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6330"/>
  <workbookPr showInkAnnotation="0" autoCompressPictures="0"/>
  <bookViews>
    <workbookView xWindow="4400" yWindow="5100" windowWidth="25600" windowHeight="13940" tabRatio="500"/>
  </bookViews>
  <sheets>
    <sheet name="Лист3" sheetId="3" r:id="rId1"/>
  </sheets>
  <definedNames>
    <definedName name="_4hjm_sf" localSheetId="0">Лист3!$A$2:$R$16738</definedName>
    <definedName name="_xlnm._FilterDatabase" localSheetId="0" hidden="1">Лист3!$A$1:$S$16737</definedName>
  </definedName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U4" i="3" l="1"/>
  <c r="Y3" i="3"/>
  <c r="X3" i="3"/>
  <c r="W3" i="3"/>
  <c r="V3" i="3"/>
  <c r="U3" i="3"/>
  <c r="S3" i="3"/>
  <c r="S4" i="3"/>
  <c r="S5" i="3"/>
  <c r="S6" i="3"/>
  <c r="S7" i="3"/>
  <c r="S8" i="3"/>
  <c r="S9" i="3"/>
  <c r="S10" i="3"/>
  <c r="S11" i="3"/>
  <c r="S12" i="3"/>
  <c r="S13" i="3"/>
  <c r="S14" i="3"/>
  <c r="S15" i="3"/>
  <c r="S16" i="3"/>
  <c r="S17" i="3"/>
  <c r="S18" i="3"/>
  <c r="S19" i="3"/>
  <c r="S20" i="3"/>
  <c r="S21" i="3"/>
  <c r="S22" i="3"/>
  <c r="S23" i="3"/>
  <c r="S24" i="3"/>
  <c r="S25" i="3"/>
  <c r="S26" i="3"/>
  <c r="S27" i="3"/>
  <c r="S28" i="3"/>
  <c r="S29" i="3"/>
  <c r="S30" i="3"/>
  <c r="S31" i="3"/>
  <c r="S32" i="3"/>
  <c r="S33" i="3"/>
  <c r="S34" i="3"/>
  <c r="S35" i="3"/>
  <c r="S36" i="3"/>
  <c r="S37" i="3"/>
  <c r="S38" i="3"/>
  <c r="S39" i="3"/>
  <c r="S40" i="3"/>
  <c r="S41" i="3"/>
  <c r="S42" i="3"/>
  <c r="S43" i="3"/>
  <c r="S44" i="3"/>
  <c r="S45" i="3"/>
  <c r="S46" i="3"/>
  <c r="S47" i="3"/>
  <c r="S48" i="3"/>
  <c r="S49" i="3"/>
  <c r="S50" i="3"/>
  <c r="S51" i="3"/>
  <c r="S52" i="3"/>
  <c r="S53" i="3"/>
  <c r="S54" i="3"/>
  <c r="S55" i="3"/>
  <c r="S56" i="3"/>
  <c r="S57" i="3"/>
  <c r="S58" i="3"/>
  <c r="S59" i="3"/>
  <c r="S60" i="3"/>
  <c r="S61" i="3"/>
  <c r="S62" i="3"/>
  <c r="S63" i="3"/>
  <c r="S64" i="3"/>
  <c r="S65" i="3"/>
  <c r="S66" i="3"/>
  <c r="S67" i="3"/>
  <c r="S68" i="3"/>
  <c r="S69" i="3"/>
  <c r="S70" i="3"/>
  <c r="S71" i="3"/>
  <c r="S72" i="3"/>
  <c r="S73" i="3"/>
  <c r="S74" i="3"/>
  <c r="S75" i="3"/>
  <c r="S76" i="3"/>
  <c r="S77" i="3"/>
  <c r="S78" i="3"/>
  <c r="S79" i="3"/>
  <c r="S80" i="3"/>
  <c r="S81" i="3"/>
  <c r="S82" i="3"/>
  <c r="S83" i="3"/>
  <c r="S84" i="3"/>
  <c r="S85" i="3"/>
  <c r="S86" i="3"/>
  <c r="S87" i="3"/>
  <c r="S88" i="3"/>
  <c r="S89" i="3"/>
  <c r="S90" i="3"/>
  <c r="S91" i="3"/>
  <c r="S92" i="3"/>
  <c r="S93" i="3"/>
  <c r="S94" i="3"/>
  <c r="S95" i="3"/>
  <c r="S96" i="3"/>
  <c r="S97" i="3"/>
  <c r="S98" i="3"/>
  <c r="S99" i="3"/>
  <c r="S100" i="3"/>
  <c r="S101" i="3"/>
  <c r="S102" i="3"/>
  <c r="S103" i="3"/>
  <c r="S104" i="3"/>
  <c r="S105" i="3"/>
  <c r="S106" i="3"/>
  <c r="S107" i="3"/>
  <c r="S108" i="3"/>
  <c r="S109" i="3"/>
  <c r="S110" i="3"/>
  <c r="S111" i="3"/>
  <c r="S112" i="3"/>
  <c r="S113" i="3"/>
  <c r="S114" i="3"/>
  <c r="S115" i="3"/>
  <c r="S116" i="3"/>
  <c r="S117" i="3"/>
  <c r="S118" i="3"/>
  <c r="S119" i="3"/>
  <c r="S120" i="3"/>
  <c r="S121" i="3"/>
  <c r="S122" i="3"/>
  <c r="S123" i="3"/>
  <c r="S124" i="3"/>
  <c r="S125" i="3"/>
  <c r="S126" i="3"/>
  <c r="S127" i="3"/>
  <c r="S128" i="3"/>
  <c r="S129" i="3"/>
  <c r="S130" i="3"/>
  <c r="S131" i="3"/>
  <c r="S132" i="3"/>
  <c r="S133" i="3"/>
  <c r="S134" i="3"/>
  <c r="S135" i="3"/>
  <c r="S136" i="3"/>
  <c r="S137" i="3"/>
  <c r="S138" i="3"/>
  <c r="S139" i="3"/>
  <c r="S140" i="3"/>
  <c r="S141" i="3"/>
  <c r="S142" i="3"/>
  <c r="S143" i="3"/>
  <c r="S144" i="3"/>
  <c r="S145" i="3"/>
  <c r="S146" i="3"/>
  <c r="S147" i="3"/>
  <c r="S148" i="3"/>
  <c r="S149" i="3"/>
  <c r="S150" i="3"/>
  <c r="S151" i="3"/>
  <c r="S152" i="3"/>
  <c r="S153" i="3"/>
  <c r="S154" i="3"/>
  <c r="S155" i="3"/>
  <c r="S156" i="3"/>
  <c r="S157" i="3"/>
  <c r="S158" i="3"/>
  <c r="S159" i="3"/>
  <c r="S160" i="3"/>
  <c r="S161" i="3"/>
  <c r="S162" i="3"/>
  <c r="S163" i="3"/>
  <c r="S164" i="3"/>
  <c r="S165" i="3"/>
  <c r="S166" i="3"/>
  <c r="S167" i="3"/>
  <c r="S168" i="3"/>
  <c r="S169" i="3"/>
  <c r="S170" i="3"/>
  <c r="S171" i="3"/>
  <c r="S172" i="3"/>
  <c r="S173" i="3"/>
  <c r="S174" i="3"/>
  <c r="S175" i="3"/>
  <c r="S176" i="3"/>
  <c r="S177" i="3"/>
  <c r="S178" i="3"/>
  <c r="S179" i="3"/>
  <c r="S180" i="3"/>
  <c r="S181" i="3"/>
  <c r="S182" i="3"/>
  <c r="S183" i="3"/>
  <c r="S184" i="3"/>
  <c r="S185" i="3"/>
  <c r="S186" i="3"/>
  <c r="S187" i="3"/>
  <c r="S188" i="3"/>
  <c r="S189" i="3"/>
  <c r="S190" i="3"/>
  <c r="S191" i="3"/>
  <c r="S192" i="3"/>
  <c r="S193" i="3"/>
  <c r="S194" i="3"/>
  <c r="S195" i="3"/>
  <c r="S196" i="3"/>
  <c r="S197" i="3"/>
  <c r="S198" i="3"/>
  <c r="S199" i="3"/>
  <c r="S200" i="3"/>
  <c r="S201" i="3"/>
  <c r="S202" i="3"/>
  <c r="S203" i="3"/>
  <c r="S204" i="3"/>
  <c r="S205" i="3"/>
  <c r="S206" i="3"/>
  <c r="S207" i="3"/>
  <c r="S208" i="3"/>
  <c r="S209" i="3"/>
  <c r="S210" i="3"/>
  <c r="S211" i="3"/>
  <c r="S212" i="3"/>
  <c r="S213" i="3"/>
  <c r="S214" i="3"/>
  <c r="S215" i="3"/>
  <c r="S216" i="3"/>
  <c r="S217" i="3"/>
  <c r="S218" i="3"/>
  <c r="S219" i="3"/>
  <c r="S220" i="3"/>
  <c r="S221" i="3"/>
  <c r="S222" i="3"/>
  <c r="S223" i="3"/>
  <c r="S224" i="3"/>
  <c r="S225" i="3"/>
  <c r="S226" i="3"/>
  <c r="S227" i="3"/>
  <c r="S228" i="3"/>
  <c r="S229" i="3"/>
  <c r="S230" i="3"/>
  <c r="S231" i="3"/>
  <c r="S232" i="3"/>
  <c r="S233" i="3"/>
  <c r="S234" i="3"/>
  <c r="S235" i="3"/>
  <c r="S236" i="3"/>
  <c r="S237" i="3"/>
  <c r="S238" i="3"/>
  <c r="S239" i="3"/>
  <c r="S240" i="3"/>
  <c r="S241" i="3"/>
  <c r="S242" i="3"/>
  <c r="S243" i="3"/>
  <c r="S244" i="3"/>
  <c r="S245" i="3"/>
  <c r="S246" i="3"/>
  <c r="S247" i="3"/>
  <c r="S248" i="3"/>
  <c r="S249" i="3"/>
  <c r="S250" i="3"/>
  <c r="S251" i="3"/>
  <c r="S252" i="3"/>
  <c r="S253" i="3"/>
  <c r="S254" i="3"/>
  <c r="S255" i="3"/>
  <c r="S256" i="3"/>
  <c r="S257" i="3"/>
  <c r="S258" i="3"/>
  <c r="S259" i="3"/>
  <c r="S260" i="3"/>
  <c r="S261" i="3"/>
  <c r="S262" i="3"/>
  <c r="S263" i="3"/>
  <c r="S264" i="3"/>
  <c r="S265" i="3"/>
  <c r="S266" i="3"/>
  <c r="S267" i="3"/>
  <c r="S268" i="3"/>
  <c r="S269" i="3"/>
  <c r="S270" i="3"/>
  <c r="S271" i="3"/>
  <c r="S272" i="3"/>
  <c r="S273" i="3"/>
  <c r="S274" i="3"/>
  <c r="S275" i="3"/>
  <c r="S276" i="3"/>
  <c r="S277" i="3"/>
  <c r="S278" i="3"/>
  <c r="S279" i="3"/>
  <c r="S280" i="3"/>
  <c r="S281" i="3"/>
  <c r="S282" i="3"/>
  <c r="S283" i="3"/>
  <c r="S284" i="3"/>
  <c r="S285" i="3"/>
  <c r="S286" i="3"/>
  <c r="S287" i="3"/>
  <c r="S288" i="3"/>
  <c r="S289" i="3"/>
  <c r="S290" i="3"/>
  <c r="S291" i="3"/>
  <c r="S292" i="3"/>
  <c r="S293" i="3"/>
  <c r="S294" i="3"/>
  <c r="S295" i="3"/>
  <c r="S296" i="3"/>
  <c r="S297" i="3"/>
  <c r="S298" i="3"/>
  <c r="S299" i="3"/>
  <c r="S300" i="3"/>
  <c r="S301" i="3"/>
  <c r="S302" i="3"/>
  <c r="S303" i="3"/>
  <c r="S304" i="3"/>
  <c r="S305" i="3"/>
  <c r="S306" i="3"/>
  <c r="S307" i="3"/>
  <c r="S308" i="3"/>
  <c r="S309" i="3"/>
  <c r="S310" i="3"/>
  <c r="S311" i="3"/>
  <c r="S312" i="3"/>
  <c r="S313" i="3"/>
  <c r="S314" i="3"/>
  <c r="S315" i="3"/>
  <c r="S316" i="3"/>
  <c r="S317" i="3"/>
  <c r="S318" i="3"/>
  <c r="S319" i="3"/>
  <c r="S320" i="3"/>
  <c r="S321" i="3"/>
  <c r="S322" i="3"/>
  <c r="S323" i="3"/>
  <c r="S324" i="3"/>
  <c r="S325" i="3"/>
  <c r="S326" i="3"/>
  <c r="S327" i="3"/>
  <c r="S328" i="3"/>
  <c r="S329" i="3"/>
  <c r="S330" i="3"/>
  <c r="S331" i="3"/>
  <c r="S332" i="3"/>
  <c r="S333" i="3"/>
  <c r="S334" i="3"/>
  <c r="S335" i="3"/>
  <c r="S336" i="3"/>
  <c r="S337" i="3"/>
  <c r="S338" i="3"/>
  <c r="S339" i="3"/>
  <c r="S340" i="3"/>
  <c r="S341" i="3"/>
  <c r="S342" i="3"/>
  <c r="S343" i="3"/>
  <c r="S344" i="3"/>
  <c r="S345" i="3"/>
  <c r="S346" i="3"/>
  <c r="S347" i="3"/>
  <c r="S348" i="3"/>
  <c r="S349" i="3"/>
  <c r="S350" i="3"/>
  <c r="S351" i="3"/>
  <c r="S352" i="3"/>
  <c r="S353" i="3"/>
  <c r="S354" i="3"/>
  <c r="S355" i="3"/>
  <c r="S356" i="3"/>
  <c r="S357" i="3"/>
  <c r="S358" i="3"/>
  <c r="S359" i="3"/>
  <c r="S360" i="3"/>
  <c r="S361" i="3"/>
  <c r="S362" i="3"/>
  <c r="S363" i="3"/>
  <c r="S364" i="3"/>
  <c r="S365" i="3"/>
  <c r="S366" i="3"/>
  <c r="S367" i="3"/>
  <c r="S368" i="3"/>
  <c r="S369" i="3"/>
  <c r="S370" i="3"/>
  <c r="S371" i="3"/>
  <c r="S372" i="3"/>
  <c r="S373" i="3"/>
  <c r="S374" i="3"/>
  <c r="S375" i="3"/>
  <c r="S376" i="3"/>
  <c r="S377" i="3"/>
  <c r="S378" i="3"/>
  <c r="S379" i="3"/>
  <c r="S380" i="3"/>
  <c r="S381" i="3"/>
  <c r="S382" i="3"/>
  <c r="S383" i="3"/>
  <c r="S384" i="3"/>
  <c r="S385" i="3"/>
  <c r="S386" i="3"/>
  <c r="S387" i="3"/>
  <c r="S388" i="3"/>
  <c r="S389" i="3"/>
  <c r="S390" i="3"/>
  <c r="S391" i="3"/>
  <c r="S392" i="3"/>
  <c r="S393" i="3"/>
  <c r="S394" i="3"/>
  <c r="S395" i="3"/>
  <c r="S396" i="3"/>
  <c r="S397" i="3"/>
  <c r="S398" i="3"/>
  <c r="S399" i="3"/>
  <c r="S400" i="3"/>
  <c r="S401" i="3"/>
  <c r="S402" i="3"/>
  <c r="S403" i="3"/>
  <c r="S404" i="3"/>
  <c r="S405" i="3"/>
  <c r="S406" i="3"/>
  <c r="S407" i="3"/>
  <c r="S408" i="3"/>
  <c r="S409" i="3"/>
  <c r="S410" i="3"/>
  <c r="S411" i="3"/>
  <c r="S412" i="3"/>
  <c r="S413" i="3"/>
  <c r="S414" i="3"/>
  <c r="S415" i="3"/>
  <c r="S416" i="3"/>
  <c r="S417" i="3"/>
  <c r="S418" i="3"/>
  <c r="S419" i="3"/>
  <c r="S420" i="3"/>
  <c r="S421" i="3"/>
  <c r="S422" i="3"/>
  <c r="S423" i="3"/>
  <c r="S424" i="3"/>
  <c r="S425" i="3"/>
  <c r="S426" i="3"/>
  <c r="S427" i="3"/>
  <c r="S428" i="3"/>
  <c r="S429" i="3"/>
  <c r="S430" i="3"/>
  <c r="S431" i="3"/>
  <c r="S432" i="3"/>
  <c r="S433" i="3"/>
  <c r="S434" i="3"/>
  <c r="S435" i="3"/>
  <c r="S436" i="3"/>
  <c r="S437" i="3"/>
  <c r="S438" i="3"/>
  <c r="S439" i="3"/>
  <c r="S440" i="3"/>
  <c r="S441" i="3"/>
  <c r="S442" i="3"/>
  <c r="S443" i="3"/>
  <c r="S444" i="3"/>
  <c r="S445" i="3"/>
  <c r="S446" i="3"/>
  <c r="S447" i="3"/>
  <c r="S448" i="3"/>
  <c r="S449" i="3"/>
  <c r="S450" i="3"/>
  <c r="S451" i="3"/>
  <c r="S452" i="3"/>
  <c r="S453" i="3"/>
  <c r="S454" i="3"/>
  <c r="S455" i="3"/>
  <c r="S456" i="3"/>
  <c r="S457" i="3"/>
  <c r="S458" i="3"/>
  <c r="S459" i="3"/>
  <c r="S460" i="3"/>
  <c r="S461" i="3"/>
  <c r="S462" i="3"/>
  <c r="S463" i="3"/>
  <c r="S464" i="3"/>
  <c r="S465" i="3"/>
  <c r="S466" i="3"/>
  <c r="S467" i="3"/>
  <c r="S468" i="3"/>
  <c r="S469" i="3"/>
  <c r="S470" i="3"/>
  <c r="S471" i="3"/>
  <c r="S472" i="3"/>
  <c r="S473" i="3"/>
  <c r="S474" i="3"/>
  <c r="S475" i="3"/>
  <c r="S476" i="3"/>
  <c r="S477" i="3"/>
  <c r="S478" i="3"/>
  <c r="S479" i="3"/>
  <c r="S480" i="3"/>
  <c r="S481" i="3"/>
  <c r="S482" i="3"/>
  <c r="S483" i="3"/>
  <c r="S484" i="3"/>
  <c r="S485" i="3"/>
  <c r="S486" i="3"/>
  <c r="S487" i="3"/>
  <c r="S488" i="3"/>
  <c r="S489" i="3"/>
  <c r="S490" i="3"/>
  <c r="S491" i="3"/>
  <c r="S492" i="3"/>
  <c r="S493" i="3"/>
  <c r="S494" i="3"/>
  <c r="S495" i="3"/>
  <c r="S496" i="3"/>
  <c r="S497" i="3"/>
  <c r="S498" i="3"/>
  <c r="S499" i="3"/>
  <c r="S500" i="3"/>
  <c r="S501" i="3"/>
  <c r="S502" i="3"/>
  <c r="S503" i="3"/>
  <c r="S504" i="3"/>
  <c r="S505" i="3"/>
  <c r="S506" i="3"/>
  <c r="S507" i="3"/>
  <c r="S508" i="3"/>
  <c r="S509" i="3"/>
  <c r="S510" i="3"/>
  <c r="S511" i="3"/>
  <c r="S512" i="3"/>
  <c r="S513" i="3"/>
  <c r="S514" i="3"/>
  <c r="S515" i="3"/>
  <c r="S516" i="3"/>
  <c r="S517" i="3"/>
  <c r="S518" i="3"/>
  <c r="S519" i="3"/>
  <c r="S520" i="3"/>
  <c r="S521" i="3"/>
  <c r="S522" i="3"/>
  <c r="S523" i="3"/>
  <c r="S524" i="3"/>
  <c r="S525" i="3"/>
  <c r="S526" i="3"/>
  <c r="S527" i="3"/>
  <c r="S528" i="3"/>
  <c r="S529" i="3"/>
  <c r="S530" i="3"/>
  <c r="S531" i="3"/>
  <c r="S532" i="3"/>
  <c r="S533" i="3"/>
  <c r="S534" i="3"/>
  <c r="S535" i="3"/>
  <c r="S536" i="3"/>
  <c r="S537" i="3"/>
  <c r="S538" i="3"/>
  <c r="S539" i="3"/>
  <c r="S540" i="3"/>
  <c r="S541" i="3"/>
  <c r="S542" i="3"/>
  <c r="S543" i="3"/>
  <c r="S544" i="3"/>
  <c r="S545" i="3"/>
  <c r="S546" i="3"/>
  <c r="S547" i="3"/>
  <c r="S548" i="3"/>
  <c r="S549" i="3"/>
  <c r="S550" i="3"/>
  <c r="S551" i="3"/>
  <c r="S552" i="3"/>
  <c r="S553" i="3"/>
  <c r="S554" i="3"/>
  <c r="S555" i="3"/>
  <c r="S556" i="3"/>
  <c r="S557" i="3"/>
  <c r="S558" i="3"/>
  <c r="S559" i="3"/>
  <c r="S560" i="3"/>
  <c r="S561" i="3"/>
  <c r="S562" i="3"/>
  <c r="S563" i="3"/>
  <c r="S564" i="3"/>
  <c r="S565" i="3"/>
  <c r="S566" i="3"/>
  <c r="S567" i="3"/>
  <c r="S568" i="3"/>
  <c r="S569" i="3"/>
  <c r="S570" i="3"/>
  <c r="S571" i="3"/>
  <c r="S572" i="3"/>
  <c r="S573" i="3"/>
  <c r="S574" i="3"/>
  <c r="S575" i="3"/>
  <c r="S576" i="3"/>
  <c r="S577" i="3"/>
  <c r="S578" i="3"/>
  <c r="S579" i="3"/>
  <c r="S580" i="3"/>
  <c r="S581" i="3"/>
  <c r="S582" i="3"/>
  <c r="S583" i="3"/>
  <c r="S584" i="3"/>
  <c r="S585" i="3"/>
  <c r="S586" i="3"/>
  <c r="S587" i="3"/>
  <c r="S588" i="3"/>
  <c r="S589" i="3"/>
  <c r="S590" i="3"/>
  <c r="S591" i="3"/>
  <c r="S592" i="3"/>
  <c r="S593" i="3"/>
  <c r="S594" i="3"/>
  <c r="S595" i="3"/>
  <c r="S596" i="3"/>
  <c r="S597" i="3"/>
  <c r="S598" i="3"/>
  <c r="S599" i="3"/>
  <c r="S600" i="3"/>
  <c r="S601" i="3"/>
  <c r="S602" i="3"/>
  <c r="S603" i="3"/>
  <c r="S604" i="3"/>
  <c r="S605" i="3"/>
  <c r="S606" i="3"/>
  <c r="S607" i="3"/>
  <c r="S608" i="3"/>
  <c r="S609" i="3"/>
  <c r="S610" i="3"/>
  <c r="S611" i="3"/>
  <c r="S612" i="3"/>
  <c r="S613" i="3"/>
  <c r="S614" i="3"/>
  <c r="S615" i="3"/>
  <c r="S616" i="3"/>
  <c r="S617" i="3"/>
  <c r="S618" i="3"/>
  <c r="S619" i="3"/>
  <c r="S620" i="3"/>
  <c r="S621" i="3"/>
  <c r="S622" i="3"/>
  <c r="S623" i="3"/>
  <c r="S624" i="3"/>
  <c r="S625" i="3"/>
  <c r="S626" i="3"/>
  <c r="S627" i="3"/>
  <c r="S628" i="3"/>
  <c r="S629" i="3"/>
  <c r="S630" i="3"/>
  <c r="S631" i="3"/>
  <c r="S632" i="3"/>
  <c r="S633" i="3"/>
  <c r="S634" i="3"/>
  <c r="S635" i="3"/>
  <c r="S636" i="3"/>
  <c r="S637" i="3"/>
  <c r="S638" i="3"/>
  <c r="S639" i="3"/>
  <c r="S640" i="3"/>
  <c r="S641" i="3"/>
  <c r="S642" i="3"/>
  <c r="S643" i="3"/>
  <c r="S644" i="3"/>
  <c r="S645" i="3"/>
  <c r="S646" i="3"/>
  <c r="S647" i="3"/>
  <c r="S648" i="3"/>
  <c r="S649" i="3"/>
  <c r="S650" i="3"/>
  <c r="S651" i="3"/>
  <c r="S652" i="3"/>
  <c r="S653" i="3"/>
  <c r="S654" i="3"/>
  <c r="S655" i="3"/>
  <c r="S656" i="3"/>
  <c r="S657" i="3"/>
  <c r="S658" i="3"/>
  <c r="S659" i="3"/>
  <c r="S660" i="3"/>
  <c r="S661" i="3"/>
  <c r="S662" i="3"/>
  <c r="S663" i="3"/>
  <c r="S664" i="3"/>
  <c r="S665" i="3"/>
  <c r="S666" i="3"/>
  <c r="S667" i="3"/>
  <c r="S668" i="3"/>
  <c r="S669" i="3"/>
  <c r="S670" i="3"/>
  <c r="S671" i="3"/>
  <c r="S672" i="3"/>
  <c r="S673" i="3"/>
  <c r="S674" i="3"/>
  <c r="S675" i="3"/>
  <c r="S676" i="3"/>
  <c r="S677" i="3"/>
  <c r="S678" i="3"/>
  <c r="S679" i="3"/>
  <c r="S680" i="3"/>
  <c r="S681" i="3"/>
  <c r="S682" i="3"/>
  <c r="S683" i="3"/>
  <c r="S684" i="3"/>
  <c r="S685" i="3"/>
  <c r="S686" i="3"/>
  <c r="S687" i="3"/>
  <c r="S688" i="3"/>
  <c r="S689" i="3"/>
  <c r="S690" i="3"/>
  <c r="S691" i="3"/>
  <c r="S692" i="3"/>
  <c r="S693" i="3"/>
  <c r="S694" i="3"/>
  <c r="S695" i="3"/>
  <c r="S696" i="3"/>
  <c r="S697" i="3"/>
  <c r="S698" i="3"/>
  <c r="S699" i="3"/>
  <c r="S700" i="3"/>
  <c r="S701" i="3"/>
  <c r="S702" i="3"/>
  <c r="S703" i="3"/>
  <c r="S704" i="3"/>
  <c r="S705" i="3"/>
  <c r="S706" i="3"/>
  <c r="S707" i="3"/>
  <c r="S708" i="3"/>
  <c r="S709" i="3"/>
  <c r="S710" i="3"/>
  <c r="S711" i="3"/>
  <c r="S712" i="3"/>
  <c r="S713" i="3"/>
  <c r="S714" i="3"/>
  <c r="S715" i="3"/>
  <c r="S716" i="3"/>
  <c r="S717" i="3"/>
  <c r="S718" i="3"/>
  <c r="S719" i="3"/>
  <c r="S720" i="3"/>
  <c r="S721" i="3"/>
  <c r="S722" i="3"/>
  <c r="S723" i="3"/>
  <c r="S724" i="3"/>
  <c r="S725" i="3"/>
  <c r="S726" i="3"/>
  <c r="S727" i="3"/>
  <c r="S728" i="3"/>
  <c r="S729" i="3"/>
  <c r="S730" i="3"/>
  <c r="S731" i="3"/>
  <c r="S732" i="3"/>
  <c r="S733" i="3"/>
  <c r="S734" i="3"/>
  <c r="S735" i="3"/>
  <c r="S736" i="3"/>
  <c r="S737" i="3"/>
  <c r="S738" i="3"/>
  <c r="S739" i="3"/>
  <c r="S740" i="3"/>
  <c r="S741" i="3"/>
  <c r="S742" i="3"/>
  <c r="S743" i="3"/>
  <c r="S744" i="3"/>
  <c r="S745" i="3"/>
  <c r="S746" i="3"/>
  <c r="S747" i="3"/>
  <c r="S748" i="3"/>
  <c r="S749" i="3"/>
  <c r="S750" i="3"/>
  <c r="S751" i="3"/>
  <c r="S752" i="3"/>
  <c r="S753" i="3"/>
  <c r="S754" i="3"/>
  <c r="S755" i="3"/>
  <c r="S756" i="3"/>
  <c r="S757" i="3"/>
  <c r="S758" i="3"/>
  <c r="S759" i="3"/>
  <c r="S760" i="3"/>
  <c r="S761" i="3"/>
  <c r="S762" i="3"/>
  <c r="S763" i="3"/>
  <c r="S764" i="3"/>
  <c r="S765" i="3"/>
  <c r="S766" i="3"/>
  <c r="S767" i="3"/>
  <c r="S768" i="3"/>
  <c r="S769" i="3"/>
  <c r="S770" i="3"/>
  <c r="S771" i="3"/>
  <c r="S772" i="3"/>
  <c r="S773" i="3"/>
  <c r="S774" i="3"/>
  <c r="S775" i="3"/>
  <c r="S776" i="3"/>
  <c r="S777" i="3"/>
  <c r="S778" i="3"/>
  <c r="S779" i="3"/>
  <c r="S780" i="3"/>
  <c r="S781" i="3"/>
  <c r="S782" i="3"/>
  <c r="S783" i="3"/>
  <c r="S784" i="3"/>
  <c r="S785" i="3"/>
  <c r="S786" i="3"/>
  <c r="S787" i="3"/>
  <c r="S788" i="3"/>
  <c r="S789" i="3"/>
  <c r="S790" i="3"/>
  <c r="S791" i="3"/>
  <c r="S792" i="3"/>
  <c r="S793" i="3"/>
  <c r="S794" i="3"/>
  <c r="S795" i="3"/>
  <c r="S796" i="3"/>
  <c r="S797" i="3"/>
  <c r="S798" i="3"/>
  <c r="S799" i="3"/>
  <c r="S800" i="3"/>
  <c r="S801" i="3"/>
  <c r="S802" i="3"/>
  <c r="S803" i="3"/>
  <c r="S804" i="3"/>
  <c r="S805" i="3"/>
  <c r="S806" i="3"/>
  <c r="S807" i="3"/>
  <c r="S808" i="3"/>
  <c r="S809" i="3"/>
  <c r="S810" i="3"/>
  <c r="S811" i="3"/>
  <c r="S812" i="3"/>
  <c r="S813" i="3"/>
  <c r="S814" i="3"/>
  <c r="S815" i="3"/>
  <c r="S816" i="3"/>
  <c r="S817" i="3"/>
  <c r="S818" i="3"/>
  <c r="S819" i="3"/>
  <c r="S820" i="3"/>
  <c r="S821" i="3"/>
  <c r="S822" i="3"/>
  <c r="S823" i="3"/>
  <c r="S824" i="3"/>
  <c r="S825" i="3"/>
  <c r="S826" i="3"/>
  <c r="S827" i="3"/>
  <c r="S828" i="3"/>
  <c r="S829" i="3"/>
  <c r="S830" i="3"/>
  <c r="S831" i="3"/>
  <c r="S832" i="3"/>
  <c r="S833" i="3"/>
  <c r="S834" i="3"/>
  <c r="S835" i="3"/>
  <c r="S836" i="3"/>
  <c r="S837" i="3"/>
  <c r="S838" i="3"/>
  <c r="S839" i="3"/>
  <c r="S840" i="3"/>
  <c r="S841" i="3"/>
  <c r="S842" i="3"/>
  <c r="S843" i="3"/>
  <c r="S844" i="3"/>
  <c r="S845" i="3"/>
  <c r="S846" i="3"/>
  <c r="S847" i="3"/>
  <c r="S848" i="3"/>
  <c r="S849" i="3"/>
  <c r="S850" i="3"/>
  <c r="S851" i="3"/>
  <c r="S852" i="3"/>
  <c r="S853" i="3"/>
  <c r="S854" i="3"/>
  <c r="S855" i="3"/>
  <c r="S856" i="3"/>
  <c r="S857" i="3"/>
  <c r="S858" i="3"/>
  <c r="S859" i="3"/>
  <c r="S860" i="3"/>
  <c r="S861" i="3"/>
  <c r="S862" i="3"/>
  <c r="S863" i="3"/>
  <c r="S864" i="3"/>
  <c r="S865" i="3"/>
  <c r="S866" i="3"/>
  <c r="S867" i="3"/>
  <c r="S868" i="3"/>
  <c r="S869" i="3"/>
  <c r="S870" i="3"/>
  <c r="S871" i="3"/>
  <c r="S872" i="3"/>
  <c r="S873" i="3"/>
  <c r="S874" i="3"/>
  <c r="S875" i="3"/>
  <c r="S876" i="3"/>
  <c r="S877" i="3"/>
  <c r="S878" i="3"/>
  <c r="S879" i="3"/>
  <c r="S880" i="3"/>
  <c r="S881" i="3"/>
  <c r="S882" i="3"/>
  <c r="S883" i="3"/>
  <c r="S884" i="3"/>
  <c r="S885" i="3"/>
  <c r="S886" i="3"/>
  <c r="S887" i="3"/>
  <c r="S888" i="3"/>
  <c r="S889" i="3"/>
  <c r="S890" i="3"/>
  <c r="S891" i="3"/>
  <c r="S892" i="3"/>
  <c r="S893" i="3"/>
  <c r="S894" i="3"/>
  <c r="S895" i="3"/>
  <c r="S896" i="3"/>
  <c r="S897" i="3"/>
  <c r="S898" i="3"/>
  <c r="S899" i="3"/>
  <c r="S900" i="3"/>
  <c r="S901" i="3"/>
  <c r="S902" i="3"/>
  <c r="S903" i="3"/>
  <c r="S904" i="3"/>
  <c r="S905" i="3"/>
  <c r="S906" i="3"/>
  <c r="S907" i="3"/>
  <c r="S908" i="3"/>
  <c r="S909" i="3"/>
  <c r="S910" i="3"/>
  <c r="S911" i="3"/>
  <c r="S912" i="3"/>
  <c r="S913" i="3"/>
  <c r="S914" i="3"/>
  <c r="S915" i="3"/>
  <c r="S916" i="3"/>
  <c r="S917" i="3"/>
  <c r="S918" i="3"/>
  <c r="S919" i="3"/>
  <c r="S920" i="3"/>
  <c r="S921" i="3"/>
  <c r="S922" i="3"/>
  <c r="S923" i="3"/>
  <c r="S924" i="3"/>
  <c r="S925" i="3"/>
  <c r="S926" i="3"/>
  <c r="S927" i="3"/>
  <c r="S928" i="3"/>
  <c r="S929" i="3"/>
  <c r="S930" i="3"/>
  <c r="S931" i="3"/>
  <c r="S932" i="3"/>
  <c r="S933" i="3"/>
  <c r="S934" i="3"/>
  <c r="S935" i="3"/>
  <c r="S936" i="3"/>
  <c r="S937" i="3"/>
  <c r="S938" i="3"/>
  <c r="S939" i="3"/>
  <c r="S940" i="3"/>
  <c r="S941" i="3"/>
  <c r="S942" i="3"/>
  <c r="S943" i="3"/>
  <c r="S944" i="3"/>
  <c r="S945" i="3"/>
  <c r="S946" i="3"/>
  <c r="S947" i="3"/>
  <c r="S948" i="3"/>
  <c r="S949" i="3"/>
  <c r="S950" i="3"/>
  <c r="S951" i="3"/>
  <c r="S952" i="3"/>
  <c r="S953" i="3"/>
  <c r="S954" i="3"/>
  <c r="S955" i="3"/>
  <c r="S956" i="3"/>
  <c r="S957" i="3"/>
  <c r="S958" i="3"/>
  <c r="S959" i="3"/>
  <c r="S960" i="3"/>
  <c r="S961" i="3"/>
  <c r="S962" i="3"/>
  <c r="S963" i="3"/>
  <c r="S964" i="3"/>
  <c r="S965" i="3"/>
  <c r="S966" i="3"/>
  <c r="S967" i="3"/>
  <c r="S968" i="3"/>
  <c r="S969" i="3"/>
  <c r="S970" i="3"/>
  <c r="S971" i="3"/>
  <c r="S972" i="3"/>
  <c r="S973" i="3"/>
  <c r="S974" i="3"/>
  <c r="S975" i="3"/>
  <c r="S976" i="3"/>
  <c r="S977" i="3"/>
  <c r="S978" i="3"/>
  <c r="S979" i="3"/>
  <c r="S980" i="3"/>
  <c r="S981" i="3"/>
  <c r="S982" i="3"/>
  <c r="S983" i="3"/>
  <c r="S984" i="3"/>
  <c r="S985" i="3"/>
  <c r="S986" i="3"/>
  <c r="S987" i="3"/>
  <c r="S988" i="3"/>
  <c r="S989" i="3"/>
  <c r="S990" i="3"/>
  <c r="S991" i="3"/>
  <c r="S992" i="3"/>
  <c r="S993" i="3"/>
  <c r="S994" i="3"/>
  <c r="S995" i="3"/>
  <c r="S996" i="3"/>
  <c r="S997" i="3"/>
  <c r="S998" i="3"/>
  <c r="S999" i="3"/>
  <c r="S1000" i="3"/>
  <c r="S1001" i="3"/>
  <c r="S1002" i="3"/>
  <c r="S1003" i="3"/>
  <c r="S1004" i="3"/>
  <c r="S1005" i="3"/>
  <c r="S1006" i="3"/>
  <c r="S1007" i="3"/>
  <c r="S1008" i="3"/>
  <c r="S1009" i="3"/>
  <c r="S1010" i="3"/>
  <c r="S1011" i="3"/>
  <c r="S1012" i="3"/>
  <c r="S1013" i="3"/>
  <c r="S1014" i="3"/>
  <c r="S1015" i="3"/>
  <c r="S1016" i="3"/>
  <c r="S1017" i="3"/>
  <c r="S1018" i="3"/>
  <c r="S1019" i="3"/>
  <c r="S1020" i="3"/>
  <c r="S1021" i="3"/>
  <c r="S1022" i="3"/>
  <c r="S1023" i="3"/>
  <c r="S1024" i="3"/>
  <c r="S1025" i="3"/>
  <c r="S1026" i="3"/>
  <c r="S1027" i="3"/>
  <c r="S1028" i="3"/>
  <c r="S1029" i="3"/>
  <c r="S1030" i="3"/>
  <c r="S1031" i="3"/>
  <c r="S1032" i="3"/>
  <c r="S1033" i="3"/>
  <c r="S1034" i="3"/>
  <c r="S1035" i="3"/>
  <c r="S1036" i="3"/>
  <c r="S1037" i="3"/>
  <c r="S1038" i="3"/>
  <c r="S1039" i="3"/>
  <c r="S1040" i="3"/>
  <c r="S1041" i="3"/>
  <c r="S1042" i="3"/>
  <c r="S1043" i="3"/>
  <c r="S1044" i="3"/>
  <c r="S1045" i="3"/>
  <c r="S1046" i="3"/>
  <c r="S1047" i="3"/>
  <c r="S1048" i="3"/>
  <c r="S1049" i="3"/>
  <c r="S1050" i="3"/>
  <c r="S1051" i="3"/>
  <c r="S1052" i="3"/>
  <c r="S1053" i="3"/>
  <c r="S1054" i="3"/>
  <c r="S1055" i="3"/>
  <c r="S1056" i="3"/>
  <c r="S1057" i="3"/>
  <c r="S1058" i="3"/>
  <c r="S1059" i="3"/>
  <c r="S1060" i="3"/>
  <c r="S1061" i="3"/>
  <c r="S1062" i="3"/>
  <c r="S1063" i="3"/>
  <c r="S1064" i="3"/>
  <c r="S1065" i="3"/>
  <c r="S1066" i="3"/>
  <c r="S1067" i="3"/>
  <c r="S1068" i="3"/>
  <c r="S1069" i="3"/>
  <c r="S1070" i="3"/>
  <c r="S1071" i="3"/>
  <c r="S1072" i="3"/>
  <c r="S1073" i="3"/>
  <c r="S1074" i="3"/>
  <c r="S1075" i="3"/>
  <c r="S1076" i="3"/>
  <c r="S1077" i="3"/>
  <c r="S1078" i="3"/>
  <c r="S1079" i="3"/>
  <c r="S1080" i="3"/>
  <c r="S1081" i="3"/>
  <c r="S1082" i="3"/>
  <c r="S1083" i="3"/>
  <c r="S1084" i="3"/>
  <c r="S1085" i="3"/>
  <c r="S1086" i="3"/>
  <c r="S1087" i="3"/>
  <c r="S1088" i="3"/>
  <c r="S1089" i="3"/>
  <c r="S1090" i="3"/>
  <c r="S1091" i="3"/>
  <c r="S1092" i="3"/>
  <c r="S1093" i="3"/>
  <c r="S1094" i="3"/>
  <c r="S1095" i="3"/>
  <c r="S1096" i="3"/>
  <c r="S1097" i="3"/>
  <c r="S1098" i="3"/>
  <c r="S1099" i="3"/>
  <c r="S1100" i="3"/>
  <c r="S1101" i="3"/>
  <c r="S1102" i="3"/>
  <c r="S1103" i="3"/>
  <c r="S1104" i="3"/>
  <c r="S1105" i="3"/>
  <c r="S1106" i="3"/>
  <c r="S1107" i="3"/>
  <c r="S1108" i="3"/>
  <c r="S1109" i="3"/>
  <c r="S1110" i="3"/>
  <c r="S1111" i="3"/>
  <c r="S1112" i="3"/>
  <c r="S1113" i="3"/>
  <c r="S1114" i="3"/>
  <c r="S1115" i="3"/>
  <c r="S1116" i="3"/>
  <c r="S1117" i="3"/>
  <c r="S1118" i="3"/>
  <c r="S1119" i="3"/>
  <c r="S1120" i="3"/>
  <c r="S1121" i="3"/>
  <c r="S1122" i="3"/>
  <c r="S1123" i="3"/>
  <c r="S1124" i="3"/>
  <c r="S1125" i="3"/>
  <c r="S1126" i="3"/>
  <c r="S1127" i="3"/>
  <c r="S1128" i="3"/>
  <c r="S1129" i="3"/>
  <c r="S1130" i="3"/>
  <c r="S1131" i="3"/>
  <c r="S1132" i="3"/>
  <c r="S1133" i="3"/>
  <c r="S1134" i="3"/>
  <c r="S1135" i="3"/>
  <c r="S1136" i="3"/>
  <c r="S1137" i="3"/>
  <c r="S1138" i="3"/>
  <c r="S1139" i="3"/>
  <c r="S1140" i="3"/>
  <c r="S1141" i="3"/>
  <c r="S1142" i="3"/>
  <c r="S1143" i="3"/>
  <c r="S1144" i="3"/>
  <c r="S1145" i="3"/>
  <c r="S1146" i="3"/>
  <c r="S1147" i="3"/>
  <c r="S1148" i="3"/>
  <c r="S1149" i="3"/>
  <c r="S1150" i="3"/>
  <c r="S1151" i="3"/>
  <c r="S1152" i="3"/>
  <c r="S1153" i="3"/>
  <c r="S1154" i="3"/>
  <c r="S1155" i="3"/>
  <c r="S1156" i="3"/>
  <c r="S1157" i="3"/>
  <c r="S1158" i="3"/>
  <c r="S1159" i="3"/>
  <c r="S1160" i="3"/>
  <c r="S1161" i="3"/>
  <c r="S1162" i="3"/>
  <c r="S1163" i="3"/>
  <c r="S1164" i="3"/>
  <c r="S1165" i="3"/>
  <c r="S1166" i="3"/>
  <c r="S1167" i="3"/>
  <c r="S1168" i="3"/>
  <c r="S1169" i="3"/>
  <c r="S1170" i="3"/>
  <c r="S1171" i="3"/>
  <c r="S1172" i="3"/>
  <c r="S1173" i="3"/>
  <c r="S1174" i="3"/>
  <c r="S1175" i="3"/>
  <c r="S1176" i="3"/>
  <c r="S1177" i="3"/>
  <c r="S1178" i="3"/>
  <c r="S1179" i="3"/>
  <c r="S1180" i="3"/>
  <c r="S1181" i="3"/>
  <c r="S1182" i="3"/>
  <c r="S1183" i="3"/>
  <c r="S1184" i="3"/>
  <c r="S1185" i="3"/>
  <c r="S1186" i="3"/>
  <c r="S1187" i="3"/>
  <c r="S1188" i="3"/>
  <c r="S1189" i="3"/>
  <c r="S1190" i="3"/>
  <c r="S1191" i="3"/>
  <c r="S1192" i="3"/>
  <c r="S1193" i="3"/>
  <c r="S1194" i="3"/>
  <c r="S1195" i="3"/>
  <c r="S1196" i="3"/>
  <c r="S1197" i="3"/>
  <c r="S1198" i="3"/>
  <c r="S1199" i="3"/>
  <c r="S1200" i="3"/>
  <c r="S1201" i="3"/>
  <c r="S1202" i="3"/>
  <c r="S1203" i="3"/>
  <c r="S1204" i="3"/>
  <c r="S1205" i="3"/>
  <c r="S1206" i="3"/>
  <c r="S1207" i="3"/>
  <c r="S1208" i="3"/>
  <c r="S1209" i="3"/>
  <c r="S1210" i="3"/>
  <c r="S1211" i="3"/>
  <c r="S1212" i="3"/>
  <c r="S1213" i="3"/>
  <c r="S1214" i="3"/>
  <c r="S1215" i="3"/>
  <c r="S1216" i="3"/>
  <c r="S1217" i="3"/>
  <c r="S1218" i="3"/>
  <c r="S1219" i="3"/>
  <c r="S1220" i="3"/>
  <c r="S1221" i="3"/>
  <c r="S1222" i="3"/>
  <c r="S1223" i="3"/>
  <c r="S1224" i="3"/>
  <c r="S1225" i="3"/>
  <c r="S1226" i="3"/>
  <c r="S1227" i="3"/>
  <c r="S1228" i="3"/>
  <c r="S1229" i="3"/>
  <c r="S1230" i="3"/>
  <c r="S1231" i="3"/>
  <c r="S1232" i="3"/>
  <c r="S1233" i="3"/>
  <c r="S1234" i="3"/>
  <c r="S1235" i="3"/>
  <c r="S1236" i="3"/>
  <c r="S1237" i="3"/>
  <c r="S1238" i="3"/>
  <c r="S1239" i="3"/>
  <c r="S1240" i="3"/>
  <c r="S1241" i="3"/>
  <c r="S1242" i="3"/>
  <c r="S1243" i="3"/>
  <c r="S1244" i="3"/>
  <c r="S1245" i="3"/>
  <c r="S1246" i="3"/>
  <c r="S1247" i="3"/>
  <c r="S1248" i="3"/>
  <c r="S1249" i="3"/>
  <c r="S1250" i="3"/>
  <c r="S1251" i="3"/>
  <c r="S1252" i="3"/>
  <c r="S1253" i="3"/>
  <c r="S1254" i="3"/>
  <c r="S1255" i="3"/>
  <c r="S1256" i="3"/>
  <c r="S1257" i="3"/>
  <c r="S1258" i="3"/>
  <c r="S1259" i="3"/>
  <c r="S1260" i="3"/>
  <c r="S1261" i="3"/>
  <c r="S1262" i="3"/>
  <c r="S1263" i="3"/>
  <c r="S1264" i="3"/>
  <c r="S1265" i="3"/>
  <c r="S1266" i="3"/>
  <c r="S1267" i="3"/>
  <c r="S1268" i="3"/>
  <c r="S1269" i="3"/>
  <c r="S1270" i="3"/>
  <c r="S1271" i="3"/>
  <c r="S1272" i="3"/>
  <c r="S1273" i="3"/>
  <c r="S1274" i="3"/>
  <c r="S1275" i="3"/>
  <c r="S1276" i="3"/>
  <c r="S1277" i="3"/>
  <c r="S1278" i="3"/>
  <c r="S1279" i="3"/>
  <c r="S1280" i="3"/>
  <c r="S1281" i="3"/>
  <c r="S1282" i="3"/>
  <c r="S1283" i="3"/>
  <c r="S1284" i="3"/>
  <c r="S1285" i="3"/>
  <c r="S1286" i="3"/>
  <c r="S1287" i="3"/>
  <c r="S1288" i="3"/>
  <c r="S1289" i="3"/>
  <c r="S1290" i="3"/>
  <c r="S1291" i="3"/>
  <c r="S1292" i="3"/>
  <c r="S1293" i="3"/>
  <c r="S1294" i="3"/>
  <c r="S1295" i="3"/>
  <c r="S1296" i="3"/>
  <c r="S1297" i="3"/>
  <c r="S1298" i="3"/>
  <c r="S1299" i="3"/>
  <c r="S1300" i="3"/>
  <c r="S1301" i="3"/>
  <c r="S1302" i="3"/>
  <c r="S1303" i="3"/>
  <c r="S1304" i="3"/>
  <c r="S1305" i="3"/>
  <c r="S1306" i="3"/>
  <c r="S1307" i="3"/>
  <c r="S1308" i="3"/>
  <c r="S1309" i="3"/>
  <c r="S1310" i="3"/>
  <c r="S1311" i="3"/>
  <c r="S1312" i="3"/>
  <c r="S1313" i="3"/>
  <c r="S1314" i="3"/>
  <c r="S1315" i="3"/>
  <c r="S1316" i="3"/>
  <c r="S1317" i="3"/>
  <c r="S1318" i="3"/>
  <c r="S1319" i="3"/>
  <c r="S1320" i="3"/>
  <c r="S1321" i="3"/>
  <c r="S1322" i="3"/>
  <c r="S1323" i="3"/>
  <c r="S1324" i="3"/>
  <c r="S1325" i="3"/>
  <c r="S1326" i="3"/>
  <c r="S1327" i="3"/>
  <c r="S1328" i="3"/>
  <c r="S1329" i="3"/>
  <c r="S1330" i="3"/>
  <c r="S1331" i="3"/>
  <c r="S1332" i="3"/>
  <c r="S1333" i="3"/>
  <c r="S1334" i="3"/>
  <c r="S1335" i="3"/>
  <c r="S1336" i="3"/>
  <c r="S1337" i="3"/>
  <c r="S1338" i="3"/>
  <c r="S1339" i="3"/>
  <c r="S1340" i="3"/>
  <c r="S1341" i="3"/>
  <c r="S1342" i="3"/>
  <c r="S1343" i="3"/>
  <c r="S1344" i="3"/>
  <c r="S1345" i="3"/>
  <c r="S1346" i="3"/>
  <c r="S1347" i="3"/>
  <c r="S1348" i="3"/>
  <c r="S1349" i="3"/>
  <c r="S1350" i="3"/>
  <c r="S1351" i="3"/>
  <c r="S1352" i="3"/>
  <c r="S1353" i="3"/>
  <c r="S1354" i="3"/>
  <c r="S1355" i="3"/>
  <c r="S1356" i="3"/>
  <c r="S1357" i="3"/>
  <c r="S1358" i="3"/>
  <c r="S1359" i="3"/>
  <c r="S1360" i="3"/>
  <c r="S1361" i="3"/>
  <c r="S1362" i="3"/>
  <c r="S1363" i="3"/>
  <c r="S1364" i="3"/>
  <c r="S1365" i="3"/>
  <c r="S1366" i="3"/>
  <c r="S1367" i="3"/>
  <c r="S1368" i="3"/>
  <c r="S1369" i="3"/>
  <c r="S1370" i="3"/>
  <c r="S1371" i="3"/>
  <c r="S1372" i="3"/>
  <c r="S1373" i="3"/>
  <c r="S1374" i="3"/>
  <c r="S1375" i="3"/>
  <c r="S1376" i="3"/>
  <c r="S1377" i="3"/>
  <c r="S1378" i="3"/>
  <c r="S1379" i="3"/>
  <c r="S1380" i="3"/>
  <c r="S1381" i="3"/>
  <c r="S1382" i="3"/>
  <c r="S1383" i="3"/>
  <c r="S1384" i="3"/>
  <c r="S1385" i="3"/>
  <c r="S1386" i="3"/>
  <c r="S1387" i="3"/>
  <c r="S1388" i="3"/>
  <c r="S1389" i="3"/>
  <c r="S1390" i="3"/>
  <c r="S1391" i="3"/>
  <c r="S1392" i="3"/>
  <c r="S1393" i="3"/>
  <c r="S1394" i="3"/>
  <c r="S1395" i="3"/>
  <c r="S1396" i="3"/>
  <c r="S1397" i="3"/>
  <c r="S1398" i="3"/>
  <c r="S1399" i="3"/>
  <c r="S1400" i="3"/>
  <c r="S1401" i="3"/>
  <c r="S1402" i="3"/>
  <c r="S1403" i="3"/>
  <c r="S1404" i="3"/>
  <c r="S1405" i="3"/>
  <c r="S1406" i="3"/>
  <c r="S1407" i="3"/>
  <c r="S1408" i="3"/>
  <c r="S1409" i="3"/>
  <c r="S1410" i="3"/>
  <c r="S1411" i="3"/>
  <c r="S1412" i="3"/>
  <c r="S1413" i="3"/>
  <c r="S1414" i="3"/>
  <c r="S1415" i="3"/>
  <c r="S1416" i="3"/>
  <c r="S1417" i="3"/>
  <c r="S1418" i="3"/>
  <c r="S1419" i="3"/>
  <c r="S1420" i="3"/>
  <c r="S1421" i="3"/>
  <c r="S1422" i="3"/>
  <c r="S1423" i="3"/>
  <c r="S1424" i="3"/>
  <c r="S1425" i="3"/>
  <c r="S1426" i="3"/>
  <c r="S1427" i="3"/>
  <c r="S1428" i="3"/>
  <c r="S1429" i="3"/>
  <c r="S1430" i="3"/>
  <c r="S1431" i="3"/>
  <c r="S1432" i="3"/>
  <c r="S1433" i="3"/>
  <c r="S1434" i="3"/>
  <c r="S1435" i="3"/>
  <c r="S1436" i="3"/>
  <c r="S1437" i="3"/>
  <c r="S1438" i="3"/>
  <c r="S1439" i="3"/>
  <c r="S1440" i="3"/>
  <c r="S1441" i="3"/>
  <c r="S1442" i="3"/>
  <c r="S1443" i="3"/>
  <c r="S1444" i="3"/>
  <c r="S1445" i="3"/>
  <c r="S1446" i="3"/>
  <c r="S1447" i="3"/>
  <c r="S1448" i="3"/>
  <c r="S1449" i="3"/>
  <c r="S1450" i="3"/>
  <c r="S1451" i="3"/>
  <c r="S1452" i="3"/>
  <c r="S1453" i="3"/>
  <c r="S1454" i="3"/>
  <c r="S1455" i="3"/>
  <c r="S1456" i="3"/>
  <c r="S1457" i="3"/>
  <c r="S1458" i="3"/>
  <c r="S1459" i="3"/>
  <c r="S1460" i="3"/>
  <c r="S1461" i="3"/>
  <c r="S1462" i="3"/>
  <c r="S1463" i="3"/>
  <c r="S1464" i="3"/>
  <c r="S1465" i="3"/>
  <c r="S1466" i="3"/>
  <c r="S1467" i="3"/>
  <c r="S1468" i="3"/>
  <c r="S1469" i="3"/>
  <c r="S1470" i="3"/>
  <c r="S1471" i="3"/>
  <c r="S1472" i="3"/>
  <c r="S1473" i="3"/>
  <c r="S1474" i="3"/>
  <c r="S1475" i="3"/>
  <c r="S1476" i="3"/>
  <c r="S1477" i="3"/>
  <c r="S1478" i="3"/>
  <c r="S1479" i="3"/>
  <c r="S1480" i="3"/>
  <c r="S1481" i="3"/>
  <c r="S1482" i="3"/>
  <c r="S1483" i="3"/>
  <c r="S1484" i="3"/>
  <c r="S1485" i="3"/>
  <c r="S1486" i="3"/>
  <c r="S1487" i="3"/>
  <c r="S1488" i="3"/>
  <c r="S1489" i="3"/>
  <c r="S1490" i="3"/>
  <c r="S1491" i="3"/>
  <c r="S1492" i="3"/>
  <c r="S1493" i="3"/>
  <c r="S1494" i="3"/>
  <c r="S1495" i="3"/>
  <c r="S1496" i="3"/>
  <c r="S1497" i="3"/>
  <c r="S1498" i="3"/>
  <c r="S1499" i="3"/>
  <c r="S1500" i="3"/>
  <c r="S1501" i="3"/>
  <c r="S1502" i="3"/>
  <c r="S1503" i="3"/>
  <c r="S1504" i="3"/>
  <c r="S1505" i="3"/>
  <c r="S1506" i="3"/>
  <c r="S1507" i="3"/>
  <c r="S1508" i="3"/>
  <c r="S1509" i="3"/>
  <c r="S1510" i="3"/>
  <c r="S1511" i="3"/>
  <c r="S1512" i="3"/>
  <c r="S1513" i="3"/>
  <c r="S1514" i="3"/>
  <c r="S1515" i="3"/>
  <c r="S1516" i="3"/>
  <c r="S1517" i="3"/>
  <c r="S1518" i="3"/>
  <c r="S1519" i="3"/>
  <c r="S1520" i="3"/>
  <c r="S1521" i="3"/>
  <c r="S1522" i="3"/>
  <c r="S1523" i="3"/>
  <c r="S1524" i="3"/>
  <c r="S1525" i="3"/>
  <c r="S1526" i="3"/>
  <c r="S1527" i="3"/>
  <c r="S1528" i="3"/>
  <c r="S1529" i="3"/>
  <c r="S1530" i="3"/>
  <c r="S1531" i="3"/>
  <c r="S1532" i="3"/>
  <c r="S1533" i="3"/>
  <c r="S1534" i="3"/>
  <c r="S1535" i="3"/>
  <c r="S1536" i="3"/>
  <c r="S1537" i="3"/>
  <c r="S1538" i="3"/>
  <c r="S1539" i="3"/>
  <c r="S1540" i="3"/>
  <c r="S1541" i="3"/>
  <c r="S1542" i="3"/>
  <c r="S1543" i="3"/>
  <c r="S1544" i="3"/>
  <c r="S1545" i="3"/>
  <c r="S1546" i="3"/>
  <c r="S1547" i="3"/>
  <c r="S1548" i="3"/>
  <c r="S1549" i="3"/>
  <c r="S1550" i="3"/>
  <c r="S1551" i="3"/>
  <c r="S1552" i="3"/>
  <c r="S1553" i="3"/>
  <c r="S1554" i="3"/>
  <c r="S1555" i="3"/>
  <c r="S1556" i="3"/>
  <c r="S1557" i="3"/>
  <c r="S1558" i="3"/>
  <c r="S1559" i="3"/>
  <c r="S1560" i="3"/>
  <c r="S1561" i="3"/>
  <c r="S1562" i="3"/>
  <c r="S1563" i="3"/>
  <c r="S1564" i="3"/>
  <c r="S1565" i="3"/>
  <c r="S1566" i="3"/>
  <c r="S1567" i="3"/>
  <c r="S1568" i="3"/>
  <c r="S1569" i="3"/>
  <c r="S1570" i="3"/>
  <c r="S1571" i="3"/>
  <c r="S1572" i="3"/>
  <c r="S1573" i="3"/>
  <c r="S1574" i="3"/>
  <c r="S1575" i="3"/>
  <c r="S1576" i="3"/>
  <c r="S1577" i="3"/>
  <c r="S1578" i="3"/>
  <c r="S1579" i="3"/>
  <c r="S1580" i="3"/>
  <c r="S1581" i="3"/>
  <c r="S1582" i="3"/>
  <c r="S1583" i="3"/>
  <c r="S1584" i="3"/>
  <c r="S1585" i="3"/>
  <c r="S1586" i="3"/>
  <c r="S1587" i="3"/>
  <c r="S1588" i="3"/>
  <c r="S1589" i="3"/>
  <c r="S1590" i="3"/>
  <c r="S1591" i="3"/>
  <c r="S1592" i="3"/>
  <c r="S1593" i="3"/>
  <c r="S1594" i="3"/>
  <c r="S1595" i="3"/>
  <c r="S1596" i="3"/>
  <c r="S1597" i="3"/>
  <c r="S1598" i="3"/>
  <c r="S1599" i="3"/>
  <c r="S1600" i="3"/>
  <c r="S1601" i="3"/>
  <c r="S1602" i="3"/>
  <c r="S1603" i="3"/>
  <c r="S1604" i="3"/>
  <c r="S1605" i="3"/>
  <c r="S1606" i="3"/>
  <c r="S1607" i="3"/>
  <c r="S1608" i="3"/>
  <c r="S1609" i="3"/>
  <c r="S1610" i="3"/>
  <c r="S1611" i="3"/>
  <c r="S1612" i="3"/>
  <c r="S1613" i="3"/>
  <c r="S1614" i="3"/>
  <c r="S1615" i="3"/>
  <c r="S1616" i="3"/>
  <c r="S1617" i="3"/>
  <c r="S1618" i="3"/>
  <c r="S1619" i="3"/>
  <c r="S1620" i="3"/>
  <c r="S1621" i="3"/>
  <c r="S1622" i="3"/>
  <c r="S1623" i="3"/>
  <c r="S1624" i="3"/>
  <c r="S1625" i="3"/>
  <c r="S1626" i="3"/>
  <c r="S1627" i="3"/>
  <c r="S1628" i="3"/>
  <c r="S1629" i="3"/>
  <c r="S1630" i="3"/>
  <c r="S1631" i="3"/>
  <c r="S1632" i="3"/>
  <c r="S1633" i="3"/>
  <c r="S1634" i="3"/>
  <c r="S1635" i="3"/>
  <c r="S1636" i="3"/>
  <c r="S1637" i="3"/>
  <c r="S1638" i="3"/>
  <c r="S1639" i="3"/>
  <c r="S1640" i="3"/>
  <c r="S1641" i="3"/>
  <c r="S1642" i="3"/>
  <c r="S1643" i="3"/>
  <c r="S1644" i="3"/>
  <c r="S1645" i="3"/>
  <c r="S1646" i="3"/>
  <c r="S1647" i="3"/>
  <c r="S1648" i="3"/>
  <c r="S1649" i="3"/>
  <c r="S1650" i="3"/>
  <c r="S1651" i="3"/>
  <c r="S1652" i="3"/>
  <c r="S1653" i="3"/>
  <c r="S1654" i="3"/>
  <c r="S1655" i="3"/>
  <c r="S1656" i="3"/>
  <c r="S1657" i="3"/>
  <c r="S1658" i="3"/>
  <c r="S1659" i="3"/>
  <c r="S1660" i="3"/>
  <c r="S1661" i="3"/>
  <c r="S1662" i="3"/>
  <c r="S1663" i="3"/>
  <c r="S1664" i="3"/>
  <c r="S1665" i="3"/>
  <c r="S1666" i="3"/>
  <c r="S1667" i="3"/>
  <c r="S1668" i="3"/>
  <c r="S1669" i="3"/>
  <c r="S1670" i="3"/>
  <c r="S1671" i="3"/>
  <c r="S1672" i="3"/>
  <c r="S1673" i="3"/>
  <c r="S1674" i="3"/>
  <c r="S1675" i="3"/>
  <c r="S1676" i="3"/>
  <c r="S1677" i="3"/>
  <c r="S1678" i="3"/>
  <c r="S1679" i="3"/>
  <c r="S1680" i="3"/>
  <c r="S1681" i="3"/>
  <c r="S1682" i="3"/>
  <c r="S1683" i="3"/>
  <c r="S1684" i="3"/>
  <c r="S1685" i="3"/>
  <c r="S1686" i="3"/>
  <c r="S1687" i="3"/>
  <c r="S1688" i="3"/>
  <c r="S1689" i="3"/>
  <c r="S1690" i="3"/>
  <c r="S1691" i="3"/>
  <c r="S1692" i="3"/>
  <c r="S1693" i="3"/>
  <c r="S1694" i="3"/>
  <c r="S1695" i="3"/>
  <c r="S1696" i="3"/>
  <c r="S1697" i="3"/>
  <c r="S1698" i="3"/>
  <c r="S1699" i="3"/>
  <c r="S1700" i="3"/>
  <c r="S1701" i="3"/>
  <c r="S1702" i="3"/>
  <c r="S1703" i="3"/>
  <c r="S1704" i="3"/>
  <c r="S1705" i="3"/>
  <c r="S1706" i="3"/>
  <c r="S1707" i="3"/>
  <c r="S1708" i="3"/>
  <c r="S1709" i="3"/>
  <c r="S1710" i="3"/>
  <c r="S1711" i="3"/>
  <c r="S1712" i="3"/>
  <c r="S1713" i="3"/>
  <c r="S1714" i="3"/>
  <c r="S1715" i="3"/>
  <c r="S1716" i="3"/>
  <c r="S1717" i="3"/>
  <c r="S1718" i="3"/>
  <c r="S1719" i="3"/>
  <c r="S1720" i="3"/>
  <c r="S1721" i="3"/>
  <c r="S1722" i="3"/>
  <c r="S1723" i="3"/>
  <c r="S1724" i="3"/>
  <c r="S1725" i="3"/>
  <c r="S1726" i="3"/>
  <c r="S1727" i="3"/>
  <c r="S1728" i="3"/>
  <c r="S1729" i="3"/>
  <c r="S1730" i="3"/>
  <c r="S1731" i="3"/>
  <c r="S1732" i="3"/>
  <c r="S1733" i="3"/>
  <c r="S1734" i="3"/>
  <c r="S1735" i="3"/>
  <c r="S1736" i="3"/>
  <c r="S1737" i="3"/>
  <c r="S1738" i="3"/>
  <c r="S1739" i="3"/>
  <c r="S1740" i="3"/>
  <c r="S1741" i="3"/>
  <c r="S1742" i="3"/>
  <c r="S1743" i="3"/>
  <c r="S1744" i="3"/>
  <c r="S1745" i="3"/>
  <c r="S1746" i="3"/>
  <c r="S1747" i="3"/>
  <c r="S1748" i="3"/>
  <c r="S1749" i="3"/>
  <c r="S1750" i="3"/>
  <c r="S1751" i="3"/>
  <c r="S1752" i="3"/>
  <c r="S1753" i="3"/>
  <c r="S1754" i="3"/>
  <c r="S1755" i="3"/>
  <c r="S1756" i="3"/>
  <c r="S1757" i="3"/>
  <c r="S1758" i="3"/>
  <c r="S1759" i="3"/>
  <c r="S1760" i="3"/>
  <c r="S1761" i="3"/>
  <c r="S1762" i="3"/>
  <c r="S1763" i="3"/>
  <c r="S1764" i="3"/>
  <c r="S1765" i="3"/>
  <c r="S1766" i="3"/>
  <c r="S1767" i="3"/>
  <c r="S1768" i="3"/>
  <c r="S1769" i="3"/>
  <c r="S1770" i="3"/>
  <c r="S1771" i="3"/>
  <c r="S1772" i="3"/>
  <c r="S1773" i="3"/>
  <c r="S1774" i="3"/>
  <c r="S1775" i="3"/>
  <c r="S1776" i="3"/>
  <c r="S1777" i="3"/>
  <c r="S1778" i="3"/>
  <c r="S1779" i="3"/>
  <c r="S1780" i="3"/>
  <c r="S1781" i="3"/>
  <c r="S1782" i="3"/>
  <c r="S1783" i="3"/>
  <c r="S1784" i="3"/>
  <c r="S1785" i="3"/>
  <c r="S1786" i="3"/>
  <c r="S1787" i="3"/>
  <c r="S1788" i="3"/>
  <c r="S1789" i="3"/>
  <c r="S1790" i="3"/>
  <c r="S1791" i="3"/>
  <c r="S1792" i="3"/>
  <c r="S1793" i="3"/>
  <c r="S1794" i="3"/>
  <c r="S1795" i="3"/>
  <c r="S1796" i="3"/>
  <c r="S1797" i="3"/>
  <c r="S1798" i="3"/>
  <c r="S1799" i="3"/>
  <c r="S1800" i="3"/>
  <c r="S1801" i="3"/>
  <c r="S1802" i="3"/>
  <c r="S1803" i="3"/>
  <c r="S1804" i="3"/>
  <c r="S1805" i="3"/>
  <c r="S1806" i="3"/>
  <c r="S1807" i="3"/>
  <c r="S1808" i="3"/>
  <c r="S1809" i="3"/>
  <c r="S1810" i="3"/>
  <c r="S1811" i="3"/>
  <c r="S1812" i="3"/>
  <c r="S1813" i="3"/>
  <c r="S1814" i="3"/>
  <c r="S1815" i="3"/>
  <c r="S1816" i="3"/>
  <c r="S1817" i="3"/>
  <c r="S1818" i="3"/>
  <c r="S1819" i="3"/>
  <c r="S1820" i="3"/>
  <c r="S1821" i="3"/>
  <c r="S1822" i="3"/>
  <c r="S1823" i="3"/>
  <c r="S1824" i="3"/>
  <c r="S1825" i="3"/>
  <c r="S1826" i="3"/>
  <c r="S1827" i="3"/>
  <c r="S1828" i="3"/>
  <c r="S1829" i="3"/>
  <c r="S1830" i="3"/>
  <c r="S1831" i="3"/>
  <c r="S1832" i="3"/>
  <c r="S1833" i="3"/>
  <c r="S1834" i="3"/>
  <c r="S1835" i="3"/>
  <c r="S1836" i="3"/>
  <c r="S1837" i="3"/>
  <c r="S1838" i="3"/>
  <c r="S1839" i="3"/>
  <c r="S1840" i="3"/>
  <c r="S1841" i="3"/>
  <c r="S1842" i="3"/>
  <c r="S1843" i="3"/>
  <c r="S1844" i="3"/>
  <c r="S1845" i="3"/>
  <c r="S1846" i="3"/>
  <c r="S1847" i="3"/>
  <c r="S1848" i="3"/>
  <c r="S1849" i="3"/>
  <c r="S1850" i="3"/>
  <c r="S1851" i="3"/>
  <c r="S1852" i="3"/>
  <c r="S1853" i="3"/>
  <c r="S1854" i="3"/>
  <c r="S1855" i="3"/>
  <c r="S1856" i="3"/>
  <c r="S1857" i="3"/>
  <c r="S1858" i="3"/>
  <c r="S1859" i="3"/>
  <c r="S1860" i="3"/>
  <c r="S1861" i="3"/>
  <c r="S1862" i="3"/>
  <c r="S1863" i="3"/>
  <c r="S1864" i="3"/>
  <c r="S1865" i="3"/>
  <c r="S1866" i="3"/>
  <c r="S1867" i="3"/>
  <c r="S1868" i="3"/>
  <c r="S1869" i="3"/>
  <c r="S1870" i="3"/>
  <c r="S1871" i="3"/>
  <c r="S1872" i="3"/>
  <c r="S1873" i="3"/>
  <c r="S1874" i="3"/>
  <c r="S1875" i="3"/>
  <c r="S1876" i="3"/>
  <c r="S1877" i="3"/>
  <c r="S1878" i="3"/>
  <c r="S1879" i="3"/>
  <c r="S1880" i="3"/>
  <c r="S1881" i="3"/>
  <c r="S1882" i="3"/>
  <c r="S1883" i="3"/>
  <c r="S1884" i="3"/>
  <c r="S1885" i="3"/>
  <c r="S1886" i="3"/>
  <c r="S1887" i="3"/>
  <c r="S1888" i="3"/>
  <c r="S1889" i="3"/>
  <c r="S1890" i="3"/>
  <c r="S1891" i="3"/>
  <c r="S1892" i="3"/>
  <c r="S1893" i="3"/>
  <c r="S1894" i="3"/>
  <c r="S1895" i="3"/>
  <c r="S1896" i="3"/>
  <c r="S1897" i="3"/>
  <c r="S1898" i="3"/>
  <c r="S1899" i="3"/>
  <c r="S1900" i="3"/>
  <c r="S1901" i="3"/>
  <c r="S1902" i="3"/>
  <c r="S1903" i="3"/>
  <c r="S1904" i="3"/>
  <c r="S1905" i="3"/>
  <c r="S1906" i="3"/>
  <c r="S1907" i="3"/>
  <c r="S1908" i="3"/>
  <c r="S1909" i="3"/>
  <c r="S1910" i="3"/>
  <c r="S1911" i="3"/>
  <c r="S1912" i="3"/>
  <c r="S1913" i="3"/>
  <c r="S1914" i="3"/>
  <c r="S1915" i="3"/>
  <c r="S1916" i="3"/>
  <c r="S1917" i="3"/>
  <c r="S1918" i="3"/>
  <c r="S1919" i="3"/>
  <c r="S1920" i="3"/>
  <c r="S1921" i="3"/>
  <c r="S1922" i="3"/>
  <c r="S1923" i="3"/>
  <c r="S1924" i="3"/>
  <c r="S1925" i="3"/>
  <c r="S1926" i="3"/>
  <c r="S1927" i="3"/>
  <c r="S1928" i="3"/>
  <c r="S1929" i="3"/>
  <c r="S1930" i="3"/>
  <c r="S1931" i="3"/>
  <c r="S1932" i="3"/>
  <c r="S1933" i="3"/>
  <c r="S1934" i="3"/>
  <c r="S1935" i="3"/>
  <c r="S1936" i="3"/>
  <c r="S1937" i="3"/>
  <c r="S1938" i="3"/>
  <c r="S1939" i="3"/>
  <c r="S1940" i="3"/>
  <c r="S1941" i="3"/>
  <c r="S1942" i="3"/>
  <c r="S1943" i="3"/>
  <c r="S1944" i="3"/>
  <c r="S1945" i="3"/>
  <c r="S1946" i="3"/>
  <c r="S1947" i="3"/>
  <c r="S1948" i="3"/>
  <c r="S1949" i="3"/>
  <c r="S1950" i="3"/>
  <c r="S1951" i="3"/>
  <c r="S1952" i="3"/>
  <c r="S1953" i="3"/>
  <c r="S1954" i="3"/>
  <c r="S1955" i="3"/>
  <c r="S1956" i="3"/>
  <c r="S1957" i="3"/>
  <c r="S1958" i="3"/>
  <c r="S1959" i="3"/>
  <c r="S1960" i="3"/>
  <c r="S1961" i="3"/>
  <c r="S1962" i="3"/>
  <c r="S1963" i="3"/>
  <c r="S1964" i="3"/>
  <c r="S1965" i="3"/>
  <c r="S1966" i="3"/>
  <c r="S1967" i="3"/>
  <c r="S1968" i="3"/>
  <c r="S1969" i="3"/>
  <c r="S1970" i="3"/>
  <c r="S1971" i="3"/>
  <c r="S1972" i="3"/>
  <c r="S1973" i="3"/>
  <c r="S1974" i="3"/>
  <c r="S1975" i="3"/>
  <c r="S1976" i="3"/>
  <c r="S1977" i="3"/>
  <c r="S1978" i="3"/>
  <c r="S1979" i="3"/>
  <c r="S1980" i="3"/>
  <c r="S1981" i="3"/>
  <c r="S1982" i="3"/>
  <c r="S1983" i="3"/>
  <c r="S1984" i="3"/>
  <c r="S1985" i="3"/>
  <c r="S1986" i="3"/>
  <c r="S1987" i="3"/>
  <c r="S1988" i="3"/>
  <c r="S1989" i="3"/>
  <c r="S1990" i="3"/>
  <c r="S1991" i="3"/>
  <c r="S1992" i="3"/>
  <c r="S1993" i="3"/>
  <c r="S1994" i="3"/>
  <c r="S1995" i="3"/>
  <c r="S1996" i="3"/>
  <c r="S1997" i="3"/>
  <c r="S1998" i="3"/>
  <c r="S1999" i="3"/>
  <c r="S2000" i="3"/>
  <c r="S2001" i="3"/>
  <c r="S2002" i="3"/>
  <c r="S2003" i="3"/>
  <c r="S2004" i="3"/>
  <c r="S2005" i="3"/>
  <c r="S2006" i="3"/>
  <c r="S2007" i="3"/>
  <c r="S2008" i="3"/>
  <c r="S2009" i="3"/>
  <c r="S2010" i="3"/>
  <c r="S2011" i="3"/>
  <c r="S2012" i="3"/>
  <c r="S2013" i="3"/>
  <c r="S2014" i="3"/>
  <c r="S2015" i="3"/>
  <c r="S2016" i="3"/>
  <c r="S2017" i="3"/>
  <c r="S2018" i="3"/>
  <c r="S2019" i="3"/>
  <c r="S2020" i="3"/>
  <c r="S2021" i="3"/>
  <c r="S2022" i="3"/>
  <c r="S2023" i="3"/>
  <c r="S2024" i="3"/>
  <c r="S2025" i="3"/>
  <c r="S2026" i="3"/>
  <c r="S2027" i="3"/>
  <c r="S2028" i="3"/>
  <c r="S2029" i="3"/>
  <c r="S2030" i="3"/>
  <c r="S2031" i="3"/>
  <c r="S2032" i="3"/>
  <c r="S2033" i="3"/>
  <c r="S2034" i="3"/>
  <c r="S2035" i="3"/>
  <c r="S2036" i="3"/>
  <c r="S2037" i="3"/>
  <c r="S2038" i="3"/>
  <c r="S2039" i="3"/>
  <c r="S2040" i="3"/>
  <c r="S2041" i="3"/>
  <c r="S2042" i="3"/>
  <c r="S2043" i="3"/>
  <c r="S2044" i="3"/>
  <c r="S2045" i="3"/>
  <c r="S2046" i="3"/>
  <c r="S2047" i="3"/>
  <c r="S2048" i="3"/>
  <c r="S2049" i="3"/>
  <c r="S2050" i="3"/>
  <c r="S2051" i="3"/>
  <c r="S2052" i="3"/>
  <c r="S2053" i="3"/>
  <c r="S2054" i="3"/>
  <c r="S2055" i="3"/>
  <c r="S2056" i="3"/>
  <c r="S2057" i="3"/>
  <c r="S2058" i="3"/>
  <c r="S2059" i="3"/>
  <c r="S2060" i="3"/>
  <c r="S2061" i="3"/>
  <c r="S2062" i="3"/>
  <c r="S2063" i="3"/>
  <c r="S2064" i="3"/>
  <c r="S2065" i="3"/>
  <c r="S2066" i="3"/>
  <c r="S2067" i="3"/>
  <c r="S2068" i="3"/>
  <c r="S2069" i="3"/>
  <c r="S2070" i="3"/>
  <c r="S2071" i="3"/>
  <c r="S2072" i="3"/>
  <c r="S2073" i="3"/>
  <c r="S2074" i="3"/>
  <c r="S2075" i="3"/>
  <c r="S2076" i="3"/>
  <c r="S2077" i="3"/>
  <c r="S2078" i="3"/>
  <c r="S2079" i="3"/>
  <c r="S2080" i="3"/>
  <c r="S2081" i="3"/>
  <c r="S2082" i="3"/>
  <c r="S2083" i="3"/>
  <c r="S2084" i="3"/>
  <c r="S2085" i="3"/>
  <c r="S2086" i="3"/>
  <c r="S2087" i="3"/>
  <c r="S2088" i="3"/>
  <c r="S2089" i="3"/>
  <c r="S2090" i="3"/>
  <c r="S2091" i="3"/>
  <c r="S2092" i="3"/>
  <c r="S2093" i="3"/>
  <c r="S2094" i="3"/>
  <c r="S2095" i="3"/>
  <c r="S2096" i="3"/>
  <c r="S2097" i="3"/>
  <c r="S2098" i="3"/>
  <c r="S2099" i="3"/>
  <c r="S2100" i="3"/>
  <c r="S2101" i="3"/>
  <c r="S2102" i="3"/>
  <c r="S2103" i="3"/>
  <c r="S2104" i="3"/>
  <c r="S2105" i="3"/>
  <c r="S2106" i="3"/>
  <c r="S2107" i="3"/>
  <c r="S2108" i="3"/>
  <c r="S2109" i="3"/>
  <c r="S2110" i="3"/>
  <c r="S2111" i="3"/>
  <c r="S2112" i="3"/>
  <c r="S2113" i="3"/>
  <c r="S2114" i="3"/>
  <c r="S2115" i="3"/>
  <c r="S2116" i="3"/>
  <c r="S2117" i="3"/>
  <c r="S2118" i="3"/>
  <c r="S2119" i="3"/>
  <c r="S2120" i="3"/>
  <c r="S2121" i="3"/>
  <c r="S2122" i="3"/>
  <c r="S2123" i="3"/>
  <c r="S2124" i="3"/>
  <c r="S2125" i="3"/>
  <c r="S2126" i="3"/>
  <c r="S2127" i="3"/>
  <c r="S2128" i="3"/>
  <c r="S2129" i="3"/>
  <c r="S2130" i="3"/>
  <c r="S2131" i="3"/>
  <c r="S2132" i="3"/>
  <c r="S2133" i="3"/>
  <c r="S2134" i="3"/>
  <c r="S2135" i="3"/>
  <c r="S2136" i="3"/>
  <c r="S2137" i="3"/>
  <c r="S2138" i="3"/>
  <c r="S2139" i="3"/>
  <c r="S2140" i="3"/>
  <c r="S2141" i="3"/>
  <c r="S2142" i="3"/>
  <c r="S2143" i="3"/>
  <c r="S2144" i="3"/>
  <c r="S2145" i="3"/>
  <c r="S2146" i="3"/>
  <c r="S2147" i="3"/>
  <c r="S2148" i="3"/>
  <c r="S2149" i="3"/>
  <c r="S2150" i="3"/>
  <c r="S2151" i="3"/>
  <c r="S2152" i="3"/>
  <c r="S2153" i="3"/>
  <c r="S2154" i="3"/>
  <c r="S2155" i="3"/>
  <c r="S2156" i="3"/>
  <c r="S2157" i="3"/>
  <c r="S2158" i="3"/>
  <c r="S2159" i="3"/>
  <c r="S2160" i="3"/>
  <c r="S2161" i="3"/>
  <c r="S2162" i="3"/>
  <c r="S2163" i="3"/>
  <c r="S2164" i="3"/>
  <c r="S2165" i="3"/>
  <c r="S2166" i="3"/>
  <c r="S2167" i="3"/>
  <c r="S2168" i="3"/>
  <c r="S2169" i="3"/>
  <c r="S2170" i="3"/>
  <c r="S2171" i="3"/>
  <c r="S2172" i="3"/>
  <c r="S2173" i="3"/>
  <c r="S2174" i="3"/>
  <c r="S2175" i="3"/>
  <c r="S2176" i="3"/>
  <c r="S2177" i="3"/>
  <c r="S2178" i="3"/>
  <c r="S2179" i="3"/>
  <c r="S2180" i="3"/>
  <c r="S2181" i="3"/>
  <c r="S2182" i="3"/>
  <c r="S2183" i="3"/>
  <c r="S2184" i="3"/>
  <c r="S2185" i="3"/>
  <c r="S2186" i="3"/>
  <c r="S2187" i="3"/>
  <c r="S2188" i="3"/>
  <c r="S2189" i="3"/>
  <c r="S2190" i="3"/>
  <c r="S2191" i="3"/>
  <c r="S2192" i="3"/>
  <c r="S2193" i="3"/>
  <c r="S2194" i="3"/>
  <c r="S2195" i="3"/>
  <c r="S2196" i="3"/>
  <c r="S2197" i="3"/>
  <c r="S2198" i="3"/>
  <c r="S2199" i="3"/>
  <c r="S2200" i="3"/>
  <c r="S2201" i="3"/>
  <c r="S2202" i="3"/>
  <c r="S2203" i="3"/>
  <c r="S2204" i="3"/>
  <c r="S2205" i="3"/>
  <c r="S2206" i="3"/>
  <c r="S2207" i="3"/>
  <c r="S2208" i="3"/>
  <c r="S2209" i="3"/>
  <c r="S2210" i="3"/>
  <c r="S2211" i="3"/>
  <c r="S2212" i="3"/>
  <c r="S2213" i="3"/>
  <c r="S2214" i="3"/>
  <c r="S2215" i="3"/>
  <c r="S2216" i="3"/>
  <c r="S2217" i="3"/>
  <c r="S2218" i="3"/>
  <c r="S2219" i="3"/>
  <c r="S2220" i="3"/>
  <c r="S2221" i="3"/>
  <c r="S2222" i="3"/>
  <c r="S2223" i="3"/>
  <c r="S2224" i="3"/>
  <c r="S2225" i="3"/>
  <c r="S2226" i="3"/>
  <c r="S2227" i="3"/>
  <c r="S2228" i="3"/>
  <c r="S2229" i="3"/>
  <c r="S2230" i="3"/>
  <c r="S2231" i="3"/>
  <c r="S2232" i="3"/>
  <c r="S2233" i="3"/>
  <c r="S2234" i="3"/>
  <c r="S2235" i="3"/>
  <c r="S2236" i="3"/>
  <c r="S2237" i="3"/>
  <c r="S2238" i="3"/>
  <c r="S2239" i="3"/>
  <c r="S2240" i="3"/>
  <c r="S2241" i="3"/>
  <c r="S2242" i="3"/>
  <c r="S2243" i="3"/>
  <c r="S2244" i="3"/>
  <c r="S2245" i="3"/>
  <c r="S2246" i="3"/>
  <c r="S2247" i="3"/>
  <c r="S2248" i="3"/>
  <c r="S2249" i="3"/>
  <c r="S2250" i="3"/>
  <c r="S2251" i="3"/>
  <c r="S2252" i="3"/>
  <c r="S2253" i="3"/>
  <c r="S2254" i="3"/>
  <c r="S2255" i="3"/>
  <c r="S2256" i="3"/>
  <c r="S2257" i="3"/>
  <c r="S2258" i="3"/>
  <c r="S2259" i="3"/>
  <c r="S2260" i="3"/>
  <c r="S2261" i="3"/>
  <c r="S2262" i="3"/>
  <c r="S2263" i="3"/>
  <c r="S2264" i="3"/>
  <c r="S2265" i="3"/>
  <c r="S2266" i="3"/>
  <c r="S2267" i="3"/>
  <c r="S2268" i="3"/>
  <c r="S2269" i="3"/>
  <c r="S2270" i="3"/>
  <c r="S2271" i="3"/>
  <c r="S2272" i="3"/>
  <c r="S2273" i="3"/>
  <c r="S2274" i="3"/>
  <c r="S2275" i="3"/>
  <c r="S2276" i="3"/>
  <c r="S2277" i="3"/>
  <c r="S2278" i="3"/>
  <c r="S2279" i="3"/>
  <c r="S2280" i="3"/>
  <c r="S2281" i="3"/>
  <c r="S2282" i="3"/>
  <c r="S2283" i="3"/>
  <c r="S2284" i="3"/>
  <c r="S2285" i="3"/>
  <c r="S2286" i="3"/>
  <c r="S2287" i="3"/>
  <c r="S2288" i="3"/>
  <c r="S2289" i="3"/>
  <c r="S2290" i="3"/>
  <c r="S2291" i="3"/>
  <c r="S2292" i="3"/>
  <c r="S2293" i="3"/>
  <c r="S2294" i="3"/>
  <c r="S2295" i="3"/>
  <c r="S2296" i="3"/>
  <c r="S2297" i="3"/>
  <c r="S2298" i="3"/>
  <c r="S2299" i="3"/>
  <c r="S2300" i="3"/>
  <c r="S2301" i="3"/>
  <c r="S2302" i="3"/>
  <c r="S2303" i="3"/>
  <c r="S2304" i="3"/>
  <c r="S2305" i="3"/>
  <c r="S2306" i="3"/>
  <c r="S2307" i="3"/>
  <c r="S2308" i="3"/>
  <c r="S2309" i="3"/>
  <c r="S2310" i="3"/>
  <c r="S2311" i="3"/>
  <c r="S2312" i="3"/>
  <c r="S2313" i="3"/>
  <c r="S2314" i="3"/>
  <c r="S2315" i="3"/>
  <c r="S2316" i="3"/>
  <c r="S2317" i="3"/>
  <c r="S2318" i="3"/>
  <c r="S2319" i="3"/>
  <c r="S2320" i="3"/>
  <c r="S2321" i="3"/>
  <c r="S2322" i="3"/>
  <c r="S2323" i="3"/>
  <c r="S2324" i="3"/>
  <c r="S2325" i="3"/>
  <c r="S2326" i="3"/>
  <c r="S2327" i="3"/>
  <c r="S2328" i="3"/>
  <c r="S2329" i="3"/>
  <c r="S2330" i="3"/>
  <c r="S2331" i="3"/>
  <c r="S2332" i="3"/>
  <c r="S2333" i="3"/>
  <c r="S2334" i="3"/>
  <c r="S2335" i="3"/>
  <c r="S2336" i="3"/>
  <c r="S2337" i="3"/>
  <c r="S2338" i="3"/>
  <c r="S2339" i="3"/>
  <c r="S2340" i="3"/>
  <c r="S2341" i="3"/>
  <c r="S2342" i="3"/>
  <c r="S2343" i="3"/>
  <c r="S2344" i="3"/>
  <c r="S2345" i="3"/>
  <c r="S2346" i="3"/>
  <c r="S2347" i="3"/>
  <c r="S2348" i="3"/>
  <c r="S2349" i="3"/>
  <c r="S2350" i="3"/>
  <c r="S2351" i="3"/>
  <c r="S2352" i="3"/>
  <c r="S2353" i="3"/>
  <c r="S2354" i="3"/>
  <c r="S2355" i="3"/>
  <c r="S2356" i="3"/>
  <c r="S2357" i="3"/>
  <c r="S2358" i="3"/>
  <c r="S2359" i="3"/>
  <c r="S2360" i="3"/>
  <c r="S2361" i="3"/>
  <c r="S2362" i="3"/>
  <c r="S2363" i="3"/>
  <c r="S2364" i="3"/>
  <c r="S2365" i="3"/>
  <c r="S2366" i="3"/>
  <c r="S2367" i="3"/>
  <c r="S2368" i="3"/>
  <c r="S2369" i="3"/>
  <c r="S2370" i="3"/>
  <c r="S2371" i="3"/>
  <c r="S2372" i="3"/>
  <c r="S2373" i="3"/>
  <c r="S2374" i="3"/>
  <c r="S2375" i="3"/>
  <c r="S2376" i="3"/>
  <c r="S2377" i="3"/>
  <c r="S2378" i="3"/>
  <c r="S2379" i="3"/>
  <c r="S2380" i="3"/>
  <c r="S2381" i="3"/>
  <c r="S2382" i="3"/>
  <c r="S2383" i="3"/>
  <c r="S2384" i="3"/>
  <c r="S2385" i="3"/>
  <c r="S2386" i="3"/>
  <c r="S2387" i="3"/>
  <c r="S2388" i="3"/>
  <c r="S2389" i="3"/>
  <c r="S2390" i="3"/>
  <c r="S2391" i="3"/>
  <c r="S2392" i="3"/>
  <c r="S2393" i="3"/>
  <c r="S2394" i="3"/>
  <c r="S2395" i="3"/>
  <c r="S2396" i="3"/>
  <c r="S2397" i="3"/>
  <c r="S2398" i="3"/>
  <c r="S2399" i="3"/>
  <c r="S2400" i="3"/>
  <c r="S2401" i="3"/>
  <c r="S2402" i="3"/>
  <c r="S2403" i="3"/>
  <c r="S2404" i="3"/>
  <c r="S2405" i="3"/>
  <c r="S2406" i="3"/>
  <c r="S2407" i="3"/>
  <c r="S2408" i="3"/>
  <c r="S2409" i="3"/>
  <c r="S2410" i="3"/>
  <c r="S2411" i="3"/>
  <c r="S2412" i="3"/>
  <c r="S2413" i="3"/>
  <c r="S2414" i="3"/>
  <c r="S2415" i="3"/>
  <c r="S2416" i="3"/>
  <c r="S2417" i="3"/>
  <c r="S2418" i="3"/>
  <c r="S2419" i="3"/>
  <c r="S2420" i="3"/>
  <c r="S2421" i="3"/>
  <c r="S2422" i="3"/>
  <c r="S2423" i="3"/>
  <c r="S2424" i="3"/>
  <c r="S2425" i="3"/>
  <c r="S2426" i="3"/>
  <c r="S2427" i="3"/>
  <c r="S2428" i="3"/>
  <c r="S2429" i="3"/>
  <c r="S2430" i="3"/>
  <c r="S2431" i="3"/>
  <c r="S2432" i="3"/>
  <c r="S2433" i="3"/>
  <c r="S2434" i="3"/>
  <c r="S2435" i="3"/>
  <c r="S2436" i="3"/>
  <c r="S2437" i="3"/>
  <c r="S2438" i="3"/>
  <c r="S2439" i="3"/>
  <c r="S2440" i="3"/>
  <c r="S2441" i="3"/>
  <c r="S2442" i="3"/>
  <c r="S2443" i="3"/>
  <c r="S2444" i="3"/>
  <c r="S2445" i="3"/>
  <c r="S2446" i="3"/>
  <c r="S2447" i="3"/>
  <c r="S2448" i="3"/>
  <c r="S2449" i="3"/>
  <c r="S2450" i="3"/>
  <c r="S2451" i="3"/>
  <c r="S2452" i="3"/>
  <c r="S2453" i="3"/>
  <c r="S2454" i="3"/>
  <c r="S2455" i="3"/>
  <c r="S2456" i="3"/>
  <c r="S2457" i="3"/>
  <c r="S2458" i="3"/>
  <c r="S2459" i="3"/>
  <c r="S2460" i="3"/>
  <c r="S2461" i="3"/>
  <c r="S2462" i="3"/>
  <c r="S2463" i="3"/>
  <c r="S2464" i="3"/>
  <c r="S2465" i="3"/>
  <c r="S2466" i="3"/>
  <c r="S2467" i="3"/>
  <c r="S2468" i="3"/>
  <c r="S2469" i="3"/>
  <c r="S2470" i="3"/>
  <c r="S2471" i="3"/>
  <c r="S2472" i="3"/>
  <c r="S2473" i="3"/>
  <c r="S2474" i="3"/>
  <c r="S2475" i="3"/>
  <c r="S2476" i="3"/>
  <c r="S2477" i="3"/>
  <c r="S2478" i="3"/>
  <c r="S2479" i="3"/>
  <c r="S2480" i="3"/>
  <c r="S2481" i="3"/>
  <c r="S2482" i="3"/>
  <c r="S2483" i="3"/>
  <c r="S2484" i="3"/>
  <c r="S2485" i="3"/>
  <c r="S2486" i="3"/>
  <c r="S2487" i="3"/>
  <c r="S2488" i="3"/>
  <c r="S2489" i="3"/>
  <c r="S2490" i="3"/>
  <c r="S2491" i="3"/>
  <c r="S2492" i="3"/>
  <c r="S2493" i="3"/>
  <c r="S2494" i="3"/>
  <c r="S2495" i="3"/>
  <c r="S2496" i="3"/>
  <c r="S2497" i="3"/>
  <c r="S2498" i="3"/>
  <c r="S2499" i="3"/>
  <c r="S2500" i="3"/>
  <c r="S2501" i="3"/>
  <c r="S2502" i="3"/>
  <c r="S2503" i="3"/>
  <c r="S2504" i="3"/>
  <c r="S2505" i="3"/>
  <c r="S2506" i="3"/>
  <c r="S2507" i="3"/>
  <c r="S2508" i="3"/>
  <c r="S2509" i="3"/>
  <c r="S2510" i="3"/>
  <c r="S2511" i="3"/>
  <c r="S2512" i="3"/>
  <c r="S2513" i="3"/>
  <c r="S2514" i="3"/>
  <c r="S2515" i="3"/>
  <c r="S2516" i="3"/>
  <c r="S2517" i="3"/>
  <c r="S2518" i="3"/>
  <c r="S2519" i="3"/>
  <c r="S2520" i="3"/>
  <c r="S2521" i="3"/>
  <c r="S2522" i="3"/>
  <c r="S2523" i="3"/>
  <c r="S2524" i="3"/>
  <c r="S2525" i="3"/>
  <c r="S2526" i="3"/>
  <c r="S2527" i="3"/>
  <c r="S2528" i="3"/>
  <c r="S2529" i="3"/>
  <c r="S2530" i="3"/>
  <c r="S2531" i="3"/>
  <c r="S2532" i="3"/>
  <c r="S2533" i="3"/>
  <c r="S2534" i="3"/>
  <c r="S2535" i="3"/>
  <c r="S2536" i="3"/>
  <c r="S2537" i="3"/>
  <c r="S2538" i="3"/>
  <c r="S2539" i="3"/>
  <c r="S2540" i="3"/>
  <c r="S2541" i="3"/>
  <c r="S2542" i="3"/>
  <c r="S2543" i="3"/>
  <c r="S2544" i="3"/>
  <c r="S2545" i="3"/>
  <c r="S2546" i="3"/>
  <c r="S2547" i="3"/>
  <c r="S2548" i="3"/>
  <c r="S2549" i="3"/>
  <c r="S2550" i="3"/>
  <c r="S2551" i="3"/>
  <c r="S2552" i="3"/>
  <c r="S2553" i="3"/>
  <c r="S2554" i="3"/>
  <c r="S2555" i="3"/>
  <c r="S2556" i="3"/>
  <c r="S2557" i="3"/>
  <c r="S2558" i="3"/>
  <c r="S2559" i="3"/>
  <c r="S2560" i="3"/>
  <c r="S2561" i="3"/>
  <c r="S2562" i="3"/>
  <c r="S2563" i="3"/>
  <c r="S2564" i="3"/>
  <c r="S2565" i="3"/>
  <c r="S2566" i="3"/>
  <c r="S2567" i="3"/>
  <c r="S2568" i="3"/>
  <c r="S2569" i="3"/>
  <c r="S2570" i="3"/>
  <c r="S2571" i="3"/>
  <c r="S2572" i="3"/>
  <c r="S2573" i="3"/>
  <c r="S2574" i="3"/>
  <c r="S2575" i="3"/>
  <c r="S2576" i="3"/>
  <c r="S2577" i="3"/>
  <c r="S2578" i="3"/>
  <c r="S2579" i="3"/>
  <c r="S2580" i="3"/>
  <c r="S2581" i="3"/>
  <c r="S2582" i="3"/>
  <c r="S2583" i="3"/>
  <c r="S2584" i="3"/>
  <c r="S2585" i="3"/>
  <c r="S2586" i="3"/>
  <c r="S2587" i="3"/>
  <c r="S2588" i="3"/>
  <c r="S2589" i="3"/>
  <c r="S2590" i="3"/>
  <c r="S2591" i="3"/>
  <c r="S2592" i="3"/>
  <c r="S2593" i="3"/>
  <c r="S2594" i="3"/>
  <c r="S2595" i="3"/>
  <c r="S2596" i="3"/>
  <c r="S2597" i="3"/>
  <c r="S2598" i="3"/>
  <c r="S2599" i="3"/>
  <c r="S2600" i="3"/>
  <c r="S2601" i="3"/>
  <c r="S2602" i="3"/>
  <c r="S2603" i="3"/>
  <c r="S2604" i="3"/>
  <c r="S2605" i="3"/>
  <c r="S2606" i="3"/>
  <c r="S2607" i="3"/>
  <c r="S2608" i="3"/>
  <c r="S2609" i="3"/>
  <c r="S2610" i="3"/>
  <c r="S2611" i="3"/>
  <c r="S2612" i="3"/>
  <c r="S2613" i="3"/>
  <c r="S2614" i="3"/>
  <c r="S2615" i="3"/>
  <c r="S2616" i="3"/>
  <c r="S2617" i="3"/>
  <c r="S2618" i="3"/>
  <c r="S2619" i="3"/>
  <c r="S2620" i="3"/>
  <c r="S2621" i="3"/>
  <c r="S2622" i="3"/>
  <c r="S2623" i="3"/>
  <c r="S2624" i="3"/>
  <c r="S2625" i="3"/>
  <c r="S2626" i="3"/>
  <c r="S2627" i="3"/>
  <c r="S2628" i="3"/>
  <c r="S2629" i="3"/>
  <c r="S2630" i="3"/>
  <c r="S2631" i="3"/>
  <c r="S2632" i="3"/>
  <c r="S2633" i="3"/>
  <c r="S2634" i="3"/>
  <c r="S2635" i="3"/>
  <c r="S2636" i="3"/>
  <c r="S2637" i="3"/>
  <c r="S2638" i="3"/>
  <c r="S2639" i="3"/>
  <c r="S2640" i="3"/>
  <c r="S2641" i="3"/>
  <c r="S2642" i="3"/>
  <c r="S2643" i="3"/>
  <c r="S2644" i="3"/>
  <c r="S2645" i="3"/>
  <c r="S2646" i="3"/>
  <c r="S2647" i="3"/>
  <c r="S2648" i="3"/>
  <c r="S2649" i="3"/>
  <c r="S2650" i="3"/>
  <c r="S2651" i="3"/>
  <c r="S2652" i="3"/>
  <c r="S2653" i="3"/>
  <c r="S2654" i="3"/>
  <c r="S2655" i="3"/>
  <c r="S2656" i="3"/>
  <c r="S2657" i="3"/>
  <c r="S2658" i="3"/>
  <c r="S2659" i="3"/>
  <c r="S2660" i="3"/>
  <c r="S2661" i="3"/>
  <c r="S2662" i="3"/>
  <c r="S2663" i="3"/>
  <c r="S2664" i="3"/>
  <c r="S2665" i="3"/>
  <c r="S2666" i="3"/>
  <c r="S2667" i="3"/>
  <c r="S2668" i="3"/>
  <c r="S2669" i="3"/>
  <c r="S2670" i="3"/>
  <c r="S2671" i="3"/>
  <c r="S2672" i="3"/>
  <c r="S2673" i="3"/>
  <c r="S2674" i="3"/>
  <c r="S2675" i="3"/>
  <c r="S2676" i="3"/>
  <c r="S2677" i="3"/>
  <c r="S2678" i="3"/>
  <c r="S2679" i="3"/>
  <c r="S2680" i="3"/>
  <c r="S2681" i="3"/>
  <c r="S2682" i="3"/>
  <c r="S2683" i="3"/>
  <c r="S2684" i="3"/>
  <c r="S2685" i="3"/>
  <c r="S2686" i="3"/>
  <c r="S2687" i="3"/>
  <c r="S2688" i="3"/>
  <c r="S2689" i="3"/>
  <c r="S2690" i="3"/>
  <c r="S2691" i="3"/>
  <c r="S2692" i="3"/>
  <c r="S2693" i="3"/>
  <c r="S2694" i="3"/>
  <c r="S2695" i="3"/>
  <c r="S2696" i="3"/>
  <c r="S2697" i="3"/>
  <c r="S2698" i="3"/>
  <c r="S2699" i="3"/>
  <c r="S2700" i="3"/>
  <c r="S2701" i="3"/>
  <c r="S2702" i="3"/>
  <c r="S2703" i="3"/>
  <c r="S2704" i="3"/>
  <c r="S2705" i="3"/>
  <c r="S2706" i="3"/>
  <c r="S2707" i="3"/>
  <c r="S2708" i="3"/>
  <c r="S2709" i="3"/>
  <c r="S2710" i="3"/>
  <c r="S2711" i="3"/>
  <c r="S2712" i="3"/>
  <c r="S2713" i="3"/>
  <c r="S2714" i="3"/>
  <c r="S2715" i="3"/>
  <c r="S2716" i="3"/>
  <c r="S2717" i="3"/>
  <c r="S2718" i="3"/>
  <c r="S2719" i="3"/>
  <c r="S2720" i="3"/>
  <c r="S2721" i="3"/>
  <c r="S2722" i="3"/>
  <c r="S2723" i="3"/>
  <c r="S2724" i="3"/>
  <c r="S2725" i="3"/>
  <c r="S2726" i="3"/>
  <c r="S2727" i="3"/>
  <c r="S2728" i="3"/>
  <c r="S2729" i="3"/>
  <c r="S2730" i="3"/>
  <c r="S2731" i="3"/>
  <c r="S2732" i="3"/>
  <c r="S2733" i="3"/>
  <c r="S2734" i="3"/>
  <c r="S2735" i="3"/>
  <c r="S2736" i="3"/>
  <c r="S2737" i="3"/>
  <c r="S2738" i="3"/>
  <c r="S2739" i="3"/>
  <c r="S2740" i="3"/>
  <c r="S2741" i="3"/>
  <c r="S2742" i="3"/>
  <c r="S2743" i="3"/>
  <c r="S2744" i="3"/>
  <c r="S2745" i="3"/>
  <c r="S2746" i="3"/>
  <c r="S2747" i="3"/>
  <c r="S2748" i="3"/>
  <c r="S2749" i="3"/>
  <c r="S2750" i="3"/>
  <c r="S2751" i="3"/>
  <c r="S2752" i="3"/>
  <c r="S2753" i="3"/>
  <c r="S2754" i="3"/>
  <c r="S2755" i="3"/>
  <c r="S2756" i="3"/>
  <c r="S2757" i="3"/>
  <c r="S2758" i="3"/>
  <c r="S2759" i="3"/>
  <c r="S2760" i="3"/>
  <c r="S2761" i="3"/>
  <c r="S2762" i="3"/>
  <c r="S2763" i="3"/>
  <c r="S2764" i="3"/>
  <c r="S2765" i="3"/>
  <c r="S2766" i="3"/>
  <c r="S2767" i="3"/>
  <c r="S2768" i="3"/>
  <c r="S2769" i="3"/>
  <c r="S2770" i="3"/>
  <c r="S2771" i="3"/>
  <c r="S2772" i="3"/>
  <c r="S2773" i="3"/>
  <c r="S2774" i="3"/>
  <c r="S2775" i="3"/>
  <c r="S2776" i="3"/>
  <c r="S2777" i="3"/>
  <c r="S2778" i="3"/>
  <c r="S2779" i="3"/>
  <c r="S2780" i="3"/>
  <c r="S2781" i="3"/>
  <c r="S2782" i="3"/>
  <c r="S2783" i="3"/>
  <c r="S2784" i="3"/>
  <c r="S2785" i="3"/>
  <c r="S2786" i="3"/>
  <c r="S2787" i="3"/>
  <c r="S2788" i="3"/>
  <c r="S2789" i="3"/>
  <c r="S2790" i="3"/>
  <c r="S2791" i="3"/>
  <c r="S2792" i="3"/>
  <c r="S2793" i="3"/>
  <c r="S2794" i="3"/>
  <c r="S2795" i="3"/>
  <c r="S2796" i="3"/>
  <c r="S2797" i="3"/>
  <c r="S2798" i="3"/>
  <c r="S2799" i="3"/>
  <c r="S2800" i="3"/>
  <c r="S2801" i="3"/>
  <c r="S2802" i="3"/>
  <c r="S2803" i="3"/>
  <c r="S2804" i="3"/>
  <c r="S2805" i="3"/>
  <c r="S2806" i="3"/>
  <c r="S2807" i="3"/>
  <c r="S2808" i="3"/>
  <c r="S2809" i="3"/>
  <c r="S2810" i="3"/>
  <c r="S2811" i="3"/>
  <c r="S2812" i="3"/>
  <c r="S2813" i="3"/>
  <c r="S2814" i="3"/>
  <c r="S2815" i="3"/>
  <c r="S2816" i="3"/>
  <c r="S2817" i="3"/>
  <c r="S2818" i="3"/>
  <c r="S2819" i="3"/>
  <c r="S2820" i="3"/>
  <c r="S2821" i="3"/>
  <c r="S2822" i="3"/>
  <c r="S2823" i="3"/>
  <c r="S2824" i="3"/>
  <c r="S2825" i="3"/>
  <c r="S2826" i="3"/>
  <c r="S2827" i="3"/>
  <c r="S2828" i="3"/>
  <c r="S2829" i="3"/>
  <c r="S2830" i="3"/>
  <c r="S2831" i="3"/>
  <c r="S2832" i="3"/>
  <c r="S2833" i="3"/>
  <c r="S2834" i="3"/>
  <c r="S2835" i="3"/>
  <c r="S2836" i="3"/>
  <c r="S2837" i="3"/>
  <c r="S2838" i="3"/>
  <c r="S2839" i="3"/>
  <c r="S2840" i="3"/>
  <c r="S2841" i="3"/>
  <c r="S2842" i="3"/>
  <c r="S2843" i="3"/>
  <c r="S2844" i="3"/>
  <c r="S2845" i="3"/>
  <c r="S2846" i="3"/>
  <c r="S2847" i="3"/>
  <c r="S2848" i="3"/>
  <c r="S2849" i="3"/>
  <c r="S2850" i="3"/>
  <c r="S2851" i="3"/>
  <c r="S2852" i="3"/>
  <c r="S2853" i="3"/>
  <c r="S2854" i="3"/>
  <c r="S2855" i="3"/>
  <c r="S2856" i="3"/>
  <c r="S2857" i="3"/>
  <c r="S2858" i="3"/>
  <c r="S2859" i="3"/>
  <c r="S2860" i="3"/>
  <c r="S2861" i="3"/>
  <c r="S2862" i="3"/>
  <c r="S2863" i="3"/>
  <c r="S2864" i="3"/>
  <c r="S2865" i="3"/>
  <c r="S2866" i="3"/>
  <c r="S2867" i="3"/>
  <c r="S2868" i="3"/>
  <c r="S2869" i="3"/>
  <c r="S2870" i="3"/>
  <c r="S2871" i="3"/>
  <c r="S2872" i="3"/>
  <c r="S2873" i="3"/>
  <c r="S2874" i="3"/>
  <c r="S2875" i="3"/>
  <c r="S2876" i="3"/>
  <c r="S2877" i="3"/>
  <c r="S2878" i="3"/>
  <c r="S2879" i="3"/>
  <c r="S2880" i="3"/>
  <c r="S2881" i="3"/>
  <c r="S2882" i="3"/>
  <c r="S2883" i="3"/>
  <c r="S2884" i="3"/>
  <c r="S2885" i="3"/>
  <c r="S2886" i="3"/>
  <c r="S2887" i="3"/>
  <c r="S2888" i="3"/>
  <c r="S2889" i="3"/>
  <c r="S2890" i="3"/>
  <c r="S2891" i="3"/>
  <c r="S2892" i="3"/>
  <c r="S2893" i="3"/>
  <c r="S2894" i="3"/>
  <c r="S2895" i="3"/>
  <c r="S2896" i="3"/>
  <c r="S2897" i="3"/>
  <c r="S2898" i="3"/>
  <c r="S2899" i="3"/>
  <c r="S2900" i="3"/>
  <c r="S2901" i="3"/>
  <c r="S2902" i="3"/>
  <c r="S2903" i="3"/>
  <c r="S2904" i="3"/>
  <c r="S2905" i="3"/>
  <c r="S2906" i="3"/>
  <c r="S2907" i="3"/>
  <c r="S2908" i="3"/>
  <c r="S2909" i="3"/>
  <c r="S2910" i="3"/>
  <c r="S2911" i="3"/>
  <c r="S2912" i="3"/>
  <c r="S2913" i="3"/>
  <c r="S2914" i="3"/>
  <c r="S2915" i="3"/>
  <c r="S2916" i="3"/>
  <c r="S2917" i="3"/>
  <c r="S2918" i="3"/>
  <c r="S2919" i="3"/>
  <c r="S2920" i="3"/>
  <c r="S2921" i="3"/>
  <c r="S2922" i="3"/>
  <c r="S2923" i="3"/>
  <c r="S2924" i="3"/>
  <c r="S2925" i="3"/>
  <c r="S2926" i="3"/>
  <c r="S2927" i="3"/>
  <c r="S2928" i="3"/>
  <c r="S2929" i="3"/>
  <c r="S2930" i="3"/>
  <c r="S2931" i="3"/>
  <c r="S2932" i="3"/>
  <c r="S2933" i="3"/>
  <c r="S2934" i="3"/>
  <c r="S2935" i="3"/>
  <c r="S2936" i="3"/>
  <c r="S2937" i="3"/>
  <c r="S2938" i="3"/>
  <c r="S2939" i="3"/>
  <c r="S2940" i="3"/>
  <c r="S2941" i="3"/>
  <c r="S2942" i="3"/>
  <c r="S2943" i="3"/>
  <c r="S2944" i="3"/>
  <c r="S2945" i="3"/>
  <c r="S2946" i="3"/>
  <c r="S2947" i="3"/>
  <c r="S2948" i="3"/>
  <c r="S2949" i="3"/>
  <c r="S2950" i="3"/>
  <c r="S2951" i="3"/>
  <c r="S2952" i="3"/>
  <c r="S2953" i="3"/>
  <c r="S2954" i="3"/>
  <c r="S2955" i="3"/>
  <c r="S2956" i="3"/>
  <c r="S2957" i="3"/>
  <c r="S2958" i="3"/>
  <c r="S2959" i="3"/>
  <c r="S2960" i="3"/>
  <c r="S2961" i="3"/>
  <c r="S2962" i="3"/>
  <c r="S2963" i="3"/>
  <c r="S2964" i="3"/>
  <c r="S2965" i="3"/>
  <c r="S2966" i="3"/>
  <c r="S2967" i="3"/>
  <c r="S2968" i="3"/>
  <c r="S2969" i="3"/>
  <c r="S2970" i="3"/>
  <c r="S2971" i="3"/>
  <c r="S2972" i="3"/>
  <c r="S2973" i="3"/>
  <c r="S2974" i="3"/>
  <c r="S2975" i="3"/>
  <c r="S2976" i="3"/>
  <c r="S2977" i="3"/>
  <c r="S2978" i="3"/>
  <c r="S2979" i="3"/>
  <c r="S2980" i="3"/>
  <c r="S2981" i="3"/>
  <c r="S2982" i="3"/>
  <c r="S2983" i="3"/>
  <c r="S2984" i="3"/>
  <c r="S2985" i="3"/>
  <c r="S2986" i="3"/>
  <c r="S2987" i="3"/>
  <c r="S2988" i="3"/>
  <c r="S2989" i="3"/>
  <c r="S2990" i="3"/>
  <c r="S2991" i="3"/>
  <c r="S2992" i="3"/>
  <c r="S2993" i="3"/>
  <c r="S2994" i="3"/>
  <c r="S2995" i="3"/>
  <c r="S2996" i="3"/>
  <c r="S2997" i="3"/>
  <c r="S2998" i="3"/>
  <c r="S2999" i="3"/>
  <c r="S3000" i="3"/>
  <c r="S3001" i="3"/>
  <c r="S3002" i="3"/>
  <c r="S3003" i="3"/>
  <c r="S3004" i="3"/>
  <c r="S3005" i="3"/>
  <c r="S3006" i="3"/>
  <c r="S3007" i="3"/>
  <c r="S3008" i="3"/>
  <c r="S3009" i="3"/>
  <c r="S3010" i="3"/>
  <c r="S3011" i="3"/>
  <c r="S3012" i="3"/>
  <c r="S3013" i="3"/>
  <c r="S3014" i="3"/>
  <c r="S3015" i="3"/>
  <c r="S3016" i="3"/>
  <c r="S3017" i="3"/>
  <c r="S3018" i="3"/>
  <c r="S3019" i="3"/>
  <c r="S3020" i="3"/>
  <c r="S3021" i="3"/>
  <c r="S3022" i="3"/>
  <c r="S3023" i="3"/>
  <c r="S3024" i="3"/>
  <c r="S3025" i="3"/>
  <c r="S3026" i="3"/>
  <c r="S3027" i="3"/>
  <c r="S3028" i="3"/>
  <c r="S3029" i="3"/>
  <c r="S3030" i="3"/>
  <c r="S3031" i="3"/>
  <c r="S3032" i="3"/>
  <c r="S3033" i="3"/>
  <c r="S3034" i="3"/>
  <c r="S3035" i="3"/>
  <c r="S3036" i="3"/>
  <c r="S3037" i="3"/>
  <c r="S3038" i="3"/>
  <c r="S3039" i="3"/>
  <c r="S3040" i="3"/>
  <c r="S3041" i="3"/>
  <c r="S3042" i="3"/>
  <c r="S3043" i="3"/>
  <c r="S3044" i="3"/>
  <c r="S3045" i="3"/>
  <c r="S3046" i="3"/>
  <c r="S3047" i="3"/>
  <c r="S3048" i="3"/>
  <c r="S3049" i="3"/>
  <c r="S3050" i="3"/>
  <c r="S3051" i="3"/>
  <c r="S3052" i="3"/>
  <c r="S3053" i="3"/>
  <c r="S3054" i="3"/>
  <c r="S3055" i="3"/>
  <c r="S3056" i="3"/>
  <c r="S3057" i="3"/>
  <c r="S3058" i="3"/>
  <c r="S3059" i="3"/>
  <c r="S3060" i="3"/>
  <c r="S3061" i="3"/>
  <c r="S3062" i="3"/>
  <c r="S3063" i="3"/>
  <c r="S3064" i="3"/>
  <c r="S3065" i="3"/>
  <c r="S3066" i="3"/>
  <c r="S3067" i="3"/>
  <c r="S3068" i="3"/>
  <c r="S3069" i="3"/>
  <c r="S3070" i="3"/>
  <c r="S3071" i="3"/>
  <c r="S3072" i="3"/>
  <c r="S3073" i="3"/>
  <c r="S3074" i="3"/>
  <c r="S3075" i="3"/>
  <c r="S3076" i="3"/>
  <c r="S3077" i="3"/>
  <c r="S3078" i="3"/>
  <c r="S3079" i="3"/>
  <c r="S3080" i="3"/>
  <c r="S3081" i="3"/>
  <c r="S3082" i="3"/>
  <c r="S3083" i="3"/>
  <c r="S3084" i="3"/>
  <c r="S3085" i="3"/>
  <c r="S3086" i="3"/>
  <c r="S3087" i="3"/>
  <c r="S3088" i="3"/>
  <c r="S3089" i="3"/>
  <c r="S3090" i="3"/>
  <c r="S3091" i="3"/>
  <c r="S3092" i="3"/>
  <c r="S3093" i="3"/>
  <c r="S3094" i="3"/>
  <c r="S3095" i="3"/>
  <c r="S3096" i="3"/>
  <c r="S3097" i="3"/>
  <c r="S3098" i="3"/>
  <c r="S3099" i="3"/>
  <c r="S3100" i="3"/>
  <c r="S3101" i="3"/>
  <c r="S3102" i="3"/>
  <c r="S3103" i="3"/>
  <c r="S3104" i="3"/>
  <c r="S3105" i="3"/>
  <c r="S3106" i="3"/>
  <c r="S3107" i="3"/>
  <c r="S3108" i="3"/>
  <c r="S3109" i="3"/>
  <c r="S3110" i="3"/>
  <c r="S3111" i="3"/>
  <c r="S3112" i="3"/>
  <c r="S3113" i="3"/>
  <c r="S3114" i="3"/>
  <c r="S3115" i="3"/>
  <c r="S3116" i="3"/>
  <c r="S3117" i="3"/>
  <c r="S3118" i="3"/>
  <c r="S3119" i="3"/>
  <c r="S3120" i="3"/>
  <c r="S3121" i="3"/>
  <c r="S3122" i="3"/>
  <c r="S3123" i="3"/>
  <c r="S3124" i="3"/>
  <c r="S3125" i="3"/>
  <c r="S3126" i="3"/>
  <c r="S3127" i="3"/>
  <c r="S3128" i="3"/>
  <c r="S3129" i="3"/>
  <c r="S3130" i="3"/>
  <c r="S3131" i="3"/>
  <c r="S3132" i="3"/>
  <c r="S3133" i="3"/>
  <c r="S3134" i="3"/>
  <c r="S3135" i="3"/>
  <c r="S3136" i="3"/>
  <c r="S3137" i="3"/>
  <c r="S3138" i="3"/>
  <c r="S3139" i="3"/>
  <c r="S3140" i="3"/>
  <c r="S3141" i="3"/>
  <c r="S3142" i="3"/>
  <c r="S3143" i="3"/>
  <c r="S3144" i="3"/>
  <c r="S3145" i="3"/>
  <c r="S3146" i="3"/>
  <c r="S3147" i="3"/>
  <c r="S3148" i="3"/>
  <c r="S3149" i="3"/>
  <c r="S3150" i="3"/>
  <c r="S3151" i="3"/>
  <c r="S3152" i="3"/>
  <c r="S3153" i="3"/>
  <c r="S3154" i="3"/>
  <c r="S3155" i="3"/>
  <c r="S3156" i="3"/>
  <c r="S3157" i="3"/>
  <c r="S3158" i="3"/>
  <c r="S3159" i="3"/>
  <c r="S3160" i="3"/>
  <c r="S3161" i="3"/>
  <c r="S3162" i="3"/>
  <c r="S3163" i="3"/>
  <c r="S3164" i="3"/>
  <c r="S3165" i="3"/>
  <c r="S3166" i="3"/>
  <c r="S3167" i="3"/>
  <c r="S3168" i="3"/>
  <c r="S3169" i="3"/>
  <c r="S3170" i="3"/>
  <c r="S3171" i="3"/>
  <c r="S3172" i="3"/>
  <c r="S3173" i="3"/>
  <c r="S3174" i="3"/>
  <c r="S3175" i="3"/>
  <c r="S3176" i="3"/>
  <c r="S3177" i="3"/>
  <c r="S3178" i="3"/>
  <c r="S3179" i="3"/>
  <c r="S3180" i="3"/>
  <c r="S3181" i="3"/>
  <c r="S3182" i="3"/>
  <c r="S3183" i="3"/>
  <c r="S3184" i="3"/>
  <c r="S3185" i="3"/>
  <c r="S3186" i="3"/>
  <c r="S3187" i="3"/>
  <c r="S3188" i="3"/>
  <c r="S3189" i="3"/>
  <c r="S3190" i="3"/>
  <c r="S3191" i="3"/>
  <c r="S3192" i="3"/>
  <c r="S3193" i="3"/>
  <c r="S3194" i="3"/>
  <c r="S3195" i="3"/>
  <c r="S3196" i="3"/>
  <c r="S3197" i="3"/>
  <c r="S3198" i="3"/>
  <c r="S3199" i="3"/>
  <c r="S3200" i="3"/>
  <c r="S3201" i="3"/>
  <c r="S3202" i="3"/>
  <c r="S3203" i="3"/>
  <c r="S3204" i="3"/>
  <c r="S3205" i="3"/>
  <c r="S3206" i="3"/>
  <c r="S3207" i="3"/>
  <c r="S3208" i="3"/>
  <c r="S3209" i="3"/>
  <c r="S3210" i="3"/>
  <c r="S3211" i="3"/>
  <c r="S3212" i="3"/>
  <c r="S3213" i="3"/>
  <c r="S3214" i="3"/>
  <c r="S3215" i="3"/>
  <c r="S3216" i="3"/>
  <c r="S3217" i="3"/>
  <c r="S3218" i="3"/>
  <c r="S3219" i="3"/>
  <c r="S3220" i="3"/>
  <c r="S3221" i="3"/>
  <c r="S3222" i="3"/>
  <c r="S3223" i="3"/>
  <c r="S3224" i="3"/>
  <c r="S3225" i="3"/>
  <c r="S3226" i="3"/>
  <c r="S3227" i="3"/>
  <c r="S3228" i="3"/>
  <c r="S3229" i="3"/>
  <c r="S3230" i="3"/>
  <c r="S3231" i="3"/>
  <c r="S3232" i="3"/>
  <c r="S3233" i="3"/>
  <c r="S3234" i="3"/>
  <c r="S3235" i="3"/>
  <c r="S3236" i="3"/>
  <c r="S3237" i="3"/>
  <c r="S3238" i="3"/>
  <c r="S3239" i="3"/>
  <c r="S3240" i="3"/>
  <c r="S3241" i="3"/>
  <c r="S3242" i="3"/>
  <c r="S3243" i="3"/>
  <c r="S3244" i="3"/>
  <c r="S3245" i="3"/>
  <c r="S3246" i="3"/>
  <c r="S3247" i="3"/>
  <c r="S3248" i="3"/>
  <c r="S3249" i="3"/>
  <c r="S3250" i="3"/>
  <c r="S3251" i="3"/>
  <c r="S3252" i="3"/>
  <c r="S3253" i="3"/>
  <c r="S3254" i="3"/>
  <c r="S3255" i="3"/>
  <c r="S3256" i="3"/>
  <c r="S3257" i="3"/>
  <c r="S3258" i="3"/>
  <c r="S3259" i="3"/>
  <c r="S3260" i="3"/>
  <c r="S3261" i="3"/>
  <c r="S3262" i="3"/>
  <c r="S3263" i="3"/>
  <c r="S3264" i="3"/>
  <c r="S3265" i="3"/>
  <c r="S3266" i="3"/>
  <c r="S3267" i="3"/>
  <c r="S3268" i="3"/>
  <c r="S3269" i="3"/>
  <c r="S3270" i="3"/>
  <c r="S3271" i="3"/>
  <c r="S3272" i="3"/>
  <c r="S3273" i="3"/>
  <c r="S3274" i="3"/>
  <c r="S3275" i="3"/>
  <c r="S3276" i="3"/>
  <c r="S3277" i="3"/>
  <c r="S3278" i="3"/>
  <c r="S3279" i="3"/>
  <c r="S3280" i="3"/>
  <c r="S3281" i="3"/>
  <c r="S3282" i="3"/>
  <c r="S3283" i="3"/>
  <c r="S3284" i="3"/>
  <c r="S3285" i="3"/>
  <c r="S3286" i="3"/>
  <c r="S3287" i="3"/>
  <c r="S3288" i="3"/>
  <c r="S3289" i="3"/>
  <c r="S3290" i="3"/>
  <c r="S3291" i="3"/>
  <c r="S3292" i="3"/>
  <c r="S3293" i="3"/>
  <c r="S3294" i="3"/>
  <c r="S3295" i="3"/>
  <c r="S3296" i="3"/>
  <c r="S3297" i="3"/>
  <c r="S3298" i="3"/>
  <c r="S3299" i="3"/>
  <c r="S3300" i="3"/>
  <c r="S3301" i="3"/>
  <c r="S3302" i="3"/>
  <c r="S3303" i="3"/>
  <c r="S3304" i="3"/>
  <c r="S3305" i="3"/>
  <c r="S3306" i="3"/>
  <c r="S3307" i="3"/>
  <c r="S3308" i="3"/>
  <c r="S3309" i="3"/>
  <c r="S3310" i="3"/>
  <c r="S3311" i="3"/>
  <c r="S3312" i="3"/>
  <c r="S3313" i="3"/>
  <c r="S3314" i="3"/>
  <c r="S3315" i="3"/>
  <c r="S3316" i="3"/>
  <c r="S3317" i="3"/>
  <c r="S3318" i="3"/>
  <c r="S3319" i="3"/>
  <c r="S3320" i="3"/>
  <c r="S3321" i="3"/>
  <c r="S3322" i="3"/>
  <c r="S3323" i="3"/>
  <c r="S3324" i="3"/>
  <c r="S3325" i="3"/>
  <c r="S3326" i="3"/>
  <c r="S3327" i="3"/>
  <c r="S3328" i="3"/>
  <c r="S3329" i="3"/>
  <c r="S3330" i="3"/>
  <c r="S3331" i="3"/>
  <c r="S3332" i="3"/>
  <c r="S3333" i="3"/>
  <c r="S3334" i="3"/>
  <c r="S3335" i="3"/>
  <c r="S3336" i="3"/>
  <c r="S3337" i="3"/>
  <c r="S3338" i="3"/>
  <c r="S3339" i="3"/>
  <c r="S3340" i="3"/>
  <c r="S3341" i="3"/>
  <c r="S3342" i="3"/>
  <c r="S3343" i="3"/>
  <c r="S3344" i="3"/>
  <c r="S3345" i="3"/>
  <c r="S3346" i="3"/>
  <c r="S3347" i="3"/>
  <c r="S3348" i="3"/>
  <c r="S3349" i="3"/>
  <c r="S3350" i="3"/>
  <c r="S3351" i="3"/>
  <c r="S3352" i="3"/>
  <c r="S3353" i="3"/>
  <c r="S3354" i="3"/>
  <c r="S3355" i="3"/>
  <c r="S3356" i="3"/>
  <c r="S3357" i="3"/>
  <c r="S3358" i="3"/>
  <c r="S3359" i="3"/>
  <c r="S3360" i="3"/>
  <c r="S3361" i="3"/>
  <c r="S3362" i="3"/>
  <c r="S3363" i="3"/>
  <c r="S3364" i="3"/>
  <c r="S3365" i="3"/>
  <c r="S3366" i="3"/>
  <c r="S3367" i="3"/>
  <c r="S3368" i="3"/>
  <c r="S3369" i="3"/>
  <c r="S3370" i="3"/>
  <c r="S3371" i="3"/>
  <c r="S3372" i="3"/>
  <c r="S3373" i="3"/>
  <c r="S3374" i="3"/>
  <c r="S3375" i="3"/>
  <c r="S3376" i="3"/>
  <c r="S3377" i="3"/>
  <c r="S3378" i="3"/>
  <c r="S3379" i="3"/>
  <c r="S3380" i="3"/>
  <c r="S3381" i="3"/>
  <c r="S3382" i="3"/>
  <c r="S3383" i="3"/>
  <c r="S3384" i="3"/>
  <c r="S3385" i="3"/>
  <c r="S3386" i="3"/>
  <c r="S3387" i="3"/>
  <c r="S3388" i="3"/>
  <c r="S3389" i="3"/>
  <c r="S3390" i="3"/>
  <c r="S3391" i="3"/>
  <c r="S3392" i="3"/>
  <c r="S3393" i="3"/>
  <c r="S3394" i="3"/>
  <c r="S3395" i="3"/>
  <c r="S3396" i="3"/>
  <c r="S3397" i="3"/>
  <c r="S3398" i="3"/>
  <c r="S3399" i="3"/>
  <c r="S3400" i="3"/>
  <c r="S3401" i="3"/>
  <c r="S3402" i="3"/>
  <c r="S3403" i="3"/>
  <c r="S3404" i="3"/>
  <c r="S3405" i="3"/>
  <c r="S3406" i="3"/>
  <c r="S3407" i="3"/>
  <c r="S3408" i="3"/>
  <c r="S3409" i="3"/>
  <c r="S3410" i="3"/>
  <c r="S3411" i="3"/>
  <c r="S3412" i="3"/>
  <c r="S3413" i="3"/>
  <c r="S3414" i="3"/>
  <c r="S3415" i="3"/>
  <c r="S3416" i="3"/>
  <c r="S3417" i="3"/>
  <c r="S3418" i="3"/>
  <c r="S3419" i="3"/>
  <c r="S3420" i="3"/>
  <c r="S3421" i="3"/>
  <c r="S3422" i="3"/>
  <c r="S3423" i="3"/>
  <c r="S3424" i="3"/>
  <c r="S3425" i="3"/>
  <c r="S3426" i="3"/>
  <c r="S3427" i="3"/>
  <c r="S3428" i="3"/>
  <c r="S3429" i="3"/>
  <c r="S3430" i="3"/>
  <c r="S3431" i="3"/>
  <c r="S3432" i="3"/>
  <c r="S3433" i="3"/>
  <c r="S3434" i="3"/>
  <c r="S3435" i="3"/>
  <c r="S3436" i="3"/>
  <c r="S3437" i="3"/>
  <c r="S3438" i="3"/>
  <c r="S3439" i="3"/>
  <c r="S3440" i="3"/>
  <c r="S3441" i="3"/>
  <c r="S3442" i="3"/>
  <c r="S3443" i="3"/>
  <c r="S3444" i="3"/>
  <c r="S3445" i="3"/>
  <c r="S3446" i="3"/>
  <c r="S3447" i="3"/>
  <c r="S3448" i="3"/>
  <c r="S3449" i="3"/>
  <c r="S3450" i="3"/>
  <c r="S3451" i="3"/>
  <c r="S3452" i="3"/>
  <c r="S3453" i="3"/>
  <c r="S3454" i="3"/>
  <c r="S3455" i="3"/>
  <c r="S3456" i="3"/>
  <c r="S3457" i="3"/>
  <c r="S3458" i="3"/>
  <c r="S3459" i="3"/>
  <c r="S3460" i="3"/>
  <c r="S3461" i="3"/>
  <c r="S3462" i="3"/>
  <c r="S3463" i="3"/>
  <c r="S3464" i="3"/>
  <c r="S3465" i="3"/>
  <c r="S3466" i="3"/>
  <c r="S3467" i="3"/>
  <c r="S3468" i="3"/>
  <c r="S3469" i="3"/>
  <c r="S3470" i="3"/>
  <c r="S3471" i="3"/>
  <c r="S3472" i="3"/>
  <c r="S3473" i="3"/>
  <c r="S3474" i="3"/>
  <c r="S3475" i="3"/>
  <c r="S3476" i="3"/>
  <c r="S3477" i="3"/>
  <c r="S3478" i="3"/>
  <c r="S3479" i="3"/>
  <c r="S3480" i="3"/>
  <c r="S3481" i="3"/>
  <c r="S3482" i="3"/>
  <c r="S3483" i="3"/>
  <c r="S3484" i="3"/>
  <c r="S3485" i="3"/>
  <c r="S3486" i="3"/>
  <c r="S3487" i="3"/>
  <c r="S3488" i="3"/>
  <c r="S3489" i="3"/>
  <c r="S3490" i="3"/>
  <c r="S3491" i="3"/>
  <c r="S3492" i="3"/>
  <c r="S3493" i="3"/>
  <c r="S3494" i="3"/>
  <c r="S3495" i="3"/>
  <c r="S3496" i="3"/>
  <c r="S3497" i="3"/>
  <c r="S3498" i="3"/>
  <c r="S3499" i="3"/>
  <c r="S3500" i="3"/>
  <c r="S3501" i="3"/>
  <c r="S3502" i="3"/>
  <c r="S3503" i="3"/>
  <c r="S3504" i="3"/>
  <c r="S3505" i="3"/>
  <c r="S3506" i="3"/>
  <c r="S3507" i="3"/>
  <c r="S3508" i="3"/>
  <c r="S3509" i="3"/>
  <c r="S3510" i="3"/>
  <c r="S3511" i="3"/>
  <c r="S3512" i="3"/>
  <c r="S3513" i="3"/>
  <c r="S3514" i="3"/>
  <c r="S3515" i="3"/>
  <c r="S3516" i="3"/>
  <c r="S3517" i="3"/>
  <c r="S3518" i="3"/>
  <c r="S3519" i="3"/>
  <c r="S3520" i="3"/>
  <c r="S3521" i="3"/>
  <c r="S3522" i="3"/>
  <c r="S3523" i="3"/>
  <c r="S3524" i="3"/>
  <c r="S3525" i="3"/>
  <c r="S3526" i="3"/>
  <c r="S3527" i="3"/>
  <c r="S3528" i="3"/>
  <c r="S3529" i="3"/>
  <c r="S3530" i="3"/>
  <c r="S3531" i="3"/>
  <c r="S3532" i="3"/>
  <c r="S3533" i="3"/>
  <c r="S3534" i="3"/>
  <c r="S3535" i="3"/>
  <c r="S3536" i="3"/>
  <c r="S3537" i="3"/>
  <c r="S3538" i="3"/>
  <c r="S3539" i="3"/>
  <c r="S3540" i="3"/>
  <c r="S3541" i="3"/>
  <c r="S3542" i="3"/>
  <c r="S3543" i="3"/>
  <c r="S3544" i="3"/>
  <c r="S3545" i="3"/>
  <c r="S3546" i="3"/>
  <c r="S3547" i="3"/>
  <c r="S3548" i="3"/>
  <c r="S3549" i="3"/>
  <c r="S3550" i="3"/>
  <c r="S3551" i="3"/>
  <c r="S3552" i="3"/>
  <c r="S3553" i="3"/>
  <c r="S3554" i="3"/>
  <c r="S3555" i="3"/>
  <c r="S3556" i="3"/>
  <c r="S3557" i="3"/>
  <c r="S3558" i="3"/>
  <c r="S3559" i="3"/>
  <c r="S3560" i="3"/>
  <c r="S3561" i="3"/>
  <c r="S3562" i="3"/>
  <c r="S3563" i="3"/>
  <c r="S3564" i="3"/>
  <c r="S3565" i="3"/>
  <c r="S3566" i="3"/>
  <c r="S3567" i="3"/>
  <c r="S3568" i="3"/>
  <c r="S3569" i="3"/>
  <c r="S3570" i="3"/>
  <c r="S3571" i="3"/>
  <c r="S3572" i="3"/>
  <c r="S3573" i="3"/>
  <c r="S3574" i="3"/>
  <c r="S3575" i="3"/>
  <c r="S3576" i="3"/>
  <c r="S3577" i="3"/>
  <c r="S3578" i="3"/>
  <c r="S3579" i="3"/>
  <c r="S3580" i="3"/>
  <c r="S3581" i="3"/>
  <c r="S3582" i="3"/>
  <c r="S3583" i="3"/>
  <c r="S3584" i="3"/>
  <c r="S3585" i="3"/>
  <c r="S3586" i="3"/>
  <c r="S3587" i="3"/>
  <c r="S3588" i="3"/>
  <c r="S3589" i="3"/>
  <c r="S3590" i="3"/>
  <c r="S3591" i="3"/>
  <c r="S3592" i="3"/>
  <c r="S3593" i="3"/>
  <c r="S3594" i="3"/>
  <c r="S3595" i="3"/>
  <c r="S3596" i="3"/>
  <c r="S3597" i="3"/>
  <c r="S3598" i="3"/>
  <c r="S3599" i="3"/>
  <c r="S3600" i="3"/>
  <c r="S3601" i="3"/>
  <c r="S3602" i="3"/>
  <c r="S3603" i="3"/>
  <c r="S3604" i="3"/>
  <c r="S3605" i="3"/>
  <c r="S3606" i="3"/>
  <c r="S3607" i="3"/>
  <c r="S3608" i="3"/>
  <c r="S3609" i="3"/>
  <c r="S3610" i="3"/>
  <c r="S3611" i="3"/>
  <c r="S3612" i="3"/>
  <c r="S3613" i="3"/>
  <c r="S3614" i="3"/>
  <c r="S3615" i="3"/>
  <c r="S3616" i="3"/>
  <c r="S3617" i="3"/>
  <c r="S3618" i="3"/>
  <c r="S3619" i="3"/>
  <c r="S3620" i="3"/>
  <c r="S3621" i="3"/>
  <c r="S3622" i="3"/>
  <c r="S3623" i="3"/>
  <c r="S3624" i="3"/>
  <c r="S3625" i="3"/>
  <c r="S3626" i="3"/>
  <c r="S3627" i="3"/>
  <c r="S3628" i="3"/>
  <c r="S3629" i="3"/>
  <c r="S3630" i="3"/>
  <c r="S3631" i="3"/>
  <c r="S3632" i="3"/>
  <c r="S3633" i="3"/>
  <c r="S3634" i="3"/>
  <c r="S3635" i="3"/>
  <c r="S3636" i="3"/>
  <c r="S3637" i="3"/>
  <c r="S3638" i="3"/>
  <c r="S3639" i="3"/>
  <c r="S3640" i="3"/>
  <c r="S3641" i="3"/>
  <c r="S3642" i="3"/>
  <c r="S3643" i="3"/>
  <c r="S3644" i="3"/>
  <c r="S3645" i="3"/>
  <c r="S3646" i="3"/>
  <c r="S3647" i="3"/>
  <c r="S3648" i="3"/>
  <c r="S3649" i="3"/>
  <c r="S3650" i="3"/>
  <c r="S3651" i="3"/>
  <c r="S3652" i="3"/>
  <c r="S3653" i="3"/>
  <c r="S3654" i="3"/>
  <c r="S3655" i="3"/>
  <c r="S3656" i="3"/>
  <c r="S3657" i="3"/>
  <c r="S3658" i="3"/>
  <c r="S3659" i="3"/>
  <c r="S3660" i="3"/>
  <c r="S3661" i="3"/>
  <c r="S3662" i="3"/>
  <c r="S3663" i="3"/>
  <c r="S3664" i="3"/>
  <c r="S3665" i="3"/>
  <c r="S3666" i="3"/>
  <c r="S3667" i="3"/>
  <c r="S3668" i="3"/>
  <c r="S3669" i="3"/>
  <c r="S3670" i="3"/>
  <c r="S3671" i="3"/>
  <c r="S3672" i="3"/>
  <c r="S3673" i="3"/>
  <c r="S3674" i="3"/>
  <c r="S3675" i="3"/>
  <c r="S3676" i="3"/>
  <c r="S3677" i="3"/>
  <c r="S3678" i="3"/>
  <c r="S3679" i="3"/>
  <c r="S3680" i="3"/>
  <c r="S3681" i="3"/>
  <c r="S3682" i="3"/>
  <c r="S3683" i="3"/>
  <c r="S3684" i="3"/>
  <c r="S3685" i="3"/>
  <c r="S3686" i="3"/>
  <c r="S3687" i="3"/>
  <c r="S3688" i="3"/>
  <c r="S3689" i="3"/>
  <c r="S3690" i="3"/>
  <c r="S3691" i="3"/>
  <c r="S3692" i="3"/>
  <c r="S3693" i="3"/>
  <c r="S3694" i="3"/>
  <c r="S3695" i="3"/>
  <c r="S3696" i="3"/>
  <c r="S3697" i="3"/>
  <c r="S3698" i="3"/>
  <c r="S3699" i="3"/>
  <c r="S3700" i="3"/>
  <c r="S3701" i="3"/>
  <c r="S3702" i="3"/>
  <c r="S3703" i="3"/>
  <c r="S3704" i="3"/>
  <c r="S3705" i="3"/>
  <c r="S3706" i="3"/>
  <c r="S3707" i="3"/>
  <c r="S3708" i="3"/>
  <c r="S3709" i="3"/>
  <c r="S3710" i="3"/>
  <c r="S3711" i="3"/>
  <c r="S3712" i="3"/>
  <c r="S3713" i="3"/>
  <c r="S3714" i="3"/>
  <c r="S3715" i="3"/>
  <c r="S3716" i="3"/>
  <c r="S3717" i="3"/>
  <c r="S3718" i="3"/>
  <c r="S3719" i="3"/>
  <c r="S3720" i="3"/>
  <c r="S3721" i="3"/>
  <c r="S3722" i="3"/>
  <c r="S3723" i="3"/>
  <c r="S3724" i="3"/>
  <c r="S3725" i="3"/>
  <c r="S3726" i="3"/>
  <c r="S3727" i="3"/>
  <c r="S3728" i="3"/>
  <c r="S3729" i="3"/>
  <c r="S3730" i="3"/>
  <c r="S3731" i="3"/>
  <c r="S3732" i="3"/>
  <c r="S3733" i="3"/>
  <c r="S3734" i="3"/>
  <c r="S3735" i="3"/>
  <c r="S3736" i="3"/>
  <c r="S3737" i="3"/>
  <c r="S3738" i="3"/>
  <c r="S3739" i="3"/>
  <c r="S3740" i="3"/>
  <c r="S3741" i="3"/>
  <c r="S3742" i="3"/>
  <c r="S3743" i="3"/>
  <c r="S3744" i="3"/>
  <c r="S3745" i="3"/>
  <c r="S3746" i="3"/>
  <c r="S3747" i="3"/>
  <c r="S3748" i="3"/>
  <c r="S3749" i="3"/>
  <c r="S3750" i="3"/>
  <c r="S3751" i="3"/>
  <c r="S3752" i="3"/>
  <c r="S3753" i="3"/>
  <c r="S3754" i="3"/>
  <c r="S3755" i="3"/>
  <c r="S3756" i="3"/>
  <c r="S3757" i="3"/>
  <c r="S3758" i="3"/>
  <c r="S3759" i="3"/>
  <c r="S3760" i="3"/>
  <c r="S3761" i="3"/>
  <c r="S3762" i="3"/>
  <c r="S3763" i="3"/>
  <c r="S3764" i="3"/>
  <c r="S3765" i="3"/>
  <c r="S3766" i="3"/>
  <c r="S3767" i="3"/>
  <c r="S3768" i="3"/>
  <c r="S3769" i="3"/>
  <c r="S3770" i="3"/>
  <c r="S3771" i="3"/>
  <c r="S3772" i="3"/>
  <c r="S3773" i="3"/>
  <c r="S3774" i="3"/>
  <c r="S3775" i="3"/>
  <c r="S3776" i="3"/>
  <c r="S3777" i="3"/>
  <c r="S3778" i="3"/>
  <c r="S3779" i="3"/>
  <c r="S3780" i="3"/>
  <c r="S3781" i="3"/>
  <c r="S3782" i="3"/>
  <c r="S3783" i="3"/>
  <c r="S3784" i="3"/>
  <c r="S3785" i="3"/>
  <c r="S3786" i="3"/>
  <c r="S3787" i="3"/>
  <c r="S3788" i="3"/>
  <c r="S3789" i="3"/>
  <c r="S3790" i="3"/>
  <c r="S3791" i="3"/>
  <c r="S3792" i="3"/>
  <c r="S3793" i="3"/>
  <c r="S3794" i="3"/>
  <c r="S3795" i="3"/>
  <c r="S3796" i="3"/>
  <c r="S3797" i="3"/>
  <c r="S3798" i="3"/>
  <c r="S3799" i="3"/>
  <c r="S3800" i="3"/>
  <c r="S3801" i="3"/>
  <c r="S3802" i="3"/>
  <c r="S3803" i="3"/>
  <c r="S3804" i="3"/>
  <c r="S3805" i="3"/>
  <c r="S3806" i="3"/>
  <c r="S3807" i="3"/>
  <c r="S3808" i="3"/>
  <c r="S3809" i="3"/>
  <c r="S3810" i="3"/>
  <c r="S3811" i="3"/>
  <c r="S3812" i="3"/>
  <c r="S3813" i="3"/>
  <c r="S3814" i="3"/>
  <c r="S3815" i="3"/>
  <c r="S3816" i="3"/>
  <c r="S3817" i="3"/>
  <c r="S3818" i="3"/>
  <c r="S3819" i="3"/>
  <c r="S3820" i="3"/>
  <c r="S3821" i="3"/>
  <c r="S3822" i="3"/>
  <c r="S3823" i="3"/>
  <c r="S3824" i="3"/>
  <c r="S3825" i="3"/>
  <c r="S3826" i="3"/>
  <c r="S3827" i="3"/>
  <c r="S3828" i="3"/>
  <c r="S3829" i="3"/>
  <c r="S3830" i="3"/>
  <c r="S3831" i="3"/>
  <c r="S3832" i="3"/>
  <c r="S3833" i="3"/>
  <c r="S3834" i="3"/>
  <c r="S3835" i="3"/>
  <c r="S3836" i="3"/>
  <c r="S3837" i="3"/>
  <c r="S3838" i="3"/>
  <c r="S3839" i="3"/>
  <c r="S3840" i="3"/>
  <c r="S3841" i="3"/>
  <c r="S3842" i="3"/>
  <c r="S3843" i="3"/>
  <c r="S3844" i="3"/>
  <c r="S3845" i="3"/>
  <c r="S3846" i="3"/>
  <c r="S3847" i="3"/>
  <c r="S3848" i="3"/>
  <c r="S3849" i="3"/>
  <c r="S3850" i="3"/>
  <c r="S3851" i="3"/>
  <c r="S3852" i="3"/>
  <c r="S3853" i="3"/>
  <c r="S3854" i="3"/>
  <c r="S3855" i="3"/>
  <c r="S3856" i="3"/>
  <c r="S3857" i="3"/>
  <c r="S3858" i="3"/>
  <c r="S3859" i="3"/>
  <c r="S3860" i="3"/>
  <c r="S3861" i="3"/>
  <c r="S3862" i="3"/>
  <c r="S3863" i="3"/>
  <c r="S3864" i="3"/>
  <c r="S3865" i="3"/>
  <c r="S3866" i="3"/>
  <c r="S3867" i="3"/>
  <c r="S3868" i="3"/>
  <c r="S3869" i="3"/>
  <c r="S3870" i="3"/>
  <c r="S3871" i="3"/>
  <c r="S3872" i="3"/>
  <c r="S3873" i="3"/>
  <c r="S3874" i="3"/>
  <c r="S3875" i="3"/>
  <c r="S3876" i="3"/>
  <c r="S3877" i="3"/>
  <c r="S3878" i="3"/>
  <c r="S3879" i="3"/>
  <c r="S3880" i="3"/>
  <c r="S3881" i="3"/>
  <c r="S3882" i="3"/>
  <c r="S3883" i="3"/>
  <c r="S3884" i="3"/>
  <c r="S3885" i="3"/>
  <c r="S3886" i="3"/>
  <c r="S3887" i="3"/>
  <c r="S3888" i="3"/>
  <c r="S3889" i="3"/>
  <c r="S3890" i="3"/>
  <c r="S3891" i="3"/>
  <c r="S3892" i="3"/>
  <c r="S3893" i="3"/>
  <c r="S3894" i="3"/>
  <c r="S3895" i="3"/>
  <c r="S3896" i="3"/>
  <c r="S3897" i="3"/>
  <c r="S3898" i="3"/>
  <c r="S3899" i="3"/>
  <c r="S3900" i="3"/>
  <c r="S3901" i="3"/>
  <c r="S3902" i="3"/>
  <c r="S3903" i="3"/>
  <c r="S3904" i="3"/>
  <c r="S3905" i="3"/>
  <c r="S3906" i="3"/>
  <c r="S3907" i="3"/>
  <c r="S3908" i="3"/>
  <c r="S3909" i="3"/>
  <c r="S3910" i="3"/>
  <c r="S3911" i="3"/>
  <c r="S3912" i="3"/>
  <c r="S3913" i="3"/>
  <c r="S3914" i="3"/>
  <c r="S3915" i="3"/>
  <c r="S3916" i="3"/>
  <c r="S3917" i="3"/>
  <c r="S3918" i="3"/>
  <c r="S3919" i="3"/>
  <c r="S3920" i="3"/>
  <c r="S3921" i="3"/>
  <c r="S3922" i="3"/>
  <c r="S3923" i="3"/>
  <c r="S3924" i="3"/>
  <c r="S3925" i="3"/>
  <c r="S3926" i="3"/>
  <c r="S3927" i="3"/>
  <c r="S3928" i="3"/>
  <c r="S3929" i="3"/>
  <c r="S3930" i="3"/>
  <c r="S3931" i="3"/>
  <c r="S3932" i="3"/>
  <c r="S3933" i="3"/>
  <c r="S3934" i="3"/>
  <c r="S3935" i="3"/>
  <c r="S3936" i="3"/>
  <c r="S3937" i="3"/>
  <c r="S3938" i="3"/>
  <c r="S3939" i="3"/>
  <c r="S3940" i="3"/>
  <c r="S3941" i="3"/>
  <c r="S3942" i="3"/>
  <c r="S3943" i="3"/>
  <c r="S3944" i="3"/>
  <c r="S3945" i="3"/>
  <c r="S3946" i="3"/>
  <c r="S3947" i="3"/>
  <c r="S3948" i="3"/>
  <c r="S3949" i="3"/>
  <c r="S3950" i="3"/>
  <c r="S3951" i="3"/>
  <c r="S3952" i="3"/>
  <c r="S3953" i="3"/>
  <c r="S3954" i="3"/>
  <c r="S3955" i="3"/>
  <c r="S3956" i="3"/>
  <c r="S3957" i="3"/>
  <c r="S3958" i="3"/>
  <c r="S3959" i="3"/>
  <c r="S3960" i="3"/>
  <c r="S3961" i="3"/>
  <c r="S3962" i="3"/>
  <c r="S3963" i="3"/>
  <c r="S3964" i="3"/>
  <c r="S3965" i="3"/>
  <c r="S3966" i="3"/>
  <c r="S3967" i="3"/>
  <c r="S3968" i="3"/>
  <c r="S3969" i="3"/>
  <c r="S3970" i="3"/>
  <c r="S3971" i="3"/>
  <c r="S3972" i="3"/>
  <c r="S3973" i="3"/>
  <c r="S3974" i="3"/>
  <c r="S3975" i="3"/>
  <c r="S3976" i="3"/>
  <c r="S3977" i="3"/>
  <c r="S3978" i="3"/>
  <c r="S3979" i="3"/>
  <c r="S3980" i="3"/>
  <c r="S3981" i="3"/>
  <c r="S3982" i="3"/>
  <c r="S3983" i="3"/>
  <c r="S3984" i="3"/>
  <c r="S3985" i="3"/>
  <c r="S3986" i="3"/>
  <c r="S3987" i="3"/>
  <c r="S3988" i="3"/>
  <c r="S3989" i="3"/>
  <c r="S3990" i="3"/>
  <c r="S3991" i="3"/>
  <c r="S3992" i="3"/>
  <c r="S3993" i="3"/>
  <c r="S3994" i="3"/>
  <c r="S3995" i="3"/>
  <c r="S3996" i="3"/>
  <c r="S3997" i="3"/>
  <c r="S3998" i="3"/>
  <c r="S3999" i="3"/>
  <c r="S4000" i="3"/>
  <c r="S4001" i="3"/>
  <c r="S4002" i="3"/>
  <c r="S4003" i="3"/>
  <c r="S4004" i="3"/>
  <c r="S4005" i="3"/>
  <c r="S4006" i="3"/>
  <c r="S4007" i="3"/>
  <c r="S4008" i="3"/>
  <c r="S4009" i="3"/>
  <c r="S4010" i="3"/>
  <c r="S4011" i="3"/>
  <c r="S4012" i="3"/>
  <c r="S4013" i="3"/>
  <c r="S4014" i="3"/>
  <c r="S4015" i="3"/>
  <c r="S4016" i="3"/>
  <c r="S4017" i="3"/>
  <c r="S4018" i="3"/>
  <c r="S4019" i="3"/>
  <c r="S4020" i="3"/>
  <c r="S4021" i="3"/>
  <c r="S4022" i="3"/>
  <c r="S4023" i="3"/>
  <c r="S4024" i="3"/>
  <c r="S4025" i="3"/>
  <c r="S4026" i="3"/>
  <c r="S4027" i="3"/>
  <c r="S4028" i="3"/>
  <c r="S4029" i="3"/>
  <c r="S4030" i="3"/>
  <c r="S4031" i="3"/>
  <c r="S4032" i="3"/>
  <c r="S4033" i="3"/>
  <c r="S4034" i="3"/>
  <c r="S4035" i="3"/>
  <c r="S4036" i="3"/>
  <c r="S4037" i="3"/>
  <c r="S4038" i="3"/>
  <c r="S4039" i="3"/>
  <c r="S4040" i="3"/>
  <c r="S4041" i="3"/>
  <c r="S4042" i="3"/>
  <c r="S4043" i="3"/>
  <c r="S4044" i="3"/>
  <c r="S4045" i="3"/>
  <c r="S4046" i="3"/>
  <c r="S4047" i="3"/>
  <c r="S4048" i="3"/>
  <c r="S4049" i="3"/>
  <c r="S4050" i="3"/>
  <c r="S4051" i="3"/>
  <c r="S4052" i="3"/>
  <c r="S4053" i="3"/>
  <c r="S4054" i="3"/>
  <c r="S4055" i="3"/>
  <c r="S4056" i="3"/>
  <c r="S4057" i="3"/>
  <c r="S4058" i="3"/>
  <c r="S4059" i="3"/>
  <c r="S4060" i="3"/>
  <c r="S4061" i="3"/>
  <c r="S4062" i="3"/>
  <c r="S4063" i="3"/>
  <c r="S4064" i="3"/>
  <c r="S4065" i="3"/>
  <c r="S4066" i="3"/>
  <c r="S4067" i="3"/>
  <c r="S4068" i="3"/>
  <c r="S4069" i="3"/>
  <c r="S4070" i="3"/>
  <c r="S4071" i="3"/>
  <c r="S4072" i="3"/>
  <c r="S4073" i="3"/>
  <c r="S4074" i="3"/>
  <c r="S4075" i="3"/>
  <c r="S4076" i="3"/>
  <c r="S4077" i="3"/>
  <c r="S4078" i="3"/>
  <c r="S4079" i="3"/>
  <c r="S4080" i="3"/>
  <c r="S4081" i="3"/>
  <c r="S4082" i="3"/>
  <c r="S4083" i="3"/>
  <c r="S4084" i="3"/>
  <c r="S4085" i="3"/>
  <c r="S4086" i="3"/>
  <c r="S4087" i="3"/>
  <c r="S4088" i="3"/>
  <c r="S4089" i="3"/>
  <c r="S4090" i="3"/>
  <c r="S4091" i="3"/>
  <c r="S4092" i="3"/>
  <c r="S4093" i="3"/>
  <c r="S4094" i="3"/>
  <c r="S4095" i="3"/>
  <c r="S4096" i="3"/>
  <c r="S4097" i="3"/>
  <c r="S4098" i="3"/>
  <c r="S4099" i="3"/>
  <c r="S4100" i="3"/>
  <c r="S4101" i="3"/>
  <c r="S4102" i="3"/>
  <c r="S4103" i="3"/>
  <c r="S4104" i="3"/>
  <c r="S4105" i="3"/>
  <c r="S4106" i="3"/>
  <c r="S4107" i="3"/>
  <c r="S4108" i="3"/>
  <c r="S4109" i="3"/>
  <c r="S4110" i="3"/>
  <c r="S4111" i="3"/>
  <c r="S4112" i="3"/>
  <c r="S4113" i="3"/>
  <c r="S4114" i="3"/>
  <c r="S4115" i="3"/>
  <c r="S4116" i="3"/>
  <c r="S4117" i="3"/>
  <c r="S4118" i="3"/>
  <c r="S4119" i="3"/>
  <c r="S4120" i="3"/>
  <c r="S4121" i="3"/>
  <c r="S4122" i="3"/>
  <c r="S4123" i="3"/>
  <c r="S4124" i="3"/>
  <c r="S4125" i="3"/>
  <c r="S4126" i="3"/>
  <c r="S4127" i="3"/>
  <c r="S4128" i="3"/>
  <c r="S4129" i="3"/>
  <c r="S4130" i="3"/>
  <c r="S4131" i="3"/>
  <c r="S4132" i="3"/>
  <c r="S4133" i="3"/>
  <c r="S4134" i="3"/>
  <c r="S4135" i="3"/>
  <c r="S4136" i="3"/>
  <c r="S4137" i="3"/>
  <c r="S4138" i="3"/>
  <c r="S4139" i="3"/>
  <c r="S4140" i="3"/>
  <c r="S4141" i="3"/>
  <c r="S4142" i="3"/>
  <c r="S4143" i="3"/>
  <c r="S4144" i="3"/>
  <c r="S4145" i="3"/>
  <c r="S4146" i="3"/>
  <c r="S4147" i="3"/>
  <c r="S4148" i="3"/>
  <c r="S4149" i="3"/>
  <c r="S4150" i="3"/>
  <c r="S4151" i="3"/>
  <c r="S4152" i="3"/>
  <c r="S4153" i="3"/>
  <c r="S4154" i="3"/>
  <c r="S4155" i="3"/>
  <c r="S4156" i="3"/>
  <c r="S4157" i="3"/>
  <c r="S4158" i="3"/>
  <c r="S4159" i="3"/>
  <c r="S4160" i="3"/>
  <c r="S4161" i="3"/>
  <c r="S4162" i="3"/>
  <c r="S4163" i="3"/>
  <c r="S4164" i="3"/>
  <c r="S4165" i="3"/>
  <c r="S4166" i="3"/>
  <c r="S4167" i="3"/>
  <c r="S4168" i="3"/>
  <c r="S4169" i="3"/>
  <c r="S4170" i="3"/>
  <c r="S4171" i="3"/>
  <c r="S4172" i="3"/>
  <c r="S4173" i="3"/>
  <c r="S4174" i="3"/>
  <c r="S4175" i="3"/>
  <c r="S4176" i="3"/>
  <c r="S4177" i="3"/>
  <c r="S4178" i="3"/>
  <c r="S4179" i="3"/>
  <c r="S4180" i="3"/>
  <c r="S4181" i="3"/>
  <c r="S4182" i="3"/>
  <c r="S4183" i="3"/>
  <c r="S4184" i="3"/>
  <c r="S4185" i="3"/>
  <c r="S4186" i="3"/>
  <c r="S4187" i="3"/>
  <c r="S4188" i="3"/>
  <c r="S4189" i="3"/>
  <c r="S4190" i="3"/>
  <c r="S4191" i="3"/>
  <c r="S4192" i="3"/>
  <c r="S4193" i="3"/>
  <c r="S4194" i="3"/>
  <c r="S4195" i="3"/>
  <c r="S4196" i="3"/>
  <c r="S4197" i="3"/>
  <c r="S4198" i="3"/>
  <c r="S4199" i="3"/>
  <c r="S4200" i="3"/>
  <c r="S4201" i="3"/>
  <c r="S4202" i="3"/>
  <c r="S4203" i="3"/>
  <c r="S4204" i="3"/>
  <c r="S4205" i="3"/>
  <c r="S4206" i="3"/>
  <c r="S4207" i="3"/>
  <c r="S4208" i="3"/>
  <c r="S4209" i="3"/>
  <c r="S4210" i="3"/>
  <c r="S4211" i="3"/>
  <c r="S4212" i="3"/>
  <c r="S4213" i="3"/>
  <c r="S4214" i="3"/>
  <c r="S4215" i="3"/>
  <c r="S4216" i="3"/>
  <c r="S4217" i="3"/>
  <c r="S4218" i="3"/>
  <c r="S4219" i="3"/>
  <c r="S4220" i="3"/>
  <c r="S4221" i="3"/>
  <c r="S4222" i="3"/>
  <c r="S4223" i="3"/>
  <c r="S4224" i="3"/>
  <c r="S4225" i="3"/>
  <c r="S4226" i="3"/>
  <c r="S4227" i="3"/>
  <c r="S4228" i="3"/>
  <c r="S4229" i="3"/>
  <c r="S4230" i="3"/>
  <c r="S4231" i="3"/>
  <c r="S4232" i="3"/>
  <c r="S4233" i="3"/>
  <c r="S4234" i="3"/>
  <c r="S4235" i="3"/>
  <c r="S4236" i="3"/>
  <c r="S4237" i="3"/>
  <c r="S4238" i="3"/>
  <c r="S4239" i="3"/>
  <c r="S4240" i="3"/>
  <c r="S4241" i="3"/>
  <c r="S4242" i="3"/>
  <c r="S4243" i="3"/>
  <c r="S4244" i="3"/>
  <c r="S4245" i="3"/>
  <c r="S4246" i="3"/>
  <c r="S4247" i="3"/>
  <c r="S4248" i="3"/>
  <c r="S4249" i="3"/>
  <c r="S4250" i="3"/>
  <c r="S4251" i="3"/>
  <c r="S4252" i="3"/>
  <c r="S4253" i="3"/>
  <c r="S4254" i="3"/>
  <c r="S4255" i="3"/>
  <c r="S4256" i="3"/>
  <c r="S4257" i="3"/>
  <c r="S4258" i="3"/>
  <c r="S4259" i="3"/>
  <c r="S4260" i="3"/>
  <c r="S4261" i="3"/>
  <c r="S4262" i="3"/>
  <c r="S4263" i="3"/>
  <c r="S4264" i="3"/>
  <c r="S4265" i="3"/>
  <c r="S4266" i="3"/>
  <c r="S4267" i="3"/>
  <c r="S4268" i="3"/>
  <c r="S4269" i="3"/>
  <c r="S4270" i="3"/>
  <c r="S4271" i="3"/>
  <c r="S4272" i="3"/>
  <c r="S4273" i="3"/>
  <c r="S4274" i="3"/>
  <c r="S4275" i="3"/>
  <c r="S4276" i="3"/>
  <c r="S4277" i="3"/>
  <c r="S4278" i="3"/>
  <c r="S4279" i="3"/>
  <c r="S4280" i="3"/>
  <c r="S4281" i="3"/>
  <c r="S4282" i="3"/>
  <c r="S4283" i="3"/>
  <c r="S4284" i="3"/>
  <c r="S4285" i="3"/>
  <c r="S4286" i="3"/>
  <c r="S4287" i="3"/>
  <c r="S4288" i="3"/>
  <c r="S4289" i="3"/>
  <c r="S4290" i="3"/>
  <c r="S4291" i="3"/>
  <c r="S4292" i="3"/>
  <c r="S4293" i="3"/>
  <c r="S4294" i="3"/>
  <c r="S4295" i="3"/>
  <c r="S4296" i="3"/>
  <c r="S4297" i="3"/>
  <c r="S4298" i="3"/>
  <c r="S4299" i="3"/>
  <c r="S4300" i="3"/>
  <c r="S4301" i="3"/>
  <c r="S4302" i="3"/>
  <c r="S4303" i="3"/>
  <c r="S4304" i="3"/>
  <c r="S4305" i="3"/>
  <c r="S4306" i="3"/>
  <c r="S4307" i="3"/>
  <c r="S4308" i="3"/>
  <c r="S4309" i="3"/>
  <c r="S4310" i="3"/>
  <c r="S4311" i="3"/>
  <c r="S4312" i="3"/>
  <c r="S4313" i="3"/>
  <c r="S4314" i="3"/>
  <c r="S4315" i="3"/>
  <c r="S4316" i="3"/>
  <c r="S4317" i="3"/>
  <c r="S4318" i="3"/>
  <c r="S4319" i="3"/>
  <c r="S4320" i="3"/>
  <c r="S4321" i="3"/>
  <c r="S4322" i="3"/>
  <c r="S4323" i="3"/>
  <c r="S4324" i="3"/>
  <c r="S4325" i="3"/>
  <c r="S4326" i="3"/>
  <c r="S4327" i="3"/>
  <c r="S4328" i="3"/>
  <c r="S4329" i="3"/>
  <c r="S4330" i="3"/>
  <c r="S4331" i="3"/>
  <c r="S4332" i="3"/>
  <c r="S4333" i="3"/>
  <c r="S4334" i="3"/>
  <c r="S4335" i="3"/>
  <c r="S4336" i="3"/>
  <c r="S4337" i="3"/>
  <c r="S4338" i="3"/>
  <c r="S4339" i="3"/>
  <c r="S4340" i="3"/>
  <c r="S4341" i="3"/>
  <c r="S4342" i="3"/>
  <c r="S4343" i="3"/>
  <c r="S4344" i="3"/>
  <c r="S4345" i="3"/>
  <c r="S4346" i="3"/>
  <c r="S4347" i="3"/>
  <c r="S4348" i="3"/>
  <c r="S4349" i="3"/>
  <c r="S4350" i="3"/>
  <c r="S4351" i="3"/>
  <c r="S4352" i="3"/>
  <c r="S4353" i="3"/>
  <c r="S4354" i="3"/>
  <c r="S4355" i="3"/>
  <c r="S4356" i="3"/>
  <c r="S4357" i="3"/>
  <c r="S4358" i="3"/>
  <c r="S4359" i="3"/>
  <c r="S4360" i="3"/>
  <c r="S4361" i="3"/>
  <c r="S4362" i="3"/>
  <c r="S4363" i="3"/>
  <c r="S4364" i="3"/>
  <c r="S4365" i="3"/>
  <c r="S4366" i="3"/>
  <c r="S4367" i="3"/>
  <c r="S4368" i="3"/>
  <c r="S4369" i="3"/>
  <c r="S4370" i="3"/>
  <c r="S4371" i="3"/>
  <c r="S4372" i="3"/>
  <c r="S4373" i="3"/>
  <c r="S4374" i="3"/>
  <c r="S4375" i="3"/>
  <c r="S4376" i="3"/>
  <c r="S4377" i="3"/>
  <c r="S4378" i="3"/>
  <c r="S4379" i="3"/>
  <c r="S4380" i="3"/>
  <c r="S4381" i="3"/>
  <c r="S4382" i="3"/>
  <c r="S4383" i="3"/>
  <c r="S4384" i="3"/>
  <c r="S4385" i="3"/>
  <c r="S4386" i="3"/>
  <c r="S4387" i="3"/>
  <c r="S4388" i="3"/>
  <c r="S4389" i="3"/>
  <c r="S4390" i="3"/>
  <c r="S4391" i="3"/>
  <c r="S4392" i="3"/>
  <c r="S4393" i="3"/>
  <c r="S4394" i="3"/>
  <c r="S4395" i="3"/>
  <c r="S4396" i="3"/>
  <c r="S4397" i="3"/>
  <c r="S4398" i="3"/>
  <c r="S4399" i="3"/>
  <c r="S4400" i="3"/>
  <c r="S4401" i="3"/>
  <c r="S4402" i="3"/>
  <c r="S4403" i="3"/>
  <c r="S4404" i="3"/>
  <c r="S4405" i="3"/>
  <c r="S4406" i="3"/>
  <c r="S4407" i="3"/>
  <c r="S4408" i="3"/>
  <c r="S4409" i="3"/>
  <c r="S4410" i="3"/>
  <c r="S4411" i="3"/>
  <c r="S4412" i="3"/>
  <c r="S4413" i="3"/>
  <c r="S4414" i="3"/>
  <c r="S4415" i="3"/>
  <c r="S4416" i="3"/>
  <c r="S4417" i="3"/>
  <c r="S4418" i="3"/>
  <c r="S4419" i="3"/>
  <c r="S4420" i="3"/>
  <c r="S4421" i="3"/>
  <c r="S4422" i="3"/>
  <c r="S4423" i="3"/>
  <c r="S4424" i="3"/>
  <c r="S4425" i="3"/>
  <c r="S4426" i="3"/>
  <c r="S4427" i="3"/>
  <c r="S4428" i="3"/>
  <c r="S4429" i="3"/>
  <c r="S4430" i="3"/>
  <c r="S4431" i="3"/>
  <c r="S4432" i="3"/>
  <c r="S4433" i="3"/>
  <c r="S4434" i="3"/>
  <c r="S4435" i="3"/>
  <c r="S4436" i="3"/>
  <c r="S4437" i="3"/>
  <c r="S4438" i="3"/>
  <c r="S4439" i="3"/>
  <c r="S4440" i="3"/>
  <c r="S4441" i="3"/>
  <c r="S4442" i="3"/>
  <c r="S4443" i="3"/>
  <c r="S4444" i="3"/>
  <c r="S4445" i="3"/>
  <c r="S4446" i="3"/>
  <c r="S4447" i="3"/>
  <c r="S4448" i="3"/>
  <c r="S4449" i="3"/>
  <c r="S4450" i="3"/>
  <c r="S4451" i="3"/>
  <c r="S4452" i="3"/>
  <c r="S4453" i="3"/>
  <c r="S4454" i="3"/>
  <c r="S4455" i="3"/>
  <c r="S4456" i="3"/>
  <c r="S4457" i="3"/>
  <c r="S4458" i="3"/>
  <c r="S4459" i="3"/>
  <c r="S4460" i="3"/>
  <c r="S4461" i="3"/>
  <c r="S4462" i="3"/>
  <c r="S4463" i="3"/>
  <c r="S4464" i="3"/>
  <c r="S4465" i="3"/>
  <c r="S4466" i="3"/>
  <c r="S4467" i="3"/>
  <c r="S4468" i="3"/>
  <c r="S4469" i="3"/>
  <c r="S4470" i="3"/>
  <c r="S4471" i="3"/>
  <c r="S4472" i="3"/>
  <c r="S4473" i="3"/>
  <c r="S4474" i="3"/>
  <c r="S4475" i="3"/>
  <c r="S4476" i="3"/>
  <c r="S4477" i="3"/>
  <c r="S4478" i="3"/>
  <c r="S4479" i="3"/>
  <c r="S4480" i="3"/>
  <c r="S4481" i="3"/>
  <c r="S4482" i="3"/>
  <c r="S4483" i="3"/>
  <c r="S4484" i="3"/>
  <c r="S4485" i="3"/>
  <c r="S4486" i="3"/>
  <c r="S4487" i="3"/>
  <c r="S4488" i="3"/>
  <c r="S4489" i="3"/>
  <c r="S4490" i="3"/>
  <c r="S4491" i="3"/>
  <c r="S4492" i="3"/>
  <c r="S4493" i="3"/>
  <c r="S4494" i="3"/>
  <c r="S4495" i="3"/>
  <c r="S4496" i="3"/>
  <c r="S4497" i="3"/>
  <c r="S4498" i="3"/>
  <c r="S4499" i="3"/>
  <c r="S4500" i="3"/>
  <c r="S4501" i="3"/>
  <c r="S4502" i="3"/>
  <c r="S4503" i="3"/>
  <c r="S4504" i="3"/>
  <c r="S4505" i="3"/>
  <c r="S4506" i="3"/>
  <c r="S4507" i="3"/>
  <c r="S4508" i="3"/>
  <c r="S4509" i="3"/>
  <c r="S4510" i="3"/>
  <c r="S4511" i="3"/>
  <c r="S4512" i="3"/>
  <c r="S4513" i="3"/>
  <c r="S4514" i="3"/>
  <c r="S4515" i="3"/>
  <c r="S4516" i="3"/>
  <c r="S4517" i="3"/>
  <c r="S4518" i="3"/>
  <c r="S4519" i="3"/>
  <c r="S4520" i="3"/>
  <c r="S4521" i="3"/>
  <c r="S4522" i="3"/>
  <c r="S4523" i="3"/>
  <c r="S4524" i="3"/>
  <c r="S4525" i="3"/>
  <c r="S4526" i="3"/>
  <c r="S4527" i="3"/>
  <c r="S4528" i="3"/>
  <c r="S4529" i="3"/>
  <c r="S4530" i="3"/>
  <c r="S4531" i="3"/>
  <c r="S4532" i="3"/>
  <c r="S4533" i="3"/>
  <c r="S4534" i="3"/>
  <c r="S4535" i="3"/>
  <c r="S4536" i="3"/>
  <c r="S4537" i="3"/>
  <c r="S4538" i="3"/>
  <c r="S4539" i="3"/>
  <c r="S4540" i="3"/>
  <c r="S4541" i="3"/>
  <c r="S4542" i="3"/>
  <c r="S4543" i="3"/>
  <c r="S4544" i="3"/>
  <c r="S4545" i="3"/>
  <c r="S4546" i="3"/>
  <c r="S4547" i="3"/>
  <c r="S4548" i="3"/>
  <c r="S4549" i="3"/>
  <c r="S4550" i="3"/>
  <c r="S4551" i="3"/>
  <c r="S4552" i="3"/>
  <c r="S4553" i="3"/>
  <c r="S4554" i="3"/>
  <c r="S4555" i="3"/>
  <c r="S4556" i="3"/>
  <c r="S4557" i="3"/>
  <c r="S4558" i="3"/>
  <c r="S4559" i="3"/>
  <c r="S4560" i="3"/>
  <c r="S4561" i="3"/>
  <c r="S4562" i="3"/>
  <c r="S4563" i="3"/>
  <c r="S4564" i="3"/>
  <c r="S4565" i="3"/>
  <c r="S4566" i="3"/>
  <c r="S4567" i="3"/>
  <c r="S4568" i="3"/>
  <c r="S4569" i="3"/>
  <c r="S4570" i="3"/>
  <c r="S4571" i="3"/>
  <c r="S4572" i="3"/>
  <c r="S4573" i="3"/>
  <c r="S4574" i="3"/>
  <c r="S4575" i="3"/>
  <c r="S4576" i="3"/>
  <c r="S4577" i="3"/>
  <c r="S4578" i="3"/>
  <c r="S4579" i="3"/>
  <c r="S4580" i="3"/>
  <c r="S4581" i="3"/>
  <c r="S4582" i="3"/>
  <c r="S4583" i="3"/>
  <c r="S4584" i="3"/>
  <c r="S4585" i="3"/>
  <c r="S4586" i="3"/>
  <c r="S4587" i="3"/>
  <c r="S4588" i="3"/>
  <c r="S4589" i="3"/>
  <c r="S4590" i="3"/>
  <c r="S4591" i="3"/>
  <c r="S4592" i="3"/>
  <c r="S4593" i="3"/>
  <c r="S4594" i="3"/>
  <c r="S4595" i="3"/>
  <c r="S4596" i="3"/>
  <c r="S4597" i="3"/>
  <c r="S4598" i="3"/>
  <c r="S4599" i="3"/>
  <c r="S4600" i="3"/>
  <c r="S4601" i="3"/>
  <c r="S4602" i="3"/>
  <c r="S4603" i="3"/>
  <c r="S4604" i="3"/>
  <c r="S4605" i="3"/>
  <c r="S4606" i="3"/>
  <c r="S4607" i="3"/>
  <c r="S4608" i="3"/>
  <c r="S4609" i="3"/>
  <c r="S4610" i="3"/>
  <c r="S4611" i="3"/>
  <c r="S4612" i="3"/>
  <c r="S4613" i="3"/>
  <c r="S4614" i="3"/>
  <c r="S4615" i="3"/>
  <c r="S4616" i="3"/>
  <c r="S4617" i="3"/>
  <c r="S4618" i="3"/>
  <c r="S4619" i="3"/>
  <c r="S4620" i="3"/>
  <c r="S4621" i="3"/>
  <c r="S4622" i="3"/>
  <c r="S4623" i="3"/>
  <c r="S4624" i="3"/>
  <c r="S4625" i="3"/>
  <c r="S4626" i="3"/>
  <c r="S4627" i="3"/>
  <c r="S4628" i="3"/>
  <c r="S4629" i="3"/>
  <c r="S4630" i="3"/>
  <c r="S4631" i="3"/>
  <c r="S4632" i="3"/>
  <c r="S4633" i="3"/>
  <c r="S4634" i="3"/>
  <c r="S4635" i="3"/>
  <c r="S4636" i="3"/>
  <c r="S4637" i="3"/>
  <c r="S4638" i="3"/>
  <c r="S4639" i="3"/>
  <c r="S4640" i="3"/>
  <c r="S4641" i="3"/>
  <c r="S4642" i="3"/>
  <c r="S4643" i="3"/>
  <c r="S4644" i="3"/>
  <c r="S4645" i="3"/>
  <c r="S4646" i="3"/>
  <c r="S4647" i="3"/>
  <c r="S4648" i="3"/>
  <c r="S4649" i="3"/>
  <c r="S4650" i="3"/>
  <c r="S4651" i="3"/>
  <c r="S4652" i="3"/>
  <c r="S4653" i="3"/>
  <c r="S4654" i="3"/>
  <c r="S4655" i="3"/>
  <c r="S4656" i="3"/>
  <c r="S4657" i="3"/>
  <c r="S4658" i="3"/>
  <c r="S4659" i="3"/>
  <c r="S4660" i="3"/>
  <c r="S4661" i="3"/>
  <c r="S4662" i="3"/>
  <c r="S4663" i="3"/>
  <c r="S4664" i="3"/>
  <c r="S4665" i="3"/>
  <c r="S4666" i="3"/>
  <c r="S4667" i="3"/>
  <c r="S4668" i="3"/>
  <c r="S4669" i="3"/>
  <c r="S4670" i="3"/>
  <c r="S4671" i="3"/>
  <c r="S4672" i="3"/>
  <c r="S4673" i="3"/>
  <c r="S4674" i="3"/>
  <c r="S4675" i="3"/>
  <c r="S4676" i="3"/>
  <c r="S4677" i="3"/>
  <c r="S4678" i="3"/>
  <c r="S4679" i="3"/>
  <c r="S4680" i="3"/>
  <c r="S4681" i="3"/>
  <c r="S4682" i="3"/>
  <c r="S4683" i="3"/>
  <c r="S4684" i="3"/>
  <c r="S4685" i="3"/>
  <c r="S4686" i="3"/>
  <c r="S4687" i="3"/>
  <c r="S4688" i="3"/>
  <c r="S4689" i="3"/>
  <c r="S4690" i="3"/>
  <c r="S4691" i="3"/>
  <c r="S4692" i="3"/>
  <c r="S4693" i="3"/>
  <c r="S4694" i="3"/>
  <c r="S4695" i="3"/>
  <c r="S4696" i="3"/>
  <c r="S4697" i="3"/>
  <c r="S4698" i="3"/>
  <c r="S4699" i="3"/>
  <c r="S4700" i="3"/>
  <c r="S4701" i="3"/>
  <c r="S4702" i="3"/>
  <c r="S4703" i="3"/>
  <c r="S4704" i="3"/>
  <c r="S4705" i="3"/>
  <c r="S4706" i="3"/>
  <c r="S4707" i="3"/>
  <c r="S4708" i="3"/>
  <c r="S4709" i="3"/>
  <c r="S4710" i="3"/>
  <c r="S4711" i="3"/>
  <c r="S4712" i="3"/>
  <c r="S4713" i="3"/>
  <c r="S4714" i="3"/>
  <c r="S4715" i="3"/>
  <c r="S4716" i="3"/>
  <c r="S4717" i="3"/>
  <c r="S4718" i="3"/>
  <c r="S4719" i="3"/>
  <c r="S4720" i="3"/>
  <c r="S4721" i="3"/>
  <c r="S4722" i="3"/>
  <c r="S4723" i="3"/>
  <c r="S4724" i="3"/>
  <c r="S4725" i="3"/>
  <c r="S4726" i="3"/>
  <c r="S4727" i="3"/>
  <c r="S4728" i="3"/>
  <c r="S4729" i="3"/>
  <c r="S4730" i="3"/>
  <c r="S4731" i="3"/>
  <c r="S4732" i="3"/>
  <c r="S4733" i="3"/>
  <c r="S4734" i="3"/>
  <c r="S4735" i="3"/>
  <c r="S4736" i="3"/>
  <c r="S4737" i="3"/>
  <c r="S4738" i="3"/>
  <c r="S4739" i="3"/>
  <c r="S4740" i="3"/>
  <c r="S4741" i="3"/>
  <c r="S4742" i="3"/>
  <c r="S4743" i="3"/>
  <c r="S4744" i="3"/>
  <c r="S4745" i="3"/>
  <c r="S4746" i="3"/>
  <c r="S4747" i="3"/>
  <c r="S4748" i="3"/>
  <c r="S4749" i="3"/>
  <c r="S4750" i="3"/>
  <c r="S4751" i="3"/>
  <c r="S4752" i="3"/>
  <c r="S4753" i="3"/>
  <c r="S4754" i="3"/>
  <c r="S4755" i="3"/>
  <c r="S4756" i="3"/>
  <c r="S4757" i="3"/>
  <c r="S4758" i="3"/>
  <c r="S4759" i="3"/>
  <c r="S4760" i="3"/>
  <c r="S4761" i="3"/>
  <c r="S4762" i="3"/>
  <c r="S4763" i="3"/>
  <c r="S4764" i="3"/>
  <c r="S4765" i="3"/>
  <c r="S4766" i="3"/>
  <c r="S4767" i="3"/>
  <c r="S4768" i="3"/>
  <c r="S4769" i="3"/>
  <c r="S4770" i="3"/>
  <c r="S4771" i="3"/>
  <c r="S4772" i="3"/>
  <c r="S4773" i="3"/>
  <c r="S4774" i="3"/>
  <c r="S4775" i="3"/>
  <c r="S4776" i="3"/>
  <c r="S4777" i="3"/>
  <c r="S4778" i="3"/>
  <c r="S4779" i="3"/>
  <c r="S4780" i="3"/>
  <c r="S4781" i="3"/>
  <c r="S4782" i="3"/>
  <c r="S4783" i="3"/>
  <c r="S4784" i="3"/>
  <c r="S4785" i="3"/>
  <c r="S4786" i="3"/>
  <c r="S4787" i="3"/>
  <c r="S4788" i="3"/>
  <c r="S4789" i="3"/>
  <c r="S4790" i="3"/>
  <c r="S4791" i="3"/>
  <c r="S4792" i="3"/>
  <c r="S4793" i="3"/>
  <c r="S4794" i="3"/>
  <c r="S4795" i="3"/>
  <c r="S4796" i="3"/>
  <c r="S4797" i="3"/>
  <c r="S4798" i="3"/>
  <c r="S4799" i="3"/>
  <c r="S4800" i="3"/>
  <c r="S4801" i="3"/>
  <c r="S4802" i="3"/>
  <c r="S4803" i="3"/>
  <c r="S4804" i="3"/>
  <c r="S4805" i="3"/>
  <c r="S4806" i="3"/>
  <c r="S4807" i="3"/>
  <c r="S4808" i="3"/>
  <c r="S4809" i="3"/>
  <c r="S4810" i="3"/>
  <c r="S4811" i="3"/>
  <c r="S4812" i="3"/>
  <c r="S4813" i="3"/>
  <c r="S4814" i="3"/>
  <c r="S4815" i="3"/>
  <c r="S4816" i="3"/>
  <c r="S4817" i="3"/>
  <c r="S4818" i="3"/>
  <c r="S4819" i="3"/>
  <c r="S4820" i="3"/>
  <c r="S4821" i="3"/>
  <c r="S4822" i="3"/>
  <c r="S4823" i="3"/>
  <c r="S4824" i="3"/>
  <c r="S4825" i="3"/>
  <c r="S4826" i="3"/>
  <c r="S4827" i="3"/>
  <c r="S4828" i="3"/>
  <c r="S4829" i="3"/>
  <c r="S4830" i="3"/>
  <c r="S4831" i="3"/>
  <c r="S4832" i="3"/>
  <c r="S4833" i="3"/>
  <c r="S4834" i="3"/>
  <c r="S4835" i="3"/>
  <c r="S4836" i="3"/>
  <c r="S4837" i="3"/>
  <c r="S4838" i="3"/>
  <c r="S4839" i="3"/>
  <c r="S4840" i="3"/>
  <c r="S4841" i="3"/>
  <c r="S4842" i="3"/>
  <c r="S4843" i="3"/>
  <c r="S4844" i="3"/>
  <c r="S4845" i="3"/>
  <c r="S4846" i="3"/>
  <c r="S4847" i="3"/>
  <c r="S4848" i="3"/>
  <c r="S4849" i="3"/>
  <c r="S4850" i="3"/>
  <c r="S4851" i="3"/>
  <c r="S4852" i="3"/>
  <c r="S4853" i="3"/>
  <c r="S4854" i="3"/>
  <c r="S4855" i="3"/>
  <c r="S4856" i="3"/>
  <c r="S4857" i="3"/>
  <c r="S4858" i="3"/>
  <c r="S4859" i="3"/>
  <c r="S4860" i="3"/>
  <c r="S4861" i="3"/>
  <c r="S4862" i="3"/>
  <c r="S4863" i="3"/>
  <c r="S4864" i="3"/>
  <c r="S4865" i="3"/>
  <c r="S4866" i="3"/>
  <c r="S4867" i="3"/>
  <c r="S4868" i="3"/>
  <c r="S4869" i="3"/>
  <c r="S4870" i="3"/>
  <c r="S4871" i="3"/>
  <c r="S4872" i="3"/>
  <c r="S4873" i="3"/>
  <c r="S4874" i="3"/>
  <c r="S4875" i="3"/>
  <c r="S4876" i="3"/>
  <c r="S4877" i="3"/>
  <c r="S4878" i="3"/>
  <c r="S4879" i="3"/>
  <c r="S4880" i="3"/>
  <c r="S4881" i="3"/>
  <c r="S4882" i="3"/>
  <c r="S4883" i="3"/>
  <c r="S4884" i="3"/>
  <c r="S4885" i="3"/>
  <c r="S4886" i="3"/>
  <c r="S4887" i="3"/>
  <c r="S4888" i="3"/>
  <c r="S4889" i="3"/>
  <c r="S4890" i="3"/>
  <c r="S4891" i="3"/>
  <c r="S4892" i="3"/>
  <c r="S4893" i="3"/>
  <c r="S4894" i="3"/>
  <c r="S4895" i="3"/>
  <c r="S4896" i="3"/>
  <c r="S4897" i="3"/>
  <c r="S4898" i="3"/>
  <c r="S4899" i="3"/>
  <c r="S4900" i="3"/>
  <c r="S4901" i="3"/>
  <c r="S4902" i="3"/>
  <c r="S4903" i="3"/>
  <c r="S4904" i="3"/>
  <c r="S4905" i="3"/>
  <c r="S4906" i="3"/>
  <c r="S4907" i="3"/>
  <c r="S4908" i="3"/>
  <c r="S4909" i="3"/>
  <c r="S4910" i="3"/>
  <c r="S4911" i="3"/>
  <c r="S4912" i="3"/>
  <c r="S4913" i="3"/>
  <c r="S4914" i="3"/>
  <c r="S4915" i="3"/>
  <c r="S4916" i="3"/>
  <c r="S4917" i="3"/>
  <c r="S4918" i="3"/>
  <c r="S4919" i="3"/>
  <c r="S4920" i="3"/>
  <c r="S4921" i="3"/>
  <c r="S4922" i="3"/>
  <c r="S4923" i="3"/>
  <c r="S4924" i="3"/>
  <c r="S4925" i="3"/>
  <c r="S4926" i="3"/>
  <c r="S4927" i="3"/>
  <c r="S4928" i="3"/>
  <c r="S4929" i="3"/>
  <c r="S4930" i="3"/>
  <c r="S4931" i="3"/>
  <c r="S4932" i="3"/>
  <c r="S4933" i="3"/>
  <c r="S4934" i="3"/>
  <c r="S4935" i="3"/>
  <c r="S4936" i="3"/>
  <c r="S4937" i="3"/>
  <c r="S4938" i="3"/>
  <c r="S4939" i="3"/>
  <c r="S4940" i="3"/>
  <c r="S4941" i="3"/>
  <c r="S4942" i="3"/>
  <c r="S4943" i="3"/>
  <c r="S4944" i="3"/>
  <c r="S4945" i="3"/>
  <c r="S4946" i="3"/>
  <c r="S4947" i="3"/>
  <c r="S4948" i="3"/>
  <c r="S4949" i="3"/>
  <c r="S4950" i="3"/>
  <c r="S4951" i="3"/>
  <c r="S4952" i="3"/>
  <c r="S4953" i="3"/>
  <c r="S4954" i="3"/>
  <c r="S4955" i="3"/>
  <c r="S4956" i="3"/>
  <c r="S4957" i="3"/>
  <c r="S4958" i="3"/>
  <c r="S4959" i="3"/>
  <c r="S4960" i="3"/>
  <c r="S4961" i="3"/>
  <c r="S4962" i="3"/>
  <c r="S4963" i="3"/>
  <c r="S4964" i="3"/>
  <c r="S4965" i="3"/>
  <c r="S4966" i="3"/>
  <c r="S4967" i="3"/>
  <c r="S4968" i="3"/>
  <c r="S4969" i="3"/>
  <c r="S4970" i="3"/>
  <c r="S4971" i="3"/>
  <c r="S4972" i="3"/>
  <c r="S4973" i="3"/>
  <c r="S4974" i="3"/>
  <c r="S4975" i="3"/>
  <c r="S4976" i="3"/>
  <c r="S4977" i="3"/>
  <c r="S4978" i="3"/>
  <c r="S4979" i="3"/>
  <c r="S4980" i="3"/>
  <c r="S4981" i="3"/>
  <c r="S4982" i="3"/>
  <c r="S4983" i="3"/>
  <c r="S4984" i="3"/>
  <c r="S4985" i="3"/>
  <c r="S4986" i="3"/>
  <c r="S4987" i="3"/>
  <c r="S4988" i="3"/>
  <c r="S4989" i="3"/>
  <c r="S4990" i="3"/>
  <c r="S4991" i="3"/>
  <c r="S4992" i="3"/>
  <c r="S4993" i="3"/>
  <c r="S4994" i="3"/>
  <c r="S4995" i="3"/>
  <c r="S4996" i="3"/>
  <c r="S4997" i="3"/>
  <c r="S4998" i="3"/>
  <c r="S4999" i="3"/>
  <c r="S5000" i="3"/>
  <c r="S5001" i="3"/>
  <c r="S5002" i="3"/>
  <c r="S5003" i="3"/>
  <c r="S5004" i="3"/>
  <c r="S5005" i="3"/>
  <c r="S5006" i="3"/>
  <c r="S5007" i="3"/>
  <c r="S5008" i="3"/>
  <c r="S5009" i="3"/>
  <c r="S5010" i="3"/>
  <c r="S5011" i="3"/>
  <c r="S5012" i="3"/>
  <c r="S5013" i="3"/>
  <c r="S5014" i="3"/>
  <c r="S5015" i="3"/>
  <c r="S5016" i="3"/>
  <c r="S5017" i="3"/>
  <c r="S5018" i="3"/>
  <c r="S5019" i="3"/>
  <c r="S5020" i="3"/>
  <c r="S5021" i="3"/>
  <c r="S5022" i="3"/>
  <c r="S5023" i="3"/>
  <c r="S5024" i="3"/>
  <c r="S5025" i="3"/>
  <c r="S5026" i="3"/>
  <c r="S5027" i="3"/>
  <c r="S5028" i="3"/>
  <c r="S5029" i="3"/>
  <c r="S5030" i="3"/>
  <c r="S5031" i="3"/>
  <c r="S5032" i="3"/>
  <c r="S5033" i="3"/>
  <c r="S5034" i="3"/>
  <c r="S5035" i="3"/>
  <c r="S5036" i="3"/>
  <c r="S5037" i="3"/>
  <c r="S5038" i="3"/>
  <c r="S5039" i="3"/>
  <c r="S5040" i="3"/>
  <c r="S5041" i="3"/>
  <c r="S5042" i="3"/>
  <c r="S5043" i="3"/>
  <c r="S5044" i="3"/>
  <c r="S5045" i="3"/>
  <c r="S5046" i="3"/>
  <c r="S5047" i="3"/>
  <c r="S5048" i="3"/>
  <c r="S5049" i="3"/>
  <c r="S5050" i="3"/>
  <c r="S5051" i="3"/>
  <c r="S5052" i="3"/>
  <c r="S5053" i="3"/>
  <c r="S5054" i="3"/>
  <c r="S5055" i="3"/>
  <c r="S5056" i="3"/>
  <c r="S5057" i="3"/>
  <c r="S5058" i="3"/>
  <c r="S5059" i="3"/>
  <c r="S5060" i="3"/>
  <c r="S5061" i="3"/>
  <c r="S5062" i="3"/>
  <c r="S5063" i="3"/>
  <c r="S5064" i="3"/>
  <c r="S5065" i="3"/>
  <c r="S5066" i="3"/>
  <c r="S5067" i="3"/>
  <c r="S5068" i="3"/>
  <c r="S5069" i="3"/>
  <c r="S5070" i="3"/>
  <c r="S5071" i="3"/>
  <c r="S5072" i="3"/>
  <c r="S5073" i="3"/>
  <c r="S5074" i="3"/>
  <c r="S5075" i="3"/>
  <c r="S5076" i="3"/>
  <c r="S5077" i="3"/>
  <c r="S5078" i="3"/>
  <c r="S5079" i="3"/>
  <c r="S5080" i="3"/>
  <c r="S5081" i="3"/>
  <c r="S5082" i="3"/>
  <c r="S5083" i="3"/>
  <c r="S5084" i="3"/>
  <c r="S5085" i="3"/>
  <c r="S5086" i="3"/>
  <c r="S5087" i="3"/>
  <c r="S5088" i="3"/>
  <c r="S5089" i="3"/>
  <c r="S5090" i="3"/>
  <c r="S5091" i="3"/>
  <c r="S5092" i="3"/>
  <c r="S5093" i="3"/>
  <c r="S5094" i="3"/>
  <c r="S5095" i="3"/>
  <c r="S5096" i="3"/>
  <c r="S5097" i="3"/>
  <c r="S5098" i="3"/>
  <c r="S5099" i="3"/>
  <c r="S5100" i="3"/>
  <c r="S5101" i="3"/>
  <c r="S5102" i="3"/>
  <c r="S5103" i="3"/>
  <c r="S5104" i="3"/>
  <c r="S5105" i="3"/>
  <c r="S5106" i="3"/>
  <c r="S5107" i="3"/>
  <c r="S5108" i="3"/>
  <c r="S5109" i="3"/>
  <c r="S5110" i="3"/>
  <c r="S5111" i="3"/>
  <c r="S5112" i="3"/>
  <c r="S5113" i="3"/>
  <c r="S5114" i="3"/>
  <c r="S5115" i="3"/>
  <c r="S5116" i="3"/>
  <c r="S5117" i="3"/>
  <c r="S5118" i="3"/>
  <c r="S5119" i="3"/>
  <c r="S5120" i="3"/>
  <c r="S5121" i="3"/>
  <c r="S5122" i="3"/>
  <c r="S5123" i="3"/>
  <c r="S5124" i="3"/>
  <c r="S5125" i="3"/>
  <c r="S5126" i="3"/>
  <c r="S5127" i="3"/>
  <c r="S5128" i="3"/>
  <c r="S5129" i="3"/>
  <c r="S5130" i="3"/>
  <c r="S5131" i="3"/>
  <c r="S5132" i="3"/>
  <c r="S5133" i="3"/>
  <c r="S5134" i="3"/>
  <c r="S5135" i="3"/>
  <c r="S5136" i="3"/>
  <c r="S5137" i="3"/>
  <c r="S5138" i="3"/>
  <c r="S5139" i="3"/>
  <c r="S5140" i="3"/>
  <c r="S5141" i="3"/>
  <c r="S5142" i="3"/>
  <c r="S5143" i="3"/>
  <c r="S5144" i="3"/>
  <c r="S5145" i="3"/>
  <c r="S5146" i="3"/>
  <c r="S5147" i="3"/>
  <c r="S5148" i="3"/>
  <c r="S5149" i="3"/>
  <c r="S5150" i="3"/>
  <c r="S5151" i="3"/>
  <c r="S5152" i="3"/>
  <c r="S5153" i="3"/>
  <c r="S5154" i="3"/>
  <c r="S5155" i="3"/>
  <c r="S5156" i="3"/>
  <c r="S5157" i="3"/>
  <c r="S5158" i="3"/>
  <c r="S5159" i="3"/>
  <c r="S5160" i="3"/>
  <c r="S5161" i="3"/>
  <c r="S5162" i="3"/>
  <c r="S5163" i="3"/>
  <c r="S5164" i="3"/>
  <c r="S5165" i="3"/>
  <c r="S5166" i="3"/>
  <c r="S5167" i="3"/>
  <c r="S5168" i="3"/>
  <c r="S5169" i="3"/>
  <c r="S5170" i="3"/>
  <c r="S5171" i="3"/>
  <c r="S5172" i="3"/>
  <c r="S5173" i="3"/>
  <c r="S5174" i="3"/>
  <c r="S5175" i="3"/>
  <c r="S5176" i="3"/>
  <c r="S5177" i="3"/>
  <c r="S5178" i="3"/>
  <c r="S5179" i="3"/>
  <c r="S5180" i="3"/>
  <c r="S5181" i="3"/>
  <c r="S5182" i="3"/>
  <c r="S5183" i="3"/>
  <c r="S5184" i="3"/>
  <c r="S5185" i="3"/>
  <c r="S5186" i="3"/>
  <c r="S5187" i="3"/>
  <c r="S5188" i="3"/>
  <c r="S5189" i="3"/>
  <c r="S5190" i="3"/>
  <c r="S5191" i="3"/>
  <c r="S5192" i="3"/>
  <c r="S5193" i="3"/>
  <c r="S5194" i="3"/>
  <c r="S5195" i="3"/>
  <c r="S5196" i="3"/>
  <c r="S5197" i="3"/>
  <c r="S5198" i="3"/>
  <c r="S5199" i="3"/>
  <c r="S5200" i="3"/>
  <c r="S5201" i="3"/>
  <c r="S5202" i="3"/>
  <c r="S5203" i="3"/>
  <c r="S5204" i="3"/>
  <c r="S5205" i="3"/>
  <c r="S5206" i="3"/>
  <c r="S5207" i="3"/>
  <c r="S5208" i="3"/>
  <c r="S5209" i="3"/>
  <c r="S5210" i="3"/>
  <c r="S5211" i="3"/>
  <c r="S5212" i="3"/>
  <c r="S5213" i="3"/>
  <c r="S5214" i="3"/>
  <c r="S5215" i="3"/>
  <c r="S5216" i="3"/>
  <c r="S5217" i="3"/>
  <c r="S5218" i="3"/>
  <c r="S5219" i="3"/>
  <c r="S5220" i="3"/>
  <c r="S5221" i="3"/>
  <c r="S5222" i="3"/>
  <c r="S5223" i="3"/>
  <c r="S5224" i="3"/>
  <c r="S5225" i="3"/>
  <c r="S5226" i="3"/>
  <c r="S5227" i="3"/>
  <c r="S5228" i="3"/>
  <c r="S5229" i="3"/>
  <c r="S5230" i="3"/>
  <c r="S5231" i="3"/>
  <c r="S5232" i="3"/>
  <c r="S5233" i="3"/>
  <c r="S5234" i="3"/>
  <c r="S5235" i="3"/>
  <c r="S5236" i="3"/>
  <c r="S5237" i="3"/>
  <c r="S5238" i="3"/>
  <c r="S5239" i="3"/>
  <c r="S5240" i="3"/>
  <c r="S5241" i="3"/>
  <c r="S5242" i="3"/>
  <c r="S5243" i="3"/>
  <c r="S5244" i="3"/>
  <c r="S5245" i="3"/>
  <c r="S5246" i="3"/>
  <c r="S5247" i="3"/>
  <c r="S5248" i="3"/>
  <c r="S5249" i="3"/>
  <c r="S5250" i="3"/>
  <c r="S5251" i="3"/>
  <c r="S5252" i="3"/>
  <c r="S5253" i="3"/>
  <c r="S5254" i="3"/>
  <c r="S5255" i="3"/>
  <c r="S5256" i="3"/>
  <c r="S5257" i="3"/>
  <c r="S5258" i="3"/>
  <c r="S5259" i="3"/>
  <c r="S5260" i="3"/>
  <c r="S5261" i="3"/>
  <c r="S5262" i="3"/>
  <c r="S5263" i="3"/>
  <c r="S5264" i="3"/>
  <c r="S5265" i="3"/>
  <c r="S5266" i="3"/>
  <c r="S5267" i="3"/>
  <c r="S5268" i="3"/>
  <c r="S5269" i="3"/>
  <c r="S5270" i="3"/>
  <c r="S5271" i="3"/>
  <c r="S5272" i="3"/>
  <c r="S5273" i="3"/>
  <c r="S5274" i="3"/>
  <c r="S5275" i="3"/>
  <c r="S5276" i="3"/>
  <c r="S5277" i="3"/>
  <c r="S5278" i="3"/>
  <c r="S5279" i="3"/>
  <c r="S5280" i="3"/>
  <c r="S5281" i="3"/>
  <c r="S5282" i="3"/>
  <c r="S5283" i="3"/>
  <c r="S5284" i="3"/>
  <c r="S5285" i="3"/>
  <c r="S5286" i="3"/>
  <c r="S5287" i="3"/>
  <c r="S5288" i="3"/>
  <c r="S5289" i="3"/>
  <c r="S5290" i="3"/>
  <c r="S5291" i="3"/>
  <c r="S5292" i="3"/>
  <c r="S5293" i="3"/>
  <c r="S5294" i="3"/>
  <c r="S5295" i="3"/>
  <c r="S5296" i="3"/>
  <c r="S5297" i="3"/>
  <c r="S5298" i="3"/>
  <c r="S5299" i="3"/>
  <c r="S5300" i="3"/>
  <c r="S5301" i="3"/>
  <c r="S5302" i="3"/>
  <c r="S5303" i="3"/>
  <c r="S5304" i="3"/>
  <c r="S5305" i="3"/>
  <c r="S5306" i="3"/>
  <c r="S5307" i="3"/>
  <c r="S5308" i="3"/>
  <c r="S5309" i="3"/>
  <c r="S5310" i="3"/>
  <c r="S5311" i="3"/>
  <c r="S5312" i="3"/>
  <c r="S5313" i="3"/>
  <c r="S5314" i="3"/>
  <c r="S5315" i="3"/>
  <c r="S5316" i="3"/>
  <c r="S5317" i="3"/>
  <c r="S5318" i="3"/>
  <c r="S5319" i="3"/>
  <c r="S5320" i="3"/>
  <c r="S5321" i="3"/>
  <c r="S5322" i="3"/>
  <c r="S5323" i="3"/>
  <c r="S5324" i="3"/>
  <c r="S5325" i="3"/>
  <c r="S5326" i="3"/>
  <c r="S5327" i="3"/>
  <c r="S5328" i="3"/>
  <c r="S5329" i="3"/>
  <c r="S5330" i="3"/>
  <c r="S5331" i="3"/>
  <c r="S5332" i="3"/>
  <c r="S5333" i="3"/>
  <c r="S5334" i="3"/>
  <c r="S5335" i="3"/>
  <c r="S5336" i="3"/>
  <c r="S5337" i="3"/>
  <c r="S5338" i="3"/>
  <c r="S5339" i="3"/>
  <c r="S5340" i="3"/>
  <c r="S5341" i="3"/>
  <c r="S5342" i="3"/>
  <c r="S5343" i="3"/>
  <c r="S5344" i="3"/>
  <c r="S5345" i="3"/>
  <c r="S5346" i="3"/>
  <c r="S5347" i="3"/>
  <c r="S5348" i="3"/>
  <c r="S5349" i="3"/>
  <c r="S5350" i="3"/>
  <c r="S5351" i="3"/>
  <c r="S5352" i="3"/>
  <c r="S5353" i="3"/>
  <c r="S5354" i="3"/>
  <c r="S5355" i="3"/>
  <c r="S5356" i="3"/>
  <c r="S5357" i="3"/>
  <c r="S5358" i="3"/>
  <c r="S5359" i="3"/>
  <c r="S5360" i="3"/>
  <c r="S5361" i="3"/>
  <c r="S5362" i="3"/>
  <c r="S5363" i="3"/>
  <c r="S5364" i="3"/>
  <c r="S5365" i="3"/>
  <c r="S5366" i="3"/>
  <c r="S5367" i="3"/>
  <c r="S5368" i="3"/>
  <c r="S5369" i="3"/>
  <c r="S5370" i="3"/>
  <c r="S5371" i="3"/>
  <c r="S5372" i="3"/>
  <c r="S5373" i="3"/>
  <c r="S5374" i="3"/>
  <c r="S5375" i="3"/>
  <c r="S5376" i="3"/>
  <c r="S5377" i="3"/>
  <c r="S5378" i="3"/>
  <c r="S5379" i="3"/>
  <c r="S5380" i="3"/>
  <c r="S5381" i="3"/>
  <c r="S5382" i="3"/>
  <c r="S5383" i="3"/>
  <c r="S5384" i="3"/>
  <c r="S5385" i="3"/>
  <c r="S5386" i="3"/>
  <c r="S5387" i="3"/>
  <c r="S5388" i="3"/>
  <c r="S5389" i="3"/>
  <c r="S5390" i="3"/>
  <c r="S5391" i="3"/>
  <c r="S5392" i="3"/>
  <c r="S5393" i="3"/>
  <c r="S5394" i="3"/>
  <c r="S5395" i="3"/>
  <c r="S5396" i="3"/>
  <c r="S5397" i="3"/>
  <c r="S5398" i="3"/>
  <c r="S5399" i="3"/>
  <c r="S5400" i="3"/>
  <c r="S5401" i="3"/>
  <c r="S5402" i="3"/>
  <c r="S5403" i="3"/>
  <c r="S5404" i="3"/>
  <c r="S5405" i="3"/>
  <c r="S5406" i="3"/>
  <c r="S5407" i="3"/>
  <c r="S5408" i="3"/>
  <c r="S5409" i="3"/>
  <c r="S5410" i="3"/>
  <c r="S5411" i="3"/>
  <c r="S5412" i="3"/>
  <c r="S5413" i="3"/>
  <c r="S5414" i="3"/>
  <c r="S5415" i="3"/>
  <c r="S5416" i="3"/>
  <c r="S5417" i="3"/>
  <c r="S5418" i="3"/>
  <c r="S5419" i="3"/>
  <c r="S5420" i="3"/>
  <c r="S5421" i="3"/>
  <c r="S5422" i="3"/>
  <c r="S5423" i="3"/>
  <c r="S5424" i="3"/>
  <c r="S5425" i="3"/>
  <c r="S5426" i="3"/>
  <c r="S5427" i="3"/>
  <c r="S5428" i="3"/>
  <c r="S5429" i="3"/>
  <c r="S5430" i="3"/>
  <c r="S5431" i="3"/>
  <c r="S5432" i="3"/>
  <c r="S5433" i="3"/>
  <c r="S5434" i="3"/>
  <c r="S5435" i="3"/>
  <c r="S5436" i="3"/>
  <c r="S5437" i="3"/>
  <c r="S5438" i="3"/>
  <c r="S5439" i="3"/>
  <c r="S5440" i="3"/>
  <c r="S5441" i="3"/>
  <c r="S5442" i="3"/>
  <c r="S5443" i="3"/>
  <c r="S5444" i="3"/>
  <c r="S5445" i="3"/>
  <c r="S5446" i="3"/>
  <c r="S5447" i="3"/>
  <c r="S5448" i="3"/>
  <c r="S5449" i="3"/>
  <c r="S5450" i="3"/>
  <c r="S5451" i="3"/>
  <c r="S5452" i="3"/>
  <c r="S5453" i="3"/>
  <c r="S5454" i="3"/>
  <c r="S5455" i="3"/>
  <c r="S5456" i="3"/>
  <c r="S5457" i="3"/>
  <c r="S5458" i="3"/>
  <c r="S5459" i="3"/>
  <c r="S5460" i="3"/>
  <c r="S5461" i="3"/>
  <c r="S5462" i="3"/>
  <c r="S5463" i="3"/>
  <c r="S5464" i="3"/>
  <c r="S5465" i="3"/>
  <c r="S5466" i="3"/>
  <c r="S5467" i="3"/>
  <c r="S5468" i="3"/>
  <c r="S5469" i="3"/>
  <c r="S5470" i="3"/>
  <c r="S5471" i="3"/>
  <c r="S5472" i="3"/>
  <c r="S5473" i="3"/>
  <c r="S5474" i="3"/>
  <c r="S5475" i="3"/>
  <c r="S5476" i="3"/>
  <c r="S5477" i="3"/>
  <c r="S5478" i="3"/>
  <c r="S5479" i="3"/>
  <c r="S5480" i="3"/>
  <c r="S5481" i="3"/>
  <c r="S5482" i="3"/>
  <c r="S5483" i="3"/>
  <c r="S5484" i="3"/>
  <c r="S5485" i="3"/>
  <c r="S5486" i="3"/>
  <c r="S5487" i="3"/>
  <c r="S5488" i="3"/>
  <c r="S5489" i="3"/>
  <c r="S5490" i="3"/>
  <c r="S5491" i="3"/>
  <c r="S5492" i="3"/>
  <c r="S5493" i="3"/>
  <c r="S5494" i="3"/>
  <c r="S5495" i="3"/>
  <c r="S5496" i="3"/>
  <c r="S5497" i="3"/>
  <c r="S5498" i="3"/>
  <c r="S5499" i="3"/>
  <c r="S5500" i="3"/>
  <c r="S5501" i="3"/>
  <c r="S5502" i="3"/>
  <c r="S5503" i="3"/>
  <c r="S5504" i="3"/>
  <c r="S5505" i="3"/>
  <c r="S5506" i="3"/>
  <c r="S5507" i="3"/>
  <c r="S5508" i="3"/>
  <c r="S5509" i="3"/>
  <c r="S5510" i="3"/>
  <c r="S5511" i="3"/>
  <c r="S5512" i="3"/>
  <c r="S5513" i="3"/>
  <c r="S5514" i="3"/>
  <c r="S5515" i="3"/>
  <c r="S5516" i="3"/>
  <c r="S5517" i="3"/>
  <c r="S5518" i="3"/>
  <c r="S5519" i="3"/>
  <c r="S5520" i="3"/>
  <c r="S5521" i="3"/>
  <c r="S5522" i="3"/>
  <c r="S5523" i="3"/>
  <c r="S5524" i="3"/>
  <c r="S5525" i="3"/>
  <c r="S5526" i="3"/>
  <c r="S5527" i="3"/>
  <c r="S5528" i="3"/>
  <c r="S5529" i="3"/>
  <c r="S5530" i="3"/>
  <c r="S5531" i="3"/>
  <c r="S5532" i="3"/>
  <c r="S5533" i="3"/>
  <c r="S5534" i="3"/>
  <c r="S5535" i="3"/>
  <c r="S5536" i="3"/>
  <c r="S5537" i="3"/>
  <c r="S5538" i="3"/>
  <c r="S5539" i="3"/>
  <c r="S5540" i="3"/>
  <c r="S5541" i="3"/>
  <c r="S5542" i="3"/>
  <c r="S5543" i="3"/>
  <c r="S5544" i="3"/>
  <c r="S5545" i="3"/>
  <c r="S5546" i="3"/>
  <c r="S5547" i="3"/>
  <c r="S5548" i="3"/>
  <c r="S5549" i="3"/>
  <c r="S5550" i="3"/>
  <c r="S5551" i="3"/>
  <c r="S5552" i="3"/>
  <c r="S5553" i="3"/>
  <c r="S5554" i="3"/>
  <c r="S5555" i="3"/>
  <c r="S5556" i="3"/>
  <c r="S5557" i="3"/>
  <c r="S5558" i="3"/>
  <c r="S5559" i="3"/>
  <c r="S5560" i="3"/>
  <c r="S5561" i="3"/>
  <c r="S5562" i="3"/>
  <c r="S5563" i="3"/>
  <c r="S5564" i="3"/>
  <c r="S5565" i="3"/>
  <c r="S5566" i="3"/>
  <c r="S5567" i="3"/>
  <c r="S5568" i="3"/>
  <c r="S5569" i="3"/>
  <c r="S5570" i="3"/>
  <c r="S5571" i="3"/>
  <c r="S5572" i="3"/>
  <c r="S5573" i="3"/>
  <c r="S5574" i="3"/>
  <c r="S5575" i="3"/>
  <c r="S5576" i="3"/>
  <c r="S5577" i="3"/>
  <c r="S5578" i="3"/>
  <c r="S5579" i="3"/>
  <c r="S5580" i="3"/>
  <c r="S5581" i="3"/>
  <c r="S5582" i="3"/>
  <c r="S5583" i="3"/>
  <c r="S5584" i="3"/>
  <c r="S5585" i="3"/>
  <c r="S5586" i="3"/>
  <c r="S5587" i="3"/>
  <c r="S5588" i="3"/>
  <c r="S5589" i="3"/>
  <c r="S5590" i="3"/>
  <c r="S5591" i="3"/>
  <c r="S5592" i="3"/>
  <c r="S5593" i="3"/>
  <c r="S5594" i="3"/>
  <c r="S5595" i="3"/>
  <c r="S5596" i="3"/>
  <c r="S5597" i="3"/>
  <c r="S5598" i="3"/>
  <c r="S5599" i="3"/>
  <c r="S5600" i="3"/>
  <c r="S5601" i="3"/>
  <c r="S5602" i="3"/>
  <c r="S5603" i="3"/>
  <c r="S5604" i="3"/>
  <c r="S5605" i="3"/>
  <c r="S5606" i="3"/>
  <c r="S5607" i="3"/>
  <c r="S5608" i="3"/>
  <c r="S5609" i="3"/>
  <c r="S5610" i="3"/>
  <c r="S5611" i="3"/>
  <c r="S5612" i="3"/>
  <c r="S5613" i="3"/>
  <c r="S5614" i="3"/>
  <c r="S5615" i="3"/>
  <c r="S5616" i="3"/>
  <c r="S5617" i="3"/>
  <c r="S5618" i="3"/>
  <c r="S5619" i="3"/>
  <c r="S5620" i="3"/>
  <c r="S5621" i="3"/>
  <c r="S5622" i="3"/>
  <c r="S5623" i="3"/>
  <c r="S5624" i="3"/>
  <c r="S5625" i="3"/>
  <c r="S5626" i="3"/>
  <c r="S5627" i="3"/>
  <c r="S5628" i="3"/>
  <c r="S5629" i="3"/>
  <c r="S5630" i="3"/>
  <c r="S5631" i="3"/>
  <c r="S5632" i="3"/>
  <c r="S5633" i="3"/>
  <c r="S5634" i="3"/>
  <c r="S5635" i="3"/>
  <c r="S5636" i="3"/>
  <c r="S5637" i="3"/>
  <c r="S5638" i="3"/>
  <c r="S5639" i="3"/>
  <c r="S5640" i="3"/>
  <c r="S5641" i="3"/>
  <c r="S5642" i="3"/>
  <c r="S5643" i="3"/>
  <c r="S5644" i="3"/>
  <c r="S5645" i="3"/>
  <c r="S5646" i="3"/>
  <c r="S5647" i="3"/>
  <c r="S5648" i="3"/>
  <c r="S5649" i="3"/>
  <c r="S5650" i="3"/>
  <c r="S5651" i="3"/>
  <c r="S5652" i="3"/>
  <c r="S5653" i="3"/>
  <c r="S5654" i="3"/>
  <c r="S5655" i="3"/>
  <c r="S5656" i="3"/>
  <c r="S5657" i="3"/>
  <c r="S5658" i="3"/>
  <c r="S5659" i="3"/>
  <c r="S5660" i="3"/>
  <c r="S5661" i="3"/>
  <c r="S5662" i="3"/>
  <c r="S5663" i="3"/>
  <c r="S5664" i="3"/>
  <c r="S5665" i="3"/>
  <c r="S5666" i="3"/>
  <c r="S5667" i="3"/>
  <c r="S5668" i="3"/>
  <c r="S5669" i="3"/>
  <c r="S5670" i="3"/>
  <c r="S5671" i="3"/>
  <c r="S5672" i="3"/>
  <c r="S5673" i="3"/>
  <c r="S5674" i="3"/>
  <c r="S5675" i="3"/>
  <c r="S5676" i="3"/>
  <c r="S5677" i="3"/>
  <c r="S5678" i="3"/>
  <c r="S5679" i="3"/>
  <c r="S5680" i="3"/>
  <c r="S5681" i="3"/>
  <c r="S5682" i="3"/>
  <c r="S5683" i="3"/>
  <c r="S5684" i="3"/>
  <c r="S5685" i="3"/>
  <c r="S5686" i="3"/>
  <c r="S5687" i="3"/>
  <c r="S5688" i="3"/>
  <c r="S5689" i="3"/>
  <c r="S5690" i="3"/>
  <c r="S5691" i="3"/>
  <c r="S5692" i="3"/>
  <c r="S5693" i="3"/>
  <c r="S5694" i="3"/>
  <c r="S5695" i="3"/>
  <c r="S5696" i="3"/>
  <c r="S5697" i="3"/>
  <c r="S5698" i="3"/>
  <c r="S5699" i="3"/>
  <c r="S5700" i="3"/>
  <c r="S5701" i="3"/>
  <c r="S5702" i="3"/>
  <c r="S5703" i="3"/>
  <c r="S5704" i="3"/>
  <c r="S5705" i="3"/>
  <c r="S5706" i="3"/>
  <c r="S5707" i="3"/>
  <c r="S5708" i="3"/>
  <c r="S5709" i="3"/>
  <c r="S5710" i="3"/>
  <c r="S5711" i="3"/>
  <c r="S5712" i="3"/>
  <c r="S5713" i="3"/>
  <c r="S5714" i="3"/>
  <c r="S5715" i="3"/>
  <c r="S5716" i="3"/>
  <c r="S5717" i="3"/>
  <c r="S5718" i="3"/>
  <c r="S5719" i="3"/>
  <c r="S5720" i="3"/>
  <c r="S5721" i="3"/>
  <c r="S5722" i="3"/>
  <c r="S5723" i="3"/>
  <c r="S5724" i="3"/>
  <c r="S5725" i="3"/>
  <c r="S5726" i="3"/>
  <c r="S5727" i="3"/>
  <c r="S5728" i="3"/>
  <c r="S5729" i="3"/>
  <c r="S5730" i="3"/>
  <c r="S5731" i="3"/>
  <c r="S5732" i="3"/>
  <c r="S5733" i="3"/>
  <c r="S5734" i="3"/>
  <c r="S5735" i="3"/>
  <c r="S5736" i="3"/>
  <c r="S5737" i="3"/>
  <c r="S5738" i="3"/>
  <c r="S5739" i="3"/>
  <c r="S5740" i="3"/>
  <c r="S5741" i="3"/>
  <c r="S5742" i="3"/>
  <c r="S5743" i="3"/>
  <c r="S5744" i="3"/>
  <c r="S5745" i="3"/>
  <c r="S5746" i="3"/>
  <c r="S5747" i="3"/>
  <c r="S5748" i="3"/>
  <c r="S5749" i="3"/>
  <c r="S5750" i="3"/>
  <c r="S5751" i="3"/>
  <c r="S5752" i="3"/>
  <c r="S5753" i="3"/>
  <c r="S5754" i="3"/>
  <c r="S5755" i="3"/>
  <c r="S5756" i="3"/>
  <c r="S5757" i="3"/>
  <c r="S5758" i="3"/>
  <c r="S5759" i="3"/>
  <c r="S5760" i="3"/>
  <c r="S5761" i="3"/>
  <c r="S5762" i="3"/>
  <c r="S5763" i="3"/>
  <c r="S5764" i="3"/>
  <c r="S5765" i="3"/>
  <c r="S5766" i="3"/>
  <c r="S5767" i="3"/>
  <c r="S5768" i="3"/>
  <c r="S5769" i="3"/>
  <c r="S5770" i="3"/>
  <c r="S5771" i="3"/>
  <c r="S5772" i="3"/>
  <c r="S5773" i="3"/>
  <c r="S5774" i="3"/>
  <c r="S5775" i="3"/>
  <c r="S5776" i="3"/>
  <c r="S5777" i="3"/>
  <c r="S5778" i="3"/>
  <c r="S5779" i="3"/>
  <c r="S5780" i="3"/>
  <c r="S5781" i="3"/>
  <c r="S5782" i="3"/>
  <c r="S5783" i="3"/>
  <c r="S5784" i="3"/>
  <c r="S5785" i="3"/>
  <c r="S5786" i="3"/>
  <c r="S5787" i="3"/>
  <c r="S5788" i="3"/>
  <c r="S5789" i="3"/>
  <c r="S5790" i="3"/>
  <c r="S5791" i="3"/>
  <c r="S5792" i="3"/>
  <c r="S5793" i="3"/>
  <c r="S5794" i="3"/>
  <c r="S5795" i="3"/>
  <c r="S5796" i="3"/>
  <c r="S5797" i="3"/>
  <c r="S5798" i="3"/>
  <c r="S5799" i="3"/>
  <c r="S5800" i="3"/>
  <c r="S5801" i="3"/>
  <c r="S5802" i="3"/>
  <c r="S5803" i="3"/>
  <c r="S5804" i="3"/>
  <c r="S5805" i="3"/>
  <c r="S5806" i="3"/>
  <c r="S5807" i="3"/>
  <c r="S5808" i="3"/>
  <c r="S5809" i="3"/>
  <c r="S5810" i="3"/>
  <c r="S5811" i="3"/>
  <c r="S5812" i="3"/>
  <c r="S5813" i="3"/>
  <c r="S5814" i="3"/>
  <c r="S5815" i="3"/>
  <c r="S5816" i="3"/>
  <c r="S5817" i="3"/>
  <c r="S5818" i="3"/>
  <c r="S5819" i="3"/>
  <c r="S5820" i="3"/>
  <c r="S5821" i="3"/>
  <c r="S5822" i="3"/>
  <c r="S5823" i="3"/>
  <c r="S5824" i="3"/>
  <c r="S5825" i="3"/>
  <c r="S5826" i="3"/>
  <c r="S5827" i="3"/>
  <c r="S5828" i="3"/>
  <c r="S5829" i="3"/>
  <c r="S5830" i="3"/>
  <c r="S5831" i="3"/>
  <c r="S5832" i="3"/>
  <c r="S5833" i="3"/>
  <c r="S5834" i="3"/>
  <c r="S5835" i="3"/>
  <c r="S5836" i="3"/>
  <c r="S5837" i="3"/>
  <c r="S5838" i="3"/>
  <c r="S5839" i="3"/>
  <c r="S5840" i="3"/>
  <c r="S5841" i="3"/>
  <c r="S5842" i="3"/>
  <c r="S5843" i="3"/>
  <c r="S5844" i="3"/>
  <c r="S5845" i="3"/>
  <c r="S5846" i="3"/>
  <c r="S5847" i="3"/>
  <c r="S5848" i="3"/>
  <c r="S5849" i="3"/>
  <c r="S5850" i="3"/>
  <c r="S5851" i="3"/>
  <c r="S5852" i="3"/>
  <c r="S5853" i="3"/>
  <c r="S5854" i="3"/>
  <c r="S5855" i="3"/>
  <c r="S5856" i="3"/>
  <c r="S5857" i="3"/>
  <c r="S5858" i="3"/>
  <c r="S5859" i="3"/>
  <c r="S5860" i="3"/>
  <c r="S5861" i="3"/>
  <c r="S5862" i="3"/>
  <c r="S5863" i="3"/>
  <c r="S5864" i="3"/>
  <c r="S5865" i="3"/>
  <c r="S5866" i="3"/>
  <c r="S5867" i="3"/>
  <c r="S5868" i="3"/>
  <c r="S5869" i="3"/>
  <c r="S5870" i="3"/>
  <c r="S5871" i="3"/>
  <c r="S5872" i="3"/>
  <c r="S5873" i="3"/>
  <c r="S5874" i="3"/>
  <c r="S5875" i="3"/>
  <c r="S5876" i="3"/>
  <c r="S5877" i="3"/>
  <c r="S5878" i="3"/>
  <c r="S5879" i="3"/>
  <c r="S5880" i="3"/>
  <c r="S5881" i="3"/>
  <c r="S5882" i="3"/>
  <c r="S5883" i="3"/>
  <c r="S5884" i="3"/>
  <c r="S5885" i="3"/>
  <c r="S5886" i="3"/>
  <c r="S5887" i="3"/>
  <c r="S5888" i="3"/>
  <c r="S5889" i="3"/>
  <c r="S5890" i="3"/>
  <c r="S5891" i="3"/>
  <c r="S5892" i="3"/>
  <c r="S5893" i="3"/>
  <c r="S5894" i="3"/>
  <c r="S5895" i="3"/>
  <c r="S5896" i="3"/>
  <c r="S5897" i="3"/>
  <c r="S5898" i="3"/>
  <c r="S5899" i="3"/>
  <c r="S5900" i="3"/>
  <c r="S5901" i="3"/>
  <c r="S5902" i="3"/>
  <c r="S5903" i="3"/>
  <c r="S5904" i="3"/>
  <c r="S5905" i="3"/>
  <c r="S5906" i="3"/>
  <c r="S5907" i="3"/>
  <c r="S5908" i="3"/>
  <c r="S5909" i="3"/>
  <c r="S5910" i="3"/>
  <c r="S5911" i="3"/>
  <c r="S5912" i="3"/>
  <c r="S5913" i="3"/>
  <c r="S5914" i="3"/>
  <c r="S5915" i="3"/>
  <c r="S5916" i="3"/>
  <c r="S5917" i="3"/>
  <c r="S5918" i="3"/>
  <c r="S5919" i="3"/>
  <c r="S5920" i="3"/>
  <c r="S5921" i="3"/>
  <c r="S5922" i="3"/>
  <c r="S5923" i="3"/>
  <c r="S5924" i="3"/>
  <c r="S5925" i="3"/>
  <c r="S5926" i="3"/>
  <c r="S5927" i="3"/>
  <c r="S5928" i="3"/>
  <c r="S5929" i="3"/>
  <c r="S5930" i="3"/>
  <c r="S5931" i="3"/>
  <c r="S5932" i="3"/>
  <c r="S5933" i="3"/>
  <c r="S5934" i="3"/>
  <c r="S5935" i="3"/>
  <c r="S5936" i="3"/>
  <c r="S5937" i="3"/>
  <c r="S5938" i="3"/>
  <c r="S5939" i="3"/>
  <c r="S5940" i="3"/>
  <c r="S5941" i="3"/>
  <c r="S5942" i="3"/>
  <c r="S5943" i="3"/>
  <c r="S5944" i="3"/>
  <c r="S5945" i="3"/>
  <c r="S5946" i="3"/>
  <c r="S5947" i="3"/>
  <c r="S5948" i="3"/>
  <c r="S5949" i="3"/>
  <c r="S5950" i="3"/>
  <c r="S5951" i="3"/>
  <c r="S5952" i="3"/>
  <c r="S5953" i="3"/>
  <c r="S5954" i="3"/>
  <c r="S5955" i="3"/>
  <c r="S5956" i="3"/>
  <c r="S5957" i="3"/>
  <c r="S5958" i="3"/>
  <c r="S5959" i="3"/>
  <c r="S5960" i="3"/>
  <c r="S5961" i="3"/>
  <c r="S5962" i="3"/>
  <c r="S5963" i="3"/>
  <c r="S5964" i="3"/>
  <c r="S5965" i="3"/>
  <c r="S5966" i="3"/>
  <c r="S5967" i="3"/>
  <c r="S5968" i="3"/>
  <c r="S5969" i="3"/>
  <c r="S5970" i="3"/>
  <c r="S5971" i="3"/>
  <c r="S5972" i="3"/>
  <c r="S5973" i="3"/>
  <c r="S5974" i="3"/>
  <c r="S5975" i="3"/>
  <c r="S5976" i="3"/>
  <c r="S5977" i="3"/>
  <c r="S5978" i="3"/>
  <c r="S5979" i="3"/>
  <c r="S5980" i="3"/>
  <c r="S5981" i="3"/>
  <c r="S5982" i="3"/>
  <c r="S5983" i="3"/>
  <c r="S5984" i="3"/>
  <c r="S5985" i="3"/>
  <c r="S5986" i="3"/>
  <c r="S5987" i="3"/>
  <c r="S5988" i="3"/>
  <c r="S5989" i="3"/>
  <c r="S5990" i="3"/>
  <c r="S5991" i="3"/>
  <c r="S5992" i="3"/>
  <c r="S5993" i="3"/>
  <c r="S5994" i="3"/>
  <c r="S5995" i="3"/>
  <c r="S5996" i="3"/>
  <c r="S5997" i="3"/>
  <c r="S5998" i="3"/>
  <c r="S5999" i="3"/>
  <c r="S6000" i="3"/>
  <c r="S6001" i="3"/>
  <c r="S6002" i="3"/>
  <c r="S6003" i="3"/>
  <c r="S6004" i="3"/>
  <c r="S6005" i="3"/>
  <c r="S6006" i="3"/>
  <c r="S6007" i="3"/>
  <c r="S6008" i="3"/>
  <c r="S6009" i="3"/>
  <c r="S6010" i="3"/>
  <c r="S6011" i="3"/>
  <c r="S6012" i="3"/>
  <c r="S6013" i="3"/>
  <c r="S6014" i="3"/>
  <c r="S6015" i="3"/>
  <c r="S6016" i="3"/>
  <c r="S6017" i="3"/>
  <c r="S6018" i="3"/>
  <c r="S6019" i="3"/>
  <c r="S6020" i="3"/>
  <c r="S6021" i="3"/>
  <c r="S6022" i="3"/>
  <c r="S6023" i="3"/>
  <c r="S6024" i="3"/>
  <c r="S6025" i="3"/>
  <c r="S6026" i="3"/>
  <c r="S6027" i="3"/>
  <c r="S6028" i="3"/>
  <c r="S6029" i="3"/>
  <c r="S6030" i="3"/>
  <c r="S6031" i="3"/>
  <c r="S6032" i="3"/>
  <c r="S6033" i="3"/>
  <c r="S6034" i="3"/>
  <c r="S6035" i="3"/>
  <c r="S6036" i="3"/>
  <c r="S6037" i="3"/>
  <c r="S6038" i="3"/>
  <c r="S6039" i="3"/>
  <c r="S6040" i="3"/>
  <c r="S6041" i="3"/>
  <c r="S6042" i="3"/>
  <c r="S6043" i="3"/>
  <c r="S6044" i="3"/>
  <c r="S6045" i="3"/>
  <c r="S6046" i="3"/>
  <c r="S6047" i="3"/>
  <c r="S6048" i="3"/>
  <c r="S6049" i="3"/>
  <c r="S6050" i="3"/>
  <c r="S6051" i="3"/>
  <c r="S6052" i="3"/>
  <c r="S6053" i="3"/>
  <c r="S6054" i="3"/>
  <c r="S6055" i="3"/>
  <c r="S6056" i="3"/>
  <c r="S6057" i="3"/>
  <c r="S6058" i="3"/>
  <c r="S6059" i="3"/>
  <c r="S6060" i="3"/>
  <c r="S6061" i="3"/>
  <c r="S6062" i="3"/>
  <c r="S6063" i="3"/>
  <c r="S6064" i="3"/>
  <c r="S6065" i="3"/>
  <c r="S6066" i="3"/>
  <c r="S6067" i="3"/>
  <c r="S6068" i="3"/>
  <c r="S6069" i="3"/>
  <c r="S6070" i="3"/>
  <c r="S6071" i="3"/>
  <c r="S6072" i="3"/>
  <c r="S6073" i="3"/>
  <c r="S6074" i="3"/>
  <c r="S6075" i="3"/>
  <c r="S6076" i="3"/>
  <c r="S6077" i="3"/>
  <c r="S6078" i="3"/>
  <c r="S6079" i="3"/>
  <c r="S6080" i="3"/>
  <c r="S6081" i="3"/>
  <c r="S6082" i="3"/>
  <c r="S6083" i="3"/>
  <c r="S6084" i="3"/>
  <c r="S6085" i="3"/>
  <c r="S6086" i="3"/>
  <c r="S6087" i="3"/>
  <c r="S6088" i="3"/>
  <c r="S6089" i="3"/>
  <c r="S6090" i="3"/>
  <c r="S6091" i="3"/>
  <c r="S6092" i="3"/>
  <c r="S6093" i="3"/>
  <c r="S6094" i="3"/>
  <c r="S6095" i="3"/>
  <c r="S6096" i="3"/>
  <c r="S6097" i="3"/>
  <c r="S6098" i="3"/>
  <c r="S6099" i="3"/>
  <c r="S6100" i="3"/>
  <c r="S6101" i="3"/>
  <c r="S6102" i="3"/>
  <c r="S6103" i="3"/>
  <c r="S6104" i="3"/>
  <c r="S6105" i="3"/>
  <c r="S6106" i="3"/>
  <c r="S6107" i="3"/>
  <c r="S6108" i="3"/>
  <c r="S6109" i="3"/>
  <c r="S6110" i="3"/>
  <c r="S6111" i="3"/>
  <c r="S6112" i="3"/>
  <c r="S6113" i="3"/>
  <c r="S6114" i="3"/>
  <c r="S6115" i="3"/>
  <c r="S6116" i="3"/>
  <c r="S6117" i="3"/>
  <c r="S6118" i="3"/>
  <c r="S6119" i="3"/>
  <c r="S6120" i="3"/>
  <c r="S6121" i="3"/>
  <c r="S6122" i="3"/>
  <c r="S6123" i="3"/>
  <c r="S6124" i="3"/>
  <c r="S6125" i="3"/>
  <c r="S6126" i="3"/>
  <c r="S6127" i="3"/>
  <c r="S6128" i="3"/>
  <c r="S6129" i="3"/>
  <c r="S6130" i="3"/>
  <c r="S6131" i="3"/>
  <c r="S6132" i="3"/>
  <c r="S6133" i="3"/>
  <c r="S6134" i="3"/>
  <c r="S6135" i="3"/>
  <c r="S6136" i="3"/>
  <c r="S6137" i="3"/>
  <c r="S6138" i="3"/>
  <c r="S6139" i="3"/>
  <c r="S6140" i="3"/>
  <c r="S6141" i="3"/>
  <c r="S6142" i="3"/>
  <c r="S6143" i="3"/>
  <c r="S6144" i="3"/>
  <c r="S6145" i="3"/>
  <c r="S6146" i="3"/>
  <c r="S6147" i="3"/>
  <c r="S6148" i="3"/>
  <c r="S6149" i="3"/>
  <c r="S6150" i="3"/>
  <c r="S6151" i="3"/>
  <c r="S6152" i="3"/>
  <c r="S6153" i="3"/>
  <c r="S6154" i="3"/>
  <c r="S6155" i="3"/>
  <c r="S6156" i="3"/>
  <c r="S6157" i="3"/>
  <c r="S6158" i="3"/>
  <c r="S6159" i="3"/>
  <c r="S6160" i="3"/>
  <c r="S6161" i="3"/>
  <c r="S6162" i="3"/>
  <c r="S6163" i="3"/>
  <c r="S6164" i="3"/>
  <c r="S6165" i="3"/>
  <c r="S6166" i="3"/>
  <c r="S6167" i="3"/>
  <c r="S6168" i="3"/>
  <c r="S6169" i="3"/>
  <c r="S6170" i="3"/>
  <c r="S6171" i="3"/>
  <c r="S6172" i="3"/>
  <c r="S6173" i="3"/>
  <c r="S6174" i="3"/>
  <c r="S6175" i="3"/>
  <c r="S6176" i="3"/>
  <c r="S6177" i="3"/>
  <c r="S6178" i="3"/>
  <c r="S6179" i="3"/>
  <c r="S6180" i="3"/>
  <c r="S6181" i="3"/>
  <c r="S6182" i="3"/>
  <c r="S6183" i="3"/>
  <c r="S6184" i="3"/>
  <c r="S6185" i="3"/>
  <c r="S6186" i="3"/>
  <c r="S6187" i="3"/>
  <c r="S6188" i="3"/>
  <c r="S6189" i="3"/>
  <c r="S6190" i="3"/>
  <c r="S6191" i="3"/>
  <c r="S6192" i="3"/>
  <c r="S6193" i="3"/>
  <c r="S6194" i="3"/>
  <c r="S6195" i="3"/>
  <c r="S6196" i="3"/>
  <c r="S6197" i="3"/>
  <c r="S6198" i="3"/>
  <c r="S6199" i="3"/>
  <c r="S6200" i="3"/>
  <c r="S6201" i="3"/>
  <c r="S6202" i="3"/>
  <c r="S6203" i="3"/>
  <c r="S6204" i="3"/>
  <c r="S6205" i="3"/>
  <c r="S6206" i="3"/>
  <c r="S6207" i="3"/>
  <c r="S6208" i="3"/>
  <c r="S6209" i="3"/>
  <c r="S6210" i="3"/>
  <c r="S6211" i="3"/>
  <c r="S6212" i="3"/>
  <c r="S6213" i="3"/>
  <c r="S6214" i="3"/>
  <c r="S6215" i="3"/>
  <c r="S6216" i="3"/>
  <c r="S6217" i="3"/>
  <c r="S6218" i="3"/>
  <c r="S6219" i="3"/>
  <c r="S6220" i="3"/>
  <c r="S6221" i="3"/>
  <c r="S6222" i="3"/>
  <c r="S6223" i="3"/>
  <c r="S6224" i="3"/>
  <c r="S6225" i="3"/>
  <c r="S6226" i="3"/>
  <c r="S6227" i="3"/>
  <c r="S6228" i="3"/>
  <c r="S6229" i="3"/>
  <c r="S6230" i="3"/>
  <c r="S6231" i="3"/>
  <c r="S6232" i="3"/>
  <c r="S6233" i="3"/>
  <c r="S6234" i="3"/>
  <c r="S6235" i="3"/>
  <c r="S6236" i="3"/>
  <c r="S6237" i="3"/>
  <c r="S6238" i="3"/>
  <c r="S6239" i="3"/>
  <c r="S6240" i="3"/>
  <c r="S6241" i="3"/>
  <c r="S6242" i="3"/>
  <c r="S6243" i="3"/>
  <c r="S6244" i="3"/>
  <c r="S6245" i="3"/>
  <c r="S6246" i="3"/>
  <c r="S6247" i="3"/>
  <c r="S6248" i="3"/>
  <c r="S6249" i="3"/>
  <c r="S6250" i="3"/>
  <c r="S6251" i="3"/>
  <c r="S6252" i="3"/>
  <c r="S6253" i="3"/>
  <c r="S6254" i="3"/>
  <c r="S6255" i="3"/>
  <c r="S6256" i="3"/>
  <c r="S6257" i="3"/>
  <c r="S6258" i="3"/>
  <c r="S6259" i="3"/>
  <c r="S6260" i="3"/>
  <c r="S6261" i="3"/>
  <c r="S6262" i="3"/>
  <c r="S6263" i="3"/>
  <c r="S6264" i="3"/>
  <c r="S6265" i="3"/>
  <c r="S6266" i="3"/>
  <c r="S6267" i="3"/>
  <c r="S6268" i="3"/>
  <c r="S6269" i="3"/>
  <c r="S6270" i="3"/>
  <c r="S6271" i="3"/>
  <c r="S6272" i="3"/>
  <c r="S6273" i="3"/>
  <c r="S6274" i="3"/>
  <c r="S6275" i="3"/>
  <c r="S6276" i="3"/>
  <c r="S6277" i="3"/>
  <c r="S6278" i="3"/>
  <c r="S6279" i="3"/>
  <c r="S6280" i="3"/>
  <c r="S6281" i="3"/>
  <c r="S6282" i="3"/>
  <c r="S6283" i="3"/>
  <c r="S6284" i="3"/>
  <c r="S6285" i="3"/>
  <c r="S6286" i="3"/>
  <c r="S6287" i="3"/>
  <c r="S6288" i="3"/>
  <c r="S6289" i="3"/>
  <c r="S6290" i="3"/>
  <c r="S6291" i="3"/>
  <c r="S6292" i="3"/>
  <c r="S6293" i="3"/>
  <c r="S6294" i="3"/>
  <c r="S6295" i="3"/>
  <c r="S6296" i="3"/>
  <c r="S6297" i="3"/>
  <c r="S6298" i="3"/>
  <c r="S6299" i="3"/>
  <c r="S6300" i="3"/>
  <c r="S6301" i="3"/>
  <c r="S6302" i="3"/>
  <c r="S6303" i="3"/>
  <c r="S6304" i="3"/>
  <c r="S6305" i="3"/>
  <c r="S6306" i="3"/>
  <c r="S6307" i="3"/>
  <c r="S6308" i="3"/>
  <c r="S6309" i="3"/>
  <c r="S6310" i="3"/>
  <c r="S6311" i="3"/>
  <c r="S6312" i="3"/>
  <c r="S6313" i="3"/>
  <c r="S6314" i="3"/>
  <c r="S6315" i="3"/>
  <c r="S6316" i="3"/>
  <c r="S6317" i="3"/>
  <c r="S6318" i="3"/>
  <c r="S6319" i="3"/>
  <c r="S6320" i="3"/>
  <c r="S6321" i="3"/>
  <c r="S6322" i="3"/>
  <c r="S6323" i="3"/>
  <c r="S6324" i="3"/>
  <c r="S6325" i="3"/>
  <c r="S6326" i="3"/>
  <c r="S6327" i="3"/>
  <c r="S6328" i="3"/>
  <c r="S6329" i="3"/>
  <c r="S6330" i="3"/>
  <c r="S6331" i="3"/>
  <c r="S6332" i="3"/>
  <c r="S6333" i="3"/>
  <c r="S6334" i="3"/>
  <c r="S6335" i="3"/>
  <c r="S6336" i="3"/>
  <c r="S6337" i="3"/>
  <c r="S6338" i="3"/>
  <c r="S6339" i="3"/>
  <c r="S6340" i="3"/>
  <c r="S6341" i="3"/>
  <c r="S6342" i="3"/>
  <c r="S6343" i="3"/>
  <c r="S6344" i="3"/>
  <c r="S6345" i="3"/>
  <c r="S6346" i="3"/>
  <c r="S6347" i="3"/>
  <c r="S6348" i="3"/>
  <c r="S6349" i="3"/>
  <c r="S6350" i="3"/>
  <c r="S6351" i="3"/>
  <c r="S6352" i="3"/>
  <c r="S6353" i="3"/>
  <c r="S6354" i="3"/>
  <c r="S6355" i="3"/>
  <c r="S6356" i="3"/>
  <c r="S6357" i="3"/>
  <c r="S6358" i="3"/>
  <c r="S6359" i="3"/>
  <c r="S6360" i="3"/>
  <c r="S6361" i="3"/>
  <c r="S6362" i="3"/>
  <c r="S6363" i="3"/>
  <c r="S6364" i="3"/>
  <c r="S6365" i="3"/>
  <c r="S6366" i="3"/>
  <c r="S6367" i="3"/>
  <c r="S6368" i="3"/>
  <c r="S6369" i="3"/>
  <c r="S6370" i="3"/>
  <c r="S6371" i="3"/>
  <c r="S6372" i="3"/>
  <c r="S6373" i="3"/>
  <c r="S6374" i="3"/>
  <c r="S6375" i="3"/>
  <c r="S6376" i="3"/>
  <c r="S6377" i="3"/>
  <c r="S6378" i="3"/>
  <c r="S6379" i="3"/>
  <c r="S6380" i="3"/>
  <c r="S6381" i="3"/>
  <c r="S6382" i="3"/>
  <c r="S6383" i="3"/>
  <c r="S6384" i="3"/>
  <c r="S6385" i="3"/>
  <c r="S6386" i="3"/>
  <c r="S6387" i="3"/>
  <c r="S6388" i="3"/>
  <c r="S6389" i="3"/>
  <c r="S6390" i="3"/>
  <c r="S6391" i="3"/>
  <c r="S6392" i="3"/>
  <c r="S6393" i="3"/>
  <c r="S6394" i="3"/>
  <c r="S6395" i="3"/>
  <c r="S6396" i="3"/>
  <c r="S6397" i="3"/>
  <c r="S6398" i="3"/>
  <c r="S6399" i="3"/>
  <c r="S6400" i="3"/>
  <c r="S6401" i="3"/>
  <c r="S6402" i="3"/>
  <c r="S6403" i="3"/>
  <c r="S6404" i="3"/>
  <c r="S6405" i="3"/>
  <c r="S6406" i="3"/>
  <c r="S6407" i="3"/>
  <c r="S6408" i="3"/>
  <c r="S6409" i="3"/>
  <c r="S6410" i="3"/>
  <c r="S6411" i="3"/>
  <c r="S6412" i="3"/>
  <c r="S6413" i="3"/>
  <c r="S6414" i="3"/>
  <c r="S6415" i="3"/>
  <c r="S6416" i="3"/>
  <c r="S6417" i="3"/>
  <c r="S6418" i="3"/>
  <c r="S6419" i="3"/>
  <c r="S6420" i="3"/>
  <c r="S6421" i="3"/>
  <c r="S6422" i="3"/>
  <c r="S6423" i="3"/>
  <c r="S6424" i="3"/>
  <c r="S6425" i="3"/>
  <c r="S6426" i="3"/>
  <c r="S6427" i="3"/>
  <c r="S6428" i="3"/>
  <c r="S6429" i="3"/>
  <c r="S6430" i="3"/>
  <c r="S6431" i="3"/>
  <c r="S6432" i="3"/>
  <c r="S6433" i="3"/>
  <c r="S6434" i="3"/>
  <c r="S6435" i="3"/>
  <c r="S6436" i="3"/>
  <c r="S6437" i="3"/>
  <c r="S6438" i="3"/>
  <c r="S6439" i="3"/>
  <c r="S6440" i="3"/>
  <c r="S6441" i="3"/>
  <c r="S6442" i="3"/>
  <c r="S6443" i="3"/>
  <c r="S6444" i="3"/>
  <c r="S6445" i="3"/>
  <c r="S6446" i="3"/>
  <c r="S6447" i="3"/>
  <c r="S6448" i="3"/>
  <c r="S6449" i="3"/>
  <c r="S6450" i="3"/>
  <c r="S6451" i="3"/>
  <c r="S6452" i="3"/>
  <c r="S6453" i="3"/>
  <c r="S6454" i="3"/>
  <c r="S6455" i="3"/>
  <c r="S6456" i="3"/>
  <c r="S6457" i="3"/>
  <c r="S6458" i="3"/>
  <c r="S6459" i="3"/>
  <c r="S6460" i="3"/>
  <c r="S6461" i="3"/>
  <c r="S6462" i="3"/>
  <c r="S6463" i="3"/>
  <c r="S6464" i="3"/>
  <c r="S6465" i="3"/>
  <c r="S6466" i="3"/>
  <c r="S6467" i="3"/>
  <c r="S6468" i="3"/>
  <c r="S6469" i="3"/>
  <c r="S6470" i="3"/>
  <c r="S6471" i="3"/>
  <c r="S6472" i="3"/>
  <c r="S6473" i="3"/>
  <c r="S6474" i="3"/>
  <c r="S6475" i="3"/>
  <c r="S6476" i="3"/>
  <c r="S6477" i="3"/>
  <c r="S6478" i="3"/>
  <c r="S6479" i="3"/>
  <c r="S6480" i="3"/>
  <c r="S6481" i="3"/>
  <c r="S6482" i="3"/>
  <c r="S6483" i="3"/>
  <c r="S6484" i="3"/>
  <c r="S6485" i="3"/>
  <c r="S6486" i="3"/>
  <c r="S6487" i="3"/>
  <c r="S6488" i="3"/>
  <c r="S6489" i="3"/>
  <c r="S6490" i="3"/>
  <c r="S6491" i="3"/>
  <c r="S6492" i="3"/>
  <c r="S6493" i="3"/>
  <c r="S6494" i="3"/>
  <c r="S6495" i="3"/>
  <c r="S6496" i="3"/>
  <c r="S6497" i="3"/>
  <c r="S6498" i="3"/>
  <c r="S6499" i="3"/>
  <c r="S6500" i="3"/>
  <c r="S6501" i="3"/>
  <c r="S6502" i="3"/>
  <c r="S6503" i="3"/>
  <c r="S6504" i="3"/>
  <c r="S6505" i="3"/>
  <c r="S6506" i="3"/>
  <c r="S6507" i="3"/>
  <c r="S6508" i="3"/>
  <c r="S6509" i="3"/>
  <c r="S6510" i="3"/>
  <c r="S6511" i="3"/>
  <c r="S6512" i="3"/>
  <c r="S6513" i="3"/>
  <c r="S6514" i="3"/>
  <c r="S6515" i="3"/>
  <c r="S6516" i="3"/>
  <c r="S6517" i="3"/>
  <c r="S6518" i="3"/>
  <c r="S6519" i="3"/>
  <c r="S6520" i="3"/>
  <c r="S6521" i="3"/>
  <c r="S6522" i="3"/>
  <c r="S6523" i="3"/>
  <c r="S6524" i="3"/>
  <c r="S6525" i="3"/>
  <c r="S6526" i="3"/>
  <c r="S6527" i="3"/>
  <c r="S6528" i="3"/>
  <c r="S6529" i="3"/>
  <c r="S6530" i="3"/>
  <c r="S6531" i="3"/>
  <c r="S6532" i="3"/>
  <c r="S6533" i="3"/>
  <c r="S6534" i="3"/>
  <c r="S6535" i="3"/>
  <c r="S6536" i="3"/>
  <c r="S6537" i="3"/>
  <c r="S6538" i="3"/>
  <c r="S6539" i="3"/>
  <c r="S6540" i="3"/>
  <c r="S6541" i="3"/>
  <c r="S6542" i="3"/>
  <c r="S6543" i="3"/>
  <c r="S6544" i="3"/>
  <c r="S6545" i="3"/>
  <c r="S6546" i="3"/>
  <c r="S6547" i="3"/>
  <c r="S6548" i="3"/>
  <c r="S6549" i="3"/>
  <c r="S6550" i="3"/>
  <c r="S6551" i="3"/>
  <c r="S6552" i="3"/>
  <c r="S6553" i="3"/>
  <c r="S6554" i="3"/>
  <c r="S6555" i="3"/>
  <c r="S6556" i="3"/>
  <c r="S6557" i="3"/>
  <c r="S6558" i="3"/>
  <c r="S6559" i="3"/>
  <c r="S6560" i="3"/>
  <c r="S6561" i="3"/>
  <c r="S6562" i="3"/>
  <c r="S6563" i="3"/>
  <c r="S6564" i="3"/>
  <c r="S6565" i="3"/>
  <c r="S6566" i="3"/>
  <c r="S6567" i="3"/>
  <c r="S6568" i="3"/>
  <c r="S6569" i="3"/>
  <c r="S6570" i="3"/>
  <c r="S6571" i="3"/>
  <c r="S6572" i="3"/>
  <c r="S6573" i="3"/>
  <c r="S6574" i="3"/>
  <c r="S6575" i="3"/>
  <c r="S6576" i="3"/>
  <c r="S6577" i="3"/>
  <c r="S6578" i="3"/>
  <c r="S6579" i="3"/>
  <c r="S6580" i="3"/>
  <c r="S6581" i="3"/>
  <c r="S6582" i="3"/>
  <c r="S6583" i="3"/>
  <c r="S6584" i="3"/>
  <c r="S6585" i="3"/>
  <c r="S6586" i="3"/>
  <c r="S6587" i="3"/>
  <c r="S6588" i="3"/>
  <c r="S6589" i="3"/>
  <c r="S6590" i="3"/>
  <c r="S6591" i="3"/>
  <c r="S6592" i="3"/>
  <c r="S6593" i="3"/>
  <c r="S6594" i="3"/>
  <c r="S6595" i="3"/>
  <c r="S6596" i="3"/>
  <c r="S6597" i="3"/>
  <c r="S6598" i="3"/>
  <c r="S6599" i="3"/>
  <c r="S6600" i="3"/>
  <c r="S6601" i="3"/>
  <c r="S6602" i="3"/>
  <c r="S6603" i="3"/>
  <c r="S6604" i="3"/>
  <c r="S6605" i="3"/>
  <c r="S6606" i="3"/>
  <c r="S6607" i="3"/>
  <c r="S6608" i="3"/>
  <c r="S6609" i="3"/>
  <c r="S6610" i="3"/>
  <c r="S6611" i="3"/>
  <c r="S6612" i="3"/>
  <c r="S6613" i="3"/>
  <c r="S6614" i="3"/>
  <c r="S6615" i="3"/>
  <c r="S6616" i="3"/>
  <c r="S6617" i="3"/>
  <c r="S6618" i="3"/>
  <c r="S6619" i="3"/>
  <c r="S6620" i="3"/>
  <c r="S6621" i="3"/>
  <c r="S6622" i="3"/>
  <c r="S6623" i="3"/>
  <c r="S6624" i="3"/>
  <c r="S6625" i="3"/>
  <c r="S6626" i="3"/>
  <c r="S6627" i="3"/>
  <c r="S6628" i="3"/>
  <c r="S6629" i="3"/>
  <c r="S6630" i="3"/>
  <c r="S6631" i="3"/>
  <c r="S6632" i="3"/>
  <c r="S6633" i="3"/>
  <c r="S6634" i="3"/>
  <c r="S6635" i="3"/>
  <c r="S6636" i="3"/>
  <c r="S6637" i="3"/>
  <c r="S6638" i="3"/>
  <c r="S6639" i="3"/>
  <c r="S6640" i="3"/>
  <c r="S6641" i="3"/>
  <c r="S6642" i="3"/>
  <c r="S6643" i="3"/>
  <c r="S6644" i="3"/>
  <c r="S6645" i="3"/>
  <c r="S6646" i="3"/>
  <c r="S6647" i="3"/>
  <c r="S6648" i="3"/>
  <c r="S6649" i="3"/>
  <c r="S6650" i="3"/>
  <c r="S6651" i="3"/>
  <c r="S6652" i="3"/>
  <c r="S6653" i="3"/>
  <c r="S6654" i="3"/>
  <c r="S6655" i="3"/>
  <c r="S6656" i="3"/>
  <c r="S6657" i="3"/>
  <c r="S6658" i="3"/>
  <c r="S6659" i="3"/>
  <c r="S6660" i="3"/>
  <c r="S6661" i="3"/>
  <c r="S6662" i="3"/>
  <c r="S6663" i="3"/>
  <c r="S6664" i="3"/>
  <c r="S6665" i="3"/>
  <c r="S6666" i="3"/>
  <c r="S6667" i="3"/>
  <c r="S6668" i="3"/>
  <c r="S6669" i="3"/>
  <c r="S6670" i="3"/>
  <c r="S6671" i="3"/>
  <c r="S6672" i="3"/>
  <c r="S6673" i="3"/>
  <c r="S6674" i="3"/>
  <c r="S6675" i="3"/>
  <c r="S6676" i="3"/>
  <c r="S6677" i="3"/>
  <c r="S6678" i="3"/>
  <c r="S6679" i="3"/>
  <c r="S6680" i="3"/>
  <c r="S6681" i="3"/>
  <c r="S6682" i="3"/>
  <c r="S6683" i="3"/>
  <c r="S6684" i="3"/>
  <c r="S6685" i="3"/>
  <c r="S6686" i="3"/>
  <c r="S6687" i="3"/>
  <c r="S6688" i="3"/>
  <c r="S6689" i="3"/>
  <c r="S6690" i="3"/>
  <c r="S6691" i="3"/>
  <c r="S6692" i="3"/>
  <c r="S6693" i="3"/>
  <c r="S6694" i="3"/>
  <c r="S6695" i="3"/>
  <c r="S6696" i="3"/>
  <c r="S6697" i="3"/>
  <c r="S6698" i="3"/>
  <c r="S6699" i="3"/>
  <c r="S6700" i="3"/>
  <c r="S6701" i="3"/>
  <c r="S6702" i="3"/>
  <c r="S6703" i="3"/>
  <c r="S6704" i="3"/>
  <c r="S6705" i="3"/>
  <c r="S6706" i="3"/>
  <c r="S6707" i="3"/>
  <c r="S6708" i="3"/>
  <c r="S6709" i="3"/>
  <c r="S6710" i="3"/>
  <c r="S6711" i="3"/>
  <c r="S6712" i="3"/>
  <c r="S6713" i="3"/>
  <c r="S6714" i="3"/>
  <c r="S6715" i="3"/>
  <c r="S6716" i="3"/>
  <c r="S6717" i="3"/>
  <c r="S6718" i="3"/>
  <c r="S6719" i="3"/>
  <c r="S6720" i="3"/>
  <c r="S6721" i="3"/>
  <c r="S6722" i="3"/>
  <c r="S6723" i="3"/>
  <c r="S6724" i="3"/>
  <c r="S6725" i="3"/>
  <c r="S6726" i="3"/>
  <c r="S6727" i="3"/>
  <c r="S6728" i="3"/>
  <c r="S6729" i="3"/>
  <c r="S6730" i="3"/>
  <c r="S6731" i="3"/>
  <c r="S6732" i="3"/>
  <c r="S6733" i="3"/>
  <c r="S6734" i="3"/>
  <c r="S6735" i="3"/>
  <c r="S6736" i="3"/>
  <c r="S6737" i="3"/>
  <c r="S6738" i="3"/>
  <c r="S6739" i="3"/>
  <c r="S6740" i="3"/>
  <c r="S6741" i="3"/>
  <c r="S6742" i="3"/>
  <c r="S6743" i="3"/>
  <c r="S6744" i="3"/>
  <c r="S6745" i="3"/>
  <c r="S6746" i="3"/>
  <c r="S6747" i="3"/>
  <c r="S6748" i="3"/>
  <c r="S6749" i="3"/>
  <c r="S6750" i="3"/>
  <c r="S6751" i="3"/>
  <c r="S6752" i="3"/>
  <c r="S6753" i="3"/>
  <c r="S6754" i="3"/>
  <c r="S6755" i="3"/>
  <c r="S6756" i="3"/>
  <c r="S6757" i="3"/>
  <c r="S6758" i="3"/>
  <c r="S6759" i="3"/>
  <c r="S6760" i="3"/>
  <c r="S6761" i="3"/>
  <c r="S6762" i="3"/>
  <c r="S6763" i="3"/>
  <c r="S6764" i="3"/>
  <c r="S6765" i="3"/>
  <c r="S6766" i="3"/>
  <c r="S6767" i="3"/>
  <c r="S6768" i="3"/>
  <c r="S6769" i="3"/>
  <c r="S6770" i="3"/>
  <c r="S6771" i="3"/>
  <c r="S6772" i="3"/>
  <c r="S6773" i="3"/>
  <c r="S6774" i="3"/>
  <c r="S6775" i="3"/>
  <c r="S6776" i="3"/>
  <c r="S6777" i="3"/>
  <c r="S6778" i="3"/>
  <c r="S6779" i="3"/>
  <c r="S6780" i="3"/>
  <c r="S6781" i="3"/>
  <c r="S6782" i="3"/>
  <c r="S6783" i="3"/>
  <c r="S6784" i="3"/>
  <c r="S6785" i="3"/>
  <c r="S6786" i="3"/>
  <c r="S6787" i="3"/>
  <c r="S6788" i="3"/>
  <c r="S6789" i="3"/>
  <c r="S6790" i="3"/>
  <c r="S6791" i="3"/>
  <c r="S6792" i="3"/>
  <c r="S6793" i="3"/>
  <c r="S6794" i="3"/>
  <c r="S6795" i="3"/>
  <c r="S6796" i="3"/>
  <c r="S6797" i="3"/>
  <c r="S6798" i="3"/>
  <c r="S6799" i="3"/>
  <c r="S6800" i="3"/>
  <c r="S6801" i="3"/>
  <c r="S6802" i="3"/>
  <c r="S6803" i="3"/>
  <c r="S6804" i="3"/>
  <c r="S6805" i="3"/>
  <c r="S6806" i="3"/>
  <c r="S6807" i="3"/>
  <c r="S6808" i="3"/>
  <c r="S6809" i="3"/>
  <c r="S6810" i="3"/>
  <c r="S6811" i="3"/>
  <c r="S6812" i="3"/>
  <c r="S6813" i="3"/>
  <c r="S6814" i="3"/>
  <c r="S6815" i="3"/>
  <c r="S6816" i="3"/>
  <c r="S6817" i="3"/>
  <c r="S6818" i="3"/>
  <c r="S6819" i="3"/>
  <c r="S6820" i="3"/>
  <c r="S6821" i="3"/>
  <c r="S6822" i="3"/>
  <c r="S6823" i="3"/>
  <c r="S6824" i="3"/>
  <c r="S6825" i="3"/>
  <c r="S6826" i="3"/>
  <c r="S6827" i="3"/>
  <c r="S6828" i="3"/>
  <c r="S6829" i="3"/>
  <c r="S6830" i="3"/>
  <c r="S6831" i="3"/>
  <c r="S6832" i="3"/>
  <c r="S6833" i="3"/>
  <c r="S6834" i="3"/>
  <c r="S6835" i="3"/>
  <c r="S6836" i="3"/>
  <c r="S6837" i="3"/>
  <c r="S6838" i="3"/>
  <c r="S6839" i="3"/>
  <c r="S6840" i="3"/>
  <c r="S6841" i="3"/>
  <c r="S6842" i="3"/>
  <c r="S6843" i="3"/>
  <c r="S6844" i="3"/>
  <c r="S6845" i="3"/>
  <c r="S6846" i="3"/>
  <c r="S6847" i="3"/>
  <c r="S6848" i="3"/>
  <c r="S6849" i="3"/>
  <c r="S6850" i="3"/>
  <c r="S6851" i="3"/>
  <c r="S6852" i="3"/>
  <c r="S6853" i="3"/>
  <c r="S6854" i="3"/>
  <c r="S6855" i="3"/>
  <c r="S6856" i="3"/>
  <c r="S6857" i="3"/>
  <c r="S6858" i="3"/>
  <c r="S6859" i="3"/>
  <c r="S6860" i="3"/>
  <c r="S6861" i="3"/>
  <c r="S6862" i="3"/>
  <c r="S6863" i="3"/>
  <c r="S6864" i="3"/>
  <c r="S6865" i="3"/>
  <c r="S6866" i="3"/>
  <c r="S6867" i="3"/>
  <c r="S6868" i="3"/>
  <c r="S6869" i="3"/>
  <c r="S6870" i="3"/>
  <c r="S6871" i="3"/>
  <c r="S6872" i="3"/>
  <c r="S6873" i="3"/>
  <c r="S6874" i="3"/>
  <c r="S6875" i="3"/>
  <c r="S6876" i="3"/>
  <c r="S6877" i="3"/>
  <c r="S6878" i="3"/>
  <c r="S6879" i="3"/>
  <c r="S6880" i="3"/>
  <c r="S6881" i="3"/>
  <c r="S6882" i="3"/>
  <c r="S6883" i="3"/>
  <c r="S6884" i="3"/>
  <c r="S6885" i="3"/>
  <c r="S6886" i="3"/>
  <c r="S6887" i="3"/>
  <c r="S6888" i="3"/>
  <c r="S6889" i="3"/>
  <c r="S6890" i="3"/>
  <c r="S6891" i="3"/>
  <c r="S6892" i="3"/>
  <c r="S6893" i="3"/>
  <c r="S6894" i="3"/>
  <c r="S6895" i="3"/>
  <c r="S6896" i="3"/>
  <c r="S6897" i="3"/>
  <c r="S6898" i="3"/>
  <c r="S6899" i="3"/>
  <c r="S6900" i="3"/>
  <c r="S6901" i="3"/>
  <c r="S6902" i="3"/>
  <c r="S6903" i="3"/>
  <c r="S6904" i="3"/>
  <c r="S6905" i="3"/>
  <c r="S6906" i="3"/>
  <c r="S6907" i="3"/>
  <c r="S6908" i="3"/>
  <c r="S6909" i="3"/>
  <c r="S6910" i="3"/>
  <c r="S6911" i="3"/>
  <c r="S6912" i="3"/>
  <c r="S6913" i="3"/>
  <c r="S6914" i="3"/>
  <c r="S6915" i="3"/>
  <c r="S6916" i="3"/>
  <c r="S6917" i="3"/>
  <c r="S6918" i="3"/>
  <c r="S6919" i="3"/>
  <c r="S6920" i="3"/>
  <c r="S6921" i="3"/>
  <c r="S6922" i="3"/>
  <c r="S6923" i="3"/>
  <c r="S6924" i="3"/>
  <c r="S6925" i="3"/>
  <c r="S6926" i="3"/>
  <c r="S6927" i="3"/>
  <c r="S6928" i="3"/>
  <c r="S6929" i="3"/>
  <c r="S6930" i="3"/>
  <c r="S6931" i="3"/>
  <c r="S6932" i="3"/>
  <c r="S6933" i="3"/>
  <c r="S6934" i="3"/>
  <c r="S6935" i="3"/>
  <c r="S6936" i="3"/>
  <c r="S6937" i="3"/>
  <c r="S6938" i="3"/>
  <c r="S6939" i="3"/>
  <c r="S6940" i="3"/>
  <c r="S6941" i="3"/>
  <c r="S6942" i="3"/>
  <c r="S6943" i="3"/>
  <c r="S6944" i="3"/>
  <c r="S6945" i="3"/>
  <c r="S6946" i="3"/>
  <c r="S6947" i="3"/>
  <c r="S6948" i="3"/>
  <c r="S6949" i="3"/>
  <c r="S6950" i="3"/>
  <c r="S6951" i="3"/>
  <c r="S6952" i="3"/>
  <c r="S6953" i="3"/>
  <c r="S6954" i="3"/>
  <c r="S6955" i="3"/>
  <c r="S6956" i="3"/>
  <c r="S6957" i="3"/>
  <c r="S6958" i="3"/>
  <c r="S6959" i="3"/>
  <c r="S6960" i="3"/>
  <c r="S6961" i="3"/>
  <c r="S6962" i="3"/>
  <c r="S6963" i="3"/>
  <c r="S6964" i="3"/>
  <c r="S6965" i="3"/>
  <c r="S6966" i="3"/>
  <c r="S6967" i="3"/>
  <c r="S6968" i="3"/>
  <c r="S6969" i="3"/>
  <c r="S6970" i="3"/>
  <c r="S6971" i="3"/>
  <c r="S6972" i="3"/>
  <c r="S6973" i="3"/>
  <c r="S6974" i="3"/>
  <c r="S6975" i="3"/>
  <c r="S6976" i="3"/>
  <c r="S6977" i="3"/>
  <c r="S6978" i="3"/>
  <c r="S6979" i="3"/>
  <c r="S6980" i="3"/>
  <c r="S6981" i="3"/>
  <c r="S6982" i="3"/>
  <c r="S6983" i="3"/>
  <c r="S6984" i="3"/>
  <c r="S6985" i="3"/>
  <c r="S6986" i="3"/>
  <c r="S6987" i="3"/>
  <c r="S6988" i="3"/>
  <c r="S6989" i="3"/>
  <c r="S6990" i="3"/>
  <c r="S6991" i="3"/>
  <c r="S6992" i="3"/>
  <c r="S6993" i="3"/>
  <c r="S6994" i="3"/>
  <c r="S6995" i="3"/>
  <c r="S6996" i="3"/>
  <c r="S6997" i="3"/>
  <c r="S6998" i="3"/>
  <c r="S6999" i="3"/>
  <c r="S7000" i="3"/>
  <c r="S7001" i="3"/>
  <c r="S7002" i="3"/>
  <c r="S7003" i="3"/>
  <c r="S7004" i="3"/>
  <c r="S7005" i="3"/>
  <c r="S7006" i="3"/>
  <c r="S7007" i="3"/>
  <c r="S7008" i="3"/>
  <c r="S7009" i="3"/>
  <c r="S7010" i="3"/>
  <c r="S7011" i="3"/>
  <c r="S7012" i="3"/>
  <c r="S7013" i="3"/>
  <c r="S7014" i="3"/>
  <c r="S7015" i="3"/>
  <c r="S7016" i="3"/>
  <c r="S7017" i="3"/>
  <c r="S7018" i="3"/>
  <c r="S7019" i="3"/>
  <c r="S7020" i="3"/>
  <c r="S7021" i="3"/>
  <c r="S7022" i="3"/>
  <c r="S7023" i="3"/>
  <c r="S7024" i="3"/>
  <c r="S7025" i="3"/>
  <c r="S7026" i="3"/>
  <c r="S7027" i="3"/>
  <c r="S7028" i="3"/>
  <c r="S7029" i="3"/>
  <c r="S7030" i="3"/>
  <c r="S7031" i="3"/>
  <c r="S7032" i="3"/>
  <c r="S7033" i="3"/>
  <c r="S7034" i="3"/>
  <c r="S7035" i="3"/>
  <c r="S7036" i="3"/>
  <c r="S7037" i="3"/>
  <c r="S7038" i="3"/>
  <c r="S7039" i="3"/>
  <c r="S7040" i="3"/>
  <c r="S7041" i="3"/>
  <c r="S7042" i="3"/>
  <c r="S7043" i="3"/>
  <c r="S7044" i="3"/>
  <c r="S7045" i="3"/>
  <c r="S7046" i="3"/>
  <c r="S7047" i="3"/>
  <c r="S7048" i="3"/>
  <c r="S7049" i="3"/>
  <c r="S7050" i="3"/>
  <c r="S7051" i="3"/>
  <c r="S7052" i="3"/>
  <c r="S7053" i="3"/>
  <c r="S7054" i="3"/>
  <c r="S7055" i="3"/>
  <c r="S7056" i="3"/>
  <c r="S7057" i="3"/>
  <c r="S7058" i="3"/>
  <c r="S7059" i="3"/>
  <c r="S7060" i="3"/>
  <c r="S7061" i="3"/>
  <c r="S7062" i="3"/>
  <c r="S7063" i="3"/>
  <c r="S7064" i="3"/>
  <c r="S7065" i="3"/>
  <c r="S7066" i="3"/>
  <c r="S7067" i="3"/>
  <c r="S7068" i="3"/>
  <c r="S7069" i="3"/>
  <c r="S7070" i="3"/>
  <c r="S7071" i="3"/>
  <c r="S7072" i="3"/>
  <c r="S7073" i="3"/>
  <c r="S7074" i="3"/>
  <c r="S7075" i="3"/>
  <c r="S7076" i="3"/>
  <c r="S7077" i="3"/>
  <c r="S7078" i="3"/>
  <c r="S7079" i="3"/>
  <c r="S7080" i="3"/>
  <c r="S7081" i="3"/>
  <c r="S7082" i="3"/>
  <c r="S7083" i="3"/>
  <c r="S7084" i="3"/>
  <c r="S7085" i="3"/>
  <c r="S7086" i="3"/>
  <c r="S7087" i="3"/>
  <c r="S7088" i="3"/>
  <c r="S7089" i="3"/>
  <c r="S7090" i="3"/>
  <c r="S7091" i="3"/>
  <c r="S7092" i="3"/>
  <c r="S7093" i="3"/>
  <c r="S7094" i="3"/>
  <c r="S7095" i="3"/>
  <c r="S7096" i="3"/>
  <c r="S7097" i="3"/>
  <c r="S7098" i="3"/>
  <c r="S7099" i="3"/>
  <c r="S7100" i="3"/>
  <c r="S7101" i="3"/>
  <c r="S7102" i="3"/>
  <c r="S7103" i="3"/>
  <c r="S7104" i="3"/>
  <c r="S7105" i="3"/>
  <c r="S7106" i="3"/>
  <c r="S7107" i="3"/>
  <c r="S7108" i="3"/>
  <c r="S7109" i="3"/>
  <c r="S7110" i="3"/>
  <c r="S7111" i="3"/>
  <c r="S7112" i="3"/>
  <c r="S7113" i="3"/>
  <c r="S7114" i="3"/>
  <c r="S7115" i="3"/>
  <c r="S7116" i="3"/>
  <c r="S7117" i="3"/>
  <c r="S7118" i="3"/>
  <c r="S7119" i="3"/>
  <c r="S7120" i="3"/>
  <c r="S7121" i="3"/>
  <c r="S7122" i="3"/>
  <c r="S7123" i="3"/>
  <c r="S7124" i="3"/>
  <c r="S7125" i="3"/>
  <c r="S7126" i="3"/>
  <c r="S7127" i="3"/>
  <c r="S7128" i="3"/>
  <c r="S7129" i="3"/>
  <c r="S7130" i="3"/>
  <c r="S7131" i="3"/>
  <c r="S7132" i="3"/>
  <c r="S7133" i="3"/>
  <c r="S7134" i="3"/>
  <c r="S7135" i="3"/>
  <c r="S7136" i="3"/>
  <c r="S7137" i="3"/>
  <c r="S7138" i="3"/>
  <c r="S7139" i="3"/>
  <c r="S7140" i="3"/>
  <c r="S7141" i="3"/>
  <c r="S7142" i="3"/>
  <c r="S7143" i="3"/>
  <c r="S7144" i="3"/>
  <c r="S7145" i="3"/>
  <c r="S7146" i="3"/>
  <c r="S7147" i="3"/>
  <c r="S7148" i="3"/>
  <c r="S7149" i="3"/>
  <c r="S7150" i="3"/>
  <c r="S7151" i="3"/>
  <c r="S7152" i="3"/>
  <c r="S7153" i="3"/>
  <c r="S7154" i="3"/>
  <c r="S7155" i="3"/>
  <c r="S7156" i="3"/>
  <c r="S7157" i="3"/>
  <c r="S7158" i="3"/>
  <c r="S7159" i="3"/>
  <c r="S7160" i="3"/>
  <c r="S7161" i="3"/>
  <c r="S7162" i="3"/>
  <c r="S7163" i="3"/>
  <c r="S7164" i="3"/>
  <c r="S7165" i="3"/>
  <c r="S7166" i="3"/>
  <c r="S7167" i="3"/>
  <c r="S7168" i="3"/>
  <c r="S7169" i="3"/>
  <c r="S7170" i="3"/>
  <c r="S7171" i="3"/>
  <c r="S7172" i="3"/>
  <c r="S7173" i="3"/>
  <c r="S7174" i="3"/>
  <c r="S7175" i="3"/>
  <c r="S7176" i="3"/>
  <c r="S7177" i="3"/>
  <c r="S7178" i="3"/>
  <c r="S7179" i="3"/>
  <c r="S7180" i="3"/>
  <c r="S7181" i="3"/>
  <c r="S7182" i="3"/>
  <c r="S7183" i="3"/>
  <c r="S7184" i="3"/>
  <c r="S7185" i="3"/>
  <c r="S7186" i="3"/>
  <c r="S7187" i="3"/>
  <c r="S7188" i="3"/>
  <c r="S7189" i="3"/>
  <c r="S7190" i="3"/>
  <c r="S7191" i="3"/>
  <c r="S7192" i="3"/>
  <c r="S7193" i="3"/>
  <c r="S7194" i="3"/>
  <c r="S7195" i="3"/>
  <c r="S7196" i="3"/>
  <c r="S7197" i="3"/>
  <c r="S7198" i="3"/>
  <c r="S7199" i="3"/>
  <c r="S7200" i="3"/>
  <c r="S7201" i="3"/>
  <c r="S7202" i="3"/>
  <c r="S7203" i="3"/>
  <c r="S7204" i="3"/>
  <c r="S7205" i="3"/>
  <c r="S7206" i="3"/>
  <c r="S7207" i="3"/>
  <c r="S7208" i="3"/>
  <c r="S7209" i="3"/>
  <c r="S7210" i="3"/>
  <c r="S7211" i="3"/>
  <c r="S7212" i="3"/>
  <c r="S7213" i="3"/>
  <c r="S7214" i="3"/>
  <c r="S7215" i="3"/>
  <c r="S7216" i="3"/>
  <c r="S7217" i="3"/>
  <c r="S7218" i="3"/>
  <c r="S7219" i="3"/>
  <c r="S7220" i="3"/>
  <c r="S7221" i="3"/>
  <c r="S7222" i="3"/>
  <c r="S7223" i="3"/>
  <c r="S7224" i="3"/>
  <c r="S7225" i="3"/>
  <c r="S7226" i="3"/>
  <c r="S7227" i="3"/>
  <c r="S7228" i="3"/>
  <c r="S7229" i="3"/>
  <c r="S7230" i="3"/>
  <c r="S7231" i="3"/>
  <c r="S7232" i="3"/>
  <c r="S7233" i="3"/>
  <c r="S7234" i="3"/>
  <c r="S7235" i="3"/>
  <c r="S7236" i="3"/>
  <c r="S7237" i="3"/>
  <c r="S7238" i="3"/>
  <c r="S7239" i="3"/>
  <c r="S7240" i="3"/>
  <c r="S7241" i="3"/>
  <c r="S7242" i="3"/>
  <c r="S7243" i="3"/>
  <c r="S7244" i="3"/>
  <c r="S7245" i="3"/>
  <c r="S7246" i="3"/>
  <c r="S7247" i="3"/>
  <c r="S7248" i="3"/>
  <c r="S7249" i="3"/>
  <c r="S7250" i="3"/>
  <c r="S7251" i="3"/>
  <c r="S7252" i="3"/>
  <c r="S7253" i="3"/>
  <c r="S7254" i="3"/>
  <c r="S7255" i="3"/>
  <c r="S7256" i="3"/>
  <c r="S7257" i="3"/>
  <c r="S7258" i="3"/>
  <c r="S7259" i="3"/>
  <c r="S7260" i="3"/>
  <c r="S7261" i="3"/>
  <c r="S7262" i="3"/>
  <c r="S7263" i="3"/>
  <c r="S7264" i="3"/>
  <c r="S7265" i="3"/>
  <c r="S7266" i="3"/>
  <c r="S7267" i="3"/>
  <c r="S7268" i="3"/>
  <c r="S7269" i="3"/>
  <c r="S7270" i="3"/>
  <c r="S7271" i="3"/>
  <c r="S7272" i="3"/>
  <c r="S7273" i="3"/>
  <c r="S7274" i="3"/>
  <c r="S7275" i="3"/>
  <c r="S7276" i="3"/>
  <c r="S7277" i="3"/>
  <c r="S7278" i="3"/>
  <c r="S7279" i="3"/>
  <c r="S7280" i="3"/>
  <c r="S7281" i="3"/>
  <c r="S7282" i="3"/>
  <c r="S7283" i="3"/>
  <c r="S7284" i="3"/>
  <c r="S7285" i="3"/>
  <c r="S7286" i="3"/>
  <c r="S7287" i="3"/>
  <c r="S7288" i="3"/>
  <c r="S7289" i="3"/>
  <c r="S7290" i="3"/>
  <c r="S7291" i="3"/>
  <c r="S7292" i="3"/>
  <c r="S7293" i="3"/>
  <c r="S7294" i="3"/>
  <c r="S7295" i="3"/>
  <c r="S7296" i="3"/>
  <c r="S7297" i="3"/>
  <c r="S7298" i="3"/>
  <c r="S7299" i="3"/>
  <c r="S7300" i="3"/>
  <c r="S7301" i="3"/>
  <c r="S7302" i="3"/>
  <c r="S7303" i="3"/>
  <c r="S7304" i="3"/>
  <c r="S7305" i="3"/>
  <c r="S7306" i="3"/>
  <c r="S7307" i="3"/>
  <c r="S7308" i="3"/>
  <c r="S7309" i="3"/>
  <c r="S7310" i="3"/>
  <c r="S7311" i="3"/>
  <c r="S7312" i="3"/>
  <c r="S7313" i="3"/>
  <c r="S7314" i="3"/>
  <c r="S7315" i="3"/>
  <c r="S7316" i="3"/>
  <c r="S7317" i="3"/>
  <c r="S7318" i="3"/>
  <c r="S7319" i="3"/>
  <c r="S7320" i="3"/>
  <c r="S7321" i="3"/>
  <c r="S7322" i="3"/>
  <c r="S7323" i="3"/>
  <c r="S7324" i="3"/>
  <c r="S7325" i="3"/>
  <c r="S7326" i="3"/>
  <c r="S7327" i="3"/>
  <c r="S7328" i="3"/>
  <c r="S7329" i="3"/>
  <c r="S7330" i="3"/>
  <c r="S7331" i="3"/>
  <c r="S7332" i="3"/>
  <c r="S7333" i="3"/>
  <c r="S7334" i="3"/>
  <c r="S7335" i="3"/>
  <c r="S7336" i="3"/>
  <c r="S7337" i="3"/>
  <c r="S7338" i="3"/>
  <c r="S7339" i="3"/>
  <c r="S7340" i="3"/>
  <c r="S7341" i="3"/>
  <c r="S7342" i="3"/>
  <c r="S7343" i="3"/>
  <c r="S7344" i="3"/>
  <c r="S7345" i="3"/>
  <c r="S7346" i="3"/>
  <c r="S7347" i="3"/>
  <c r="S7348" i="3"/>
  <c r="S7349" i="3"/>
  <c r="S7350" i="3"/>
  <c r="S7351" i="3"/>
  <c r="S7352" i="3"/>
  <c r="S7353" i="3"/>
  <c r="S7354" i="3"/>
  <c r="S7355" i="3"/>
  <c r="S7356" i="3"/>
  <c r="S7357" i="3"/>
  <c r="S7358" i="3"/>
  <c r="S7359" i="3"/>
  <c r="S7360" i="3"/>
  <c r="S7361" i="3"/>
  <c r="S7362" i="3"/>
  <c r="S7363" i="3"/>
  <c r="S7364" i="3"/>
  <c r="S7365" i="3"/>
  <c r="S7366" i="3"/>
  <c r="S7367" i="3"/>
  <c r="S7368" i="3"/>
  <c r="S7369" i="3"/>
  <c r="S7370" i="3"/>
  <c r="S7371" i="3"/>
  <c r="S7372" i="3"/>
  <c r="S7373" i="3"/>
  <c r="S7374" i="3"/>
  <c r="S7375" i="3"/>
  <c r="S7376" i="3"/>
  <c r="S7377" i="3"/>
  <c r="S7378" i="3"/>
  <c r="S7379" i="3"/>
  <c r="S7380" i="3"/>
  <c r="S7381" i="3"/>
  <c r="S7382" i="3"/>
  <c r="S7383" i="3"/>
  <c r="S7384" i="3"/>
  <c r="S7385" i="3"/>
  <c r="S7386" i="3"/>
  <c r="S7387" i="3"/>
  <c r="S7388" i="3"/>
  <c r="S7389" i="3"/>
  <c r="S7390" i="3"/>
  <c r="S7391" i="3"/>
  <c r="S7392" i="3"/>
  <c r="S7393" i="3"/>
  <c r="S7394" i="3"/>
  <c r="S7395" i="3"/>
  <c r="S7396" i="3"/>
  <c r="S7397" i="3"/>
  <c r="S7398" i="3"/>
  <c r="S7399" i="3"/>
  <c r="S7400" i="3"/>
  <c r="S7401" i="3"/>
  <c r="S7402" i="3"/>
  <c r="S7403" i="3"/>
  <c r="S7404" i="3"/>
  <c r="S7405" i="3"/>
  <c r="S7406" i="3"/>
  <c r="S7407" i="3"/>
  <c r="S7408" i="3"/>
  <c r="S7409" i="3"/>
  <c r="S7410" i="3"/>
  <c r="S7411" i="3"/>
  <c r="S7412" i="3"/>
  <c r="S7413" i="3"/>
  <c r="S7414" i="3"/>
  <c r="S7415" i="3"/>
  <c r="S7416" i="3"/>
  <c r="S7417" i="3"/>
  <c r="S7418" i="3"/>
  <c r="S7419" i="3"/>
  <c r="S7420" i="3"/>
  <c r="S7421" i="3"/>
  <c r="S7422" i="3"/>
  <c r="S7423" i="3"/>
  <c r="S7424" i="3"/>
  <c r="S7425" i="3"/>
  <c r="S7426" i="3"/>
  <c r="S7427" i="3"/>
  <c r="S7428" i="3"/>
  <c r="S7429" i="3"/>
  <c r="S7430" i="3"/>
  <c r="S7431" i="3"/>
  <c r="S7432" i="3"/>
  <c r="S7433" i="3"/>
  <c r="S7434" i="3"/>
  <c r="S7435" i="3"/>
  <c r="S7436" i="3"/>
  <c r="S7437" i="3"/>
  <c r="S7438" i="3"/>
  <c r="S7439" i="3"/>
  <c r="S7440" i="3"/>
  <c r="S7441" i="3"/>
  <c r="S7442" i="3"/>
  <c r="S7443" i="3"/>
  <c r="S7444" i="3"/>
  <c r="S7445" i="3"/>
  <c r="S7446" i="3"/>
  <c r="S7447" i="3"/>
  <c r="S7448" i="3"/>
  <c r="S7449" i="3"/>
  <c r="S7450" i="3"/>
  <c r="S7451" i="3"/>
  <c r="S7452" i="3"/>
  <c r="S7453" i="3"/>
  <c r="S7454" i="3"/>
  <c r="S7455" i="3"/>
  <c r="S7456" i="3"/>
  <c r="S7457" i="3"/>
  <c r="S7458" i="3"/>
  <c r="S7459" i="3"/>
  <c r="S7460" i="3"/>
  <c r="S7461" i="3"/>
  <c r="S7462" i="3"/>
  <c r="S7463" i="3"/>
  <c r="S7464" i="3"/>
  <c r="S7465" i="3"/>
  <c r="S7466" i="3"/>
  <c r="S7467" i="3"/>
  <c r="S7468" i="3"/>
  <c r="S7469" i="3"/>
  <c r="S7470" i="3"/>
  <c r="S7471" i="3"/>
  <c r="S7472" i="3"/>
  <c r="S7473" i="3"/>
  <c r="S7474" i="3"/>
  <c r="S7475" i="3"/>
  <c r="S7476" i="3"/>
  <c r="S7477" i="3"/>
  <c r="S7478" i="3"/>
  <c r="S7479" i="3"/>
  <c r="S7480" i="3"/>
  <c r="S7481" i="3"/>
  <c r="S7482" i="3"/>
  <c r="S7483" i="3"/>
  <c r="S7484" i="3"/>
  <c r="S7485" i="3"/>
  <c r="S7486" i="3"/>
  <c r="S7487" i="3"/>
  <c r="S7488" i="3"/>
  <c r="S7489" i="3"/>
  <c r="S7490" i="3"/>
  <c r="S7491" i="3"/>
  <c r="S7492" i="3"/>
  <c r="S7493" i="3"/>
  <c r="S7494" i="3"/>
  <c r="S7495" i="3"/>
  <c r="S7496" i="3"/>
  <c r="S7497" i="3"/>
  <c r="S7498" i="3"/>
  <c r="S7499" i="3"/>
  <c r="S7500" i="3"/>
  <c r="S7501" i="3"/>
  <c r="S7502" i="3"/>
  <c r="S7503" i="3"/>
  <c r="S7504" i="3"/>
  <c r="S7505" i="3"/>
  <c r="S7506" i="3"/>
  <c r="S7507" i="3"/>
  <c r="S7508" i="3"/>
  <c r="S7509" i="3"/>
  <c r="S7510" i="3"/>
  <c r="S7511" i="3"/>
  <c r="S7512" i="3"/>
  <c r="S7513" i="3"/>
  <c r="S7514" i="3"/>
  <c r="S7515" i="3"/>
  <c r="S7516" i="3"/>
  <c r="S7517" i="3"/>
  <c r="S7518" i="3"/>
  <c r="S7519" i="3"/>
  <c r="S7520" i="3"/>
  <c r="S7521" i="3"/>
  <c r="S7522" i="3"/>
  <c r="S7523" i="3"/>
  <c r="S7524" i="3"/>
  <c r="S7525" i="3"/>
  <c r="S7526" i="3"/>
  <c r="S7527" i="3"/>
  <c r="S7528" i="3"/>
  <c r="S7529" i="3"/>
  <c r="S7530" i="3"/>
  <c r="S7531" i="3"/>
  <c r="S7532" i="3"/>
  <c r="S7533" i="3"/>
  <c r="S7534" i="3"/>
  <c r="S7535" i="3"/>
  <c r="S7536" i="3"/>
  <c r="S7537" i="3"/>
  <c r="S7538" i="3"/>
  <c r="S7539" i="3"/>
  <c r="S7540" i="3"/>
  <c r="S7541" i="3"/>
  <c r="S7542" i="3"/>
  <c r="S7543" i="3"/>
  <c r="S7544" i="3"/>
  <c r="S7545" i="3"/>
  <c r="S7546" i="3"/>
  <c r="S7547" i="3"/>
  <c r="S7548" i="3"/>
  <c r="S7549" i="3"/>
  <c r="S7550" i="3"/>
  <c r="S7551" i="3"/>
  <c r="S7552" i="3"/>
  <c r="S7553" i="3"/>
  <c r="S7554" i="3"/>
  <c r="S7555" i="3"/>
  <c r="S7556" i="3"/>
  <c r="S7557" i="3"/>
  <c r="S7558" i="3"/>
  <c r="S7559" i="3"/>
  <c r="S7560" i="3"/>
  <c r="S7561" i="3"/>
  <c r="S7562" i="3"/>
  <c r="S7563" i="3"/>
  <c r="S7564" i="3"/>
  <c r="S7565" i="3"/>
  <c r="S7566" i="3"/>
  <c r="S7567" i="3"/>
  <c r="S7568" i="3"/>
  <c r="S7569" i="3"/>
  <c r="S7570" i="3"/>
  <c r="S7571" i="3"/>
  <c r="S7572" i="3"/>
  <c r="S7573" i="3"/>
  <c r="S7574" i="3"/>
  <c r="S7575" i="3"/>
  <c r="S7576" i="3"/>
  <c r="S7577" i="3"/>
  <c r="S7578" i="3"/>
  <c r="S7579" i="3"/>
  <c r="S7580" i="3"/>
  <c r="S7581" i="3"/>
  <c r="S7582" i="3"/>
  <c r="S7583" i="3"/>
  <c r="S7584" i="3"/>
  <c r="S7585" i="3"/>
  <c r="S7586" i="3"/>
  <c r="S7587" i="3"/>
  <c r="S7588" i="3"/>
  <c r="S7589" i="3"/>
  <c r="S7590" i="3"/>
  <c r="S7591" i="3"/>
  <c r="S7592" i="3"/>
  <c r="S7593" i="3"/>
  <c r="S7594" i="3"/>
  <c r="S7595" i="3"/>
  <c r="S7596" i="3"/>
  <c r="S7597" i="3"/>
  <c r="S7598" i="3"/>
  <c r="S7599" i="3"/>
  <c r="S7600" i="3"/>
  <c r="S7601" i="3"/>
  <c r="S7602" i="3"/>
  <c r="S7603" i="3"/>
  <c r="S7604" i="3"/>
  <c r="S7605" i="3"/>
  <c r="S7606" i="3"/>
  <c r="S7607" i="3"/>
  <c r="S7608" i="3"/>
  <c r="S7609" i="3"/>
  <c r="S7610" i="3"/>
  <c r="S7611" i="3"/>
  <c r="S7612" i="3"/>
  <c r="S7613" i="3"/>
  <c r="S7614" i="3"/>
  <c r="S7615" i="3"/>
  <c r="S7616" i="3"/>
  <c r="S7617" i="3"/>
  <c r="S7618" i="3"/>
  <c r="S7619" i="3"/>
  <c r="S7620" i="3"/>
  <c r="S7621" i="3"/>
  <c r="S7622" i="3"/>
  <c r="S7623" i="3"/>
  <c r="S7624" i="3"/>
  <c r="S7625" i="3"/>
  <c r="S7626" i="3"/>
  <c r="S7627" i="3"/>
  <c r="S7628" i="3"/>
  <c r="S7629" i="3"/>
  <c r="S7630" i="3"/>
  <c r="S7631" i="3"/>
  <c r="S7632" i="3"/>
  <c r="S7633" i="3"/>
  <c r="S7634" i="3"/>
  <c r="S7635" i="3"/>
  <c r="S7636" i="3"/>
  <c r="S7637" i="3"/>
  <c r="S7638" i="3"/>
  <c r="S7639" i="3"/>
  <c r="S7640" i="3"/>
  <c r="S7641" i="3"/>
  <c r="S7642" i="3"/>
  <c r="S7643" i="3"/>
  <c r="S7644" i="3"/>
  <c r="S7645" i="3"/>
  <c r="S7646" i="3"/>
  <c r="S7647" i="3"/>
  <c r="S7648" i="3"/>
  <c r="S7649" i="3"/>
  <c r="S7650" i="3"/>
  <c r="S7651" i="3"/>
  <c r="S7652" i="3"/>
  <c r="S7653" i="3"/>
  <c r="S7654" i="3"/>
  <c r="S7655" i="3"/>
  <c r="S7656" i="3"/>
  <c r="S7657" i="3"/>
  <c r="S7658" i="3"/>
  <c r="S7659" i="3"/>
  <c r="S7660" i="3"/>
  <c r="S7661" i="3"/>
  <c r="S7662" i="3"/>
  <c r="S7663" i="3"/>
  <c r="S7664" i="3"/>
  <c r="S7665" i="3"/>
  <c r="S7666" i="3"/>
  <c r="S7667" i="3"/>
  <c r="S7668" i="3"/>
  <c r="S7669" i="3"/>
  <c r="S7670" i="3"/>
  <c r="S7671" i="3"/>
  <c r="S7672" i="3"/>
  <c r="S7673" i="3"/>
  <c r="S7674" i="3"/>
  <c r="S7675" i="3"/>
  <c r="S7676" i="3"/>
  <c r="S7677" i="3"/>
  <c r="S7678" i="3"/>
  <c r="S7679" i="3"/>
  <c r="S7680" i="3"/>
  <c r="S7681" i="3"/>
  <c r="S7682" i="3"/>
  <c r="S7683" i="3"/>
  <c r="S7684" i="3"/>
  <c r="S7685" i="3"/>
  <c r="S7686" i="3"/>
  <c r="S7687" i="3"/>
  <c r="S7688" i="3"/>
  <c r="S7689" i="3"/>
  <c r="S7690" i="3"/>
  <c r="S7691" i="3"/>
  <c r="S7692" i="3"/>
  <c r="S7693" i="3"/>
  <c r="S7694" i="3"/>
  <c r="S7695" i="3"/>
  <c r="S7696" i="3"/>
  <c r="S7697" i="3"/>
  <c r="S7698" i="3"/>
  <c r="S7699" i="3"/>
  <c r="S7700" i="3"/>
  <c r="S7701" i="3"/>
  <c r="S7702" i="3"/>
  <c r="S7703" i="3"/>
  <c r="S7704" i="3"/>
  <c r="S7705" i="3"/>
  <c r="S7706" i="3"/>
  <c r="S7707" i="3"/>
  <c r="S7708" i="3"/>
  <c r="S7709" i="3"/>
  <c r="S7710" i="3"/>
  <c r="S7711" i="3"/>
  <c r="S7712" i="3"/>
  <c r="S7713" i="3"/>
  <c r="S7714" i="3"/>
  <c r="S7715" i="3"/>
  <c r="S7716" i="3"/>
  <c r="S7717" i="3"/>
  <c r="S7718" i="3"/>
  <c r="S7719" i="3"/>
  <c r="S7720" i="3"/>
  <c r="S7721" i="3"/>
  <c r="S7722" i="3"/>
  <c r="S7723" i="3"/>
  <c r="S7724" i="3"/>
  <c r="S7725" i="3"/>
  <c r="S7726" i="3"/>
  <c r="S7727" i="3"/>
  <c r="S7728" i="3"/>
  <c r="S7729" i="3"/>
  <c r="S7730" i="3"/>
  <c r="S7731" i="3"/>
  <c r="S7732" i="3"/>
  <c r="S7733" i="3"/>
  <c r="S7734" i="3"/>
  <c r="S7735" i="3"/>
  <c r="S7736" i="3"/>
  <c r="S7737" i="3"/>
  <c r="S7738" i="3"/>
  <c r="S7739" i="3"/>
  <c r="S7740" i="3"/>
  <c r="S7741" i="3"/>
  <c r="S7742" i="3"/>
  <c r="S7743" i="3"/>
  <c r="S7744" i="3"/>
  <c r="S7745" i="3"/>
  <c r="S7746" i="3"/>
  <c r="S7747" i="3"/>
  <c r="S7748" i="3"/>
  <c r="S7749" i="3"/>
  <c r="S7750" i="3"/>
  <c r="S7751" i="3"/>
  <c r="S7752" i="3"/>
  <c r="S7753" i="3"/>
  <c r="S7754" i="3"/>
  <c r="S7755" i="3"/>
  <c r="S7756" i="3"/>
  <c r="S7757" i="3"/>
  <c r="S7758" i="3"/>
  <c r="S7759" i="3"/>
  <c r="S7760" i="3"/>
  <c r="S7761" i="3"/>
  <c r="S7762" i="3"/>
  <c r="S7763" i="3"/>
  <c r="S7764" i="3"/>
  <c r="S7765" i="3"/>
  <c r="S7766" i="3"/>
  <c r="S7767" i="3"/>
  <c r="S7768" i="3"/>
  <c r="S7769" i="3"/>
  <c r="S7770" i="3"/>
  <c r="S7771" i="3"/>
  <c r="S7772" i="3"/>
  <c r="S7773" i="3"/>
  <c r="S7774" i="3"/>
  <c r="S7775" i="3"/>
  <c r="S7776" i="3"/>
  <c r="S7777" i="3"/>
  <c r="S7778" i="3"/>
  <c r="S7779" i="3"/>
  <c r="S7780" i="3"/>
  <c r="S7781" i="3"/>
  <c r="S7782" i="3"/>
  <c r="S7783" i="3"/>
  <c r="S7784" i="3"/>
  <c r="S7785" i="3"/>
  <c r="S7786" i="3"/>
  <c r="S7787" i="3"/>
  <c r="S7788" i="3"/>
  <c r="S7789" i="3"/>
  <c r="S7790" i="3"/>
  <c r="S7791" i="3"/>
  <c r="S7792" i="3"/>
  <c r="S7793" i="3"/>
  <c r="S7794" i="3"/>
  <c r="S7795" i="3"/>
  <c r="S7796" i="3"/>
  <c r="S7797" i="3"/>
  <c r="S7798" i="3"/>
  <c r="S7799" i="3"/>
  <c r="S7800" i="3"/>
  <c r="S7801" i="3"/>
  <c r="S7802" i="3"/>
  <c r="S7803" i="3"/>
  <c r="S7804" i="3"/>
  <c r="S7805" i="3"/>
  <c r="S7806" i="3"/>
  <c r="S7807" i="3"/>
  <c r="S7808" i="3"/>
  <c r="S7809" i="3"/>
  <c r="S7810" i="3"/>
  <c r="S7811" i="3"/>
  <c r="S7812" i="3"/>
  <c r="S7813" i="3"/>
  <c r="S7814" i="3"/>
  <c r="S7815" i="3"/>
  <c r="S7816" i="3"/>
  <c r="S7817" i="3"/>
  <c r="S7818" i="3"/>
  <c r="S7819" i="3"/>
  <c r="S7820" i="3"/>
  <c r="S7821" i="3"/>
  <c r="S7822" i="3"/>
  <c r="S7823" i="3"/>
  <c r="S7824" i="3"/>
  <c r="S7825" i="3"/>
  <c r="S7826" i="3"/>
  <c r="S7827" i="3"/>
  <c r="S7828" i="3"/>
  <c r="S7829" i="3"/>
  <c r="S7830" i="3"/>
  <c r="S7831" i="3"/>
  <c r="S7832" i="3"/>
  <c r="S7833" i="3"/>
  <c r="S7834" i="3"/>
  <c r="S7835" i="3"/>
  <c r="S7836" i="3"/>
  <c r="S7837" i="3"/>
  <c r="S7838" i="3"/>
  <c r="S7839" i="3"/>
  <c r="S7840" i="3"/>
  <c r="S7841" i="3"/>
  <c r="S7842" i="3"/>
  <c r="S7843" i="3"/>
  <c r="S7844" i="3"/>
  <c r="S7845" i="3"/>
  <c r="S7846" i="3"/>
  <c r="S7847" i="3"/>
  <c r="S7848" i="3"/>
  <c r="S7849" i="3"/>
  <c r="S7850" i="3"/>
  <c r="S7851" i="3"/>
  <c r="S7852" i="3"/>
  <c r="S7853" i="3"/>
  <c r="S7854" i="3"/>
  <c r="S7855" i="3"/>
  <c r="S7856" i="3"/>
  <c r="S7857" i="3"/>
  <c r="S7858" i="3"/>
  <c r="S7859" i="3"/>
  <c r="S7860" i="3"/>
  <c r="S7861" i="3"/>
  <c r="S7862" i="3"/>
  <c r="S7863" i="3"/>
  <c r="S7864" i="3"/>
  <c r="S7865" i="3"/>
  <c r="S7866" i="3"/>
  <c r="S7867" i="3"/>
  <c r="S7868" i="3"/>
  <c r="S7869" i="3"/>
  <c r="S7870" i="3"/>
  <c r="S7871" i="3"/>
  <c r="S7872" i="3"/>
  <c r="S7873" i="3"/>
  <c r="S7874" i="3"/>
  <c r="S7875" i="3"/>
  <c r="S7876" i="3"/>
  <c r="S7877" i="3"/>
  <c r="S7878" i="3"/>
  <c r="S7879" i="3"/>
  <c r="S7880" i="3"/>
  <c r="S7881" i="3"/>
  <c r="S7882" i="3"/>
  <c r="S7883" i="3"/>
  <c r="S7884" i="3"/>
  <c r="S7885" i="3"/>
  <c r="S7886" i="3"/>
  <c r="S7887" i="3"/>
  <c r="S7888" i="3"/>
  <c r="S7889" i="3"/>
  <c r="S7890" i="3"/>
  <c r="S7891" i="3"/>
  <c r="S7892" i="3"/>
  <c r="S7893" i="3"/>
  <c r="S7894" i="3"/>
  <c r="S7895" i="3"/>
  <c r="S7896" i="3"/>
  <c r="S7897" i="3"/>
  <c r="S7898" i="3"/>
  <c r="S7899" i="3"/>
  <c r="S7900" i="3"/>
  <c r="S7901" i="3"/>
  <c r="S7902" i="3"/>
  <c r="S7903" i="3"/>
  <c r="S7904" i="3"/>
  <c r="S7905" i="3"/>
  <c r="S7906" i="3"/>
  <c r="S7907" i="3"/>
  <c r="S7908" i="3"/>
  <c r="S7909" i="3"/>
  <c r="S7910" i="3"/>
  <c r="S7911" i="3"/>
  <c r="S7912" i="3"/>
  <c r="S7913" i="3"/>
  <c r="S7914" i="3"/>
  <c r="S7915" i="3"/>
  <c r="S7916" i="3"/>
  <c r="S7917" i="3"/>
  <c r="S7918" i="3"/>
  <c r="S7919" i="3"/>
  <c r="S7920" i="3"/>
  <c r="S7921" i="3"/>
  <c r="S7922" i="3"/>
  <c r="S7923" i="3"/>
  <c r="S7924" i="3"/>
  <c r="S7925" i="3"/>
  <c r="S7926" i="3"/>
  <c r="S7927" i="3"/>
  <c r="S7928" i="3"/>
  <c r="S7929" i="3"/>
  <c r="S7930" i="3"/>
  <c r="S7931" i="3"/>
  <c r="S7932" i="3"/>
  <c r="S7933" i="3"/>
  <c r="S7934" i="3"/>
  <c r="S7935" i="3"/>
  <c r="S7936" i="3"/>
  <c r="S7937" i="3"/>
  <c r="S7938" i="3"/>
  <c r="S7939" i="3"/>
  <c r="S7940" i="3"/>
  <c r="S7941" i="3"/>
  <c r="S7942" i="3"/>
  <c r="S7943" i="3"/>
  <c r="S7944" i="3"/>
  <c r="S7945" i="3"/>
  <c r="S7946" i="3"/>
  <c r="S7947" i="3"/>
  <c r="S7948" i="3"/>
  <c r="S7949" i="3"/>
  <c r="S7950" i="3"/>
  <c r="S7951" i="3"/>
  <c r="S7952" i="3"/>
  <c r="S7953" i="3"/>
  <c r="S7954" i="3"/>
  <c r="S7955" i="3"/>
  <c r="S7956" i="3"/>
  <c r="S7957" i="3"/>
  <c r="S7958" i="3"/>
  <c r="S7959" i="3"/>
  <c r="S7960" i="3"/>
  <c r="S7961" i="3"/>
  <c r="S7962" i="3"/>
  <c r="S7963" i="3"/>
  <c r="S7964" i="3"/>
  <c r="S7965" i="3"/>
  <c r="S7966" i="3"/>
  <c r="S7967" i="3"/>
  <c r="S7968" i="3"/>
  <c r="S7969" i="3"/>
  <c r="S7970" i="3"/>
  <c r="S7971" i="3"/>
  <c r="S7972" i="3"/>
  <c r="S7973" i="3"/>
  <c r="S7974" i="3"/>
  <c r="S7975" i="3"/>
  <c r="S7976" i="3"/>
  <c r="S7977" i="3"/>
  <c r="S7978" i="3"/>
  <c r="S7979" i="3"/>
  <c r="S7980" i="3"/>
  <c r="S7981" i="3"/>
  <c r="S7982" i="3"/>
  <c r="S7983" i="3"/>
  <c r="S7984" i="3"/>
  <c r="S7985" i="3"/>
  <c r="S7986" i="3"/>
  <c r="S7987" i="3"/>
  <c r="S7988" i="3"/>
  <c r="S7989" i="3"/>
  <c r="S7990" i="3"/>
  <c r="S7991" i="3"/>
  <c r="S7992" i="3"/>
  <c r="S7993" i="3"/>
  <c r="S7994" i="3"/>
  <c r="S7995" i="3"/>
  <c r="S7996" i="3"/>
  <c r="S7997" i="3"/>
  <c r="S7998" i="3"/>
  <c r="S7999" i="3"/>
  <c r="S8000" i="3"/>
  <c r="S8001" i="3"/>
  <c r="S8002" i="3"/>
  <c r="S8003" i="3"/>
  <c r="S8004" i="3"/>
  <c r="S8005" i="3"/>
  <c r="S8006" i="3"/>
  <c r="S8007" i="3"/>
  <c r="S8008" i="3"/>
  <c r="S8009" i="3"/>
  <c r="S8010" i="3"/>
  <c r="S8011" i="3"/>
  <c r="S8012" i="3"/>
  <c r="S8013" i="3"/>
  <c r="S8014" i="3"/>
  <c r="S8015" i="3"/>
  <c r="S8016" i="3"/>
  <c r="S8017" i="3"/>
  <c r="S8018" i="3"/>
  <c r="S8019" i="3"/>
  <c r="S8020" i="3"/>
  <c r="S8021" i="3"/>
  <c r="S8022" i="3"/>
  <c r="S8023" i="3"/>
  <c r="S8024" i="3"/>
  <c r="S8025" i="3"/>
  <c r="S8026" i="3"/>
  <c r="S8027" i="3"/>
  <c r="S8028" i="3"/>
  <c r="S8029" i="3"/>
  <c r="S8030" i="3"/>
  <c r="S8031" i="3"/>
  <c r="S8032" i="3"/>
  <c r="S8033" i="3"/>
  <c r="S8034" i="3"/>
  <c r="S8035" i="3"/>
  <c r="S8036" i="3"/>
  <c r="S8037" i="3"/>
  <c r="S8038" i="3"/>
  <c r="S8039" i="3"/>
  <c r="S8040" i="3"/>
  <c r="S8041" i="3"/>
  <c r="S8042" i="3"/>
  <c r="S8043" i="3"/>
  <c r="S8044" i="3"/>
  <c r="S8045" i="3"/>
  <c r="S8046" i="3"/>
  <c r="S8047" i="3"/>
  <c r="S8048" i="3"/>
  <c r="S8049" i="3"/>
  <c r="S8050" i="3"/>
  <c r="S8051" i="3"/>
  <c r="S8052" i="3"/>
  <c r="S8053" i="3"/>
  <c r="S8054" i="3"/>
  <c r="S8055" i="3"/>
  <c r="S8056" i="3"/>
  <c r="S8057" i="3"/>
  <c r="S8058" i="3"/>
  <c r="S8059" i="3"/>
  <c r="S8060" i="3"/>
  <c r="S8061" i="3"/>
  <c r="S8062" i="3"/>
  <c r="S8063" i="3"/>
  <c r="S8064" i="3"/>
  <c r="S8065" i="3"/>
  <c r="S8066" i="3"/>
  <c r="S8067" i="3"/>
  <c r="S8068" i="3"/>
  <c r="S8069" i="3"/>
  <c r="S8070" i="3"/>
  <c r="S8071" i="3"/>
  <c r="S8072" i="3"/>
  <c r="S8073" i="3"/>
  <c r="S8074" i="3"/>
  <c r="S8075" i="3"/>
  <c r="S8076" i="3"/>
  <c r="S8077" i="3"/>
  <c r="S8078" i="3"/>
  <c r="S8079" i="3"/>
  <c r="S8080" i="3"/>
  <c r="S8081" i="3"/>
  <c r="S8082" i="3"/>
  <c r="S8083" i="3"/>
  <c r="S8084" i="3"/>
  <c r="S8085" i="3"/>
  <c r="S8086" i="3"/>
  <c r="S8087" i="3"/>
  <c r="S8088" i="3"/>
  <c r="S8089" i="3"/>
  <c r="S8090" i="3"/>
  <c r="S8091" i="3"/>
  <c r="S8092" i="3"/>
  <c r="S8093" i="3"/>
  <c r="S8094" i="3"/>
  <c r="S8095" i="3"/>
  <c r="S8096" i="3"/>
  <c r="S8097" i="3"/>
  <c r="S8098" i="3"/>
  <c r="S8099" i="3"/>
  <c r="S8100" i="3"/>
  <c r="S8101" i="3"/>
  <c r="S8102" i="3"/>
  <c r="S8103" i="3"/>
  <c r="S8104" i="3"/>
  <c r="S8105" i="3"/>
  <c r="S8106" i="3"/>
  <c r="S8107" i="3"/>
  <c r="S8108" i="3"/>
  <c r="S8109" i="3"/>
  <c r="S8110" i="3"/>
  <c r="S8111" i="3"/>
  <c r="S8112" i="3"/>
  <c r="S8113" i="3"/>
  <c r="S8114" i="3"/>
  <c r="S8115" i="3"/>
  <c r="S8116" i="3"/>
  <c r="S8117" i="3"/>
  <c r="S8118" i="3"/>
  <c r="S8119" i="3"/>
  <c r="S8120" i="3"/>
  <c r="S8121" i="3"/>
  <c r="S8122" i="3"/>
  <c r="S8123" i="3"/>
  <c r="S8124" i="3"/>
  <c r="S8125" i="3"/>
  <c r="S8126" i="3"/>
  <c r="S8127" i="3"/>
  <c r="S8128" i="3"/>
  <c r="S8129" i="3"/>
  <c r="S8130" i="3"/>
  <c r="S8131" i="3"/>
  <c r="S8132" i="3"/>
  <c r="S8133" i="3"/>
  <c r="S8134" i="3"/>
  <c r="S8135" i="3"/>
  <c r="S8136" i="3"/>
  <c r="S8137" i="3"/>
  <c r="S8138" i="3"/>
  <c r="S8139" i="3"/>
  <c r="S8140" i="3"/>
  <c r="S8141" i="3"/>
  <c r="S8142" i="3"/>
  <c r="S8143" i="3"/>
  <c r="S8144" i="3"/>
  <c r="S8145" i="3"/>
  <c r="S8146" i="3"/>
  <c r="S8147" i="3"/>
  <c r="S8148" i="3"/>
  <c r="S8149" i="3"/>
  <c r="S8150" i="3"/>
  <c r="S8151" i="3"/>
  <c r="S8152" i="3"/>
  <c r="S8153" i="3"/>
  <c r="S8154" i="3"/>
  <c r="S8155" i="3"/>
  <c r="S8156" i="3"/>
  <c r="S8157" i="3"/>
  <c r="S8158" i="3"/>
  <c r="S8159" i="3"/>
  <c r="S8160" i="3"/>
  <c r="S8161" i="3"/>
  <c r="S8162" i="3"/>
  <c r="S8163" i="3"/>
  <c r="S8164" i="3"/>
  <c r="S8165" i="3"/>
  <c r="S8166" i="3"/>
  <c r="S8167" i="3"/>
  <c r="S8168" i="3"/>
  <c r="S8169" i="3"/>
  <c r="S8170" i="3"/>
  <c r="S8171" i="3"/>
  <c r="S8172" i="3"/>
  <c r="S8173" i="3"/>
  <c r="S8174" i="3"/>
  <c r="S8175" i="3"/>
  <c r="S8176" i="3"/>
  <c r="S8177" i="3"/>
  <c r="S8178" i="3"/>
  <c r="S8179" i="3"/>
  <c r="S8180" i="3"/>
  <c r="S8181" i="3"/>
  <c r="S8182" i="3"/>
  <c r="S8183" i="3"/>
  <c r="S8184" i="3"/>
  <c r="S8185" i="3"/>
  <c r="S8186" i="3"/>
  <c r="S8187" i="3"/>
  <c r="S8188" i="3"/>
  <c r="S8189" i="3"/>
  <c r="S8190" i="3"/>
  <c r="S8191" i="3"/>
  <c r="S8192" i="3"/>
  <c r="S8193" i="3"/>
  <c r="S8194" i="3"/>
  <c r="S8195" i="3"/>
  <c r="S8196" i="3"/>
  <c r="S8197" i="3"/>
  <c r="S8198" i="3"/>
  <c r="S8199" i="3"/>
  <c r="S8200" i="3"/>
  <c r="S8201" i="3"/>
  <c r="S8202" i="3"/>
  <c r="S8203" i="3"/>
  <c r="S8204" i="3"/>
  <c r="S8205" i="3"/>
  <c r="S8206" i="3"/>
  <c r="S8207" i="3"/>
  <c r="S8208" i="3"/>
  <c r="S8209" i="3"/>
  <c r="S8210" i="3"/>
  <c r="S8211" i="3"/>
  <c r="S8212" i="3"/>
  <c r="S8213" i="3"/>
  <c r="S8214" i="3"/>
  <c r="S8215" i="3"/>
  <c r="S8216" i="3"/>
  <c r="S8217" i="3"/>
  <c r="S8218" i="3"/>
  <c r="S8219" i="3"/>
  <c r="S8220" i="3"/>
  <c r="S8221" i="3"/>
  <c r="S8222" i="3"/>
  <c r="S8223" i="3"/>
  <c r="S8224" i="3"/>
  <c r="S8225" i="3"/>
  <c r="S8226" i="3"/>
  <c r="S8227" i="3"/>
  <c r="S8228" i="3"/>
  <c r="S8229" i="3"/>
  <c r="S8230" i="3"/>
  <c r="S8231" i="3"/>
  <c r="S8232" i="3"/>
  <c r="S8233" i="3"/>
  <c r="S8234" i="3"/>
  <c r="S8235" i="3"/>
  <c r="S8236" i="3"/>
  <c r="S8237" i="3"/>
  <c r="S8238" i="3"/>
  <c r="S8239" i="3"/>
  <c r="S8240" i="3"/>
  <c r="S8241" i="3"/>
  <c r="S8242" i="3"/>
  <c r="S8243" i="3"/>
  <c r="S8244" i="3"/>
  <c r="S8245" i="3"/>
  <c r="S8246" i="3"/>
  <c r="S8247" i="3"/>
  <c r="S8248" i="3"/>
  <c r="S8249" i="3"/>
  <c r="S8250" i="3"/>
  <c r="S8251" i="3"/>
  <c r="S8252" i="3"/>
  <c r="S8253" i="3"/>
  <c r="S8254" i="3"/>
  <c r="S8255" i="3"/>
  <c r="S8256" i="3"/>
  <c r="S8257" i="3"/>
  <c r="S8258" i="3"/>
  <c r="S8259" i="3"/>
  <c r="S8260" i="3"/>
  <c r="S8261" i="3"/>
  <c r="S8262" i="3"/>
  <c r="S8263" i="3"/>
  <c r="S8264" i="3"/>
  <c r="S8265" i="3"/>
  <c r="S8266" i="3"/>
  <c r="S8267" i="3"/>
  <c r="S8268" i="3"/>
  <c r="S8269" i="3"/>
  <c r="S8270" i="3"/>
  <c r="S8271" i="3"/>
  <c r="S8272" i="3"/>
  <c r="S8273" i="3"/>
  <c r="S8274" i="3"/>
  <c r="S8275" i="3"/>
  <c r="S8276" i="3"/>
  <c r="S8277" i="3"/>
  <c r="S8278" i="3"/>
  <c r="S8279" i="3"/>
  <c r="S8280" i="3"/>
  <c r="S8281" i="3"/>
  <c r="S8282" i="3"/>
  <c r="S8283" i="3"/>
  <c r="S8284" i="3"/>
  <c r="S8285" i="3"/>
  <c r="S8286" i="3"/>
  <c r="S8287" i="3"/>
  <c r="S8288" i="3"/>
  <c r="S8289" i="3"/>
  <c r="S8290" i="3"/>
  <c r="S8291" i="3"/>
  <c r="S8292" i="3"/>
  <c r="S8293" i="3"/>
  <c r="S8294" i="3"/>
  <c r="S8295" i="3"/>
  <c r="S8296" i="3"/>
  <c r="S8297" i="3"/>
  <c r="S8298" i="3"/>
  <c r="S8299" i="3"/>
  <c r="S8300" i="3"/>
  <c r="S8301" i="3"/>
  <c r="S8302" i="3"/>
  <c r="S8303" i="3"/>
  <c r="S8304" i="3"/>
  <c r="S8305" i="3"/>
  <c r="S8306" i="3"/>
  <c r="S8307" i="3"/>
  <c r="S8308" i="3"/>
  <c r="S8309" i="3"/>
  <c r="S8310" i="3"/>
  <c r="S8311" i="3"/>
  <c r="S8312" i="3"/>
  <c r="S8313" i="3"/>
  <c r="S8314" i="3"/>
  <c r="S8315" i="3"/>
  <c r="S8316" i="3"/>
  <c r="S8317" i="3"/>
  <c r="S8318" i="3"/>
  <c r="S8319" i="3"/>
  <c r="S8320" i="3"/>
  <c r="S8321" i="3"/>
  <c r="S8322" i="3"/>
  <c r="S8323" i="3"/>
  <c r="S8324" i="3"/>
  <c r="S8325" i="3"/>
  <c r="S8326" i="3"/>
  <c r="S8327" i="3"/>
  <c r="S8328" i="3"/>
  <c r="S8329" i="3"/>
  <c r="S8330" i="3"/>
  <c r="S8331" i="3"/>
  <c r="S8332" i="3"/>
  <c r="S8333" i="3"/>
  <c r="S8334" i="3"/>
  <c r="S8335" i="3"/>
  <c r="S8336" i="3"/>
  <c r="S8337" i="3"/>
  <c r="S8338" i="3"/>
  <c r="S8339" i="3"/>
  <c r="S8340" i="3"/>
  <c r="S8341" i="3"/>
  <c r="S8342" i="3"/>
  <c r="S8343" i="3"/>
  <c r="S8344" i="3"/>
  <c r="S8345" i="3"/>
  <c r="S8346" i="3"/>
  <c r="S8347" i="3"/>
  <c r="S8348" i="3"/>
  <c r="S8349" i="3"/>
  <c r="S8350" i="3"/>
  <c r="S8351" i="3"/>
  <c r="S8352" i="3"/>
  <c r="S8353" i="3"/>
  <c r="S8354" i="3"/>
  <c r="S8355" i="3"/>
  <c r="S8356" i="3"/>
  <c r="S8357" i="3"/>
  <c r="S8358" i="3"/>
  <c r="S8359" i="3"/>
  <c r="S8360" i="3"/>
  <c r="S8361" i="3"/>
  <c r="S8362" i="3"/>
  <c r="S8363" i="3"/>
  <c r="S8364" i="3"/>
  <c r="S8365" i="3"/>
  <c r="S8366" i="3"/>
  <c r="S8367" i="3"/>
  <c r="S8368" i="3"/>
  <c r="S8369" i="3"/>
  <c r="S8370" i="3"/>
  <c r="S8371" i="3"/>
  <c r="S8372" i="3"/>
  <c r="S8373" i="3"/>
  <c r="S8374" i="3"/>
  <c r="S8375" i="3"/>
  <c r="S8376" i="3"/>
  <c r="S8377" i="3"/>
  <c r="S8378" i="3"/>
  <c r="S8379" i="3"/>
  <c r="S8380" i="3"/>
  <c r="S8381" i="3"/>
  <c r="S8382" i="3"/>
  <c r="S8383" i="3"/>
  <c r="S8384" i="3"/>
  <c r="S8385" i="3"/>
  <c r="S8386" i="3"/>
  <c r="S8387" i="3"/>
  <c r="S8388" i="3"/>
  <c r="S8389" i="3"/>
  <c r="S8390" i="3"/>
  <c r="S8391" i="3"/>
  <c r="S8392" i="3"/>
  <c r="S8393" i="3"/>
  <c r="S8394" i="3"/>
  <c r="S8395" i="3"/>
  <c r="S8396" i="3"/>
  <c r="S8397" i="3"/>
  <c r="S8398" i="3"/>
  <c r="S8399" i="3"/>
  <c r="S8400" i="3"/>
  <c r="S8401" i="3"/>
  <c r="S8402" i="3"/>
  <c r="S8403" i="3"/>
  <c r="S8404" i="3"/>
  <c r="S8405" i="3"/>
  <c r="S8406" i="3"/>
  <c r="S8407" i="3"/>
  <c r="S8408" i="3"/>
  <c r="S8409" i="3"/>
  <c r="S8410" i="3"/>
  <c r="S8411" i="3"/>
  <c r="S8412" i="3"/>
  <c r="S8413" i="3"/>
  <c r="S8414" i="3"/>
  <c r="S8415" i="3"/>
  <c r="S8416" i="3"/>
  <c r="S8417" i="3"/>
  <c r="S8418" i="3"/>
  <c r="S8419" i="3"/>
  <c r="S8420" i="3"/>
  <c r="S8421" i="3"/>
  <c r="S8422" i="3"/>
  <c r="S8423" i="3"/>
  <c r="S8424" i="3"/>
  <c r="S8425" i="3"/>
  <c r="S8426" i="3"/>
  <c r="S8427" i="3"/>
  <c r="S8428" i="3"/>
  <c r="S8429" i="3"/>
  <c r="S8430" i="3"/>
  <c r="S8431" i="3"/>
  <c r="S8432" i="3"/>
  <c r="S8433" i="3"/>
  <c r="S8434" i="3"/>
  <c r="S8435" i="3"/>
  <c r="S8436" i="3"/>
  <c r="S8437" i="3"/>
  <c r="S8438" i="3"/>
  <c r="S8439" i="3"/>
  <c r="S8440" i="3"/>
  <c r="S8441" i="3"/>
  <c r="S8442" i="3"/>
  <c r="S8443" i="3"/>
  <c r="S8444" i="3"/>
  <c r="S8445" i="3"/>
  <c r="S8446" i="3"/>
  <c r="S8447" i="3"/>
  <c r="S8448" i="3"/>
  <c r="S8449" i="3"/>
  <c r="S8450" i="3"/>
  <c r="S8451" i="3"/>
  <c r="S8452" i="3"/>
  <c r="S8453" i="3"/>
  <c r="S8454" i="3"/>
  <c r="S8455" i="3"/>
  <c r="S8456" i="3"/>
  <c r="S8457" i="3"/>
  <c r="S8458" i="3"/>
  <c r="S8459" i="3"/>
  <c r="S8460" i="3"/>
  <c r="S8461" i="3"/>
  <c r="S8462" i="3"/>
  <c r="S8463" i="3"/>
  <c r="S8464" i="3"/>
  <c r="S8465" i="3"/>
  <c r="S8466" i="3"/>
  <c r="S8467" i="3"/>
  <c r="S8468" i="3"/>
  <c r="S8469" i="3"/>
  <c r="S8470" i="3"/>
  <c r="S8471" i="3"/>
  <c r="S8472" i="3"/>
  <c r="S8473" i="3"/>
  <c r="S8474" i="3"/>
  <c r="S8475" i="3"/>
  <c r="S8476" i="3"/>
  <c r="S8477" i="3"/>
  <c r="S8478" i="3"/>
  <c r="S8479" i="3"/>
  <c r="S8480" i="3"/>
  <c r="S8481" i="3"/>
  <c r="S8482" i="3"/>
  <c r="S8483" i="3"/>
  <c r="S8484" i="3"/>
  <c r="S8485" i="3"/>
  <c r="S8486" i="3"/>
  <c r="S8487" i="3"/>
  <c r="S8488" i="3"/>
  <c r="S8489" i="3"/>
  <c r="S8490" i="3"/>
  <c r="S8491" i="3"/>
  <c r="S8492" i="3"/>
  <c r="S8493" i="3"/>
  <c r="S8494" i="3"/>
  <c r="S8495" i="3"/>
  <c r="S8496" i="3"/>
  <c r="S8497" i="3"/>
  <c r="S8498" i="3"/>
  <c r="S8499" i="3"/>
  <c r="S8500" i="3"/>
  <c r="S8501" i="3"/>
  <c r="S8502" i="3"/>
  <c r="S8503" i="3"/>
  <c r="S8504" i="3"/>
  <c r="S8505" i="3"/>
  <c r="S8506" i="3"/>
  <c r="S8507" i="3"/>
  <c r="S8508" i="3"/>
  <c r="S8509" i="3"/>
  <c r="S8510" i="3"/>
  <c r="S8511" i="3"/>
  <c r="S8512" i="3"/>
  <c r="S8513" i="3"/>
  <c r="S8514" i="3"/>
  <c r="S8515" i="3"/>
  <c r="S8516" i="3"/>
  <c r="S8517" i="3"/>
  <c r="S8518" i="3"/>
  <c r="S8519" i="3"/>
  <c r="S8520" i="3"/>
  <c r="S8521" i="3"/>
  <c r="S8522" i="3"/>
  <c r="S8523" i="3"/>
  <c r="S8524" i="3"/>
  <c r="S8525" i="3"/>
  <c r="S8526" i="3"/>
  <c r="S8527" i="3"/>
  <c r="S8528" i="3"/>
  <c r="S8529" i="3"/>
  <c r="S8530" i="3"/>
  <c r="S8531" i="3"/>
  <c r="S8532" i="3"/>
  <c r="S8533" i="3"/>
  <c r="S8534" i="3"/>
  <c r="S8535" i="3"/>
  <c r="S8536" i="3"/>
  <c r="S8537" i="3"/>
  <c r="S8538" i="3"/>
  <c r="S8539" i="3"/>
  <c r="S8540" i="3"/>
  <c r="S8541" i="3"/>
  <c r="S8542" i="3"/>
  <c r="S8543" i="3"/>
  <c r="S8544" i="3"/>
  <c r="S8545" i="3"/>
  <c r="S8546" i="3"/>
  <c r="S8547" i="3"/>
  <c r="S8548" i="3"/>
  <c r="S8549" i="3"/>
  <c r="S8550" i="3"/>
  <c r="S8551" i="3"/>
  <c r="S8552" i="3"/>
  <c r="S8553" i="3"/>
  <c r="S8554" i="3"/>
  <c r="S8555" i="3"/>
  <c r="S8556" i="3"/>
  <c r="S8557" i="3"/>
  <c r="S8558" i="3"/>
  <c r="S8559" i="3"/>
  <c r="S8560" i="3"/>
  <c r="S8561" i="3"/>
  <c r="S8562" i="3"/>
  <c r="S8563" i="3"/>
  <c r="S8564" i="3"/>
  <c r="S8565" i="3"/>
  <c r="S8566" i="3"/>
  <c r="S8567" i="3"/>
  <c r="S8568" i="3"/>
  <c r="S8569" i="3"/>
  <c r="S8570" i="3"/>
  <c r="S8571" i="3"/>
  <c r="S8572" i="3"/>
  <c r="S8573" i="3"/>
  <c r="S8574" i="3"/>
  <c r="S8575" i="3"/>
  <c r="S8576" i="3"/>
  <c r="S8577" i="3"/>
  <c r="S8578" i="3"/>
  <c r="S8579" i="3"/>
  <c r="S8580" i="3"/>
  <c r="S8581" i="3"/>
  <c r="S8582" i="3"/>
  <c r="S8583" i="3"/>
  <c r="S8584" i="3"/>
  <c r="S8585" i="3"/>
  <c r="S8586" i="3"/>
  <c r="S8587" i="3"/>
  <c r="S8588" i="3"/>
  <c r="S8589" i="3"/>
  <c r="S8590" i="3"/>
  <c r="S8591" i="3"/>
  <c r="S8592" i="3"/>
  <c r="S8593" i="3"/>
  <c r="S8594" i="3"/>
  <c r="S8595" i="3"/>
  <c r="S8596" i="3"/>
  <c r="S8597" i="3"/>
  <c r="S8598" i="3"/>
  <c r="S8599" i="3"/>
  <c r="S8600" i="3"/>
  <c r="S8601" i="3"/>
  <c r="S8602" i="3"/>
  <c r="S8603" i="3"/>
  <c r="S8604" i="3"/>
  <c r="S8605" i="3"/>
  <c r="S8606" i="3"/>
  <c r="S8607" i="3"/>
  <c r="S8608" i="3"/>
  <c r="S8609" i="3"/>
  <c r="S8610" i="3"/>
  <c r="S8611" i="3"/>
  <c r="S8612" i="3"/>
  <c r="S8613" i="3"/>
  <c r="S8614" i="3"/>
  <c r="S8615" i="3"/>
  <c r="S8616" i="3"/>
  <c r="S8617" i="3"/>
  <c r="S8618" i="3"/>
  <c r="S8619" i="3"/>
  <c r="S8620" i="3"/>
  <c r="S8621" i="3"/>
  <c r="S8622" i="3"/>
  <c r="S8623" i="3"/>
  <c r="S8624" i="3"/>
  <c r="S8625" i="3"/>
  <c r="S8626" i="3"/>
  <c r="S8627" i="3"/>
  <c r="S8628" i="3"/>
  <c r="S8629" i="3"/>
  <c r="S8630" i="3"/>
  <c r="S8631" i="3"/>
  <c r="S8632" i="3"/>
  <c r="S8633" i="3"/>
  <c r="S8634" i="3"/>
  <c r="S8635" i="3"/>
  <c r="S8636" i="3"/>
  <c r="S8637" i="3"/>
  <c r="S8638" i="3"/>
  <c r="S8639" i="3"/>
  <c r="S8640" i="3"/>
  <c r="S8641" i="3"/>
  <c r="S8642" i="3"/>
  <c r="S8643" i="3"/>
  <c r="S8644" i="3"/>
  <c r="S8645" i="3"/>
  <c r="S8646" i="3"/>
  <c r="S8647" i="3"/>
  <c r="S8648" i="3"/>
  <c r="S8649" i="3"/>
  <c r="S8650" i="3"/>
  <c r="S8651" i="3"/>
  <c r="S8652" i="3"/>
  <c r="S8653" i="3"/>
  <c r="S8654" i="3"/>
  <c r="S8655" i="3"/>
  <c r="S8656" i="3"/>
  <c r="S8657" i="3"/>
  <c r="S8658" i="3"/>
  <c r="S8659" i="3"/>
  <c r="S8660" i="3"/>
  <c r="S8661" i="3"/>
  <c r="S8662" i="3"/>
  <c r="S8663" i="3"/>
  <c r="S8664" i="3"/>
  <c r="S8665" i="3"/>
  <c r="S8666" i="3"/>
  <c r="S8667" i="3"/>
  <c r="S8668" i="3"/>
  <c r="S8669" i="3"/>
  <c r="S8670" i="3"/>
  <c r="S8671" i="3"/>
  <c r="S8672" i="3"/>
  <c r="S8673" i="3"/>
  <c r="S8674" i="3"/>
  <c r="S8675" i="3"/>
  <c r="S8676" i="3"/>
  <c r="S8677" i="3"/>
  <c r="S8678" i="3"/>
  <c r="S8679" i="3"/>
  <c r="S8680" i="3"/>
  <c r="S8681" i="3"/>
  <c r="S8682" i="3"/>
  <c r="S8683" i="3"/>
  <c r="S8684" i="3"/>
  <c r="S8685" i="3"/>
  <c r="S8686" i="3"/>
  <c r="S8687" i="3"/>
  <c r="S8688" i="3"/>
  <c r="S8689" i="3"/>
  <c r="S8690" i="3"/>
  <c r="S8691" i="3"/>
  <c r="S8692" i="3"/>
  <c r="S8693" i="3"/>
  <c r="S8694" i="3"/>
  <c r="S8695" i="3"/>
  <c r="S8696" i="3"/>
  <c r="S8697" i="3"/>
  <c r="S8698" i="3"/>
  <c r="S8699" i="3"/>
  <c r="S8700" i="3"/>
  <c r="S8701" i="3"/>
  <c r="S8702" i="3"/>
  <c r="S8703" i="3"/>
  <c r="S8704" i="3"/>
  <c r="S8705" i="3"/>
  <c r="S8706" i="3"/>
  <c r="S8707" i="3"/>
  <c r="S8708" i="3"/>
  <c r="S8709" i="3"/>
  <c r="S8710" i="3"/>
  <c r="S8711" i="3"/>
  <c r="S8712" i="3"/>
  <c r="S8713" i="3"/>
  <c r="S8714" i="3"/>
  <c r="S8715" i="3"/>
  <c r="S8716" i="3"/>
  <c r="S8717" i="3"/>
  <c r="S8718" i="3"/>
  <c r="S8719" i="3"/>
  <c r="S8720" i="3"/>
  <c r="S8721" i="3"/>
  <c r="S8722" i="3"/>
  <c r="S8723" i="3"/>
  <c r="S8724" i="3"/>
  <c r="S8725" i="3"/>
  <c r="S8726" i="3"/>
  <c r="S8727" i="3"/>
  <c r="S8728" i="3"/>
  <c r="S8729" i="3"/>
  <c r="S8730" i="3"/>
  <c r="S8731" i="3"/>
  <c r="S8732" i="3"/>
  <c r="S8733" i="3"/>
  <c r="S8734" i="3"/>
  <c r="S8735" i="3"/>
  <c r="S8736" i="3"/>
  <c r="S8737" i="3"/>
  <c r="S8738" i="3"/>
  <c r="S8739" i="3"/>
  <c r="S8740" i="3"/>
  <c r="S8741" i="3"/>
  <c r="S8742" i="3"/>
  <c r="S8743" i="3"/>
  <c r="S8744" i="3"/>
  <c r="S8745" i="3"/>
  <c r="S8746" i="3"/>
  <c r="S8747" i="3"/>
  <c r="S8748" i="3"/>
  <c r="S8749" i="3"/>
  <c r="S8750" i="3"/>
  <c r="S8751" i="3"/>
  <c r="S8752" i="3"/>
  <c r="S8753" i="3"/>
  <c r="S8754" i="3"/>
  <c r="S8755" i="3"/>
  <c r="S8756" i="3"/>
  <c r="S8757" i="3"/>
  <c r="S8758" i="3"/>
  <c r="S8759" i="3"/>
  <c r="S8760" i="3"/>
  <c r="S8761" i="3"/>
  <c r="S8762" i="3"/>
  <c r="S8763" i="3"/>
  <c r="S8764" i="3"/>
  <c r="S8765" i="3"/>
  <c r="S8766" i="3"/>
  <c r="S8767" i="3"/>
  <c r="S8768" i="3"/>
  <c r="S8769" i="3"/>
  <c r="S8770" i="3"/>
  <c r="S8771" i="3"/>
  <c r="S8772" i="3"/>
  <c r="S8773" i="3"/>
  <c r="S8774" i="3"/>
  <c r="S8775" i="3"/>
  <c r="S8776" i="3"/>
  <c r="S8777" i="3"/>
  <c r="S8778" i="3"/>
  <c r="S8779" i="3"/>
  <c r="S8780" i="3"/>
  <c r="S8781" i="3"/>
  <c r="S8782" i="3"/>
  <c r="S8783" i="3"/>
  <c r="S8784" i="3"/>
  <c r="S8785" i="3"/>
  <c r="S8786" i="3"/>
  <c r="S8787" i="3"/>
  <c r="S8788" i="3"/>
  <c r="S8789" i="3"/>
  <c r="S8790" i="3"/>
  <c r="S8791" i="3"/>
  <c r="S8792" i="3"/>
  <c r="S8793" i="3"/>
  <c r="S8794" i="3"/>
  <c r="S8795" i="3"/>
  <c r="S8796" i="3"/>
  <c r="S8797" i="3"/>
  <c r="S8798" i="3"/>
  <c r="S8799" i="3"/>
  <c r="S8800" i="3"/>
  <c r="S8801" i="3"/>
  <c r="S8802" i="3"/>
  <c r="S8803" i="3"/>
  <c r="S8804" i="3"/>
  <c r="S8805" i="3"/>
  <c r="S8806" i="3"/>
  <c r="S8807" i="3"/>
  <c r="S8808" i="3"/>
  <c r="S8809" i="3"/>
  <c r="S8810" i="3"/>
  <c r="S8811" i="3"/>
  <c r="S8812" i="3"/>
  <c r="S8813" i="3"/>
  <c r="S8814" i="3"/>
  <c r="S8815" i="3"/>
  <c r="S8816" i="3"/>
  <c r="S8817" i="3"/>
  <c r="S8818" i="3"/>
  <c r="S8819" i="3"/>
  <c r="S8820" i="3"/>
  <c r="S8821" i="3"/>
  <c r="S8822" i="3"/>
  <c r="S8823" i="3"/>
  <c r="S8824" i="3"/>
  <c r="S8825" i="3"/>
  <c r="S8826" i="3"/>
  <c r="S8827" i="3"/>
  <c r="S8828" i="3"/>
  <c r="S8829" i="3"/>
  <c r="S8830" i="3"/>
  <c r="S8831" i="3"/>
  <c r="S8832" i="3"/>
  <c r="S8833" i="3"/>
  <c r="S8834" i="3"/>
  <c r="S8835" i="3"/>
  <c r="S8836" i="3"/>
  <c r="S8837" i="3"/>
  <c r="S8838" i="3"/>
  <c r="S8839" i="3"/>
  <c r="S8840" i="3"/>
  <c r="S8841" i="3"/>
  <c r="S8842" i="3"/>
  <c r="S8843" i="3"/>
  <c r="S8844" i="3"/>
  <c r="S8845" i="3"/>
  <c r="S8846" i="3"/>
  <c r="S8847" i="3"/>
  <c r="S8848" i="3"/>
  <c r="S8849" i="3"/>
  <c r="S8850" i="3"/>
  <c r="S8851" i="3"/>
  <c r="S8852" i="3"/>
  <c r="S8853" i="3"/>
  <c r="S8854" i="3"/>
  <c r="S8855" i="3"/>
  <c r="S8856" i="3"/>
  <c r="S8857" i="3"/>
  <c r="S8858" i="3"/>
  <c r="S8859" i="3"/>
  <c r="S8860" i="3"/>
  <c r="S8861" i="3"/>
  <c r="S8862" i="3"/>
  <c r="S8863" i="3"/>
  <c r="S8864" i="3"/>
  <c r="S8865" i="3"/>
  <c r="S8866" i="3"/>
  <c r="S8867" i="3"/>
  <c r="S8868" i="3"/>
  <c r="S8869" i="3"/>
  <c r="S8870" i="3"/>
  <c r="S8871" i="3"/>
  <c r="S8872" i="3"/>
  <c r="S8873" i="3"/>
  <c r="S8874" i="3"/>
  <c r="S8875" i="3"/>
  <c r="S8876" i="3"/>
  <c r="S8877" i="3"/>
  <c r="S8878" i="3"/>
  <c r="S8879" i="3"/>
  <c r="S8880" i="3"/>
  <c r="S8881" i="3"/>
  <c r="S8882" i="3"/>
  <c r="S8883" i="3"/>
  <c r="S8884" i="3"/>
  <c r="S8885" i="3"/>
  <c r="S8886" i="3"/>
  <c r="S8887" i="3"/>
  <c r="S8888" i="3"/>
  <c r="S8889" i="3"/>
  <c r="S8890" i="3"/>
  <c r="S8891" i="3"/>
  <c r="S8892" i="3"/>
  <c r="S8893" i="3"/>
  <c r="S8894" i="3"/>
  <c r="S8895" i="3"/>
  <c r="S8896" i="3"/>
  <c r="S8897" i="3"/>
  <c r="S8898" i="3"/>
  <c r="S8899" i="3"/>
  <c r="S8900" i="3"/>
  <c r="S8901" i="3"/>
  <c r="S8902" i="3"/>
  <c r="S8903" i="3"/>
  <c r="S8904" i="3"/>
  <c r="S8905" i="3"/>
  <c r="S8906" i="3"/>
  <c r="S8907" i="3"/>
  <c r="S8908" i="3"/>
  <c r="S8909" i="3"/>
  <c r="S8910" i="3"/>
  <c r="S8911" i="3"/>
  <c r="S8912" i="3"/>
  <c r="S8913" i="3"/>
  <c r="S8914" i="3"/>
  <c r="S8915" i="3"/>
  <c r="S8916" i="3"/>
  <c r="S8917" i="3"/>
  <c r="S8918" i="3"/>
  <c r="S8919" i="3"/>
  <c r="S8920" i="3"/>
  <c r="S8921" i="3"/>
  <c r="S8922" i="3"/>
  <c r="S8923" i="3"/>
  <c r="S8924" i="3"/>
  <c r="S8925" i="3"/>
  <c r="S8926" i="3"/>
  <c r="S8927" i="3"/>
  <c r="S8928" i="3"/>
  <c r="S8929" i="3"/>
  <c r="S8930" i="3"/>
  <c r="S8931" i="3"/>
  <c r="S8932" i="3"/>
  <c r="S8933" i="3"/>
  <c r="S8934" i="3"/>
  <c r="S8935" i="3"/>
  <c r="S8936" i="3"/>
  <c r="S8937" i="3"/>
  <c r="S8938" i="3"/>
  <c r="S8939" i="3"/>
  <c r="S8940" i="3"/>
  <c r="S8941" i="3"/>
  <c r="S8942" i="3"/>
  <c r="S8943" i="3"/>
  <c r="S8944" i="3"/>
  <c r="S8945" i="3"/>
  <c r="S8946" i="3"/>
  <c r="S8947" i="3"/>
  <c r="S8948" i="3"/>
  <c r="S8949" i="3"/>
  <c r="S8950" i="3"/>
  <c r="S8951" i="3"/>
  <c r="S8952" i="3"/>
  <c r="S8953" i="3"/>
  <c r="S8954" i="3"/>
  <c r="S8955" i="3"/>
  <c r="S8956" i="3"/>
  <c r="S8957" i="3"/>
  <c r="S8958" i="3"/>
  <c r="S8959" i="3"/>
  <c r="S8960" i="3"/>
  <c r="S8961" i="3"/>
  <c r="S8962" i="3"/>
  <c r="S8963" i="3"/>
  <c r="S8964" i="3"/>
  <c r="S8965" i="3"/>
  <c r="S8966" i="3"/>
  <c r="S8967" i="3"/>
  <c r="S8968" i="3"/>
  <c r="S8969" i="3"/>
  <c r="S8970" i="3"/>
  <c r="S8971" i="3"/>
  <c r="S8972" i="3"/>
  <c r="S8973" i="3"/>
  <c r="S8974" i="3"/>
  <c r="S8975" i="3"/>
  <c r="S8976" i="3"/>
  <c r="S8977" i="3"/>
  <c r="S8978" i="3"/>
  <c r="S8979" i="3"/>
  <c r="S8980" i="3"/>
  <c r="S8981" i="3"/>
  <c r="S8982" i="3"/>
  <c r="S8983" i="3"/>
  <c r="S8984" i="3"/>
  <c r="S8985" i="3"/>
  <c r="S8986" i="3"/>
  <c r="S8987" i="3"/>
  <c r="S8988" i="3"/>
  <c r="S8989" i="3"/>
  <c r="S8990" i="3"/>
  <c r="S8991" i="3"/>
  <c r="S8992" i="3"/>
  <c r="S8993" i="3"/>
  <c r="S8994" i="3"/>
  <c r="S8995" i="3"/>
  <c r="S8996" i="3"/>
  <c r="S8997" i="3"/>
  <c r="S8998" i="3"/>
  <c r="S8999" i="3"/>
  <c r="S9000" i="3"/>
  <c r="S9001" i="3"/>
  <c r="S9002" i="3"/>
  <c r="S9003" i="3"/>
  <c r="S9004" i="3"/>
  <c r="S9005" i="3"/>
  <c r="S9006" i="3"/>
  <c r="S9007" i="3"/>
  <c r="S9008" i="3"/>
  <c r="S9009" i="3"/>
  <c r="S9010" i="3"/>
  <c r="S9011" i="3"/>
  <c r="S9012" i="3"/>
  <c r="S9013" i="3"/>
  <c r="S9014" i="3"/>
  <c r="S9015" i="3"/>
  <c r="S9016" i="3"/>
  <c r="S9017" i="3"/>
  <c r="S9018" i="3"/>
  <c r="S9019" i="3"/>
  <c r="S9020" i="3"/>
  <c r="S9021" i="3"/>
  <c r="S9022" i="3"/>
  <c r="S9023" i="3"/>
  <c r="S9024" i="3"/>
  <c r="S9025" i="3"/>
  <c r="S9026" i="3"/>
  <c r="S9027" i="3"/>
  <c r="S9028" i="3"/>
  <c r="S9029" i="3"/>
  <c r="S9030" i="3"/>
  <c r="S9031" i="3"/>
  <c r="S9032" i="3"/>
  <c r="S9033" i="3"/>
  <c r="S9034" i="3"/>
  <c r="S9035" i="3"/>
  <c r="S9036" i="3"/>
  <c r="S9037" i="3"/>
  <c r="S9038" i="3"/>
  <c r="S9039" i="3"/>
  <c r="S9040" i="3"/>
  <c r="S9041" i="3"/>
  <c r="S9042" i="3"/>
  <c r="S9043" i="3"/>
  <c r="S9044" i="3"/>
  <c r="S9045" i="3"/>
  <c r="S9046" i="3"/>
  <c r="S9047" i="3"/>
  <c r="S9048" i="3"/>
  <c r="S9049" i="3"/>
  <c r="S9050" i="3"/>
  <c r="S9051" i="3"/>
  <c r="S9052" i="3"/>
  <c r="S9053" i="3"/>
  <c r="S9054" i="3"/>
  <c r="S9055" i="3"/>
  <c r="S9056" i="3"/>
  <c r="S9057" i="3"/>
  <c r="S9058" i="3"/>
  <c r="S9059" i="3"/>
  <c r="S9060" i="3"/>
  <c r="S9061" i="3"/>
  <c r="S9062" i="3"/>
  <c r="S9063" i="3"/>
  <c r="S9064" i="3"/>
  <c r="S9065" i="3"/>
  <c r="S9066" i="3"/>
  <c r="S9067" i="3"/>
  <c r="S9068" i="3"/>
  <c r="S9069" i="3"/>
  <c r="S9070" i="3"/>
  <c r="S9071" i="3"/>
  <c r="S9072" i="3"/>
  <c r="S9073" i="3"/>
  <c r="S9074" i="3"/>
  <c r="S9075" i="3"/>
  <c r="S9076" i="3"/>
  <c r="S9077" i="3"/>
  <c r="S9078" i="3"/>
  <c r="S9079" i="3"/>
  <c r="S9080" i="3"/>
  <c r="S9081" i="3"/>
  <c r="S9082" i="3"/>
  <c r="S9083" i="3"/>
  <c r="S9084" i="3"/>
  <c r="S9085" i="3"/>
  <c r="S9086" i="3"/>
  <c r="S9087" i="3"/>
  <c r="S9088" i="3"/>
  <c r="S9089" i="3"/>
  <c r="S9090" i="3"/>
  <c r="S9091" i="3"/>
  <c r="S9092" i="3"/>
  <c r="S9093" i="3"/>
  <c r="S9094" i="3"/>
  <c r="S9095" i="3"/>
  <c r="S9096" i="3"/>
  <c r="S9097" i="3"/>
  <c r="S9098" i="3"/>
  <c r="S9099" i="3"/>
  <c r="S9100" i="3"/>
  <c r="S9101" i="3"/>
  <c r="S9102" i="3"/>
  <c r="S9103" i="3"/>
  <c r="S9104" i="3"/>
  <c r="S9105" i="3"/>
  <c r="S9106" i="3"/>
  <c r="S9107" i="3"/>
  <c r="S9108" i="3"/>
  <c r="S9109" i="3"/>
  <c r="S9110" i="3"/>
  <c r="S9111" i="3"/>
  <c r="S9112" i="3"/>
  <c r="S9113" i="3"/>
  <c r="S9114" i="3"/>
  <c r="S9115" i="3"/>
  <c r="S9116" i="3"/>
  <c r="S9117" i="3"/>
  <c r="S9118" i="3"/>
  <c r="S9119" i="3"/>
  <c r="S9120" i="3"/>
  <c r="S9121" i="3"/>
  <c r="S9122" i="3"/>
  <c r="S9123" i="3"/>
  <c r="S9124" i="3"/>
  <c r="S9125" i="3"/>
  <c r="S9126" i="3"/>
  <c r="S9127" i="3"/>
  <c r="S9128" i="3"/>
  <c r="S9129" i="3"/>
  <c r="S9130" i="3"/>
  <c r="S9131" i="3"/>
  <c r="S9132" i="3"/>
  <c r="S9133" i="3"/>
  <c r="S9134" i="3"/>
  <c r="S9135" i="3"/>
  <c r="S9136" i="3"/>
  <c r="S9137" i="3"/>
  <c r="S9138" i="3"/>
  <c r="S9139" i="3"/>
  <c r="S9140" i="3"/>
  <c r="S9141" i="3"/>
  <c r="S9142" i="3"/>
  <c r="S9143" i="3"/>
  <c r="S9144" i="3"/>
  <c r="S9145" i="3"/>
  <c r="S9146" i="3"/>
  <c r="S9147" i="3"/>
  <c r="S9148" i="3"/>
  <c r="S9149" i="3"/>
  <c r="S9150" i="3"/>
  <c r="S9151" i="3"/>
  <c r="S9152" i="3"/>
  <c r="S9153" i="3"/>
  <c r="S9154" i="3"/>
  <c r="S9155" i="3"/>
  <c r="S9156" i="3"/>
  <c r="S9157" i="3"/>
  <c r="S9158" i="3"/>
  <c r="S9159" i="3"/>
  <c r="S9160" i="3"/>
  <c r="S9161" i="3"/>
  <c r="S9162" i="3"/>
  <c r="S9163" i="3"/>
  <c r="S9164" i="3"/>
  <c r="S9165" i="3"/>
  <c r="S9166" i="3"/>
  <c r="S9167" i="3"/>
  <c r="S9168" i="3"/>
  <c r="S9169" i="3"/>
  <c r="S9170" i="3"/>
  <c r="S9171" i="3"/>
  <c r="S9172" i="3"/>
  <c r="S9173" i="3"/>
  <c r="S9174" i="3"/>
  <c r="S9175" i="3"/>
  <c r="S9176" i="3"/>
  <c r="S9177" i="3"/>
  <c r="S9178" i="3"/>
  <c r="S9179" i="3"/>
  <c r="S9180" i="3"/>
  <c r="S9181" i="3"/>
  <c r="S9182" i="3"/>
  <c r="S9183" i="3"/>
  <c r="S9184" i="3"/>
  <c r="S9185" i="3"/>
  <c r="S9186" i="3"/>
  <c r="S9187" i="3"/>
  <c r="S9188" i="3"/>
  <c r="S9189" i="3"/>
  <c r="S9190" i="3"/>
  <c r="S9191" i="3"/>
  <c r="S9192" i="3"/>
  <c r="S9193" i="3"/>
  <c r="S9194" i="3"/>
  <c r="S9195" i="3"/>
  <c r="S9196" i="3"/>
  <c r="S9197" i="3"/>
  <c r="S9198" i="3"/>
  <c r="S9199" i="3"/>
  <c r="S9200" i="3"/>
  <c r="S9201" i="3"/>
  <c r="S9202" i="3"/>
  <c r="S9203" i="3"/>
  <c r="S9204" i="3"/>
  <c r="S9205" i="3"/>
  <c r="S9206" i="3"/>
  <c r="S9207" i="3"/>
  <c r="S9208" i="3"/>
  <c r="S9209" i="3"/>
  <c r="S9210" i="3"/>
  <c r="S9211" i="3"/>
  <c r="S9212" i="3"/>
  <c r="S9213" i="3"/>
  <c r="S9214" i="3"/>
  <c r="S9215" i="3"/>
  <c r="S9216" i="3"/>
  <c r="S9217" i="3"/>
  <c r="S9218" i="3"/>
  <c r="S9219" i="3"/>
  <c r="S9220" i="3"/>
  <c r="S9221" i="3"/>
  <c r="S9222" i="3"/>
  <c r="S9223" i="3"/>
  <c r="S9224" i="3"/>
  <c r="S9225" i="3"/>
  <c r="S9226" i="3"/>
  <c r="S9227" i="3"/>
  <c r="S9228" i="3"/>
  <c r="S9229" i="3"/>
  <c r="S9230" i="3"/>
  <c r="S9231" i="3"/>
  <c r="S9232" i="3"/>
  <c r="S9233" i="3"/>
  <c r="S9234" i="3"/>
  <c r="S9235" i="3"/>
  <c r="S9236" i="3"/>
  <c r="S9237" i="3"/>
  <c r="S9238" i="3"/>
  <c r="S9239" i="3"/>
  <c r="S9240" i="3"/>
  <c r="S9241" i="3"/>
  <c r="S9242" i="3"/>
  <c r="S9243" i="3"/>
  <c r="S9244" i="3"/>
  <c r="S9245" i="3"/>
  <c r="S9246" i="3"/>
  <c r="S9247" i="3"/>
  <c r="S9248" i="3"/>
  <c r="S9249" i="3"/>
  <c r="S9250" i="3"/>
  <c r="S9251" i="3"/>
  <c r="S9252" i="3"/>
  <c r="S9253" i="3"/>
  <c r="S9254" i="3"/>
  <c r="S9255" i="3"/>
  <c r="S9256" i="3"/>
  <c r="S9257" i="3"/>
  <c r="S9258" i="3"/>
  <c r="S9259" i="3"/>
  <c r="S9260" i="3"/>
  <c r="S9261" i="3"/>
  <c r="S9262" i="3"/>
  <c r="S9263" i="3"/>
  <c r="S9264" i="3"/>
  <c r="S9265" i="3"/>
  <c r="S9266" i="3"/>
  <c r="S9267" i="3"/>
  <c r="S9268" i="3"/>
  <c r="S9269" i="3"/>
  <c r="S9270" i="3"/>
  <c r="S9271" i="3"/>
  <c r="S9272" i="3"/>
  <c r="S9273" i="3"/>
  <c r="S9274" i="3"/>
  <c r="S9275" i="3"/>
  <c r="S9276" i="3"/>
  <c r="S9277" i="3"/>
  <c r="S9278" i="3"/>
  <c r="S9279" i="3"/>
  <c r="S9280" i="3"/>
  <c r="S9281" i="3"/>
  <c r="S9282" i="3"/>
  <c r="S9283" i="3"/>
  <c r="S9284" i="3"/>
  <c r="S9285" i="3"/>
  <c r="S9286" i="3"/>
  <c r="S9287" i="3"/>
  <c r="S9288" i="3"/>
  <c r="S9289" i="3"/>
  <c r="S9290" i="3"/>
  <c r="S9291" i="3"/>
  <c r="S9292" i="3"/>
  <c r="S9293" i="3"/>
  <c r="S9294" i="3"/>
  <c r="S9295" i="3"/>
  <c r="S9296" i="3"/>
  <c r="S9297" i="3"/>
  <c r="S9298" i="3"/>
  <c r="S9299" i="3"/>
  <c r="S9300" i="3"/>
  <c r="S9301" i="3"/>
  <c r="S9302" i="3"/>
  <c r="S9303" i="3"/>
  <c r="S9304" i="3"/>
  <c r="S9305" i="3"/>
  <c r="S9306" i="3"/>
  <c r="S9307" i="3"/>
  <c r="S9308" i="3"/>
  <c r="S9309" i="3"/>
  <c r="S9310" i="3"/>
  <c r="S9311" i="3"/>
  <c r="S9312" i="3"/>
  <c r="S9313" i="3"/>
  <c r="S9314" i="3"/>
  <c r="S9315" i="3"/>
  <c r="S9316" i="3"/>
  <c r="S9317" i="3"/>
  <c r="S9318" i="3"/>
  <c r="S9319" i="3"/>
  <c r="S9320" i="3"/>
  <c r="S9321" i="3"/>
  <c r="S9322" i="3"/>
  <c r="S9323" i="3"/>
  <c r="S9324" i="3"/>
  <c r="S9325" i="3"/>
  <c r="S9326" i="3"/>
  <c r="S9327" i="3"/>
  <c r="S9328" i="3"/>
  <c r="S9329" i="3"/>
  <c r="S9330" i="3"/>
  <c r="S9331" i="3"/>
  <c r="S9332" i="3"/>
  <c r="S9333" i="3"/>
  <c r="S9334" i="3"/>
  <c r="S9335" i="3"/>
  <c r="S9336" i="3"/>
  <c r="S9337" i="3"/>
  <c r="S9338" i="3"/>
  <c r="S9339" i="3"/>
  <c r="S9340" i="3"/>
  <c r="S9341" i="3"/>
  <c r="S9342" i="3"/>
  <c r="S9343" i="3"/>
  <c r="S9344" i="3"/>
  <c r="S9345" i="3"/>
  <c r="S9346" i="3"/>
  <c r="S9347" i="3"/>
  <c r="S9348" i="3"/>
  <c r="S9349" i="3"/>
  <c r="S9350" i="3"/>
  <c r="S9351" i="3"/>
  <c r="S9352" i="3"/>
  <c r="S9353" i="3"/>
  <c r="S9354" i="3"/>
  <c r="S9355" i="3"/>
  <c r="S9356" i="3"/>
  <c r="S9357" i="3"/>
  <c r="S9358" i="3"/>
  <c r="S9359" i="3"/>
  <c r="S9360" i="3"/>
  <c r="S9361" i="3"/>
  <c r="S9362" i="3"/>
  <c r="S9363" i="3"/>
  <c r="S9364" i="3"/>
  <c r="S9365" i="3"/>
  <c r="S9366" i="3"/>
  <c r="S9367" i="3"/>
  <c r="S9368" i="3"/>
  <c r="S9369" i="3"/>
  <c r="S9370" i="3"/>
  <c r="S9371" i="3"/>
  <c r="S9372" i="3"/>
  <c r="S9373" i="3"/>
  <c r="S9374" i="3"/>
  <c r="S9375" i="3"/>
  <c r="S9376" i="3"/>
  <c r="S9377" i="3"/>
  <c r="S9378" i="3"/>
  <c r="S9379" i="3"/>
  <c r="S9380" i="3"/>
  <c r="S9381" i="3"/>
  <c r="S9382" i="3"/>
  <c r="S9383" i="3"/>
  <c r="S9384" i="3"/>
  <c r="S9385" i="3"/>
  <c r="S9386" i="3"/>
  <c r="S9387" i="3"/>
  <c r="S9388" i="3"/>
  <c r="S9389" i="3"/>
  <c r="S9390" i="3"/>
  <c r="S9391" i="3"/>
  <c r="S9392" i="3"/>
  <c r="S9393" i="3"/>
  <c r="S9394" i="3"/>
  <c r="S9395" i="3"/>
  <c r="S9396" i="3"/>
  <c r="S9397" i="3"/>
  <c r="S9398" i="3"/>
  <c r="S9399" i="3"/>
  <c r="S9400" i="3"/>
  <c r="S9401" i="3"/>
  <c r="S9402" i="3"/>
  <c r="S9403" i="3"/>
  <c r="S9404" i="3"/>
  <c r="S9405" i="3"/>
  <c r="S9406" i="3"/>
  <c r="S9407" i="3"/>
  <c r="S9408" i="3"/>
  <c r="S9409" i="3"/>
  <c r="S9410" i="3"/>
  <c r="S9411" i="3"/>
  <c r="S9412" i="3"/>
  <c r="S9413" i="3"/>
  <c r="S9414" i="3"/>
  <c r="S9415" i="3"/>
  <c r="S9416" i="3"/>
  <c r="S9417" i="3"/>
  <c r="S9418" i="3"/>
  <c r="S9419" i="3"/>
  <c r="S9420" i="3"/>
  <c r="S9421" i="3"/>
  <c r="S9422" i="3"/>
  <c r="S9423" i="3"/>
  <c r="S9424" i="3"/>
  <c r="S9425" i="3"/>
  <c r="S9426" i="3"/>
  <c r="S9427" i="3"/>
  <c r="S9428" i="3"/>
  <c r="S9429" i="3"/>
  <c r="S9430" i="3"/>
  <c r="S9431" i="3"/>
  <c r="S9432" i="3"/>
  <c r="S9433" i="3"/>
  <c r="S9434" i="3"/>
  <c r="S9435" i="3"/>
  <c r="S9436" i="3"/>
  <c r="S9437" i="3"/>
  <c r="S9438" i="3"/>
  <c r="S9439" i="3"/>
  <c r="S9440" i="3"/>
  <c r="S9441" i="3"/>
  <c r="S9442" i="3"/>
  <c r="S9443" i="3"/>
  <c r="S9444" i="3"/>
  <c r="S9445" i="3"/>
  <c r="S9446" i="3"/>
  <c r="S9447" i="3"/>
  <c r="S9448" i="3"/>
  <c r="S9449" i="3"/>
  <c r="S9450" i="3"/>
  <c r="S9451" i="3"/>
  <c r="S9452" i="3"/>
  <c r="S9453" i="3"/>
  <c r="S9454" i="3"/>
  <c r="S9455" i="3"/>
  <c r="S9456" i="3"/>
  <c r="S9457" i="3"/>
  <c r="S9458" i="3"/>
  <c r="S9459" i="3"/>
  <c r="S9460" i="3"/>
  <c r="S9461" i="3"/>
  <c r="S9462" i="3"/>
  <c r="S9463" i="3"/>
  <c r="S9464" i="3"/>
  <c r="S9465" i="3"/>
  <c r="S9466" i="3"/>
  <c r="S9467" i="3"/>
  <c r="S9468" i="3"/>
  <c r="S9469" i="3"/>
  <c r="S9470" i="3"/>
  <c r="S9471" i="3"/>
  <c r="S9472" i="3"/>
  <c r="S9473" i="3"/>
  <c r="S9474" i="3"/>
  <c r="S9475" i="3"/>
  <c r="S9476" i="3"/>
  <c r="S9477" i="3"/>
  <c r="S9478" i="3"/>
  <c r="S9479" i="3"/>
  <c r="S9480" i="3"/>
  <c r="S9481" i="3"/>
  <c r="S9482" i="3"/>
  <c r="S9483" i="3"/>
  <c r="S9484" i="3"/>
  <c r="S9485" i="3"/>
  <c r="S9486" i="3"/>
  <c r="S9487" i="3"/>
  <c r="S9488" i="3"/>
  <c r="S9489" i="3"/>
  <c r="S9490" i="3"/>
  <c r="S9491" i="3"/>
  <c r="S9492" i="3"/>
  <c r="S9493" i="3"/>
  <c r="S9494" i="3"/>
  <c r="S9495" i="3"/>
  <c r="S9496" i="3"/>
  <c r="S9497" i="3"/>
  <c r="S9498" i="3"/>
  <c r="S9499" i="3"/>
  <c r="S9500" i="3"/>
  <c r="S9501" i="3"/>
  <c r="S9502" i="3"/>
  <c r="S9503" i="3"/>
  <c r="S9504" i="3"/>
  <c r="S9505" i="3"/>
  <c r="S9506" i="3"/>
  <c r="S9507" i="3"/>
  <c r="S9508" i="3"/>
  <c r="S9509" i="3"/>
  <c r="S9510" i="3"/>
  <c r="S9511" i="3"/>
  <c r="S9512" i="3"/>
  <c r="S9513" i="3"/>
  <c r="S9514" i="3"/>
  <c r="S9515" i="3"/>
  <c r="S9516" i="3"/>
  <c r="S9517" i="3"/>
  <c r="S9518" i="3"/>
  <c r="S9519" i="3"/>
  <c r="S9520" i="3"/>
  <c r="S9521" i="3"/>
  <c r="S9522" i="3"/>
  <c r="S9523" i="3"/>
  <c r="S9524" i="3"/>
  <c r="S9525" i="3"/>
  <c r="S9526" i="3"/>
  <c r="S9527" i="3"/>
  <c r="S9528" i="3"/>
  <c r="S9529" i="3"/>
  <c r="S9530" i="3"/>
  <c r="S9531" i="3"/>
  <c r="S9532" i="3"/>
  <c r="S9533" i="3"/>
  <c r="S9534" i="3"/>
  <c r="S9535" i="3"/>
  <c r="S9536" i="3"/>
  <c r="S9537" i="3"/>
  <c r="S9538" i="3"/>
  <c r="S9539" i="3"/>
  <c r="S9540" i="3"/>
  <c r="S9541" i="3"/>
  <c r="S9542" i="3"/>
  <c r="S9543" i="3"/>
  <c r="S9544" i="3"/>
  <c r="S9545" i="3"/>
  <c r="S9546" i="3"/>
  <c r="S9547" i="3"/>
  <c r="S9548" i="3"/>
  <c r="S9549" i="3"/>
  <c r="S9550" i="3"/>
  <c r="S9551" i="3"/>
  <c r="S9552" i="3"/>
  <c r="S9553" i="3"/>
  <c r="S9554" i="3"/>
  <c r="S9555" i="3"/>
  <c r="S9556" i="3"/>
  <c r="S9557" i="3"/>
  <c r="S9558" i="3"/>
  <c r="S9559" i="3"/>
  <c r="S9560" i="3"/>
  <c r="S9561" i="3"/>
  <c r="S9562" i="3"/>
  <c r="S9563" i="3"/>
  <c r="S9564" i="3"/>
  <c r="S9565" i="3"/>
  <c r="S9566" i="3"/>
  <c r="S9567" i="3"/>
  <c r="S9568" i="3"/>
  <c r="S9569" i="3"/>
  <c r="S9570" i="3"/>
  <c r="S9571" i="3"/>
  <c r="S9572" i="3"/>
  <c r="S9573" i="3"/>
  <c r="S9574" i="3"/>
  <c r="S9575" i="3"/>
  <c r="S9576" i="3"/>
  <c r="S9577" i="3"/>
  <c r="S9578" i="3"/>
  <c r="S9579" i="3"/>
  <c r="S9580" i="3"/>
  <c r="S9581" i="3"/>
  <c r="S9582" i="3"/>
  <c r="S9583" i="3"/>
  <c r="S9584" i="3"/>
  <c r="S9585" i="3"/>
  <c r="S9586" i="3"/>
  <c r="S9587" i="3"/>
  <c r="S9588" i="3"/>
  <c r="S9589" i="3"/>
  <c r="S9590" i="3"/>
  <c r="S9591" i="3"/>
  <c r="S9592" i="3"/>
  <c r="S9593" i="3"/>
  <c r="S9594" i="3"/>
  <c r="S9595" i="3"/>
  <c r="S9596" i="3"/>
  <c r="S9597" i="3"/>
  <c r="S9598" i="3"/>
  <c r="S9599" i="3"/>
  <c r="S9600" i="3"/>
  <c r="S9601" i="3"/>
  <c r="S9602" i="3"/>
  <c r="S9603" i="3"/>
  <c r="S9604" i="3"/>
  <c r="S9605" i="3"/>
  <c r="S9606" i="3"/>
  <c r="S9607" i="3"/>
  <c r="S9608" i="3"/>
  <c r="S9609" i="3"/>
  <c r="S9610" i="3"/>
  <c r="S9611" i="3"/>
  <c r="S9612" i="3"/>
  <c r="S9613" i="3"/>
  <c r="S9614" i="3"/>
  <c r="S9615" i="3"/>
  <c r="S9616" i="3"/>
  <c r="S9617" i="3"/>
  <c r="S9618" i="3"/>
  <c r="S9619" i="3"/>
  <c r="S9620" i="3"/>
  <c r="S9621" i="3"/>
  <c r="S9622" i="3"/>
  <c r="S9623" i="3"/>
  <c r="S9624" i="3"/>
  <c r="S9625" i="3"/>
  <c r="S9626" i="3"/>
  <c r="S9627" i="3"/>
  <c r="S9628" i="3"/>
  <c r="S9629" i="3"/>
  <c r="S9630" i="3"/>
  <c r="S9631" i="3"/>
  <c r="S9632" i="3"/>
  <c r="S9633" i="3"/>
  <c r="S9634" i="3"/>
  <c r="S9635" i="3"/>
  <c r="S9636" i="3"/>
  <c r="S9637" i="3"/>
  <c r="S9638" i="3"/>
  <c r="S9639" i="3"/>
  <c r="S9640" i="3"/>
  <c r="S9641" i="3"/>
  <c r="S9642" i="3"/>
  <c r="S9643" i="3"/>
  <c r="S9644" i="3"/>
  <c r="S9645" i="3"/>
  <c r="S9646" i="3"/>
  <c r="S9647" i="3"/>
  <c r="S9648" i="3"/>
  <c r="S9649" i="3"/>
  <c r="S9650" i="3"/>
  <c r="S9651" i="3"/>
  <c r="S9652" i="3"/>
  <c r="S9653" i="3"/>
  <c r="S9654" i="3"/>
  <c r="S9655" i="3"/>
  <c r="S9656" i="3"/>
  <c r="S9657" i="3"/>
  <c r="S9658" i="3"/>
  <c r="S9659" i="3"/>
  <c r="S9660" i="3"/>
  <c r="S9661" i="3"/>
  <c r="S9662" i="3"/>
  <c r="S9663" i="3"/>
  <c r="S9664" i="3"/>
  <c r="S9665" i="3"/>
  <c r="S9666" i="3"/>
  <c r="S9667" i="3"/>
  <c r="S9668" i="3"/>
  <c r="S9669" i="3"/>
  <c r="S9670" i="3"/>
  <c r="S9671" i="3"/>
  <c r="S9672" i="3"/>
  <c r="S9673" i="3"/>
  <c r="S9674" i="3"/>
  <c r="S9675" i="3"/>
  <c r="S9676" i="3"/>
  <c r="S9677" i="3"/>
  <c r="S9678" i="3"/>
  <c r="S9679" i="3"/>
  <c r="S9680" i="3"/>
  <c r="S9681" i="3"/>
  <c r="S9682" i="3"/>
  <c r="S9683" i="3"/>
  <c r="S9684" i="3"/>
  <c r="S9685" i="3"/>
  <c r="S9686" i="3"/>
  <c r="S9687" i="3"/>
  <c r="S9688" i="3"/>
  <c r="S9689" i="3"/>
  <c r="S9690" i="3"/>
  <c r="S9691" i="3"/>
  <c r="S9692" i="3"/>
  <c r="S9693" i="3"/>
  <c r="S9694" i="3"/>
  <c r="S9695" i="3"/>
  <c r="S9696" i="3"/>
  <c r="S9697" i="3"/>
  <c r="S9698" i="3"/>
  <c r="S9699" i="3"/>
  <c r="S9700" i="3"/>
  <c r="S9701" i="3"/>
  <c r="S9702" i="3"/>
  <c r="S9703" i="3"/>
  <c r="S9704" i="3"/>
  <c r="S9705" i="3"/>
  <c r="S9706" i="3"/>
  <c r="S9707" i="3"/>
  <c r="S9708" i="3"/>
  <c r="S9709" i="3"/>
  <c r="S9710" i="3"/>
  <c r="S9711" i="3"/>
  <c r="S9712" i="3"/>
  <c r="S9713" i="3"/>
  <c r="S9714" i="3"/>
  <c r="S9715" i="3"/>
  <c r="S9716" i="3"/>
  <c r="S9717" i="3"/>
  <c r="S9718" i="3"/>
  <c r="S9719" i="3"/>
  <c r="S9720" i="3"/>
  <c r="S9721" i="3"/>
  <c r="S9722" i="3"/>
  <c r="S9723" i="3"/>
  <c r="S9724" i="3"/>
  <c r="S9725" i="3"/>
  <c r="S9726" i="3"/>
  <c r="S9727" i="3"/>
  <c r="S9728" i="3"/>
  <c r="S9729" i="3"/>
  <c r="S9730" i="3"/>
  <c r="S9731" i="3"/>
  <c r="S9732" i="3"/>
  <c r="S9733" i="3"/>
  <c r="S9734" i="3"/>
  <c r="S9735" i="3"/>
  <c r="S9736" i="3"/>
  <c r="S9737" i="3"/>
  <c r="S9738" i="3"/>
  <c r="S9739" i="3"/>
  <c r="S9740" i="3"/>
  <c r="S9741" i="3"/>
  <c r="S9742" i="3"/>
  <c r="S9743" i="3"/>
  <c r="S9744" i="3"/>
  <c r="S9745" i="3"/>
  <c r="S9746" i="3"/>
  <c r="S9747" i="3"/>
  <c r="S9748" i="3"/>
  <c r="S9749" i="3"/>
  <c r="S9750" i="3"/>
  <c r="S9751" i="3"/>
  <c r="S9752" i="3"/>
  <c r="S9753" i="3"/>
  <c r="S9754" i="3"/>
  <c r="S9755" i="3"/>
  <c r="S9756" i="3"/>
  <c r="S9757" i="3"/>
  <c r="S9758" i="3"/>
  <c r="S9759" i="3"/>
  <c r="S9760" i="3"/>
  <c r="S9761" i="3"/>
  <c r="S9762" i="3"/>
  <c r="S9763" i="3"/>
  <c r="S9764" i="3"/>
  <c r="S9765" i="3"/>
  <c r="S9766" i="3"/>
  <c r="S9767" i="3"/>
  <c r="S9768" i="3"/>
  <c r="S9769" i="3"/>
  <c r="S9770" i="3"/>
  <c r="S9771" i="3"/>
  <c r="S9772" i="3"/>
  <c r="S9773" i="3"/>
  <c r="S9774" i="3"/>
  <c r="S9775" i="3"/>
  <c r="S9776" i="3"/>
  <c r="S9777" i="3"/>
  <c r="S9778" i="3"/>
  <c r="S9779" i="3"/>
  <c r="S9780" i="3"/>
  <c r="S9781" i="3"/>
  <c r="S9782" i="3"/>
  <c r="S9783" i="3"/>
  <c r="S9784" i="3"/>
  <c r="S9785" i="3"/>
  <c r="S9786" i="3"/>
  <c r="S9787" i="3"/>
  <c r="S9788" i="3"/>
  <c r="S9789" i="3"/>
  <c r="S9790" i="3"/>
  <c r="S9791" i="3"/>
  <c r="S9792" i="3"/>
  <c r="S9793" i="3"/>
  <c r="S9794" i="3"/>
  <c r="S9795" i="3"/>
  <c r="S9796" i="3"/>
  <c r="S9797" i="3"/>
  <c r="S9798" i="3"/>
  <c r="S9799" i="3"/>
  <c r="S9800" i="3"/>
  <c r="S9801" i="3"/>
  <c r="S9802" i="3"/>
  <c r="S9803" i="3"/>
  <c r="S9804" i="3"/>
  <c r="S9805" i="3"/>
  <c r="S9806" i="3"/>
  <c r="S9807" i="3"/>
  <c r="S9808" i="3"/>
  <c r="S9809" i="3"/>
  <c r="S9810" i="3"/>
  <c r="S9811" i="3"/>
  <c r="S9812" i="3"/>
  <c r="S9813" i="3"/>
  <c r="S9814" i="3"/>
  <c r="S9815" i="3"/>
  <c r="S9816" i="3"/>
  <c r="S9817" i="3"/>
  <c r="S9818" i="3"/>
  <c r="S9819" i="3"/>
  <c r="S9820" i="3"/>
  <c r="S9821" i="3"/>
  <c r="S9822" i="3"/>
  <c r="S9823" i="3"/>
  <c r="S9824" i="3"/>
  <c r="S9825" i="3"/>
  <c r="S9826" i="3"/>
  <c r="S9827" i="3"/>
  <c r="S9828" i="3"/>
  <c r="S9829" i="3"/>
  <c r="S9830" i="3"/>
  <c r="S9831" i="3"/>
  <c r="S9832" i="3"/>
  <c r="S9833" i="3"/>
  <c r="S9834" i="3"/>
  <c r="S9835" i="3"/>
  <c r="S9836" i="3"/>
  <c r="S9837" i="3"/>
  <c r="S9838" i="3"/>
  <c r="S9839" i="3"/>
  <c r="S9840" i="3"/>
  <c r="S9841" i="3"/>
  <c r="S9842" i="3"/>
  <c r="S9843" i="3"/>
  <c r="S9844" i="3"/>
  <c r="S9845" i="3"/>
  <c r="S9846" i="3"/>
  <c r="S9847" i="3"/>
  <c r="S9848" i="3"/>
  <c r="S9849" i="3"/>
  <c r="S9850" i="3"/>
  <c r="S9851" i="3"/>
  <c r="S9852" i="3"/>
  <c r="S9853" i="3"/>
  <c r="S9854" i="3"/>
  <c r="S9855" i="3"/>
  <c r="S9856" i="3"/>
  <c r="S9857" i="3"/>
  <c r="S9858" i="3"/>
  <c r="S9859" i="3"/>
  <c r="S9860" i="3"/>
  <c r="S9861" i="3"/>
  <c r="S9862" i="3"/>
  <c r="S9863" i="3"/>
  <c r="S9864" i="3"/>
  <c r="S9865" i="3"/>
  <c r="S9866" i="3"/>
  <c r="S9867" i="3"/>
  <c r="S9868" i="3"/>
  <c r="S9869" i="3"/>
  <c r="S9870" i="3"/>
  <c r="S9871" i="3"/>
  <c r="S9872" i="3"/>
  <c r="S9873" i="3"/>
  <c r="S9874" i="3"/>
  <c r="S9875" i="3"/>
  <c r="S9876" i="3"/>
  <c r="S9877" i="3"/>
  <c r="S9878" i="3"/>
  <c r="S9879" i="3"/>
  <c r="S9880" i="3"/>
  <c r="S9881" i="3"/>
  <c r="S9882" i="3"/>
  <c r="S9883" i="3"/>
  <c r="S9884" i="3"/>
  <c r="S9885" i="3"/>
  <c r="S9886" i="3"/>
  <c r="S9887" i="3"/>
  <c r="S9888" i="3"/>
  <c r="S9889" i="3"/>
  <c r="S9890" i="3"/>
  <c r="S9891" i="3"/>
  <c r="S9892" i="3"/>
  <c r="S9893" i="3"/>
  <c r="S9894" i="3"/>
  <c r="S9895" i="3"/>
  <c r="S9896" i="3"/>
  <c r="S9897" i="3"/>
  <c r="S9898" i="3"/>
  <c r="S9899" i="3"/>
  <c r="S9900" i="3"/>
  <c r="S9901" i="3"/>
  <c r="S9902" i="3"/>
  <c r="S9903" i="3"/>
  <c r="S9904" i="3"/>
  <c r="S9905" i="3"/>
  <c r="S9906" i="3"/>
  <c r="S9907" i="3"/>
  <c r="S9908" i="3"/>
  <c r="S9909" i="3"/>
  <c r="S9910" i="3"/>
  <c r="S9911" i="3"/>
  <c r="S9912" i="3"/>
  <c r="S9913" i="3"/>
  <c r="S9914" i="3"/>
  <c r="S9915" i="3"/>
  <c r="S9916" i="3"/>
  <c r="S9917" i="3"/>
  <c r="S9918" i="3"/>
  <c r="S9919" i="3"/>
  <c r="S9920" i="3"/>
  <c r="S9921" i="3"/>
  <c r="S9922" i="3"/>
  <c r="S9923" i="3"/>
  <c r="S9924" i="3"/>
  <c r="S9925" i="3"/>
  <c r="S9926" i="3"/>
  <c r="S9927" i="3"/>
  <c r="S9928" i="3"/>
  <c r="S9929" i="3"/>
  <c r="S9930" i="3"/>
  <c r="S9931" i="3"/>
  <c r="S9932" i="3"/>
  <c r="S9933" i="3"/>
  <c r="S9934" i="3"/>
  <c r="S9935" i="3"/>
  <c r="S9936" i="3"/>
  <c r="S9937" i="3"/>
  <c r="S9938" i="3"/>
  <c r="S9939" i="3"/>
  <c r="S9940" i="3"/>
  <c r="S9941" i="3"/>
  <c r="S9942" i="3"/>
  <c r="S9943" i="3"/>
  <c r="S9944" i="3"/>
  <c r="S9945" i="3"/>
  <c r="S9946" i="3"/>
  <c r="S9947" i="3"/>
  <c r="S9948" i="3"/>
  <c r="S9949" i="3"/>
  <c r="S9950" i="3"/>
  <c r="S9951" i="3"/>
  <c r="S9952" i="3"/>
  <c r="S9953" i="3"/>
  <c r="S9954" i="3"/>
  <c r="S9955" i="3"/>
  <c r="S9956" i="3"/>
  <c r="S9957" i="3"/>
  <c r="S9958" i="3"/>
  <c r="S9959" i="3"/>
  <c r="S9960" i="3"/>
  <c r="S9961" i="3"/>
  <c r="S9962" i="3"/>
  <c r="S9963" i="3"/>
  <c r="S9964" i="3"/>
  <c r="S9965" i="3"/>
  <c r="S9966" i="3"/>
  <c r="S9967" i="3"/>
  <c r="S9968" i="3"/>
  <c r="S9969" i="3"/>
  <c r="S9970" i="3"/>
  <c r="S9971" i="3"/>
  <c r="S9972" i="3"/>
  <c r="S9973" i="3"/>
  <c r="S9974" i="3"/>
  <c r="S9975" i="3"/>
  <c r="S9976" i="3"/>
  <c r="S9977" i="3"/>
  <c r="S9978" i="3"/>
  <c r="S9979" i="3"/>
  <c r="S9980" i="3"/>
  <c r="S9981" i="3"/>
  <c r="S9982" i="3"/>
  <c r="S9983" i="3"/>
  <c r="S9984" i="3"/>
  <c r="S9985" i="3"/>
  <c r="S9986" i="3"/>
  <c r="S9987" i="3"/>
  <c r="S9988" i="3"/>
  <c r="S9989" i="3"/>
  <c r="S9990" i="3"/>
  <c r="S9991" i="3"/>
  <c r="S9992" i="3"/>
  <c r="S9993" i="3"/>
  <c r="S9994" i="3"/>
  <c r="S9995" i="3"/>
  <c r="S9996" i="3"/>
  <c r="S9997" i="3"/>
  <c r="S9998" i="3"/>
  <c r="S9999" i="3"/>
  <c r="S10000" i="3"/>
  <c r="S10001" i="3"/>
  <c r="S10002" i="3"/>
  <c r="S10003" i="3"/>
  <c r="S10004" i="3"/>
  <c r="S10005" i="3"/>
  <c r="S10006" i="3"/>
  <c r="S10007" i="3"/>
  <c r="S10008" i="3"/>
  <c r="S10009" i="3"/>
  <c r="S10010" i="3"/>
  <c r="S10011" i="3"/>
  <c r="S10012" i="3"/>
  <c r="S10013" i="3"/>
  <c r="S10014" i="3"/>
  <c r="S10015" i="3"/>
  <c r="S10016" i="3"/>
  <c r="S10017" i="3"/>
  <c r="S10018" i="3"/>
  <c r="S10019" i="3"/>
  <c r="S10020" i="3"/>
  <c r="S10021" i="3"/>
  <c r="S10022" i="3"/>
  <c r="S10023" i="3"/>
  <c r="S10024" i="3"/>
  <c r="S10025" i="3"/>
  <c r="S10026" i="3"/>
  <c r="S10027" i="3"/>
  <c r="S10028" i="3"/>
  <c r="S10029" i="3"/>
  <c r="S10030" i="3"/>
  <c r="S10031" i="3"/>
  <c r="S10032" i="3"/>
  <c r="S10033" i="3"/>
  <c r="S10034" i="3"/>
  <c r="S10035" i="3"/>
  <c r="S10036" i="3"/>
  <c r="S10037" i="3"/>
  <c r="S10038" i="3"/>
  <c r="S10039" i="3"/>
  <c r="S10040" i="3"/>
  <c r="S10041" i="3"/>
  <c r="S10042" i="3"/>
  <c r="S10043" i="3"/>
  <c r="S10044" i="3"/>
  <c r="S10045" i="3"/>
  <c r="S10046" i="3"/>
  <c r="S10047" i="3"/>
  <c r="S10048" i="3"/>
  <c r="S10049" i="3"/>
  <c r="S10050" i="3"/>
  <c r="S10051" i="3"/>
  <c r="S10052" i="3"/>
  <c r="S10053" i="3"/>
  <c r="S10054" i="3"/>
  <c r="S10055" i="3"/>
  <c r="S10056" i="3"/>
  <c r="S10057" i="3"/>
  <c r="S10058" i="3"/>
  <c r="S10059" i="3"/>
  <c r="S10060" i="3"/>
  <c r="S10061" i="3"/>
  <c r="S10062" i="3"/>
  <c r="S10063" i="3"/>
  <c r="S10064" i="3"/>
  <c r="S10065" i="3"/>
  <c r="S10066" i="3"/>
  <c r="S10067" i="3"/>
  <c r="S10068" i="3"/>
  <c r="S10069" i="3"/>
  <c r="S10070" i="3"/>
  <c r="S10071" i="3"/>
  <c r="S10072" i="3"/>
  <c r="S10073" i="3"/>
  <c r="S10074" i="3"/>
  <c r="S10075" i="3"/>
  <c r="S10076" i="3"/>
  <c r="S10077" i="3"/>
  <c r="S10078" i="3"/>
  <c r="S10079" i="3"/>
  <c r="S10080" i="3"/>
  <c r="S10081" i="3"/>
  <c r="S10082" i="3"/>
  <c r="S10083" i="3"/>
  <c r="S10084" i="3"/>
  <c r="S10085" i="3"/>
  <c r="S10086" i="3"/>
  <c r="S10087" i="3"/>
  <c r="S10088" i="3"/>
  <c r="S10089" i="3"/>
  <c r="S10090" i="3"/>
  <c r="S10091" i="3"/>
  <c r="S10092" i="3"/>
  <c r="S10093" i="3"/>
  <c r="S10094" i="3"/>
  <c r="S10095" i="3"/>
  <c r="S10096" i="3"/>
  <c r="S10097" i="3"/>
  <c r="S10098" i="3"/>
  <c r="S10099" i="3"/>
  <c r="S10100" i="3"/>
  <c r="S10101" i="3"/>
  <c r="S10102" i="3"/>
  <c r="S10103" i="3"/>
  <c r="S10104" i="3"/>
  <c r="S10105" i="3"/>
  <c r="S10106" i="3"/>
  <c r="S10107" i="3"/>
  <c r="S10108" i="3"/>
  <c r="S10109" i="3"/>
  <c r="S10110" i="3"/>
  <c r="S10111" i="3"/>
  <c r="S10112" i="3"/>
  <c r="S10113" i="3"/>
  <c r="S10114" i="3"/>
  <c r="S10115" i="3"/>
  <c r="S10116" i="3"/>
  <c r="S10117" i="3"/>
  <c r="S10118" i="3"/>
  <c r="S10119" i="3"/>
  <c r="S10120" i="3"/>
  <c r="S10121" i="3"/>
  <c r="S10122" i="3"/>
  <c r="S10123" i="3"/>
  <c r="S10124" i="3"/>
  <c r="S10125" i="3"/>
  <c r="S10126" i="3"/>
  <c r="S10127" i="3"/>
  <c r="S10128" i="3"/>
  <c r="S10129" i="3"/>
  <c r="S10130" i="3"/>
  <c r="S10131" i="3"/>
  <c r="S10132" i="3"/>
  <c r="S10133" i="3"/>
  <c r="S10134" i="3"/>
  <c r="S10135" i="3"/>
  <c r="S10136" i="3"/>
  <c r="S10137" i="3"/>
  <c r="S10138" i="3"/>
  <c r="S10139" i="3"/>
  <c r="S10140" i="3"/>
  <c r="S10141" i="3"/>
  <c r="S10142" i="3"/>
  <c r="S10143" i="3"/>
  <c r="S10144" i="3"/>
  <c r="S10145" i="3"/>
  <c r="S10146" i="3"/>
  <c r="S10147" i="3"/>
  <c r="S10148" i="3"/>
  <c r="S10149" i="3"/>
  <c r="S10150" i="3"/>
  <c r="S10151" i="3"/>
  <c r="S10152" i="3"/>
  <c r="S10153" i="3"/>
  <c r="S10154" i="3"/>
  <c r="S10155" i="3"/>
  <c r="S10156" i="3"/>
  <c r="S10157" i="3"/>
  <c r="S10158" i="3"/>
  <c r="S10159" i="3"/>
  <c r="S10160" i="3"/>
  <c r="S10161" i="3"/>
  <c r="S10162" i="3"/>
  <c r="S10163" i="3"/>
  <c r="S10164" i="3"/>
  <c r="S10165" i="3"/>
  <c r="S10166" i="3"/>
  <c r="S10167" i="3"/>
  <c r="S10168" i="3"/>
  <c r="S10169" i="3"/>
  <c r="S10170" i="3"/>
  <c r="S10171" i="3"/>
  <c r="S10172" i="3"/>
  <c r="S10173" i="3"/>
  <c r="S10174" i="3"/>
  <c r="S10175" i="3"/>
  <c r="S10176" i="3"/>
  <c r="S10177" i="3"/>
  <c r="S10178" i="3"/>
  <c r="S10179" i="3"/>
  <c r="S10180" i="3"/>
  <c r="S10181" i="3"/>
  <c r="S10182" i="3"/>
  <c r="S10183" i="3"/>
  <c r="S10184" i="3"/>
  <c r="S10185" i="3"/>
  <c r="S10186" i="3"/>
  <c r="S10187" i="3"/>
  <c r="S10188" i="3"/>
  <c r="S10189" i="3"/>
  <c r="S10190" i="3"/>
  <c r="S10191" i="3"/>
  <c r="S10192" i="3"/>
  <c r="S10193" i="3"/>
  <c r="S10194" i="3"/>
  <c r="S10195" i="3"/>
  <c r="S10196" i="3"/>
  <c r="S10197" i="3"/>
  <c r="S10198" i="3"/>
  <c r="S10199" i="3"/>
  <c r="S10200" i="3"/>
  <c r="S10201" i="3"/>
  <c r="S10202" i="3"/>
  <c r="S10203" i="3"/>
  <c r="S10204" i="3"/>
  <c r="S10205" i="3"/>
  <c r="S10206" i="3"/>
  <c r="S10207" i="3"/>
  <c r="S10208" i="3"/>
  <c r="S10209" i="3"/>
  <c r="S10210" i="3"/>
  <c r="S10211" i="3"/>
  <c r="S10212" i="3"/>
  <c r="S10213" i="3"/>
  <c r="S10214" i="3"/>
  <c r="S10215" i="3"/>
  <c r="S10216" i="3"/>
  <c r="S10217" i="3"/>
  <c r="S10218" i="3"/>
  <c r="S10219" i="3"/>
  <c r="S10220" i="3"/>
  <c r="S10221" i="3"/>
  <c r="S10222" i="3"/>
  <c r="S10223" i="3"/>
  <c r="S10224" i="3"/>
  <c r="S10225" i="3"/>
  <c r="S10226" i="3"/>
  <c r="S10227" i="3"/>
  <c r="S10228" i="3"/>
  <c r="S10229" i="3"/>
  <c r="S10230" i="3"/>
  <c r="S10231" i="3"/>
  <c r="S10232" i="3"/>
  <c r="S10233" i="3"/>
  <c r="S10234" i="3"/>
  <c r="S10235" i="3"/>
  <c r="S10236" i="3"/>
  <c r="S10237" i="3"/>
  <c r="S10238" i="3"/>
  <c r="S10239" i="3"/>
  <c r="S10240" i="3"/>
  <c r="S10241" i="3"/>
  <c r="S10242" i="3"/>
  <c r="S10243" i="3"/>
  <c r="S10244" i="3"/>
  <c r="S10245" i="3"/>
  <c r="S10246" i="3"/>
  <c r="S10247" i="3"/>
  <c r="S10248" i="3"/>
  <c r="S10249" i="3"/>
  <c r="S10250" i="3"/>
  <c r="S10251" i="3"/>
  <c r="S10252" i="3"/>
  <c r="S10253" i="3"/>
  <c r="S10254" i="3"/>
  <c r="S10255" i="3"/>
  <c r="S10256" i="3"/>
  <c r="S10257" i="3"/>
  <c r="S10258" i="3"/>
  <c r="S10259" i="3"/>
  <c r="S10260" i="3"/>
  <c r="S10261" i="3"/>
  <c r="S10262" i="3"/>
  <c r="S10263" i="3"/>
  <c r="S10264" i="3"/>
  <c r="S10265" i="3"/>
  <c r="S10266" i="3"/>
  <c r="S10267" i="3"/>
  <c r="S10268" i="3"/>
  <c r="S10269" i="3"/>
  <c r="S10270" i="3"/>
  <c r="S10271" i="3"/>
  <c r="S10272" i="3"/>
  <c r="S10273" i="3"/>
  <c r="S10274" i="3"/>
  <c r="S10275" i="3"/>
  <c r="S10276" i="3"/>
  <c r="S10277" i="3"/>
  <c r="S10278" i="3"/>
  <c r="S10279" i="3"/>
  <c r="S10280" i="3"/>
  <c r="S10281" i="3"/>
  <c r="S10282" i="3"/>
  <c r="S10283" i="3"/>
  <c r="S10284" i="3"/>
  <c r="S10285" i="3"/>
  <c r="S10286" i="3"/>
  <c r="S10287" i="3"/>
  <c r="S10288" i="3"/>
  <c r="S10289" i="3"/>
  <c r="S10290" i="3"/>
  <c r="S10291" i="3"/>
  <c r="S10292" i="3"/>
  <c r="S10293" i="3"/>
  <c r="S10294" i="3"/>
  <c r="S10295" i="3"/>
  <c r="S10296" i="3"/>
  <c r="S10297" i="3"/>
  <c r="S10298" i="3"/>
  <c r="S10299" i="3"/>
  <c r="S10300" i="3"/>
  <c r="S10301" i="3"/>
  <c r="S10302" i="3"/>
  <c r="S10303" i="3"/>
  <c r="S10304" i="3"/>
  <c r="S10305" i="3"/>
  <c r="S10306" i="3"/>
  <c r="S10307" i="3"/>
  <c r="S10308" i="3"/>
  <c r="S10309" i="3"/>
  <c r="S10310" i="3"/>
  <c r="S10311" i="3"/>
  <c r="S10312" i="3"/>
  <c r="S10313" i="3"/>
  <c r="S10314" i="3"/>
  <c r="S10315" i="3"/>
  <c r="S10316" i="3"/>
  <c r="S10317" i="3"/>
  <c r="S10318" i="3"/>
  <c r="S10319" i="3"/>
  <c r="S10320" i="3"/>
  <c r="S10321" i="3"/>
  <c r="S10322" i="3"/>
  <c r="S10323" i="3"/>
  <c r="S10324" i="3"/>
  <c r="S10325" i="3"/>
  <c r="S10326" i="3"/>
  <c r="S10327" i="3"/>
  <c r="S10328" i="3"/>
  <c r="S10329" i="3"/>
  <c r="S10330" i="3"/>
  <c r="S10331" i="3"/>
  <c r="S10332" i="3"/>
  <c r="S10333" i="3"/>
  <c r="S10334" i="3"/>
  <c r="S10335" i="3"/>
  <c r="S10336" i="3"/>
  <c r="S10337" i="3"/>
  <c r="S10338" i="3"/>
  <c r="S10339" i="3"/>
  <c r="S10340" i="3"/>
  <c r="S10341" i="3"/>
  <c r="S10342" i="3"/>
  <c r="S10343" i="3"/>
  <c r="S10344" i="3"/>
  <c r="S10345" i="3"/>
  <c r="S10346" i="3"/>
  <c r="S10347" i="3"/>
  <c r="S10348" i="3"/>
  <c r="S10349" i="3"/>
  <c r="S10350" i="3"/>
  <c r="S10351" i="3"/>
  <c r="S10352" i="3"/>
  <c r="S10353" i="3"/>
  <c r="S10354" i="3"/>
  <c r="S10355" i="3"/>
  <c r="S10356" i="3"/>
  <c r="S10357" i="3"/>
  <c r="S10358" i="3"/>
  <c r="S10359" i="3"/>
  <c r="S10360" i="3"/>
  <c r="S10361" i="3"/>
  <c r="S10362" i="3"/>
  <c r="S10363" i="3"/>
  <c r="S10364" i="3"/>
  <c r="S10365" i="3"/>
  <c r="S10366" i="3"/>
  <c r="S10367" i="3"/>
  <c r="S10368" i="3"/>
  <c r="S10369" i="3"/>
  <c r="S10370" i="3"/>
  <c r="S10371" i="3"/>
  <c r="S10372" i="3"/>
  <c r="S10373" i="3"/>
  <c r="S10374" i="3"/>
  <c r="S10375" i="3"/>
  <c r="S10376" i="3"/>
  <c r="S10377" i="3"/>
  <c r="S10378" i="3"/>
  <c r="S10379" i="3"/>
  <c r="S10380" i="3"/>
  <c r="S10381" i="3"/>
  <c r="S10382" i="3"/>
  <c r="S10383" i="3"/>
  <c r="S10384" i="3"/>
  <c r="S10385" i="3"/>
  <c r="S10386" i="3"/>
  <c r="S10387" i="3"/>
  <c r="S10388" i="3"/>
  <c r="S10389" i="3"/>
  <c r="S10390" i="3"/>
  <c r="S10391" i="3"/>
  <c r="S10392" i="3"/>
  <c r="S10393" i="3"/>
  <c r="S10394" i="3"/>
  <c r="S10395" i="3"/>
  <c r="S10396" i="3"/>
  <c r="S10397" i="3"/>
  <c r="S10398" i="3"/>
  <c r="S10399" i="3"/>
  <c r="S10400" i="3"/>
  <c r="S10401" i="3"/>
  <c r="S10402" i="3"/>
  <c r="S10403" i="3"/>
  <c r="S10404" i="3"/>
  <c r="S10405" i="3"/>
  <c r="S10406" i="3"/>
  <c r="S10407" i="3"/>
  <c r="S10408" i="3"/>
  <c r="S10409" i="3"/>
  <c r="S10410" i="3"/>
  <c r="S10411" i="3"/>
  <c r="S10412" i="3"/>
  <c r="S10413" i="3"/>
  <c r="S10414" i="3"/>
  <c r="S10415" i="3"/>
  <c r="S10416" i="3"/>
  <c r="S10417" i="3"/>
  <c r="S10418" i="3"/>
  <c r="S10419" i="3"/>
  <c r="S10420" i="3"/>
  <c r="S10421" i="3"/>
  <c r="S10422" i="3"/>
  <c r="S10423" i="3"/>
  <c r="S10424" i="3"/>
  <c r="S10425" i="3"/>
  <c r="S10426" i="3"/>
  <c r="S10427" i="3"/>
  <c r="S10428" i="3"/>
  <c r="S10429" i="3"/>
  <c r="S10430" i="3"/>
  <c r="S10431" i="3"/>
  <c r="S10432" i="3"/>
  <c r="S10433" i="3"/>
  <c r="S10434" i="3"/>
  <c r="S10435" i="3"/>
  <c r="S10436" i="3"/>
  <c r="S10437" i="3"/>
  <c r="S10438" i="3"/>
  <c r="S10439" i="3"/>
  <c r="S10440" i="3"/>
  <c r="S10441" i="3"/>
  <c r="S10442" i="3"/>
  <c r="S10443" i="3"/>
  <c r="S10444" i="3"/>
  <c r="S10445" i="3"/>
  <c r="S10446" i="3"/>
  <c r="S10447" i="3"/>
  <c r="S10448" i="3"/>
  <c r="S10449" i="3"/>
  <c r="S10450" i="3"/>
  <c r="S10451" i="3"/>
  <c r="S10452" i="3"/>
  <c r="S10453" i="3"/>
  <c r="S10454" i="3"/>
  <c r="S10455" i="3"/>
  <c r="S10456" i="3"/>
  <c r="S10457" i="3"/>
  <c r="S10458" i="3"/>
  <c r="S10459" i="3"/>
  <c r="S10460" i="3"/>
  <c r="S10461" i="3"/>
  <c r="S10462" i="3"/>
  <c r="S10463" i="3"/>
  <c r="S10464" i="3"/>
  <c r="S10465" i="3"/>
  <c r="S10466" i="3"/>
  <c r="S10467" i="3"/>
  <c r="S10468" i="3"/>
  <c r="S10469" i="3"/>
  <c r="S10470" i="3"/>
  <c r="S10471" i="3"/>
  <c r="S10472" i="3"/>
  <c r="S10473" i="3"/>
  <c r="S10474" i="3"/>
  <c r="S10475" i="3"/>
  <c r="S10476" i="3"/>
  <c r="S10477" i="3"/>
  <c r="S10478" i="3"/>
  <c r="S10479" i="3"/>
  <c r="S10480" i="3"/>
  <c r="S10481" i="3"/>
  <c r="S10482" i="3"/>
  <c r="S10483" i="3"/>
  <c r="S10484" i="3"/>
  <c r="S10485" i="3"/>
  <c r="S10486" i="3"/>
  <c r="S10487" i="3"/>
  <c r="S10488" i="3"/>
  <c r="S10489" i="3"/>
  <c r="S10490" i="3"/>
  <c r="S10491" i="3"/>
  <c r="S10492" i="3"/>
  <c r="S10493" i="3"/>
  <c r="S10494" i="3"/>
  <c r="S10495" i="3"/>
  <c r="S10496" i="3"/>
  <c r="S10497" i="3"/>
  <c r="S10498" i="3"/>
  <c r="S10499" i="3"/>
  <c r="S10500" i="3"/>
  <c r="S10501" i="3"/>
  <c r="S10502" i="3"/>
  <c r="S10503" i="3"/>
  <c r="S10504" i="3"/>
  <c r="S10505" i="3"/>
  <c r="S10506" i="3"/>
  <c r="S10507" i="3"/>
  <c r="S10508" i="3"/>
  <c r="S10509" i="3"/>
  <c r="S10510" i="3"/>
  <c r="S10511" i="3"/>
  <c r="S10512" i="3"/>
  <c r="S10513" i="3"/>
  <c r="S10514" i="3"/>
  <c r="S10515" i="3"/>
  <c r="S10516" i="3"/>
  <c r="S10517" i="3"/>
  <c r="S10518" i="3"/>
  <c r="S10519" i="3"/>
  <c r="S10520" i="3"/>
  <c r="S10521" i="3"/>
  <c r="S10522" i="3"/>
  <c r="S10523" i="3"/>
  <c r="S10524" i="3"/>
  <c r="S10525" i="3"/>
  <c r="S10526" i="3"/>
  <c r="S10527" i="3"/>
  <c r="S10528" i="3"/>
  <c r="S10529" i="3"/>
  <c r="S10530" i="3"/>
  <c r="S10531" i="3"/>
  <c r="S10532" i="3"/>
  <c r="S10533" i="3"/>
  <c r="S10534" i="3"/>
  <c r="S10535" i="3"/>
  <c r="S10536" i="3"/>
  <c r="S10537" i="3"/>
  <c r="S10538" i="3"/>
  <c r="S10539" i="3"/>
  <c r="S10540" i="3"/>
  <c r="S10541" i="3"/>
  <c r="S10542" i="3"/>
  <c r="S10543" i="3"/>
  <c r="S10544" i="3"/>
  <c r="S10545" i="3"/>
  <c r="S10546" i="3"/>
  <c r="S10547" i="3"/>
  <c r="S10548" i="3"/>
  <c r="S10549" i="3"/>
  <c r="S10550" i="3"/>
  <c r="S10551" i="3"/>
  <c r="S10552" i="3"/>
  <c r="S10553" i="3"/>
  <c r="S10554" i="3"/>
  <c r="S10555" i="3"/>
  <c r="S10556" i="3"/>
  <c r="S10557" i="3"/>
  <c r="S10558" i="3"/>
  <c r="S10559" i="3"/>
  <c r="S10560" i="3"/>
  <c r="S10561" i="3"/>
  <c r="S10562" i="3"/>
  <c r="S10563" i="3"/>
  <c r="S10564" i="3"/>
  <c r="S10565" i="3"/>
  <c r="S10566" i="3"/>
  <c r="S10567" i="3"/>
  <c r="S10568" i="3"/>
  <c r="S10569" i="3"/>
  <c r="S10570" i="3"/>
  <c r="S10571" i="3"/>
  <c r="S10572" i="3"/>
  <c r="S10573" i="3"/>
  <c r="S10574" i="3"/>
  <c r="S10575" i="3"/>
  <c r="S10576" i="3"/>
  <c r="S10577" i="3"/>
  <c r="S10578" i="3"/>
  <c r="S10579" i="3"/>
  <c r="S10580" i="3"/>
  <c r="S10581" i="3"/>
  <c r="S10582" i="3"/>
  <c r="S10583" i="3"/>
  <c r="S10584" i="3"/>
  <c r="S10585" i="3"/>
  <c r="S10586" i="3"/>
  <c r="S10587" i="3"/>
  <c r="S10588" i="3"/>
  <c r="S10589" i="3"/>
  <c r="S10590" i="3"/>
  <c r="S10591" i="3"/>
  <c r="S10592" i="3"/>
  <c r="S10593" i="3"/>
  <c r="S10594" i="3"/>
  <c r="S10595" i="3"/>
  <c r="S10596" i="3"/>
  <c r="S10597" i="3"/>
  <c r="S10598" i="3"/>
  <c r="S10599" i="3"/>
  <c r="S10600" i="3"/>
  <c r="S10601" i="3"/>
  <c r="S10602" i="3"/>
  <c r="S10603" i="3"/>
  <c r="S10604" i="3"/>
  <c r="S10605" i="3"/>
  <c r="S10606" i="3"/>
  <c r="S10607" i="3"/>
  <c r="S10608" i="3"/>
  <c r="S10609" i="3"/>
  <c r="S10610" i="3"/>
  <c r="S10611" i="3"/>
  <c r="S10612" i="3"/>
  <c r="S10613" i="3"/>
  <c r="S10614" i="3"/>
  <c r="S10615" i="3"/>
  <c r="S10616" i="3"/>
  <c r="S10617" i="3"/>
  <c r="S10618" i="3"/>
  <c r="S10619" i="3"/>
  <c r="S10620" i="3"/>
  <c r="S10621" i="3"/>
  <c r="S10622" i="3"/>
  <c r="S10623" i="3"/>
  <c r="S10624" i="3"/>
  <c r="S10625" i="3"/>
  <c r="S10626" i="3"/>
  <c r="S10627" i="3"/>
  <c r="S10628" i="3"/>
  <c r="S10629" i="3"/>
  <c r="S10630" i="3"/>
  <c r="S10631" i="3"/>
  <c r="S10632" i="3"/>
  <c r="S10633" i="3"/>
  <c r="S10634" i="3"/>
  <c r="S10635" i="3"/>
  <c r="S10636" i="3"/>
  <c r="S10637" i="3"/>
  <c r="S10638" i="3"/>
  <c r="S10639" i="3"/>
  <c r="S10640" i="3"/>
  <c r="S10641" i="3"/>
  <c r="S10642" i="3"/>
  <c r="S10643" i="3"/>
  <c r="S10644" i="3"/>
  <c r="S10645" i="3"/>
  <c r="S10646" i="3"/>
  <c r="S10647" i="3"/>
  <c r="S10648" i="3"/>
  <c r="S10649" i="3"/>
  <c r="S10650" i="3"/>
  <c r="S10651" i="3"/>
  <c r="S10652" i="3"/>
  <c r="S10653" i="3"/>
  <c r="S10654" i="3"/>
  <c r="S10655" i="3"/>
  <c r="S10656" i="3"/>
  <c r="S10657" i="3"/>
  <c r="S10658" i="3"/>
  <c r="S10659" i="3"/>
  <c r="S10660" i="3"/>
  <c r="S10661" i="3"/>
  <c r="S10662" i="3"/>
  <c r="S10663" i="3"/>
  <c r="S10664" i="3"/>
  <c r="S10665" i="3"/>
  <c r="S10666" i="3"/>
  <c r="S10667" i="3"/>
  <c r="S10668" i="3"/>
  <c r="S10669" i="3"/>
  <c r="S10670" i="3"/>
  <c r="S10671" i="3"/>
  <c r="S10672" i="3"/>
  <c r="S10673" i="3"/>
  <c r="S10674" i="3"/>
  <c r="S10675" i="3"/>
  <c r="S10676" i="3"/>
  <c r="S10677" i="3"/>
  <c r="S10678" i="3"/>
  <c r="S10679" i="3"/>
  <c r="S10680" i="3"/>
  <c r="S10681" i="3"/>
  <c r="S10682" i="3"/>
  <c r="S10683" i="3"/>
  <c r="S10684" i="3"/>
  <c r="S10685" i="3"/>
  <c r="S10686" i="3"/>
  <c r="S10687" i="3"/>
  <c r="S10688" i="3"/>
  <c r="S10689" i="3"/>
  <c r="S10690" i="3"/>
  <c r="S10691" i="3"/>
  <c r="S10692" i="3"/>
  <c r="S10693" i="3"/>
  <c r="S10694" i="3"/>
  <c r="S10695" i="3"/>
  <c r="S10696" i="3"/>
  <c r="S10697" i="3"/>
  <c r="S10698" i="3"/>
  <c r="S10699" i="3"/>
  <c r="S10700" i="3"/>
  <c r="S10701" i="3"/>
  <c r="S10702" i="3"/>
  <c r="S10703" i="3"/>
  <c r="S10704" i="3"/>
  <c r="S10705" i="3"/>
  <c r="S10706" i="3"/>
  <c r="S10707" i="3"/>
  <c r="S10708" i="3"/>
  <c r="S10709" i="3"/>
  <c r="S10710" i="3"/>
  <c r="S10711" i="3"/>
  <c r="S10712" i="3"/>
  <c r="S10713" i="3"/>
  <c r="S10714" i="3"/>
  <c r="S10715" i="3"/>
  <c r="S10716" i="3"/>
  <c r="S10717" i="3"/>
  <c r="S10718" i="3"/>
  <c r="S10719" i="3"/>
  <c r="S10720" i="3"/>
  <c r="S10721" i="3"/>
  <c r="S10722" i="3"/>
  <c r="S10723" i="3"/>
  <c r="S10724" i="3"/>
  <c r="S10725" i="3"/>
  <c r="S10726" i="3"/>
  <c r="S10727" i="3"/>
  <c r="S10728" i="3"/>
  <c r="S10729" i="3"/>
  <c r="S10730" i="3"/>
  <c r="S10731" i="3"/>
  <c r="S10732" i="3"/>
  <c r="S10733" i="3"/>
  <c r="S10734" i="3"/>
  <c r="S10735" i="3"/>
  <c r="S10736" i="3"/>
  <c r="S10737" i="3"/>
  <c r="S10738" i="3"/>
  <c r="S10739" i="3"/>
  <c r="S10740" i="3"/>
  <c r="S10741" i="3"/>
  <c r="S10742" i="3"/>
  <c r="S10743" i="3"/>
  <c r="S10744" i="3"/>
  <c r="S10745" i="3"/>
  <c r="S10746" i="3"/>
  <c r="S10747" i="3"/>
  <c r="S10748" i="3"/>
  <c r="S10749" i="3"/>
  <c r="S10750" i="3"/>
  <c r="S10751" i="3"/>
  <c r="S10752" i="3"/>
  <c r="S10753" i="3"/>
  <c r="S10754" i="3"/>
  <c r="S10755" i="3"/>
  <c r="S10756" i="3"/>
  <c r="S10757" i="3"/>
  <c r="S10758" i="3"/>
  <c r="S10759" i="3"/>
  <c r="S10760" i="3"/>
  <c r="S10761" i="3"/>
  <c r="S10762" i="3"/>
  <c r="S10763" i="3"/>
  <c r="S10764" i="3"/>
  <c r="S10765" i="3"/>
  <c r="S10766" i="3"/>
  <c r="S10767" i="3"/>
  <c r="S10768" i="3"/>
  <c r="S10769" i="3"/>
  <c r="S10770" i="3"/>
  <c r="S10771" i="3"/>
  <c r="S10772" i="3"/>
  <c r="S10773" i="3"/>
  <c r="S10774" i="3"/>
  <c r="S10775" i="3"/>
  <c r="S10776" i="3"/>
  <c r="S10777" i="3"/>
  <c r="S10778" i="3"/>
  <c r="S10779" i="3"/>
  <c r="S10780" i="3"/>
  <c r="S10781" i="3"/>
  <c r="S10782" i="3"/>
  <c r="S10783" i="3"/>
  <c r="S10784" i="3"/>
  <c r="S10785" i="3"/>
  <c r="S10786" i="3"/>
  <c r="S10787" i="3"/>
  <c r="S10788" i="3"/>
  <c r="S10789" i="3"/>
  <c r="S10790" i="3"/>
  <c r="S10791" i="3"/>
  <c r="S10792" i="3"/>
  <c r="S10793" i="3"/>
  <c r="S10794" i="3"/>
  <c r="S10795" i="3"/>
  <c r="S10796" i="3"/>
  <c r="S10797" i="3"/>
  <c r="S10798" i="3"/>
  <c r="S10799" i="3"/>
  <c r="S10800" i="3"/>
  <c r="S10801" i="3"/>
  <c r="S10802" i="3"/>
  <c r="S10803" i="3"/>
  <c r="S10804" i="3"/>
  <c r="S10805" i="3"/>
  <c r="S10806" i="3"/>
  <c r="S10807" i="3"/>
  <c r="S10808" i="3"/>
  <c r="S10809" i="3"/>
  <c r="S10810" i="3"/>
  <c r="S10811" i="3"/>
  <c r="S10812" i="3"/>
  <c r="S10813" i="3"/>
  <c r="S10814" i="3"/>
  <c r="S10815" i="3"/>
  <c r="S10816" i="3"/>
  <c r="S10817" i="3"/>
  <c r="S10818" i="3"/>
  <c r="S10819" i="3"/>
  <c r="S10820" i="3"/>
  <c r="S10821" i="3"/>
  <c r="S10822" i="3"/>
  <c r="S10823" i="3"/>
  <c r="S10824" i="3"/>
  <c r="S10825" i="3"/>
  <c r="S10826" i="3"/>
  <c r="S10827" i="3"/>
  <c r="S10828" i="3"/>
  <c r="S10829" i="3"/>
  <c r="S10830" i="3"/>
  <c r="S10831" i="3"/>
  <c r="S10832" i="3"/>
  <c r="S10833" i="3"/>
  <c r="S10834" i="3"/>
  <c r="S10835" i="3"/>
  <c r="S10836" i="3"/>
  <c r="S10837" i="3"/>
  <c r="S10838" i="3"/>
  <c r="S10839" i="3"/>
  <c r="S10840" i="3"/>
  <c r="S10841" i="3"/>
  <c r="S10842" i="3"/>
  <c r="S10843" i="3"/>
  <c r="S10844" i="3"/>
  <c r="S10845" i="3"/>
  <c r="S10846" i="3"/>
  <c r="S10847" i="3"/>
  <c r="S10848" i="3"/>
  <c r="S10849" i="3"/>
  <c r="S10850" i="3"/>
  <c r="S10851" i="3"/>
  <c r="S10852" i="3"/>
  <c r="S10853" i="3"/>
  <c r="S10854" i="3"/>
  <c r="S10855" i="3"/>
  <c r="S10856" i="3"/>
  <c r="S10857" i="3"/>
  <c r="S10858" i="3"/>
  <c r="S10859" i="3"/>
  <c r="S10860" i="3"/>
  <c r="S10861" i="3"/>
  <c r="S10862" i="3"/>
  <c r="S10863" i="3"/>
  <c r="S10864" i="3"/>
  <c r="S10865" i="3"/>
  <c r="S10866" i="3"/>
  <c r="S10867" i="3"/>
  <c r="S10868" i="3"/>
  <c r="S10869" i="3"/>
  <c r="S10870" i="3"/>
  <c r="S10871" i="3"/>
  <c r="S10872" i="3"/>
  <c r="S10873" i="3"/>
  <c r="S10874" i="3"/>
  <c r="S10875" i="3"/>
  <c r="S10876" i="3"/>
  <c r="S10877" i="3"/>
  <c r="S10878" i="3"/>
  <c r="S10879" i="3"/>
  <c r="S10880" i="3"/>
  <c r="S10881" i="3"/>
  <c r="S10882" i="3"/>
  <c r="S10883" i="3"/>
  <c r="S10884" i="3"/>
  <c r="S10885" i="3"/>
  <c r="S10886" i="3"/>
  <c r="S10887" i="3"/>
  <c r="S10888" i="3"/>
  <c r="S10889" i="3"/>
  <c r="S10890" i="3"/>
  <c r="S10891" i="3"/>
  <c r="S10892" i="3"/>
  <c r="S10893" i="3"/>
  <c r="S10894" i="3"/>
  <c r="S10895" i="3"/>
  <c r="S10896" i="3"/>
  <c r="S10897" i="3"/>
  <c r="S10898" i="3"/>
  <c r="S10899" i="3"/>
  <c r="S10900" i="3"/>
  <c r="S10901" i="3"/>
  <c r="S10902" i="3"/>
  <c r="S10903" i="3"/>
  <c r="S10904" i="3"/>
  <c r="S10905" i="3"/>
  <c r="S10906" i="3"/>
  <c r="S10907" i="3"/>
  <c r="S10908" i="3"/>
  <c r="S10909" i="3"/>
  <c r="S10910" i="3"/>
  <c r="S10911" i="3"/>
  <c r="S10912" i="3"/>
  <c r="S10913" i="3"/>
  <c r="S10914" i="3"/>
  <c r="S10915" i="3"/>
  <c r="S10916" i="3"/>
  <c r="S10917" i="3"/>
  <c r="S10918" i="3"/>
  <c r="S10919" i="3"/>
  <c r="S10920" i="3"/>
  <c r="S10921" i="3"/>
  <c r="S10922" i="3"/>
  <c r="S10923" i="3"/>
  <c r="S10924" i="3"/>
  <c r="S10925" i="3"/>
  <c r="S10926" i="3"/>
  <c r="S10927" i="3"/>
  <c r="S10928" i="3"/>
  <c r="S10929" i="3"/>
  <c r="S10930" i="3"/>
  <c r="S10931" i="3"/>
  <c r="S10932" i="3"/>
  <c r="S10933" i="3"/>
  <c r="S10934" i="3"/>
  <c r="S10935" i="3"/>
  <c r="S10936" i="3"/>
  <c r="S10937" i="3"/>
  <c r="S10938" i="3"/>
  <c r="S10939" i="3"/>
  <c r="S10940" i="3"/>
  <c r="S10941" i="3"/>
  <c r="S10942" i="3"/>
  <c r="S10943" i="3"/>
  <c r="S10944" i="3"/>
  <c r="S10945" i="3"/>
  <c r="S10946" i="3"/>
  <c r="S10947" i="3"/>
  <c r="S10948" i="3"/>
  <c r="S10949" i="3"/>
  <c r="S10950" i="3"/>
  <c r="S10951" i="3"/>
  <c r="S10952" i="3"/>
  <c r="S10953" i="3"/>
  <c r="S10954" i="3"/>
  <c r="S10955" i="3"/>
  <c r="S10956" i="3"/>
  <c r="S10957" i="3"/>
  <c r="S10958" i="3"/>
  <c r="S10959" i="3"/>
  <c r="S10960" i="3"/>
  <c r="S10961" i="3"/>
  <c r="S10962" i="3"/>
  <c r="S10963" i="3"/>
  <c r="S10964" i="3"/>
  <c r="S10965" i="3"/>
  <c r="S10966" i="3"/>
  <c r="S10967" i="3"/>
  <c r="S10968" i="3"/>
  <c r="S10969" i="3"/>
  <c r="S10970" i="3"/>
  <c r="S10971" i="3"/>
  <c r="S10972" i="3"/>
  <c r="S10973" i="3"/>
  <c r="S10974" i="3"/>
  <c r="S10975" i="3"/>
  <c r="S10976" i="3"/>
  <c r="S10977" i="3"/>
  <c r="S10978" i="3"/>
  <c r="S10979" i="3"/>
  <c r="S10980" i="3"/>
  <c r="S10981" i="3"/>
  <c r="S10982" i="3"/>
  <c r="S10983" i="3"/>
  <c r="S10984" i="3"/>
  <c r="S10985" i="3"/>
  <c r="S10986" i="3"/>
  <c r="S10987" i="3"/>
  <c r="S10988" i="3"/>
  <c r="S10989" i="3"/>
  <c r="S10990" i="3"/>
  <c r="S10991" i="3"/>
  <c r="S10992" i="3"/>
  <c r="S10993" i="3"/>
  <c r="S10994" i="3"/>
  <c r="S10995" i="3"/>
  <c r="S10996" i="3"/>
  <c r="S10997" i="3"/>
  <c r="S10998" i="3"/>
  <c r="S10999" i="3"/>
  <c r="S11000" i="3"/>
  <c r="S11001" i="3"/>
  <c r="S11002" i="3"/>
  <c r="S11003" i="3"/>
  <c r="S11004" i="3"/>
  <c r="S11005" i="3"/>
  <c r="S11006" i="3"/>
  <c r="S11007" i="3"/>
  <c r="S11008" i="3"/>
  <c r="S11009" i="3"/>
  <c r="S11010" i="3"/>
  <c r="S11011" i="3"/>
  <c r="S11012" i="3"/>
  <c r="S11013" i="3"/>
  <c r="S11014" i="3"/>
  <c r="S11015" i="3"/>
  <c r="S11016" i="3"/>
  <c r="S11017" i="3"/>
  <c r="S11018" i="3"/>
  <c r="S11019" i="3"/>
  <c r="S11020" i="3"/>
  <c r="S11021" i="3"/>
  <c r="S11022" i="3"/>
  <c r="S11023" i="3"/>
  <c r="S11024" i="3"/>
  <c r="S11025" i="3"/>
  <c r="S11026" i="3"/>
  <c r="S11027" i="3"/>
  <c r="S11028" i="3"/>
  <c r="S11029" i="3"/>
  <c r="S11030" i="3"/>
  <c r="S11031" i="3"/>
  <c r="S11032" i="3"/>
  <c r="S11033" i="3"/>
  <c r="S11034" i="3"/>
  <c r="S11035" i="3"/>
  <c r="S11036" i="3"/>
  <c r="S11037" i="3"/>
  <c r="S11038" i="3"/>
  <c r="S11039" i="3"/>
  <c r="S11040" i="3"/>
  <c r="S11041" i="3"/>
  <c r="S11042" i="3"/>
  <c r="S11043" i="3"/>
  <c r="S11044" i="3"/>
  <c r="S11045" i="3"/>
  <c r="S11046" i="3"/>
  <c r="S11047" i="3"/>
  <c r="S11048" i="3"/>
  <c r="S11049" i="3"/>
  <c r="S11050" i="3"/>
  <c r="S11051" i="3"/>
  <c r="S11052" i="3"/>
  <c r="S11053" i="3"/>
  <c r="S11054" i="3"/>
  <c r="S11055" i="3"/>
  <c r="S11056" i="3"/>
  <c r="S11057" i="3"/>
  <c r="S11058" i="3"/>
  <c r="S11059" i="3"/>
  <c r="S11060" i="3"/>
  <c r="S11061" i="3"/>
  <c r="S11062" i="3"/>
  <c r="S11063" i="3"/>
  <c r="S11064" i="3"/>
  <c r="S11065" i="3"/>
  <c r="S11066" i="3"/>
  <c r="S11067" i="3"/>
  <c r="S11068" i="3"/>
  <c r="S11069" i="3"/>
  <c r="S11070" i="3"/>
  <c r="S11071" i="3"/>
  <c r="S11072" i="3"/>
  <c r="S11073" i="3"/>
  <c r="S11074" i="3"/>
  <c r="S11075" i="3"/>
  <c r="S11076" i="3"/>
  <c r="S11077" i="3"/>
  <c r="S11078" i="3"/>
  <c r="S11079" i="3"/>
  <c r="S11080" i="3"/>
  <c r="S11081" i="3"/>
  <c r="S11082" i="3"/>
  <c r="S11083" i="3"/>
  <c r="S11084" i="3"/>
  <c r="S11085" i="3"/>
  <c r="S11086" i="3"/>
  <c r="S11087" i="3"/>
  <c r="S11088" i="3"/>
  <c r="S11089" i="3"/>
  <c r="S11090" i="3"/>
  <c r="S11091" i="3"/>
  <c r="S11092" i="3"/>
  <c r="S11093" i="3"/>
  <c r="S11094" i="3"/>
  <c r="S11095" i="3"/>
  <c r="S11096" i="3"/>
  <c r="S11097" i="3"/>
  <c r="S11098" i="3"/>
  <c r="S11099" i="3"/>
  <c r="S11100" i="3"/>
  <c r="S11101" i="3"/>
  <c r="S11102" i="3"/>
  <c r="S11103" i="3"/>
  <c r="S11104" i="3"/>
  <c r="S11105" i="3"/>
  <c r="S11106" i="3"/>
  <c r="S11107" i="3"/>
  <c r="S11108" i="3"/>
  <c r="S11109" i="3"/>
  <c r="S11110" i="3"/>
  <c r="S11111" i="3"/>
  <c r="S11112" i="3"/>
  <c r="S11113" i="3"/>
  <c r="S11114" i="3"/>
  <c r="S11115" i="3"/>
  <c r="S11116" i="3"/>
  <c r="S11117" i="3"/>
  <c r="S11118" i="3"/>
  <c r="S11119" i="3"/>
  <c r="S11120" i="3"/>
  <c r="S11121" i="3"/>
  <c r="S11122" i="3"/>
  <c r="S11123" i="3"/>
  <c r="S11124" i="3"/>
  <c r="S11125" i="3"/>
  <c r="S11126" i="3"/>
  <c r="S11127" i="3"/>
  <c r="S11128" i="3"/>
  <c r="S11129" i="3"/>
  <c r="S11130" i="3"/>
  <c r="S11131" i="3"/>
  <c r="S11132" i="3"/>
  <c r="S11133" i="3"/>
  <c r="S11134" i="3"/>
  <c r="S11135" i="3"/>
  <c r="S11136" i="3"/>
  <c r="S11137" i="3"/>
  <c r="S11138" i="3"/>
  <c r="S11139" i="3"/>
  <c r="S11140" i="3"/>
  <c r="S11141" i="3"/>
  <c r="S11142" i="3"/>
  <c r="S11143" i="3"/>
  <c r="S11144" i="3"/>
  <c r="S11145" i="3"/>
  <c r="S11146" i="3"/>
  <c r="S11147" i="3"/>
  <c r="S11148" i="3"/>
  <c r="S11149" i="3"/>
  <c r="S11150" i="3"/>
  <c r="S11151" i="3"/>
  <c r="S11152" i="3"/>
  <c r="S11153" i="3"/>
  <c r="S11154" i="3"/>
  <c r="S11155" i="3"/>
  <c r="S11156" i="3"/>
  <c r="S11157" i="3"/>
  <c r="S11158" i="3"/>
  <c r="S11159" i="3"/>
  <c r="S11160" i="3"/>
  <c r="S11161" i="3"/>
  <c r="S11162" i="3"/>
  <c r="S11163" i="3"/>
  <c r="S11164" i="3"/>
  <c r="S11165" i="3"/>
  <c r="S11166" i="3"/>
  <c r="S11167" i="3"/>
  <c r="S11168" i="3"/>
  <c r="S11169" i="3"/>
  <c r="S11170" i="3"/>
  <c r="S11171" i="3"/>
  <c r="S11172" i="3"/>
  <c r="S11173" i="3"/>
  <c r="S11174" i="3"/>
  <c r="S11175" i="3"/>
  <c r="S11176" i="3"/>
  <c r="S11177" i="3"/>
  <c r="S11178" i="3"/>
  <c r="S11179" i="3"/>
  <c r="S11180" i="3"/>
  <c r="S11181" i="3"/>
  <c r="S11182" i="3"/>
  <c r="S11183" i="3"/>
  <c r="S11184" i="3"/>
  <c r="S11185" i="3"/>
  <c r="S11186" i="3"/>
  <c r="S11187" i="3"/>
  <c r="S11188" i="3"/>
  <c r="S11189" i="3"/>
  <c r="S11190" i="3"/>
  <c r="S11191" i="3"/>
  <c r="S11192" i="3"/>
  <c r="S11193" i="3"/>
  <c r="S11194" i="3"/>
  <c r="S11195" i="3"/>
  <c r="S11196" i="3"/>
  <c r="S11197" i="3"/>
  <c r="S11198" i="3"/>
  <c r="S11199" i="3"/>
  <c r="S11200" i="3"/>
  <c r="S11201" i="3"/>
  <c r="S11202" i="3"/>
  <c r="S11203" i="3"/>
  <c r="S11204" i="3"/>
  <c r="S11205" i="3"/>
  <c r="S11206" i="3"/>
  <c r="S11207" i="3"/>
  <c r="S11208" i="3"/>
  <c r="S11209" i="3"/>
  <c r="S11210" i="3"/>
  <c r="S11211" i="3"/>
  <c r="S11212" i="3"/>
  <c r="S11213" i="3"/>
  <c r="S11214" i="3"/>
  <c r="S11215" i="3"/>
  <c r="S11216" i="3"/>
  <c r="S11217" i="3"/>
  <c r="S11218" i="3"/>
  <c r="S11219" i="3"/>
  <c r="S11220" i="3"/>
  <c r="S11221" i="3"/>
  <c r="S11222" i="3"/>
  <c r="S11223" i="3"/>
  <c r="S11224" i="3"/>
  <c r="S11225" i="3"/>
  <c r="S11226" i="3"/>
  <c r="S11227" i="3"/>
  <c r="S11228" i="3"/>
  <c r="S11229" i="3"/>
  <c r="S11230" i="3"/>
  <c r="S11231" i="3"/>
  <c r="S11232" i="3"/>
  <c r="S11233" i="3"/>
  <c r="S11234" i="3"/>
  <c r="S11235" i="3"/>
  <c r="S11236" i="3"/>
  <c r="S11237" i="3"/>
  <c r="S11238" i="3"/>
  <c r="S11239" i="3"/>
  <c r="S11240" i="3"/>
  <c r="S11241" i="3"/>
  <c r="S11242" i="3"/>
  <c r="S11243" i="3"/>
  <c r="S11244" i="3"/>
  <c r="S11245" i="3"/>
  <c r="S11246" i="3"/>
  <c r="S11247" i="3"/>
  <c r="S11248" i="3"/>
  <c r="S11249" i="3"/>
  <c r="S11250" i="3"/>
  <c r="S11251" i="3"/>
  <c r="S11252" i="3"/>
  <c r="S11253" i="3"/>
  <c r="S11254" i="3"/>
  <c r="S11255" i="3"/>
  <c r="S11256" i="3"/>
  <c r="S11257" i="3"/>
  <c r="S11258" i="3"/>
  <c r="S11259" i="3"/>
  <c r="S11260" i="3"/>
  <c r="S11261" i="3"/>
  <c r="S11262" i="3"/>
  <c r="S11263" i="3"/>
  <c r="S11264" i="3"/>
  <c r="S11265" i="3"/>
  <c r="S11266" i="3"/>
  <c r="S11267" i="3"/>
  <c r="S11268" i="3"/>
  <c r="S11269" i="3"/>
  <c r="S11270" i="3"/>
  <c r="S11271" i="3"/>
  <c r="S11272" i="3"/>
  <c r="S11273" i="3"/>
  <c r="S11274" i="3"/>
  <c r="S11275" i="3"/>
  <c r="S11276" i="3"/>
  <c r="S11277" i="3"/>
  <c r="S11278" i="3"/>
  <c r="S11279" i="3"/>
  <c r="S11280" i="3"/>
  <c r="S11281" i="3"/>
  <c r="S11282" i="3"/>
  <c r="S11283" i="3"/>
  <c r="S11284" i="3"/>
  <c r="S11285" i="3"/>
  <c r="S11286" i="3"/>
  <c r="S11287" i="3"/>
  <c r="S11288" i="3"/>
  <c r="S11289" i="3"/>
  <c r="S11290" i="3"/>
  <c r="S11291" i="3"/>
  <c r="S11292" i="3"/>
  <c r="S11293" i="3"/>
  <c r="S11294" i="3"/>
  <c r="S11295" i="3"/>
  <c r="S11296" i="3"/>
  <c r="S11297" i="3"/>
  <c r="S11298" i="3"/>
  <c r="S11299" i="3"/>
  <c r="S11300" i="3"/>
  <c r="S11301" i="3"/>
  <c r="S11302" i="3"/>
  <c r="S11303" i="3"/>
  <c r="S11304" i="3"/>
  <c r="S11305" i="3"/>
  <c r="S11306" i="3"/>
  <c r="S11307" i="3"/>
  <c r="S11308" i="3"/>
  <c r="S11309" i="3"/>
  <c r="S11310" i="3"/>
  <c r="S11311" i="3"/>
  <c r="S11312" i="3"/>
  <c r="S11313" i="3"/>
  <c r="S11314" i="3"/>
  <c r="S11315" i="3"/>
  <c r="S11316" i="3"/>
  <c r="S11317" i="3"/>
  <c r="S11318" i="3"/>
  <c r="S11319" i="3"/>
  <c r="S11320" i="3"/>
  <c r="S11321" i="3"/>
  <c r="S11322" i="3"/>
  <c r="S11323" i="3"/>
  <c r="S11324" i="3"/>
  <c r="S11325" i="3"/>
  <c r="S11326" i="3"/>
  <c r="S11327" i="3"/>
  <c r="S11328" i="3"/>
  <c r="S11329" i="3"/>
  <c r="S11330" i="3"/>
  <c r="S11331" i="3"/>
  <c r="S11332" i="3"/>
  <c r="S11333" i="3"/>
  <c r="S11334" i="3"/>
  <c r="S11335" i="3"/>
  <c r="S11336" i="3"/>
  <c r="S11337" i="3"/>
  <c r="S11338" i="3"/>
  <c r="S11339" i="3"/>
  <c r="S11340" i="3"/>
  <c r="S11341" i="3"/>
  <c r="S11342" i="3"/>
  <c r="S11343" i="3"/>
  <c r="S11344" i="3"/>
  <c r="S11345" i="3"/>
  <c r="S11346" i="3"/>
  <c r="S11347" i="3"/>
  <c r="S11348" i="3"/>
  <c r="S11349" i="3"/>
  <c r="S11350" i="3"/>
  <c r="S11351" i="3"/>
  <c r="S11352" i="3"/>
  <c r="S11353" i="3"/>
  <c r="S11354" i="3"/>
  <c r="S11355" i="3"/>
  <c r="S11356" i="3"/>
  <c r="S11357" i="3"/>
  <c r="S11358" i="3"/>
  <c r="S11359" i="3"/>
  <c r="S11360" i="3"/>
  <c r="S11361" i="3"/>
  <c r="S11362" i="3"/>
  <c r="S11363" i="3"/>
  <c r="S11364" i="3"/>
  <c r="S11365" i="3"/>
  <c r="S11366" i="3"/>
  <c r="S11367" i="3"/>
  <c r="S11368" i="3"/>
  <c r="S11369" i="3"/>
  <c r="S11370" i="3"/>
  <c r="S11371" i="3"/>
  <c r="S11372" i="3"/>
  <c r="S11373" i="3"/>
  <c r="S11374" i="3"/>
  <c r="S11375" i="3"/>
  <c r="S11376" i="3"/>
  <c r="S11377" i="3"/>
  <c r="S11378" i="3"/>
  <c r="S11379" i="3"/>
  <c r="S11380" i="3"/>
  <c r="S11381" i="3"/>
  <c r="S11382" i="3"/>
  <c r="S11383" i="3"/>
  <c r="S11384" i="3"/>
  <c r="S11385" i="3"/>
  <c r="S11386" i="3"/>
  <c r="S11387" i="3"/>
  <c r="S11388" i="3"/>
  <c r="S11389" i="3"/>
  <c r="S11390" i="3"/>
  <c r="S11391" i="3"/>
  <c r="S11392" i="3"/>
  <c r="S11393" i="3"/>
  <c r="S11394" i="3"/>
  <c r="S11395" i="3"/>
  <c r="S11396" i="3"/>
  <c r="S11397" i="3"/>
  <c r="S11398" i="3"/>
  <c r="S11399" i="3"/>
  <c r="S11400" i="3"/>
  <c r="S11401" i="3"/>
  <c r="S11402" i="3"/>
  <c r="S11403" i="3"/>
  <c r="S11404" i="3"/>
  <c r="S11405" i="3"/>
  <c r="S11406" i="3"/>
  <c r="S11407" i="3"/>
  <c r="S11408" i="3"/>
  <c r="S11409" i="3"/>
  <c r="S11410" i="3"/>
  <c r="S11411" i="3"/>
  <c r="S11412" i="3"/>
  <c r="S11413" i="3"/>
  <c r="S11414" i="3"/>
  <c r="S11415" i="3"/>
  <c r="S11416" i="3"/>
  <c r="S11417" i="3"/>
  <c r="S11418" i="3"/>
  <c r="S11419" i="3"/>
  <c r="S11420" i="3"/>
  <c r="S11421" i="3"/>
  <c r="S11422" i="3"/>
  <c r="S11423" i="3"/>
  <c r="S11424" i="3"/>
  <c r="S11425" i="3"/>
  <c r="S11426" i="3"/>
  <c r="S11427" i="3"/>
  <c r="S11428" i="3"/>
  <c r="S11429" i="3"/>
  <c r="S11430" i="3"/>
  <c r="S11431" i="3"/>
  <c r="S11432" i="3"/>
  <c r="S11433" i="3"/>
  <c r="S11434" i="3"/>
  <c r="S11435" i="3"/>
  <c r="S11436" i="3"/>
  <c r="S11437" i="3"/>
  <c r="S11438" i="3"/>
  <c r="S11439" i="3"/>
  <c r="S11440" i="3"/>
  <c r="S11441" i="3"/>
  <c r="S11442" i="3"/>
  <c r="S11443" i="3"/>
  <c r="S11444" i="3"/>
  <c r="S11445" i="3"/>
  <c r="S11446" i="3"/>
  <c r="S11447" i="3"/>
  <c r="S11448" i="3"/>
  <c r="S11449" i="3"/>
  <c r="S11450" i="3"/>
  <c r="S11451" i="3"/>
  <c r="S11452" i="3"/>
  <c r="S11453" i="3"/>
  <c r="S11454" i="3"/>
  <c r="S11455" i="3"/>
  <c r="S11456" i="3"/>
  <c r="S11457" i="3"/>
  <c r="S11458" i="3"/>
  <c r="S11459" i="3"/>
  <c r="S11460" i="3"/>
  <c r="S11461" i="3"/>
  <c r="S11462" i="3"/>
  <c r="S11463" i="3"/>
  <c r="S11464" i="3"/>
  <c r="S11465" i="3"/>
  <c r="S11466" i="3"/>
  <c r="S11467" i="3"/>
  <c r="S11468" i="3"/>
  <c r="S11469" i="3"/>
  <c r="S11470" i="3"/>
  <c r="S11471" i="3"/>
  <c r="S11472" i="3"/>
  <c r="S11473" i="3"/>
  <c r="S11474" i="3"/>
  <c r="S11475" i="3"/>
  <c r="S11476" i="3"/>
  <c r="S11477" i="3"/>
  <c r="S11478" i="3"/>
  <c r="S11479" i="3"/>
  <c r="S11480" i="3"/>
  <c r="S11481" i="3"/>
  <c r="S11482" i="3"/>
  <c r="S11483" i="3"/>
  <c r="S11484" i="3"/>
  <c r="S11485" i="3"/>
  <c r="S11486" i="3"/>
  <c r="S11487" i="3"/>
  <c r="S11488" i="3"/>
  <c r="S11489" i="3"/>
  <c r="S11490" i="3"/>
  <c r="S11491" i="3"/>
  <c r="S11492" i="3"/>
  <c r="S11493" i="3"/>
  <c r="S11494" i="3"/>
  <c r="S11495" i="3"/>
  <c r="S11496" i="3"/>
  <c r="S11497" i="3"/>
  <c r="S11498" i="3"/>
  <c r="S11499" i="3"/>
  <c r="S11500" i="3"/>
  <c r="S11501" i="3"/>
  <c r="S11502" i="3"/>
  <c r="S11503" i="3"/>
  <c r="S11504" i="3"/>
  <c r="S11505" i="3"/>
  <c r="S11506" i="3"/>
  <c r="S11507" i="3"/>
  <c r="S11508" i="3"/>
  <c r="S11509" i="3"/>
  <c r="S11510" i="3"/>
  <c r="S11511" i="3"/>
  <c r="S11512" i="3"/>
  <c r="S11513" i="3"/>
  <c r="S11514" i="3"/>
  <c r="S11515" i="3"/>
  <c r="S11516" i="3"/>
  <c r="S11517" i="3"/>
  <c r="S11518" i="3"/>
  <c r="S11519" i="3"/>
  <c r="S11520" i="3"/>
  <c r="S11521" i="3"/>
  <c r="S11522" i="3"/>
  <c r="S11523" i="3"/>
  <c r="S11524" i="3"/>
  <c r="S11525" i="3"/>
  <c r="S11526" i="3"/>
  <c r="S11527" i="3"/>
  <c r="S11528" i="3"/>
  <c r="S11529" i="3"/>
  <c r="S11530" i="3"/>
  <c r="S11531" i="3"/>
  <c r="S11532" i="3"/>
  <c r="S11533" i="3"/>
  <c r="S11534" i="3"/>
  <c r="S11535" i="3"/>
  <c r="S11536" i="3"/>
  <c r="S11537" i="3"/>
  <c r="S11538" i="3"/>
  <c r="S11539" i="3"/>
  <c r="S11540" i="3"/>
  <c r="S11541" i="3"/>
  <c r="S11542" i="3"/>
  <c r="S11543" i="3"/>
  <c r="S11544" i="3"/>
  <c r="S11545" i="3"/>
  <c r="S11546" i="3"/>
  <c r="S11547" i="3"/>
  <c r="S11548" i="3"/>
  <c r="S11549" i="3"/>
  <c r="S11550" i="3"/>
  <c r="S11551" i="3"/>
  <c r="S11552" i="3"/>
  <c r="S11553" i="3"/>
  <c r="S11554" i="3"/>
  <c r="S11555" i="3"/>
  <c r="S11556" i="3"/>
  <c r="S11557" i="3"/>
  <c r="S11558" i="3"/>
  <c r="S11559" i="3"/>
  <c r="S11560" i="3"/>
  <c r="S11561" i="3"/>
  <c r="S11562" i="3"/>
  <c r="S11563" i="3"/>
  <c r="S11564" i="3"/>
  <c r="S11565" i="3"/>
  <c r="S11566" i="3"/>
  <c r="S11567" i="3"/>
  <c r="S11568" i="3"/>
  <c r="S11569" i="3"/>
  <c r="S11570" i="3"/>
  <c r="S11571" i="3"/>
  <c r="S11572" i="3"/>
  <c r="S11573" i="3"/>
  <c r="S11574" i="3"/>
  <c r="S11575" i="3"/>
  <c r="S11576" i="3"/>
  <c r="S11577" i="3"/>
  <c r="S11578" i="3"/>
  <c r="S11579" i="3"/>
  <c r="S11580" i="3"/>
  <c r="S11581" i="3"/>
  <c r="S11582" i="3"/>
  <c r="S11583" i="3"/>
  <c r="S11584" i="3"/>
  <c r="S11585" i="3"/>
  <c r="S11586" i="3"/>
  <c r="S11587" i="3"/>
  <c r="S11588" i="3"/>
  <c r="S11589" i="3"/>
  <c r="S11590" i="3"/>
  <c r="S11591" i="3"/>
  <c r="S11592" i="3"/>
  <c r="S11593" i="3"/>
  <c r="S11594" i="3"/>
  <c r="S11595" i="3"/>
  <c r="S11596" i="3"/>
  <c r="S11597" i="3"/>
  <c r="S11598" i="3"/>
  <c r="S11599" i="3"/>
  <c r="S11600" i="3"/>
  <c r="S11601" i="3"/>
  <c r="S11602" i="3"/>
  <c r="S11603" i="3"/>
  <c r="S11604" i="3"/>
  <c r="S11605" i="3"/>
  <c r="S11606" i="3"/>
  <c r="S11607" i="3"/>
  <c r="S11608" i="3"/>
  <c r="S11609" i="3"/>
  <c r="S11610" i="3"/>
  <c r="S11611" i="3"/>
  <c r="S11612" i="3"/>
  <c r="S11613" i="3"/>
  <c r="S11614" i="3"/>
  <c r="S11615" i="3"/>
  <c r="S11616" i="3"/>
  <c r="S11617" i="3"/>
  <c r="S11618" i="3"/>
  <c r="S11619" i="3"/>
  <c r="S11620" i="3"/>
  <c r="S11621" i="3"/>
  <c r="S11622" i="3"/>
  <c r="S11623" i="3"/>
  <c r="S11624" i="3"/>
  <c r="S11625" i="3"/>
  <c r="S11626" i="3"/>
  <c r="S11627" i="3"/>
  <c r="S11628" i="3"/>
  <c r="S11629" i="3"/>
  <c r="S11630" i="3"/>
  <c r="S11631" i="3"/>
  <c r="S11632" i="3"/>
  <c r="S11633" i="3"/>
  <c r="S11634" i="3"/>
  <c r="S11635" i="3"/>
  <c r="S11636" i="3"/>
  <c r="S11637" i="3"/>
  <c r="S11638" i="3"/>
  <c r="S11639" i="3"/>
  <c r="S11640" i="3"/>
  <c r="S11641" i="3"/>
  <c r="S11642" i="3"/>
  <c r="S11643" i="3"/>
  <c r="S11644" i="3"/>
  <c r="S11645" i="3"/>
  <c r="S11646" i="3"/>
  <c r="S11647" i="3"/>
  <c r="S11648" i="3"/>
  <c r="S11649" i="3"/>
  <c r="S11650" i="3"/>
  <c r="S11651" i="3"/>
  <c r="S11652" i="3"/>
  <c r="S11653" i="3"/>
  <c r="S11654" i="3"/>
  <c r="S11655" i="3"/>
  <c r="S11656" i="3"/>
  <c r="S11657" i="3"/>
  <c r="S11658" i="3"/>
  <c r="S11659" i="3"/>
  <c r="S11660" i="3"/>
  <c r="S11661" i="3"/>
  <c r="S11662" i="3"/>
  <c r="S11663" i="3"/>
  <c r="S11664" i="3"/>
  <c r="S11665" i="3"/>
  <c r="S11666" i="3"/>
  <c r="S11667" i="3"/>
  <c r="S11668" i="3"/>
  <c r="S11669" i="3"/>
  <c r="S11670" i="3"/>
  <c r="S11671" i="3"/>
  <c r="S11672" i="3"/>
  <c r="S11673" i="3"/>
  <c r="S11674" i="3"/>
  <c r="S11675" i="3"/>
  <c r="S11676" i="3"/>
  <c r="S11677" i="3"/>
  <c r="S11678" i="3"/>
  <c r="S11679" i="3"/>
  <c r="S11680" i="3"/>
  <c r="S11681" i="3"/>
  <c r="S11682" i="3"/>
  <c r="S11683" i="3"/>
  <c r="S11684" i="3"/>
  <c r="S11685" i="3"/>
  <c r="S11686" i="3"/>
  <c r="S11687" i="3"/>
  <c r="S11688" i="3"/>
  <c r="S11689" i="3"/>
  <c r="S11690" i="3"/>
  <c r="S11691" i="3"/>
  <c r="S11692" i="3"/>
  <c r="S11693" i="3"/>
  <c r="S11694" i="3"/>
  <c r="S11695" i="3"/>
  <c r="S11696" i="3"/>
  <c r="S11697" i="3"/>
  <c r="S11698" i="3"/>
  <c r="S11699" i="3"/>
  <c r="S11700" i="3"/>
  <c r="S11701" i="3"/>
  <c r="S11702" i="3"/>
  <c r="S11703" i="3"/>
  <c r="S11704" i="3"/>
  <c r="S11705" i="3"/>
  <c r="S11706" i="3"/>
  <c r="S11707" i="3"/>
  <c r="S11708" i="3"/>
  <c r="S11709" i="3"/>
  <c r="S11710" i="3"/>
  <c r="S11711" i="3"/>
  <c r="S11712" i="3"/>
  <c r="S11713" i="3"/>
  <c r="S11714" i="3"/>
  <c r="S11715" i="3"/>
  <c r="S11716" i="3"/>
  <c r="S11717" i="3"/>
  <c r="S11718" i="3"/>
  <c r="S11719" i="3"/>
  <c r="S11720" i="3"/>
  <c r="S11721" i="3"/>
  <c r="S11722" i="3"/>
  <c r="S11723" i="3"/>
  <c r="S11724" i="3"/>
  <c r="S11725" i="3"/>
  <c r="S11726" i="3"/>
  <c r="S11727" i="3"/>
  <c r="S11728" i="3"/>
  <c r="S11729" i="3"/>
  <c r="S11730" i="3"/>
  <c r="S11731" i="3"/>
  <c r="S11732" i="3"/>
  <c r="S11733" i="3"/>
  <c r="S11734" i="3"/>
  <c r="S11735" i="3"/>
  <c r="S11736" i="3"/>
  <c r="S11737" i="3"/>
  <c r="S11738" i="3"/>
  <c r="S11739" i="3"/>
  <c r="S11740" i="3"/>
  <c r="S11741" i="3"/>
  <c r="S11742" i="3"/>
  <c r="S11743" i="3"/>
  <c r="S11744" i="3"/>
  <c r="S11745" i="3"/>
  <c r="S11746" i="3"/>
  <c r="S11747" i="3"/>
  <c r="S11748" i="3"/>
  <c r="S11749" i="3"/>
  <c r="S11750" i="3"/>
  <c r="S11751" i="3"/>
  <c r="S11752" i="3"/>
  <c r="S11753" i="3"/>
  <c r="S11754" i="3"/>
  <c r="S11755" i="3"/>
  <c r="S11756" i="3"/>
  <c r="S11757" i="3"/>
  <c r="S11758" i="3"/>
  <c r="S11759" i="3"/>
  <c r="S11760" i="3"/>
  <c r="S11761" i="3"/>
  <c r="S11762" i="3"/>
  <c r="S11763" i="3"/>
  <c r="S11764" i="3"/>
  <c r="S11765" i="3"/>
  <c r="S11766" i="3"/>
  <c r="S11767" i="3"/>
  <c r="S11768" i="3"/>
  <c r="S11769" i="3"/>
  <c r="S11770" i="3"/>
  <c r="S11771" i="3"/>
  <c r="S11772" i="3"/>
  <c r="S11773" i="3"/>
  <c r="S11774" i="3"/>
  <c r="S11775" i="3"/>
  <c r="S11776" i="3"/>
  <c r="S11777" i="3"/>
  <c r="S11778" i="3"/>
  <c r="S11779" i="3"/>
  <c r="S11780" i="3"/>
  <c r="S11781" i="3"/>
  <c r="S11782" i="3"/>
  <c r="S11783" i="3"/>
  <c r="S11784" i="3"/>
  <c r="S11785" i="3"/>
  <c r="S11786" i="3"/>
  <c r="S11787" i="3"/>
  <c r="S11788" i="3"/>
  <c r="S11789" i="3"/>
  <c r="S11790" i="3"/>
  <c r="S11791" i="3"/>
  <c r="S11792" i="3"/>
  <c r="S11793" i="3"/>
  <c r="S11794" i="3"/>
  <c r="S11795" i="3"/>
  <c r="S11796" i="3"/>
  <c r="S11797" i="3"/>
  <c r="S11798" i="3"/>
  <c r="S11799" i="3"/>
  <c r="S11800" i="3"/>
  <c r="S11801" i="3"/>
  <c r="S11802" i="3"/>
  <c r="S11803" i="3"/>
  <c r="S11804" i="3"/>
  <c r="S11805" i="3"/>
  <c r="S11806" i="3"/>
  <c r="S11807" i="3"/>
  <c r="S11808" i="3"/>
  <c r="S11809" i="3"/>
  <c r="S11810" i="3"/>
  <c r="S11811" i="3"/>
  <c r="S11812" i="3"/>
  <c r="S11813" i="3"/>
  <c r="S11814" i="3"/>
  <c r="S11815" i="3"/>
  <c r="S11816" i="3"/>
  <c r="S11817" i="3"/>
  <c r="S11818" i="3"/>
  <c r="S11819" i="3"/>
  <c r="S11820" i="3"/>
  <c r="S11821" i="3"/>
  <c r="S11822" i="3"/>
  <c r="S11823" i="3"/>
  <c r="S11824" i="3"/>
  <c r="S11825" i="3"/>
  <c r="S11826" i="3"/>
  <c r="S11827" i="3"/>
  <c r="S11828" i="3"/>
  <c r="S11829" i="3"/>
  <c r="S11830" i="3"/>
  <c r="S11831" i="3"/>
  <c r="S11832" i="3"/>
  <c r="S11833" i="3"/>
  <c r="S11834" i="3"/>
  <c r="S11835" i="3"/>
  <c r="S11836" i="3"/>
  <c r="S11837" i="3"/>
  <c r="S11838" i="3"/>
  <c r="S11839" i="3"/>
  <c r="S11840" i="3"/>
  <c r="S11841" i="3"/>
  <c r="S11842" i="3"/>
  <c r="S11843" i="3"/>
  <c r="S11844" i="3"/>
  <c r="S11845" i="3"/>
  <c r="S11846" i="3"/>
  <c r="S11847" i="3"/>
  <c r="S11848" i="3"/>
  <c r="S11849" i="3"/>
  <c r="S11850" i="3"/>
  <c r="S11851" i="3"/>
  <c r="S11852" i="3"/>
  <c r="S11853" i="3"/>
  <c r="S11854" i="3"/>
  <c r="S11855" i="3"/>
  <c r="S11856" i="3"/>
  <c r="S11857" i="3"/>
  <c r="S11858" i="3"/>
  <c r="S11859" i="3"/>
  <c r="S11860" i="3"/>
  <c r="S11861" i="3"/>
  <c r="S11862" i="3"/>
  <c r="S11863" i="3"/>
  <c r="S11864" i="3"/>
  <c r="S11865" i="3"/>
  <c r="S11866" i="3"/>
  <c r="S11867" i="3"/>
  <c r="S11868" i="3"/>
  <c r="S11869" i="3"/>
  <c r="S11870" i="3"/>
  <c r="S11871" i="3"/>
  <c r="S11872" i="3"/>
  <c r="S11873" i="3"/>
  <c r="S11874" i="3"/>
  <c r="S11875" i="3"/>
  <c r="S11876" i="3"/>
  <c r="S11877" i="3"/>
  <c r="S11878" i="3"/>
  <c r="S11879" i="3"/>
  <c r="S11880" i="3"/>
  <c r="S11881" i="3"/>
  <c r="S11882" i="3"/>
  <c r="S11883" i="3"/>
  <c r="S11884" i="3"/>
  <c r="S11885" i="3"/>
  <c r="S11886" i="3"/>
  <c r="S11887" i="3"/>
  <c r="S11888" i="3"/>
  <c r="S11889" i="3"/>
  <c r="S11890" i="3"/>
  <c r="S11891" i="3"/>
  <c r="S11892" i="3"/>
  <c r="S11893" i="3"/>
  <c r="S11894" i="3"/>
  <c r="S11895" i="3"/>
  <c r="S11896" i="3"/>
  <c r="S11897" i="3"/>
  <c r="S11898" i="3"/>
  <c r="S11899" i="3"/>
  <c r="S11900" i="3"/>
  <c r="S11901" i="3"/>
  <c r="S11902" i="3"/>
  <c r="S11903" i="3"/>
  <c r="S11904" i="3"/>
  <c r="S11905" i="3"/>
  <c r="S11906" i="3"/>
  <c r="S11907" i="3"/>
  <c r="S11908" i="3"/>
  <c r="S11909" i="3"/>
  <c r="S11910" i="3"/>
  <c r="S11911" i="3"/>
  <c r="S11912" i="3"/>
  <c r="S11913" i="3"/>
  <c r="S11914" i="3"/>
  <c r="S11915" i="3"/>
  <c r="S11916" i="3"/>
  <c r="S11917" i="3"/>
  <c r="S11918" i="3"/>
  <c r="S11919" i="3"/>
  <c r="S11920" i="3"/>
  <c r="S11921" i="3"/>
  <c r="S11922" i="3"/>
  <c r="S11923" i="3"/>
  <c r="S11924" i="3"/>
  <c r="S11925" i="3"/>
  <c r="S11926" i="3"/>
  <c r="S11927" i="3"/>
  <c r="S11928" i="3"/>
  <c r="S11929" i="3"/>
  <c r="S11930" i="3"/>
  <c r="S11931" i="3"/>
  <c r="S11932" i="3"/>
  <c r="S11933" i="3"/>
  <c r="S11934" i="3"/>
  <c r="S11935" i="3"/>
  <c r="S11936" i="3"/>
  <c r="S11937" i="3"/>
  <c r="S11938" i="3"/>
  <c r="S11939" i="3"/>
  <c r="S11940" i="3"/>
  <c r="S11941" i="3"/>
  <c r="S11942" i="3"/>
  <c r="S11943" i="3"/>
  <c r="S11944" i="3"/>
  <c r="S11945" i="3"/>
  <c r="S11946" i="3"/>
  <c r="S11947" i="3"/>
  <c r="S11948" i="3"/>
  <c r="S11949" i="3"/>
  <c r="S11950" i="3"/>
  <c r="S11951" i="3"/>
  <c r="S11952" i="3"/>
  <c r="S11953" i="3"/>
  <c r="S11954" i="3"/>
  <c r="S11955" i="3"/>
  <c r="S11956" i="3"/>
  <c r="S11957" i="3"/>
  <c r="S11958" i="3"/>
  <c r="S11959" i="3"/>
  <c r="S11960" i="3"/>
  <c r="S11961" i="3"/>
  <c r="S11962" i="3"/>
  <c r="S11963" i="3"/>
  <c r="S11964" i="3"/>
  <c r="S11965" i="3"/>
  <c r="S11966" i="3"/>
  <c r="S11967" i="3"/>
  <c r="S11968" i="3"/>
  <c r="S11969" i="3"/>
  <c r="S11970" i="3"/>
  <c r="S11971" i="3"/>
  <c r="S11972" i="3"/>
  <c r="S11973" i="3"/>
  <c r="S11974" i="3"/>
  <c r="S11975" i="3"/>
  <c r="S11976" i="3"/>
  <c r="S11977" i="3"/>
  <c r="S11978" i="3"/>
  <c r="S11979" i="3"/>
  <c r="S11980" i="3"/>
  <c r="S11981" i="3"/>
  <c r="S11982" i="3"/>
  <c r="S11983" i="3"/>
  <c r="S11984" i="3"/>
  <c r="S11985" i="3"/>
  <c r="S11986" i="3"/>
  <c r="S11987" i="3"/>
  <c r="S11988" i="3"/>
  <c r="S11989" i="3"/>
  <c r="S11990" i="3"/>
  <c r="S11991" i="3"/>
  <c r="S11992" i="3"/>
  <c r="S11993" i="3"/>
  <c r="S11994" i="3"/>
  <c r="S11995" i="3"/>
  <c r="S11996" i="3"/>
  <c r="S11997" i="3"/>
  <c r="S11998" i="3"/>
  <c r="S11999" i="3"/>
  <c r="S12000" i="3"/>
  <c r="S12001" i="3"/>
  <c r="S12002" i="3"/>
  <c r="S12003" i="3"/>
  <c r="S12004" i="3"/>
  <c r="S12005" i="3"/>
  <c r="S12006" i="3"/>
  <c r="S12007" i="3"/>
  <c r="S12008" i="3"/>
  <c r="S12009" i="3"/>
  <c r="S12010" i="3"/>
  <c r="S12011" i="3"/>
  <c r="S12012" i="3"/>
  <c r="S12013" i="3"/>
  <c r="S12014" i="3"/>
  <c r="S12015" i="3"/>
  <c r="S12016" i="3"/>
  <c r="S12017" i="3"/>
  <c r="S12018" i="3"/>
  <c r="S12019" i="3"/>
  <c r="S12020" i="3"/>
  <c r="S12021" i="3"/>
  <c r="S12022" i="3"/>
  <c r="S12023" i="3"/>
  <c r="S12024" i="3"/>
  <c r="S12025" i="3"/>
  <c r="S12026" i="3"/>
  <c r="S12027" i="3"/>
  <c r="S12028" i="3"/>
  <c r="S12029" i="3"/>
  <c r="S12030" i="3"/>
  <c r="S12031" i="3"/>
  <c r="S12032" i="3"/>
  <c r="S12033" i="3"/>
  <c r="S12034" i="3"/>
  <c r="S12035" i="3"/>
  <c r="S12036" i="3"/>
  <c r="S12037" i="3"/>
  <c r="S12038" i="3"/>
  <c r="S12039" i="3"/>
  <c r="S12040" i="3"/>
  <c r="S12041" i="3"/>
  <c r="S12042" i="3"/>
  <c r="S12043" i="3"/>
  <c r="S12044" i="3"/>
  <c r="S12045" i="3"/>
  <c r="S12046" i="3"/>
  <c r="S12047" i="3"/>
  <c r="S12048" i="3"/>
  <c r="S12049" i="3"/>
  <c r="S12050" i="3"/>
  <c r="S12051" i="3"/>
  <c r="S12052" i="3"/>
  <c r="S12053" i="3"/>
  <c r="S12054" i="3"/>
  <c r="S12055" i="3"/>
  <c r="S12056" i="3"/>
  <c r="S12057" i="3"/>
  <c r="S12058" i="3"/>
  <c r="S12059" i="3"/>
  <c r="S12060" i="3"/>
  <c r="S12061" i="3"/>
  <c r="S12062" i="3"/>
  <c r="S12063" i="3"/>
  <c r="S12064" i="3"/>
  <c r="S12065" i="3"/>
  <c r="S12066" i="3"/>
  <c r="S12067" i="3"/>
  <c r="S12068" i="3"/>
  <c r="S12069" i="3"/>
  <c r="S12070" i="3"/>
  <c r="S12071" i="3"/>
  <c r="S12072" i="3"/>
  <c r="S12073" i="3"/>
  <c r="S12074" i="3"/>
  <c r="S12075" i="3"/>
  <c r="S12076" i="3"/>
  <c r="S12077" i="3"/>
  <c r="S12078" i="3"/>
  <c r="S12079" i="3"/>
  <c r="S12080" i="3"/>
  <c r="S12081" i="3"/>
  <c r="S12082" i="3"/>
  <c r="S12083" i="3"/>
  <c r="S12084" i="3"/>
  <c r="S12085" i="3"/>
  <c r="S12086" i="3"/>
  <c r="S12087" i="3"/>
  <c r="S12088" i="3"/>
  <c r="S12089" i="3"/>
  <c r="S12090" i="3"/>
  <c r="S12091" i="3"/>
  <c r="S12092" i="3"/>
  <c r="S12093" i="3"/>
  <c r="S12094" i="3"/>
  <c r="S12095" i="3"/>
  <c r="S12096" i="3"/>
  <c r="S12097" i="3"/>
  <c r="S12098" i="3"/>
  <c r="S12099" i="3"/>
  <c r="S12100" i="3"/>
  <c r="S12101" i="3"/>
  <c r="S12102" i="3"/>
  <c r="S12103" i="3"/>
  <c r="S12104" i="3"/>
  <c r="S12105" i="3"/>
  <c r="S12106" i="3"/>
  <c r="S12107" i="3"/>
  <c r="S12108" i="3"/>
  <c r="S12109" i="3"/>
  <c r="S12110" i="3"/>
  <c r="S12111" i="3"/>
  <c r="S12112" i="3"/>
  <c r="S12113" i="3"/>
  <c r="S12114" i="3"/>
  <c r="S12115" i="3"/>
  <c r="S12116" i="3"/>
  <c r="S12117" i="3"/>
  <c r="S12118" i="3"/>
  <c r="S12119" i="3"/>
  <c r="S12120" i="3"/>
  <c r="S12121" i="3"/>
  <c r="S12122" i="3"/>
  <c r="S12123" i="3"/>
  <c r="S12124" i="3"/>
  <c r="S12125" i="3"/>
  <c r="S12126" i="3"/>
  <c r="S12127" i="3"/>
  <c r="S12128" i="3"/>
  <c r="S12129" i="3"/>
  <c r="S12130" i="3"/>
  <c r="S12131" i="3"/>
  <c r="S12132" i="3"/>
  <c r="S12133" i="3"/>
  <c r="S12134" i="3"/>
  <c r="S12135" i="3"/>
  <c r="S12136" i="3"/>
  <c r="S12137" i="3"/>
  <c r="S12138" i="3"/>
  <c r="S12139" i="3"/>
  <c r="S12140" i="3"/>
  <c r="S12141" i="3"/>
  <c r="S12142" i="3"/>
  <c r="S12143" i="3"/>
  <c r="S12144" i="3"/>
  <c r="S12145" i="3"/>
  <c r="S12146" i="3"/>
  <c r="S12147" i="3"/>
  <c r="S12148" i="3"/>
  <c r="S12149" i="3"/>
  <c r="S12150" i="3"/>
  <c r="S12151" i="3"/>
  <c r="S12152" i="3"/>
  <c r="S12153" i="3"/>
  <c r="S12154" i="3"/>
  <c r="S12155" i="3"/>
  <c r="S12156" i="3"/>
  <c r="S12157" i="3"/>
  <c r="S12158" i="3"/>
  <c r="S12159" i="3"/>
  <c r="S12160" i="3"/>
  <c r="S12161" i="3"/>
  <c r="S12162" i="3"/>
  <c r="S12163" i="3"/>
  <c r="S12164" i="3"/>
  <c r="S12165" i="3"/>
  <c r="S12166" i="3"/>
  <c r="S12167" i="3"/>
  <c r="S12168" i="3"/>
  <c r="S12169" i="3"/>
  <c r="S12170" i="3"/>
  <c r="S12171" i="3"/>
  <c r="S12172" i="3"/>
  <c r="S12173" i="3"/>
  <c r="S12174" i="3"/>
  <c r="S12175" i="3"/>
  <c r="S12176" i="3"/>
  <c r="S12177" i="3"/>
  <c r="S12178" i="3"/>
  <c r="S12179" i="3"/>
  <c r="S12180" i="3"/>
  <c r="S12181" i="3"/>
  <c r="S12182" i="3"/>
  <c r="S12183" i="3"/>
  <c r="S12184" i="3"/>
  <c r="S12185" i="3"/>
  <c r="S12186" i="3"/>
  <c r="S12187" i="3"/>
  <c r="S12188" i="3"/>
  <c r="S12189" i="3"/>
  <c r="S12190" i="3"/>
  <c r="S12191" i="3"/>
  <c r="S12192" i="3"/>
  <c r="S12193" i="3"/>
  <c r="S12194" i="3"/>
  <c r="S12195" i="3"/>
  <c r="S12196" i="3"/>
  <c r="S12197" i="3"/>
  <c r="S12198" i="3"/>
  <c r="S12199" i="3"/>
  <c r="S12200" i="3"/>
  <c r="S12201" i="3"/>
  <c r="S12202" i="3"/>
  <c r="S12203" i="3"/>
  <c r="S12204" i="3"/>
  <c r="S12205" i="3"/>
  <c r="S12206" i="3"/>
  <c r="S12207" i="3"/>
  <c r="S12208" i="3"/>
  <c r="S12209" i="3"/>
  <c r="S12210" i="3"/>
  <c r="S12211" i="3"/>
  <c r="S12212" i="3"/>
  <c r="S12213" i="3"/>
  <c r="S12214" i="3"/>
  <c r="S12215" i="3"/>
  <c r="S12216" i="3"/>
  <c r="S12217" i="3"/>
  <c r="S12218" i="3"/>
  <c r="S12219" i="3"/>
  <c r="S12220" i="3"/>
  <c r="S12221" i="3"/>
  <c r="S12222" i="3"/>
  <c r="S12223" i="3"/>
  <c r="S12224" i="3"/>
  <c r="S12225" i="3"/>
  <c r="S12226" i="3"/>
  <c r="S12227" i="3"/>
  <c r="S12228" i="3"/>
  <c r="S12229" i="3"/>
  <c r="S12230" i="3"/>
  <c r="S12231" i="3"/>
  <c r="S12232" i="3"/>
  <c r="S12233" i="3"/>
  <c r="S12234" i="3"/>
  <c r="S12235" i="3"/>
  <c r="S12236" i="3"/>
  <c r="S12237" i="3"/>
  <c r="S12238" i="3"/>
  <c r="S12239" i="3"/>
  <c r="S12240" i="3"/>
  <c r="S12241" i="3"/>
  <c r="S12242" i="3"/>
  <c r="S12243" i="3"/>
  <c r="S12244" i="3"/>
  <c r="S12245" i="3"/>
  <c r="S12246" i="3"/>
  <c r="S12247" i="3"/>
  <c r="S12248" i="3"/>
  <c r="S12249" i="3"/>
  <c r="S12250" i="3"/>
  <c r="S12251" i="3"/>
  <c r="S12252" i="3"/>
  <c r="S12253" i="3"/>
  <c r="S12254" i="3"/>
  <c r="S12255" i="3"/>
  <c r="S12256" i="3"/>
  <c r="S12257" i="3"/>
  <c r="S12258" i="3"/>
  <c r="S12259" i="3"/>
  <c r="S12260" i="3"/>
  <c r="S12261" i="3"/>
  <c r="S12262" i="3"/>
  <c r="S12263" i="3"/>
  <c r="S12264" i="3"/>
  <c r="S12265" i="3"/>
  <c r="S12266" i="3"/>
  <c r="S12267" i="3"/>
  <c r="S12268" i="3"/>
  <c r="S12269" i="3"/>
  <c r="S12270" i="3"/>
  <c r="S12271" i="3"/>
  <c r="S12272" i="3"/>
  <c r="S12273" i="3"/>
  <c r="S12274" i="3"/>
  <c r="S12275" i="3"/>
  <c r="S12276" i="3"/>
  <c r="S12277" i="3"/>
  <c r="S12278" i="3"/>
  <c r="S12279" i="3"/>
  <c r="S12280" i="3"/>
  <c r="S12281" i="3"/>
  <c r="S12282" i="3"/>
  <c r="S12283" i="3"/>
  <c r="S12284" i="3"/>
  <c r="S12285" i="3"/>
  <c r="S12286" i="3"/>
  <c r="S12287" i="3"/>
  <c r="S12288" i="3"/>
  <c r="S12289" i="3"/>
  <c r="S12290" i="3"/>
  <c r="S12291" i="3"/>
  <c r="S12292" i="3"/>
  <c r="S12293" i="3"/>
  <c r="S12294" i="3"/>
  <c r="S12295" i="3"/>
  <c r="S12296" i="3"/>
  <c r="S12297" i="3"/>
  <c r="S12298" i="3"/>
  <c r="S12299" i="3"/>
  <c r="S12300" i="3"/>
  <c r="S12301" i="3"/>
  <c r="S12302" i="3"/>
  <c r="S12303" i="3"/>
  <c r="S12304" i="3"/>
  <c r="S12305" i="3"/>
  <c r="S12306" i="3"/>
  <c r="S12307" i="3"/>
  <c r="S12308" i="3"/>
  <c r="S12309" i="3"/>
  <c r="S12310" i="3"/>
  <c r="S12311" i="3"/>
  <c r="S12312" i="3"/>
  <c r="S12313" i="3"/>
  <c r="S12314" i="3"/>
  <c r="S12315" i="3"/>
  <c r="S12316" i="3"/>
  <c r="S12317" i="3"/>
  <c r="S12318" i="3"/>
  <c r="S12319" i="3"/>
  <c r="S12320" i="3"/>
  <c r="S12321" i="3"/>
  <c r="S12322" i="3"/>
  <c r="S12323" i="3"/>
  <c r="S12324" i="3"/>
  <c r="S12325" i="3"/>
  <c r="S12326" i="3"/>
  <c r="S12327" i="3"/>
  <c r="S12328" i="3"/>
  <c r="S12329" i="3"/>
  <c r="S12330" i="3"/>
  <c r="S12331" i="3"/>
  <c r="S12332" i="3"/>
  <c r="S12333" i="3"/>
  <c r="S12334" i="3"/>
  <c r="S12335" i="3"/>
  <c r="S12336" i="3"/>
  <c r="S12337" i="3"/>
  <c r="S12338" i="3"/>
  <c r="S12339" i="3"/>
  <c r="S12340" i="3"/>
  <c r="S12341" i="3"/>
  <c r="S12342" i="3"/>
  <c r="S12343" i="3"/>
  <c r="S12344" i="3"/>
  <c r="S12345" i="3"/>
  <c r="S12346" i="3"/>
  <c r="S12347" i="3"/>
  <c r="S12348" i="3"/>
  <c r="S12349" i="3"/>
  <c r="S12350" i="3"/>
  <c r="S12351" i="3"/>
  <c r="S12352" i="3"/>
  <c r="S12353" i="3"/>
  <c r="S12354" i="3"/>
  <c r="S12355" i="3"/>
  <c r="S12356" i="3"/>
  <c r="S12357" i="3"/>
  <c r="S12358" i="3"/>
  <c r="S12359" i="3"/>
  <c r="S12360" i="3"/>
  <c r="S12361" i="3"/>
  <c r="S12362" i="3"/>
  <c r="S12363" i="3"/>
  <c r="S12364" i="3"/>
  <c r="S12365" i="3"/>
  <c r="S12366" i="3"/>
  <c r="S12367" i="3"/>
  <c r="S12368" i="3"/>
  <c r="S12369" i="3"/>
  <c r="S12370" i="3"/>
  <c r="S12371" i="3"/>
  <c r="S12372" i="3"/>
  <c r="S12373" i="3"/>
  <c r="S12374" i="3"/>
  <c r="S12375" i="3"/>
  <c r="S12376" i="3"/>
  <c r="S12377" i="3"/>
  <c r="S12378" i="3"/>
  <c r="S12379" i="3"/>
  <c r="S12380" i="3"/>
  <c r="S12381" i="3"/>
  <c r="S12382" i="3"/>
  <c r="S12383" i="3"/>
  <c r="S12384" i="3"/>
  <c r="S12385" i="3"/>
  <c r="S12386" i="3"/>
  <c r="S12387" i="3"/>
  <c r="S12388" i="3"/>
  <c r="S12389" i="3"/>
  <c r="S12390" i="3"/>
  <c r="S12391" i="3"/>
  <c r="S12392" i="3"/>
  <c r="S12393" i="3"/>
  <c r="S12394" i="3"/>
  <c r="S12395" i="3"/>
  <c r="S12396" i="3"/>
  <c r="S12397" i="3"/>
  <c r="S12398" i="3"/>
  <c r="S12399" i="3"/>
  <c r="S12400" i="3"/>
  <c r="S12401" i="3"/>
  <c r="S12402" i="3"/>
  <c r="S12403" i="3"/>
  <c r="S12404" i="3"/>
  <c r="S12405" i="3"/>
  <c r="S12406" i="3"/>
  <c r="S12407" i="3"/>
  <c r="S12408" i="3"/>
  <c r="S12409" i="3"/>
  <c r="S12410" i="3"/>
  <c r="S12411" i="3"/>
  <c r="S12412" i="3"/>
  <c r="S12413" i="3"/>
  <c r="S12414" i="3"/>
  <c r="S12415" i="3"/>
  <c r="S12416" i="3"/>
  <c r="S12417" i="3"/>
  <c r="S12418" i="3"/>
  <c r="S12419" i="3"/>
  <c r="S12420" i="3"/>
  <c r="S12421" i="3"/>
  <c r="S12422" i="3"/>
  <c r="S12423" i="3"/>
  <c r="S12424" i="3"/>
  <c r="S12425" i="3"/>
  <c r="S12426" i="3"/>
  <c r="S12427" i="3"/>
  <c r="S12428" i="3"/>
  <c r="S12429" i="3"/>
  <c r="S12430" i="3"/>
  <c r="S12431" i="3"/>
  <c r="S12432" i="3"/>
  <c r="S12433" i="3"/>
  <c r="S12434" i="3"/>
  <c r="S12435" i="3"/>
  <c r="S12436" i="3"/>
  <c r="S12437" i="3"/>
  <c r="S12438" i="3"/>
  <c r="S12439" i="3"/>
  <c r="S12440" i="3"/>
  <c r="S12441" i="3"/>
  <c r="S12442" i="3"/>
  <c r="S12443" i="3"/>
  <c r="S12444" i="3"/>
  <c r="S12445" i="3"/>
  <c r="S12446" i="3"/>
  <c r="S12447" i="3"/>
  <c r="S12448" i="3"/>
  <c r="S12449" i="3"/>
  <c r="S12450" i="3"/>
  <c r="S12451" i="3"/>
  <c r="S12452" i="3"/>
  <c r="S12453" i="3"/>
  <c r="S12454" i="3"/>
  <c r="S12455" i="3"/>
  <c r="S12456" i="3"/>
  <c r="S12457" i="3"/>
  <c r="S12458" i="3"/>
  <c r="S12459" i="3"/>
  <c r="S12460" i="3"/>
  <c r="S12461" i="3"/>
  <c r="S12462" i="3"/>
  <c r="S12463" i="3"/>
  <c r="S12464" i="3"/>
  <c r="S12465" i="3"/>
  <c r="S12466" i="3"/>
  <c r="S12467" i="3"/>
  <c r="S12468" i="3"/>
  <c r="S12469" i="3"/>
  <c r="S12470" i="3"/>
  <c r="S12471" i="3"/>
  <c r="S12472" i="3"/>
  <c r="S12473" i="3"/>
  <c r="S12474" i="3"/>
  <c r="S12475" i="3"/>
  <c r="S12476" i="3"/>
  <c r="S12477" i="3"/>
  <c r="S12478" i="3"/>
  <c r="S12479" i="3"/>
  <c r="S12480" i="3"/>
  <c r="S12481" i="3"/>
  <c r="S12482" i="3"/>
  <c r="S12483" i="3"/>
  <c r="S12484" i="3"/>
  <c r="S12485" i="3"/>
  <c r="S12486" i="3"/>
  <c r="S12487" i="3"/>
  <c r="S12488" i="3"/>
  <c r="S12489" i="3"/>
  <c r="S12490" i="3"/>
  <c r="S12491" i="3"/>
  <c r="S12492" i="3"/>
  <c r="S12493" i="3"/>
  <c r="S12494" i="3"/>
  <c r="S12495" i="3"/>
  <c r="S12496" i="3"/>
  <c r="S12497" i="3"/>
  <c r="S12498" i="3"/>
  <c r="S12499" i="3"/>
  <c r="S12500" i="3"/>
  <c r="S12501" i="3"/>
  <c r="S12502" i="3"/>
  <c r="S12503" i="3"/>
  <c r="S12504" i="3"/>
  <c r="S12505" i="3"/>
  <c r="S12506" i="3"/>
  <c r="S12507" i="3"/>
  <c r="S12508" i="3"/>
  <c r="S12509" i="3"/>
  <c r="S12510" i="3"/>
  <c r="S12511" i="3"/>
  <c r="S12512" i="3"/>
  <c r="S12513" i="3"/>
  <c r="S12514" i="3"/>
  <c r="S12515" i="3"/>
  <c r="S12516" i="3"/>
  <c r="S12517" i="3"/>
  <c r="S12518" i="3"/>
  <c r="S12519" i="3"/>
  <c r="S12520" i="3"/>
  <c r="S12521" i="3"/>
  <c r="S12522" i="3"/>
  <c r="S12523" i="3"/>
  <c r="S12524" i="3"/>
  <c r="S12525" i="3"/>
  <c r="S12526" i="3"/>
  <c r="S12527" i="3"/>
  <c r="S12528" i="3"/>
  <c r="S12529" i="3"/>
  <c r="S12530" i="3"/>
  <c r="S12531" i="3"/>
  <c r="S12532" i="3"/>
  <c r="S12533" i="3"/>
  <c r="S12534" i="3"/>
  <c r="S12535" i="3"/>
  <c r="S12536" i="3"/>
  <c r="S12537" i="3"/>
  <c r="S12538" i="3"/>
  <c r="S12539" i="3"/>
  <c r="S12540" i="3"/>
  <c r="S12541" i="3"/>
  <c r="S12542" i="3"/>
  <c r="S12543" i="3"/>
  <c r="S12544" i="3"/>
  <c r="S12545" i="3"/>
  <c r="S12546" i="3"/>
  <c r="S12547" i="3"/>
  <c r="S12548" i="3"/>
  <c r="S12549" i="3"/>
  <c r="S12550" i="3"/>
  <c r="S12551" i="3"/>
  <c r="S12552" i="3"/>
  <c r="S12553" i="3"/>
  <c r="S12554" i="3"/>
  <c r="S12555" i="3"/>
  <c r="S12556" i="3"/>
  <c r="S12557" i="3"/>
  <c r="S12558" i="3"/>
  <c r="S12559" i="3"/>
  <c r="S12560" i="3"/>
  <c r="S12561" i="3"/>
  <c r="S12562" i="3"/>
  <c r="S12563" i="3"/>
  <c r="S12564" i="3"/>
  <c r="S12565" i="3"/>
  <c r="S12566" i="3"/>
  <c r="S12567" i="3"/>
  <c r="S12568" i="3"/>
  <c r="S12569" i="3"/>
  <c r="S12570" i="3"/>
  <c r="S12571" i="3"/>
  <c r="S12572" i="3"/>
  <c r="S12573" i="3"/>
  <c r="S12574" i="3"/>
  <c r="S12575" i="3"/>
  <c r="S12576" i="3"/>
  <c r="S12577" i="3"/>
  <c r="S12578" i="3"/>
  <c r="S12579" i="3"/>
  <c r="S12580" i="3"/>
  <c r="S12581" i="3"/>
  <c r="S12582" i="3"/>
  <c r="S12583" i="3"/>
  <c r="S12584" i="3"/>
  <c r="S12585" i="3"/>
  <c r="S12586" i="3"/>
  <c r="S12587" i="3"/>
  <c r="S12588" i="3"/>
  <c r="S12589" i="3"/>
  <c r="S12590" i="3"/>
  <c r="S12591" i="3"/>
  <c r="S12592" i="3"/>
  <c r="S12593" i="3"/>
  <c r="S12594" i="3"/>
  <c r="S12595" i="3"/>
  <c r="S12596" i="3"/>
  <c r="S12597" i="3"/>
  <c r="S12598" i="3"/>
  <c r="S12599" i="3"/>
  <c r="S12600" i="3"/>
  <c r="S12601" i="3"/>
  <c r="S12602" i="3"/>
  <c r="S12603" i="3"/>
  <c r="S12604" i="3"/>
  <c r="S12605" i="3"/>
  <c r="S12606" i="3"/>
  <c r="S12607" i="3"/>
  <c r="S12608" i="3"/>
  <c r="S12609" i="3"/>
  <c r="S12610" i="3"/>
  <c r="S12611" i="3"/>
  <c r="S12612" i="3"/>
  <c r="S12613" i="3"/>
  <c r="S12614" i="3"/>
  <c r="S12615" i="3"/>
  <c r="S12616" i="3"/>
  <c r="S12617" i="3"/>
  <c r="S12618" i="3"/>
  <c r="S12619" i="3"/>
  <c r="S12620" i="3"/>
  <c r="S12621" i="3"/>
  <c r="S12622" i="3"/>
  <c r="S12623" i="3"/>
  <c r="S12624" i="3"/>
  <c r="S12625" i="3"/>
  <c r="S12626" i="3"/>
  <c r="S12627" i="3"/>
  <c r="S12628" i="3"/>
  <c r="S12629" i="3"/>
  <c r="S12630" i="3"/>
  <c r="S12631" i="3"/>
  <c r="S12632" i="3"/>
  <c r="S12633" i="3"/>
  <c r="S12634" i="3"/>
  <c r="S12635" i="3"/>
  <c r="S12636" i="3"/>
  <c r="S12637" i="3"/>
  <c r="S12638" i="3"/>
  <c r="S12639" i="3"/>
  <c r="S12640" i="3"/>
  <c r="S12641" i="3"/>
  <c r="S12642" i="3"/>
  <c r="S12643" i="3"/>
  <c r="S12644" i="3"/>
  <c r="S12645" i="3"/>
  <c r="S12646" i="3"/>
  <c r="S12647" i="3"/>
  <c r="S12648" i="3"/>
  <c r="S12649" i="3"/>
  <c r="S12650" i="3"/>
  <c r="S12651" i="3"/>
  <c r="S12652" i="3"/>
  <c r="S12653" i="3"/>
  <c r="S12654" i="3"/>
  <c r="S12655" i="3"/>
  <c r="S12656" i="3"/>
  <c r="S12657" i="3"/>
  <c r="S12658" i="3"/>
  <c r="S12659" i="3"/>
  <c r="S12660" i="3"/>
  <c r="S12661" i="3"/>
  <c r="S12662" i="3"/>
  <c r="S12663" i="3"/>
  <c r="S12664" i="3"/>
  <c r="S12665" i="3"/>
  <c r="S12666" i="3"/>
  <c r="S12667" i="3"/>
  <c r="S12668" i="3"/>
  <c r="S12669" i="3"/>
  <c r="S12670" i="3"/>
  <c r="S12671" i="3"/>
  <c r="S12672" i="3"/>
  <c r="S12673" i="3"/>
  <c r="S12674" i="3"/>
  <c r="S12675" i="3"/>
  <c r="S12676" i="3"/>
  <c r="S12677" i="3"/>
  <c r="S12678" i="3"/>
  <c r="S12679" i="3"/>
  <c r="S12680" i="3"/>
  <c r="S12681" i="3"/>
  <c r="S12682" i="3"/>
  <c r="S12683" i="3"/>
  <c r="S12684" i="3"/>
  <c r="S12685" i="3"/>
  <c r="S12686" i="3"/>
  <c r="S12687" i="3"/>
  <c r="S12688" i="3"/>
  <c r="S12689" i="3"/>
  <c r="S12690" i="3"/>
  <c r="S12691" i="3"/>
  <c r="S12692" i="3"/>
  <c r="S12693" i="3"/>
  <c r="S12694" i="3"/>
  <c r="S12695" i="3"/>
  <c r="S12696" i="3"/>
  <c r="S12697" i="3"/>
  <c r="S12698" i="3"/>
  <c r="S12699" i="3"/>
  <c r="S12700" i="3"/>
  <c r="S12701" i="3"/>
  <c r="S12702" i="3"/>
  <c r="S12703" i="3"/>
  <c r="S12704" i="3"/>
  <c r="S12705" i="3"/>
  <c r="S12706" i="3"/>
  <c r="S12707" i="3"/>
  <c r="S12708" i="3"/>
  <c r="S12709" i="3"/>
  <c r="S12710" i="3"/>
  <c r="S12711" i="3"/>
  <c r="S12712" i="3"/>
  <c r="S12713" i="3"/>
  <c r="S12714" i="3"/>
  <c r="S12715" i="3"/>
  <c r="S12716" i="3"/>
  <c r="S12717" i="3"/>
  <c r="S12718" i="3"/>
  <c r="S12719" i="3"/>
  <c r="S12720" i="3"/>
  <c r="S12721" i="3"/>
  <c r="S12722" i="3"/>
  <c r="S12723" i="3"/>
  <c r="S12724" i="3"/>
  <c r="S12725" i="3"/>
  <c r="S12726" i="3"/>
  <c r="S12727" i="3"/>
  <c r="S12728" i="3"/>
  <c r="S12729" i="3"/>
  <c r="S12730" i="3"/>
  <c r="S12731" i="3"/>
  <c r="S12732" i="3"/>
  <c r="S12733" i="3"/>
  <c r="S12734" i="3"/>
  <c r="S12735" i="3"/>
  <c r="S12736" i="3"/>
  <c r="S12737" i="3"/>
  <c r="S12738" i="3"/>
  <c r="S12739" i="3"/>
  <c r="S12740" i="3"/>
  <c r="S12741" i="3"/>
  <c r="S12742" i="3"/>
  <c r="S12743" i="3"/>
  <c r="S12744" i="3"/>
  <c r="S12745" i="3"/>
  <c r="S12746" i="3"/>
  <c r="S12747" i="3"/>
  <c r="S12748" i="3"/>
  <c r="S12749" i="3"/>
  <c r="S12750" i="3"/>
  <c r="S12751" i="3"/>
  <c r="S12752" i="3"/>
  <c r="S12753" i="3"/>
  <c r="S12754" i="3"/>
  <c r="S12755" i="3"/>
  <c r="S12756" i="3"/>
  <c r="S12757" i="3"/>
  <c r="S12758" i="3"/>
  <c r="S12759" i="3"/>
  <c r="S12760" i="3"/>
  <c r="S12761" i="3"/>
  <c r="S12762" i="3"/>
  <c r="S12763" i="3"/>
  <c r="S12764" i="3"/>
  <c r="S12765" i="3"/>
  <c r="S12766" i="3"/>
  <c r="S12767" i="3"/>
  <c r="S12768" i="3"/>
  <c r="S12769" i="3"/>
  <c r="S12770" i="3"/>
  <c r="S12771" i="3"/>
  <c r="S12772" i="3"/>
  <c r="S12773" i="3"/>
  <c r="S12774" i="3"/>
  <c r="S12775" i="3"/>
  <c r="S12776" i="3"/>
  <c r="S12777" i="3"/>
  <c r="S12778" i="3"/>
  <c r="S12779" i="3"/>
  <c r="S12780" i="3"/>
  <c r="S12781" i="3"/>
  <c r="S12782" i="3"/>
  <c r="S12783" i="3"/>
  <c r="S12784" i="3"/>
  <c r="S12785" i="3"/>
  <c r="S12786" i="3"/>
  <c r="S12787" i="3"/>
  <c r="S12788" i="3"/>
  <c r="S12789" i="3"/>
  <c r="S12790" i="3"/>
  <c r="S12791" i="3"/>
  <c r="S12792" i="3"/>
  <c r="S12793" i="3"/>
  <c r="S12794" i="3"/>
  <c r="S12795" i="3"/>
  <c r="S12796" i="3"/>
  <c r="S12797" i="3"/>
  <c r="S12798" i="3"/>
  <c r="S12799" i="3"/>
  <c r="S12800" i="3"/>
  <c r="S12801" i="3"/>
  <c r="S12802" i="3"/>
  <c r="S12803" i="3"/>
  <c r="S12804" i="3"/>
  <c r="S12805" i="3"/>
  <c r="S12806" i="3"/>
  <c r="S12807" i="3"/>
  <c r="S12808" i="3"/>
  <c r="S12809" i="3"/>
  <c r="S12810" i="3"/>
  <c r="S12811" i="3"/>
  <c r="S12812" i="3"/>
  <c r="S12813" i="3"/>
  <c r="S12814" i="3"/>
  <c r="S12815" i="3"/>
  <c r="S12816" i="3"/>
  <c r="S12817" i="3"/>
  <c r="S12818" i="3"/>
  <c r="S12819" i="3"/>
  <c r="S12820" i="3"/>
  <c r="S12821" i="3"/>
  <c r="S12822" i="3"/>
  <c r="S12823" i="3"/>
  <c r="S12824" i="3"/>
  <c r="S12825" i="3"/>
  <c r="S12826" i="3"/>
  <c r="S12827" i="3"/>
  <c r="S12828" i="3"/>
  <c r="S12829" i="3"/>
  <c r="S12830" i="3"/>
  <c r="S12831" i="3"/>
  <c r="S12832" i="3"/>
  <c r="S12833" i="3"/>
  <c r="S12834" i="3"/>
  <c r="S12835" i="3"/>
  <c r="S12836" i="3"/>
  <c r="S12837" i="3"/>
  <c r="S12838" i="3"/>
  <c r="S12839" i="3"/>
  <c r="S12840" i="3"/>
  <c r="S12841" i="3"/>
  <c r="S12842" i="3"/>
  <c r="S12843" i="3"/>
  <c r="S12844" i="3"/>
  <c r="S12845" i="3"/>
  <c r="S12846" i="3"/>
  <c r="S12847" i="3"/>
  <c r="S12848" i="3"/>
  <c r="S12849" i="3"/>
  <c r="S12850" i="3"/>
  <c r="S12851" i="3"/>
  <c r="S12852" i="3"/>
  <c r="S12853" i="3"/>
  <c r="S12854" i="3"/>
  <c r="S12855" i="3"/>
  <c r="S12856" i="3"/>
  <c r="S12857" i="3"/>
  <c r="S12858" i="3"/>
  <c r="S12859" i="3"/>
  <c r="S12860" i="3"/>
  <c r="S12861" i="3"/>
  <c r="S12862" i="3"/>
  <c r="S12863" i="3"/>
  <c r="S12864" i="3"/>
  <c r="S12865" i="3"/>
  <c r="S12866" i="3"/>
  <c r="S12867" i="3"/>
  <c r="S12868" i="3"/>
  <c r="S12869" i="3"/>
  <c r="S12870" i="3"/>
  <c r="S12871" i="3"/>
  <c r="S12872" i="3"/>
  <c r="S12873" i="3"/>
  <c r="S12874" i="3"/>
  <c r="S12875" i="3"/>
  <c r="S12876" i="3"/>
  <c r="S12877" i="3"/>
  <c r="S12878" i="3"/>
  <c r="S12879" i="3"/>
  <c r="S12880" i="3"/>
  <c r="S12881" i="3"/>
  <c r="S12882" i="3"/>
  <c r="S12883" i="3"/>
  <c r="S12884" i="3"/>
  <c r="S12885" i="3"/>
  <c r="S12886" i="3"/>
  <c r="S12887" i="3"/>
  <c r="S12888" i="3"/>
  <c r="S12889" i="3"/>
  <c r="S12890" i="3"/>
  <c r="S12891" i="3"/>
  <c r="S12892" i="3"/>
  <c r="S12893" i="3"/>
  <c r="S12894" i="3"/>
  <c r="S12895" i="3"/>
  <c r="S12896" i="3"/>
  <c r="S12897" i="3"/>
  <c r="S12898" i="3"/>
  <c r="S12899" i="3"/>
  <c r="S12900" i="3"/>
  <c r="S12901" i="3"/>
  <c r="S12902" i="3"/>
  <c r="S12903" i="3"/>
  <c r="S12904" i="3"/>
  <c r="S12905" i="3"/>
  <c r="S12906" i="3"/>
  <c r="S12907" i="3"/>
  <c r="S12908" i="3"/>
  <c r="S12909" i="3"/>
  <c r="S12910" i="3"/>
  <c r="S12911" i="3"/>
  <c r="S12912" i="3"/>
  <c r="S12913" i="3"/>
  <c r="S12914" i="3"/>
  <c r="S12915" i="3"/>
  <c r="S12916" i="3"/>
  <c r="S12917" i="3"/>
  <c r="S12918" i="3"/>
  <c r="S12919" i="3"/>
  <c r="S12920" i="3"/>
  <c r="S12921" i="3"/>
  <c r="S12922" i="3"/>
  <c r="S12923" i="3"/>
  <c r="S12924" i="3"/>
  <c r="S12925" i="3"/>
  <c r="S12926" i="3"/>
  <c r="S12927" i="3"/>
  <c r="S12928" i="3"/>
  <c r="S12929" i="3"/>
  <c r="S12930" i="3"/>
  <c r="S12931" i="3"/>
  <c r="S12932" i="3"/>
  <c r="S12933" i="3"/>
  <c r="S12934" i="3"/>
  <c r="S12935" i="3"/>
  <c r="S12936" i="3"/>
  <c r="S12937" i="3"/>
  <c r="S12938" i="3"/>
  <c r="S12939" i="3"/>
  <c r="S12940" i="3"/>
  <c r="S12941" i="3"/>
  <c r="S12942" i="3"/>
  <c r="S12943" i="3"/>
  <c r="S12944" i="3"/>
  <c r="S12945" i="3"/>
  <c r="S12946" i="3"/>
  <c r="S12947" i="3"/>
  <c r="S12948" i="3"/>
  <c r="S12949" i="3"/>
  <c r="S12950" i="3"/>
  <c r="S12951" i="3"/>
  <c r="S12952" i="3"/>
  <c r="S12953" i="3"/>
  <c r="S12954" i="3"/>
  <c r="S12955" i="3"/>
  <c r="S12956" i="3"/>
  <c r="S12957" i="3"/>
  <c r="S12958" i="3"/>
  <c r="S12959" i="3"/>
  <c r="S12960" i="3"/>
  <c r="S12961" i="3"/>
  <c r="S12962" i="3"/>
  <c r="S12963" i="3"/>
  <c r="S12964" i="3"/>
  <c r="S12965" i="3"/>
  <c r="S12966" i="3"/>
  <c r="S12967" i="3"/>
  <c r="S12968" i="3"/>
  <c r="S12969" i="3"/>
  <c r="S12970" i="3"/>
  <c r="S12971" i="3"/>
  <c r="S12972" i="3"/>
  <c r="S12973" i="3"/>
  <c r="S12974" i="3"/>
  <c r="S12975" i="3"/>
  <c r="S12976" i="3"/>
  <c r="S12977" i="3"/>
  <c r="S12978" i="3"/>
  <c r="S12979" i="3"/>
  <c r="S12980" i="3"/>
  <c r="S12981" i="3"/>
  <c r="S12982" i="3"/>
  <c r="S12983" i="3"/>
  <c r="S12984" i="3"/>
  <c r="S12985" i="3"/>
  <c r="S12986" i="3"/>
  <c r="S12987" i="3"/>
  <c r="S12988" i="3"/>
  <c r="S12989" i="3"/>
  <c r="S12990" i="3"/>
  <c r="S12991" i="3"/>
  <c r="S12992" i="3"/>
  <c r="S12993" i="3"/>
  <c r="S12994" i="3"/>
  <c r="S12995" i="3"/>
  <c r="S12996" i="3"/>
  <c r="S12997" i="3"/>
  <c r="S12998" i="3"/>
  <c r="S12999" i="3"/>
  <c r="S13000" i="3"/>
  <c r="S13001" i="3"/>
  <c r="S13002" i="3"/>
  <c r="S13003" i="3"/>
  <c r="S13004" i="3"/>
  <c r="S13005" i="3"/>
  <c r="S13006" i="3"/>
  <c r="S13007" i="3"/>
  <c r="S13008" i="3"/>
  <c r="S13009" i="3"/>
  <c r="S13010" i="3"/>
  <c r="S13011" i="3"/>
  <c r="S13012" i="3"/>
  <c r="S13013" i="3"/>
  <c r="S13014" i="3"/>
  <c r="S13015" i="3"/>
  <c r="S13016" i="3"/>
  <c r="S13017" i="3"/>
  <c r="S13018" i="3"/>
  <c r="S13019" i="3"/>
  <c r="S13020" i="3"/>
  <c r="S13021" i="3"/>
  <c r="S13022" i="3"/>
  <c r="S13023" i="3"/>
  <c r="S13024" i="3"/>
  <c r="S13025" i="3"/>
  <c r="S13026" i="3"/>
  <c r="S13027" i="3"/>
  <c r="S13028" i="3"/>
  <c r="S13029" i="3"/>
  <c r="S13030" i="3"/>
  <c r="S13031" i="3"/>
  <c r="S13032" i="3"/>
  <c r="S13033" i="3"/>
  <c r="S13034" i="3"/>
  <c r="S13035" i="3"/>
  <c r="S13036" i="3"/>
  <c r="S13037" i="3"/>
  <c r="S13038" i="3"/>
  <c r="S13039" i="3"/>
  <c r="S13040" i="3"/>
  <c r="S13041" i="3"/>
  <c r="S13042" i="3"/>
  <c r="S13043" i="3"/>
  <c r="S13044" i="3"/>
  <c r="S13045" i="3"/>
  <c r="S13046" i="3"/>
  <c r="S13047" i="3"/>
  <c r="S13048" i="3"/>
  <c r="S13049" i="3"/>
  <c r="S13050" i="3"/>
  <c r="S13051" i="3"/>
  <c r="S13052" i="3"/>
  <c r="S13053" i="3"/>
  <c r="S13054" i="3"/>
  <c r="S13055" i="3"/>
  <c r="S13056" i="3"/>
  <c r="S13057" i="3"/>
  <c r="S13058" i="3"/>
  <c r="S13059" i="3"/>
  <c r="S13060" i="3"/>
  <c r="S13061" i="3"/>
  <c r="S13062" i="3"/>
  <c r="S13063" i="3"/>
  <c r="S13064" i="3"/>
  <c r="S13065" i="3"/>
  <c r="S13066" i="3"/>
  <c r="S13067" i="3"/>
  <c r="S13068" i="3"/>
  <c r="S13069" i="3"/>
  <c r="S13070" i="3"/>
  <c r="S13071" i="3"/>
  <c r="S13072" i="3"/>
  <c r="S13073" i="3"/>
  <c r="S13074" i="3"/>
  <c r="S13075" i="3"/>
  <c r="S13076" i="3"/>
  <c r="S13077" i="3"/>
  <c r="S13078" i="3"/>
  <c r="S13079" i="3"/>
  <c r="S13080" i="3"/>
  <c r="S13081" i="3"/>
  <c r="S13082" i="3"/>
  <c r="S13083" i="3"/>
  <c r="S13084" i="3"/>
  <c r="S13085" i="3"/>
  <c r="S13086" i="3"/>
  <c r="S13087" i="3"/>
  <c r="S13088" i="3"/>
  <c r="S13089" i="3"/>
  <c r="S13090" i="3"/>
  <c r="S13091" i="3"/>
  <c r="S13092" i="3"/>
  <c r="S13093" i="3"/>
  <c r="S13094" i="3"/>
  <c r="S13095" i="3"/>
  <c r="S13096" i="3"/>
  <c r="S13097" i="3"/>
  <c r="S13098" i="3"/>
  <c r="S13099" i="3"/>
  <c r="S13100" i="3"/>
  <c r="S13101" i="3"/>
  <c r="S13102" i="3"/>
  <c r="S13103" i="3"/>
  <c r="S13104" i="3"/>
  <c r="S13105" i="3"/>
  <c r="S13106" i="3"/>
  <c r="S13107" i="3"/>
  <c r="S13108" i="3"/>
  <c r="S13109" i="3"/>
  <c r="S13110" i="3"/>
  <c r="S13111" i="3"/>
  <c r="S13112" i="3"/>
  <c r="S13113" i="3"/>
  <c r="S13114" i="3"/>
  <c r="S13115" i="3"/>
  <c r="S13116" i="3"/>
  <c r="S13117" i="3"/>
  <c r="S13118" i="3"/>
  <c r="S13119" i="3"/>
  <c r="S13120" i="3"/>
  <c r="S13121" i="3"/>
  <c r="S13122" i="3"/>
  <c r="S13123" i="3"/>
  <c r="S13124" i="3"/>
  <c r="S13125" i="3"/>
  <c r="S13126" i="3"/>
  <c r="S13127" i="3"/>
  <c r="S13128" i="3"/>
  <c r="S13129" i="3"/>
  <c r="S13130" i="3"/>
  <c r="S13131" i="3"/>
  <c r="S13132" i="3"/>
  <c r="S13133" i="3"/>
  <c r="S13134" i="3"/>
  <c r="S13135" i="3"/>
  <c r="S13136" i="3"/>
  <c r="S13137" i="3"/>
  <c r="S13138" i="3"/>
  <c r="S13139" i="3"/>
  <c r="S13140" i="3"/>
  <c r="S13141" i="3"/>
  <c r="S13142" i="3"/>
  <c r="S13143" i="3"/>
  <c r="S13144" i="3"/>
  <c r="S13145" i="3"/>
  <c r="S13146" i="3"/>
  <c r="S13147" i="3"/>
  <c r="S13148" i="3"/>
  <c r="S13149" i="3"/>
  <c r="S13150" i="3"/>
  <c r="S13151" i="3"/>
  <c r="S13152" i="3"/>
  <c r="S13153" i="3"/>
  <c r="S13154" i="3"/>
  <c r="S13155" i="3"/>
  <c r="S13156" i="3"/>
  <c r="S13157" i="3"/>
  <c r="S13158" i="3"/>
  <c r="S13159" i="3"/>
  <c r="S13160" i="3"/>
  <c r="S13161" i="3"/>
  <c r="S13162" i="3"/>
  <c r="S13163" i="3"/>
  <c r="S13164" i="3"/>
  <c r="S13165" i="3"/>
  <c r="S13166" i="3"/>
  <c r="S13167" i="3"/>
  <c r="S13168" i="3"/>
  <c r="S13169" i="3"/>
  <c r="S13170" i="3"/>
  <c r="S13171" i="3"/>
  <c r="S13172" i="3"/>
  <c r="S13173" i="3"/>
  <c r="S13174" i="3"/>
  <c r="S13175" i="3"/>
  <c r="S13176" i="3"/>
  <c r="S13177" i="3"/>
  <c r="S13178" i="3"/>
  <c r="S13179" i="3"/>
  <c r="S13180" i="3"/>
  <c r="S13181" i="3"/>
  <c r="S13182" i="3"/>
  <c r="S13183" i="3"/>
  <c r="S13184" i="3"/>
  <c r="S13185" i="3"/>
  <c r="S13186" i="3"/>
  <c r="S13187" i="3"/>
  <c r="S13188" i="3"/>
  <c r="S13189" i="3"/>
  <c r="S13190" i="3"/>
  <c r="S13191" i="3"/>
  <c r="S13192" i="3"/>
  <c r="S13193" i="3"/>
  <c r="S13194" i="3"/>
  <c r="S13195" i="3"/>
  <c r="S13196" i="3"/>
  <c r="S13197" i="3"/>
  <c r="S13198" i="3"/>
  <c r="S13199" i="3"/>
  <c r="S13200" i="3"/>
  <c r="S13201" i="3"/>
  <c r="S13202" i="3"/>
  <c r="S13203" i="3"/>
  <c r="S13204" i="3"/>
  <c r="S13205" i="3"/>
  <c r="S13206" i="3"/>
  <c r="S13207" i="3"/>
  <c r="S13208" i="3"/>
  <c r="S13209" i="3"/>
  <c r="S13210" i="3"/>
  <c r="S13211" i="3"/>
  <c r="S13212" i="3"/>
  <c r="S13213" i="3"/>
  <c r="S13214" i="3"/>
  <c r="S13215" i="3"/>
  <c r="S13216" i="3"/>
  <c r="S13217" i="3"/>
  <c r="S13218" i="3"/>
  <c r="S13219" i="3"/>
  <c r="S13220" i="3"/>
  <c r="S13221" i="3"/>
  <c r="S13222" i="3"/>
  <c r="S13223" i="3"/>
  <c r="S13224" i="3"/>
  <c r="S13225" i="3"/>
  <c r="S13226" i="3"/>
  <c r="S13227" i="3"/>
  <c r="S13228" i="3"/>
  <c r="S13229" i="3"/>
  <c r="S13230" i="3"/>
  <c r="S13231" i="3"/>
  <c r="S13232" i="3"/>
  <c r="S13233" i="3"/>
  <c r="S13234" i="3"/>
  <c r="S13235" i="3"/>
  <c r="S13236" i="3"/>
  <c r="S13237" i="3"/>
  <c r="S13238" i="3"/>
  <c r="S13239" i="3"/>
  <c r="S13240" i="3"/>
  <c r="S13241" i="3"/>
  <c r="S13242" i="3"/>
  <c r="S13243" i="3"/>
  <c r="S13244" i="3"/>
  <c r="S13245" i="3"/>
  <c r="S13246" i="3"/>
  <c r="S13247" i="3"/>
  <c r="S13248" i="3"/>
  <c r="S13249" i="3"/>
  <c r="S13250" i="3"/>
  <c r="S13251" i="3"/>
  <c r="S13252" i="3"/>
  <c r="S13253" i="3"/>
  <c r="S13254" i="3"/>
  <c r="S13255" i="3"/>
  <c r="S13256" i="3"/>
  <c r="S13257" i="3"/>
  <c r="S13258" i="3"/>
  <c r="S13259" i="3"/>
  <c r="S13260" i="3"/>
  <c r="S13261" i="3"/>
  <c r="S13262" i="3"/>
  <c r="S13263" i="3"/>
  <c r="S13264" i="3"/>
  <c r="S13265" i="3"/>
  <c r="S13266" i="3"/>
  <c r="S13267" i="3"/>
  <c r="S13268" i="3"/>
  <c r="S13269" i="3"/>
  <c r="S13270" i="3"/>
  <c r="S13271" i="3"/>
  <c r="S13272" i="3"/>
  <c r="S13273" i="3"/>
  <c r="S13274" i="3"/>
  <c r="S13275" i="3"/>
  <c r="S13276" i="3"/>
  <c r="S13277" i="3"/>
  <c r="S13278" i="3"/>
  <c r="S13279" i="3"/>
  <c r="S13280" i="3"/>
  <c r="S13281" i="3"/>
  <c r="S13282" i="3"/>
  <c r="S13283" i="3"/>
  <c r="S13284" i="3"/>
  <c r="S13285" i="3"/>
  <c r="S13286" i="3"/>
  <c r="S13287" i="3"/>
  <c r="S13288" i="3"/>
  <c r="S13289" i="3"/>
  <c r="S13290" i="3"/>
  <c r="S13291" i="3"/>
  <c r="S13292" i="3"/>
  <c r="S13293" i="3"/>
  <c r="S13294" i="3"/>
  <c r="S13295" i="3"/>
  <c r="S13296" i="3"/>
  <c r="S13297" i="3"/>
  <c r="S13298" i="3"/>
  <c r="S13299" i="3"/>
  <c r="S13300" i="3"/>
  <c r="S13301" i="3"/>
  <c r="S13302" i="3"/>
  <c r="S13303" i="3"/>
  <c r="S13304" i="3"/>
  <c r="S13305" i="3"/>
  <c r="S13306" i="3"/>
  <c r="S13307" i="3"/>
  <c r="S13308" i="3"/>
  <c r="S13309" i="3"/>
  <c r="S13310" i="3"/>
  <c r="S13311" i="3"/>
  <c r="S13312" i="3"/>
  <c r="S13313" i="3"/>
  <c r="S13314" i="3"/>
  <c r="S13315" i="3"/>
  <c r="S13316" i="3"/>
  <c r="S13317" i="3"/>
  <c r="S13318" i="3"/>
  <c r="S13319" i="3"/>
  <c r="S13320" i="3"/>
  <c r="S13321" i="3"/>
  <c r="S13322" i="3"/>
  <c r="S13323" i="3"/>
  <c r="S13324" i="3"/>
  <c r="S13325" i="3"/>
  <c r="S13326" i="3"/>
  <c r="S13327" i="3"/>
  <c r="S13328" i="3"/>
  <c r="S13329" i="3"/>
  <c r="S13330" i="3"/>
  <c r="S13331" i="3"/>
  <c r="S13332" i="3"/>
  <c r="S13333" i="3"/>
  <c r="S13334" i="3"/>
  <c r="S13335" i="3"/>
  <c r="S13336" i="3"/>
  <c r="S13337" i="3"/>
  <c r="S13338" i="3"/>
  <c r="S13339" i="3"/>
  <c r="S13340" i="3"/>
  <c r="S13341" i="3"/>
  <c r="S13342" i="3"/>
  <c r="S13343" i="3"/>
  <c r="S13344" i="3"/>
  <c r="S13345" i="3"/>
  <c r="S13346" i="3"/>
  <c r="S13347" i="3"/>
  <c r="S13348" i="3"/>
  <c r="S13349" i="3"/>
  <c r="S13350" i="3"/>
  <c r="S13351" i="3"/>
  <c r="S13352" i="3"/>
  <c r="S13353" i="3"/>
  <c r="S13354" i="3"/>
  <c r="S13355" i="3"/>
  <c r="S13356" i="3"/>
  <c r="S13357" i="3"/>
  <c r="S13358" i="3"/>
  <c r="S13359" i="3"/>
  <c r="S13360" i="3"/>
  <c r="S13361" i="3"/>
  <c r="S13362" i="3"/>
  <c r="S13363" i="3"/>
  <c r="S13364" i="3"/>
  <c r="S13365" i="3"/>
  <c r="S13366" i="3"/>
  <c r="S13367" i="3"/>
  <c r="S13368" i="3"/>
  <c r="S13369" i="3"/>
  <c r="S13370" i="3"/>
  <c r="S13371" i="3"/>
  <c r="S13372" i="3"/>
  <c r="S13373" i="3"/>
  <c r="S13374" i="3"/>
  <c r="S13375" i="3"/>
  <c r="S13376" i="3"/>
  <c r="S13377" i="3"/>
  <c r="S13378" i="3"/>
  <c r="S13379" i="3"/>
  <c r="S13380" i="3"/>
  <c r="S13381" i="3"/>
  <c r="S13382" i="3"/>
  <c r="S13383" i="3"/>
  <c r="S13384" i="3"/>
  <c r="S13385" i="3"/>
  <c r="S13386" i="3"/>
  <c r="S13387" i="3"/>
  <c r="S13388" i="3"/>
  <c r="S13389" i="3"/>
  <c r="S13390" i="3"/>
  <c r="S13391" i="3"/>
  <c r="S13392" i="3"/>
  <c r="S13393" i="3"/>
  <c r="S13394" i="3"/>
  <c r="S13395" i="3"/>
  <c r="S13396" i="3"/>
  <c r="S13397" i="3"/>
  <c r="S13398" i="3"/>
  <c r="S13399" i="3"/>
  <c r="S13400" i="3"/>
  <c r="S13401" i="3"/>
  <c r="S13402" i="3"/>
  <c r="S13403" i="3"/>
  <c r="S13404" i="3"/>
  <c r="S13405" i="3"/>
  <c r="S13406" i="3"/>
  <c r="S13407" i="3"/>
  <c r="S13408" i="3"/>
  <c r="S13409" i="3"/>
  <c r="S13410" i="3"/>
  <c r="S13411" i="3"/>
  <c r="S13412" i="3"/>
  <c r="S13413" i="3"/>
  <c r="S13414" i="3"/>
  <c r="S13415" i="3"/>
  <c r="S13416" i="3"/>
  <c r="S13417" i="3"/>
  <c r="S13418" i="3"/>
  <c r="S13419" i="3"/>
  <c r="S13420" i="3"/>
  <c r="S13421" i="3"/>
  <c r="S13422" i="3"/>
  <c r="S13423" i="3"/>
  <c r="S13424" i="3"/>
  <c r="S13425" i="3"/>
  <c r="S13426" i="3"/>
  <c r="S13427" i="3"/>
  <c r="S13428" i="3"/>
  <c r="S13429" i="3"/>
  <c r="S13430" i="3"/>
  <c r="S13431" i="3"/>
  <c r="S13432" i="3"/>
  <c r="S13433" i="3"/>
  <c r="S13434" i="3"/>
  <c r="S13435" i="3"/>
  <c r="S13436" i="3"/>
  <c r="S13437" i="3"/>
  <c r="S13438" i="3"/>
  <c r="S13439" i="3"/>
  <c r="S13440" i="3"/>
  <c r="S13441" i="3"/>
  <c r="S13442" i="3"/>
  <c r="S13443" i="3"/>
  <c r="S13444" i="3"/>
  <c r="S13445" i="3"/>
  <c r="S13446" i="3"/>
  <c r="S13447" i="3"/>
  <c r="S13448" i="3"/>
  <c r="S13449" i="3"/>
  <c r="S13450" i="3"/>
  <c r="S13451" i="3"/>
  <c r="S13452" i="3"/>
  <c r="S13453" i="3"/>
  <c r="S13454" i="3"/>
  <c r="S13455" i="3"/>
  <c r="S13456" i="3"/>
  <c r="S13457" i="3"/>
  <c r="S13458" i="3"/>
  <c r="S13459" i="3"/>
  <c r="S13460" i="3"/>
  <c r="S13461" i="3"/>
  <c r="S13462" i="3"/>
  <c r="S13463" i="3"/>
  <c r="S13464" i="3"/>
  <c r="S13465" i="3"/>
  <c r="S13466" i="3"/>
  <c r="S13467" i="3"/>
  <c r="S13468" i="3"/>
  <c r="S13469" i="3"/>
  <c r="S13470" i="3"/>
  <c r="S13471" i="3"/>
  <c r="S13472" i="3"/>
  <c r="S13473" i="3"/>
  <c r="S13474" i="3"/>
  <c r="S13475" i="3"/>
  <c r="S13476" i="3"/>
  <c r="S13477" i="3"/>
  <c r="S13478" i="3"/>
  <c r="S13479" i="3"/>
  <c r="S13480" i="3"/>
  <c r="S13481" i="3"/>
  <c r="S13482" i="3"/>
  <c r="S13483" i="3"/>
  <c r="S13484" i="3"/>
  <c r="S13485" i="3"/>
  <c r="S13486" i="3"/>
  <c r="S13487" i="3"/>
  <c r="S13488" i="3"/>
  <c r="S13489" i="3"/>
  <c r="S13490" i="3"/>
  <c r="S13491" i="3"/>
  <c r="S13492" i="3"/>
  <c r="S13493" i="3"/>
  <c r="S13494" i="3"/>
  <c r="S13495" i="3"/>
  <c r="S13496" i="3"/>
  <c r="S13497" i="3"/>
  <c r="S13498" i="3"/>
  <c r="S13499" i="3"/>
  <c r="S13500" i="3"/>
  <c r="S13501" i="3"/>
  <c r="S13502" i="3"/>
  <c r="S13503" i="3"/>
  <c r="S13504" i="3"/>
  <c r="S13505" i="3"/>
  <c r="S13506" i="3"/>
  <c r="S13507" i="3"/>
  <c r="S13508" i="3"/>
  <c r="S13509" i="3"/>
  <c r="S13510" i="3"/>
  <c r="S13511" i="3"/>
  <c r="S13512" i="3"/>
  <c r="S13513" i="3"/>
  <c r="S13514" i="3"/>
  <c r="S13515" i="3"/>
  <c r="S13516" i="3"/>
  <c r="S13517" i="3"/>
  <c r="S13518" i="3"/>
  <c r="S13519" i="3"/>
  <c r="S13520" i="3"/>
  <c r="S13521" i="3"/>
  <c r="S13522" i="3"/>
  <c r="S13523" i="3"/>
  <c r="S13524" i="3"/>
  <c r="S13525" i="3"/>
  <c r="S13526" i="3"/>
  <c r="S13527" i="3"/>
  <c r="S13528" i="3"/>
  <c r="S13529" i="3"/>
  <c r="S13530" i="3"/>
  <c r="S13531" i="3"/>
  <c r="S13532" i="3"/>
  <c r="S13533" i="3"/>
  <c r="S13534" i="3"/>
  <c r="S13535" i="3"/>
  <c r="S13536" i="3"/>
  <c r="S13537" i="3"/>
  <c r="S13538" i="3"/>
  <c r="S13539" i="3"/>
  <c r="S13540" i="3"/>
  <c r="S13541" i="3"/>
  <c r="S13542" i="3"/>
  <c r="S13543" i="3"/>
  <c r="S13544" i="3"/>
  <c r="S13545" i="3"/>
  <c r="S13546" i="3"/>
  <c r="S13547" i="3"/>
  <c r="S13548" i="3"/>
  <c r="S13549" i="3"/>
  <c r="S13550" i="3"/>
  <c r="S13551" i="3"/>
  <c r="S13552" i="3"/>
  <c r="S13553" i="3"/>
  <c r="S13554" i="3"/>
  <c r="S13555" i="3"/>
  <c r="S13556" i="3"/>
  <c r="S13557" i="3"/>
  <c r="S13558" i="3"/>
  <c r="S13559" i="3"/>
  <c r="S13560" i="3"/>
  <c r="S13561" i="3"/>
  <c r="S13562" i="3"/>
  <c r="S13563" i="3"/>
  <c r="S13564" i="3"/>
  <c r="S13565" i="3"/>
  <c r="S13566" i="3"/>
  <c r="S13567" i="3"/>
  <c r="S13568" i="3"/>
  <c r="S13569" i="3"/>
  <c r="S13570" i="3"/>
  <c r="S13571" i="3"/>
  <c r="S13572" i="3"/>
  <c r="S13573" i="3"/>
  <c r="S13574" i="3"/>
  <c r="S13575" i="3"/>
  <c r="S13576" i="3"/>
  <c r="S13577" i="3"/>
  <c r="S13578" i="3"/>
  <c r="S13579" i="3"/>
  <c r="S13580" i="3"/>
  <c r="S13581" i="3"/>
  <c r="S13582" i="3"/>
  <c r="S13583" i="3"/>
  <c r="S13584" i="3"/>
  <c r="S13585" i="3"/>
  <c r="S13586" i="3"/>
  <c r="S13587" i="3"/>
  <c r="S13588" i="3"/>
  <c r="S13589" i="3"/>
  <c r="S13590" i="3"/>
  <c r="S13591" i="3"/>
  <c r="S13592" i="3"/>
  <c r="S13593" i="3"/>
  <c r="S13594" i="3"/>
  <c r="S13595" i="3"/>
  <c r="S13596" i="3"/>
  <c r="S13597" i="3"/>
  <c r="S13598" i="3"/>
  <c r="S13599" i="3"/>
  <c r="S13600" i="3"/>
  <c r="S13601" i="3"/>
  <c r="S13602" i="3"/>
  <c r="S13603" i="3"/>
  <c r="S13604" i="3"/>
  <c r="S13605" i="3"/>
  <c r="S13606" i="3"/>
  <c r="S13607" i="3"/>
  <c r="S13608" i="3"/>
  <c r="S13609" i="3"/>
  <c r="S13610" i="3"/>
  <c r="S13611" i="3"/>
  <c r="S13612" i="3"/>
  <c r="S13613" i="3"/>
  <c r="S13614" i="3"/>
  <c r="S13615" i="3"/>
  <c r="S13616" i="3"/>
  <c r="S13617" i="3"/>
  <c r="S13618" i="3"/>
  <c r="S13619" i="3"/>
  <c r="S13620" i="3"/>
  <c r="S13621" i="3"/>
  <c r="S13622" i="3"/>
  <c r="S13623" i="3"/>
  <c r="S13624" i="3"/>
  <c r="S13625" i="3"/>
  <c r="S13626" i="3"/>
  <c r="S13627" i="3"/>
  <c r="S13628" i="3"/>
  <c r="S13629" i="3"/>
  <c r="S13630" i="3"/>
  <c r="S13631" i="3"/>
  <c r="S13632" i="3"/>
  <c r="S13633" i="3"/>
  <c r="S13634" i="3"/>
  <c r="S13635" i="3"/>
  <c r="S13636" i="3"/>
  <c r="S13637" i="3"/>
  <c r="S13638" i="3"/>
  <c r="S13639" i="3"/>
  <c r="S13640" i="3"/>
  <c r="S13641" i="3"/>
  <c r="S13642" i="3"/>
  <c r="S13643" i="3"/>
  <c r="S13644" i="3"/>
  <c r="S13645" i="3"/>
  <c r="S13646" i="3"/>
  <c r="S13647" i="3"/>
  <c r="S13648" i="3"/>
  <c r="S13649" i="3"/>
  <c r="S13650" i="3"/>
  <c r="S13651" i="3"/>
  <c r="S13652" i="3"/>
  <c r="S13653" i="3"/>
  <c r="S13654" i="3"/>
  <c r="S13655" i="3"/>
  <c r="S13656" i="3"/>
  <c r="S13657" i="3"/>
  <c r="S13658" i="3"/>
  <c r="S13659" i="3"/>
  <c r="S13660" i="3"/>
  <c r="S13661" i="3"/>
  <c r="S13662" i="3"/>
  <c r="S13663" i="3"/>
  <c r="S13664" i="3"/>
  <c r="S13665" i="3"/>
  <c r="S13666" i="3"/>
  <c r="S13667" i="3"/>
  <c r="S13668" i="3"/>
  <c r="S13669" i="3"/>
  <c r="S13670" i="3"/>
  <c r="S13671" i="3"/>
  <c r="S13672" i="3"/>
  <c r="S13673" i="3"/>
  <c r="S13674" i="3"/>
  <c r="S13675" i="3"/>
  <c r="S13676" i="3"/>
  <c r="S13677" i="3"/>
  <c r="S13678" i="3"/>
  <c r="S13679" i="3"/>
  <c r="S13680" i="3"/>
  <c r="S13681" i="3"/>
  <c r="S13682" i="3"/>
  <c r="S13683" i="3"/>
  <c r="S13684" i="3"/>
  <c r="S13685" i="3"/>
  <c r="S13686" i="3"/>
  <c r="S13687" i="3"/>
  <c r="S13688" i="3"/>
  <c r="S13689" i="3"/>
  <c r="S13690" i="3"/>
  <c r="S13691" i="3"/>
  <c r="S13692" i="3"/>
  <c r="S13693" i="3"/>
  <c r="S13694" i="3"/>
  <c r="S13695" i="3"/>
  <c r="S13696" i="3"/>
  <c r="S13697" i="3"/>
  <c r="S13698" i="3"/>
  <c r="S13699" i="3"/>
  <c r="S13700" i="3"/>
  <c r="S13701" i="3"/>
  <c r="S13702" i="3"/>
  <c r="S13703" i="3"/>
  <c r="S13704" i="3"/>
  <c r="S13705" i="3"/>
  <c r="S13706" i="3"/>
  <c r="S13707" i="3"/>
  <c r="S13708" i="3"/>
  <c r="S13709" i="3"/>
  <c r="S13710" i="3"/>
  <c r="S13711" i="3"/>
  <c r="S13712" i="3"/>
  <c r="S13713" i="3"/>
  <c r="S13714" i="3"/>
  <c r="S13715" i="3"/>
  <c r="S13716" i="3"/>
  <c r="S13717" i="3"/>
  <c r="S13718" i="3"/>
  <c r="S13719" i="3"/>
  <c r="S13720" i="3"/>
  <c r="S13721" i="3"/>
  <c r="S13722" i="3"/>
  <c r="S13723" i="3"/>
  <c r="S13724" i="3"/>
  <c r="S13725" i="3"/>
  <c r="S13726" i="3"/>
  <c r="S13727" i="3"/>
  <c r="S13728" i="3"/>
  <c r="S13729" i="3"/>
  <c r="S13730" i="3"/>
  <c r="S13731" i="3"/>
  <c r="S13732" i="3"/>
  <c r="S13733" i="3"/>
  <c r="S13734" i="3"/>
  <c r="S13735" i="3"/>
  <c r="S13736" i="3"/>
  <c r="S13737" i="3"/>
  <c r="S13738" i="3"/>
  <c r="S13739" i="3"/>
  <c r="S13740" i="3"/>
  <c r="S13741" i="3"/>
  <c r="S13742" i="3"/>
  <c r="S13743" i="3"/>
  <c r="S13744" i="3"/>
  <c r="S13745" i="3"/>
  <c r="S13746" i="3"/>
  <c r="S13747" i="3"/>
  <c r="S13748" i="3"/>
  <c r="S13749" i="3"/>
  <c r="S13750" i="3"/>
  <c r="S13751" i="3"/>
  <c r="S13752" i="3"/>
  <c r="S13753" i="3"/>
  <c r="S13754" i="3"/>
  <c r="S13755" i="3"/>
  <c r="S13756" i="3"/>
  <c r="S13757" i="3"/>
  <c r="S13758" i="3"/>
  <c r="S13759" i="3"/>
  <c r="S13760" i="3"/>
  <c r="S13761" i="3"/>
  <c r="S13762" i="3"/>
  <c r="S13763" i="3"/>
  <c r="S13764" i="3"/>
  <c r="S13765" i="3"/>
  <c r="S13766" i="3"/>
  <c r="S13767" i="3"/>
  <c r="S13768" i="3"/>
  <c r="S13769" i="3"/>
  <c r="S13770" i="3"/>
  <c r="S13771" i="3"/>
  <c r="S13772" i="3"/>
  <c r="S13773" i="3"/>
  <c r="S13774" i="3"/>
  <c r="S13775" i="3"/>
  <c r="S13776" i="3"/>
  <c r="S13777" i="3"/>
  <c r="S13778" i="3"/>
  <c r="S13779" i="3"/>
  <c r="S13780" i="3"/>
  <c r="S13781" i="3"/>
  <c r="S13782" i="3"/>
  <c r="S13783" i="3"/>
  <c r="S13784" i="3"/>
  <c r="S13785" i="3"/>
  <c r="S13786" i="3"/>
  <c r="S13787" i="3"/>
  <c r="S13788" i="3"/>
  <c r="S13789" i="3"/>
  <c r="S13790" i="3"/>
  <c r="S13791" i="3"/>
  <c r="S13792" i="3"/>
  <c r="S13793" i="3"/>
  <c r="S13794" i="3"/>
  <c r="S13795" i="3"/>
  <c r="S13796" i="3"/>
  <c r="S13797" i="3"/>
  <c r="S13798" i="3"/>
  <c r="S13799" i="3"/>
  <c r="S13800" i="3"/>
  <c r="S13801" i="3"/>
  <c r="S13802" i="3"/>
  <c r="S13803" i="3"/>
  <c r="S13804" i="3"/>
  <c r="S13805" i="3"/>
  <c r="S13806" i="3"/>
  <c r="S13807" i="3"/>
  <c r="S13808" i="3"/>
  <c r="S13809" i="3"/>
  <c r="S13810" i="3"/>
  <c r="S13811" i="3"/>
  <c r="S13812" i="3"/>
  <c r="S13813" i="3"/>
  <c r="S13814" i="3"/>
  <c r="S13815" i="3"/>
  <c r="S13816" i="3"/>
  <c r="S13817" i="3"/>
  <c r="S13818" i="3"/>
  <c r="S13819" i="3"/>
  <c r="S13820" i="3"/>
  <c r="S13821" i="3"/>
  <c r="S13822" i="3"/>
  <c r="S13823" i="3"/>
  <c r="S13824" i="3"/>
  <c r="S13825" i="3"/>
  <c r="S13826" i="3"/>
  <c r="S13827" i="3"/>
  <c r="S13828" i="3"/>
  <c r="S13829" i="3"/>
  <c r="S13830" i="3"/>
  <c r="S13831" i="3"/>
  <c r="S13832" i="3"/>
  <c r="S13833" i="3"/>
  <c r="S13834" i="3"/>
  <c r="S13835" i="3"/>
  <c r="S13836" i="3"/>
  <c r="S13837" i="3"/>
  <c r="S13838" i="3"/>
  <c r="S13839" i="3"/>
  <c r="S13840" i="3"/>
  <c r="S13841" i="3"/>
  <c r="S13842" i="3"/>
  <c r="S13843" i="3"/>
  <c r="S13844" i="3"/>
  <c r="S13845" i="3"/>
  <c r="S13846" i="3"/>
  <c r="S13847" i="3"/>
  <c r="S13848" i="3"/>
  <c r="S13849" i="3"/>
  <c r="S13850" i="3"/>
  <c r="S13851" i="3"/>
  <c r="S13852" i="3"/>
  <c r="S13853" i="3"/>
  <c r="S13854" i="3"/>
  <c r="S13855" i="3"/>
  <c r="S13856" i="3"/>
  <c r="S13857" i="3"/>
  <c r="S13858" i="3"/>
  <c r="S13859" i="3"/>
  <c r="S13860" i="3"/>
  <c r="S13861" i="3"/>
  <c r="S13862" i="3"/>
  <c r="S13863" i="3"/>
  <c r="S13864" i="3"/>
  <c r="S13865" i="3"/>
  <c r="S13866" i="3"/>
  <c r="S13867" i="3"/>
  <c r="S13868" i="3"/>
  <c r="S13869" i="3"/>
  <c r="S13870" i="3"/>
  <c r="S13871" i="3"/>
  <c r="S13872" i="3"/>
  <c r="S13873" i="3"/>
  <c r="S13874" i="3"/>
  <c r="S13875" i="3"/>
  <c r="S13876" i="3"/>
  <c r="S13877" i="3"/>
  <c r="S13878" i="3"/>
  <c r="S13879" i="3"/>
  <c r="S13880" i="3"/>
  <c r="S13881" i="3"/>
  <c r="S13882" i="3"/>
  <c r="S13883" i="3"/>
  <c r="S13884" i="3"/>
  <c r="S13885" i="3"/>
  <c r="S13886" i="3"/>
  <c r="S13887" i="3"/>
  <c r="S13888" i="3"/>
  <c r="S13889" i="3"/>
  <c r="S13890" i="3"/>
  <c r="S13891" i="3"/>
  <c r="S13892" i="3"/>
  <c r="S13893" i="3"/>
  <c r="S13894" i="3"/>
  <c r="S13895" i="3"/>
  <c r="S13896" i="3"/>
  <c r="S13897" i="3"/>
  <c r="S13898" i="3"/>
  <c r="S13899" i="3"/>
  <c r="S13900" i="3"/>
  <c r="S13901" i="3"/>
  <c r="S13902" i="3"/>
  <c r="S13903" i="3"/>
  <c r="S13904" i="3"/>
  <c r="S13905" i="3"/>
  <c r="S13906" i="3"/>
  <c r="S13907" i="3"/>
  <c r="S13908" i="3"/>
  <c r="S13909" i="3"/>
  <c r="S13910" i="3"/>
  <c r="S13911" i="3"/>
  <c r="S13912" i="3"/>
  <c r="S13913" i="3"/>
  <c r="S13914" i="3"/>
  <c r="S13915" i="3"/>
  <c r="S13916" i="3"/>
  <c r="S13917" i="3"/>
  <c r="S13918" i="3"/>
  <c r="S13919" i="3"/>
  <c r="S13920" i="3"/>
  <c r="S13921" i="3"/>
  <c r="S13922" i="3"/>
  <c r="S13923" i="3"/>
  <c r="S13924" i="3"/>
  <c r="S13925" i="3"/>
  <c r="S13926" i="3"/>
  <c r="S13927" i="3"/>
  <c r="S13928" i="3"/>
  <c r="S13929" i="3"/>
  <c r="S13930" i="3"/>
  <c r="S13931" i="3"/>
  <c r="S13932" i="3"/>
  <c r="S13933" i="3"/>
  <c r="S13934" i="3"/>
  <c r="S13935" i="3"/>
  <c r="S13936" i="3"/>
  <c r="S13937" i="3"/>
  <c r="S13938" i="3"/>
  <c r="S13939" i="3"/>
  <c r="S13940" i="3"/>
  <c r="S13941" i="3"/>
  <c r="S13942" i="3"/>
  <c r="S13943" i="3"/>
  <c r="S13944" i="3"/>
  <c r="S13945" i="3"/>
  <c r="S13946" i="3"/>
  <c r="S13947" i="3"/>
  <c r="S13948" i="3"/>
  <c r="S13949" i="3"/>
  <c r="S13950" i="3"/>
  <c r="S13951" i="3"/>
  <c r="S13952" i="3"/>
  <c r="S13953" i="3"/>
  <c r="S13954" i="3"/>
  <c r="S13955" i="3"/>
  <c r="S13956" i="3"/>
  <c r="S13957" i="3"/>
  <c r="S13958" i="3"/>
  <c r="S13959" i="3"/>
  <c r="S13960" i="3"/>
  <c r="S13961" i="3"/>
  <c r="S13962" i="3"/>
  <c r="S13963" i="3"/>
  <c r="S13964" i="3"/>
  <c r="S13965" i="3"/>
  <c r="S13966" i="3"/>
  <c r="S13967" i="3"/>
  <c r="S13968" i="3"/>
  <c r="S13969" i="3"/>
  <c r="S13970" i="3"/>
  <c r="S13971" i="3"/>
  <c r="S13972" i="3"/>
  <c r="S13973" i="3"/>
  <c r="S13974" i="3"/>
  <c r="S13975" i="3"/>
  <c r="S13976" i="3"/>
  <c r="S13977" i="3"/>
  <c r="S13978" i="3"/>
  <c r="S13979" i="3"/>
  <c r="S13980" i="3"/>
  <c r="S13981" i="3"/>
  <c r="S13982" i="3"/>
  <c r="S13983" i="3"/>
  <c r="S13984" i="3"/>
  <c r="S13985" i="3"/>
  <c r="S13986" i="3"/>
  <c r="S13987" i="3"/>
  <c r="S13988" i="3"/>
  <c r="S13989" i="3"/>
  <c r="S13990" i="3"/>
  <c r="S13991" i="3"/>
  <c r="S13992" i="3"/>
  <c r="S13993" i="3"/>
  <c r="S13994" i="3"/>
  <c r="S13995" i="3"/>
  <c r="S13996" i="3"/>
  <c r="S13997" i="3"/>
  <c r="S13998" i="3"/>
  <c r="S13999" i="3"/>
  <c r="S14000" i="3"/>
  <c r="S14001" i="3"/>
  <c r="S14002" i="3"/>
  <c r="S14003" i="3"/>
  <c r="S14004" i="3"/>
  <c r="S14005" i="3"/>
  <c r="S14006" i="3"/>
  <c r="S14007" i="3"/>
  <c r="S14008" i="3"/>
  <c r="S14009" i="3"/>
  <c r="S14010" i="3"/>
  <c r="S14011" i="3"/>
  <c r="S14012" i="3"/>
  <c r="S14013" i="3"/>
  <c r="S14014" i="3"/>
  <c r="S14015" i="3"/>
  <c r="S14016" i="3"/>
  <c r="S14017" i="3"/>
  <c r="S14018" i="3"/>
  <c r="S14019" i="3"/>
  <c r="S14020" i="3"/>
  <c r="S14021" i="3"/>
  <c r="S14022" i="3"/>
  <c r="S14023" i="3"/>
  <c r="S14024" i="3"/>
  <c r="S14025" i="3"/>
  <c r="S14026" i="3"/>
  <c r="S14027" i="3"/>
  <c r="S14028" i="3"/>
  <c r="S14029" i="3"/>
  <c r="S14030" i="3"/>
  <c r="S14031" i="3"/>
  <c r="S14032" i="3"/>
  <c r="S14033" i="3"/>
  <c r="S14034" i="3"/>
  <c r="S14035" i="3"/>
  <c r="S14036" i="3"/>
  <c r="S14037" i="3"/>
  <c r="S14038" i="3"/>
  <c r="S14039" i="3"/>
  <c r="S14040" i="3"/>
  <c r="S14041" i="3"/>
  <c r="S14042" i="3"/>
  <c r="S14043" i="3"/>
  <c r="S14044" i="3"/>
  <c r="S14045" i="3"/>
  <c r="S14046" i="3"/>
  <c r="S14047" i="3"/>
  <c r="S14048" i="3"/>
  <c r="S14049" i="3"/>
  <c r="S14050" i="3"/>
  <c r="S14051" i="3"/>
  <c r="S14052" i="3"/>
  <c r="S14053" i="3"/>
  <c r="S14054" i="3"/>
  <c r="S14055" i="3"/>
  <c r="S14056" i="3"/>
  <c r="S14057" i="3"/>
  <c r="S14058" i="3"/>
  <c r="S14059" i="3"/>
  <c r="S14060" i="3"/>
  <c r="S14061" i="3"/>
  <c r="S14062" i="3"/>
  <c r="S14063" i="3"/>
  <c r="S14064" i="3"/>
  <c r="S14065" i="3"/>
  <c r="S14066" i="3"/>
  <c r="S14067" i="3"/>
  <c r="S14068" i="3"/>
  <c r="S14069" i="3"/>
  <c r="S14070" i="3"/>
  <c r="S14071" i="3"/>
  <c r="S14072" i="3"/>
  <c r="S14073" i="3"/>
  <c r="S14074" i="3"/>
  <c r="S14075" i="3"/>
  <c r="S14076" i="3"/>
  <c r="S14077" i="3"/>
  <c r="S14078" i="3"/>
  <c r="S14079" i="3"/>
  <c r="S14080" i="3"/>
  <c r="S14081" i="3"/>
  <c r="S14082" i="3"/>
  <c r="S14083" i="3"/>
  <c r="S14084" i="3"/>
  <c r="S14085" i="3"/>
  <c r="S14086" i="3"/>
  <c r="S14087" i="3"/>
  <c r="S14088" i="3"/>
  <c r="S14089" i="3"/>
  <c r="S14090" i="3"/>
  <c r="S14091" i="3"/>
  <c r="S14092" i="3"/>
  <c r="S14093" i="3"/>
  <c r="S14094" i="3"/>
  <c r="S14095" i="3"/>
  <c r="S14096" i="3"/>
  <c r="S14097" i="3"/>
  <c r="S14098" i="3"/>
  <c r="S14099" i="3"/>
  <c r="S14100" i="3"/>
  <c r="S14101" i="3"/>
  <c r="S14102" i="3"/>
  <c r="S14103" i="3"/>
  <c r="S14104" i="3"/>
  <c r="S14105" i="3"/>
  <c r="S14106" i="3"/>
  <c r="S14107" i="3"/>
  <c r="S14108" i="3"/>
  <c r="S14109" i="3"/>
  <c r="S14110" i="3"/>
  <c r="S14111" i="3"/>
  <c r="S14112" i="3"/>
  <c r="S14113" i="3"/>
  <c r="S14114" i="3"/>
  <c r="S14115" i="3"/>
  <c r="S14116" i="3"/>
  <c r="S14117" i="3"/>
  <c r="S14118" i="3"/>
  <c r="S14119" i="3"/>
  <c r="S14120" i="3"/>
  <c r="S14121" i="3"/>
  <c r="S14122" i="3"/>
  <c r="S14123" i="3"/>
  <c r="S14124" i="3"/>
  <c r="S14125" i="3"/>
  <c r="S14126" i="3"/>
  <c r="S14127" i="3"/>
  <c r="S14128" i="3"/>
  <c r="S14129" i="3"/>
  <c r="S14130" i="3"/>
  <c r="S14131" i="3"/>
  <c r="S14132" i="3"/>
  <c r="S14133" i="3"/>
  <c r="S14134" i="3"/>
  <c r="S14135" i="3"/>
  <c r="S14136" i="3"/>
  <c r="S14137" i="3"/>
  <c r="S14138" i="3"/>
  <c r="S14139" i="3"/>
  <c r="S14140" i="3"/>
  <c r="S14141" i="3"/>
  <c r="S14142" i="3"/>
  <c r="S14143" i="3"/>
  <c r="S14144" i="3"/>
  <c r="S14145" i="3"/>
  <c r="S14146" i="3"/>
  <c r="S14147" i="3"/>
  <c r="S14148" i="3"/>
  <c r="S14149" i="3"/>
  <c r="S14150" i="3"/>
  <c r="S14151" i="3"/>
  <c r="S14152" i="3"/>
  <c r="S14153" i="3"/>
  <c r="S14154" i="3"/>
  <c r="S14155" i="3"/>
  <c r="S14156" i="3"/>
  <c r="S14157" i="3"/>
  <c r="S14158" i="3"/>
  <c r="S14159" i="3"/>
  <c r="S14160" i="3"/>
  <c r="S14161" i="3"/>
  <c r="S14162" i="3"/>
  <c r="S14163" i="3"/>
  <c r="S14164" i="3"/>
  <c r="S14165" i="3"/>
  <c r="S14166" i="3"/>
  <c r="S14167" i="3"/>
  <c r="S14168" i="3"/>
  <c r="S14169" i="3"/>
  <c r="S14170" i="3"/>
  <c r="S14171" i="3"/>
  <c r="S14172" i="3"/>
  <c r="S14173" i="3"/>
  <c r="S14174" i="3"/>
  <c r="S14175" i="3"/>
  <c r="S14176" i="3"/>
  <c r="S14177" i="3"/>
  <c r="S14178" i="3"/>
  <c r="S14179" i="3"/>
  <c r="S14180" i="3"/>
  <c r="S14181" i="3"/>
  <c r="S14182" i="3"/>
  <c r="S14183" i="3"/>
  <c r="S14184" i="3"/>
  <c r="S14185" i="3"/>
  <c r="S14186" i="3"/>
  <c r="S14187" i="3"/>
  <c r="S14188" i="3"/>
  <c r="S14189" i="3"/>
  <c r="S14190" i="3"/>
  <c r="S14191" i="3"/>
  <c r="S14192" i="3"/>
  <c r="S14193" i="3"/>
  <c r="S14194" i="3"/>
  <c r="S14195" i="3"/>
  <c r="S14196" i="3"/>
  <c r="S14197" i="3"/>
  <c r="S14198" i="3"/>
  <c r="S14199" i="3"/>
  <c r="S14200" i="3"/>
  <c r="S14201" i="3"/>
  <c r="S14202" i="3"/>
  <c r="S14203" i="3"/>
  <c r="S14204" i="3"/>
  <c r="S14205" i="3"/>
  <c r="S14206" i="3"/>
  <c r="S14207" i="3"/>
  <c r="S14208" i="3"/>
  <c r="S14209" i="3"/>
  <c r="S14210" i="3"/>
  <c r="S14211" i="3"/>
  <c r="S14212" i="3"/>
  <c r="S14213" i="3"/>
  <c r="S14214" i="3"/>
  <c r="S14215" i="3"/>
  <c r="S14216" i="3"/>
  <c r="S14217" i="3"/>
  <c r="S14218" i="3"/>
  <c r="S14219" i="3"/>
  <c r="S14220" i="3"/>
  <c r="S14221" i="3"/>
  <c r="S14222" i="3"/>
  <c r="S14223" i="3"/>
  <c r="S14224" i="3"/>
  <c r="S14225" i="3"/>
  <c r="S14226" i="3"/>
  <c r="S14227" i="3"/>
  <c r="S14228" i="3"/>
  <c r="S14229" i="3"/>
  <c r="S14230" i="3"/>
  <c r="S14231" i="3"/>
  <c r="S14232" i="3"/>
  <c r="S14233" i="3"/>
  <c r="S14234" i="3"/>
  <c r="S14235" i="3"/>
  <c r="S14236" i="3"/>
  <c r="S14237" i="3"/>
  <c r="S14238" i="3"/>
  <c r="S14239" i="3"/>
  <c r="S14240" i="3"/>
  <c r="S14241" i="3"/>
  <c r="S14242" i="3"/>
  <c r="S14243" i="3"/>
  <c r="S14244" i="3"/>
  <c r="S14245" i="3"/>
  <c r="S14246" i="3"/>
  <c r="S14247" i="3"/>
  <c r="S14248" i="3"/>
  <c r="S14249" i="3"/>
  <c r="S14250" i="3"/>
  <c r="S14251" i="3"/>
  <c r="S14252" i="3"/>
  <c r="S14253" i="3"/>
  <c r="S14254" i="3"/>
  <c r="S14255" i="3"/>
  <c r="S14256" i="3"/>
  <c r="S14257" i="3"/>
  <c r="S14258" i="3"/>
  <c r="S14259" i="3"/>
  <c r="S14260" i="3"/>
  <c r="S14261" i="3"/>
  <c r="S14262" i="3"/>
  <c r="S14263" i="3"/>
  <c r="S14264" i="3"/>
  <c r="S14265" i="3"/>
  <c r="S14266" i="3"/>
  <c r="S14267" i="3"/>
  <c r="S14268" i="3"/>
  <c r="S14269" i="3"/>
  <c r="S14270" i="3"/>
  <c r="S14271" i="3"/>
  <c r="S14272" i="3"/>
  <c r="S14273" i="3"/>
  <c r="S14274" i="3"/>
  <c r="S14275" i="3"/>
  <c r="S14276" i="3"/>
  <c r="S14277" i="3"/>
  <c r="S14278" i="3"/>
  <c r="S14279" i="3"/>
  <c r="S14280" i="3"/>
  <c r="S14281" i="3"/>
  <c r="S14282" i="3"/>
  <c r="S14283" i="3"/>
  <c r="S14284" i="3"/>
  <c r="S14285" i="3"/>
  <c r="S14286" i="3"/>
  <c r="S14287" i="3"/>
  <c r="S14288" i="3"/>
  <c r="S14289" i="3"/>
  <c r="S14290" i="3"/>
  <c r="S14291" i="3"/>
  <c r="S14292" i="3"/>
  <c r="S14293" i="3"/>
  <c r="S14294" i="3"/>
  <c r="S14295" i="3"/>
  <c r="S14296" i="3"/>
  <c r="S14297" i="3"/>
  <c r="S14298" i="3"/>
  <c r="S14299" i="3"/>
  <c r="S14300" i="3"/>
  <c r="S14301" i="3"/>
  <c r="S14302" i="3"/>
  <c r="S14303" i="3"/>
  <c r="S14304" i="3"/>
  <c r="S14305" i="3"/>
  <c r="S14306" i="3"/>
  <c r="S14307" i="3"/>
  <c r="S14308" i="3"/>
  <c r="S14309" i="3"/>
  <c r="S14310" i="3"/>
  <c r="S14311" i="3"/>
  <c r="S14312" i="3"/>
  <c r="S14313" i="3"/>
  <c r="S14314" i="3"/>
  <c r="S14315" i="3"/>
  <c r="S14316" i="3"/>
  <c r="S14317" i="3"/>
  <c r="S14318" i="3"/>
  <c r="S14319" i="3"/>
  <c r="S14320" i="3"/>
  <c r="S14321" i="3"/>
  <c r="S14322" i="3"/>
  <c r="S14323" i="3"/>
  <c r="S14324" i="3"/>
  <c r="S14325" i="3"/>
  <c r="S14326" i="3"/>
  <c r="S14327" i="3"/>
  <c r="S14328" i="3"/>
  <c r="S14329" i="3"/>
  <c r="S14330" i="3"/>
  <c r="S14331" i="3"/>
  <c r="S14332" i="3"/>
  <c r="S14333" i="3"/>
  <c r="S14334" i="3"/>
  <c r="S14335" i="3"/>
  <c r="S14336" i="3"/>
  <c r="S14337" i="3"/>
  <c r="S14338" i="3"/>
  <c r="S14339" i="3"/>
  <c r="S14340" i="3"/>
  <c r="S14341" i="3"/>
  <c r="S14342" i="3"/>
  <c r="S14343" i="3"/>
  <c r="S14344" i="3"/>
  <c r="S14345" i="3"/>
  <c r="S14346" i="3"/>
  <c r="S14347" i="3"/>
  <c r="S14348" i="3"/>
  <c r="S14349" i="3"/>
  <c r="S14350" i="3"/>
  <c r="S14351" i="3"/>
  <c r="S14352" i="3"/>
  <c r="S14353" i="3"/>
  <c r="S14354" i="3"/>
  <c r="S14355" i="3"/>
  <c r="S14356" i="3"/>
  <c r="S14357" i="3"/>
  <c r="S14358" i="3"/>
  <c r="S14359" i="3"/>
  <c r="S14360" i="3"/>
  <c r="S14361" i="3"/>
  <c r="S14362" i="3"/>
  <c r="S14363" i="3"/>
  <c r="S14364" i="3"/>
  <c r="S14365" i="3"/>
  <c r="S14366" i="3"/>
  <c r="S14367" i="3"/>
  <c r="S14368" i="3"/>
  <c r="S14369" i="3"/>
  <c r="S14370" i="3"/>
  <c r="S14371" i="3"/>
  <c r="S14372" i="3"/>
  <c r="S14373" i="3"/>
  <c r="S14374" i="3"/>
  <c r="S14375" i="3"/>
  <c r="S14376" i="3"/>
  <c r="S14377" i="3"/>
  <c r="S14378" i="3"/>
  <c r="S14379" i="3"/>
  <c r="S14380" i="3"/>
  <c r="S14381" i="3"/>
  <c r="S14382" i="3"/>
  <c r="S14383" i="3"/>
  <c r="S14384" i="3"/>
  <c r="S14385" i="3"/>
  <c r="S14386" i="3"/>
  <c r="S14387" i="3"/>
  <c r="S14388" i="3"/>
  <c r="S14389" i="3"/>
  <c r="S14390" i="3"/>
  <c r="S14391" i="3"/>
  <c r="S14392" i="3"/>
  <c r="S14393" i="3"/>
  <c r="S14394" i="3"/>
  <c r="S14395" i="3"/>
  <c r="S14396" i="3"/>
  <c r="S14397" i="3"/>
  <c r="S14398" i="3"/>
  <c r="S14399" i="3"/>
  <c r="S14400" i="3"/>
  <c r="S14401" i="3"/>
  <c r="S14402" i="3"/>
  <c r="S14403" i="3"/>
  <c r="S14404" i="3"/>
  <c r="S14405" i="3"/>
  <c r="S14406" i="3"/>
  <c r="S14407" i="3"/>
  <c r="S14408" i="3"/>
  <c r="S14409" i="3"/>
  <c r="S14410" i="3"/>
  <c r="S14411" i="3"/>
  <c r="S14412" i="3"/>
  <c r="S14413" i="3"/>
  <c r="S14414" i="3"/>
  <c r="S14415" i="3"/>
  <c r="S14416" i="3"/>
  <c r="S14417" i="3"/>
  <c r="S14418" i="3"/>
  <c r="S14419" i="3"/>
  <c r="S14420" i="3"/>
  <c r="S14421" i="3"/>
  <c r="S14422" i="3"/>
  <c r="S14423" i="3"/>
  <c r="S14424" i="3"/>
  <c r="S14425" i="3"/>
  <c r="S14426" i="3"/>
  <c r="S14427" i="3"/>
  <c r="S14428" i="3"/>
  <c r="S14429" i="3"/>
  <c r="S14430" i="3"/>
  <c r="S14431" i="3"/>
  <c r="S14432" i="3"/>
  <c r="S14433" i="3"/>
  <c r="S14434" i="3"/>
  <c r="S14435" i="3"/>
  <c r="S14436" i="3"/>
  <c r="S14437" i="3"/>
  <c r="S14438" i="3"/>
  <c r="S14439" i="3"/>
  <c r="S14440" i="3"/>
  <c r="S14441" i="3"/>
  <c r="S14442" i="3"/>
  <c r="S14443" i="3"/>
  <c r="S14444" i="3"/>
  <c r="S14445" i="3"/>
  <c r="S14446" i="3"/>
  <c r="S14447" i="3"/>
  <c r="S14448" i="3"/>
  <c r="S14449" i="3"/>
  <c r="S14450" i="3"/>
  <c r="S14451" i="3"/>
  <c r="S14452" i="3"/>
  <c r="S14453" i="3"/>
  <c r="S14454" i="3"/>
  <c r="S14455" i="3"/>
  <c r="S14456" i="3"/>
  <c r="S14457" i="3"/>
  <c r="S14458" i="3"/>
  <c r="S14459" i="3"/>
  <c r="S14460" i="3"/>
  <c r="S14461" i="3"/>
  <c r="S14462" i="3"/>
  <c r="S14463" i="3"/>
  <c r="S14464" i="3"/>
  <c r="S14465" i="3"/>
  <c r="S14466" i="3"/>
  <c r="S14467" i="3"/>
  <c r="S14468" i="3"/>
  <c r="S14469" i="3"/>
  <c r="S14470" i="3"/>
  <c r="S14471" i="3"/>
  <c r="S14472" i="3"/>
  <c r="S14473" i="3"/>
  <c r="S14474" i="3"/>
  <c r="S14475" i="3"/>
  <c r="S14476" i="3"/>
  <c r="S14477" i="3"/>
  <c r="S14478" i="3"/>
  <c r="S14479" i="3"/>
  <c r="S14480" i="3"/>
  <c r="S14481" i="3"/>
  <c r="S14482" i="3"/>
  <c r="S14483" i="3"/>
  <c r="S14484" i="3"/>
  <c r="S14485" i="3"/>
  <c r="S14486" i="3"/>
  <c r="S14487" i="3"/>
  <c r="S14488" i="3"/>
  <c r="S14489" i="3"/>
  <c r="S14490" i="3"/>
  <c r="S14491" i="3"/>
  <c r="S14492" i="3"/>
  <c r="S14493" i="3"/>
  <c r="S14494" i="3"/>
  <c r="S14495" i="3"/>
  <c r="S14496" i="3"/>
  <c r="S14497" i="3"/>
  <c r="S14498" i="3"/>
  <c r="S14499" i="3"/>
  <c r="S14500" i="3"/>
  <c r="S14501" i="3"/>
  <c r="S14502" i="3"/>
  <c r="S14503" i="3"/>
  <c r="S14504" i="3"/>
  <c r="S14505" i="3"/>
  <c r="S14506" i="3"/>
  <c r="S14507" i="3"/>
  <c r="S14508" i="3"/>
  <c r="S14509" i="3"/>
  <c r="S14510" i="3"/>
  <c r="S14511" i="3"/>
  <c r="S14512" i="3"/>
  <c r="S14513" i="3"/>
  <c r="S14514" i="3"/>
  <c r="S14515" i="3"/>
  <c r="S14516" i="3"/>
  <c r="S14517" i="3"/>
  <c r="S14518" i="3"/>
  <c r="S14519" i="3"/>
  <c r="S14520" i="3"/>
  <c r="S14521" i="3"/>
  <c r="S14522" i="3"/>
  <c r="S14523" i="3"/>
  <c r="S14524" i="3"/>
  <c r="S14525" i="3"/>
  <c r="S14526" i="3"/>
  <c r="S14527" i="3"/>
  <c r="S14528" i="3"/>
  <c r="S14529" i="3"/>
  <c r="S14530" i="3"/>
  <c r="S14531" i="3"/>
  <c r="S14532" i="3"/>
  <c r="S14533" i="3"/>
  <c r="S14534" i="3"/>
  <c r="S14535" i="3"/>
  <c r="S14536" i="3"/>
  <c r="S14537" i="3"/>
  <c r="S14538" i="3"/>
  <c r="S14539" i="3"/>
  <c r="S14540" i="3"/>
  <c r="S14541" i="3"/>
  <c r="S14542" i="3"/>
  <c r="S14543" i="3"/>
  <c r="S14544" i="3"/>
  <c r="S14545" i="3"/>
  <c r="S14546" i="3"/>
  <c r="S14547" i="3"/>
  <c r="S14548" i="3"/>
  <c r="S14549" i="3"/>
  <c r="S14550" i="3"/>
  <c r="S14551" i="3"/>
  <c r="S14552" i="3"/>
  <c r="S14553" i="3"/>
  <c r="S14554" i="3"/>
  <c r="S14555" i="3"/>
  <c r="S14556" i="3"/>
  <c r="S14557" i="3"/>
  <c r="S14558" i="3"/>
  <c r="S14559" i="3"/>
  <c r="S14560" i="3"/>
  <c r="S14561" i="3"/>
  <c r="S14562" i="3"/>
  <c r="S14563" i="3"/>
  <c r="S14564" i="3"/>
  <c r="S14565" i="3"/>
  <c r="S14566" i="3"/>
  <c r="S14567" i="3"/>
  <c r="S14568" i="3"/>
  <c r="S14569" i="3"/>
  <c r="S14570" i="3"/>
  <c r="S14571" i="3"/>
  <c r="S14572" i="3"/>
  <c r="S14573" i="3"/>
  <c r="S14574" i="3"/>
  <c r="S14575" i="3"/>
  <c r="S14576" i="3"/>
  <c r="S14577" i="3"/>
  <c r="S14578" i="3"/>
  <c r="S14579" i="3"/>
  <c r="S14580" i="3"/>
  <c r="S14581" i="3"/>
  <c r="S14582" i="3"/>
  <c r="S14583" i="3"/>
  <c r="S14584" i="3"/>
  <c r="S14585" i="3"/>
  <c r="S14586" i="3"/>
  <c r="S14587" i="3"/>
  <c r="S14588" i="3"/>
  <c r="S14589" i="3"/>
  <c r="S14590" i="3"/>
  <c r="S14591" i="3"/>
  <c r="S14592" i="3"/>
  <c r="S14593" i="3"/>
  <c r="S14594" i="3"/>
  <c r="S14595" i="3"/>
  <c r="S14596" i="3"/>
  <c r="S14597" i="3"/>
  <c r="S14598" i="3"/>
  <c r="S14599" i="3"/>
  <c r="S14600" i="3"/>
  <c r="S14601" i="3"/>
  <c r="S14602" i="3"/>
  <c r="S14603" i="3"/>
  <c r="S14604" i="3"/>
  <c r="S14605" i="3"/>
  <c r="S14606" i="3"/>
  <c r="S14607" i="3"/>
  <c r="S14608" i="3"/>
  <c r="S14609" i="3"/>
  <c r="S14610" i="3"/>
  <c r="S14611" i="3"/>
  <c r="S14612" i="3"/>
  <c r="S14613" i="3"/>
  <c r="S14614" i="3"/>
  <c r="S14615" i="3"/>
  <c r="S14616" i="3"/>
  <c r="S14617" i="3"/>
  <c r="S14618" i="3"/>
  <c r="S14619" i="3"/>
  <c r="S14620" i="3"/>
  <c r="S14621" i="3"/>
  <c r="S14622" i="3"/>
  <c r="S14623" i="3"/>
  <c r="S14624" i="3"/>
  <c r="S14625" i="3"/>
  <c r="S14626" i="3"/>
  <c r="S14627" i="3"/>
  <c r="S14628" i="3"/>
  <c r="S14629" i="3"/>
  <c r="S14630" i="3"/>
  <c r="S14631" i="3"/>
  <c r="S14632" i="3"/>
  <c r="S14633" i="3"/>
  <c r="S14634" i="3"/>
  <c r="S14635" i="3"/>
  <c r="S14636" i="3"/>
  <c r="S14637" i="3"/>
  <c r="S14638" i="3"/>
  <c r="S14639" i="3"/>
  <c r="S14640" i="3"/>
  <c r="S14641" i="3"/>
  <c r="S14642" i="3"/>
  <c r="S14643" i="3"/>
  <c r="S14644" i="3"/>
  <c r="S14645" i="3"/>
  <c r="S14646" i="3"/>
  <c r="S14647" i="3"/>
  <c r="S14648" i="3"/>
  <c r="S14649" i="3"/>
  <c r="S14650" i="3"/>
  <c r="S14651" i="3"/>
  <c r="S14652" i="3"/>
  <c r="S14653" i="3"/>
  <c r="S14654" i="3"/>
  <c r="S14655" i="3"/>
  <c r="S14656" i="3"/>
  <c r="S14657" i="3"/>
  <c r="S14658" i="3"/>
  <c r="S14659" i="3"/>
  <c r="S14660" i="3"/>
  <c r="S14661" i="3"/>
  <c r="S14662" i="3"/>
  <c r="S14663" i="3"/>
  <c r="S14664" i="3"/>
  <c r="S14665" i="3"/>
  <c r="S14666" i="3"/>
  <c r="S14667" i="3"/>
  <c r="S14668" i="3"/>
  <c r="S14669" i="3"/>
  <c r="S14670" i="3"/>
  <c r="S14671" i="3"/>
  <c r="S14672" i="3"/>
  <c r="S14673" i="3"/>
  <c r="S14674" i="3"/>
  <c r="S14675" i="3"/>
  <c r="S14676" i="3"/>
  <c r="S14677" i="3"/>
  <c r="S14678" i="3"/>
  <c r="S14679" i="3"/>
  <c r="S14680" i="3"/>
  <c r="S14681" i="3"/>
  <c r="S14682" i="3"/>
  <c r="S14683" i="3"/>
  <c r="S14684" i="3"/>
  <c r="S14685" i="3"/>
  <c r="S14686" i="3"/>
  <c r="S14687" i="3"/>
  <c r="S14688" i="3"/>
  <c r="S14689" i="3"/>
  <c r="S14690" i="3"/>
  <c r="S14691" i="3"/>
  <c r="S14692" i="3"/>
  <c r="S14693" i="3"/>
  <c r="S14694" i="3"/>
  <c r="S14695" i="3"/>
  <c r="S14696" i="3"/>
  <c r="S14697" i="3"/>
  <c r="S14698" i="3"/>
  <c r="S14699" i="3"/>
  <c r="S14700" i="3"/>
  <c r="S14701" i="3"/>
  <c r="S14702" i="3"/>
  <c r="S14703" i="3"/>
  <c r="S14704" i="3"/>
  <c r="S14705" i="3"/>
  <c r="S14706" i="3"/>
  <c r="S14707" i="3"/>
  <c r="S14708" i="3"/>
  <c r="S14709" i="3"/>
  <c r="S14710" i="3"/>
  <c r="S14711" i="3"/>
  <c r="S14712" i="3"/>
  <c r="S14713" i="3"/>
  <c r="S14714" i="3"/>
  <c r="S14715" i="3"/>
  <c r="S14716" i="3"/>
  <c r="S14717" i="3"/>
  <c r="S14718" i="3"/>
  <c r="S14719" i="3"/>
  <c r="S14720" i="3"/>
  <c r="S14721" i="3"/>
  <c r="S14722" i="3"/>
  <c r="S14723" i="3"/>
  <c r="S14724" i="3"/>
  <c r="S14725" i="3"/>
  <c r="S14726" i="3"/>
  <c r="S14727" i="3"/>
  <c r="S14728" i="3"/>
  <c r="S14729" i="3"/>
  <c r="S14730" i="3"/>
  <c r="S14731" i="3"/>
  <c r="S14732" i="3"/>
  <c r="S14733" i="3"/>
  <c r="S14734" i="3"/>
  <c r="S14735" i="3"/>
  <c r="S14736" i="3"/>
  <c r="S14737" i="3"/>
  <c r="S14738" i="3"/>
  <c r="S14739" i="3"/>
  <c r="S14740" i="3"/>
  <c r="S14741" i="3"/>
  <c r="S14742" i="3"/>
  <c r="S14743" i="3"/>
  <c r="S14744" i="3"/>
  <c r="S14745" i="3"/>
  <c r="S14746" i="3"/>
  <c r="S14747" i="3"/>
  <c r="S14748" i="3"/>
  <c r="S14749" i="3"/>
  <c r="S14750" i="3"/>
  <c r="S14751" i="3"/>
  <c r="S14752" i="3"/>
  <c r="S14753" i="3"/>
  <c r="S14754" i="3"/>
  <c r="S14755" i="3"/>
  <c r="S14756" i="3"/>
  <c r="S14757" i="3"/>
  <c r="S14758" i="3"/>
  <c r="S14759" i="3"/>
  <c r="S14760" i="3"/>
  <c r="S14761" i="3"/>
  <c r="S14762" i="3"/>
  <c r="S14763" i="3"/>
  <c r="S14764" i="3"/>
  <c r="S14765" i="3"/>
  <c r="S14766" i="3"/>
  <c r="S14767" i="3"/>
  <c r="S14768" i="3"/>
  <c r="S14769" i="3"/>
  <c r="S14770" i="3"/>
  <c r="S14771" i="3"/>
  <c r="S14772" i="3"/>
  <c r="S14773" i="3"/>
  <c r="S14774" i="3"/>
  <c r="S14775" i="3"/>
  <c r="S14776" i="3"/>
  <c r="S14777" i="3"/>
  <c r="S14778" i="3"/>
  <c r="S14779" i="3"/>
  <c r="S14780" i="3"/>
  <c r="S14781" i="3"/>
  <c r="S14782" i="3"/>
  <c r="S14783" i="3"/>
  <c r="S14784" i="3"/>
  <c r="S14785" i="3"/>
  <c r="S14786" i="3"/>
  <c r="S14787" i="3"/>
  <c r="S14788" i="3"/>
  <c r="S14789" i="3"/>
  <c r="S14790" i="3"/>
  <c r="S14791" i="3"/>
  <c r="S14792" i="3"/>
  <c r="S14793" i="3"/>
  <c r="S14794" i="3"/>
  <c r="S14795" i="3"/>
  <c r="S14796" i="3"/>
  <c r="S14797" i="3"/>
  <c r="S14798" i="3"/>
  <c r="S14799" i="3"/>
  <c r="S14800" i="3"/>
  <c r="S14801" i="3"/>
  <c r="S14802" i="3"/>
  <c r="S14803" i="3"/>
  <c r="S14804" i="3"/>
  <c r="S14805" i="3"/>
  <c r="S14806" i="3"/>
  <c r="S14807" i="3"/>
  <c r="S14808" i="3"/>
  <c r="S14809" i="3"/>
  <c r="S14810" i="3"/>
  <c r="S14811" i="3"/>
  <c r="S14812" i="3"/>
  <c r="S14813" i="3"/>
  <c r="S14814" i="3"/>
  <c r="S14815" i="3"/>
  <c r="S14816" i="3"/>
  <c r="S14817" i="3"/>
  <c r="S14818" i="3"/>
  <c r="S14819" i="3"/>
  <c r="S14820" i="3"/>
  <c r="S14821" i="3"/>
  <c r="S14822" i="3"/>
  <c r="S14823" i="3"/>
  <c r="S14824" i="3"/>
  <c r="S14825" i="3"/>
  <c r="S14826" i="3"/>
  <c r="S14827" i="3"/>
  <c r="S14828" i="3"/>
  <c r="S14829" i="3"/>
  <c r="S14830" i="3"/>
  <c r="S14831" i="3"/>
  <c r="S14832" i="3"/>
  <c r="S14833" i="3"/>
  <c r="S14834" i="3"/>
  <c r="S14835" i="3"/>
  <c r="S14836" i="3"/>
  <c r="S14837" i="3"/>
  <c r="S14838" i="3"/>
  <c r="S14839" i="3"/>
  <c r="S14840" i="3"/>
  <c r="S14841" i="3"/>
  <c r="S14842" i="3"/>
  <c r="S14843" i="3"/>
  <c r="S14844" i="3"/>
  <c r="S14845" i="3"/>
  <c r="S14846" i="3"/>
  <c r="S14847" i="3"/>
  <c r="S14848" i="3"/>
  <c r="S14849" i="3"/>
  <c r="S14850" i="3"/>
  <c r="S14851" i="3"/>
  <c r="S14852" i="3"/>
  <c r="S14853" i="3"/>
  <c r="S14854" i="3"/>
  <c r="S14855" i="3"/>
  <c r="S14856" i="3"/>
  <c r="S14857" i="3"/>
  <c r="S14858" i="3"/>
  <c r="S14859" i="3"/>
  <c r="S14860" i="3"/>
  <c r="S14861" i="3"/>
  <c r="S14862" i="3"/>
  <c r="S14863" i="3"/>
  <c r="S14864" i="3"/>
  <c r="S14865" i="3"/>
  <c r="S14866" i="3"/>
  <c r="S14867" i="3"/>
  <c r="S14868" i="3"/>
  <c r="S14869" i="3"/>
  <c r="S14870" i="3"/>
  <c r="S14871" i="3"/>
  <c r="S14872" i="3"/>
  <c r="S14873" i="3"/>
  <c r="S14874" i="3"/>
  <c r="S14875" i="3"/>
  <c r="S14876" i="3"/>
  <c r="S14877" i="3"/>
  <c r="S14878" i="3"/>
  <c r="S14879" i="3"/>
  <c r="S14880" i="3"/>
  <c r="S14881" i="3"/>
  <c r="S14882" i="3"/>
  <c r="S14883" i="3"/>
  <c r="S14884" i="3"/>
  <c r="S14885" i="3"/>
  <c r="S14886" i="3"/>
  <c r="S14887" i="3"/>
  <c r="S14888" i="3"/>
  <c r="S14889" i="3"/>
  <c r="S14890" i="3"/>
  <c r="S14891" i="3"/>
  <c r="S14892" i="3"/>
  <c r="S14893" i="3"/>
  <c r="S14894" i="3"/>
  <c r="S14895" i="3"/>
  <c r="S14896" i="3"/>
  <c r="S14897" i="3"/>
  <c r="S14898" i="3"/>
  <c r="S14899" i="3"/>
  <c r="S14900" i="3"/>
  <c r="S14901" i="3"/>
  <c r="S14902" i="3"/>
  <c r="S14903" i="3"/>
  <c r="S14904" i="3"/>
  <c r="S14905" i="3"/>
  <c r="S14906" i="3"/>
  <c r="S14907" i="3"/>
  <c r="S14908" i="3"/>
  <c r="S14909" i="3"/>
  <c r="S14910" i="3"/>
  <c r="S14911" i="3"/>
  <c r="S14912" i="3"/>
  <c r="S14913" i="3"/>
  <c r="S14914" i="3"/>
  <c r="S14915" i="3"/>
  <c r="S14916" i="3"/>
  <c r="S14917" i="3"/>
  <c r="S14918" i="3"/>
  <c r="S14919" i="3"/>
  <c r="S14920" i="3"/>
  <c r="S14921" i="3"/>
  <c r="S14922" i="3"/>
  <c r="S14923" i="3"/>
  <c r="S14924" i="3"/>
  <c r="S14925" i="3"/>
  <c r="S14926" i="3"/>
  <c r="S14927" i="3"/>
  <c r="S14928" i="3"/>
  <c r="S14929" i="3"/>
  <c r="S14930" i="3"/>
  <c r="S14931" i="3"/>
  <c r="S14932" i="3"/>
  <c r="S14933" i="3"/>
  <c r="S14934" i="3"/>
  <c r="S14935" i="3"/>
  <c r="S14936" i="3"/>
  <c r="S14937" i="3"/>
  <c r="S14938" i="3"/>
  <c r="S14939" i="3"/>
  <c r="S14940" i="3"/>
  <c r="S14941" i="3"/>
  <c r="S14942" i="3"/>
  <c r="S14943" i="3"/>
  <c r="S14944" i="3"/>
  <c r="S14945" i="3"/>
  <c r="S14946" i="3"/>
  <c r="S14947" i="3"/>
  <c r="S14948" i="3"/>
  <c r="S14949" i="3"/>
  <c r="S14950" i="3"/>
  <c r="S14951" i="3"/>
  <c r="S14952" i="3"/>
  <c r="S14953" i="3"/>
  <c r="S14954" i="3"/>
  <c r="S14955" i="3"/>
  <c r="S14956" i="3"/>
  <c r="S14957" i="3"/>
  <c r="S14958" i="3"/>
  <c r="S14959" i="3"/>
  <c r="S14960" i="3"/>
  <c r="S14961" i="3"/>
  <c r="S14962" i="3"/>
  <c r="S14963" i="3"/>
  <c r="S14964" i="3"/>
  <c r="S14965" i="3"/>
  <c r="S14966" i="3"/>
  <c r="S14967" i="3"/>
  <c r="S14968" i="3"/>
  <c r="S14969" i="3"/>
  <c r="S14970" i="3"/>
  <c r="S14971" i="3"/>
  <c r="S14972" i="3"/>
  <c r="S14973" i="3"/>
  <c r="S14974" i="3"/>
  <c r="S14975" i="3"/>
  <c r="S14976" i="3"/>
  <c r="S14977" i="3"/>
  <c r="S14978" i="3"/>
  <c r="S14979" i="3"/>
  <c r="S14980" i="3"/>
  <c r="S14981" i="3"/>
  <c r="S14982" i="3"/>
  <c r="S14983" i="3"/>
  <c r="S14984" i="3"/>
  <c r="S14985" i="3"/>
  <c r="S14986" i="3"/>
  <c r="S14987" i="3"/>
  <c r="S14988" i="3"/>
  <c r="S14989" i="3"/>
  <c r="S14990" i="3"/>
  <c r="S14991" i="3"/>
  <c r="S14992" i="3"/>
  <c r="S14993" i="3"/>
  <c r="S14994" i="3"/>
  <c r="S14995" i="3"/>
  <c r="S14996" i="3"/>
  <c r="S14997" i="3"/>
  <c r="S14998" i="3"/>
  <c r="S14999" i="3"/>
  <c r="S15000" i="3"/>
  <c r="S15001" i="3"/>
  <c r="S15002" i="3"/>
  <c r="S15003" i="3"/>
  <c r="S15004" i="3"/>
  <c r="S15005" i="3"/>
  <c r="S15006" i="3"/>
  <c r="S15007" i="3"/>
  <c r="S15008" i="3"/>
  <c r="S15009" i="3"/>
  <c r="S15010" i="3"/>
  <c r="S15011" i="3"/>
  <c r="S15012" i="3"/>
  <c r="S15013" i="3"/>
  <c r="S15014" i="3"/>
  <c r="S15015" i="3"/>
  <c r="S15016" i="3"/>
  <c r="S15017" i="3"/>
  <c r="S15018" i="3"/>
  <c r="S15019" i="3"/>
  <c r="S15020" i="3"/>
  <c r="S15021" i="3"/>
  <c r="S15022" i="3"/>
  <c r="S15023" i="3"/>
  <c r="S15024" i="3"/>
  <c r="S15025" i="3"/>
  <c r="S15026" i="3"/>
  <c r="S15027" i="3"/>
  <c r="S15028" i="3"/>
  <c r="S15029" i="3"/>
  <c r="S15030" i="3"/>
  <c r="S15031" i="3"/>
  <c r="S15032" i="3"/>
  <c r="S15033" i="3"/>
  <c r="S15034" i="3"/>
  <c r="S15035" i="3"/>
  <c r="S15036" i="3"/>
  <c r="S15037" i="3"/>
  <c r="S15038" i="3"/>
  <c r="S15039" i="3"/>
  <c r="S15040" i="3"/>
  <c r="S15041" i="3"/>
  <c r="S15042" i="3"/>
  <c r="S15043" i="3"/>
  <c r="S15044" i="3"/>
  <c r="S15045" i="3"/>
  <c r="S15046" i="3"/>
  <c r="S15047" i="3"/>
  <c r="S15048" i="3"/>
  <c r="S15049" i="3"/>
  <c r="S15050" i="3"/>
  <c r="S15051" i="3"/>
  <c r="S15052" i="3"/>
  <c r="S15053" i="3"/>
  <c r="S15054" i="3"/>
  <c r="S15055" i="3"/>
  <c r="S15056" i="3"/>
  <c r="S15057" i="3"/>
  <c r="S15058" i="3"/>
  <c r="S15059" i="3"/>
  <c r="S15060" i="3"/>
  <c r="S15061" i="3"/>
  <c r="S15062" i="3"/>
  <c r="S15063" i="3"/>
  <c r="S15064" i="3"/>
  <c r="S15065" i="3"/>
  <c r="S15066" i="3"/>
  <c r="S15067" i="3"/>
  <c r="S15068" i="3"/>
  <c r="S15069" i="3"/>
  <c r="S15070" i="3"/>
  <c r="S15071" i="3"/>
  <c r="S15072" i="3"/>
  <c r="S15073" i="3"/>
  <c r="S15074" i="3"/>
  <c r="S15075" i="3"/>
  <c r="S15076" i="3"/>
  <c r="S15077" i="3"/>
  <c r="S15078" i="3"/>
  <c r="S15079" i="3"/>
  <c r="S15080" i="3"/>
  <c r="S15081" i="3"/>
  <c r="S15082" i="3"/>
  <c r="S15083" i="3"/>
  <c r="S15084" i="3"/>
  <c r="S15085" i="3"/>
  <c r="S15086" i="3"/>
  <c r="S15087" i="3"/>
  <c r="S15088" i="3"/>
  <c r="S15089" i="3"/>
  <c r="S15090" i="3"/>
  <c r="S15091" i="3"/>
  <c r="S15092" i="3"/>
  <c r="S15093" i="3"/>
  <c r="S15094" i="3"/>
  <c r="S15095" i="3"/>
  <c r="S15096" i="3"/>
  <c r="S15097" i="3"/>
  <c r="S15098" i="3"/>
  <c r="S15099" i="3"/>
  <c r="S15100" i="3"/>
  <c r="S15101" i="3"/>
  <c r="S15102" i="3"/>
  <c r="S15103" i="3"/>
  <c r="S15104" i="3"/>
  <c r="S15105" i="3"/>
  <c r="S15106" i="3"/>
  <c r="S15107" i="3"/>
  <c r="S15108" i="3"/>
  <c r="S15109" i="3"/>
  <c r="S15110" i="3"/>
  <c r="S15111" i="3"/>
  <c r="S15112" i="3"/>
  <c r="S15113" i="3"/>
  <c r="S15114" i="3"/>
  <c r="S15115" i="3"/>
  <c r="S15116" i="3"/>
  <c r="S15117" i="3"/>
  <c r="S15118" i="3"/>
  <c r="S15119" i="3"/>
  <c r="S15120" i="3"/>
  <c r="S15121" i="3"/>
  <c r="S15122" i="3"/>
  <c r="S15123" i="3"/>
  <c r="S15124" i="3"/>
  <c r="S15125" i="3"/>
  <c r="S15126" i="3"/>
  <c r="S15127" i="3"/>
  <c r="S15128" i="3"/>
  <c r="S15129" i="3"/>
  <c r="S15130" i="3"/>
  <c r="S15131" i="3"/>
  <c r="S15132" i="3"/>
  <c r="S15133" i="3"/>
  <c r="S15134" i="3"/>
  <c r="S15135" i="3"/>
  <c r="S15136" i="3"/>
  <c r="S15137" i="3"/>
  <c r="S15138" i="3"/>
  <c r="S15139" i="3"/>
  <c r="S15140" i="3"/>
  <c r="S15141" i="3"/>
  <c r="S15142" i="3"/>
  <c r="S15143" i="3"/>
  <c r="S15144" i="3"/>
  <c r="S15145" i="3"/>
  <c r="S15146" i="3"/>
  <c r="S15147" i="3"/>
  <c r="S15148" i="3"/>
  <c r="S15149" i="3"/>
  <c r="S15150" i="3"/>
  <c r="S15151" i="3"/>
  <c r="S15152" i="3"/>
  <c r="S15153" i="3"/>
  <c r="S15154" i="3"/>
  <c r="S15155" i="3"/>
  <c r="S15156" i="3"/>
  <c r="S15157" i="3"/>
  <c r="S15158" i="3"/>
  <c r="S15159" i="3"/>
  <c r="S15160" i="3"/>
  <c r="S15161" i="3"/>
  <c r="S15162" i="3"/>
  <c r="S15163" i="3"/>
  <c r="S15164" i="3"/>
  <c r="S15165" i="3"/>
  <c r="S15166" i="3"/>
  <c r="S15167" i="3"/>
  <c r="S15168" i="3"/>
  <c r="S15169" i="3"/>
  <c r="S15170" i="3"/>
  <c r="S15171" i="3"/>
  <c r="S15172" i="3"/>
  <c r="S15173" i="3"/>
  <c r="S15174" i="3"/>
  <c r="S15175" i="3"/>
  <c r="S15176" i="3"/>
  <c r="S15177" i="3"/>
  <c r="S15178" i="3"/>
  <c r="S15179" i="3"/>
  <c r="S15180" i="3"/>
  <c r="S15181" i="3"/>
  <c r="S15182" i="3"/>
  <c r="S15183" i="3"/>
  <c r="S15184" i="3"/>
  <c r="S15185" i="3"/>
  <c r="S15186" i="3"/>
  <c r="S15187" i="3"/>
  <c r="S15188" i="3"/>
  <c r="S15189" i="3"/>
  <c r="S15190" i="3"/>
  <c r="S15191" i="3"/>
  <c r="S15192" i="3"/>
  <c r="S15193" i="3"/>
  <c r="S15194" i="3"/>
  <c r="S15195" i="3"/>
  <c r="S15196" i="3"/>
  <c r="S15197" i="3"/>
  <c r="S15198" i="3"/>
  <c r="S15199" i="3"/>
  <c r="S15200" i="3"/>
  <c r="S15201" i="3"/>
  <c r="S15202" i="3"/>
  <c r="S15203" i="3"/>
  <c r="S15204" i="3"/>
  <c r="S15205" i="3"/>
  <c r="S15206" i="3"/>
  <c r="S15207" i="3"/>
  <c r="S15208" i="3"/>
  <c r="S15209" i="3"/>
  <c r="S15210" i="3"/>
  <c r="S15211" i="3"/>
  <c r="S15212" i="3"/>
  <c r="S15213" i="3"/>
  <c r="S15214" i="3"/>
  <c r="S15215" i="3"/>
  <c r="S15216" i="3"/>
  <c r="S15217" i="3"/>
  <c r="S15218" i="3"/>
  <c r="S15219" i="3"/>
  <c r="S15220" i="3"/>
  <c r="S15221" i="3"/>
  <c r="S15222" i="3"/>
  <c r="S15223" i="3"/>
  <c r="S15224" i="3"/>
  <c r="S15225" i="3"/>
  <c r="S15226" i="3"/>
  <c r="S15227" i="3"/>
  <c r="S15228" i="3"/>
  <c r="S15229" i="3"/>
  <c r="S15230" i="3"/>
  <c r="S15231" i="3"/>
  <c r="S15232" i="3"/>
  <c r="S15233" i="3"/>
  <c r="S15234" i="3"/>
  <c r="S15235" i="3"/>
  <c r="S15236" i="3"/>
  <c r="S15237" i="3"/>
  <c r="S15238" i="3"/>
  <c r="S15239" i="3"/>
  <c r="S15240" i="3"/>
  <c r="S15241" i="3"/>
  <c r="S15242" i="3"/>
  <c r="S15243" i="3"/>
  <c r="S15244" i="3"/>
  <c r="S15245" i="3"/>
  <c r="S15246" i="3"/>
  <c r="S15247" i="3"/>
  <c r="S15248" i="3"/>
  <c r="S15249" i="3"/>
  <c r="S15250" i="3"/>
  <c r="S15251" i="3"/>
  <c r="S15252" i="3"/>
  <c r="S15253" i="3"/>
  <c r="S15254" i="3"/>
  <c r="S15255" i="3"/>
  <c r="S15256" i="3"/>
  <c r="S15257" i="3"/>
  <c r="S15258" i="3"/>
  <c r="S15259" i="3"/>
  <c r="S15260" i="3"/>
  <c r="S15261" i="3"/>
  <c r="S15262" i="3"/>
  <c r="S15263" i="3"/>
  <c r="S15264" i="3"/>
  <c r="S15265" i="3"/>
  <c r="S15266" i="3"/>
  <c r="S15267" i="3"/>
  <c r="S15268" i="3"/>
  <c r="S15269" i="3"/>
  <c r="S15270" i="3"/>
  <c r="S15271" i="3"/>
  <c r="S15272" i="3"/>
  <c r="S15273" i="3"/>
  <c r="S15274" i="3"/>
  <c r="S15275" i="3"/>
  <c r="S15276" i="3"/>
  <c r="S15277" i="3"/>
  <c r="S15278" i="3"/>
  <c r="S15279" i="3"/>
  <c r="S15280" i="3"/>
  <c r="S15281" i="3"/>
  <c r="S15282" i="3"/>
  <c r="S15283" i="3"/>
  <c r="S15284" i="3"/>
  <c r="S15285" i="3"/>
  <c r="S15286" i="3"/>
  <c r="S15287" i="3"/>
  <c r="S15288" i="3"/>
  <c r="S15289" i="3"/>
  <c r="S15290" i="3"/>
  <c r="S15291" i="3"/>
  <c r="S15292" i="3"/>
  <c r="S15293" i="3"/>
  <c r="S15294" i="3"/>
  <c r="S15295" i="3"/>
  <c r="S15296" i="3"/>
  <c r="S15297" i="3"/>
  <c r="S15298" i="3"/>
  <c r="S15299" i="3"/>
  <c r="S15300" i="3"/>
  <c r="S15301" i="3"/>
  <c r="S15302" i="3"/>
  <c r="S15303" i="3"/>
  <c r="S15304" i="3"/>
  <c r="S15305" i="3"/>
  <c r="S15306" i="3"/>
  <c r="S15307" i="3"/>
  <c r="S15308" i="3"/>
  <c r="S15309" i="3"/>
  <c r="S15310" i="3"/>
  <c r="S15311" i="3"/>
  <c r="S15312" i="3"/>
  <c r="S15313" i="3"/>
  <c r="S15314" i="3"/>
  <c r="S15315" i="3"/>
  <c r="S15316" i="3"/>
  <c r="S15317" i="3"/>
  <c r="S15318" i="3"/>
  <c r="S15319" i="3"/>
  <c r="S15320" i="3"/>
  <c r="S15321" i="3"/>
  <c r="S15322" i="3"/>
  <c r="S15323" i="3"/>
  <c r="S15324" i="3"/>
  <c r="S15325" i="3"/>
  <c r="S15326" i="3"/>
  <c r="S15327" i="3"/>
  <c r="S15328" i="3"/>
  <c r="S15329" i="3"/>
  <c r="S15330" i="3"/>
  <c r="S15331" i="3"/>
  <c r="S15332" i="3"/>
  <c r="S15333" i="3"/>
  <c r="S15334" i="3"/>
  <c r="S15335" i="3"/>
  <c r="S15336" i="3"/>
  <c r="S15337" i="3"/>
  <c r="S15338" i="3"/>
  <c r="S15339" i="3"/>
  <c r="S15340" i="3"/>
  <c r="S15341" i="3"/>
  <c r="S15342" i="3"/>
  <c r="S15343" i="3"/>
  <c r="S15344" i="3"/>
  <c r="S15345" i="3"/>
  <c r="S15346" i="3"/>
  <c r="S15347" i="3"/>
  <c r="S15348" i="3"/>
  <c r="S15349" i="3"/>
  <c r="S15350" i="3"/>
  <c r="S15351" i="3"/>
  <c r="S15352" i="3"/>
  <c r="S15353" i="3"/>
  <c r="S15354" i="3"/>
  <c r="S15355" i="3"/>
  <c r="S15356" i="3"/>
  <c r="S15357" i="3"/>
  <c r="S15358" i="3"/>
  <c r="S15359" i="3"/>
  <c r="S15360" i="3"/>
  <c r="S15361" i="3"/>
  <c r="S15362" i="3"/>
  <c r="S15363" i="3"/>
  <c r="S15364" i="3"/>
  <c r="S15365" i="3"/>
  <c r="S15366" i="3"/>
  <c r="S15367" i="3"/>
  <c r="S15368" i="3"/>
  <c r="S15369" i="3"/>
  <c r="S15370" i="3"/>
  <c r="S15371" i="3"/>
  <c r="S15372" i="3"/>
  <c r="S15373" i="3"/>
  <c r="S15374" i="3"/>
  <c r="S15375" i="3"/>
  <c r="S15376" i="3"/>
  <c r="S15377" i="3"/>
  <c r="S15378" i="3"/>
  <c r="S15379" i="3"/>
  <c r="S15380" i="3"/>
  <c r="S15381" i="3"/>
  <c r="S15382" i="3"/>
  <c r="S15383" i="3"/>
  <c r="S15384" i="3"/>
  <c r="S15385" i="3"/>
  <c r="S15386" i="3"/>
  <c r="S15387" i="3"/>
  <c r="S15388" i="3"/>
  <c r="S15389" i="3"/>
  <c r="S15390" i="3"/>
  <c r="S15391" i="3"/>
  <c r="S15392" i="3"/>
  <c r="S15393" i="3"/>
  <c r="S15394" i="3"/>
  <c r="S15395" i="3"/>
  <c r="S15396" i="3"/>
  <c r="S15397" i="3"/>
  <c r="S15398" i="3"/>
  <c r="S15399" i="3"/>
  <c r="S15400" i="3"/>
  <c r="S15401" i="3"/>
  <c r="S15402" i="3"/>
  <c r="S15403" i="3"/>
  <c r="S15404" i="3"/>
  <c r="S15405" i="3"/>
  <c r="S15406" i="3"/>
  <c r="S15407" i="3"/>
  <c r="S15408" i="3"/>
  <c r="S15409" i="3"/>
  <c r="S15410" i="3"/>
  <c r="S15411" i="3"/>
  <c r="S15412" i="3"/>
  <c r="S15413" i="3"/>
  <c r="S15414" i="3"/>
  <c r="S15415" i="3"/>
  <c r="S15416" i="3"/>
  <c r="S15417" i="3"/>
  <c r="S15418" i="3"/>
  <c r="S15419" i="3"/>
  <c r="S15420" i="3"/>
  <c r="S15421" i="3"/>
  <c r="S15422" i="3"/>
  <c r="S15423" i="3"/>
  <c r="S15424" i="3"/>
  <c r="S15425" i="3"/>
  <c r="S15426" i="3"/>
  <c r="S15427" i="3"/>
  <c r="S15428" i="3"/>
  <c r="S15429" i="3"/>
  <c r="S15430" i="3"/>
  <c r="S15431" i="3"/>
  <c r="S15432" i="3"/>
  <c r="S15433" i="3"/>
  <c r="S15434" i="3"/>
  <c r="S15435" i="3"/>
  <c r="S15436" i="3"/>
  <c r="S15437" i="3"/>
  <c r="S15438" i="3"/>
  <c r="S15439" i="3"/>
  <c r="S15440" i="3"/>
  <c r="S15441" i="3"/>
  <c r="S15442" i="3"/>
  <c r="S15443" i="3"/>
  <c r="S15444" i="3"/>
  <c r="S15445" i="3"/>
  <c r="S15446" i="3"/>
  <c r="S15447" i="3"/>
  <c r="S15448" i="3"/>
  <c r="S15449" i="3"/>
  <c r="S15450" i="3"/>
  <c r="S15451" i="3"/>
  <c r="S15452" i="3"/>
  <c r="S15453" i="3"/>
  <c r="S15454" i="3"/>
  <c r="S15455" i="3"/>
  <c r="S15456" i="3"/>
  <c r="S15457" i="3"/>
  <c r="S15458" i="3"/>
  <c r="S15459" i="3"/>
  <c r="S15460" i="3"/>
  <c r="S15461" i="3"/>
  <c r="S15462" i="3"/>
  <c r="S15463" i="3"/>
  <c r="S15464" i="3"/>
  <c r="S15465" i="3"/>
  <c r="S15466" i="3"/>
  <c r="S15467" i="3"/>
  <c r="S15468" i="3"/>
  <c r="S15469" i="3"/>
  <c r="S15470" i="3"/>
  <c r="S15471" i="3"/>
  <c r="S15472" i="3"/>
  <c r="S15473" i="3"/>
  <c r="S15474" i="3"/>
  <c r="S15475" i="3"/>
  <c r="S15476" i="3"/>
  <c r="S15477" i="3"/>
  <c r="S15478" i="3"/>
  <c r="S15479" i="3"/>
  <c r="S15480" i="3"/>
  <c r="S15481" i="3"/>
  <c r="S15482" i="3"/>
  <c r="S15483" i="3"/>
  <c r="S15484" i="3"/>
  <c r="S15485" i="3"/>
  <c r="S15486" i="3"/>
  <c r="S15487" i="3"/>
  <c r="S15488" i="3"/>
  <c r="S15489" i="3"/>
  <c r="S15490" i="3"/>
  <c r="S15491" i="3"/>
  <c r="S15492" i="3"/>
  <c r="S15493" i="3"/>
  <c r="S15494" i="3"/>
  <c r="S15495" i="3"/>
  <c r="S15496" i="3"/>
  <c r="S15497" i="3"/>
  <c r="S15498" i="3"/>
  <c r="S15499" i="3"/>
  <c r="S15500" i="3"/>
  <c r="S15501" i="3"/>
  <c r="S15502" i="3"/>
  <c r="S15503" i="3"/>
  <c r="S15504" i="3"/>
  <c r="S15505" i="3"/>
  <c r="S15506" i="3"/>
  <c r="S15507" i="3"/>
  <c r="S15508" i="3"/>
  <c r="S15509" i="3"/>
  <c r="S15510" i="3"/>
  <c r="S15511" i="3"/>
  <c r="S15512" i="3"/>
  <c r="S15513" i="3"/>
  <c r="S15514" i="3"/>
  <c r="S15515" i="3"/>
  <c r="S15516" i="3"/>
  <c r="S15517" i="3"/>
  <c r="S15518" i="3"/>
  <c r="S15519" i="3"/>
  <c r="S15520" i="3"/>
  <c r="S15521" i="3"/>
  <c r="S15522" i="3"/>
  <c r="S15523" i="3"/>
  <c r="S15524" i="3"/>
  <c r="S15525" i="3"/>
  <c r="S15526" i="3"/>
  <c r="S15527" i="3"/>
  <c r="S15528" i="3"/>
  <c r="S15529" i="3"/>
  <c r="S15530" i="3"/>
  <c r="S15531" i="3"/>
  <c r="S15532" i="3"/>
  <c r="S15533" i="3"/>
  <c r="S15534" i="3"/>
  <c r="S15535" i="3"/>
  <c r="S15536" i="3"/>
  <c r="S15537" i="3"/>
  <c r="S15538" i="3"/>
  <c r="S15539" i="3"/>
  <c r="S15540" i="3"/>
  <c r="S15541" i="3"/>
  <c r="S15542" i="3"/>
  <c r="S15543" i="3"/>
  <c r="S15544" i="3"/>
  <c r="S15545" i="3"/>
  <c r="S15546" i="3"/>
  <c r="S15547" i="3"/>
  <c r="S15548" i="3"/>
  <c r="S15549" i="3"/>
  <c r="S15550" i="3"/>
  <c r="S15551" i="3"/>
  <c r="S15552" i="3"/>
  <c r="S15553" i="3"/>
  <c r="S15554" i="3"/>
  <c r="S15555" i="3"/>
  <c r="S15556" i="3"/>
  <c r="S15557" i="3"/>
  <c r="S15558" i="3"/>
  <c r="S15559" i="3"/>
  <c r="S15560" i="3"/>
  <c r="S15561" i="3"/>
  <c r="S15562" i="3"/>
  <c r="S15563" i="3"/>
  <c r="S15564" i="3"/>
  <c r="S15565" i="3"/>
  <c r="S15566" i="3"/>
  <c r="S15567" i="3"/>
  <c r="S15568" i="3"/>
  <c r="S15569" i="3"/>
  <c r="S15570" i="3"/>
  <c r="S15571" i="3"/>
  <c r="S15572" i="3"/>
  <c r="S15573" i="3"/>
  <c r="S15574" i="3"/>
  <c r="S15575" i="3"/>
  <c r="S15576" i="3"/>
  <c r="S15577" i="3"/>
  <c r="S15578" i="3"/>
  <c r="S15579" i="3"/>
  <c r="S15580" i="3"/>
  <c r="S15581" i="3"/>
  <c r="S15582" i="3"/>
  <c r="S15583" i="3"/>
  <c r="S15584" i="3"/>
  <c r="S15585" i="3"/>
  <c r="S15586" i="3"/>
  <c r="S15587" i="3"/>
  <c r="S15588" i="3"/>
  <c r="S15589" i="3"/>
  <c r="S15590" i="3"/>
  <c r="S15591" i="3"/>
  <c r="S15592" i="3"/>
  <c r="S15593" i="3"/>
  <c r="S15594" i="3"/>
  <c r="S15595" i="3"/>
  <c r="S15596" i="3"/>
  <c r="S15597" i="3"/>
  <c r="S15598" i="3"/>
  <c r="S15599" i="3"/>
  <c r="S15600" i="3"/>
  <c r="S15601" i="3"/>
  <c r="S15602" i="3"/>
  <c r="S15603" i="3"/>
  <c r="S15604" i="3"/>
  <c r="S15605" i="3"/>
  <c r="S15606" i="3"/>
  <c r="S15607" i="3"/>
  <c r="S15608" i="3"/>
  <c r="S15609" i="3"/>
  <c r="S15610" i="3"/>
  <c r="S15611" i="3"/>
  <c r="S15612" i="3"/>
  <c r="S15613" i="3"/>
  <c r="S15614" i="3"/>
  <c r="S15615" i="3"/>
  <c r="S15616" i="3"/>
  <c r="S15617" i="3"/>
  <c r="S15618" i="3"/>
  <c r="S15619" i="3"/>
  <c r="S15620" i="3"/>
  <c r="S15621" i="3"/>
  <c r="S15622" i="3"/>
  <c r="S15623" i="3"/>
  <c r="S15624" i="3"/>
  <c r="S15625" i="3"/>
  <c r="S15626" i="3"/>
  <c r="S15627" i="3"/>
  <c r="S15628" i="3"/>
  <c r="S15629" i="3"/>
  <c r="S15630" i="3"/>
  <c r="S15631" i="3"/>
  <c r="S15632" i="3"/>
  <c r="S15633" i="3"/>
  <c r="S15634" i="3"/>
  <c r="S15635" i="3"/>
  <c r="S15636" i="3"/>
  <c r="S15637" i="3"/>
  <c r="S15638" i="3"/>
  <c r="S15639" i="3"/>
  <c r="S15640" i="3"/>
  <c r="S15641" i="3"/>
  <c r="S15642" i="3"/>
  <c r="S15643" i="3"/>
  <c r="S15644" i="3"/>
  <c r="S15645" i="3"/>
  <c r="S15646" i="3"/>
  <c r="S15647" i="3"/>
  <c r="S15648" i="3"/>
  <c r="S15649" i="3"/>
  <c r="S15650" i="3"/>
  <c r="S15651" i="3"/>
  <c r="S15652" i="3"/>
  <c r="S15653" i="3"/>
  <c r="S15654" i="3"/>
  <c r="S15655" i="3"/>
  <c r="S15656" i="3"/>
  <c r="S15657" i="3"/>
  <c r="S15658" i="3"/>
  <c r="S15659" i="3"/>
  <c r="S15660" i="3"/>
  <c r="S15661" i="3"/>
  <c r="S15662" i="3"/>
  <c r="S15663" i="3"/>
  <c r="S15664" i="3"/>
  <c r="S15665" i="3"/>
  <c r="S15666" i="3"/>
  <c r="S15667" i="3"/>
  <c r="S15668" i="3"/>
  <c r="S15669" i="3"/>
  <c r="S15670" i="3"/>
  <c r="S15671" i="3"/>
  <c r="S15672" i="3"/>
  <c r="S15673" i="3"/>
  <c r="S15674" i="3"/>
  <c r="S15675" i="3"/>
  <c r="S15676" i="3"/>
  <c r="S15677" i="3"/>
  <c r="S15678" i="3"/>
  <c r="S15679" i="3"/>
  <c r="S15680" i="3"/>
  <c r="S15681" i="3"/>
  <c r="S15682" i="3"/>
  <c r="S15683" i="3"/>
  <c r="S15684" i="3"/>
  <c r="S15685" i="3"/>
  <c r="S15686" i="3"/>
  <c r="S15687" i="3"/>
  <c r="S15688" i="3"/>
  <c r="S15689" i="3"/>
  <c r="S15690" i="3"/>
  <c r="S15691" i="3"/>
  <c r="S15692" i="3"/>
  <c r="S15693" i="3"/>
  <c r="S15694" i="3"/>
  <c r="S15695" i="3"/>
  <c r="S15696" i="3"/>
  <c r="S15697" i="3"/>
  <c r="S15698" i="3"/>
  <c r="S15699" i="3"/>
  <c r="S15700" i="3"/>
  <c r="S15701" i="3"/>
  <c r="S15702" i="3"/>
  <c r="S15703" i="3"/>
  <c r="S15704" i="3"/>
  <c r="S15705" i="3"/>
  <c r="S15706" i="3"/>
  <c r="S15707" i="3"/>
  <c r="S15708" i="3"/>
  <c r="S15709" i="3"/>
  <c r="S15710" i="3"/>
  <c r="S15711" i="3"/>
  <c r="S15712" i="3"/>
  <c r="S15713" i="3"/>
  <c r="S15714" i="3"/>
  <c r="S15715" i="3"/>
  <c r="S15716" i="3"/>
  <c r="S15717" i="3"/>
  <c r="S15718" i="3"/>
  <c r="S15719" i="3"/>
  <c r="S15720" i="3"/>
  <c r="S15721" i="3"/>
  <c r="S15722" i="3"/>
  <c r="S15723" i="3"/>
  <c r="S15724" i="3"/>
  <c r="S15725" i="3"/>
  <c r="S15726" i="3"/>
  <c r="S15727" i="3"/>
  <c r="S15728" i="3"/>
  <c r="S15729" i="3"/>
  <c r="S15730" i="3"/>
  <c r="S15731" i="3"/>
  <c r="S15732" i="3"/>
  <c r="S15733" i="3"/>
  <c r="S15734" i="3"/>
  <c r="S15735" i="3"/>
  <c r="S15736" i="3"/>
  <c r="S15737" i="3"/>
  <c r="S15738" i="3"/>
  <c r="S15739" i="3"/>
  <c r="S15740" i="3"/>
  <c r="S15741" i="3"/>
  <c r="S15742" i="3"/>
  <c r="S15743" i="3"/>
  <c r="S15744" i="3"/>
  <c r="S15745" i="3"/>
  <c r="S15746" i="3"/>
  <c r="S15747" i="3"/>
  <c r="S15748" i="3"/>
  <c r="S15749" i="3"/>
  <c r="S15750" i="3"/>
  <c r="S15751" i="3"/>
  <c r="S15752" i="3"/>
  <c r="S15753" i="3"/>
  <c r="S15754" i="3"/>
  <c r="S15755" i="3"/>
  <c r="S15756" i="3"/>
  <c r="S15757" i="3"/>
  <c r="S15758" i="3"/>
  <c r="S15759" i="3"/>
  <c r="S15760" i="3"/>
  <c r="S15761" i="3"/>
  <c r="S15762" i="3"/>
  <c r="S15763" i="3"/>
  <c r="S15764" i="3"/>
  <c r="S15765" i="3"/>
  <c r="S15766" i="3"/>
  <c r="S15767" i="3"/>
  <c r="S15768" i="3"/>
  <c r="S15769" i="3"/>
  <c r="S15770" i="3"/>
  <c r="S15771" i="3"/>
  <c r="S15772" i="3"/>
  <c r="S15773" i="3"/>
  <c r="S15774" i="3"/>
  <c r="S15775" i="3"/>
  <c r="S15776" i="3"/>
  <c r="S15777" i="3"/>
  <c r="S15778" i="3"/>
  <c r="S15779" i="3"/>
  <c r="S15780" i="3"/>
  <c r="S15781" i="3"/>
  <c r="S15782" i="3"/>
  <c r="S15783" i="3"/>
  <c r="S15784" i="3"/>
  <c r="S15785" i="3"/>
  <c r="S15786" i="3"/>
  <c r="S15787" i="3"/>
  <c r="S15788" i="3"/>
  <c r="S15789" i="3"/>
  <c r="S15790" i="3"/>
  <c r="S15791" i="3"/>
  <c r="S15792" i="3"/>
  <c r="S15793" i="3"/>
  <c r="S15794" i="3"/>
  <c r="S15795" i="3"/>
  <c r="S15796" i="3"/>
  <c r="S15797" i="3"/>
  <c r="S15798" i="3"/>
  <c r="S15799" i="3"/>
  <c r="S15800" i="3"/>
  <c r="S15801" i="3"/>
  <c r="S15802" i="3"/>
  <c r="S15803" i="3"/>
  <c r="S15804" i="3"/>
  <c r="S15805" i="3"/>
  <c r="S15806" i="3"/>
  <c r="S15807" i="3"/>
  <c r="S15808" i="3"/>
  <c r="S15809" i="3"/>
  <c r="S15810" i="3"/>
  <c r="S15811" i="3"/>
  <c r="S15812" i="3"/>
  <c r="S15813" i="3"/>
  <c r="S15814" i="3"/>
  <c r="S15815" i="3"/>
  <c r="S15816" i="3"/>
  <c r="S15817" i="3"/>
  <c r="S15818" i="3"/>
  <c r="S15819" i="3"/>
  <c r="S15820" i="3"/>
  <c r="S15821" i="3"/>
  <c r="S15822" i="3"/>
  <c r="S15823" i="3"/>
  <c r="S15824" i="3"/>
  <c r="S15825" i="3"/>
  <c r="S15826" i="3"/>
  <c r="S15827" i="3"/>
  <c r="S15828" i="3"/>
  <c r="S15829" i="3"/>
  <c r="S15830" i="3"/>
  <c r="S15831" i="3"/>
  <c r="S15832" i="3"/>
  <c r="S15833" i="3"/>
  <c r="S15834" i="3"/>
  <c r="S15835" i="3"/>
  <c r="S15836" i="3"/>
  <c r="S15837" i="3"/>
  <c r="S15838" i="3"/>
  <c r="S15839" i="3"/>
  <c r="S15840" i="3"/>
  <c r="S15841" i="3"/>
  <c r="S15842" i="3"/>
  <c r="S15843" i="3"/>
  <c r="S15844" i="3"/>
  <c r="S15845" i="3"/>
  <c r="S15846" i="3"/>
  <c r="S15847" i="3"/>
  <c r="S15848" i="3"/>
  <c r="S15849" i="3"/>
  <c r="S15850" i="3"/>
  <c r="S15851" i="3"/>
  <c r="S15852" i="3"/>
  <c r="S15853" i="3"/>
  <c r="S15854" i="3"/>
  <c r="S15855" i="3"/>
  <c r="S15856" i="3"/>
  <c r="S15857" i="3"/>
  <c r="S15858" i="3"/>
  <c r="S15859" i="3"/>
  <c r="S15860" i="3"/>
  <c r="S15861" i="3"/>
  <c r="S15862" i="3"/>
  <c r="S15863" i="3"/>
  <c r="S15864" i="3"/>
  <c r="S15865" i="3"/>
  <c r="S15866" i="3"/>
  <c r="S15867" i="3"/>
  <c r="S15868" i="3"/>
  <c r="S15869" i="3"/>
  <c r="S15870" i="3"/>
  <c r="S15871" i="3"/>
  <c r="S15872" i="3"/>
  <c r="S15873" i="3"/>
  <c r="S15874" i="3"/>
  <c r="S15875" i="3"/>
  <c r="S15876" i="3"/>
  <c r="S15877" i="3"/>
  <c r="S15878" i="3"/>
  <c r="S15879" i="3"/>
  <c r="S15880" i="3"/>
  <c r="S15881" i="3"/>
  <c r="S15882" i="3"/>
  <c r="S15883" i="3"/>
  <c r="S15884" i="3"/>
  <c r="S15885" i="3"/>
  <c r="S15886" i="3"/>
  <c r="S15887" i="3"/>
  <c r="S15888" i="3"/>
  <c r="S15889" i="3"/>
  <c r="S15890" i="3"/>
  <c r="S15891" i="3"/>
  <c r="S15892" i="3"/>
  <c r="S15893" i="3"/>
  <c r="S15894" i="3"/>
  <c r="S15895" i="3"/>
  <c r="S15896" i="3"/>
  <c r="S15897" i="3"/>
  <c r="S15898" i="3"/>
  <c r="S15899" i="3"/>
  <c r="S15900" i="3"/>
  <c r="S15901" i="3"/>
  <c r="S15902" i="3"/>
  <c r="S15903" i="3"/>
  <c r="S15904" i="3"/>
  <c r="S15905" i="3"/>
  <c r="S15906" i="3"/>
  <c r="S15907" i="3"/>
  <c r="S15908" i="3"/>
  <c r="S15909" i="3"/>
  <c r="S15910" i="3"/>
  <c r="S15911" i="3"/>
  <c r="S15912" i="3"/>
  <c r="S15913" i="3"/>
  <c r="S15914" i="3"/>
  <c r="S15915" i="3"/>
  <c r="S15916" i="3"/>
  <c r="S15917" i="3"/>
  <c r="S15918" i="3"/>
  <c r="S15919" i="3"/>
  <c r="S15920" i="3"/>
  <c r="S15921" i="3"/>
  <c r="S15922" i="3"/>
  <c r="S15923" i="3"/>
  <c r="S15924" i="3"/>
  <c r="S15925" i="3"/>
  <c r="S15926" i="3"/>
  <c r="S15927" i="3"/>
  <c r="S15928" i="3"/>
  <c r="S15929" i="3"/>
  <c r="S15930" i="3"/>
  <c r="S15931" i="3"/>
  <c r="S15932" i="3"/>
  <c r="S15933" i="3"/>
  <c r="S15934" i="3"/>
  <c r="S15935" i="3"/>
  <c r="S15936" i="3"/>
  <c r="S15937" i="3"/>
  <c r="S15938" i="3"/>
  <c r="S15939" i="3"/>
  <c r="S15940" i="3"/>
  <c r="S15941" i="3"/>
  <c r="S15942" i="3"/>
  <c r="S15943" i="3"/>
  <c r="S15944" i="3"/>
  <c r="S15945" i="3"/>
  <c r="S15946" i="3"/>
  <c r="S15947" i="3"/>
  <c r="S15948" i="3"/>
  <c r="S15949" i="3"/>
  <c r="S15950" i="3"/>
  <c r="S15951" i="3"/>
  <c r="S15952" i="3"/>
  <c r="S15953" i="3"/>
  <c r="S15954" i="3"/>
  <c r="S15955" i="3"/>
  <c r="S15956" i="3"/>
  <c r="S15957" i="3"/>
  <c r="S15958" i="3"/>
  <c r="S15959" i="3"/>
  <c r="S15960" i="3"/>
  <c r="S15961" i="3"/>
  <c r="S15962" i="3"/>
  <c r="S15963" i="3"/>
  <c r="S15964" i="3"/>
  <c r="S15965" i="3"/>
  <c r="S15966" i="3"/>
  <c r="S15967" i="3"/>
  <c r="S15968" i="3"/>
  <c r="S15969" i="3"/>
  <c r="S15970" i="3"/>
  <c r="S15971" i="3"/>
  <c r="S15972" i="3"/>
  <c r="S15973" i="3"/>
  <c r="S15974" i="3"/>
  <c r="S15975" i="3"/>
  <c r="S15976" i="3"/>
  <c r="S15977" i="3"/>
  <c r="S15978" i="3"/>
  <c r="S15979" i="3"/>
  <c r="S15980" i="3"/>
  <c r="S15981" i="3"/>
  <c r="S15982" i="3"/>
  <c r="S15983" i="3"/>
  <c r="S15984" i="3"/>
  <c r="S15985" i="3"/>
  <c r="S15986" i="3"/>
  <c r="S15987" i="3"/>
  <c r="S15988" i="3"/>
  <c r="S15989" i="3"/>
  <c r="S15990" i="3"/>
  <c r="S15991" i="3"/>
  <c r="S15992" i="3"/>
  <c r="S15993" i="3"/>
  <c r="S15994" i="3"/>
  <c r="S15995" i="3"/>
  <c r="S15996" i="3"/>
  <c r="S15997" i="3"/>
  <c r="S15998" i="3"/>
  <c r="S15999" i="3"/>
  <c r="S16000" i="3"/>
  <c r="S16001" i="3"/>
  <c r="S16002" i="3"/>
  <c r="S16003" i="3"/>
  <c r="S16004" i="3"/>
  <c r="S16005" i="3"/>
  <c r="S16006" i="3"/>
  <c r="S16007" i="3"/>
  <c r="S16008" i="3"/>
  <c r="S16009" i="3"/>
  <c r="S16010" i="3"/>
  <c r="S16011" i="3"/>
  <c r="S16012" i="3"/>
  <c r="S16013" i="3"/>
  <c r="S16014" i="3"/>
  <c r="S16015" i="3"/>
  <c r="S16016" i="3"/>
  <c r="S16017" i="3"/>
  <c r="S16018" i="3"/>
  <c r="S16019" i="3"/>
  <c r="S16020" i="3"/>
  <c r="S16021" i="3"/>
  <c r="S16022" i="3"/>
  <c r="S16023" i="3"/>
  <c r="S16024" i="3"/>
  <c r="S16025" i="3"/>
  <c r="S16026" i="3"/>
  <c r="S16027" i="3"/>
  <c r="S16028" i="3"/>
  <c r="S16029" i="3"/>
  <c r="S16030" i="3"/>
  <c r="S16031" i="3"/>
  <c r="S16032" i="3"/>
  <c r="S16033" i="3"/>
  <c r="S16034" i="3"/>
  <c r="S16035" i="3"/>
  <c r="S16036" i="3"/>
  <c r="S16037" i="3"/>
  <c r="S16038" i="3"/>
  <c r="S16039" i="3"/>
  <c r="S16040" i="3"/>
  <c r="S16041" i="3"/>
  <c r="S16042" i="3"/>
  <c r="S16043" i="3"/>
  <c r="S16044" i="3"/>
  <c r="S16045" i="3"/>
  <c r="S16046" i="3"/>
  <c r="S16047" i="3"/>
  <c r="S16048" i="3"/>
  <c r="S16049" i="3"/>
  <c r="S16050" i="3"/>
  <c r="S16051" i="3"/>
  <c r="S16052" i="3"/>
  <c r="S16053" i="3"/>
  <c r="S16054" i="3"/>
  <c r="S16055" i="3"/>
  <c r="S16056" i="3"/>
  <c r="S16057" i="3"/>
  <c r="S16058" i="3"/>
  <c r="S16059" i="3"/>
  <c r="S16060" i="3"/>
  <c r="S16061" i="3"/>
  <c r="S16062" i="3"/>
  <c r="S16063" i="3"/>
  <c r="S16064" i="3"/>
  <c r="S16065" i="3"/>
  <c r="S16066" i="3"/>
  <c r="S16067" i="3"/>
  <c r="S16068" i="3"/>
  <c r="S16069" i="3"/>
  <c r="S16070" i="3"/>
  <c r="S16071" i="3"/>
  <c r="S16072" i="3"/>
  <c r="S16073" i="3"/>
  <c r="S16074" i="3"/>
  <c r="S16075" i="3"/>
  <c r="S16076" i="3"/>
  <c r="S16077" i="3"/>
  <c r="S16078" i="3"/>
  <c r="S16079" i="3"/>
  <c r="S16080" i="3"/>
  <c r="S16081" i="3"/>
  <c r="S16082" i="3"/>
  <c r="S16083" i="3"/>
  <c r="S16084" i="3"/>
  <c r="S16085" i="3"/>
  <c r="S16086" i="3"/>
  <c r="S16087" i="3"/>
  <c r="S16088" i="3"/>
  <c r="S16089" i="3"/>
  <c r="S16090" i="3"/>
  <c r="S16091" i="3"/>
  <c r="S16092" i="3"/>
  <c r="S16093" i="3"/>
  <c r="S16094" i="3"/>
  <c r="S16095" i="3"/>
  <c r="S16096" i="3"/>
  <c r="S16097" i="3"/>
  <c r="S16098" i="3"/>
  <c r="S16099" i="3"/>
  <c r="S16100" i="3"/>
  <c r="S16101" i="3"/>
  <c r="S16102" i="3"/>
  <c r="S16103" i="3"/>
  <c r="S16104" i="3"/>
  <c r="S16105" i="3"/>
  <c r="S16106" i="3"/>
  <c r="S16107" i="3"/>
  <c r="S16108" i="3"/>
  <c r="S16109" i="3"/>
  <c r="S16110" i="3"/>
  <c r="S16111" i="3"/>
  <c r="S16112" i="3"/>
  <c r="S16113" i="3"/>
  <c r="S16114" i="3"/>
  <c r="S16115" i="3"/>
  <c r="S16116" i="3"/>
  <c r="S16117" i="3"/>
  <c r="S16118" i="3"/>
  <c r="S16119" i="3"/>
  <c r="S16120" i="3"/>
  <c r="S16121" i="3"/>
  <c r="S16122" i="3"/>
  <c r="S16123" i="3"/>
  <c r="S16124" i="3"/>
  <c r="S16125" i="3"/>
  <c r="S16126" i="3"/>
  <c r="S16127" i="3"/>
  <c r="S16128" i="3"/>
  <c r="S16129" i="3"/>
  <c r="S16130" i="3"/>
  <c r="S16131" i="3"/>
  <c r="S16132" i="3"/>
  <c r="S16133" i="3"/>
  <c r="S16134" i="3"/>
  <c r="S16135" i="3"/>
  <c r="S16136" i="3"/>
  <c r="S16137" i="3"/>
  <c r="S16138" i="3"/>
  <c r="S16139" i="3"/>
  <c r="S16140" i="3"/>
  <c r="S16141" i="3"/>
  <c r="S16142" i="3"/>
  <c r="S16143" i="3"/>
  <c r="S16144" i="3"/>
  <c r="S16145" i="3"/>
  <c r="S16146" i="3"/>
  <c r="S16147" i="3"/>
  <c r="S16148" i="3"/>
  <c r="S16149" i="3"/>
  <c r="S16150" i="3"/>
  <c r="S16151" i="3"/>
  <c r="S16152" i="3"/>
  <c r="S16153" i="3"/>
  <c r="S16154" i="3"/>
  <c r="S16155" i="3"/>
  <c r="S16156" i="3"/>
  <c r="S16157" i="3"/>
  <c r="S16158" i="3"/>
  <c r="S16159" i="3"/>
  <c r="S16160" i="3"/>
  <c r="S16161" i="3"/>
  <c r="S16162" i="3"/>
  <c r="S16163" i="3"/>
  <c r="S16164" i="3"/>
  <c r="S16165" i="3"/>
  <c r="S16166" i="3"/>
  <c r="S16167" i="3"/>
  <c r="S16168" i="3"/>
  <c r="S16169" i="3"/>
  <c r="S16170" i="3"/>
  <c r="S16171" i="3"/>
  <c r="S16172" i="3"/>
  <c r="S16173" i="3"/>
  <c r="S16174" i="3"/>
  <c r="S16175" i="3"/>
  <c r="S16176" i="3"/>
  <c r="S16177" i="3"/>
  <c r="S16178" i="3"/>
  <c r="S16179" i="3"/>
  <c r="S16180" i="3"/>
  <c r="S16181" i="3"/>
  <c r="S16182" i="3"/>
  <c r="S16183" i="3"/>
  <c r="S16184" i="3"/>
  <c r="S16185" i="3"/>
  <c r="S16186" i="3"/>
  <c r="S16187" i="3"/>
  <c r="S16188" i="3"/>
  <c r="S16189" i="3"/>
  <c r="S16190" i="3"/>
  <c r="S16191" i="3"/>
  <c r="S16192" i="3"/>
  <c r="S16193" i="3"/>
  <c r="S16194" i="3"/>
  <c r="S16195" i="3"/>
  <c r="S16196" i="3"/>
  <c r="S16197" i="3"/>
  <c r="S16198" i="3"/>
  <c r="S16199" i="3"/>
  <c r="S16200" i="3"/>
  <c r="S16201" i="3"/>
  <c r="S16202" i="3"/>
  <c r="S16203" i="3"/>
  <c r="S16204" i="3"/>
  <c r="S16205" i="3"/>
  <c r="S16206" i="3"/>
  <c r="S16207" i="3"/>
  <c r="S16208" i="3"/>
  <c r="S16209" i="3"/>
  <c r="S16210" i="3"/>
  <c r="S16211" i="3"/>
  <c r="S16212" i="3"/>
  <c r="S16213" i="3"/>
  <c r="S16214" i="3"/>
  <c r="S16215" i="3"/>
  <c r="S16216" i="3"/>
  <c r="S16217" i="3"/>
  <c r="S16218" i="3"/>
  <c r="S16219" i="3"/>
  <c r="S16220" i="3"/>
  <c r="S16221" i="3"/>
  <c r="S16222" i="3"/>
  <c r="S16223" i="3"/>
  <c r="S16224" i="3"/>
  <c r="S16225" i="3"/>
  <c r="S16226" i="3"/>
  <c r="S16227" i="3"/>
  <c r="S16228" i="3"/>
  <c r="S16229" i="3"/>
  <c r="S16230" i="3"/>
  <c r="S16231" i="3"/>
  <c r="S16232" i="3"/>
  <c r="S16233" i="3"/>
  <c r="S16234" i="3"/>
  <c r="S16235" i="3"/>
  <c r="S16236" i="3"/>
  <c r="S16237" i="3"/>
  <c r="S16238" i="3"/>
  <c r="S16239" i="3"/>
  <c r="S16240" i="3"/>
  <c r="S16241" i="3"/>
  <c r="S16242" i="3"/>
  <c r="S16243" i="3"/>
  <c r="S16244" i="3"/>
  <c r="S16245" i="3"/>
  <c r="S16246" i="3"/>
  <c r="S16247" i="3"/>
  <c r="S16248" i="3"/>
  <c r="S16249" i="3"/>
  <c r="S16250" i="3"/>
  <c r="S16251" i="3"/>
  <c r="S16252" i="3"/>
  <c r="S16253" i="3"/>
  <c r="S16254" i="3"/>
  <c r="S16255" i="3"/>
  <c r="S16256" i="3"/>
  <c r="S16257" i="3"/>
  <c r="S16258" i="3"/>
  <c r="S16259" i="3"/>
  <c r="S16260" i="3"/>
  <c r="S16261" i="3"/>
  <c r="S16262" i="3"/>
  <c r="S16263" i="3"/>
  <c r="S16264" i="3"/>
  <c r="S16265" i="3"/>
  <c r="S16266" i="3"/>
  <c r="S16267" i="3"/>
  <c r="S16268" i="3"/>
  <c r="S16269" i="3"/>
  <c r="S16270" i="3"/>
  <c r="S16271" i="3"/>
  <c r="S16272" i="3"/>
  <c r="S16273" i="3"/>
  <c r="S16274" i="3"/>
  <c r="S16275" i="3"/>
  <c r="S16276" i="3"/>
  <c r="S16277" i="3"/>
  <c r="S16278" i="3"/>
  <c r="S16279" i="3"/>
  <c r="S16280" i="3"/>
  <c r="S16281" i="3"/>
  <c r="S16282" i="3"/>
  <c r="S16283" i="3"/>
  <c r="S16284" i="3"/>
  <c r="S16285" i="3"/>
  <c r="S16286" i="3"/>
  <c r="S16287" i="3"/>
  <c r="S16288" i="3"/>
  <c r="S16289" i="3"/>
  <c r="S16290" i="3"/>
  <c r="S16291" i="3"/>
  <c r="S16292" i="3"/>
  <c r="S16293" i="3"/>
  <c r="S16294" i="3"/>
  <c r="S16295" i="3"/>
  <c r="S16296" i="3"/>
  <c r="S16297" i="3"/>
  <c r="S16298" i="3"/>
  <c r="S16299" i="3"/>
  <c r="S16300" i="3"/>
  <c r="S16301" i="3"/>
  <c r="S16302" i="3"/>
  <c r="S16303" i="3"/>
  <c r="S16304" i="3"/>
  <c r="S16305" i="3"/>
  <c r="S16306" i="3"/>
  <c r="S16307" i="3"/>
  <c r="S16308" i="3"/>
  <c r="S16309" i="3"/>
  <c r="S16310" i="3"/>
  <c r="S16311" i="3"/>
  <c r="S16312" i="3"/>
  <c r="S16313" i="3"/>
  <c r="S16314" i="3"/>
  <c r="S16315" i="3"/>
  <c r="S16316" i="3"/>
  <c r="S16317" i="3"/>
  <c r="S16318" i="3"/>
  <c r="S16319" i="3"/>
  <c r="S16320" i="3"/>
  <c r="S16321" i="3"/>
  <c r="S16322" i="3"/>
  <c r="S16323" i="3"/>
  <c r="S16324" i="3"/>
  <c r="S16325" i="3"/>
  <c r="S16326" i="3"/>
  <c r="S16327" i="3"/>
  <c r="S16328" i="3"/>
  <c r="S16329" i="3"/>
  <c r="S16330" i="3"/>
  <c r="S16331" i="3"/>
  <c r="S16332" i="3"/>
  <c r="S16333" i="3"/>
  <c r="S16334" i="3"/>
  <c r="S16335" i="3"/>
  <c r="S16336" i="3"/>
  <c r="S16337" i="3"/>
  <c r="S16338" i="3"/>
  <c r="S16339" i="3"/>
  <c r="S16340" i="3"/>
  <c r="S16341" i="3"/>
  <c r="S16342" i="3"/>
  <c r="S16343" i="3"/>
  <c r="S16344" i="3"/>
  <c r="S16345" i="3"/>
  <c r="S16346" i="3"/>
  <c r="S16347" i="3"/>
  <c r="S16348" i="3"/>
  <c r="S16349" i="3"/>
  <c r="S16350" i="3"/>
  <c r="S16351" i="3"/>
  <c r="S16352" i="3"/>
  <c r="S16353" i="3"/>
  <c r="S16354" i="3"/>
  <c r="S16355" i="3"/>
  <c r="S16356" i="3"/>
  <c r="S16357" i="3"/>
  <c r="S16358" i="3"/>
  <c r="S16359" i="3"/>
  <c r="S16360" i="3"/>
  <c r="S16361" i="3"/>
  <c r="S16362" i="3"/>
  <c r="S16363" i="3"/>
  <c r="S16364" i="3"/>
  <c r="S16365" i="3"/>
  <c r="S16366" i="3"/>
  <c r="S16367" i="3"/>
  <c r="S16368" i="3"/>
  <c r="S16369" i="3"/>
  <c r="S16370" i="3"/>
  <c r="S16371" i="3"/>
  <c r="S16372" i="3"/>
  <c r="S16373" i="3"/>
  <c r="S16374" i="3"/>
  <c r="S16375" i="3"/>
  <c r="S16376" i="3"/>
  <c r="S16377" i="3"/>
  <c r="S16378" i="3"/>
  <c r="S16379" i="3"/>
  <c r="S16380" i="3"/>
  <c r="S16381" i="3"/>
  <c r="S16382" i="3"/>
  <c r="S16383" i="3"/>
  <c r="S16384" i="3"/>
  <c r="S16385" i="3"/>
  <c r="S16386" i="3"/>
  <c r="S16387" i="3"/>
  <c r="S16388" i="3"/>
  <c r="S16389" i="3"/>
  <c r="S16390" i="3"/>
  <c r="S16391" i="3"/>
  <c r="S16392" i="3"/>
  <c r="S16393" i="3"/>
  <c r="S16394" i="3"/>
  <c r="S16395" i="3"/>
  <c r="S16396" i="3"/>
  <c r="S16397" i="3"/>
  <c r="S16398" i="3"/>
  <c r="S16399" i="3"/>
  <c r="S16400" i="3"/>
  <c r="S16401" i="3"/>
  <c r="S16402" i="3"/>
  <c r="S16403" i="3"/>
  <c r="S16404" i="3"/>
  <c r="S16405" i="3"/>
  <c r="S16406" i="3"/>
  <c r="S16407" i="3"/>
  <c r="S16408" i="3"/>
  <c r="S16409" i="3"/>
  <c r="S16410" i="3"/>
  <c r="S16411" i="3"/>
  <c r="S16412" i="3"/>
  <c r="S16413" i="3"/>
  <c r="S16414" i="3"/>
  <c r="S16415" i="3"/>
  <c r="S16416" i="3"/>
  <c r="S16417" i="3"/>
  <c r="S16418" i="3"/>
  <c r="S16419" i="3"/>
  <c r="S16420" i="3"/>
  <c r="S16421" i="3"/>
  <c r="S16422" i="3"/>
  <c r="S16423" i="3"/>
  <c r="S16424" i="3"/>
  <c r="S16425" i="3"/>
  <c r="S16426" i="3"/>
  <c r="S16427" i="3"/>
  <c r="S16428" i="3"/>
  <c r="S16429" i="3"/>
  <c r="S16430" i="3"/>
  <c r="S16431" i="3"/>
  <c r="S16432" i="3"/>
  <c r="S16433" i="3"/>
  <c r="S16434" i="3"/>
  <c r="S16435" i="3"/>
  <c r="S16436" i="3"/>
  <c r="S16437" i="3"/>
  <c r="S16438" i="3"/>
  <c r="S16439" i="3"/>
  <c r="S16440" i="3"/>
  <c r="S16441" i="3"/>
  <c r="S16442" i="3"/>
  <c r="S16443" i="3"/>
  <c r="S16444" i="3"/>
  <c r="S16445" i="3"/>
  <c r="S16446" i="3"/>
  <c r="S16447" i="3"/>
  <c r="S16448" i="3"/>
  <c r="S16449" i="3"/>
  <c r="S16450" i="3"/>
  <c r="S16451" i="3"/>
  <c r="S16452" i="3"/>
  <c r="S16453" i="3"/>
  <c r="S16454" i="3"/>
  <c r="S16455" i="3"/>
  <c r="S16456" i="3"/>
  <c r="S16457" i="3"/>
  <c r="S16458" i="3"/>
  <c r="S16459" i="3"/>
  <c r="S16460" i="3"/>
  <c r="S16461" i="3"/>
  <c r="S16462" i="3"/>
  <c r="S16463" i="3"/>
  <c r="S16464" i="3"/>
  <c r="S16465" i="3"/>
  <c r="S16466" i="3"/>
  <c r="S16467" i="3"/>
  <c r="S16468" i="3"/>
  <c r="S16469" i="3"/>
  <c r="S16470" i="3"/>
  <c r="S16471" i="3"/>
  <c r="S16472" i="3"/>
  <c r="S16473" i="3"/>
  <c r="S16474" i="3"/>
  <c r="S16475" i="3"/>
  <c r="S16476" i="3"/>
  <c r="S16477" i="3"/>
  <c r="S16478" i="3"/>
  <c r="S16479" i="3"/>
  <c r="S16480" i="3"/>
  <c r="S16481" i="3"/>
  <c r="S16482" i="3"/>
  <c r="S16483" i="3"/>
  <c r="S16484" i="3"/>
  <c r="S16485" i="3"/>
  <c r="S16486" i="3"/>
  <c r="S16487" i="3"/>
  <c r="S16488" i="3"/>
  <c r="S16489" i="3"/>
  <c r="S16490" i="3"/>
  <c r="S16491" i="3"/>
  <c r="S16492" i="3"/>
  <c r="S16493" i="3"/>
  <c r="S16494" i="3"/>
  <c r="S16495" i="3"/>
  <c r="S16496" i="3"/>
  <c r="S16497" i="3"/>
  <c r="S16498" i="3"/>
  <c r="S16499" i="3"/>
  <c r="S16500" i="3"/>
  <c r="S16501" i="3"/>
  <c r="S16502" i="3"/>
  <c r="S16503" i="3"/>
  <c r="S16504" i="3"/>
  <c r="S16505" i="3"/>
  <c r="S16506" i="3"/>
  <c r="S16507" i="3"/>
  <c r="S16508" i="3"/>
  <c r="S16509" i="3"/>
  <c r="S16510" i="3"/>
  <c r="S16511" i="3"/>
  <c r="S16512" i="3"/>
  <c r="S16513" i="3"/>
  <c r="S16514" i="3"/>
  <c r="S16515" i="3"/>
  <c r="S16516" i="3"/>
  <c r="S16517" i="3"/>
  <c r="S16518" i="3"/>
  <c r="S16519" i="3"/>
  <c r="S16520" i="3"/>
  <c r="S16521" i="3"/>
  <c r="S16522" i="3"/>
  <c r="S16523" i="3"/>
  <c r="S16524" i="3"/>
  <c r="S16525" i="3"/>
  <c r="S16526" i="3"/>
  <c r="S16527" i="3"/>
  <c r="S16528" i="3"/>
  <c r="S16529" i="3"/>
  <c r="S16530" i="3"/>
  <c r="S16531" i="3"/>
  <c r="S16532" i="3"/>
  <c r="S16533" i="3"/>
  <c r="S16534" i="3"/>
  <c r="S16535" i="3"/>
  <c r="S16536" i="3"/>
  <c r="S16537" i="3"/>
  <c r="S16538" i="3"/>
  <c r="S16539" i="3"/>
  <c r="S16540" i="3"/>
  <c r="S16541" i="3"/>
  <c r="S16542" i="3"/>
  <c r="S16543" i="3"/>
  <c r="S16544" i="3"/>
  <c r="S16545" i="3"/>
  <c r="S16546" i="3"/>
  <c r="S16547" i="3"/>
  <c r="S16548" i="3"/>
  <c r="S16549" i="3"/>
  <c r="S16550" i="3"/>
  <c r="S16551" i="3"/>
  <c r="S16552" i="3"/>
  <c r="S16553" i="3"/>
  <c r="S16554" i="3"/>
  <c r="S16555" i="3"/>
  <c r="S16556" i="3"/>
  <c r="S16557" i="3"/>
  <c r="S16558" i="3"/>
  <c r="S16559" i="3"/>
  <c r="S16560" i="3"/>
  <c r="S16561" i="3"/>
  <c r="S16562" i="3"/>
  <c r="S16563" i="3"/>
  <c r="S16564" i="3"/>
  <c r="S16565" i="3"/>
  <c r="S16566" i="3"/>
  <c r="S16567" i="3"/>
  <c r="S16568" i="3"/>
  <c r="S16569" i="3"/>
  <c r="S16570" i="3"/>
  <c r="S16571" i="3"/>
  <c r="S16572" i="3"/>
  <c r="S16573" i="3"/>
  <c r="S16574" i="3"/>
  <c r="S16575" i="3"/>
  <c r="S16576" i="3"/>
  <c r="S16577" i="3"/>
  <c r="S16578" i="3"/>
  <c r="S16579" i="3"/>
  <c r="S16580" i="3"/>
  <c r="S16581" i="3"/>
  <c r="S16582" i="3"/>
  <c r="S16583" i="3"/>
  <c r="S16584" i="3"/>
  <c r="S16585" i="3"/>
  <c r="S16586" i="3"/>
  <c r="S16587" i="3"/>
  <c r="S16588" i="3"/>
  <c r="S16589" i="3"/>
  <c r="S16590" i="3"/>
  <c r="S16591" i="3"/>
  <c r="S16592" i="3"/>
  <c r="S16593" i="3"/>
  <c r="S16594" i="3"/>
  <c r="S16595" i="3"/>
  <c r="S16596" i="3"/>
  <c r="S16597" i="3"/>
  <c r="S16598" i="3"/>
  <c r="S16599" i="3"/>
  <c r="S16600" i="3"/>
  <c r="S16601" i="3"/>
  <c r="S16602" i="3"/>
  <c r="S16603" i="3"/>
  <c r="S16604" i="3"/>
  <c r="S16605" i="3"/>
  <c r="S16606" i="3"/>
  <c r="S16607" i="3"/>
  <c r="S16608" i="3"/>
  <c r="S16609" i="3"/>
  <c r="S16610" i="3"/>
  <c r="S16611" i="3"/>
  <c r="S16612" i="3"/>
  <c r="S16613" i="3"/>
  <c r="S16614" i="3"/>
  <c r="S16615" i="3"/>
  <c r="S16616" i="3"/>
  <c r="S16617" i="3"/>
  <c r="S16618" i="3"/>
  <c r="S16619" i="3"/>
  <c r="S16620" i="3"/>
  <c r="S16621" i="3"/>
  <c r="S16622" i="3"/>
  <c r="S16623" i="3"/>
  <c r="S16624" i="3"/>
  <c r="S16625" i="3"/>
  <c r="S16626" i="3"/>
  <c r="S16627" i="3"/>
  <c r="S16628" i="3"/>
  <c r="S16629" i="3"/>
  <c r="S16630" i="3"/>
  <c r="S16631" i="3"/>
  <c r="S16632" i="3"/>
  <c r="S16633" i="3"/>
  <c r="S16634" i="3"/>
  <c r="S16635" i="3"/>
  <c r="S16636" i="3"/>
  <c r="S16637" i="3"/>
  <c r="S16638" i="3"/>
  <c r="S16639" i="3"/>
  <c r="S16640" i="3"/>
  <c r="S16641" i="3"/>
  <c r="S16642" i="3"/>
  <c r="S16643" i="3"/>
  <c r="S16644" i="3"/>
  <c r="S16645" i="3"/>
  <c r="S16646" i="3"/>
  <c r="S16647" i="3"/>
  <c r="S16648" i="3"/>
  <c r="S16649" i="3"/>
  <c r="S16650" i="3"/>
  <c r="S16651" i="3"/>
  <c r="S16652" i="3"/>
  <c r="S16653" i="3"/>
  <c r="S16654" i="3"/>
  <c r="S16655" i="3"/>
  <c r="S16656" i="3"/>
  <c r="S16657" i="3"/>
  <c r="S16658" i="3"/>
  <c r="S16659" i="3"/>
  <c r="S16660" i="3"/>
  <c r="S16661" i="3"/>
  <c r="S16662" i="3"/>
  <c r="S16663" i="3"/>
  <c r="S16664" i="3"/>
  <c r="S16665" i="3"/>
  <c r="S16666" i="3"/>
  <c r="S16667" i="3"/>
  <c r="S16668" i="3"/>
  <c r="S16669" i="3"/>
  <c r="S16670" i="3"/>
  <c r="S16671" i="3"/>
  <c r="S16672" i="3"/>
  <c r="S16673" i="3"/>
  <c r="S16674" i="3"/>
  <c r="S16675" i="3"/>
  <c r="S16676" i="3"/>
  <c r="S16677" i="3"/>
  <c r="S16678" i="3"/>
  <c r="S16679" i="3"/>
  <c r="S16680" i="3"/>
  <c r="S16681" i="3"/>
  <c r="S16682" i="3"/>
  <c r="S16683" i="3"/>
  <c r="S16684" i="3"/>
  <c r="S16685" i="3"/>
  <c r="S16686" i="3"/>
  <c r="S16687" i="3"/>
  <c r="S16688" i="3"/>
  <c r="S16689" i="3"/>
  <c r="S16690" i="3"/>
  <c r="S16691" i="3"/>
  <c r="S16692" i="3"/>
  <c r="S16693" i="3"/>
  <c r="S16694" i="3"/>
  <c r="S16695" i="3"/>
  <c r="S16696" i="3"/>
  <c r="S16697" i="3"/>
  <c r="S16698" i="3"/>
  <c r="S16699" i="3"/>
  <c r="S16700" i="3"/>
  <c r="S16701" i="3"/>
  <c r="S16702" i="3"/>
  <c r="S16703" i="3"/>
  <c r="S16704" i="3"/>
  <c r="S16705" i="3"/>
  <c r="S16706" i="3"/>
  <c r="S16707" i="3"/>
  <c r="S16708" i="3"/>
  <c r="S16709" i="3"/>
  <c r="S16710" i="3"/>
  <c r="S16711" i="3"/>
  <c r="S16712" i="3"/>
  <c r="S16713" i="3"/>
  <c r="S16714" i="3"/>
  <c r="S16715" i="3"/>
  <c r="S16716" i="3"/>
  <c r="S16717" i="3"/>
  <c r="S16718" i="3"/>
  <c r="S16719" i="3"/>
  <c r="S16720" i="3"/>
  <c r="S16721" i="3"/>
  <c r="S16722" i="3"/>
  <c r="S16723" i="3"/>
  <c r="S16724" i="3"/>
  <c r="S16725" i="3"/>
  <c r="S16726" i="3"/>
  <c r="S16727" i="3"/>
  <c r="S16728" i="3"/>
  <c r="S16729" i="3"/>
  <c r="S16730" i="3"/>
  <c r="S16731" i="3"/>
  <c r="S16732" i="3"/>
  <c r="S16733" i="3"/>
  <c r="S16734" i="3"/>
  <c r="S16735" i="3"/>
  <c r="S16736" i="3"/>
  <c r="S16737" i="3"/>
  <c r="S2" i="3"/>
</calcChain>
</file>

<file path=xl/connections.xml><?xml version="1.0" encoding="utf-8"?>
<connections xmlns="http://schemas.openxmlformats.org/spreadsheetml/2006/main">
  <connection id="1" name="4hjm-sf.cif" type="6" refreshedVersion="0" background="1" saveData="1">
    <textPr codePage="65001" sourceFile="Macintosh HD:Users:svetlana:Desktop:Рабочий стол:public_html:term7:pr4:files:4hjm-sf.cif" decimal="," thousands=" " space="1" consecutive="1">
      <textFields count="2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4hjm-sf.cif1" type="6" refreshedVersion="0" background="1" saveData="1">
    <textPr fileType="mac" codePage="1201" firstRow="79" sourceFile="Macintosh HD:Users:svetlana:Desktop:Рабочий стол:public_html:term7:pr4:files:4hjm-sf.cif" thousands=" " space="1" consecutive="1">
      <textFields count="21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<sst xmlns="http://schemas.openxmlformats.org/spreadsheetml/2006/main" count="19266" uniqueCount="13">
  <si>
    <t>?</t>
  </si>
  <si>
    <t>x</t>
  </si>
  <si>
    <t>o</t>
  </si>
  <si>
    <t>f</t>
  </si>
  <si>
    <t>h</t>
  </si>
  <si>
    <t>k</t>
  </si>
  <si>
    <t>l</t>
  </si>
  <si>
    <t>status</t>
  </si>
  <si>
    <t>F_meas_au</t>
  </si>
  <si>
    <t>F_meas_sigma_au</t>
  </si>
  <si>
    <t>сила сигнала</t>
  </si>
  <si>
    <t>&gt;3</t>
  </si>
  <si>
    <t>всего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</si>
</sst>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000"/>
  </numFmts>
  <fonts count="3" x14ac:knownFonts="1">
    <font>
      <sz val="12"/>
      <color theme="1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u/>
      <sz val="12"/>
      <color theme="1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1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4">
    <xf numFmtId="0" fontId="0" fillId="0" borderId="0" xfId="0"/>
    <xf numFmtId="164" fontId="0" fillId="0" borderId="0" xfId="0" applyNumberFormat="1"/>
    <xf numFmtId="11" fontId="0" fillId="0" borderId="0" xfId="0" applyNumberFormat="1"/>
    <xf numFmtId="0" fontId="0" fillId="0" borderId="1" xfId="0" applyBorder="1"/>
  </cellXfs>
  <cellStyles count="11">
    <cellStyle name="Гиперссылка" xfId="1" builtinId="8" hidden="1"/>
    <cellStyle name="Гиперссылка" xfId="3" builtinId="8" hidden="1"/>
    <cellStyle name="Гиперссылка" xfId="5" builtinId="8" hidden="1"/>
    <cellStyle name="Гиперссылка" xfId="7" builtinId="8" hidden="1"/>
    <cellStyle name="Гиперссылка" xfId="9" builtinId="8" hidden="1"/>
    <cellStyle name="Обычный" xfId="0" builtinId="0"/>
    <cellStyle name="Просмотренная гиперссылка" xfId="2" builtinId="9" hidden="1"/>
    <cellStyle name="Просмотренная гиперссылка" xfId="4" builtinId="9" hidden="1"/>
    <cellStyle name="Просмотренная гиперссылка" xfId="6" builtinId="9" hidden="1"/>
    <cellStyle name="Просмотренная гиперссылка" xfId="8" builtinId="9" hidden="1"/>
    <cellStyle name="Просмотренная гиперссылка" xfId="10" builtinId="9" hidden="1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queryTables/queryTable1.xml><?xml version="1.0" encoding="utf-8"?>
<queryTable xmlns="http://schemas.openxmlformats.org/spreadsheetml/2006/main" name="4hjm-sf" connectionId="2" autoFormatId="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737"/>
  <sheetViews>
    <sheetView tabSelected="1" topLeftCell="C1" workbookViewId="0">
      <selection activeCell="U11" sqref="U11"/>
    </sheetView>
  </sheetViews>
  <sheetFormatPr baseColWidth="10" defaultRowHeight="15" x14ac:dyDescent="0"/>
  <cols>
    <col min="1" max="2" width="3.1640625" bestFit="1" customWidth="1"/>
    <col min="3" max="3" width="3.83203125" bestFit="1" customWidth="1"/>
    <col min="4" max="4" width="2.33203125" bestFit="1" customWidth="1"/>
    <col min="5" max="5" width="10.5" bestFit="1" customWidth="1"/>
    <col min="6" max="6" width="16.1640625" bestFit="1" customWidth="1"/>
    <col min="7" max="7" width="9.1640625" hidden="1" customWidth="1"/>
    <col min="8" max="9" width="8.1640625" hidden="1" customWidth="1"/>
    <col min="10" max="10" width="6.1640625" hidden="1" customWidth="1"/>
    <col min="11" max="11" width="8.1640625" hidden="1" customWidth="1"/>
    <col min="12" max="12" width="6.1640625" hidden="1" customWidth="1"/>
    <col min="13" max="13" width="8.1640625" hidden="1" customWidth="1"/>
    <col min="14" max="14" width="7.1640625" hidden="1" customWidth="1"/>
    <col min="15" max="15" width="8.1640625" hidden="1" customWidth="1"/>
    <col min="16" max="16" width="7.1640625" hidden="1" customWidth="1"/>
    <col min="17" max="17" width="0" hidden="1" customWidth="1"/>
    <col min="18" max="18" width="10.1640625" hidden="1" customWidth="1"/>
  </cols>
  <sheetData>
    <row r="1" spans="1:25">
      <c r="A1" t="s">
        <v>4</v>
      </c>
      <c r="B1" t="s">
        <v>5</v>
      </c>
      <c r="C1" t="s">
        <v>6</v>
      </c>
      <c r="D1" t="s">
        <v>7</v>
      </c>
      <c r="E1" s="1" t="s">
        <v>8</v>
      </c>
      <c r="F1" s="1" t="s">
        <v>9</v>
      </c>
      <c r="S1" t="s">
        <v>10</v>
      </c>
    </row>
    <row r="2" spans="1:25">
      <c r="A2">
        <v>0</v>
      </c>
      <c r="B2">
        <v>0</v>
      </c>
      <c r="C2">
        <v>3</v>
      </c>
      <c r="D2" t="s">
        <v>1</v>
      </c>
      <c r="E2" t="s">
        <v>0</v>
      </c>
      <c r="F2" t="s">
        <v>0</v>
      </c>
      <c r="G2" t="s">
        <v>0</v>
      </c>
      <c r="H2" t="s">
        <v>0</v>
      </c>
      <c r="I2" t="s">
        <v>0</v>
      </c>
      <c r="J2" t="s">
        <v>0</v>
      </c>
      <c r="K2" t="s">
        <v>0</v>
      </c>
      <c r="L2" t="s">
        <v>0</v>
      </c>
      <c r="M2" t="s">
        <v>0</v>
      </c>
      <c r="N2" t="s">
        <v>0</v>
      </c>
      <c r="O2" t="s">
        <v>0</v>
      </c>
      <c r="P2" t="s">
        <v>0</v>
      </c>
      <c r="Q2" t="s">
        <v>0</v>
      </c>
      <c r="R2" t="s">
        <v>0</v>
      </c>
      <c r="S2">
        <f>IF(OR(E2="?",F2="?"),0,E2/F2)</f>
        <v>0</v>
      </c>
      <c r="U2" s="3" t="s">
        <v>11</v>
      </c>
      <c r="V2" s="3" t="s">
        <v>12</v>
      </c>
      <c r="W2" s="3" t="s">
        <v>2</v>
      </c>
      <c r="X2" s="3" t="s">
        <v>3</v>
      </c>
      <c r="Y2" s="3" t="s">
        <v>1</v>
      </c>
    </row>
    <row r="3" spans="1:25">
      <c r="A3">
        <v>0</v>
      </c>
      <c r="B3">
        <v>0</v>
      </c>
      <c r="C3">
        <v>6</v>
      </c>
      <c r="D3" t="s">
        <v>2</v>
      </c>
      <c r="E3">
        <v>223.07300000000001</v>
      </c>
      <c r="F3">
        <v>2.7031000000000001</v>
      </c>
      <c r="G3">
        <v>1466</v>
      </c>
      <c r="H3">
        <v>35.5</v>
      </c>
      <c r="I3">
        <v>1466</v>
      </c>
      <c r="J3">
        <v>35.5</v>
      </c>
      <c r="K3">
        <v>1466</v>
      </c>
      <c r="L3">
        <v>35.5</v>
      </c>
      <c r="M3">
        <v>223.07300000000001</v>
      </c>
      <c r="N3">
        <v>2.7031000000000001</v>
      </c>
      <c r="O3">
        <v>223.07300000000001</v>
      </c>
      <c r="P3">
        <v>2.7031000000000001</v>
      </c>
      <c r="Q3">
        <v>0</v>
      </c>
      <c r="R3">
        <v>0</v>
      </c>
      <c r="S3">
        <f t="shared" ref="S3:S66" si="0">IF(OR(E3="?",F3="?"),0,E3/F3)</f>
        <v>82.524878842810111</v>
      </c>
      <c r="U3" s="3">
        <f>COUNTIF(S$2:S$1048576,"&gt;3")</f>
        <v>16351</v>
      </c>
      <c r="V3" s="3">
        <f>COUNTA(S$2:S$1048576)</f>
        <v>16736</v>
      </c>
      <c r="W3" s="3">
        <f>COUNTIF(D$2:D$1048576,"o")</f>
        <v>15734</v>
      </c>
      <c r="X3" s="3">
        <f>COUNTIF(D$2:D$1048576,"f")</f>
        <v>840</v>
      </c>
      <c r="Y3" s="3">
        <f>COUNTIF(D$2:D$1048576,"x")</f>
        <v>162</v>
      </c>
    </row>
    <row r="4" spans="1:25">
      <c r="A4">
        <v>0</v>
      </c>
      <c r="B4">
        <v>0</v>
      </c>
      <c r="C4">
        <v>9</v>
      </c>
      <c r="D4" t="s">
        <v>2</v>
      </c>
      <c r="E4">
        <v>111.982</v>
      </c>
      <c r="F4">
        <v>1.6384000000000001</v>
      </c>
      <c r="G4">
        <v>369.5</v>
      </c>
      <c r="H4">
        <v>10.8</v>
      </c>
      <c r="I4">
        <v>369.5</v>
      </c>
      <c r="J4">
        <v>10.8</v>
      </c>
      <c r="K4">
        <v>369.5</v>
      </c>
      <c r="L4">
        <v>10.8</v>
      </c>
      <c r="M4">
        <v>111.982</v>
      </c>
      <c r="N4">
        <v>1.6384000000000001</v>
      </c>
      <c r="O4">
        <v>111.982</v>
      </c>
      <c r="P4">
        <v>1.6384000000000001</v>
      </c>
      <c r="Q4">
        <v>0</v>
      </c>
      <c r="R4">
        <v>0</v>
      </c>
      <c r="S4">
        <f t="shared" si="0"/>
        <v>68.348388671875</v>
      </c>
      <c r="U4">
        <f>U3/V3*100</f>
        <v>97.699569789674953</v>
      </c>
    </row>
    <row r="5" spans="1:25">
      <c r="A5">
        <v>0</v>
      </c>
      <c r="B5">
        <v>0</v>
      </c>
      <c r="C5">
        <v>12</v>
      </c>
      <c r="D5" t="s">
        <v>2</v>
      </c>
      <c r="E5">
        <v>657.26800000000003</v>
      </c>
      <c r="F5">
        <v>6.1032000000000002</v>
      </c>
      <c r="G5">
        <v>12728.1</v>
      </c>
      <c r="H5">
        <v>236.2</v>
      </c>
      <c r="I5">
        <v>12728.1</v>
      </c>
      <c r="J5">
        <v>236.2</v>
      </c>
      <c r="K5">
        <v>12728.1</v>
      </c>
      <c r="L5">
        <v>236.2</v>
      </c>
      <c r="M5">
        <v>657.26800000000003</v>
      </c>
      <c r="N5">
        <v>6.1032000000000002</v>
      </c>
      <c r="O5">
        <v>657.26800000000003</v>
      </c>
      <c r="P5">
        <v>6.1032000000000002</v>
      </c>
      <c r="Q5">
        <v>0</v>
      </c>
      <c r="R5">
        <v>0</v>
      </c>
      <c r="S5">
        <f t="shared" si="0"/>
        <v>107.69235810722245</v>
      </c>
    </row>
    <row r="6" spans="1:25">
      <c r="A6">
        <v>0</v>
      </c>
      <c r="B6">
        <v>0</v>
      </c>
      <c r="C6">
        <v>15</v>
      </c>
      <c r="D6" t="s">
        <v>2</v>
      </c>
      <c r="E6">
        <v>11.164</v>
      </c>
      <c r="F6">
        <v>2.8138000000000001</v>
      </c>
      <c r="G6">
        <v>4.3</v>
      </c>
      <c r="H6">
        <v>1.6</v>
      </c>
      <c r="I6">
        <v>4.3</v>
      </c>
      <c r="J6">
        <v>1.6</v>
      </c>
      <c r="K6">
        <v>4.3</v>
      </c>
      <c r="L6">
        <v>1.6</v>
      </c>
      <c r="M6">
        <v>11.164</v>
      </c>
      <c r="N6">
        <v>2.8138000000000001</v>
      </c>
      <c r="O6">
        <v>11.164</v>
      </c>
      <c r="P6">
        <v>2.8138000000000001</v>
      </c>
      <c r="Q6">
        <v>0</v>
      </c>
      <c r="R6">
        <v>0</v>
      </c>
      <c r="S6">
        <f t="shared" si="0"/>
        <v>3.9675883147345226</v>
      </c>
    </row>
    <row r="7" spans="1:25">
      <c r="A7">
        <v>0</v>
      </c>
      <c r="B7">
        <v>0</v>
      </c>
      <c r="C7">
        <v>18</v>
      </c>
      <c r="D7" t="s">
        <v>2</v>
      </c>
      <c r="E7">
        <v>769.31200000000001</v>
      </c>
      <c r="F7">
        <v>7.1281999999999996</v>
      </c>
      <c r="G7">
        <v>17436.099999999999</v>
      </c>
      <c r="H7">
        <v>322.89999999999998</v>
      </c>
      <c r="I7">
        <v>17436.099999999999</v>
      </c>
      <c r="J7">
        <v>322.89999999999998</v>
      </c>
      <c r="K7">
        <v>17436.099999999999</v>
      </c>
      <c r="L7">
        <v>322.89999999999998</v>
      </c>
      <c r="M7">
        <v>769.31200000000001</v>
      </c>
      <c r="N7">
        <v>7.1281999999999996</v>
      </c>
      <c r="O7">
        <v>769.31200000000001</v>
      </c>
      <c r="P7">
        <v>7.1281999999999996</v>
      </c>
      <c r="Q7">
        <v>0</v>
      </c>
      <c r="R7">
        <v>0</v>
      </c>
      <c r="S7">
        <f t="shared" si="0"/>
        <v>107.92514239218877</v>
      </c>
    </row>
    <row r="8" spans="1:25">
      <c r="A8">
        <v>0</v>
      </c>
      <c r="B8">
        <v>0</v>
      </c>
      <c r="C8">
        <v>21</v>
      </c>
      <c r="D8" t="s">
        <v>2</v>
      </c>
      <c r="E8">
        <v>183.143</v>
      </c>
      <c r="F8">
        <v>2.1052</v>
      </c>
      <c r="G8">
        <v>988.1</v>
      </c>
      <c r="H8">
        <v>22.7</v>
      </c>
      <c r="I8">
        <v>988.1</v>
      </c>
      <c r="J8">
        <v>22.7</v>
      </c>
      <c r="K8">
        <v>988.1</v>
      </c>
      <c r="L8">
        <v>22.7</v>
      </c>
      <c r="M8">
        <v>183.143</v>
      </c>
      <c r="N8">
        <v>2.1052</v>
      </c>
      <c r="O8">
        <v>183.143</v>
      </c>
      <c r="P8">
        <v>2.1052</v>
      </c>
      <c r="Q8">
        <v>0</v>
      </c>
      <c r="R8">
        <v>0</v>
      </c>
      <c r="S8">
        <f t="shared" si="0"/>
        <v>86.995534866045986</v>
      </c>
    </row>
    <row r="9" spans="1:25">
      <c r="A9">
        <v>0</v>
      </c>
      <c r="B9">
        <v>0</v>
      </c>
      <c r="C9">
        <v>24</v>
      </c>
      <c r="D9" t="s">
        <v>2</v>
      </c>
      <c r="E9">
        <v>438.52600000000001</v>
      </c>
      <c r="F9">
        <v>4.2561999999999998</v>
      </c>
      <c r="G9">
        <v>5665</v>
      </c>
      <c r="H9">
        <v>109.9</v>
      </c>
      <c r="I9">
        <v>5665</v>
      </c>
      <c r="J9">
        <v>109.9</v>
      </c>
      <c r="K9">
        <v>5665</v>
      </c>
      <c r="L9">
        <v>109.9</v>
      </c>
      <c r="M9">
        <v>438.52600000000001</v>
      </c>
      <c r="N9">
        <v>4.2561999999999998</v>
      </c>
      <c r="O9">
        <v>438.52600000000001</v>
      </c>
      <c r="P9">
        <v>4.2561999999999998</v>
      </c>
      <c r="Q9">
        <v>0</v>
      </c>
      <c r="R9">
        <v>0</v>
      </c>
      <c r="S9">
        <f t="shared" si="0"/>
        <v>103.03228231756027</v>
      </c>
    </row>
    <row r="10" spans="1:25">
      <c r="A10">
        <v>0</v>
      </c>
      <c r="B10">
        <v>0</v>
      </c>
      <c r="C10">
        <v>27</v>
      </c>
      <c r="D10" t="s">
        <v>2</v>
      </c>
      <c r="E10">
        <v>122.28400000000001</v>
      </c>
      <c r="F10">
        <v>1.3751</v>
      </c>
      <c r="G10">
        <v>440.5</v>
      </c>
      <c r="H10">
        <v>9.9</v>
      </c>
      <c r="I10">
        <v>440.5</v>
      </c>
      <c r="J10">
        <v>9.9</v>
      </c>
      <c r="K10">
        <v>440.5</v>
      </c>
      <c r="L10">
        <v>9.9</v>
      </c>
      <c r="M10">
        <v>122.28400000000001</v>
      </c>
      <c r="N10">
        <v>1.3751</v>
      </c>
      <c r="O10">
        <v>122.28400000000001</v>
      </c>
      <c r="P10">
        <v>1.3751</v>
      </c>
      <c r="Q10">
        <v>0</v>
      </c>
      <c r="R10">
        <v>0</v>
      </c>
      <c r="S10">
        <f t="shared" si="0"/>
        <v>88.927350738128141</v>
      </c>
    </row>
    <row r="11" spans="1:25">
      <c r="A11">
        <v>0</v>
      </c>
      <c r="B11">
        <v>0</v>
      </c>
      <c r="C11">
        <v>30</v>
      </c>
      <c r="D11" t="s">
        <v>2</v>
      </c>
      <c r="E11">
        <v>116.84</v>
      </c>
      <c r="F11">
        <v>1.4682999999999999</v>
      </c>
      <c r="G11">
        <v>402.2</v>
      </c>
      <c r="H11">
        <v>10.1</v>
      </c>
      <c r="I11">
        <v>402.2</v>
      </c>
      <c r="J11">
        <v>10.1</v>
      </c>
      <c r="K11">
        <v>402.2</v>
      </c>
      <c r="L11">
        <v>10.1</v>
      </c>
      <c r="M11">
        <v>116.84</v>
      </c>
      <c r="N11">
        <v>1.4682999999999999</v>
      </c>
      <c r="O11">
        <v>116.84</v>
      </c>
      <c r="P11">
        <v>1.4682999999999999</v>
      </c>
      <c r="Q11">
        <v>0</v>
      </c>
      <c r="R11">
        <v>0</v>
      </c>
      <c r="S11">
        <f t="shared" si="0"/>
        <v>79.575018729142556</v>
      </c>
    </row>
    <row r="12" spans="1:25">
      <c r="A12">
        <v>0</v>
      </c>
      <c r="B12">
        <v>0</v>
      </c>
      <c r="C12">
        <v>33</v>
      </c>
      <c r="D12" t="s">
        <v>2</v>
      </c>
      <c r="E12">
        <v>168.017</v>
      </c>
      <c r="F12">
        <v>1.7588999999999999</v>
      </c>
      <c r="G12">
        <v>831.6</v>
      </c>
      <c r="H12">
        <v>17.399999999999999</v>
      </c>
      <c r="I12">
        <v>831.6</v>
      </c>
      <c r="J12">
        <v>17.399999999999999</v>
      </c>
      <c r="K12">
        <v>831.6</v>
      </c>
      <c r="L12">
        <v>17.399999999999999</v>
      </c>
      <c r="M12">
        <v>168.017</v>
      </c>
      <c r="N12">
        <v>1.7588999999999999</v>
      </c>
      <c r="O12">
        <v>168.017</v>
      </c>
      <c r="P12">
        <v>1.7588999999999999</v>
      </c>
      <c r="Q12">
        <v>0</v>
      </c>
      <c r="R12">
        <v>0</v>
      </c>
      <c r="S12">
        <f t="shared" si="0"/>
        <v>95.523906987321624</v>
      </c>
    </row>
    <row r="13" spans="1:25">
      <c r="A13">
        <v>0</v>
      </c>
      <c r="B13">
        <v>0</v>
      </c>
      <c r="C13">
        <v>36</v>
      </c>
      <c r="D13" t="s">
        <v>1</v>
      </c>
      <c r="E13" t="s">
        <v>0</v>
      </c>
      <c r="F13" t="s">
        <v>0</v>
      </c>
      <c r="G13" t="s">
        <v>0</v>
      </c>
      <c r="H13" t="s">
        <v>0</v>
      </c>
      <c r="I13" t="s">
        <v>0</v>
      </c>
      <c r="J13" t="s">
        <v>0</v>
      </c>
      <c r="K13" t="s">
        <v>0</v>
      </c>
      <c r="L13" t="s">
        <v>0</v>
      </c>
      <c r="M13" t="s">
        <v>0</v>
      </c>
      <c r="N13" t="s">
        <v>0</v>
      </c>
      <c r="O13" t="s">
        <v>0</v>
      </c>
      <c r="P13" t="s">
        <v>0</v>
      </c>
      <c r="Q13" t="s">
        <v>0</v>
      </c>
      <c r="R13" t="s">
        <v>0</v>
      </c>
      <c r="S13">
        <f t="shared" si="0"/>
        <v>0</v>
      </c>
    </row>
    <row r="14" spans="1:25">
      <c r="A14">
        <v>0</v>
      </c>
      <c r="B14">
        <v>0</v>
      </c>
      <c r="C14">
        <v>39</v>
      </c>
      <c r="D14" t="s">
        <v>1</v>
      </c>
      <c r="E14" t="s">
        <v>0</v>
      </c>
      <c r="F14" t="s">
        <v>0</v>
      </c>
      <c r="G14" t="s">
        <v>0</v>
      </c>
      <c r="H14" t="s">
        <v>0</v>
      </c>
      <c r="I14" t="s">
        <v>0</v>
      </c>
      <c r="J14" t="s">
        <v>0</v>
      </c>
      <c r="K14" t="s">
        <v>0</v>
      </c>
      <c r="L14" t="s">
        <v>0</v>
      </c>
      <c r="M14" t="s">
        <v>0</v>
      </c>
      <c r="N14" t="s">
        <v>0</v>
      </c>
      <c r="O14" t="s">
        <v>0</v>
      </c>
      <c r="P14" t="s">
        <v>0</v>
      </c>
      <c r="Q14" t="s">
        <v>0</v>
      </c>
      <c r="R14" t="s">
        <v>0</v>
      </c>
      <c r="S14">
        <f t="shared" si="0"/>
        <v>0</v>
      </c>
    </row>
    <row r="15" spans="1:25">
      <c r="A15">
        <v>0</v>
      </c>
      <c r="B15">
        <v>0</v>
      </c>
      <c r="C15">
        <v>42</v>
      </c>
      <c r="D15" t="s">
        <v>1</v>
      </c>
      <c r="E15" t="s">
        <v>0</v>
      </c>
      <c r="F15" t="s">
        <v>0</v>
      </c>
      <c r="G15" t="s">
        <v>0</v>
      </c>
      <c r="H15" t="s">
        <v>0</v>
      </c>
      <c r="I15" t="s">
        <v>0</v>
      </c>
      <c r="J15" t="s">
        <v>0</v>
      </c>
      <c r="K15" t="s">
        <v>0</v>
      </c>
      <c r="L15" t="s">
        <v>0</v>
      </c>
      <c r="M15" t="s">
        <v>0</v>
      </c>
      <c r="N15" t="s">
        <v>0</v>
      </c>
      <c r="O15" t="s">
        <v>0</v>
      </c>
      <c r="P15" t="s">
        <v>0</v>
      </c>
      <c r="Q15" t="s">
        <v>0</v>
      </c>
      <c r="R15" t="s">
        <v>0</v>
      </c>
      <c r="S15">
        <f t="shared" si="0"/>
        <v>0</v>
      </c>
    </row>
    <row r="16" spans="1:25">
      <c r="A16">
        <v>0</v>
      </c>
      <c r="B16">
        <v>0</v>
      </c>
      <c r="C16">
        <v>45</v>
      </c>
      <c r="D16" t="s">
        <v>1</v>
      </c>
      <c r="E16" t="s">
        <v>0</v>
      </c>
      <c r="F16" t="s">
        <v>0</v>
      </c>
      <c r="G16" t="s">
        <v>0</v>
      </c>
      <c r="H16" t="s">
        <v>0</v>
      </c>
      <c r="I16" t="s">
        <v>0</v>
      </c>
      <c r="J16" t="s">
        <v>0</v>
      </c>
      <c r="K16" t="s">
        <v>0</v>
      </c>
      <c r="L16" t="s">
        <v>0</v>
      </c>
      <c r="M16" t="s">
        <v>0</v>
      </c>
      <c r="N16" t="s">
        <v>0</v>
      </c>
      <c r="O16" t="s">
        <v>0</v>
      </c>
      <c r="P16" t="s">
        <v>0</v>
      </c>
      <c r="Q16" t="s">
        <v>0</v>
      </c>
      <c r="R16" t="s">
        <v>0</v>
      </c>
      <c r="S16">
        <f t="shared" si="0"/>
        <v>0</v>
      </c>
    </row>
    <row r="17" spans="1:19">
      <c r="A17">
        <v>0</v>
      </c>
      <c r="B17">
        <v>0</v>
      </c>
      <c r="C17">
        <v>48</v>
      </c>
      <c r="D17" t="s">
        <v>1</v>
      </c>
      <c r="E17" t="s">
        <v>0</v>
      </c>
      <c r="F17" t="s">
        <v>0</v>
      </c>
      <c r="G17" t="s">
        <v>0</v>
      </c>
      <c r="H17" t="s">
        <v>0</v>
      </c>
      <c r="I17" t="s">
        <v>0</v>
      </c>
      <c r="J17" t="s">
        <v>0</v>
      </c>
      <c r="K17" t="s">
        <v>0</v>
      </c>
      <c r="L17" t="s">
        <v>0</v>
      </c>
      <c r="M17" t="s">
        <v>0</v>
      </c>
      <c r="N17" t="s">
        <v>0</v>
      </c>
      <c r="O17" t="s">
        <v>0</v>
      </c>
      <c r="P17" t="s">
        <v>0</v>
      </c>
      <c r="Q17" t="s">
        <v>0</v>
      </c>
      <c r="R17" t="s">
        <v>0</v>
      </c>
      <c r="S17">
        <f t="shared" si="0"/>
        <v>0</v>
      </c>
    </row>
    <row r="18" spans="1:19">
      <c r="A18">
        <v>0</v>
      </c>
      <c r="B18">
        <v>0</v>
      </c>
      <c r="C18">
        <v>51</v>
      </c>
      <c r="D18" t="s">
        <v>1</v>
      </c>
      <c r="E18" t="s">
        <v>0</v>
      </c>
      <c r="F18" t="s">
        <v>0</v>
      </c>
      <c r="G18" t="s">
        <v>0</v>
      </c>
      <c r="H18" t="s">
        <v>0</v>
      </c>
      <c r="I18" t="s">
        <v>0</v>
      </c>
      <c r="J18" t="s">
        <v>0</v>
      </c>
      <c r="K18" t="s">
        <v>0</v>
      </c>
      <c r="L18" t="s">
        <v>0</v>
      </c>
      <c r="M18" t="s">
        <v>0</v>
      </c>
      <c r="N18" t="s">
        <v>0</v>
      </c>
      <c r="O18" t="s">
        <v>0</v>
      </c>
      <c r="P18" t="s">
        <v>0</v>
      </c>
      <c r="Q18" t="s">
        <v>0</v>
      </c>
      <c r="R18" t="s">
        <v>0</v>
      </c>
      <c r="S18">
        <f t="shared" si="0"/>
        <v>0</v>
      </c>
    </row>
    <row r="19" spans="1:19">
      <c r="A19">
        <v>1</v>
      </c>
      <c r="B19">
        <v>0</v>
      </c>
      <c r="C19">
        <v>-53</v>
      </c>
      <c r="D19" t="s">
        <v>1</v>
      </c>
      <c r="E19" t="s">
        <v>0</v>
      </c>
      <c r="F19" t="s">
        <v>0</v>
      </c>
      <c r="G19" t="s">
        <v>0</v>
      </c>
      <c r="H19" t="s">
        <v>0</v>
      </c>
      <c r="I19" t="s">
        <v>0</v>
      </c>
      <c r="J19" t="s">
        <v>0</v>
      </c>
      <c r="K19" t="s">
        <v>0</v>
      </c>
      <c r="L19" t="s">
        <v>0</v>
      </c>
      <c r="M19" t="s">
        <v>0</v>
      </c>
      <c r="N19" t="s">
        <v>0</v>
      </c>
      <c r="O19" t="s">
        <v>0</v>
      </c>
      <c r="P19" t="s">
        <v>0</v>
      </c>
      <c r="Q19" t="s">
        <v>0</v>
      </c>
      <c r="R19" t="s">
        <v>0</v>
      </c>
      <c r="S19">
        <f t="shared" si="0"/>
        <v>0</v>
      </c>
    </row>
    <row r="20" spans="1:19">
      <c r="A20">
        <v>1</v>
      </c>
      <c r="B20">
        <v>0</v>
      </c>
      <c r="C20">
        <v>-52</v>
      </c>
      <c r="D20" t="s">
        <v>1</v>
      </c>
      <c r="E20" t="s">
        <v>0</v>
      </c>
      <c r="F20" t="s">
        <v>0</v>
      </c>
      <c r="G20" t="s">
        <v>0</v>
      </c>
      <c r="H20" t="s">
        <v>0</v>
      </c>
      <c r="I20" t="s">
        <v>0</v>
      </c>
      <c r="J20" t="s">
        <v>0</v>
      </c>
      <c r="K20" t="s">
        <v>0</v>
      </c>
      <c r="L20" t="s">
        <v>0</v>
      </c>
      <c r="M20" t="s">
        <v>0</v>
      </c>
      <c r="N20" t="s">
        <v>0</v>
      </c>
      <c r="O20" t="s">
        <v>0</v>
      </c>
      <c r="P20" t="s">
        <v>0</v>
      </c>
      <c r="Q20" t="s">
        <v>0</v>
      </c>
      <c r="R20" t="s">
        <v>0</v>
      </c>
      <c r="S20">
        <f t="shared" si="0"/>
        <v>0</v>
      </c>
    </row>
    <row r="21" spans="1:19">
      <c r="A21">
        <v>1</v>
      </c>
      <c r="B21">
        <v>0</v>
      </c>
      <c r="C21">
        <v>-51</v>
      </c>
      <c r="D21" t="s">
        <v>1</v>
      </c>
      <c r="E21" t="s">
        <v>0</v>
      </c>
      <c r="F21" t="s">
        <v>0</v>
      </c>
      <c r="G21" t="s">
        <v>0</v>
      </c>
      <c r="H21" t="s">
        <v>0</v>
      </c>
      <c r="I21" t="s">
        <v>0</v>
      </c>
      <c r="J21" t="s">
        <v>0</v>
      </c>
      <c r="K21" t="s">
        <v>0</v>
      </c>
      <c r="L21" t="s">
        <v>0</v>
      </c>
      <c r="M21" t="s">
        <v>0</v>
      </c>
      <c r="N21" t="s">
        <v>0</v>
      </c>
      <c r="O21" t="s">
        <v>0</v>
      </c>
      <c r="P21" t="s">
        <v>0</v>
      </c>
      <c r="Q21" t="s">
        <v>0</v>
      </c>
      <c r="R21" t="s">
        <v>0</v>
      </c>
      <c r="S21">
        <f t="shared" si="0"/>
        <v>0</v>
      </c>
    </row>
    <row r="22" spans="1:19">
      <c r="A22">
        <v>1</v>
      </c>
      <c r="B22">
        <v>0</v>
      </c>
      <c r="C22">
        <v>-50</v>
      </c>
      <c r="D22" t="s">
        <v>1</v>
      </c>
      <c r="E22" t="s">
        <v>0</v>
      </c>
      <c r="F22" t="s">
        <v>0</v>
      </c>
      <c r="G22" t="s">
        <v>0</v>
      </c>
      <c r="H22" t="s">
        <v>0</v>
      </c>
      <c r="I22" t="s">
        <v>0</v>
      </c>
      <c r="J22" t="s">
        <v>0</v>
      </c>
      <c r="K22" t="s">
        <v>0</v>
      </c>
      <c r="L22" t="s">
        <v>0</v>
      </c>
      <c r="M22" t="s">
        <v>0</v>
      </c>
      <c r="N22" t="s">
        <v>0</v>
      </c>
      <c r="O22" t="s">
        <v>0</v>
      </c>
      <c r="P22" t="s">
        <v>0</v>
      </c>
      <c r="Q22" t="s">
        <v>0</v>
      </c>
      <c r="R22" t="s">
        <v>0</v>
      </c>
      <c r="S22">
        <f t="shared" si="0"/>
        <v>0</v>
      </c>
    </row>
    <row r="23" spans="1:19">
      <c r="A23">
        <v>1</v>
      </c>
      <c r="B23">
        <v>0</v>
      </c>
      <c r="C23">
        <v>-49</v>
      </c>
      <c r="D23" t="s">
        <v>1</v>
      </c>
      <c r="E23" t="s">
        <v>0</v>
      </c>
      <c r="F23" t="s">
        <v>0</v>
      </c>
      <c r="G23" t="s">
        <v>0</v>
      </c>
      <c r="H23" t="s">
        <v>0</v>
      </c>
      <c r="I23" t="s">
        <v>0</v>
      </c>
      <c r="J23" t="s">
        <v>0</v>
      </c>
      <c r="K23" t="s">
        <v>0</v>
      </c>
      <c r="L23" t="s">
        <v>0</v>
      </c>
      <c r="M23" t="s">
        <v>0</v>
      </c>
      <c r="N23" t="s">
        <v>0</v>
      </c>
      <c r="O23" t="s">
        <v>0</v>
      </c>
      <c r="P23" t="s">
        <v>0</v>
      </c>
      <c r="Q23" t="s">
        <v>0</v>
      </c>
      <c r="R23" t="s">
        <v>0</v>
      </c>
      <c r="S23">
        <f t="shared" si="0"/>
        <v>0</v>
      </c>
    </row>
    <row r="24" spans="1:19">
      <c r="A24">
        <v>1</v>
      </c>
      <c r="B24">
        <v>0</v>
      </c>
      <c r="C24">
        <v>-48</v>
      </c>
      <c r="D24" t="s">
        <v>1</v>
      </c>
      <c r="E24" t="s">
        <v>0</v>
      </c>
      <c r="F24" t="s">
        <v>0</v>
      </c>
      <c r="G24" t="s">
        <v>0</v>
      </c>
      <c r="H24" t="s">
        <v>0</v>
      </c>
      <c r="I24" t="s">
        <v>0</v>
      </c>
      <c r="J24" t="s">
        <v>0</v>
      </c>
      <c r="K24" t="s">
        <v>0</v>
      </c>
      <c r="L24" t="s">
        <v>0</v>
      </c>
      <c r="M24" t="s">
        <v>0</v>
      </c>
      <c r="N24" t="s">
        <v>0</v>
      </c>
      <c r="O24" t="s">
        <v>0</v>
      </c>
      <c r="P24" t="s">
        <v>0</v>
      </c>
      <c r="Q24" t="s">
        <v>0</v>
      </c>
      <c r="R24" t="s">
        <v>0</v>
      </c>
      <c r="S24">
        <f t="shared" si="0"/>
        <v>0</v>
      </c>
    </row>
    <row r="25" spans="1:19">
      <c r="A25">
        <v>1</v>
      </c>
      <c r="B25">
        <v>0</v>
      </c>
      <c r="C25">
        <v>-47</v>
      </c>
      <c r="D25" t="s">
        <v>1</v>
      </c>
      <c r="E25" t="s">
        <v>0</v>
      </c>
      <c r="F25" t="s">
        <v>0</v>
      </c>
      <c r="G25" t="s">
        <v>0</v>
      </c>
      <c r="H25" t="s">
        <v>0</v>
      </c>
      <c r="I25" t="s">
        <v>0</v>
      </c>
      <c r="J25" t="s">
        <v>0</v>
      </c>
      <c r="K25" t="s">
        <v>0</v>
      </c>
      <c r="L25" t="s">
        <v>0</v>
      </c>
      <c r="M25" t="s">
        <v>0</v>
      </c>
      <c r="N25" t="s">
        <v>0</v>
      </c>
      <c r="O25" t="s">
        <v>0</v>
      </c>
      <c r="P25" t="s">
        <v>0</v>
      </c>
      <c r="Q25" t="s">
        <v>0</v>
      </c>
      <c r="R25" t="s">
        <v>0</v>
      </c>
      <c r="S25">
        <f t="shared" si="0"/>
        <v>0</v>
      </c>
    </row>
    <row r="26" spans="1:19">
      <c r="A26">
        <v>1</v>
      </c>
      <c r="B26">
        <v>0</v>
      </c>
      <c r="C26">
        <v>-46</v>
      </c>
      <c r="D26" t="s">
        <v>1</v>
      </c>
      <c r="E26" t="s">
        <v>0</v>
      </c>
      <c r="F26" t="s">
        <v>0</v>
      </c>
      <c r="G26" t="s">
        <v>0</v>
      </c>
      <c r="H26" t="s">
        <v>0</v>
      </c>
      <c r="I26" t="s">
        <v>0</v>
      </c>
      <c r="J26" t="s">
        <v>0</v>
      </c>
      <c r="K26" t="s">
        <v>0</v>
      </c>
      <c r="L26" t="s">
        <v>0</v>
      </c>
      <c r="M26" t="s">
        <v>0</v>
      </c>
      <c r="N26" t="s">
        <v>0</v>
      </c>
      <c r="O26" t="s">
        <v>0</v>
      </c>
      <c r="P26" t="s">
        <v>0</v>
      </c>
      <c r="Q26" t="s">
        <v>0</v>
      </c>
      <c r="R26" t="s">
        <v>0</v>
      </c>
      <c r="S26">
        <f t="shared" si="0"/>
        <v>0</v>
      </c>
    </row>
    <row r="27" spans="1:19">
      <c r="A27">
        <v>1</v>
      </c>
      <c r="B27">
        <v>0</v>
      </c>
      <c r="C27">
        <v>-45</v>
      </c>
      <c r="D27" t="s">
        <v>1</v>
      </c>
      <c r="E27" t="s">
        <v>0</v>
      </c>
      <c r="F27" t="s">
        <v>0</v>
      </c>
      <c r="G27" t="s">
        <v>0</v>
      </c>
      <c r="H27" t="s">
        <v>0</v>
      </c>
      <c r="I27" t="s">
        <v>0</v>
      </c>
      <c r="J27" t="s">
        <v>0</v>
      </c>
      <c r="K27" t="s">
        <v>0</v>
      </c>
      <c r="L27" t="s">
        <v>0</v>
      </c>
      <c r="M27" t="s">
        <v>0</v>
      </c>
      <c r="N27" t="s">
        <v>0</v>
      </c>
      <c r="O27" t="s">
        <v>0</v>
      </c>
      <c r="P27" t="s">
        <v>0</v>
      </c>
      <c r="Q27" t="s">
        <v>0</v>
      </c>
      <c r="R27" t="s">
        <v>0</v>
      </c>
      <c r="S27">
        <f t="shared" si="0"/>
        <v>0</v>
      </c>
    </row>
    <row r="28" spans="1:19">
      <c r="A28">
        <v>1</v>
      </c>
      <c r="B28">
        <v>0</v>
      </c>
      <c r="C28">
        <v>-44</v>
      </c>
      <c r="D28" t="s">
        <v>1</v>
      </c>
      <c r="E28" t="s">
        <v>0</v>
      </c>
      <c r="F28" t="s">
        <v>0</v>
      </c>
      <c r="G28" t="s">
        <v>0</v>
      </c>
      <c r="H28" t="s">
        <v>0</v>
      </c>
      <c r="I28" t="s">
        <v>0</v>
      </c>
      <c r="J28" t="s">
        <v>0</v>
      </c>
      <c r="K28" t="s">
        <v>0</v>
      </c>
      <c r="L28" t="s">
        <v>0</v>
      </c>
      <c r="M28" t="s">
        <v>0</v>
      </c>
      <c r="N28" t="s">
        <v>0</v>
      </c>
      <c r="O28" t="s">
        <v>0</v>
      </c>
      <c r="P28" t="s">
        <v>0</v>
      </c>
      <c r="Q28" t="s">
        <v>0</v>
      </c>
      <c r="R28" t="s">
        <v>0</v>
      </c>
      <c r="S28">
        <f t="shared" si="0"/>
        <v>0</v>
      </c>
    </row>
    <row r="29" spans="1:19">
      <c r="A29">
        <v>1</v>
      </c>
      <c r="B29">
        <v>0</v>
      </c>
      <c r="C29">
        <v>-43</v>
      </c>
      <c r="D29" t="s">
        <v>1</v>
      </c>
      <c r="E29" t="s">
        <v>0</v>
      </c>
      <c r="F29" t="s">
        <v>0</v>
      </c>
      <c r="G29" t="s">
        <v>0</v>
      </c>
      <c r="H29" t="s">
        <v>0</v>
      </c>
      <c r="I29" t="s">
        <v>0</v>
      </c>
      <c r="J29" t="s">
        <v>0</v>
      </c>
      <c r="K29" t="s">
        <v>0</v>
      </c>
      <c r="L29" t="s">
        <v>0</v>
      </c>
      <c r="M29" t="s">
        <v>0</v>
      </c>
      <c r="N29" t="s">
        <v>0</v>
      </c>
      <c r="O29" t="s">
        <v>0</v>
      </c>
      <c r="P29" t="s">
        <v>0</v>
      </c>
      <c r="Q29" t="s">
        <v>0</v>
      </c>
      <c r="R29" t="s">
        <v>0</v>
      </c>
      <c r="S29">
        <f t="shared" si="0"/>
        <v>0</v>
      </c>
    </row>
    <row r="30" spans="1:19">
      <c r="A30">
        <v>1</v>
      </c>
      <c r="B30">
        <v>0</v>
      </c>
      <c r="C30">
        <v>-42</v>
      </c>
      <c r="D30" t="s">
        <v>1</v>
      </c>
      <c r="E30" t="s">
        <v>0</v>
      </c>
      <c r="F30" t="s">
        <v>0</v>
      </c>
      <c r="G30" t="s">
        <v>0</v>
      </c>
      <c r="H30" t="s">
        <v>0</v>
      </c>
      <c r="I30" t="s">
        <v>0</v>
      </c>
      <c r="J30" t="s">
        <v>0</v>
      </c>
      <c r="K30" t="s">
        <v>0</v>
      </c>
      <c r="L30" t="s">
        <v>0</v>
      </c>
      <c r="M30" t="s">
        <v>0</v>
      </c>
      <c r="N30" t="s">
        <v>0</v>
      </c>
      <c r="O30" t="s">
        <v>0</v>
      </c>
      <c r="P30" t="s">
        <v>0</v>
      </c>
      <c r="Q30" t="s">
        <v>0</v>
      </c>
      <c r="R30" t="s">
        <v>0</v>
      </c>
      <c r="S30">
        <f t="shared" si="0"/>
        <v>0</v>
      </c>
    </row>
    <row r="31" spans="1:19">
      <c r="A31">
        <v>1</v>
      </c>
      <c r="B31">
        <v>0</v>
      </c>
      <c r="C31">
        <v>-41</v>
      </c>
      <c r="D31" t="s">
        <v>1</v>
      </c>
      <c r="E31" t="s">
        <v>0</v>
      </c>
      <c r="F31" t="s">
        <v>0</v>
      </c>
      <c r="G31" t="s">
        <v>0</v>
      </c>
      <c r="H31" t="s">
        <v>0</v>
      </c>
      <c r="I31" t="s">
        <v>0</v>
      </c>
      <c r="J31" t="s">
        <v>0</v>
      </c>
      <c r="K31" t="s">
        <v>0</v>
      </c>
      <c r="L31" t="s">
        <v>0</v>
      </c>
      <c r="M31" t="s">
        <v>0</v>
      </c>
      <c r="N31" t="s">
        <v>0</v>
      </c>
      <c r="O31" t="s">
        <v>0</v>
      </c>
      <c r="P31" t="s">
        <v>0</v>
      </c>
      <c r="Q31" t="s">
        <v>0</v>
      </c>
      <c r="R31" t="s">
        <v>0</v>
      </c>
      <c r="S31">
        <f t="shared" si="0"/>
        <v>0</v>
      </c>
    </row>
    <row r="32" spans="1:19">
      <c r="A32">
        <v>1</v>
      </c>
      <c r="B32">
        <v>0</v>
      </c>
      <c r="C32">
        <v>-40</v>
      </c>
      <c r="D32" t="s">
        <v>1</v>
      </c>
      <c r="E32" t="s">
        <v>0</v>
      </c>
      <c r="F32" t="s">
        <v>0</v>
      </c>
      <c r="G32" t="s">
        <v>0</v>
      </c>
      <c r="H32" t="s">
        <v>0</v>
      </c>
      <c r="I32" t="s">
        <v>0</v>
      </c>
      <c r="J32" t="s">
        <v>0</v>
      </c>
      <c r="K32" t="s">
        <v>0</v>
      </c>
      <c r="L32" t="s">
        <v>0</v>
      </c>
      <c r="M32" t="s">
        <v>0</v>
      </c>
      <c r="N32" t="s">
        <v>0</v>
      </c>
      <c r="O32" t="s">
        <v>0</v>
      </c>
      <c r="P32" t="s">
        <v>0</v>
      </c>
      <c r="Q32" t="s">
        <v>0</v>
      </c>
      <c r="R32" t="s">
        <v>0</v>
      </c>
      <c r="S32">
        <f t="shared" si="0"/>
        <v>0</v>
      </c>
    </row>
    <row r="33" spans="1:19">
      <c r="A33">
        <v>1</v>
      </c>
      <c r="B33">
        <v>0</v>
      </c>
      <c r="C33">
        <v>-39</v>
      </c>
      <c r="D33" t="s">
        <v>2</v>
      </c>
      <c r="E33">
        <v>36.58</v>
      </c>
      <c r="F33">
        <v>1.0229999999999999</v>
      </c>
      <c r="G33">
        <v>39.5</v>
      </c>
      <c r="H33">
        <v>2.2000000000000002</v>
      </c>
      <c r="I33">
        <v>39.5</v>
      </c>
      <c r="J33">
        <v>2.2000000000000002</v>
      </c>
      <c r="K33">
        <v>39.5</v>
      </c>
      <c r="L33">
        <v>2.2000000000000002</v>
      </c>
      <c r="M33">
        <v>36.58</v>
      </c>
      <c r="N33">
        <v>1.0229999999999999</v>
      </c>
      <c r="O33">
        <v>36.58</v>
      </c>
      <c r="P33">
        <v>1.0229999999999999</v>
      </c>
      <c r="Q33">
        <v>0</v>
      </c>
      <c r="R33">
        <v>0</v>
      </c>
      <c r="S33">
        <f t="shared" si="0"/>
        <v>35.757575757575758</v>
      </c>
    </row>
    <row r="34" spans="1:19">
      <c r="A34">
        <v>1</v>
      </c>
      <c r="B34">
        <v>0</v>
      </c>
      <c r="C34">
        <v>-38</v>
      </c>
      <c r="D34" t="s">
        <v>2</v>
      </c>
      <c r="E34">
        <v>186.691</v>
      </c>
      <c r="F34">
        <v>1.9377</v>
      </c>
      <c r="G34">
        <v>1027</v>
      </c>
      <c r="H34">
        <v>21.3</v>
      </c>
      <c r="I34">
        <v>1027</v>
      </c>
      <c r="J34">
        <v>21.3</v>
      </c>
      <c r="K34">
        <v>1027</v>
      </c>
      <c r="L34">
        <v>21.3</v>
      </c>
      <c r="M34">
        <v>186.691</v>
      </c>
      <c r="N34">
        <v>1.9377</v>
      </c>
      <c r="O34">
        <v>186.691</v>
      </c>
      <c r="P34">
        <v>1.9377</v>
      </c>
      <c r="Q34">
        <v>0</v>
      </c>
      <c r="R34">
        <v>0</v>
      </c>
      <c r="S34">
        <f t="shared" si="0"/>
        <v>96.346699695515298</v>
      </c>
    </row>
    <row r="35" spans="1:19">
      <c r="A35">
        <v>1</v>
      </c>
      <c r="B35">
        <v>0</v>
      </c>
      <c r="C35">
        <v>-37</v>
      </c>
      <c r="D35" t="s">
        <v>2</v>
      </c>
      <c r="E35">
        <v>201.53299999999999</v>
      </c>
      <c r="F35">
        <v>1.8202</v>
      </c>
      <c r="G35">
        <v>1196.5999999999999</v>
      </c>
      <c r="H35">
        <v>21.6</v>
      </c>
      <c r="I35">
        <v>1196.5999999999999</v>
      </c>
      <c r="J35">
        <v>21.6</v>
      </c>
      <c r="K35">
        <v>1196.5999999999999</v>
      </c>
      <c r="L35">
        <v>21.6</v>
      </c>
      <c r="M35">
        <v>201.53299999999999</v>
      </c>
      <c r="N35">
        <v>1.8202</v>
      </c>
      <c r="O35">
        <v>201.53299999999999</v>
      </c>
      <c r="P35">
        <v>1.8202</v>
      </c>
      <c r="Q35">
        <v>0</v>
      </c>
      <c r="R35">
        <v>0</v>
      </c>
      <c r="S35">
        <f t="shared" si="0"/>
        <v>110.72025052192066</v>
      </c>
    </row>
    <row r="36" spans="1:19">
      <c r="A36">
        <v>1</v>
      </c>
      <c r="B36">
        <v>0</v>
      </c>
      <c r="C36">
        <v>-36</v>
      </c>
      <c r="D36" t="s">
        <v>2</v>
      </c>
      <c r="E36">
        <v>97.587999999999994</v>
      </c>
      <c r="F36">
        <v>1.2358</v>
      </c>
      <c r="G36">
        <v>280.60000000000002</v>
      </c>
      <c r="H36">
        <v>7.1</v>
      </c>
      <c r="I36">
        <v>280.60000000000002</v>
      </c>
      <c r="J36">
        <v>7.1</v>
      </c>
      <c r="K36">
        <v>280.60000000000002</v>
      </c>
      <c r="L36">
        <v>7.1</v>
      </c>
      <c r="M36">
        <v>97.587999999999994</v>
      </c>
      <c r="N36">
        <v>1.2358</v>
      </c>
      <c r="O36">
        <v>97.587999999999994</v>
      </c>
      <c r="P36">
        <v>1.2358</v>
      </c>
      <c r="Q36">
        <v>0</v>
      </c>
      <c r="R36">
        <v>0</v>
      </c>
      <c r="S36">
        <f t="shared" si="0"/>
        <v>78.967470464476449</v>
      </c>
    </row>
    <row r="37" spans="1:19">
      <c r="A37">
        <v>1</v>
      </c>
      <c r="B37">
        <v>0</v>
      </c>
      <c r="C37">
        <v>-35</v>
      </c>
      <c r="D37" t="s">
        <v>2</v>
      </c>
      <c r="E37">
        <v>184.57400000000001</v>
      </c>
      <c r="F37">
        <v>1.9967999999999999</v>
      </c>
      <c r="G37">
        <v>1003.8</v>
      </c>
      <c r="H37">
        <v>21.7</v>
      </c>
      <c r="I37">
        <v>1003.8</v>
      </c>
      <c r="J37">
        <v>21.7</v>
      </c>
      <c r="K37">
        <v>1003.8</v>
      </c>
      <c r="L37">
        <v>21.7</v>
      </c>
      <c r="M37">
        <v>184.57400000000001</v>
      </c>
      <c r="N37">
        <v>1.9967999999999999</v>
      </c>
      <c r="O37">
        <v>184.57400000000001</v>
      </c>
      <c r="P37">
        <v>1.9967999999999999</v>
      </c>
      <c r="Q37">
        <v>0</v>
      </c>
      <c r="R37">
        <v>0</v>
      </c>
      <c r="S37">
        <f t="shared" si="0"/>
        <v>92.434895833333343</v>
      </c>
    </row>
    <row r="38" spans="1:19">
      <c r="A38">
        <v>1</v>
      </c>
      <c r="B38">
        <v>0</v>
      </c>
      <c r="C38">
        <v>-34</v>
      </c>
      <c r="D38" t="s">
        <v>3</v>
      </c>
      <c r="E38">
        <v>288.82900000000001</v>
      </c>
      <c r="F38">
        <v>2.4578000000000002</v>
      </c>
      <c r="G38">
        <v>2458</v>
      </c>
      <c r="H38">
        <v>41.8</v>
      </c>
      <c r="I38">
        <v>2458</v>
      </c>
      <c r="J38">
        <v>41.8</v>
      </c>
      <c r="K38">
        <v>2458</v>
      </c>
      <c r="L38">
        <v>41.8</v>
      </c>
      <c r="M38">
        <v>288.82900000000001</v>
      </c>
      <c r="N38">
        <v>2.4578000000000002</v>
      </c>
      <c r="O38">
        <v>288.82900000000001</v>
      </c>
      <c r="P38">
        <v>2.4578000000000002</v>
      </c>
      <c r="Q38">
        <v>0</v>
      </c>
      <c r="R38">
        <v>0</v>
      </c>
      <c r="S38">
        <f t="shared" si="0"/>
        <v>117.51525754740011</v>
      </c>
    </row>
    <row r="39" spans="1:19">
      <c r="A39">
        <v>1</v>
      </c>
      <c r="B39">
        <v>0</v>
      </c>
      <c r="C39">
        <v>-33</v>
      </c>
      <c r="D39" t="s">
        <v>2</v>
      </c>
      <c r="E39">
        <v>145.19900000000001</v>
      </c>
      <c r="F39">
        <v>1.1930000000000001</v>
      </c>
      <c r="G39">
        <v>621</v>
      </c>
      <c r="H39">
        <v>10.199999999999999</v>
      </c>
      <c r="I39">
        <v>621</v>
      </c>
      <c r="J39">
        <v>10.199999999999999</v>
      </c>
      <c r="K39">
        <v>621</v>
      </c>
      <c r="L39">
        <v>10.199999999999999</v>
      </c>
      <c r="M39">
        <v>145.19900000000001</v>
      </c>
      <c r="N39">
        <v>1.1930000000000001</v>
      </c>
      <c r="O39">
        <v>145.19900000000001</v>
      </c>
      <c r="P39">
        <v>1.1930000000000001</v>
      </c>
      <c r="Q39">
        <v>0</v>
      </c>
      <c r="R39">
        <v>0</v>
      </c>
      <c r="S39">
        <f t="shared" si="0"/>
        <v>121.70913663034368</v>
      </c>
    </row>
    <row r="40" spans="1:19">
      <c r="A40">
        <v>1</v>
      </c>
      <c r="B40">
        <v>0</v>
      </c>
      <c r="C40">
        <v>-32</v>
      </c>
      <c r="D40" t="s">
        <v>2</v>
      </c>
      <c r="E40">
        <v>121.652</v>
      </c>
      <c r="F40">
        <v>0.99109999999999998</v>
      </c>
      <c r="G40">
        <v>435.9</v>
      </c>
      <c r="H40">
        <v>7.1</v>
      </c>
      <c r="I40">
        <v>435.9</v>
      </c>
      <c r="J40">
        <v>7.1</v>
      </c>
      <c r="K40">
        <v>435.9</v>
      </c>
      <c r="L40">
        <v>7.1</v>
      </c>
      <c r="M40">
        <v>121.652</v>
      </c>
      <c r="N40">
        <v>0.99109999999999998</v>
      </c>
      <c r="O40">
        <v>121.652</v>
      </c>
      <c r="P40">
        <v>0.99109999999999998</v>
      </c>
      <c r="Q40">
        <v>0</v>
      </c>
      <c r="R40">
        <v>0</v>
      </c>
      <c r="S40">
        <f t="shared" si="0"/>
        <v>122.74442538593482</v>
      </c>
    </row>
    <row r="41" spans="1:19">
      <c r="A41">
        <v>1</v>
      </c>
      <c r="B41">
        <v>0</v>
      </c>
      <c r="C41">
        <v>-31</v>
      </c>
      <c r="D41" t="s">
        <v>2</v>
      </c>
      <c r="E41">
        <v>30.323</v>
      </c>
      <c r="F41">
        <v>1.18</v>
      </c>
      <c r="G41">
        <v>27.2</v>
      </c>
      <c r="H41">
        <v>2.1</v>
      </c>
      <c r="I41">
        <v>27.2</v>
      </c>
      <c r="J41">
        <v>2.1</v>
      </c>
      <c r="K41">
        <v>27.2</v>
      </c>
      <c r="L41">
        <v>2.1</v>
      </c>
      <c r="M41">
        <v>30.323</v>
      </c>
      <c r="N41">
        <v>1.18</v>
      </c>
      <c r="O41">
        <v>30.323</v>
      </c>
      <c r="P41">
        <v>1.18</v>
      </c>
      <c r="Q41">
        <v>0</v>
      </c>
      <c r="R41">
        <v>0</v>
      </c>
      <c r="S41">
        <f t="shared" si="0"/>
        <v>25.697457627118645</v>
      </c>
    </row>
    <row r="42" spans="1:19">
      <c r="A42">
        <v>1</v>
      </c>
      <c r="B42">
        <v>0</v>
      </c>
      <c r="C42">
        <v>-30</v>
      </c>
      <c r="D42" t="s">
        <v>2</v>
      </c>
      <c r="E42">
        <v>89.186000000000007</v>
      </c>
      <c r="F42">
        <v>0.89500000000000002</v>
      </c>
      <c r="G42">
        <v>234.3</v>
      </c>
      <c r="H42">
        <v>4.7</v>
      </c>
      <c r="I42">
        <v>234.3</v>
      </c>
      <c r="J42">
        <v>4.7</v>
      </c>
      <c r="K42">
        <v>234.3</v>
      </c>
      <c r="L42">
        <v>4.7</v>
      </c>
      <c r="M42">
        <v>89.186000000000007</v>
      </c>
      <c r="N42">
        <v>0.89500000000000002</v>
      </c>
      <c r="O42">
        <v>89.186000000000007</v>
      </c>
      <c r="P42">
        <v>0.89500000000000002</v>
      </c>
      <c r="Q42">
        <v>0</v>
      </c>
      <c r="R42">
        <v>0</v>
      </c>
      <c r="S42">
        <f t="shared" si="0"/>
        <v>99.649162011173189</v>
      </c>
    </row>
    <row r="43" spans="1:19">
      <c r="A43">
        <v>1</v>
      </c>
      <c r="B43">
        <v>0</v>
      </c>
      <c r="C43">
        <v>-29</v>
      </c>
      <c r="D43" t="s">
        <v>2</v>
      </c>
      <c r="E43">
        <v>127.30500000000001</v>
      </c>
      <c r="F43">
        <v>0.82699999999999996</v>
      </c>
      <c r="G43">
        <v>477.3</v>
      </c>
      <c r="H43">
        <v>6.2</v>
      </c>
      <c r="I43">
        <v>477.3</v>
      </c>
      <c r="J43">
        <v>6.2</v>
      </c>
      <c r="K43">
        <v>477.3</v>
      </c>
      <c r="L43">
        <v>6.2</v>
      </c>
      <c r="M43">
        <v>127.30500000000001</v>
      </c>
      <c r="N43">
        <v>0.82699999999999996</v>
      </c>
      <c r="O43">
        <v>127.30500000000001</v>
      </c>
      <c r="P43">
        <v>0.82699999999999996</v>
      </c>
      <c r="Q43">
        <v>0</v>
      </c>
      <c r="R43">
        <v>0</v>
      </c>
      <c r="S43">
        <f t="shared" si="0"/>
        <v>153.93591293833134</v>
      </c>
    </row>
    <row r="44" spans="1:19">
      <c r="A44">
        <v>1</v>
      </c>
      <c r="B44">
        <v>0</v>
      </c>
      <c r="C44">
        <v>-28</v>
      </c>
      <c r="D44" t="s">
        <v>2</v>
      </c>
      <c r="E44">
        <v>237.55699999999999</v>
      </c>
      <c r="F44">
        <v>1.5083</v>
      </c>
      <c r="G44">
        <v>1662.1</v>
      </c>
      <c r="H44">
        <v>21.1</v>
      </c>
      <c r="I44">
        <v>1662.1</v>
      </c>
      <c r="J44">
        <v>21.1</v>
      </c>
      <c r="K44">
        <v>1662.1</v>
      </c>
      <c r="L44">
        <v>21.1</v>
      </c>
      <c r="M44">
        <v>237.55699999999999</v>
      </c>
      <c r="N44">
        <v>1.5083</v>
      </c>
      <c r="O44">
        <v>237.55699999999999</v>
      </c>
      <c r="P44">
        <v>1.5083</v>
      </c>
      <c r="Q44">
        <v>0</v>
      </c>
      <c r="R44">
        <v>0</v>
      </c>
      <c r="S44">
        <f t="shared" si="0"/>
        <v>157.49983425048066</v>
      </c>
    </row>
    <row r="45" spans="1:19">
      <c r="A45">
        <v>1</v>
      </c>
      <c r="B45">
        <v>0</v>
      </c>
      <c r="C45">
        <v>-27</v>
      </c>
      <c r="D45" t="s">
        <v>2</v>
      </c>
      <c r="E45">
        <v>329.23099999999999</v>
      </c>
      <c r="F45">
        <v>1.7897000000000001</v>
      </c>
      <c r="G45">
        <v>3192.4</v>
      </c>
      <c r="H45">
        <v>34.700000000000003</v>
      </c>
      <c r="I45">
        <v>3192.4</v>
      </c>
      <c r="J45">
        <v>34.700000000000003</v>
      </c>
      <c r="K45">
        <v>3192.4</v>
      </c>
      <c r="L45">
        <v>34.700000000000003</v>
      </c>
      <c r="M45">
        <v>329.23099999999999</v>
      </c>
      <c r="N45">
        <v>1.7897000000000001</v>
      </c>
      <c r="O45">
        <v>329.23099999999999</v>
      </c>
      <c r="P45">
        <v>1.7897000000000001</v>
      </c>
      <c r="Q45">
        <v>0</v>
      </c>
      <c r="R45">
        <v>0</v>
      </c>
      <c r="S45">
        <f t="shared" si="0"/>
        <v>183.95876403866569</v>
      </c>
    </row>
    <row r="46" spans="1:19">
      <c r="A46">
        <v>1</v>
      </c>
      <c r="B46">
        <v>0</v>
      </c>
      <c r="C46">
        <v>-26</v>
      </c>
      <c r="D46" t="s">
        <v>2</v>
      </c>
      <c r="E46">
        <v>48.777000000000001</v>
      </c>
      <c r="F46">
        <v>0.66169999999999995</v>
      </c>
      <c r="G46">
        <v>70.099999999999994</v>
      </c>
      <c r="H46">
        <v>1.9</v>
      </c>
      <c r="I46">
        <v>70.099999999999994</v>
      </c>
      <c r="J46">
        <v>1.9</v>
      </c>
      <c r="K46">
        <v>70.099999999999994</v>
      </c>
      <c r="L46">
        <v>1.9</v>
      </c>
      <c r="M46">
        <v>48.777000000000001</v>
      </c>
      <c r="N46">
        <v>0.66169999999999995</v>
      </c>
      <c r="O46">
        <v>48.777000000000001</v>
      </c>
      <c r="P46">
        <v>0.66169999999999995</v>
      </c>
      <c r="Q46">
        <v>0</v>
      </c>
      <c r="R46">
        <v>0</v>
      </c>
      <c r="S46">
        <f t="shared" si="0"/>
        <v>73.714674323711662</v>
      </c>
    </row>
    <row r="47" spans="1:19">
      <c r="A47">
        <v>1</v>
      </c>
      <c r="B47">
        <v>0</v>
      </c>
      <c r="C47">
        <v>-25</v>
      </c>
      <c r="D47" t="s">
        <v>2</v>
      </c>
      <c r="E47">
        <v>121.95099999999999</v>
      </c>
      <c r="F47">
        <v>0.80759999999999998</v>
      </c>
      <c r="G47">
        <v>438</v>
      </c>
      <c r="H47">
        <v>5.8</v>
      </c>
      <c r="I47">
        <v>438</v>
      </c>
      <c r="J47">
        <v>5.8</v>
      </c>
      <c r="K47">
        <v>438</v>
      </c>
      <c r="L47">
        <v>5.8</v>
      </c>
      <c r="M47">
        <v>121.95099999999999</v>
      </c>
      <c r="N47">
        <v>0.80759999999999998</v>
      </c>
      <c r="O47">
        <v>121.95099999999999</v>
      </c>
      <c r="P47">
        <v>0.80759999999999998</v>
      </c>
      <c r="Q47">
        <v>0</v>
      </c>
      <c r="R47">
        <v>0</v>
      </c>
      <c r="S47">
        <f t="shared" si="0"/>
        <v>151.00421000495294</v>
      </c>
    </row>
    <row r="48" spans="1:19">
      <c r="A48">
        <v>1</v>
      </c>
      <c r="B48">
        <v>0</v>
      </c>
      <c r="C48">
        <v>-24</v>
      </c>
      <c r="D48" t="s">
        <v>2</v>
      </c>
      <c r="E48">
        <v>133.98500000000001</v>
      </c>
      <c r="F48">
        <v>0.84919999999999995</v>
      </c>
      <c r="G48">
        <v>528.70000000000005</v>
      </c>
      <c r="H48">
        <v>6.7</v>
      </c>
      <c r="I48">
        <v>528.70000000000005</v>
      </c>
      <c r="J48">
        <v>6.7</v>
      </c>
      <c r="K48">
        <v>528.70000000000005</v>
      </c>
      <c r="L48">
        <v>6.7</v>
      </c>
      <c r="M48">
        <v>133.98500000000001</v>
      </c>
      <c r="N48">
        <v>0.84919999999999995</v>
      </c>
      <c r="O48">
        <v>133.98500000000001</v>
      </c>
      <c r="P48">
        <v>0.84919999999999995</v>
      </c>
      <c r="Q48">
        <v>0</v>
      </c>
      <c r="R48">
        <v>0</v>
      </c>
      <c r="S48">
        <f t="shared" si="0"/>
        <v>157.77790861987756</v>
      </c>
    </row>
    <row r="49" spans="1:19">
      <c r="A49">
        <v>1</v>
      </c>
      <c r="B49">
        <v>0</v>
      </c>
      <c r="C49">
        <v>-23</v>
      </c>
      <c r="D49" t="s">
        <v>2</v>
      </c>
      <c r="E49">
        <v>146.81299999999999</v>
      </c>
      <c r="F49">
        <v>1.0179</v>
      </c>
      <c r="G49">
        <v>634.79999999999995</v>
      </c>
      <c r="H49">
        <v>8.8000000000000007</v>
      </c>
      <c r="I49">
        <v>634.79999999999995</v>
      </c>
      <c r="J49">
        <v>8.8000000000000007</v>
      </c>
      <c r="K49">
        <v>634.79999999999995</v>
      </c>
      <c r="L49">
        <v>8.8000000000000007</v>
      </c>
      <c r="M49">
        <v>146.81299999999999</v>
      </c>
      <c r="N49">
        <v>1.0179</v>
      </c>
      <c r="O49">
        <v>146.81299999999999</v>
      </c>
      <c r="P49">
        <v>1.0179</v>
      </c>
      <c r="Q49">
        <v>0</v>
      </c>
      <c r="R49">
        <v>0</v>
      </c>
      <c r="S49">
        <f t="shared" si="0"/>
        <v>144.23126043815697</v>
      </c>
    </row>
    <row r="50" spans="1:19">
      <c r="A50">
        <v>1</v>
      </c>
      <c r="B50">
        <v>0</v>
      </c>
      <c r="C50">
        <v>-22</v>
      </c>
      <c r="D50" t="s">
        <v>2</v>
      </c>
      <c r="E50">
        <v>686.18</v>
      </c>
      <c r="F50">
        <v>3.6823999999999999</v>
      </c>
      <c r="G50">
        <v>13868.7</v>
      </c>
      <c r="H50">
        <v>148.80000000000001</v>
      </c>
      <c r="I50">
        <v>13868.7</v>
      </c>
      <c r="J50">
        <v>148.80000000000001</v>
      </c>
      <c r="K50">
        <v>13868.7</v>
      </c>
      <c r="L50">
        <v>148.80000000000001</v>
      </c>
      <c r="M50">
        <v>686.18</v>
      </c>
      <c r="N50">
        <v>3.6823999999999999</v>
      </c>
      <c r="O50">
        <v>686.18</v>
      </c>
      <c r="P50">
        <v>3.6823999999999999</v>
      </c>
      <c r="Q50">
        <v>0</v>
      </c>
      <c r="R50">
        <v>0</v>
      </c>
      <c r="S50">
        <f t="shared" si="0"/>
        <v>186.34043015424723</v>
      </c>
    </row>
    <row r="51" spans="1:19">
      <c r="A51">
        <v>1</v>
      </c>
      <c r="B51">
        <v>0</v>
      </c>
      <c r="C51">
        <v>-21</v>
      </c>
      <c r="D51" t="s">
        <v>2</v>
      </c>
      <c r="E51">
        <v>209.51900000000001</v>
      </c>
      <c r="F51">
        <v>1.5238</v>
      </c>
      <c r="G51">
        <v>1292.9000000000001</v>
      </c>
      <c r="H51">
        <v>18.8</v>
      </c>
      <c r="I51">
        <v>1292.9000000000001</v>
      </c>
      <c r="J51">
        <v>18.8</v>
      </c>
      <c r="K51">
        <v>1292.9000000000001</v>
      </c>
      <c r="L51">
        <v>18.8</v>
      </c>
      <c r="M51">
        <v>209.51900000000001</v>
      </c>
      <c r="N51">
        <v>1.5238</v>
      </c>
      <c r="O51">
        <v>209.51900000000001</v>
      </c>
      <c r="P51">
        <v>1.5238</v>
      </c>
      <c r="Q51">
        <v>0</v>
      </c>
      <c r="R51">
        <v>0</v>
      </c>
      <c r="S51">
        <f t="shared" si="0"/>
        <v>137.49770311064444</v>
      </c>
    </row>
    <row r="52" spans="1:19">
      <c r="A52">
        <v>1</v>
      </c>
      <c r="B52">
        <v>0</v>
      </c>
      <c r="C52">
        <v>-20</v>
      </c>
      <c r="D52" t="s">
        <v>2</v>
      </c>
      <c r="E52">
        <v>255.185</v>
      </c>
      <c r="F52">
        <v>1.4839</v>
      </c>
      <c r="G52">
        <v>1917.8</v>
      </c>
      <c r="H52">
        <v>22.3</v>
      </c>
      <c r="I52">
        <v>1917.8</v>
      </c>
      <c r="J52">
        <v>22.3</v>
      </c>
      <c r="K52">
        <v>1917.8</v>
      </c>
      <c r="L52">
        <v>22.3</v>
      </c>
      <c r="M52">
        <v>255.185</v>
      </c>
      <c r="N52">
        <v>1.4839</v>
      </c>
      <c r="O52">
        <v>255.185</v>
      </c>
      <c r="P52">
        <v>1.4839</v>
      </c>
      <c r="Q52">
        <v>0</v>
      </c>
      <c r="R52">
        <v>0</v>
      </c>
      <c r="S52">
        <f t="shared" si="0"/>
        <v>171.96913538648158</v>
      </c>
    </row>
    <row r="53" spans="1:19">
      <c r="A53">
        <v>1</v>
      </c>
      <c r="B53">
        <v>0</v>
      </c>
      <c r="C53">
        <v>-19</v>
      </c>
      <c r="D53" t="s">
        <v>2</v>
      </c>
      <c r="E53">
        <v>218.739</v>
      </c>
      <c r="F53">
        <v>1.2576000000000001</v>
      </c>
      <c r="G53">
        <v>1409.1</v>
      </c>
      <c r="H53">
        <v>16.2</v>
      </c>
      <c r="I53">
        <v>1409.1</v>
      </c>
      <c r="J53">
        <v>16.2</v>
      </c>
      <c r="K53">
        <v>1409.1</v>
      </c>
      <c r="L53">
        <v>16.2</v>
      </c>
      <c r="M53">
        <v>218.739</v>
      </c>
      <c r="N53">
        <v>1.2576000000000001</v>
      </c>
      <c r="O53">
        <v>218.739</v>
      </c>
      <c r="P53">
        <v>1.2576000000000001</v>
      </c>
      <c r="Q53">
        <v>0</v>
      </c>
      <c r="R53">
        <v>0</v>
      </c>
      <c r="S53">
        <f t="shared" si="0"/>
        <v>173.93368320610688</v>
      </c>
    </row>
    <row r="54" spans="1:19">
      <c r="A54">
        <v>1</v>
      </c>
      <c r="B54">
        <v>0</v>
      </c>
      <c r="C54">
        <v>-18</v>
      </c>
      <c r="D54" t="s">
        <v>2</v>
      </c>
      <c r="E54">
        <v>265.26100000000002</v>
      </c>
      <c r="F54">
        <v>1.4018999999999999</v>
      </c>
      <c r="G54">
        <v>2072.1999999999998</v>
      </c>
      <c r="H54">
        <v>21.9</v>
      </c>
      <c r="I54">
        <v>2072.1999999999998</v>
      </c>
      <c r="J54">
        <v>21.9</v>
      </c>
      <c r="K54">
        <v>2072.1999999999998</v>
      </c>
      <c r="L54">
        <v>21.9</v>
      </c>
      <c r="M54">
        <v>265.26100000000002</v>
      </c>
      <c r="N54">
        <v>1.4018999999999999</v>
      </c>
      <c r="O54">
        <v>265.26100000000002</v>
      </c>
      <c r="P54">
        <v>1.4018999999999999</v>
      </c>
      <c r="Q54">
        <v>0</v>
      </c>
      <c r="R54">
        <v>0</v>
      </c>
      <c r="S54">
        <f t="shared" si="0"/>
        <v>189.21535059562027</v>
      </c>
    </row>
    <row r="55" spans="1:19">
      <c r="A55">
        <v>1</v>
      </c>
      <c r="B55">
        <v>0</v>
      </c>
      <c r="C55">
        <v>-17</v>
      </c>
      <c r="D55" t="s">
        <v>2</v>
      </c>
      <c r="E55">
        <v>384.572</v>
      </c>
      <c r="F55">
        <v>1.8942000000000001</v>
      </c>
      <c r="G55">
        <v>4355.6000000000004</v>
      </c>
      <c r="H55">
        <v>42.9</v>
      </c>
      <c r="I55">
        <v>4355.6000000000004</v>
      </c>
      <c r="J55">
        <v>42.9</v>
      </c>
      <c r="K55">
        <v>4355.6000000000004</v>
      </c>
      <c r="L55">
        <v>42.9</v>
      </c>
      <c r="M55">
        <v>384.572</v>
      </c>
      <c r="N55">
        <v>1.8942000000000001</v>
      </c>
      <c r="O55">
        <v>384.572</v>
      </c>
      <c r="P55">
        <v>1.8942000000000001</v>
      </c>
      <c r="Q55">
        <v>0</v>
      </c>
      <c r="R55">
        <v>0</v>
      </c>
      <c r="S55">
        <f t="shared" si="0"/>
        <v>203.02607961144545</v>
      </c>
    </row>
    <row r="56" spans="1:19">
      <c r="A56">
        <v>1</v>
      </c>
      <c r="B56">
        <v>0</v>
      </c>
      <c r="C56">
        <v>-16</v>
      </c>
      <c r="D56" t="s">
        <v>2</v>
      </c>
      <c r="E56">
        <v>250.626</v>
      </c>
      <c r="F56">
        <v>1.6939</v>
      </c>
      <c r="G56">
        <v>1850</v>
      </c>
      <c r="H56">
        <v>25</v>
      </c>
      <c r="I56">
        <v>1850</v>
      </c>
      <c r="J56">
        <v>25</v>
      </c>
      <c r="K56">
        <v>1850</v>
      </c>
      <c r="L56">
        <v>25</v>
      </c>
      <c r="M56">
        <v>250.626</v>
      </c>
      <c r="N56">
        <v>1.6939</v>
      </c>
      <c r="O56">
        <v>250.626</v>
      </c>
      <c r="P56">
        <v>1.6939</v>
      </c>
      <c r="Q56">
        <v>0</v>
      </c>
      <c r="R56">
        <v>0</v>
      </c>
      <c r="S56">
        <f t="shared" si="0"/>
        <v>147.95796682212645</v>
      </c>
    </row>
    <row r="57" spans="1:19">
      <c r="A57">
        <v>1</v>
      </c>
      <c r="B57">
        <v>0</v>
      </c>
      <c r="C57">
        <v>-15</v>
      </c>
      <c r="D57" t="s">
        <v>2</v>
      </c>
      <c r="E57">
        <v>362.82400000000001</v>
      </c>
      <c r="F57">
        <v>2.3494999999999999</v>
      </c>
      <c r="G57">
        <v>3877.4</v>
      </c>
      <c r="H57">
        <v>50.2</v>
      </c>
      <c r="I57">
        <v>3877.4</v>
      </c>
      <c r="J57">
        <v>50.2</v>
      </c>
      <c r="K57">
        <v>3877.4</v>
      </c>
      <c r="L57">
        <v>50.2</v>
      </c>
      <c r="M57">
        <v>362.82400000000001</v>
      </c>
      <c r="N57">
        <v>2.3494999999999999</v>
      </c>
      <c r="O57">
        <v>362.82400000000001</v>
      </c>
      <c r="P57">
        <v>2.3494999999999999</v>
      </c>
      <c r="Q57">
        <v>0</v>
      </c>
      <c r="R57">
        <v>0</v>
      </c>
      <c r="S57">
        <f t="shared" si="0"/>
        <v>154.42604809533944</v>
      </c>
    </row>
    <row r="58" spans="1:19">
      <c r="A58">
        <v>1</v>
      </c>
      <c r="B58">
        <v>0</v>
      </c>
      <c r="C58">
        <v>-14</v>
      </c>
      <c r="D58" t="s">
        <v>2</v>
      </c>
      <c r="E58">
        <v>138.35599999999999</v>
      </c>
      <c r="F58">
        <v>1.0801000000000001</v>
      </c>
      <c r="G58">
        <v>563.79999999999995</v>
      </c>
      <c r="H58">
        <v>8.8000000000000007</v>
      </c>
      <c r="I58">
        <v>563.79999999999995</v>
      </c>
      <c r="J58">
        <v>8.8000000000000007</v>
      </c>
      <c r="K58">
        <v>563.79999999999995</v>
      </c>
      <c r="L58">
        <v>8.8000000000000007</v>
      </c>
      <c r="M58">
        <v>138.35599999999999</v>
      </c>
      <c r="N58">
        <v>1.0801000000000001</v>
      </c>
      <c r="O58">
        <v>138.35599999999999</v>
      </c>
      <c r="P58">
        <v>1.0801000000000001</v>
      </c>
      <c r="Q58">
        <v>0</v>
      </c>
      <c r="R58">
        <v>0</v>
      </c>
      <c r="S58">
        <f t="shared" si="0"/>
        <v>128.09554670863807</v>
      </c>
    </row>
    <row r="59" spans="1:19">
      <c r="A59">
        <v>1</v>
      </c>
      <c r="B59">
        <v>0</v>
      </c>
      <c r="C59">
        <v>-13</v>
      </c>
      <c r="D59" t="s">
        <v>3</v>
      </c>
      <c r="E59">
        <v>22.158000000000001</v>
      </c>
      <c r="F59">
        <v>0.69120000000000004</v>
      </c>
      <c r="G59">
        <v>14.5</v>
      </c>
      <c r="H59">
        <v>0.9</v>
      </c>
      <c r="I59">
        <v>14.5</v>
      </c>
      <c r="J59">
        <v>0.9</v>
      </c>
      <c r="K59">
        <v>14.5</v>
      </c>
      <c r="L59">
        <v>0.9</v>
      </c>
      <c r="M59">
        <v>22.158000000000001</v>
      </c>
      <c r="N59">
        <v>0.69120000000000004</v>
      </c>
      <c r="O59">
        <v>22.158000000000001</v>
      </c>
      <c r="P59">
        <v>0.69120000000000004</v>
      </c>
      <c r="Q59">
        <v>0</v>
      </c>
      <c r="R59">
        <v>0</v>
      </c>
      <c r="S59">
        <f t="shared" si="0"/>
        <v>32.057291666666664</v>
      </c>
    </row>
    <row r="60" spans="1:19">
      <c r="A60">
        <v>1</v>
      </c>
      <c r="B60">
        <v>0</v>
      </c>
      <c r="C60">
        <v>-12</v>
      </c>
      <c r="D60" t="s">
        <v>2</v>
      </c>
      <c r="E60">
        <v>116.26300000000001</v>
      </c>
      <c r="F60">
        <v>0.80330000000000001</v>
      </c>
      <c r="G60">
        <v>398.1</v>
      </c>
      <c r="H60">
        <v>5.5</v>
      </c>
      <c r="I60">
        <v>398.1</v>
      </c>
      <c r="J60">
        <v>5.5</v>
      </c>
      <c r="K60">
        <v>398.1</v>
      </c>
      <c r="L60">
        <v>5.5</v>
      </c>
      <c r="M60">
        <v>116.26300000000001</v>
      </c>
      <c r="N60">
        <v>0.80330000000000001</v>
      </c>
      <c r="O60">
        <v>116.26300000000001</v>
      </c>
      <c r="P60">
        <v>0.80330000000000001</v>
      </c>
      <c r="Q60">
        <v>0</v>
      </c>
      <c r="R60">
        <v>0</v>
      </c>
      <c r="S60">
        <f t="shared" si="0"/>
        <v>144.73173160712062</v>
      </c>
    </row>
    <row r="61" spans="1:19">
      <c r="A61">
        <v>1</v>
      </c>
      <c r="B61">
        <v>0</v>
      </c>
      <c r="C61">
        <v>-11</v>
      </c>
      <c r="D61" t="s">
        <v>2</v>
      </c>
      <c r="E61">
        <v>55.432000000000002</v>
      </c>
      <c r="F61">
        <v>0.45950000000000002</v>
      </c>
      <c r="G61">
        <v>90.5</v>
      </c>
      <c r="H61">
        <v>1.5</v>
      </c>
      <c r="I61">
        <v>90.5</v>
      </c>
      <c r="J61">
        <v>1.5</v>
      </c>
      <c r="K61">
        <v>90.5</v>
      </c>
      <c r="L61">
        <v>1.5</v>
      </c>
      <c r="M61">
        <v>55.432000000000002</v>
      </c>
      <c r="N61">
        <v>0.45950000000000002</v>
      </c>
      <c r="O61">
        <v>55.432000000000002</v>
      </c>
      <c r="P61">
        <v>0.45950000000000002</v>
      </c>
      <c r="Q61">
        <v>0</v>
      </c>
      <c r="R61">
        <v>0</v>
      </c>
      <c r="S61">
        <f t="shared" si="0"/>
        <v>120.63547334058759</v>
      </c>
    </row>
    <row r="62" spans="1:19">
      <c r="A62">
        <v>1</v>
      </c>
      <c r="B62">
        <v>0</v>
      </c>
      <c r="C62">
        <v>-10</v>
      </c>
      <c r="D62" t="s">
        <v>2</v>
      </c>
      <c r="E62">
        <v>198.667</v>
      </c>
      <c r="F62">
        <v>1.2992999999999999</v>
      </c>
      <c r="G62">
        <v>1162.4000000000001</v>
      </c>
      <c r="H62">
        <v>15.2</v>
      </c>
      <c r="I62">
        <v>1162.4000000000001</v>
      </c>
      <c r="J62">
        <v>15.2</v>
      </c>
      <c r="K62">
        <v>1162.4000000000001</v>
      </c>
      <c r="L62">
        <v>15.2</v>
      </c>
      <c r="M62">
        <v>198.667</v>
      </c>
      <c r="N62">
        <v>1.2992999999999999</v>
      </c>
      <c r="O62">
        <v>198.667</v>
      </c>
      <c r="P62">
        <v>1.2992999999999999</v>
      </c>
      <c r="Q62">
        <v>0</v>
      </c>
      <c r="R62">
        <v>0</v>
      </c>
      <c r="S62">
        <f t="shared" si="0"/>
        <v>152.90310167013007</v>
      </c>
    </row>
    <row r="63" spans="1:19">
      <c r="A63">
        <v>1</v>
      </c>
      <c r="B63">
        <v>0</v>
      </c>
      <c r="C63">
        <v>-9</v>
      </c>
      <c r="D63" t="s">
        <v>2</v>
      </c>
      <c r="E63">
        <v>31.949000000000002</v>
      </c>
      <c r="F63">
        <v>0.69159999999999999</v>
      </c>
      <c r="G63">
        <v>30.1</v>
      </c>
      <c r="H63">
        <v>1.3</v>
      </c>
      <c r="I63">
        <v>30.1</v>
      </c>
      <c r="J63">
        <v>1.3</v>
      </c>
      <c r="K63">
        <v>30.1</v>
      </c>
      <c r="L63">
        <v>1.3</v>
      </c>
      <c r="M63">
        <v>31.949000000000002</v>
      </c>
      <c r="N63">
        <v>0.69159999999999999</v>
      </c>
      <c r="O63">
        <v>31.949000000000002</v>
      </c>
      <c r="P63">
        <v>0.69159999999999999</v>
      </c>
      <c r="Q63">
        <v>0</v>
      </c>
      <c r="R63">
        <v>0</v>
      </c>
      <c r="S63">
        <f t="shared" si="0"/>
        <v>46.195777906304222</v>
      </c>
    </row>
    <row r="64" spans="1:19">
      <c r="A64">
        <v>1</v>
      </c>
      <c r="B64">
        <v>0</v>
      </c>
      <c r="C64">
        <v>-8</v>
      </c>
      <c r="D64" t="s">
        <v>2</v>
      </c>
      <c r="E64">
        <v>428.37299999999999</v>
      </c>
      <c r="F64">
        <v>2.1406000000000001</v>
      </c>
      <c r="G64">
        <v>5404.3</v>
      </c>
      <c r="H64">
        <v>54</v>
      </c>
      <c r="I64">
        <v>5404.3</v>
      </c>
      <c r="J64">
        <v>54</v>
      </c>
      <c r="K64">
        <v>5404.3</v>
      </c>
      <c r="L64">
        <v>54</v>
      </c>
      <c r="M64">
        <v>428.37299999999999</v>
      </c>
      <c r="N64">
        <v>2.1406000000000001</v>
      </c>
      <c r="O64">
        <v>428.37299999999999</v>
      </c>
      <c r="P64">
        <v>2.1406000000000001</v>
      </c>
      <c r="Q64">
        <v>0</v>
      </c>
      <c r="R64">
        <v>0</v>
      </c>
      <c r="S64">
        <f t="shared" si="0"/>
        <v>200.11819116135661</v>
      </c>
    </row>
    <row r="65" spans="1:19">
      <c r="A65">
        <v>1</v>
      </c>
      <c r="B65">
        <v>0</v>
      </c>
      <c r="C65">
        <v>-7</v>
      </c>
      <c r="D65" t="s">
        <v>2</v>
      </c>
      <c r="E65">
        <v>477.50200000000001</v>
      </c>
      <c r="F65">
        <v>2.7951999999999999</v>
      </c>
      <c r="G65">
        <v>6715.4</v>
      </c>
      <c r="H65">
        <v>78.599999999999994</v>
      </c>
      <c r="I65">
        <v>6715.4</v>
      </c>
      <c r="J65">
        <v>78.599999999999994</v>
      </c>
      <c r="K65">
        <v>6715.4</v>
      </c>
      <c r="L65">
        <v>78.599999999999994</v>
      </c>
      <c r="M65">
        <v>477.50200000000001</v>
      </c>
      <c r="N65">
        <v>2.7951999999999999</v>
      </c>
      <c r="O65">
        <v>477.50200000000001</v>
      </c>
      <c r="P65">
        <v>2.7951999999999999</v>
      </c>
      <c r="Q65">
        <v>0</v>
      </c>
      <c r="R65">
        <v>0</v>
      </c>
      <c r="S65">
        <f t="shared" si="0"/>
        <v>170.82927876359474</v>
      </c>
    </row>
    <row r="66" spans="1:19">
      <c r="A66">
        <v>1</v>
      </c>
      <c r="B66">
        <v>0</v>
      </c>
      <c r="C66">
        <v>-6</v>
      </c>
      <c r="D66" t="s">
        <v>3</v>
      </c>
      <c r="E66">
        <v>432.77100000000002</v>
      </c>
      <c r="F66">
        <v>2.7113999999999998</v>
      </c>
      <c r="G66">
        <v>5516.2</v>
      </c>
      <c r="H66">
        <v>69.099999999999994</v>
      </c>
      <c r="I66">
        <v>5516.2</v>
      </c>
      <c r="J66">
        <v>69.099999999999994</v>
      </c>
      <c r="K66">
        <v>5516.2</v>
      </c>
      <c r="L66">
        <v>69.099999999999994</v>
      </c>
      <c r="M66">
        <v>432.77100000000002</v>
      </c>
      <c r="N66">
        <v>2.7113999999999998</v>
      </c>
      <c r="O66">
        <v>432.77100000000002</v>
      </c>
      <c r="P66">
        <v>2.7113999999999998</v>
      </c>
      <c r="Q66">
        <v>0</v>
      </c>
      <c r="R66">
        <v>0</v>
      </c>
      <c r="S66">
        <f t="shared" si="0"/>
        <v>159.61163974330606</v>
      </c>
    </row>
    <row r="67" spans="1:19">
      <c r="A67">
        <v>1</v>
      </c>
      <c r="B67">
        <v>0</v>
      </c>
      <c r="C67">
        <v>-5</v>
      </c>
      <c r="D67" t="s">
        <v>2</v>
      </c>
      <c r="E67">
        <v>157.363</v>
      </c>
      <c r="F67">
        <v>1.0683</v>
      </c>
      <c r="G67">
        <v>729.3</v>
      </c>
      <c r="H67">
        <v>9.9</v>
      </c>
      <c r="I67">
        <v>729.3</v>
      </c>
      <c r="J67">
        <v>9.9</v>
      </c>
      <c r="K67">
        <v>729.3</v>
      </c>
      <c r="L67">
        <v>9.9</v>
      </c>
      <c r="M67">
        <v>157.363</v>
      </c>
      <c r="N67">
        <v>1.0683</v>
      </c>
      <c r="O67">
        <v>157.363</v>
      </c>
      <c r="P67">
        <v>1.0683</v>
      </c>
      <c r="Q67">
        <v>0</v>
      </c>
      <c r="R67">
        <v>0</v>
      </c>
      <c r="S67">
        <f t="shared" ref="S67:S130" si="1">IF(OR(E67="?",F67="?"),0,E67/F67)</f>
        <v>147.30225592062155</v>
      </c>
    </row>
    <row r="68" spans="1:19">
      <c r="A68">
        <v>1</v>
      </c>
      <c r="B68">
        <v>0</v>
      </c>
      <c r="C68">
        <v>-4</v>
      </c>
      <c r="D68" t="s">
        <v>2</v>
      </c>
      <c r="E68">
        <v>50.963999999999999</v>
      </c>
      <c r="F68">
        <v>0.43319999999999997</v>
      </c>
      <c r="G68">
        <v>76.5</v>
      </c>
      <c r="H68">
        <v>1.3</v>
      </c>
      <c r="I68">
        <v>76.5</v>
      </c>
      <c r="J68">
        <v>1.3</v>
      </c>
      <c r="K68">
        <v>76.5</v>
      </c>
      <c r="L68">
        <v>1.3</v>
      </c>
      <c r="M68">
        <v>50.963999999999999</v>
      </c>
      <c r="N68">
        <v>0.43319999999999997</v>
      </c>
      <c r="O68">
        <v>50.963999999999999</v>
      </c>
      <c r="P68">
        <v>0.43319999999999997</v>
      </c>
      <c r="Q68">
        <v>0</v>
      </c>
      <c r="R68">
        <v>0</v>
      </c>
      <c r="S68">
        <f t="shared" si="1"/>
        <v>117.64542936288089</v>
      </c>
    </row>
    <row r="69" spans="1:19">
      <c r="A69">
        <v>1</v>
      </c>
      <c r="B69">
        <v>0</v>
      </c>
      <c r="C69">
        <v>-3</v>
      </c>
      <c r="D69" t="s">
        <v>2</v>
      </c>
      <c r="E69">
        <v>70.501999999999995</v>
      </c>
      <c r="F69">
        <v>0.62629999999999997</v>
      </c>
      <c r="G69">
        <v>146.4</v>
      </c>
      <c r="H69">
        <v>2.6</v>
      </c>
      <c r="I69">
        <v>146.4</v>
      </c>
      <c r="J69">
        <v>2.6</v>
      </c>
      <c r="K69">
        <v>146.4</v>
      </c>
      <c r="L69">
        <v>2.6</v>
      </c>
      <c r="M69">
        <v>70.501999999999995</v>
      </c>
      <c r="N69">
        <v>0.62629999999999997</v>
      </c>
      <c r="O69">
        <v>70.501999999999995</v>
      </c>
      <c r="P69">
        <v>0.62629999999999997</v>
      </c>
      <c r="Q69">
        <v>0</v>
      </c>
      <c r="R69">
        <v>0</v>
      </c>
      <c r="S69">
        <f t="shared" si="1"/>
        <v>112.56905636276545</v>
      </c>
    </row>
    <row r="70" spans="1:19">
      <c r="A70">
        <v>1</v>
      </c>
      <c r="B70">
        <v>0</v>
      </c>
      <c r="C70">
        <v>-2</v>
      </c>
      <c r="D70" t="s">
        <v>1</v>
      </c>
      <c r="E70" t="s">
        <v>0</v>
      </c>
      <c r="F70" t="s">
        <v>0</v>
      </c>
      <c r="G70" t="s">
        <v>0</v>
      </c>
      <c r="H70" t="s">
        <v>0</v>
      </c>
      <c r="I70" t="s">
        <v>0</v>
      </c>
      <c r="J70" t="s">
        <v>0</v>
      </c>
      <c r="K70" t="s">
        <v>0</v>
      </c>
      <c r="L70" t="s">
        <v>0</v>
      </c>
      <c r="M70" t="s">
        <v>0</v>
      </c>
      <c r="N70" t="s">
        <v>0</v>
      </c>
      <c r="O70" t="s">
        <v>0</v>
      </c>
      <c r="P70" t="s">
        <v>0</v>
      </c>
      <c r="Q70" t="s">
        <v>0</v>
      </c>
      <c r="R70" t="s">
        <v>0</v>
      </c>
      <c r="S70">
        <f t="shared" si="1"/>
        <v>0</v>
      </c>
    </row>
    <row r="71" spans="1:19">
      <c r="A71">
        <v>1</v>
      </c>
      <c r="B71">
        <v>0</v>
      </c>
      <c r="C71">
        <v>-1</v>
      </c>
      <c r="D71" t="s">
        <v>1</v>
      </c>
      <c r="E71" t="s">
        <v>0</v>
      </c>
      <c r="F71" t="s">
        <v>0</v>
      </c>
      <c r="G71" t="s">
        <v>0</v>
      </c>
      <c r="H71" t="s">
        <v>0</v>
      </c>
      <c r="I71" t="s">
        <v>0</v>
      </c>
      <c r="J71" t="s">
        <v>0</v>
      </c>
      <c r="K71" t="s">
        <v>0</v>
      </c>
      <c r="L71" t="s">
        <v>0</v>
      </c>
      <c r="M71" t="s">
        <v>0</v>
      </c>
      <c r="N71" t="s">
        <v>0</v>
      </c>
      <c r="O71" t="s">
        <v>0</v>
      </c>
      <c r="P71" t="s">
        <v>0</v>
      </c>
      <c r="Q71" t="s">
        <v>0</v>
      </c>
      <c r="R71" t="s">
        <v>0</v>
      </c>
      <c r="S71">
        <f t="shared" si="1"/>
        <v>0</v>
      </c>
    </row>
    <row r="72" spans="1:19">
      <c r="A72">
        <v>1</v>
      </c>
      <c r="B72">
        <v>0</v>
      </c>
      <c r="C72">
        <v>0</v>
      </c>
      <c r="D72" t="s">
        <v>1</v>
      </c>
      <c r="E72" t="s">
        <v>0</v>
      </c>
      <c r="F72" t="s">
        <v>0</v>
      </c>
      <c r="G72" t="s">
        <v>0</v>
      </c>
      <c r="H72" t="s">
        <v>0</v>
      </c>
      <c r="I72" t="s">
        <v>0</v>
      </c>
      <c r="J72" t="s">
        <v>0</v>
      </c>
      <c r="K72" t="s">
        <v>0</v>
      </c>
      <c r="L72" t="s">
        <v>0</v>
      </c>
      <c r="M72" t="s">
        <v>0</v>
      </c>
      <c r="N72" t="s">
        <v>0</v>
      </c>
      <c r="O72" t="s">
        <v>0</v>
      </c>
      <c r="P72" t="s">
        <v>0</v>
      </c>
      <c r="Q72" t="s">
        <v>0</v>
      </c>
      <c r="R72" t="s">
        <v>0</v>
      </c>
      <c r="S72">
        <f t="shared" si="1"/>
        <v>0</v>
      </c>
    </row>
    <row r="73" spans="1:19">
      <c r="A73">
        <v>1</v>
      </c>
      <c r="B73">
        <v>0</v>
      </c>
      <c r="C73">
        <v>1</v>
      </c>
      <c r="D73" t="s">
        <v>1</v>
      </c>
      <c r="E73" t="s">
        <v>0</v>
      </c>
      <c r="F73" t="s">
        <v>0</v>
      </c>
      <c r="G73" t="s">
        <v>0</v>
      </c>
      <c r="H73" t="s">
        <v>0</v>
      </c>
      <c r="I73" t="s">
        <v>0</v>
      </c>
      <c r="J73" t="s">
        <v>0</v>
      </c>
      <c r="K73" t="s">
        <v>0</v>
      </c>
      <c r="L73" t="s">
        <v>0</v>
      </c>
      <c r="M73" t="s">
        <v>0</v>
      </c>
      <c r="N73" t="s">
        <v>0</v>
      </c>
      <c r="O73" t="s">
        <v>0</v>
      </c>
      <c r="P73" t="s">
        <v>0</v>
      </c>
      <c r="Q73" t="s">
        <v>0</v>
      </c>
      <c r="R73" t="s">
        <v>0</v>
      </c>
      <c r="S73">
        <f t="shared" si="1"/>
        <v>0</v>
      </c>
    </row>
    <row r="74" spans="1:19">
      <c r="A74">
        <v>1</v>
      </c>
      <c r="B74">
        <v>0</v>
      </c>
      <c r="C74">
        <v>2</v>
      </c>
      <c r="D74" t="s">
        <v>1</v>
      </c>
      <c r="E74" t="s">
        <v>0</v>
      </c>
      <c r="F74" t="s">
        <v>0</v>
      </c>
      <c r="G74" t="s">
        <v>0</v>
      </c>
      <c r="H74" t="s">
        <v>0</v>
      </c>
      <c r="I74" t="s">
        <v>0</v>
      </c>
      <c r="J74" t="s">
        <v>0</v>
      </c>
      <c r="K74" t="s">
        <v>0</v>
      </c>
      <c r="L74" t="s">
        <v>0</v>
      </c>
      <c r="M74" t="s">
        <v>0</v>
      </c>
      <c r="N74" t="s">
        <v>0</v>
      </c>
      <c r="O74" t="s">
        <v>0</v>
      </c>
      <c r="P74" t="s">
        <v>0</v>
      </c>
      <c r="Q74" t="s">
        <v>0</v>
      </c>
      <c r="R74" t="s">
        <v>0</v>
      </c>
      <c r="S74">
        <f t="shared" si="1"/>
        <v>0</v>
      </c>
    </row>
    <row r="75" spans="1:19">
      <c r="A75">
        <v>1</v>
      </c>
      <c r="B75">
        <v>0</v>
      </c>
      <c r="C75">
        <v>3</v>
      </c>
      <c r="D75" t="s">
        <v>2</v>
      </c>
      <c r="E75">
        <v>106.83799999999999</v>
      </c>
      <c r="F75">
        <v>0.95379999999999998</v>
      </c>
      <c r="G75">
        <v>336.2</v>
      </c>
      <c r="H75">
        <v>6</v>
      </c>
      <c r="I75">
        <v>336.2</v>
      </c>
      <c r="J75">
        <v>6</v>
      </c>
      <c r="K75">
        <v>336.2</v>
      </c>
      <c r="L75">
        <v>6</v>
      </c>
      <c r="M75">
        <v>106.83799999999999</v>
      </c>
      <c r="N75">
        <v>0.95379999999999998</v>
      </c>
      <c r="O75">
        <v>106.83799999999999</v>
      </c>
      <c r="P75">
        <v>0.95379999999999998</v>
      </c>
      <c r="Q75">
        <v>0</v>
      </c>
      <c r="R75">
        <v>0</v>
      </c>
      <c r="S75">
        <f t="shared" si="1"/>
        <v>112.01300062906269</v>
      </c>
    </row>
    <row r="76" spans="1:19">
      <c r="A76">
        <v>1</v>
      </c>
      <c r="B76">
        <v>0</v>
      </c>
      <c r="C76">
        <v>4</v>
      </c>
      <c r="D76" t="s">
        <v>2</v>
      </c>
      <c r="E76">
        <v>193.143</v>
      </c>
      <c r="F76">
        <v>1.4771000000000001</v>
      </c>
      <c r="G76">
        <v>1098.7</v>
      </c>
      <c r="H76">
        <v>16.8</v>
      </c>
      <c r="I76">
        <v>1098.7</v>
      </c>
      <c r="J76">
        <v>16.8</v>
      </c>
      <c r="K76">
        <v>1098.7</v>
      </c>
      <c r="L76">
        <v>16.8</v>
      </c>
      <c r="M76">
        <v>193.143</v>
      </c>
      <c r="N76">
        <v>1.4771000000000001</v>
      </c>
      <c r="O76">
        <v>193.143</v>
      </c>
      <c r="P76">
        <v>1.4771000000000001</v>
      </c>
      <c r="Q76">
        <v>0</v>
      </c>
      <c r="R76">
        <v>0</v>
      </c>
      <c r="S76">
        <f t="shared" si="1"/>
        <v>130.75824250220026</v>
      </c>
    </row>
    <row r="77" spans="1:19">
      <c r="A77">
        <v>1</v>
      </c>
      <c r="B77">
        <v>0</v>
      </c>
      <c r="C77">
        <v>5</v>
      </c>
      <c r="D77" t="s">
        <v>2</v>
      </c>
      <c r="E77">
        <v>884.48299999999995</v>
      </c>
      <c r="F77">
        <v>6.5355999999999996</v>
      </c>
      <c r="G77">
        <v>23050.5</v>
      </c>
      <c r="H77">
        <v>340.4</v>
      </c>
      <c r="I77">
        <v>23050.5</v>
      </c>
      <c r="J77">
        <v>340.4</v>
      </c>
      <c r="K77">
        <v>23050.5</v>
      </c>
      <c r="L77">
        <v>340.4</v>
      </c>
      <c r="M77">
        <v>884.48299999999995</v>
      </c>
      <c r="N77">
        <v>6.5355999999999996</v>
      </c>
      <c r="O77">
        <v>884.48299999999995</v>
      </c>
      <c r="P77">
        <v>6.5355999999999996</v>
      </c>
      <c r="Q77">
        <v>0</v>
      </c>
      <c r="R77">
        <v>0</v>
      </c>
      <c r="S77">
        <f t="shared" si="1"/>
        <v>135.33309872085195</v>
      </c>
    </row>
    <row r="78" spans="1:19">
      <c r="A78">
        <v>1</v>
      </c>
      <c r="B78">
        <v>0</v>
      </c>
      <c r="C78">
        <v>6</v>
      </c>
      <c r="D78" t="s">
        <v>2</v>
      </c>
      <c r="E78">
        <v>110.47799999999999</v>
      </c>
      <c r="F78">
        <v>0.98380000000000001</v>
      </c>
      <c r="G78">
        <v>359.5</v>
      </c>
      <c r="H78">
        <v>6.4</v>
      </c>
      <c r="I78">
        <v>359.5</v>
      </c>
      <c r="J78">
        <v>6.4</v>
      </c>
      <c r="K78">
        <v>359.5</v>
      </c>
      <c r="L78">
        <v>6.4</v>
      </c>
      <c r="M78">
        <v>110.47799999999999</v>
      </c>
      <c r="N78">
        <v>0.98380000000000001</v>
      </c>
      <c r="O78">
        <v>110.47799999999999</v>
      </c>
      <c r="P78">
        <v>0.98380000000000001</v>
      </c>
      <c r="Q78">
        <v>0</v>
      </c>
      <c r="R78">
        <v>0</v>
      </c>
      <c r="S78">
        <f t="shared" si="1"/>
        <v>112.29721488107339</v>
      </c>
    </row>
    <row r="79" spans="1:19">
      <c r="A79">
        <v>1</v>
      </c>
      <c r="B79">
        <v>0</v>
      </c>
      <c r="C79">
        <v>7</v>
      </c>
      <c r="D79" t="s">
        <v>2</v>
      </c>
      <c r="E79">
        <v>189.298</v>
      </c>
      <c r="F79">
        <v>1.4533</v>
      </c>
      <c r="G79">
        <v>1055.4000000000001</v>
      </c>
      <c r="H79">
        <v>16.2</v>
      </c>
      <c r="I79">
        <v>1055.4000000000001</v>
      </c>
      <c r="J79">
        <v>16.2</v>
      </c>
      <c r="K79">
        <v>1055.4000000000001</v>
      </c>
      <c r="L79">
        <v>16.2</v>
      </c>
      <c r="M79">
        <v>189.298</v>
      </c>
      <c r="N79">
        <v>1.4533</v>
      </c>
      <c r="O79">
        <v>189.298</v>
      </c>
      <c r="P79">
        <v>1.4533</v>
      </c>
      <c r="Q79">
        <v>0</v>
      </c>
      <c r="R79">
        <v>0</v>
      </c>
      <c r="S79">
        <f t="shared" si="1"/>
        <v>130.25390490607583</v>
      </c>
    </row>
    <row r="80" spans="1:19">
      <c r="A80">
        <v>1</v>
      </c>
      <c r="B80">
        <v>0</v>
      </c>
      <c r="C80">
        <v>8</v>
      </c>
      <c r="D80" t="s">
        <v>2</v>
      </c>
      <c r="E80">
        <v>285.98099999999999</v>
      </c>
      <c r="F80">
        <v>2.2387000000000001</v>
      </c>
      <c r="G80">
        <v>2408.9</v>
      </c>
      <c r="H80">
        <v>37.700000000000003</v>
      </c>
      <c r="I80">
        <v>2408.9</v>
      </c>
      <c r="J80">
        <v>37.700000000000003</v>
      </c>
      <c r="K80">
        <v>2408.9</v>
      </c>
      <c r="L80">
        <v>37.700000000000003</v>
      </c>
      <c r="M80">
        <v>285.98099999999999</v>
      </c>
      <c r="N80">
        <v>2.2387000000000001</v>
      </c>
      <c r="O80">
        <v>285.98099999999999</v>
      </c>
      <c r="P80">
        <v>2.2387000000000001</v>
      </c>
      <c r="Q80">
        <v>0</v>
      </c>
      <c r="R80">
        <v>0</v>
      </c>
      <c r="S80">
        <f t="shared" si="1"/>
        <v>127.74422656005717</v>
      </c>
    </row>
    <row r="81" spans="1:19">
      <c r="A81">
        <v>1</v>
      </c>
      <c r="B81">
        <v>0</v>
      </c>
      <c r="C81">
        <v>9</v>
      </c>
      <c r="D81" t="s">
        <v>2</v>
      </c>
      <c r="E81">
        <v>33.161000000000001</v>
      </c>
      <c r="F81">
        <v>0.46100000000000002</v>
      </c>
      <c r="G81">
        <v>32.4</v>
      </c>
      <c r="H81">
        <v>0.9</v>
      </c>
      <c r="I81">
        <v>32.4</v>
      </c>
      <c r="J81">
        <v>0.9</v>
      </c>
      <c r="K81">
        <v>32.4</v>
      </c>
      <c r="L81">
        <v>0.9</v>
      </c>
      <c r="M81">
        <v>33.161000000000001</v>
      </c>
      <c r="N81">
        <v>0.46100000000000002</v>
      </c>
      <c r="O81">
        <v>33.161000000000001</v>
      </c>
      <c r="P81">
        <v>0.46100000000000002</v>
      </c>
      <c r="Q81">
        <v>0</v>
      </c>
      <c r="R81">
        <v>0</v>
      </c>
      <c r="S81">
        <f t="shared" si="1"/>
        <v>71.932754880694148</v>
      </c>
    </row>
    <row r="82" spans="1:19">
      <c r="A82">
        <v>1</v>
      </c>
      <c r="B82">
        <v>0</v>
      </c>
      <c r="C82">
        <v>10</v>
      </c>
      <c r="D82" t="s">
        <v>2</v>
      </c>
      <c r="E82">
        <v>397.399</v>
      </c>
      <c r="F82">
        <v>3.3931</v>
      </c>
      <c r="G82">
        <v>4652.3</v>
      </c>
      <c r="H82">
        <v>79.400000000000006</v>
      </c>
      <c r="I82">
        <v>4652.3</v>
      </c>
      <c r="J82">
        <v>79.400000000000006</v>
      </c>
      <c r="K82">
        <v>4652.3</v>
      </c>
      <c r="L82">
        <v>79.400000000000006</v>
      </c>
      <c r="M82">
        <v>397.399</v>
      </c>
      <c r="N82">
        <v>3.3931</v>
      </c>
      <c r="O82">
        <v>397.399</v>
      </c>
      <c r="P82">
        <v>3.3931</v>
      </c>
      <c r="Q82">
        <v>0</v>
      </c>
      <c r="R82">
        <v>0</v>
      </c>
      <c r="S82">
        <f t="shared" si="1"/>
        <v>117.11974300786891</v>
      </c>
    </row>
    <row r="83" spans="1:19">
      <c r="A83">
        <v>1</v>
      </c>
      <c r="B83">
        <v>0</v>
      </c>
      <c r="C83">
        <v>11</v>
      </c>
      <c r="D83" t="s">
        <v>2</v>
      </c>
      <c r="E83">
        <v>489.18099999999998</v>
      </c>
      <c r="F83">
        <v>3.6867000000000001</v>
      </c>
      <c r="G83">
        <v>7049.7</v>
      </c>
      <c r="H83">
        <v>106.2</v>
      </c>
      <c r="I83">
        <v>7049.7</v>
      </c>
      <c r="J83">
        <v>106.2</v>
      </c>
      <c r="K83">
        <v>7049.7</v>
      </c>
      <c r="L83">
        <v>106.2</v>
      </c>
      <c r="M83">
        <v>489.18099999999998</v>
      </c>
      <c r="N83">
        <v>3.6867000000000001</v>
      </c>
      <c r="O83">
        <v>489.18099999999998</v>
      </c>
      <c r="P83">
        <v>3.6867000000000001</v>
      </c>
      <c r="Q83">
        <v>0</v>
      </c>
      <c r="R83">
        <v>0</v>
      </c>
      <c r="S83">
        <f t="shared" si="1"/>
        <v>132.68804079529119</v>
      </c>
    </row>
    <row r="84" spans="1:19">
      <c r="A84">
        <v>1</v>
      </c>
      <c r="B84">
        <v>0</v>
      </c>
      <c r="C84">
        <v>12</v>
      </c>
      <c r="D84" t="s">
        <v>2</v>
      </c>
      <c r="E84">
        <v>269.13400000000001</v>
      </c>
      <c r="F84">
        <v>2.0192000000000001</v>
      </c>
      <c r="G84">
        <v>2133.5</v>
      </c>
      <c r="H84">
        <v>32</v>
      </c>
      <c r="I84">
        <v>2133.5</v>
      </c>
      <c r="J84">
        <v>32</v>
      </c>
      <c r="K84">
        <v>2133.5</v>
      </c>
      <c r="L84">
        <v>32</v>
      </c>
      <c r="M84">
        <v>269.13400000000001</v>
      </c>
      <c r="N84">
        <v>2.0192000000000001</v>
      </c>
      <c r="O84">
        <v>269.13400000000001</v>
      </c>
      <c r="P84">
        <v>2.0192000000000001</v>
      </c>
      <c r="Q84">
        <v>0</v>
      </c>
      <c r="R84">
        <v>0</v>
      </c>
      <c r="S84">
        <f t="shared" si="1"/>
        <v>133.28744057052299</v>
      </c>
    </row>
    <row r="85" spans="1:19">
      <c r="A85">
        <v>1</v>
      </c>
      <c r="B85">
        <v>0</v>
      </c>
      <c r="C85">
        <v>13</v>
      </c>
      <c r="D85" t="s">
        <v>2</v>
      </c>
      <c r="E85">
        <v>25.245000000000001</v>
      </c>
      <c r="F85">
        <v>0.60609999999999997</v>
      </c>
      <c r="G85">
        <v>18.8</v>
      </c>
      <c r="H85">
        <v>0.9</v>
      </c>
      <c r="I85">
        <v>18.8</v>
      </c>
      <c r="J85">
        <v>0.9</v>
      </c>
      <c r="K85">
        <v>18.8</v>
      </c>
      <c r="L85">
        <v>0.9</v>
      </c>
      <c r="M85">
        <v>25.245000000000001</v>
      </c>
      <c r="N85">
        <v>0.60609999999999997</v>
      </c>
      <c r="O85">
        <v>25.245000000000001</v>
      </c>
      <c r="P85">
        <v>0.60609999999999997</v>
      </c>
      <c r="Q85">
        <v>0</v>
      </c>
      <c r="R85">
        <v>0</v>
      </c>
      <c r="S85">
        <f t="shared" si="1"/>
        <v>41.651542649727773</v>
      </c>
    </row>
    <row r="86" spans="1:19">
      <c r="A86">
        <v>1</v>
      </c>
      <c r="B86">
        <v>0</v>
      </c>
      <c r="C86">
        <v>14</v>
      </c>
      <c r="D86" t="s">
        <v>2</v>
      </c>
      <c r="E86">
        <v>148.53899999999999</v>
      </c>
      <c r="F86">
        <v>0.92600000000000005</v>
      </c>
      <c r="G86">
        <v>649.79999999999995</v>
      </c>
      <c r="H86">
        <v>8.1</v>
      </c>
      <c r="I86">
        <v>649.79999999999995</v>
      </c>
      <c r="J86">
        <v>8.1</v>
      </c>
      <c r="K86">
        <v>649.79999999999995</v>
      </c>
      <c r="L86">
        <v>8.1</v>
      </c>
      <c r="M86">
        <v>148.53899999999999</v>
      </c>
      <c r="N86">
        <v>0.92600000000000005</v>
      </c>
      <c r="O86">
        <v>148.53899999999999</v>
      </c>
      <c r="P86">
        <v>0.92600000000000005</v>
      </c>
      <c r="Q86">
        <v>0</v>
      </c>
      <c r="R86">
        <v>0</v>
      </c>
      <c r="S86">
        <f t="shared" si="1"/>
        <v>160.40928725701943</v>
      </c>
    </row>
    <row r="87" spans="1:19">
      <c r="A87">
        <v>1</v>
      </c>
      <c r="B87">
        <v>0</v>
      </c>
      <c r="C87">
        <v>15</v>
      </c>
      <c r="D87" t="s">
        <v>2</v>
      </c>
      <c r="E87">
        <v>66.123000000000005</v>
      </c>
      <c r="F87">
        <v>0.74490000000000001</v>
      </c>
      <c r="G87">
        <v>128.80000000000001</v>
      </c>
      <c r="H87">
        <v>2.9</v>
      </c>
      <c r="I87">
        <v>128.80000000000001</v>
      </c>
      <c r="J87">
        <v>2.9</v>
      </c>
      <c r="K87">
        <v>128.80000000000001</v>
      </c>
      <c r="L87">
        <v>2.9</v>
      </c>
      <c r="M87">
        <v>66.123000000000005</v>
      </c>
      <c r="N87">
        <v>0.74490000000000001</v>
      </c>
      <c r="O87">
        <v>66.123000000000005</v>
      </c>
      <c r="P87">
        <v>0.74490000000000001</v>
      </c>
      <c r="Q87">
        <v>0</v>
      </c>
      <c r="R87">
        <v>0</v>
      </c>
      <c r="S87">
        <f t="shared" si="1"/>
        <v>88.767619814740243</v>
      </c>
    </row>
    <row r="88" spans="1:19">
      <c r="A88">
        <v>1</v>
      </c>
      <c r="B88">
        <v>0</v>
      </c>
      <c r="C88">
        <v>16</v>
      </c>
      <c r="D88" t="s">
        <v>2</v>
      </c>
      <c r="E88">
        <v>324.46699999999998</v>
      </c>
      <c r="F88">
        <v>1.9992000000000001</v>
      </c>
      <c r="G88">
        <v>3100.7</v>
      </c>
      <c r="H88">
        <v>38.200000000000003</v>
      </c>
      <c r="I88">
        <v>3100.7</v>
      </c>
      <c r="J88">
        <v>38.200000000000003</v>
      </c>
      <c r="K88">
        <v>3100.7</v>
      </c>
      <c r="L88">
        <v>38.200000000000003</v>
      </c>
      <c r="M88">
        <v>324.46699999999998</v>
      </c>
      <c r="N88">
        <v>1.9992000000000001</v>
      </c>
      <c r="O88">
        <v>324.46699999999998</v>
      </c>
      <c r="P88">
        <v>1.9992000000000001</v>
      </c>
      <c r="Q88">
        <v>0</v>
      </c>
      <c r="R88">
        <v>0</v>
      </c>
      <c r="S88">
        <f t="shared" si="1"/>
        <v>162.29841936774707</v>
      </c>
    </row>
    <row r="89" spans="1:19">
      <c r="A89">
        <v>1</v>
      </c>
      <c r="B89">
        <v>0</v>
      </c>
      <c r="C89">
        <v>17</v>
      </c>
      <c r="D89" t="s">
        <v>2</v>
      </c>
      <c r="E89">
        <v>319.78399999999999</v>
      </c>
      <c r="F89">
        <v>1.9966999999999999</v>
      </c>
      <c r="G89">
        <v>3011.8</v>
      </c>
      <c r="H89">
        <v>37.6</v>
      </c>
      <c r="I89">
        <v>3011.8</v>
      </c>
      <c r="J89">
        <v>37.6</v>
      </c>
      <c r="K89">
        <v>3011.8</v>
      </c>
      <c r="L89">
        <v>37.6</v>
      </c>
      <c r="M89">
        <v>319.78399999999999</v>
      </c>
      <c r="N89">
        <v>1.9966999999999999</v>
      </c>
      <c r="O89">
        <v>319.78399999999999</v>
      </c>
      <c r="P89">
        <v>1.9966999999999999</v>
      </c>
      <c r="Q89">
        <v>0</v>
      </c>
      <c r="R89">
        <v>0</v>
      </c>
      <c r="S89">
        <f t="shared" si="1"/>
        <v>160.15625782541193</v>
      </c>
    </row>
    <row r="90" spans="1:19">
      <c r="A90">
        <v>1</v>
      </c>
      <c r="B90">
        <v>0</v>
      </c>
      <c r="C90">
        <v>18</v>
      </c>
      <c r="D90" t="s">
        <v>2</v>
      </c>
      <c r="E90">
        <v>66.986000000000004</v>
      </c>
      <c r="F90">
        <v>0.86219999999999997</v>
      </c>
      <c r="G90">
        <v>132.19999999999999</v>
      </c>
      <c r="H90">
        <v>3.4</v>
      </c>
      <c r="I90">
        <v>132.19999999999999</v>
      </c>
      <c r="J90">
        <v>3.4</v>
      </c>
      <c r="K90">
        <v>132.19999999999999</v>
      </c>
      <c r="L90">
        <v>3.4</v>
      </c>
      <c r="M90">
        <v>66.986000000000004</v>
      </c>
      <c r="N90">
        <v>0.86219999999999997</v>
      </c>
      <c r="O90">
        <v>66.986000000000004</v>
      </c>
      <c r="P90">
        <v>0.86219999999999997</v>
      </c>
      <c r="Q90">
        <v>0</v>
      </c>
      <c r="R90">
        <v>0</v>
      </c>
      <c r="S90">
        <f t="shared" si="1"/>
        <v>77.691950823474841</v>
      </c>
    </row>
    <row r="91" spans="1:19">
      <c r="A91">
        <v>1</v>
      </c>
      <c r="B91">
        <v>0</v>
      </c>
      <c r="C91">
        <v>19</v>
      </c>
      <c r="D91" t="s">
        <v>2</v>
      </c>
      <c r="E91">
        <v>810.64</v>
      </c>
      <c r="F91">
        <v>4.6923000000000004</v>
      </c>
      <c r="G91">
        <v>19357.7</v>
      </c>
      <c r="H91">
        <v>224</v>
      </c>
      <c r="I91">
        <v>19357.7</v>
      </c>
      <c r="J91">
        <v>224</v>
      </c>
      <c r="K91">
        <v>19357.7</v>
      </c>
      <c r="L91">
        <v>224</v>
      </c>
      <c r="M91">
        <v>810.64</v>
      </c>
      <c r="N91">
        <v>4.6923000000000004</v>
      </c>
      <c r="O91">
        <v>810.64</v>
      </c>
      <c r="P91">
        <v>4.6923000000000004</v>
      </c>
      <c r="Q91">
        <v>0</v>
      </c>
      <c r="R91">
        <v>0</v>
      </c>
      <c r="S91">
        <f t="shared" si="1"/>
        <v>172.75962747479912</v>
      </c>
    </row>
    <row r="92" spans="1:19">
      <c r="A92">
        <v>1</v>
      </c>
      <c r="B92">
        <v>0</v>
      </c>
      <c r="C92">
        <v>20</v>
      </c>
      <c r="D92" t="s">
        <v>2</v>
      </c>
      <c r="E92">
        <v>52.787999999999997</v>
      </c>
      <c r="F92">
        <v>0.70789999999999997</v>
      </c>
      <c r="G92">
        <v>82.1</v>
      </c>
      <c r="H92">
        <v>2.2000000000000002</v>
      </c>
      <c r="I92">
        <v>82.1</v>
      </c>
      <c r="J92">
        <v>2.2000000000000002</v>
      </c>
      <c r="K92">
        <v>82.1</v>
      </c>
      <c r="L92">
        <v>2.2000000000000002</v>
      </c>
      <c r="M92">
        <v>52.787999999999997</v>
      </c>
      <c r="N92">
        <v>0.70789999999999997</v>
      </c>
      <c r="O92">
        <v>52.787999999999997</v>
      </c>
      <c r="P92">
        <v>0.70789999999999997</v>
      </c>
      <c r="Q92">
        <v>0</v>
      </c>
      <c r="R92">
        <v>0</v>
      </c>
      <c r="S92">
        <f t="shared" si="1"/>
        <v>74.569854499223055</v>
      </c>
    </row>
    <row r="93" spans="1:19">
      <c r="A93">
        <v>1</v>
      </c>
      <c r="B93">
        <v>0</v>
      </c>
      <c r="C93">
        <v>21</v>
      </c>
      <c r="D93" t="s">
        <v>2</v>
      </c>
      <c r="E93">
        <v>141.392</v>
      </c>
      <c r="F93">
        <v>1.0569</v>
      </c>
      <c r="G93">
        <v>588.79999999999995</v>
      </c>
      <c r="H93">
        <v>8.8000000000000007</v>
      </c>
      <c r="I93">
        <v>588.79999999999995</v>
      </c>
      <c r="J93">
        <v>8.8000000000000007</v>
      </c>
      <c r="K93">
        <v>588.79999999999995</v>
      </c>
      <c r="L93">
        <v>8.8000000000000007</v>
      </c>
      <c r="M93">
        <v>141.392</v>
      </c>
      <c r="N93">
        <v>1.0569</v>
      </c>
      <c r="O93">
        <v>141.392</v>
      </c>
      <c r="P93">
        <v>1.0569</v>
      </c>
      <c r="Q93">
        <v>0</v>
      </c>
      <c r="R93">
        <v>0</v>
      </c>
      <c r="S93">
        <f t="shared" si="1"/>
        <v>133.77992241460876</v>
      </c>
    </row>
    <row r="94" spans="1:19">
      <c r="A94">
        <v>1</v>
      </c>
      <c r="B94">
        <v>0</v>
      </c>
      <c r="C94">
        <v>22</v>
      </c>
      <c r="D94" t="s">
        <v>2</v>
      </c>
      <c r="E94">
        <v>135.113</v>
      </c>
      <c r="F94">
        <v>1.1689000000000001</v>
      </c>
      <c r="G94">
        <v>537.70000000000005</v>
      </c>
      <c r="H94">
        <v>9.3000000000000007</v>
      </c>
      <c r="I94">
        <v>537.70000000000005</v>
      </c>
      <c r="J94">
        <v>9.3000000000000007</v>
      </c>
      <c r="K94">
        <v>537.70000000000005</v>
      </c>
      <c r="L94">
        <v>9.3000000000000007</v>
      </c>
      <c r="M94">
        <v>135.113</v>
      </c>
      <c r="N94">
        <v>1.1689000000000001</v>
      </c>
      <c r="O94">
        <v>135.113</v>
      </c>
      <c r="P94">
        <v>1.1689000000000001</v>
      </c>
      <c r="Q94">
        <v>0</v>
      </c>
      <c r="R94">
        <v>0</v>
      </c>
      <c r="S94">
        <f t="shared" si="1"/>
        <v>115.58987081871845</v>
      </c>
    </row>
    <row r="95" spans="1:19">
      <c r="A95">
        <v>1</v>
      </c>
      <c r="B95">
        <v>0</v>
      </c>
      <c r="C95">
        <v>23</v>
      </c>
      <c r="D95" t="s">
        <v>2</v>
      </c>
      <c r="E95">
        <v>714.45100000000002</v>
      </c>
      <c r="F95">
        <v>3.8788999999999998</v>
      </c>
      <c r="G95">
        <v>15035.8</v>
      </c>
      <c r="H95">
        <v>163.19999999999999</v>
      </c>
      <c r="I95">
        <v>15035.8</v>
      </c>
      <c r="J95">
        <v>163.19999999999999</v>
      </c>
      <c r="K95">
        <v>15035.8</v>
      </c>
      <c r="L95">
        <v>163.19999999999999</v>
      </c>
      <c r="M95">
        <v>714.45100000000002</v>
      </c>
      <c r="N95">
        <v>3.8788999999999998</v>
      </c>
      <c r="O95">
        <v>714.45100000000002</v>
      </c>
      <c r="P95">
        <v>3.8788999999999998</v>
      </c>
      <c r="Q95">
        <v>0</v>
      </c>
      <c r="R95">
        <v>0</v>
      </c>
      <c r="S95">
        <f t="shared" si="1"/>
        <v>184.18907422207329</v>
      </c>
    </row>
    <row r="96" spans="1:19">
      <c r="A96">
        <v>1</v>
      </c>
      <c r="B96">
        <v>0</v>
      </c>
      <c r="C96">
        <v>24</v>
      </c>
      <c r="D96" t="s">
        <v>2</v>
      </c>
      <c r="E96">
        <v>306.38600000000002</v>
      </c>
      <c r="F96">
        <v>1.5962000000000001</v>
      </c>
      <c r="G96">
        <v>2764.6</v>
      </c>
      <c r="H96">
        <v>28.8</v>
      </c>
      <c r="I96">
        <v>2764.6</v>
      </c>
      <c r="J96">
        <v>28.8</v>
      </c>
      <c r="K96">
        <v>2764.6</v>
      </c>
      <c r="L96">
        <v>28.8</v>
      </c>
      <c r="M96">
        <v>306.38600000000002</v>
      </c>
      <c r="N96">
        <v>1.5962000000000001</v>
      </c>
      <c r="O96">
        <v>306.38600000000002</v>
      </c>
      <c r="P96">
        <v>1.5962000000000001</v>
      </c>
      <c r="Q96">
        <v>0</v>
      </c>
      <c r="R96">
        <v>0</v>
      </c>
      <c r="S96">
        <f t="shared" si="1"/>
        <v>191.94712442049868</v>
      </c>
    </row>
    <row r="97" spans="1:19">
      <c r="A97">
        <v>1</v>
      </c>
      <c r="B97">
        <v>0</v>
      </c>
      <c r="C97">
        <v>25</v>
      </c>
      <c r="D97" t="s">
        <v>2</v>
      </c>
      <c r="E97">
        <v>145.791</v>
      </c>
      <c r="F97">
        <v>1.0483</v>
      </c>
      <c r="G97">
        <v>626</v>
      </c>
      <c r="H97">
        <v>9</v>
      </c>
      <c r="I97">
        <v>626</v>
      </c>
      <c r="J97">
        <v>9</v>
      </c>
      <c r="K97">
        <v>626</v>
      </c>
      <c r="L97">
        <v>9</v>
      </c>
      <c r="M97">
        <v>145.791</v>
      </c>
      <c r="N97">
        <v>1.0483</v>
      </c>
      <c r="O97">
        <v>145.791</v>
      </c>
      <c r="P97">
        <v>1.0483</v>
      </c>
      <c r="Q97">
        <v>0</v>
      </c>
      <c r="R97">
        <v>0</v>
      </c>
      <c r="S97">
        <f t="shared" si="1"/>
        <v>139.07373843365448</v>
      </c>
    </row>
    <row r="98" spans="1:19">
      <c r="A98">
        <v>1</v>
      </c>
      <c r="B98">
        <v>0</v>
      </c>
      <c r="C98">
        <v>26</v>
      </c>
      <c r="D98" t="s">
        <v>3</v>
      </c>
      <c r="E98">
        <v>548.87699999999995</v>
      </c>
      <c r="F98">
        <v>2.9762</v>
      </c>
      <c r="G98">
        <v>8874.1</v>
      </c>
      <c r="H98">
        <v>96.2</v>
      </c>
      <c r="I98">
        <v>8874.1</v>
      </c>
      <c r="J98">
        <v>96.2</v>
      </c>
      <c r="K98">
        <v>8874.1</v>
      </c>
      <c r="L98">
        <v>96.2</v>
      </c>
      <c r="M98">
        <v>548.87699999999995</v>
      </c>
      <c r="N98">
        <v>2.9762</v>
      </c>
      <c r="O98">
        <v>548.87699999999995</v>
      </c>
      <c r="P98">
        <v>2.9762</v>
      </c>
      <c r="Q98">
        <v>0</v>
      </c>
      <c r="R98">
        <v>0</v>
      </c>
      <c r="S98">
        <f t="shared" si="1"/>
        <v>184.42208184933807</v>
      </c>
    </row>
    <row r="99" spans="1:19">
      <c r="A99">
        <v>1</v>
      </c>
      <c r="B99">
        <v>0</v>
      </c>
      <c r="C99">
        <v>27</v>
      </c>
      <c r="D99" t="s">
        <v>2</v>
      </c>
      <c r="E99">
        <v>207.77</v>
      </c>
      <c r="F99">
        <v>1.3649</v>
      </c>
      <c r="G99">
        <v>1271.4000000000001</v>
      </c>
      <c r="H99">
        <v>16.7</v>
      </c>
      <c r="I99">
        <v>1271.4000000000001</v>
      </c>
      <c r="J99">
        <v>16.7</v>
      </c>
      <c r="K99">
        <v>1271.4000000000001</v>
      </c>
      <c r="L99">
        <v>16.7</v>
      </c>
      <c r="M99">
        <v>207.77</v>
      </c>
      <c r="N99">
        <v>1.3649</v>
      </c>
      <c r="O99">
        <v>207.77</v>
      </c>
      <c r="P99">
        <v>1.3649</v>
      </c>
      <c r="Q99">
        <v>0</v>
      </c>
      <c r="R99">
        <v>0</v>
      </c>
      <c r="S99">
        <f t="shared" si="1"/>
        <v>152.22360612499085</v>
      </c>
    </row>
    <row r="100" spans="1:19">
      <c r="A100">
        <v>1</v>
      </c>
      <c r="B100">
        <v>0</v>
      </c>
      <c r="C100">
        <v>28</v>
      </c>
      <c r="D100" t="s">
        <v>2</v>
      </c>
      <c r="E100">
        <v>35.442999999999998</v>
      </c>
      <c r="F100">
        <v>1.1043000000000001</v>
      </c>
      <c r="G100">
        <v>37.1</v>
      </c>
      <c r="H100">
        <v>2.2999999999999998</v>
      </c>
      <c r="I100">
        <v>37.1</v>
      </c>
      <c r="J100">
        <v>2.2999999999999998</v>
      </c>
      <c r="K100">
        <v>37.1</v>
      </c>
      <c r="L100">
        <v>2.2999999999999998</v>
      </c>
      <c r="M100">
        <v>35.442999999999998</v>
      </c>
      <c r="N100">
        <v>1.1043000000000001</v>
      </c>
      <c r="O100">
        <v>35.442999999999998</v>
      </c>
      <c r="P100">
        <v>1.1043000000000001</v>
      </c>
      <c r="Q100">
        <v>0</v>
      </c>
      <c r="R100">
        <v>0</v>
      </c>
      <c r="S100">
        <f t="shared" si="1"/>
        <v>32.095445078330158</v>
      </c>
    </row>
    <row r="101" spans="1:19">
      <c r="A101">
        <v>1</v>
      </c>
      <c r="B101">
        <v>0</v>
      </c>
      <c r="C101">
        <v>29</v>
      </c>
      <c r="D101" t="s">
        <v>2</v>
      </c>
      <c r="E101">
        <v>195.96100000000001</v>
      </c>
      <c r="F101">
        <v>1.3085</v>
      </c>
      <c r="G101">
        <v>1131</v>
      </c>
      <c r="H101">
        <v>15.1</v>
      </c>
      <c r="I101">
        <v>1131</v>
      </c>
      <c r="J101">
        <v>15.1</v>
      </c>
      <c r="K101">
        <v>1131</v>
      </c>
      <c r="L101">
        <v>15.1</v>
      </c>
      <c r="M101">
        <v>195.96100000000001</v>
      </c>
      <c r="N101">
        <v>1.3085</v>
      </c>
      <c r="O101">
        <v>195.96100000000001</v>
      </c>
      <c r="P101">
        <v>1.3085</v>
      </c>
      <c r="Q101">
        <v>0</v>
      </c>
      <c r="R101">
        <v>0</v>
      </c>
      <c r="S101">
        <f t="shared" si="1"/>
        <v>149.76003056935423</v>
      </c>
    </row>
    <row r="102" spans="1:19">
      <c r="A102">
        <v>1</v>
      </c>
      <c r="B102">
        <v>0</v>
      </c>
      <c r="C102">
        <v>30</v>
      </c>
      <c r="D102" t="s">
        <v>2</v>
      </c>
      <c r="E102">
        <v>30.216999999999999</v>
      </c>
      <c r="F102">
        <v>1.1274</v>
      </c>
      <c r="G102">
        <v>27</v>
      </c>
      <c r="H102">
        <v>2</v>
      </c>
      <c r="I102">
        <v>27</v>
      </c>
      <c r="J102">
        <v>2</v>
      </c>
      <c r="K102">
        <v>27</v>
      </c>
      <c r="L102">
        <v>2</v>
      </c>
      <c r="M102">
        <v>30.216999999999999</v>
      </c>
      <c r="N102">
        <v>1.1274</v>
      </c>
      <c r="O102">
        <v>30.216999999999999</v>
      </c>
      <c r="P102">
        <v>1.1274</v>
      </c>
      <c r="Q102">
        <v>0</v>
      </c>
      <c r="R102">
        <v>0</v>
      </c>
      <c r="S102">
        <f t="shared" si="1"/>
        <v>26.802377150966826</v>
      </c>
    </row>
    <row r="103" spans="1:19">
      <c r="A103">
        <v>1</v>
      </c>
      <c r="B103">
        <v>0</v>
      </c>
      <c r="C103">
        <v>31</v>
      </c>
      <c r="D103" t="s">
        <v>3</v>
      </c>
      <c r="E103">
        <v>22.007000000000001</v>
      </c>
      <c r="F103">
        <v>1.6413</v>
      </c>
      <c r="G103">
        <v>14.5</v>
      </c>
      <c r="H103">
        <v>2.1</v>
      </c>
      <c r="I103">
        <v>14.5</v>
      </c>
      <c r="J103">
        <v>2.1</v>
      </c>
      <c r="K103">
        <v>14.5</v>
      </c>
      <c r="L103">
        <v>2.1</v>
      </c>
      <c r="M103">
        <v>22.007000000000001</v>
      </c>
      <c r="N103">
        <v>1.6413</v>
      </c>
      <c r="O103">
        <v>22.007000000000001</v>
      </c>
      <c r="P103">
        <v>1.6413</v>
      </c>
      <c r="Q103">
        <v>0</v>
      </c>
      <c r="R103">
        <v>0</v>
      </c>
      <c r="S103">
        <f t="shared" si="1"/>
        <v>13.408273929202462</v>
      </c>
    </row>
    <row r="104" spans="1:19">
      <c r="A104">
        <v>1</v>
      </c>
      <c r="B104">
        <v>0</v>
      </c>
      <c r="C104">
        <v>32</v>
      </c>
      <c r="D104" t="s">
        <v>2</v>
      </c>
      <c r="E104">
        <v>268.31400000000002</v>
      </c>
      <c r="F104">
        <v>1.6517999999999999</v>
      </c>
      <c r="G104">
        <v>2120.5</v>
      </c>
      <c r="H104">
        <v>26.1</v>
      </c>
      <c r="I104">
        <v>2120.5</v>
      </c>
      <c r="J104">
        <v>26.1</v>
      </c>
      <c r="K104">
        <v>2120.5</v>
      </c>
      <c r="L104">
        <v>26.1</v>
      </c>
      <c r="M104">
        <v>268.31400000000002</v>
      </c>
      <c r="N104">
        <v>1.6517999999999999</v>
      </c>
      <c r="O104">
        <v>268.31400000000002</v>
      </c>
      <c r="P104">
        <v>1.6517999999999999</v>
      </c>
      <c r="Q104">
        <v>0</v>
      </c>
      <c r="R104">
        <v>0</v>
      </c>
      <c r="S104">
        <f t="shared" si="1"/>
        <v>162.43734108245553</v>
      </c>
    </row>
    <row r="105" spans="1:19">
      <c r="A105">
        <v>1</v>
      </c>
      <c r="B105">
        <v>0</v>
      </c>
      <c r="C105">
        <v>33</v>
      </c>
      <c r="D105" t="s">
        <v>2</v>
      </c>
      <c r="E105">
        <v>54.151000000000003</v>
      </c>
      <c r="F105">
        <v>0.75290000000000001</v>
      </c>
      <c r="G105">
        <v>86.4</v>
      </c>
      <c r="H105">
        <v>2.4</v>
      </c>
      <c r="I105">
        <v>86.4</v>
      </c>
      <c r="J105">
        <v>2.4</v>
      </c>
      <c r="K105">
        <v>86.4</v>
      </c>
      <c r="L105">
        <v>2.4</v>
      </c>
      <c r="M105">
        <v>54.151000000000003</v>
      </c>
      <c r="N105">
        <v>0.75290000000000001</v>
      </c>
      <c r="O105">
        <v>54.151000000000003</v>
      </c>
      <c r="P105">
        <v>0.75290000000000001</v>
      </c>
      <c r="Q105">
        <v>0</v>
      </c>
      <c r="R105">
        <v>0</v>
      </c>
      <c r="S105">
        <f t="shared" si="1"/>
        <v>71.923230176650293</v>
      </c>
    </row>
    <row r="106" spans="1:19">
      <c r="A106">
        <v>1</v>
      </c>
      <c r="B106">
        <v>0</v>
      </c>
      <c r="C106">
        <v>34</v>
      </c>
      <c r="D106" t="s">
        <v>2</v>
      </c>
      <c r="E106">
        <v>158.71899999999999</v>
      </c>
      <c r="F106">
        <v>1.1555</v>
      </c>
      <c r="G106">
        <v>742</v>
      </c>
      <c r="H106">
        <v>10.8</v>
      </c>
      <c r="I106">
        <v>742</v>
      </c>
      <c r="J106">
        <v>10.8</v>
      </c>
      <c r="K106">
        <v>742</v>
      </c>
      <c r="L106">
        <v>10.8</v>
      </c>
      <c r="M106">
        <v>158.71899999999999</v>
      </c>
      <c r="N106">
        <v>1.1555</v>
      </c>
      <c r="O106">
        <v>158.71899999999999</v>
      </c>
      <c r="P106">
        <v>1.1555</v>
      </c>
      <c r="Q106">
        <v>0</v>
      </c>
      <c r="R106">
        <v>0</v>
      </c>
      <c r="S106">
        <f t="shared" si="1"/>
        <v>137.35958459541325</v>
      </c>
    </row>
    <row r="107" spans="1:19">
      <c r="A107">
        <v>1</v>
      </c>
      <c r="B107">
        <v>0</v>
      </c>
      <c r="C107">
        <v>35</v>
      </c>
      <c r="D107" t="s">
        <v>2</v>
      </c>
      <c r="E107">
        <v>101.593</v>
      </c>
      <c r="F107">
        <v>0.85250000000000004</v>
      </c>
      <c r="G107">
        <v>304</v>
      </c>
      <c r="H107">
        <v>5.0999999999999996</v>
      </c>
      <c r="I107">
        <v>304</v>
      </c>
      <c r="J107">
        <v>5.0999999999999996</v>
      </c>
      <c r="K107">
        <v>304</v>
      </c>
      <c r="L107">
        <v>5.0999999999999996</v>
      </c>
      <c r="M107">
        <v>101.593</v>
      </c>
      <c r="N107">
        <v>0.85250000000000004</v>
      </c>
      <c r="O107">
        <v>101.593</v>
      </c>
      <c r="P107">
        <v>0.85250000000000004</v>
      </c>
      <c r="Q107">
        <v>0</v>
      </c>
      <c r="R107">
        <v>0</v>
      </c>
      <c r="S107">
        <f t="shared" si="1"/>
        <v>119.17067448680352</v>
      </c>
    </row>
    <row r="108" spans="1:19">
      <c r="A108">
        <v>1</v>
      </c>
      <c r="B108">
        <v>0</v>
      </c>
      <c r="C108">
        <v>36</v>
      </c>
      <c r="D108" t="s">
        <v>3</v>
      </c>
      <c r="E108">
        <v>250.94300000000001</v>
      </c>
      <c r="F108">
        <v>2.4838</v>
      </c>
      <c r="G108">
        <v>1855.7</v>
      </c>
      <c r="H108">
        <v>36.700000000000003</v>
      </c>
      <c r="I108">
        <v>1855.7</v>
      </c>
      <c r="J108">
        <v>36.700000000000003</v>
      </c>
      <c r="K108">
        <v>1855.7</v>
      </c>
      <c r="L108">
        <v>36.700000000000003</v>
      </c>
      <c r="M108">
        <v>250.94300000000001</v>
      </c>
      <c r="N108">
        <v>2.4838</v>
      </c>
      <c r="O108">
        <v>250.94300000000001</v>
      </c>
      <c r="P108">
        <v>2.4838</v>
      </c>
      <c r="Q108">
        <v>0</v>
      </c>
      <c r="R108">
        <v>0</v>
      </c>
      <c r="S108">
        <f t="shared" si="1"/>
        <v>101.03188662533216</v>
      </c>
    </row>
    <row r="109" spans="1:19">
      <c r="A109">
        <v>1</v>
      </c>
      <c r="B109">
        <v>0</v>
      </c>
      <c r="C109">
        <v>37</v>
      </c>
      <c r="D109" t="s">
        <v>2</v>
      </c>
      <c r="E109">
        <v>72.522000000000006</v>
      </c>
      <c r="F109">
        <v>1.1245000000000001</v>
      </c>
      <c r="G109">
        <v>155</v>
      </c>
      <c r="H109">
        <v>4.8</v>
      </c>
      <c r="I109">
        <v>155</v>
      </c>
      <c r="J109">
        <v>4.8</v>
      </c>
      <c r="K109">
        <v>155</v>
      </c>
      <c r="L109">
        <v>4.8</v>
      </c>
      <c r="M109">
        <v>72.522000000000006</v>
      </c>
      <c r="N109">
        <v>1.1245000000000001</v>
      </c>
      <c r="O109">
        <v>72.522000000000006</v>
      </c>
      <c r="P109">
        <v>1.1245000000000001</v>
      </c>
      <c r="Q109">
        <v>0</v>
      </c>
      <c r="R109">
        <v>0</v>
      </c>
      <c r="S109">
        <f t="shared" si="1"/>
        <v>64.492663405958211</v>
      </c>
    </row>
    <row r="110" spans="1:19">
      <c r="A110">
        <v>1</v>
      </c>
      <c r="B110">
        <v>0</v>
      </c>
      <c r="C110">
        <v>38</v>
      </c>
      <c r="D110" t="s">
        <v>2</v>
      </c>
      <c r="E110">
        <v>202.27699999999999</v>
      </c>
      <c r="F110">
        <v>1.9646999999999999</v>
      </c>
      <c r="G110">
        <v>1205.5999999999999</v>
      </c>
      <c r="H110">
        <v>23.4</v>
      </c>
      <c r="I110">
        <v>1205.5999999999999</v>
      </c>
      <c r="J110">
        <v>23.4</v>
      </c>
      <c r="K110">
        <v>1205.5999999999999</v>
      </c>
      <c r="L110">
        <v>23.4</v>
      </c>
      <c r="M110">
        <v>202.27699999999999</v>
      </c>
      <c r="N110">
        <v>1.9646999999999999</v>
      </c>
      <c r="O110">
        <v>202.27699999999999</v>
      </c>
      <c r="P110">
        <v>1.9646999999999999</v>
      </c>
      <c r="Q110">
        <v>0</v>
      </c>
      <c r="R110">
        <v>0</v>
      </c>
      <c r="S110">
        <f t="shared" si="1"/>
        <v>102.95566753193872</v>
      </c>
    </row>
    <row r="111" spans="1:19">
      <c r="A111">
        <v>1</v>
      </c>
      <c r="B111">
        <v>0</v>
      </c>
      <c r="C111">
        <v>39</v>
      </c>
      <c r="D111" t="s">
        <v>1</v>
      </c>
      <c r="E111" t="s">
        <v>0</v>
      </c>
      <c r="F111" t="s">
        <v>0</v>
      </c>
      <c r="G111" t="s">
        <v>0</v>
      </c>
      <c r="H111" t="s">
        <v>0</v>
      </c>
      <c r="I111" t="s">
        <v>0</v>
      </c>
      <c r="J111" t="s">
        <v>0</v>
      </c>
      <c r="K111" t="s">
        <v>0</v>
      </c>
      <c r="L111" t="s">
        <v>0</v>
      </c>
      <c r="M111" t="s">
        <v>0</v>
      </c>
      <c r="N111" t="s">
        <v>0</v>
      </c>
      <c r="O111" t="s">
        <v>0</v>
      </c>
      <c r="P111" t="s">
        <v>0</v>
      </c>
      <c r="Q111" t="s">
        <v>0</v>
      </c>
      <c r="R111" t="s">
        <v>0</v>
      </c>
      <c r="S111">
        <f t="shared" si="1"/>
        <v>0</v>
      </c>
    </row>
    <row r="112" spans="1:19">
      <c r="A112">
        <v>1</v>
      </c>
      <c r="B112">
        <v>0</v>
      </c>
      <c r="C112">
        <v>40</v>
      </c>
      <c r="D112" t="s">
        <v>1</v>
      </c>
      <c r="E112" t="s">
        <v>0</v>
      </c>
      <c r="F112" t="s">
        <v>0</v>
      </c>
      <c r="G112" t="s">
        <v>0</v>
      </c>
      <c r="H112" t="s">
        <v>0</v>
      </c>
      <c r="I112" t="s">
        <v>0</v>
      </c>
      <c r="J112" t="s">
        <v>0</v>
      </c>
      <c r="K112" t="s">
        <v>0</v>
      </c>
      <c r="L112" t="s">
        <v>0</v>
      </c>
      <c r="M112" t="s">
        <v>0</v>
      </c>
      <c r="N112" t="s">
        <v>0</v>
      </c>
      <c r="O112" t="s">
        <v>0</v>
      </c>
      <c r="P112" t="s">
        <v>0</v>
      </c>
      <c r="Q112" t="s">
        <v>0</v>
      </c>
      <c r="R112" t="s">
        <v>0</v>
      </c>
      <c r="S112">
        <f t="shared" si="1"/>
        <v>0</v>
      </c>
    </row>
    <row r="113" spans="1:19">
      <c r="A113">
        <v>1</v>
      </c>
      <c r="B113">
        <v>0</v>
      </c>
      <c r="C113">
        <v>41</v>
      </c>
      <c r="D113" t="s">
        <v>1</v>
      </c>
      <c r="E113" t="s">
        <v>0</v>
      </c>
      <c r="F113" t="s">
        <v>0</v>
      </c>
      <c r="G113" t="s">
        <v>0</v>
      </c>
      <c r="H113" t="s">
        <v>0</v>
      </c>
      <c r="I113" t="s">
        <v>0</v>
      </c>
      <c r="J113" t="s">
        <v>0</v>
      </c>
      <c r="K113" t="s">
        <v>0</v>
      </c>
      <c r="L113" t="s">
        <v>0</v>
      </c>
      <c r="M113" t="s">
        <v>0</v>
      </c>
      <c r="N113" t="s">
        <v>0</v>
      </c>
      <c r="O113" t="s">
        <v>0</v>
      </c>
      <c r="P113" t="s">
        <v>0</v>
      </c>
      <c r="Q113" t="s">
        <v>0</v>
      </c>
      <c r="R113" t="s">
        <v>0</v>
      </c>
      <c r="S113">
        <f t="shared" si="1"/>
        <v>0</v>
      </c>
    </row>
    <row r="114" spans="1:19">
      <c r="A114">
        <v>1</v>
      </c>
      <c r="B114">
        <v>0</v>
      </c>
      <c r="C114">
        <v>42</v>
      </c>
      <c r="D114" t="s">
        <v>1</v>
      </c>
      <c r="E114" t="s">
        <v>0</v>
      </c>
      <c r="F114" t="s">
        <v>0</v>
      </c>
      <c r="G114" t="s">
        <v>0</v>
      </c>
      <c r="H114" t="s">
        <v>0</v>
      </c>
      <c r="I114" t="s">
        <v>0</v>
      </c>
      <c r="J114" t="s">
        <v>0</v>
      </c>
      <c r="K114" t="s">
        <v>0</v>
      </c>
      <c r="L114" t="s">
        <v>0</v>
      </c>
      <c r="M114" t="s">
        <v>0</v>
      </c>
      <c r="N114" t="s">
        <v>0</v>
      </c>
      <c r="O114" t="s">
        <v>0</v>
      </c>
      <c r="P114" t="s">
        <v>0</v>
      </c>
      <c r="Q114" t="s">
        <v>0</v>
      </c>
      <c r="R114" t="s">
        <v>0</v>
      </c>
      <c r="S114">
        <f t="shared" si="1"/>
        <v>0</v>
      </c>
    </row>
    <row r="115" spans="1:19">
      <c r="A115">
        <v>1</v>
      </c>
      <c r="B115">
        <v>0</v>
      </c>
      <c r="C115">
        <v>43</v>
      </c>
      <c r="D115" t="s">
        <v>1</v>
      </c>
      <c r="E115" t="s">
        <v>0</v>
      </c>
      <c r="F115" t="s">
        <v>0</v>
      </c>
      <c r="G115" t="s">
        <v>0</v>
      </c>
      <c r="H115" t="s">
        <v>0</v>
      </c>
      <c r="I115" t="s">
        <v>0</v>
      </c>
      <c r="J115" t="s">
        <v>0</v>
      </c>
      <c r="K115" t="s">
        <v>0</v>
      </c>
      <c r="L115" t="s">
        <v>0</v>
      </c>
      <c r="M115" t="s">
        <v>0</v>
      </c>
      <c r="N115" t="s">
        <v>0</v>
      </c>
      <c r="O115" t="s">
        <v>0</v>
      </c>
      <c r="P115" t="s">
        <v>0</v>
      </c>
      <c r="Q115" t="s">
        <v>0</v>
      </c>
      <c r="R115" t="s">
        <v>0</v>
      </c>
      <c r="S115">
        <f t="shared" si="1"/>
        <v>0</v>
      </c>
    </row>
    <row r="116" spans="1:19">
      <c r="A116">
        <v>1</v>
      </c>
      <c r="B116">
        <v>0</v>
      </c>
      <c r="C116">
        <v>44</v>
      </c>
      <c r="D116" t="s">
        <v>1</v>
      </c>
      <c r="E116" t="s">
        <v>0</v>
      </c>
      <c r="F116" t="s">
        <v>0</v>
      </c>
      <c r="G116" t="s">
        <v>0</v>
      </c>
      <c r="H116" t="s">
        <v>0</v>
      </c>
      <c r="I116" t="s">
        <v>0</v>
      </c>
      <c r="J116" t="s">
        <v>0</v>
      </c>
      <c r="K116" t="s">
        <v>0</v>
      </c>
      <c r="L116" t="s">
        <v>0</v>
      </c>
      <c r="M116" t="s">
        <v>0</v>
      </c>
      <c r="N116" t="s">
        <v>0</v>
      </c>
      <c r="O116" t="s">
        <v>0</v>
      </c>
      <c r="P116" t="s">
        <v>0</v>
      </c>
      <c r="Q116" t="s">
        <v>0</v>
      </c>
      <c r="R116" t="s">
        <v>0</v>
      </c>
      <c r="S116">
        <f t="shared" si="1"/>
        <v>0</v>
      </c>
    </row>
    <row r="117" spans="1:19">
      <c r="A117">
        <v>1</v>
      </c>
      <c r="B117">
        <v>0</v>
      </c>
      <c r="C117">
        <v>45</v>
      </c>
      <c r="D117" t="s">
        <v>1</v>
      </c>
      <c r="E117" t="s">
        <v>0</v>
      </c>
      <c r="F117" t="s">
        <v>0</v>
      </c>
      <c r="G117" t="s">
        <v>0</v>
      </c>
      <c r="H117" t="s">
        <v>0</v>
      </c>
      <c r="I117" t="s">
        <v>0</v>
      </c>
      <c r="J117" t="s">
        <v>0</v>
      </c>
      <c r="K117" t="s">
        <v>0</v>
      </c>
      <c r="L117" t="s">
        <v>0</v>
      </c>
      <c r="M117" t="s">
        <v>0</v>
      </c>
      <c r="N117" t="s">
        <v>0</v>
      </c>
      <c r="O117" t="s">
        <v>0</v>
      </c>
      <c r="P117" t="s">
        <v>0</v>
      </c>
      <c r="Q117" t="s">
        <v>0</v>
      </c>
      <c r="R117" t="s">
        <v>0</v>
      </c>
      <c r="S117">
        <f t="shared" si="1"/>
        <v>0</v>
      </c>
    </row>
    <row r="118" spans="1:19">
      <c r="A118">
        <v>1</v>
      </c>
      <c r="B118">
        <v>0</v>
      </c>
      <c r="C118">
        <v>46</v>
      </c>
      <c r="D118" t="s">
        <v>1</v>
      </c>
      <c r="E118" t="s">
        <v>0</v>
      </c>
      <c r="F118" t="s">
        <v>0</v>
      </c>
      <c r="G118" t="s">
        <v>0</v>
      </c>
      <c r="H118" t="s">
        <v>0</v>
      </c>
      <c r="I118" t="s">
        <v>0</v>
      </c>
      <c r="J118" t="s">
        <v>0</v>
      </c>
      <c r="K118" t="s">
        <v>0</v>
      </c>
      <c r="L118" t="s">
        <v>0</v>
      </c>
      <c r="M118" t="s">
        <v>0</v>
      </c>
      <c r="N118" t="s">
        <v>0</v>
      </c>
      <c r="O118" t="s">
        <v>0</v>
      </c>
      <c r="P118" t="s">
        <v>0</v>
      </c>
      <c r="Q118" t="s">
        <v>0</v>
      </c>
      <c r="R118" t="s">
        <v>0</v>
      </c>
      <c r="S118">
        <f t="shared" si="1"/>
        <v>0</v>
      </c>
    </row>
    <row r="119" spans="1:19">
      <c r="A119">
        <v>1</v>
      </c>
      <c r="B119">
        <v>0</v>
      </c>
      <c r="C119">
        <v>47</v>
      </c>
      <c r="D119" t="s">
        <v>1</v>
      </c>
      <c r="E119" t="s">
        <v>0</v>
      </c>
      <c r="F119" t="s">
        <v>0</v>
      </c>
      <c r="G119" t="s">
        <v>0</v>
      </c>
      <c r="H119" t="s">
        <v>0</v>
      </c>
      <c r="I119" t="s">
        <v>0</v>
      </c>
      <c r="J119" t="s">
        <v>0</v>
      </c>
      <c r="K119" t="s">
        <v>0</v>
      </c>
      <c r="L119" t="s">
        <v>0</v>
      </c>
      <c r="M119" t="s">
        <v>0</v>
      </c>
      <c r="N119" t="s">
        <v>0</v>
      </c>
      <c r="O119" t="s">
        <v>0</v>
      </c>
      <c r="P119" t="s">
        <v>0</v>
      </c>
      <c r="Q119" t="s">
        <v>0</v>
      </c>
      <c r="R119" t="s">
        <v>0</v>
      </c>
      <c r="S119">
        <f t="shared" si="1"/>
        <v>0</v>
      </c>
    </row>
    <row r="120" spans="1:19">
      <c r="A120">
        <v>1</v>
      </c>
      <c r="B120">
        <v>0</v>
      </c>
      <c r="C120">
        <v>48</v>
      </c>
      <c r="D120" t="s">
        <v>1</v>
      </c>
      <c r="E120" t="s">
        <v>0</v>
      </c>
      <c r="F120" t="s">
        <v>0</v>
      </c>
      <c r="G120" t="s">
        <v>0</v>
      </c>
      <c r="H120" t="s">
        <v>0</v>
      </c>
      <c r="I120" t="s">
        <v>0</v>
      </c>
      <c r="J120" t="s">
        <v>0</v>
      </c>
      <c r="K120" t="s">
        <v>0</v>
      </c>
      <c r="L120" t="s">
        <v>0</v>
      </c>
      <c r="M120" t="s">
        <v>0</v>
      </c>
      <c r="N120" t="s">
        <v>0</v>
      </c>
      <c r="O120" t="s">
        <v>0</v>
      </c>
      <c r="P120" t="s">
        <v>0</v>
      </c>
      <c r="Q120" t="s">
        <v>0</v>
      </c>
      <c r="R120" t="s">
        <v>0</v>
      </c>
      <c r="S120">
        <f t="shared" si="1"/>
        <v>0</v>
      </c>
    </row>
    <row r="121" spans="1:19">
      <c r="A121">
        <v>1</v>
      </c>
      <c r="B121">
        <v>0</v>
      </c>
      <c r="C121">
        <v>49</v>
      </c>
      <c r="D121" t="s">
        <v>1</v>
      </c>
      <c r="E121" t="s">
        <v>0</v>
      </c>
      <c r="F121" t="s">
        <v>0</v>
      </c>
      <c r="G121" t="s">
        <v>0</v>
      </c>
      <c r="H121" t="s">
        <v>0</v>
      </c>
      <c r="I121" t="s">
        <v>0</v>
      </c>
      <c r="J121" t="s">
        <v>0</v>
      </c>
      <c r="K121" t="s">
        <v>0</v>
      </c>
      <c r="L121" t="s">
        <v>0</v>
      </c>
      <c r="M121" t="s">
        <v>0</v>
      </c>
      <c r="N121" t="s">
        <v>0</v>
      </c>
      <c r="O121" t="s">
        <v>0</v>
      </c>
      <c r="P121" t="s">
        <v>0</v>
      </c>
      <c r="Q121" t="s">
        <v>0</v>
      </c>
      <c r="R121" t="s">
        <v>0</v>
      </c>
      <c r="S121">
        <f t="shared" si="1"/>
        <v>0</v>
      </c>
    </row>
    <row r="122" spans="1:19">
      <c r="A122">
        <v>1</v>
      </c>
      <c r="B122">
        <v>0</v>
      </c>
      <c r="C122">
        <v>50</v>
      </c>
      <c r="D122" t="s">
        <v>1</v>
      </c>
      <c r="E122" t="s">
        <v>0</v>
      </c>
      <c r="F122" t="s">
        <v>0</v>
      </c>
      <c r="G122" t="s">
        <v>0</v>
      </c>
      <c r="H122" t="s">
        <v>0</v>
      </c>
      <c r="I122" t="s">
        <v>0</v>
      </c>
      <c r="J122" t="s">
        <v>0</v>
      </c>
      <c r="K122" t="s">
        <v>0</v>
      </c>
      <c r="L122" t="s">
        <v>0</v>
      </c>
      <c r="M122" t="s">
        <v>0</v>
      </c>
      <c r="N122" t="s">
        <v>0</v>
      </c>
      <c r="O122" t="s">
        <v>0</v>
      </c>
      <c r="P122" t="s">
        <v>0</v>
      </c>
      <c r="Q122" t="s">
        <v>0</v>
      </c>
      <c r="R122" t="s">
        <v>0</v>
      </c>
      <c r="S122">
        <f t="shared" si="1"/>
        <v>0</v>
      </c>
    </row>
    <row r="123" spans="1:19">
      <c r="A123">
        <v>1</v>
      </c>
      <c r="B123">
        <v>0</v>
      </c>
      <c r="C123">
        <v>51</v>
      </c>
      <c r="D123" t="s">
        <v>1</v>
      </c>
      <c r="E123" t="s">
        <v>0</v>
      </c>
      <c r="F123" t="s">
        <v>0</v>
      </c>
      <c r="G123" t="s">
        <v>0</v>
      </c>
      <c r="H123" t="s">
        <v>0</v>
      </c>
      <c r="I123" t="s">
        <v>0</v>
      </c>
      <c r="J123" t="s">
        <v>0</v>
      </c>
      <c r="K123" t="s">
        <v>0</v>
      </c>
      <c r="L123" t="s">
        <v>0</v>
      </c>
      <c r="M123" t="s">
        <v>0</v>
      </c>
      <c r="N123" t="s">
        <v>0</v>
      </c>
      <c r="O123" t="s">
        <v>0</v>
      </c>
      <c r="P123" t="s">
        <v>0</v>
      </c>
      <c r="Q123" t="s">
        <v>0</v>
      </c>
      <c r="R123" t="s">
        <v>0</v>
      </c>
      <c r="S123">
        <f t="shared" si="1"/>
        <v>0</v>
      </c>
    </row>
    <row r="124" spans="1:19">
      <c r="A124">
        <v>1</v>
      </c>
      <c r="B124">
        <v>0</v>
      </c>
      <c r="C124">
        <v>52</v>
      </c>
      <c r="D124" t="s">
        <v>1</v>
      </c>
      <c r="E124" t="s">
        <v>0</v>
      </c>
      <c r="F124" t="s">
        <v>0</v>
      </c>
      <c r="G124" t="s">
        <v>0</v>
      </c>
      <c r="H124" t="s">
        <v>0</v>
      </c>
      <c r="I124" t="s">
        <v>0</v>
      </c>
      <c r="J124" t="s">
        <v>0</v>
      </c>
      <c r="K124" t="s">
        <v>0</v>
      </c>
      <c r="L124" t="s">
        <v>0</v>
      </c>
      <c r="M124" t="s">
        <v>0</v>
      </c>
      <c r="N124" t="s">
        <v>0</v>
      </c>
      <c r="O124" t="s">
        <v>0</v>
      </c>
      <c r="P124" t="s">
        <v>0</v>
      </c>
      <c r="Q124" t="s">
        <v>0</v>
      </c>
      <c r="R124" t="s">
        <v>0</v>
      </c>
      <c r="S124">
        <f t="shared" si="1"/>
        <v>0</v>
      </c>
    </row>
    <row r="125" spans="1:19">
      <c r="A125">
        <v>1</v>
      </c>
      <c r="B125">
        <v>0</v>
      </c>
      <c r="C125">
        <v>53</v>
      </c>
      <c r="D125" t="s">
        <v>1</v>
      </c>
      <c r="E125" t="s">
        <v>0</v>
      </c>
      <c r="F125" t="s">
        <v>0</v>
      </c>
      <c r="G125" t="s">
        <v>0</v>
      </c>
      <c r="H125" t="s">
        <v>0</v>
      </c>
      <c r="I125" t="s">
        <v>0</v>
      </c>
      <c r="J125" t="s">
        <v>0</v>
      </c>
      <c r="K125" t="s">
        <v>0</v>
      </c>
      <c r="L125" t="s">
        <v>0</v>
      </c>
      <c r="M125" t="s">
        <v>0</v>
      </c>
      <c r="N125" t="s">
        <v>0</v>
      </c>
      <c r="O125" t="s">
        <v>0</v>
      </c>
      <c r="P125" t="s">
        <v>0</v>
      </c>
      <c r="Q125" t="s">
        <v>0</v>
      </c>
      <c r="R125" t="s">
        <v>0</v>
      </c>
      <c r="S125">
        <f t="shared" si="1"/>
        <v>0</v>
      </c>
    </row>
    <row r="126" spans="1:19">
      <c r="A126">
        <v>1</v>
      </c>
      <c r="B126">
        <v>1</v>
      </c>
      <c r="C126">
        <v>0</v>
      </c>
      <c r="D126" t="s">
        <v>2</v>
      </c>
      <c r="E126">
        <v>70.41</v>
      </c>
      <c r="F126">
        <v>0.69210000000000005</v>
      </c>
      <c r="G126">
        <v>145.74100000000001</v>
      </c>
      <c r="H126">
        <v>2.0099</v>
      </c>
      <c r="I126">
        <v>149</v>
      </c>
      <c r="J126">
        <v>4.4000000000000004</v>
      </c>
      <c r="K126">
        <v>143</v>
      </c>
      <c r="L126">
        <v>3.7</v>
      </c>
      <c r="M126">
        <v>71.132999999999996</v>
      </c>
      <c r="N126">
        <v>1.0503</v>
      </c>
      <c r="O126">
        <v>69.686000000000007</v>
      </c>
      <c r="P126">
        <v>0.90149999999999997</v>
      </c>
      <c r="Q126">
        <v>1.446831</v>
      </c>
      <c r="R126">
        <v>1.3841639999999999</v>
      </c>
      <c r="S126">
        <f t="shared" si="1"/>
        <v>101.73385348938014</v>
      </c>
    </row>
    <row r="127" spans="1:19">
      <c r="A127">
        <v>1</v>
      </c>
      <c r="B127">
        <v>1</v>
      </c>
      <c r="C127">
        <v>1</v>
      </c>
      <c r="D127" t="s">
        <v>3</v>
      </c>
      <c r="E127">
        <v>285.68799999999999</v>
      </c>
      <c r="F127">
        <v>1.1124000000000001</v>
      </c>
      <c r="G127">
        <v>2407.64</v>
      </c>
      <c r="H127">
        <v>13.180999999999999</v>
      </c>
      <c r="I127">
        <v>2492.5</v>
      </c>
      <c r="J127">
        <v>25.4</v>
      </c>
      <c r="K127">
        <v>2316.1</v>
      </c>
      <c r="L127">
        <v>27.4</v>
      </c>
      <c r="M127">
        <v>290.93099999999998</v>
      </c>
      <c r="N127">
        <v>1.4823999999999999</v>
      </c>
      <c r="O127">
        <v>280.44499999999999</v>
      </c>
      <c r="P127">
        <v>1.659</v>
      </c>
      <c r="Q127">
        <v>10.48532</v>
      </c>
      <c r="R127">
        <v>2.2248060000000001</v>
      </c>
      <c r="S127">
        <f t="shared" si="1"/>
        <v>256.82128730672417</v>
      </c>
    </row>
    <row r="128" spans="1:19">
      <c r="A128">
        <v>1</v>
      </c>
      <c r="B128">
        <v>1</v>
      </c>
      <c r="C128">
        <v>2</v>
      </c>
      <c r="D128" t="s">
        <v>2</v>
      </c>
      <c r="E128">
        <v>22.164999999999999</v>
      </c>
      <c r="F128">
        <v>0.38640000000000002</v>
      </c>
      <c r="G128">
        <v>14.65</v>
      </c>
      <c r="H128">
        <v>0.35</v>
      </c>
      <c r="I128">
        <v>11.4</v>
      </c>
      <c r="J128">
        <v>0.7</v>
      </c>
      <c r="K128">
        <v>17.899999999999999</v>
      </c>
      <c r="L128">
        <v>0.7</v>
      </c>
      <c r="M128">
        <v>19.675999999999998</v>
      </c>
      <c r="N128">
        <v>0.60409999999999997</v>
      </c>
      <c r="O128">
        <v>24.655000000000001</v>
      </c>
      <c r="P128">
        <v>0.48209999999999997</v>
      </c>
      <c r="Q128">
        <v>-4.979317</v>
      </c>
      <c r="R128">
        <v>0.77286880000000002</v>
      </c>
      <c r="S128">
        <f t="shared" si="1"/>
        <v>57.362836438923388</v>
      </c>
    </row>
    <row r="129" spans="1:19">
      <c r="A129">
        <v>1</v>
      </c>
      <c r="B129">
        <v>1</v>
      </c>
      <c r="C129">
        <v>3</v>
      </c>
      <c r="D129" t="s">
        <v>2</v>
      </c>
      <c r="E129">
        <v>114.06399999999999</v>
      </c>
      <c r="F129">
        <v>0.50519999999999998</v>
      </c>
      <c r="G129">
        <v>382.97699999999998</v>
      </c>
      <c r="H129">
        <v>2.399</v>
      </c>
      <c r="I129">
        <v>393.9</v>
      </c>
      <c r="J129">
        <v>4.9000000000000004</v>
      </c>
      <c r="K129">
        <v>372.5</v>
      </c>
      <c r="L129">
        <v>4.7</v>
      </c>
      <c r="M129">
        <v>115.657</v>
      </c>
      <c r="N129">
        <v>0.71940000000000004</v>
      </c>
      <c r="O129">
        <v>112.471</v>
      </c>
      <c r="P129">
        <v>0.70960000000000001</v>
      </c>
      <c r="Q129">
        <v>3.1855850000000001</v>
      </c>
      <c r="R129">
        <v>1.0104340000000001</v>
      </c>
      <c r="S129">
        <f t="shared" si="1"/>
        <v>225.77988915281077</v>
      </c>
    </row>
    <row r="130" spans="1:19">
      <c r="A130">
        <v>1</v>
      </c>
      <c r="B130">
        <v>1</v>
      </c>
      <c r="C130">
        <v>4</v>
      </c>
      <c r="D130" t="s">
        <v>2</v>
      </c>
      <c r="E130">
        <v>559.63</v>
      </c>
      <c r="F130">
        <v>2.081</v>
      </c>
      <c r="G130">
        <v>9222.4500000000007</v>
      </c>
      <c r="H130">
        <v>48.49</v>
      </c>
      <c r="I130">
        <v>9086.1</v>
      </c>
      <c r="J130">
        <v>95.6</v>
      </c>
      <c r="K130">
        <v>9362.7999999999993</v>
      </c>
      <c r="L130">
        <v>98.4</v>
      </c>
      <c r="M130">
        <v>555.43299999999999</v>
      </c>
      <c r="N130">
        <v>2.9224999999999999</v>
      </c>
      <c r="O130">
        <v>563.82600000000002</v>
      </c>
      <c r="P130">
        <v>2.9634</v>
      </c>
      <c r="Q130">
        <v>-8.3925169999999998</v>
      </c>
      <c r="R130">
        <v>4.162045</v>
      </c>
      <c r="S130">
        <f t="shared" si="1"/>
        <v>268.92359442575685</v>
      </c>
    </row>
    <row r="131" spans="1:19">
      <c r="A131">
        <v>1</v>
      </c>
      <c r="B131">
        <v>1</v>
      </c>
      <c r="C131">
        <v>5</v>
      </c>
      <c r="D131" t="s">
        <v>2</v>
      </c>
      <c r="E131">
        <v>151.411</v>
      </c>
      <c r="F131">
        <v>0.72629999999999995</v>
      </c>
      <c r="G131">
        <v>675.28399999999999</v>
      </c>
      <c r="H131">
        <v>4.5682999999999998</v>
      </c>
      <c r="I131">
        <v>670.3</v>
      </c>
      <c r="J131">
        <v>9.5</v>
      </c>
      <c r="K131">
        <v>679.9</v>
      </c>
      <c r="L131">
        <v>8.8000000000000007</v>
      </c>
      <c r="M131">
        <v>150.87299999999999</v>
      </c>
      <c r="N131">
        <v>1.0691999999999999</v>
      </c>
      <c r="O131">
        <v>151.94999999999999</v>
      </c>
      <c r="P131">
        <v>0.98340000000000005</v>
      </c>
      <c r="Q131">
        <v>-1.076859</v>
      </c>
      <c r="R131">
        <v>1.4526289999999999</v>
      </c>
      <c r="S131">
        <f t="shared" ref="S131:S194" si="2">IF(OR(E131="?",F131="?"),0,E131/F131)</f>
        <v>208.46895222359908</v>
      </c>
    </row>
    <row r="132" spans="1:19">
      <c r="A132">
        <v>1</v>
      </c>
      <c r="B132">
        <v>1</v>
      </c>
      <c r="C132">
        <v>6</v>
      </c>
      <c r="D132" t="s">
        <v>2</v>
      </c>
      <c r="E132">
        <v>389.88200000000001</v>
      </c>
      <c r="F132">
        <v>1.4373</v>
      </c>
      <c r="G132">
        <v>4476.7</v>
      </c>
      <c r="H132">
        <v>23.305</v>
      </c>
      <c r="I132">
        <v>4481.8</v>
      </c>
      <c r="J132">
        <v>45.3</v>
      </c>
      <c r="K132">
        <v>4471.3</v>
      </c>
      <c r="L132">
        <v>48</v>
      </c>
      <c r="M132">
        <v>390.11200000000002</v>
      </c>
      <c r="N132">
        <v>1.9717</v>
      </c>
      <c r="O132">
        <v>389.65199999999999</v>
      </c>
      <c r="P132">
        <v>2.0916999999999999</v>
      </c>
      <c r="Q132">
        <v>0.45941159999999998</v>
      </c>
      <c r="R132">
        <v>2.8745069999999999</v>
      </c>
      <c r="S132">
        <f t="shared" si="2"/>
        <v>271.26000139149795</v>
      </c>
    </row>
    <row r="133" spans="1:19">
      <c r="A133">
        <v>1</v>
      </c>
      <c r="B133">
        <v>1</v>
      </c>
      <c r="C133">
        <v>7</v>
      </c>
      <c r="D133" t="s">
        <v>2</v>
      </c>
      <c r="E133">
        <v>383.87099999999998</v>
      </c>
      <c r="F133">
        <v>1.6289</v>
      </c>
      <c r="G133">
        <v>4339.32</v>
      </c>
      <c r="H133">
        <v>25.84</v>
      </c>
      <c r="I133">
        <v>4345.7</v>
      </c>
      <c r="J133">
        <v>55.7</v>
      </c>
      <c r="K133">
        <v>4333.8</v>
      </c>
      <c r="L133">
        <v>48.2</v>
      </c>
      <c r="M133">
        <v>384.13099999999997</v>
      </c>
      <c r="N133">
        <v>2.4621</v>
      </c>
      <c r="O133">
        <v>383.61200000000002</v>
      </c>
      <c r="P133">
        <v>2.1335000000000002</v>
      </c>
      <c r="Q133">
        <v>0.51931760000000005</v>
      </c>
      <c r="R133">
        <v>3.257873</v>
      </c>
      <c r="S133">
        <f t="shared" si="2"/>
        <v>235.66271717109706</v>
      </c>
    </row>
    <row r="134" spans="1:19">
      <c r="A134">
        <v>1</v>
      </c>
      <c r="B134">
        <v>1</v>
      </c>
      <c r="C134">
        <v>8</v>
      </c>
      <c r="D134" t="s">
        <v>2</v>
      </c>
      <c r="E134">
        <v>363.577</v>
      </c>
      <c r="F134">
        <v>1.3688</v>
      </c>
      <c r="G134">
        <v>3892.28</v>
      </c>
      <c r="H134">
        <v>20.72</v>
      </c>
      <c r="I134">
        <v>3941.9</v>
      </c>
      <c r="J134">
        <v>42.1</v>
      </c>
      <c r="K134">
        <v>3844.2</v>
      </c>
      <c r="L134">
        <v>40.799999999999997</v>
      </c>
      <c r="M134">
        <v>365.858</v>
      </c>
      <c r="N134">
        <v>1.9539</v>
      </c>
      <c r="O134">
        <v>361.29599999999999</v>
      </c>
      <c r="P134">
        <v>1.9175</v>
      </c>
      <c r="Q134">
        <v>4.5616459999999996</v>
      </c>
      <c r="R134">
        <v>2.7375970000000001</v>
      </c>
      <c r="S134">
        <f t="shared" si="2"/>
        <v>265.61732904734072</v>
      </c>
    </row>
    <row r="135" spans="1:19">
      <c r="A135">
        <v>1</v>
      </c>
      <c r="B135">
        <v>1</v>
      </c>
      <c r="C135">
        <v>9</v>
      </c>
      <c r="D135" t="s">
        <v>2</v>
      </c>
      <c r="E135">
        <v>458.34699999999998</v>
      </c>
      <c r="F135">
        <v>1.7996000000000001</v>
      </c>
      <c r="G135">
        <v>6187.25</v>
      </c>
      <c r="H135">
        <v>34.347999999999999</v>
      </c>
      <c r="I135">
        <v>6222</v>
      </c>
      <c r="J135">
        <v>69.2</v>
      </c>
      <c r="K135">
        <v>6153</v>
      </c>
      <c r="L135">
        <v>68.2</v>
      </c>
      <c r="M135">
        <v>459.625</v>
      </c>
      <c r="N135">
        <v>2.5564</v>
      </c>
      <c r="O135">
        <v>457.07</v>
      </c>
      <c r="P135">
        <v>2.5335999999999999</v>
      </c>
      <c r="Q135">
        <v>2.55484</v>
      </c>
      <c r="R135">
        <v>3.5992229999999998</v>
      </c>
      <c r="S135">
        <f t="shared" si="2"/>
        <v>254.69382084907755</v>
      </c>
    </row>
    <row r="136" spans="1:19">
      <c r="A136">
        <v>1</v>
      </c>
      <c r="B136">
        <v>1</v>
      </c>
      <c r="C136">
        <v>10</v>
      </c>
      <c r="D136" t="s">
        <v>2</v>
      </c>
      <c r="E136">
        <v>221.042</v>
      </c>
      <c r="F136">
        <v>1.1813</v>
      </c>
      <c r="G136">
        <v>1438.36</v>
      </c>
      <c r="H136">
        <v>10.644</v>
      </c>
      <c r="I136">
        <v>1443.4</v>
      </c>
      <c r="J136">
        <v>24.2</v>
      </c>
      <c r="K136">
        <v>1434.4</v>
      </c>
      <c r="L136">
        <v>19</v>
      </c>
      <c r="M136">
        <v>221.38499999999999</v>
      </c>
      <c r="N136">
        <v>1.8561000000000001</v>
      </c>
      <c r="O136">
        <v>220.69900000000001</v>
      </c>
      <c r="P136">
        <v>1.4618</v>
      </c>
      <c r="Q136">
        <v>0.68609620000000004</v>
      </c>
      <c r="R136">
        <v>2.3626119999999999</v>
      </c>
      <c r="S136">
        <f t="shared" si="2"/>
        <v>187.1175823245577</v>
      </c>
    </row>
    <row r="137" spans="1:19">
      <c r="A137">
        <v>1</v>
      </c>
      <c r="B137">
        <v>1</v>
      </c>
      <c r="C137">
        <v>11</v>
      </c>
      <c r="D137" t="s">
        <v>2</v>
      </c>
      <c r="E137">
        <v>123.748</v>
      </c>
      <c r="F137">
        <v>0.65129999999999999</v>
      </c>
      <c r="G137">
        <v>450.97699999999998</v>
      </c>
      <c r="H137">
        <v>3.3380999999999998</v>
      </c>
      <c r="I137">
        <v>450.5</v>
      </c>
      <c r="J137">
        <v>7.1</v>
      </c>
      <c r="K137">
        <v>451.4</v>
      </c>
      <c r="L137">
        <v>6.3</v>
      </c>
      <c r="M137">
        <v>123.68600000000001</v>
      </c>
      <c r="N137">
        <v>0.97470000000000001</v>
      </c>
      <c r="O137">
        <v>123.81</v>
      </c>
      <c r="P137">
        <v>0.86399999999999999</v>
      </c>
      <c r="Q137">
        <v>-0.1240387</v>
      </c>
      <c r="R137">
        <v>1.302519</v>
      </c>
      <c r="S137">
        <f t="shared" si="2"/>
        <v>190.00153539075697</v>
      </c>
    </row>
    <row r="138" spans="1:19">
      <c r="A138">
        <v>1</v>
      </c>
      <c r="B138">
        <v>1</v>
      </c>
      <c r="C138">
        <v>12</v>
      </c>
      <c r="D138" t="s">
        <v>2</v>
      </c>
      <c r="E138">
        <v>212.495</v>
      </c>
      <c r="F138">
        <v>0.90680000000000005</v>
      </c>
      <c r="G138">
        <v>1329.47</v>
      </c>
      <c r="H138">
        <v>8.0230999999999995</v>
      </c>
      <c r="I138">
        <v>1302.0999999999999</v>
      </c>
      <c r="J138">
        <v>15.8</v>
      </c>
      <c r="K138">
        <v>1357.7</v>
      </c>
      <c r="L138">
        <v>16.3</v>
      </c>
      <c r="M138">
        <v>210.274</v>
      </c>
      <c r="N138">
        <v>1.2759</v>
      </c>
      <c r="O138">
        <v>214.71600000000001</v>
      </c>
      <c r="P138">
        <v>1.2889999999999999</v>
      </c>
      <c r="Q138">
        <v>-4.4422300000000003</v>
      </c>
      <c r="R138">
        <v>1.8136650000000001</v>
      </c>
      <c r="S138">
        <f t="shared" si="2"/>
        <v>234.33502426113807</v>
      </c>
    </row>
    <row r="139" spans="1:19">
      <c r="A139">
        <v>1</v>
      </c>
      <c r="B139">
        <v>1</v>
      </c>
      <c r="C139">
        <v>13</v>
      </c>
      <c r="D139" t="s">
        <v>2</v>
      </c>
      <c r="E139">
        <v>55.665999999999997</v>
      </c>
      <c r="F139">
        <v>0.43169999999999997</v>
      </c>
      <c r="G139">
        <v>91.206999999999994</v>
      </c>
      <c r="H139">
        <v>0.99750000000000005</v>
      </c>
      <c r="I139">
        <v>92.1</v>
      </c>
      <c r="J139">
        <v>2.1</v>
      </c>
      <c r="K139">
        <v>90.4</v>
      </c>
      <c r="L139">
        <v>1.9</v>
      </c>
      <c r="M139">
        <v>55.924999999999997</v>
      </c>
      <c r="N139">
        <v>0.63759999999999994</v>
      </c>
      <c r="O139">
        <v>55.406999999999996</v>
      </c>
      <c r="P139">
        <v>0.58230000000000004</v>
      </c>
      <c r="Q139">
        <v>0.51843640000000002</v>
      </c>
      <c r="R139">
        <v>0.86346310000000004</v>
      </c>
      <c r="S139">
        <f t="shared" si="2"/>
        <v>128.94602733379662</v>
      </c>
    </row>
    <row r="140" spans="1:19">
      <c r="A140">
        <v>1</v>
      </c>
      <c r="B140">
        <v>1</v>
      </c>
      <c r="C140">
        <v>14</v>
      </c>
      <c r="D140" t="s">
        <v>2</v>
      </c>
      <c r="E140">
        <v>84.116</v>
      </c>
      <c r="F140">
        <v>0.53590000000000004</v>
      </c>
      <c r="G140">
        <v>207.02</v>
      </c>
      <c r="H140">
        <v>1.8480000000000001</v>
      </c>
      <c r="I140">
        <v>195.8</v>
      </c>
      <c r="J140">
        <v>3.3</v>
      </c>
      <c r="K140">
        <v>221.3</v>
      </c>
      <c r="L140">
        <v>4.2</v>
      </c>
      <c r="M140">
        <v>81.542000000000002</v>
      </c>
      <c r="N140">
        <v>0.68720000000000003</v>
      </c>
      <c r="O140">
        <v>86.688999999999993</v>
      </c>
      <c r="P140">
        <v>0.82269999999999999</v>
      </c>
      <c r="Q140">
        <v>-5.1468889999999998</v>
      </c>
      <c r="R140">
        <v>1.071898</v>
      </c>
      <c r="S140">
        <f t="shared" si="2"/>
        <v>156.96211979846984</v>
      </c>
    </row>
    <row r="141" spans="1:19">
      <c r="A141">
        <v>1</v>
      </c>
      <c r="B141">
        <v>1</v>
      </c>
      <c r="C141">
        <v>15</v>
      </c>
      <c r="D141" t="s">
        <v>2</v>
      </c>
      <c r="E141">
        <v>148.261</v>
      </c>
      <c r="F141">
        <v>1.0760000000000001</v>
      </c>
      <c r="G141">
        <v>640.69500000000005</v>
      </c>
      <c r="H141">
        <v>5.6219999999999999</v>
      </c>
      <c r="I141">
        <v>627.4</v>
      </c>
      <c r="J141">
        <v>8.4</v>
      </c>
      <c r="K141">
        <v>667.6</v>
      </c>
      <c r="L141">
        <v>17</v>
      </c>
      <c r="M141">
        <v>145.964</v>
      </c>
      <c r="N141">
        <v>0.97719999999999996</v>
      </c>
      <c r="O141">
        <v>150.55799999999999</v>
      </c>
      <c r="P141">
        <v>1.9172</v>
      </c>
      <c r="Q141">
        <v>-4.5943909999999999</v>
      </c>
      <c r="R141">
        <v>2.151904</v>
      </c>
      <c r="S141">
        <f t="shared" si="2"/>
        <v>137.78903345724905</v>
      </c>
    </row>
    <row r="142" spans="1:19">
      <c r="A142">
        <v>1</v>
      </c>
      <c r="B142">
        <v>1</v>
      </c>
      <c r="C142">
        <v>16</v>
      </c>
      <c r="D142" t="s">
        <v>2</v>
      </c>
      <c r="E142">
        <v>240.22800000000001</v>
      </c>
      <c r="F142">
        <v>1.228</v>
      </c>
      <c r="G142">
        <v>1694.65</v>
      </c>
      <c r="H142">
        <v>12.112</v>
      </c>
      <c r="I142">
        <v>1650.4</v>
      </c>
      <c r="J142">
        <v>21.9</v>
      </c>
      <c r="K142">
        <v>1749.4</v>
      </c>
      <c r="L142">
        <v>27.1</v>
      </c>
      <c r="M142">
        <v>236.732</v>
      </c>
      <c r="N142">
        <v>1.5708</v>
      </c>
      <c r="O142">
        <v>243.72399999999999</v>
      </c>
      <c r="P142">
        <v>1.8879999999999999</v>
      </c>
      <c r="Q142">
        <v>-6.9920809999999998</v>
      </c>
      <c r="R142">
        <v>2.4560080000000002</v>
      </c>
      <c r="S142">
        <f t="shared" si="2"/>
        <v>195.62540716612378</v>
      </c>
    </row>
    <row r="143" spans="1:19">
      <c r="A143">
        <v>1</v>
      </c>
      <c r="B143">
        <v>1</v>
      </c>
      <c r="C143">
        <v>17</v>
      </c>
      <c r="D143" t="s">
        <v>2</v>
      </c>
      <c r="E143">
        <v>288.37299999999999</v>
      </c>
      <c r="F143">
        <v>1.3181</v>
      </c>
      <c r="G143">
        <v>2447.64</v>
      </c>
      <c r="H143">
        <v>15.723000000000001</v>
      </c>
      <c r="I143">
        <v>2469.3000000000002</v>
      </c>
      <c r="J143">
        <v>33.799999999999997</v>
      </c>
      <c r="K143">
        <v>2428.8000000000002</v>
      </c>
      <c r="L143">
        <v>29.4</v>
      </c>
      <c r="M143">
        <v>289.56400000000002</v>
      </c>
      <c r="N143">
        <v>1.982</v>
      </c>
      <c r="O143">
        <v>287.18299999999999</v>
      </c>
      <c r="P143">
        <v>1.7383</v>
      </c>
      <c r="Q143">
        <v>2.3807070000000001</v>
      </c>
      <c r="R143">
        <v>2.6362869999999998</v>
      </c>
      <c r="S143">
        <f t="shared" si="2"/>
        <v>218.77930354297851</v>
      </c>
    </row>
    <row r="144" spans="1:19">
      <c r="A144">
        <v>1</v>
      </c>
      <c r="B144">
        <v>1</v>
      </c>
      <c r="C144">
        <v>18</v>
      </c>
      <c r="D144" t="s">
        <v>2</v>
      </c>
      <c r="E144">
        <v>395.58</v>
      </c>
      <c r="F144">
        <v>1.7173</v>
      </c>
      <c r="G144">
        <v>4605.51</v>
      </c>
      <c r="H144">
        <v>28.056999999999999</v>
      </c>
      <c r="I144">
        <v>4567.3</v>
      </c>
      <c r="J144">
        <v>52.1</v>
      </c>
      <c r="K144">
        <v>4650.1000000000004</v>
      </c>
      <c r="L144">
        <v>60.8</v>
      </c>
      <c r="M144">
        <v>393.80700000000002</v>
      </c>
      <c r="N144">
        <v>2.2464</v>
      </c>
      <c r="O144">
        <v>397.35199999999998</v>
      </c>
      <c r="P144">
        <v>2.5981000000000001</v>
      </c>
      <c r="Q144">
        <v>-3.545105</v>
      </c>
      <c r="R144">
        <v>3.4346169999999998</v>
      </c>
      <c r="S144">
        <f t="shared" si="2"/>
        <v>230.34996797298083</v>
      </c>
    </row>
    <row r="145" spans="1:19">
      <c r="A145">
        <v>1</v>
      </c>
      <c r="B145">
        <v>1</v>
      </c>
      <c r="C145">
        <v>19</v>
      </c>
      <c r="D145" t="s">
        <v>2</v>
      </c>
      <c r="E145">
        <v>627.85900000000004</v>
      </c>
      <c r="F145">
        <v>2.5760000000000001</v>
      </c>
      <c r="G145">
        <v>11614.56</v>
      </c>
      <c r="H145">
        <v>67.001999999999995</v>
      </c>
      <c r="I145">
        <v>11565.8</v>
      </c>
      <c r="J145">
        <v>142.19999999999999</v>
      </c>
      <c r="K145">
        <v>11658</v>
      </c>
      <c r="L145">
        <v>126.7</v>
      </c>
      <c r="M145">
        <v>626.601</v>
      </c>
      <c r="N145">
        <v>3.8534000000000002</v>
      </c>
      <c r="O145">
        <v>629.11800000000005</v>
      </c>
      <c r="P145">
        <v>3.4196</v>
      </c>
      <c r="Q145">
        <v>-2.5166629999999999</v>
      </c>
      <c r="R145">
        <v>5.1519219999999999</v>
      </c>
      <c r="S145">
        <f t="shared" si="2"/>
        <v>243.73408385093168</v>
      </c>
    </row>
    <row r="146" spans="1:19">
      <c r="A146">
        <v>1</v>
      </c>
      <c r="B146">
        <v>1</v>
      </c>
      <c r="C146">
        <v>20</v>
      </c>
      <c r="D146" t="s">
        <v>2</v>
      </c>
      <c r="E146">
        <v>345.46199999999999</v>
      </c>
      <c r="F146">
        <v>1.4423999999999999</v>
      </c>
      <c r="G146">
        <v>3514.63</v>
      </c>
      <c r="H146">
        <v>20.597999999999999</v>
      </c>
      <c r="I146">
        <v>3514.4</v>
      </c>
      <c r="J146">
        <v>38.5</v>
      </c>
      <c r="K146">
        <v>3514.9</v>
      </c>
      <c r="L146">
        <v>44.3</v>
      </c>
      <c r="M146">
        <v>345.452</v>
      </c>
      <c r="N146">
        <v>1.8924000000000001</v>
      </c>
      <c r="O146">
        <v>345.471</v>
      </c>
      <c r="P146">
        <v>2.1772999999999998</v>
      </c>
      <c r="Q146" s="2">
        <v>-1.9592289999999998E-2</v>
      </c>
      <c r="R146">
        <v>2.8847589999999999</v>
      </c>
      <c r="S146">
        <f t="shared" si="2"/>
        <v>239.50499168053244</v>
      </c>
    </row>
    <row r="147" spans="1:19">
      <c r="A147">
        <v>1</v>
      </c>
      <c r="B147">
        <v>1</v>
      </c>
      <c r="C147">
        <v>21</v>
      </c>
      <c r="D147" t="s">
        <v>2</v>
      </c>
      <c r="E147">
        <v>524.87099999999998</v>
      </c>
      <c r="F147">
        <v>2.2475000000000001</v>
      </c>
      <c r="G147">
        <v>8115.54</v>
      </c>
      <c r="H147">
        <v>48.987000000000002</v>
      </c>
      <c r="I147">
        <v>8139</v>
      </c>
      <c r="J147">
        <v>94</v>
      </c>
      <c r="K147">
        <v>8090</v>
      </c>
      <c r="L147">
        <v>102.3</v>
      </c>
      <c r="M147">
        <v>525.66999999999996</v>
      </c>
      <c r="N147">
        <v>3.0363000000000002</v>
      </c>
      <c r="O147">
        <v>524.07299999999998</v>
      </c>
      <c r="P147">
        <v>3.3144999999999998</v>
      </c>
      <c r="Q147">
        <v>1.5972900000000001</v>
      </c>
      <c r="R147">
        <v>4.4950089999999996</v>
      </c>
      <c r="S147">
        <f t="shared" si="2"/>
        <v>233.53548387096774</v>
      </c>
    </row>
    <row r="148" spans="1:19">
      <c r="A148">
        <v>1</v>
      </c>
      <c r="B148">
        <v>1</v>
      </c>
      <c r="C148">
        <v>22</v>
      </c>
      <c r="D148" t="s">
        <v>3</v>
      </c>
      <c r="E148">
        <v>257.38200000000001</v>
      </c>
      <c r="F148">
        <v>1.2130000000000001</v>
      </c>
      <c r="G148">
        <v>1945.4</v>
      </c>
      <c r="H148">
        <v>12.930999999999999</v>
      </c>
      <c r="I148">
        <v>1862.9</v>
      </c>
      <c r="J148">
        <v>24.1</v>
      </c>
      <c r="K148">
        <v>2040.9</v>
      </c>
      <c r="L148">
        <v>27.9</v>
      </c>
      <c r="M148">
        <v>251.512</v>
      </c>
      <c r="N148">
        <v>1.627</v>
      </c>
      <c r="O148">
        <v>263.25200000000001</v>
      </c>
      <c r="P148">
        <v>1.7996000000000001</v>
      </c>
      <c r="Q148">
        <v>-11.739610000000001</v>
      </c>
      <c r="R148">
        <v>2.4260199999999998</v>
      </c>
      <c r="S148">
        <f t="shared" si="2"/>
        <v>212.18631492168177</v>
      </c>
    </row>
    <row r="149" spans="1:19">
      <c r="A149">
        <v>1</v>
      </c>
      <c r="B149">
        <v>1</v>
      </c>
      <c r="C149">
        <v>23</v>
      </c>
      <c r="D149" t="s">
        <v>2</v>
      </c>
      <c r="E149">
        <v>247.958</v>
      </c>
      <c r="F149">
        <v>1.18</v>
      </c>
      <c r="G149">
        <v>1810.4</v>
      </c>
      <c r="H149">
        <v>12.151999999999999</v>
      </c>
      <c r="I149">
        <v>1804.9</v>
      </c>
      <c r="J149">
        <v>23.3</v>
      </c>
      <c r="K149">
        <v>1816.4</v>
      </c>
      <c r="L149">
        <v>25.4</v>
      </c>
      <c r="M149">
        <v>247.565</v>
      </c>
      <c r="N149">
        <v>1.5981000000000001</v>
      </c>
      <c r="O149">
        <v>248.351</v>
      </c>
      <c r="P149">
        <v>1.7365999999999999</v>
      </c>
      <c r="Q149">
        <v>-0.78552250000000001</v>
      </c>
      <c r="R149">
        <v>2.3600140000000001</v>
      </c>
      <c r="S149">
        <f t="shared" si="2"/>
        <v>210.13389830508476</v>
      </c>
    </row>
    <row r="150" spans="1:19">
      <c r="A150">
        <v>1</v>
      </c>
      <c r="B150">
        <v>1</v>
      </c>
      <c r="C150">
        <v>24</v>
      </c>
      <c r="D150" t="s">
        <v>2</v>
      </c>
      <c r="E150">
        <v>98.775999999999996</v>
      </c>
      <c r="F150">
        <v>0.60770000000000002</v>
      </c>
      <c r="G150">
        <v>287.21699999999998</v>
      </c>
      <c r="H150">
        <v>2.4990000000000001</v>
      </c>
      <c r="I150">
        <v>280.7</v>
      </c>
      <c r="J150">
        <v>4.9000000000000004</v>
      </c>
      <c r="K150">
        <v>294</v>
      </c>
      <c r="L150">
        <v>5.0999999999999996</v>
      </c>
      <c r="M150">
        <v>97.632999999999996</v>
      </c>
      <c r="N150">
        <v>0.85219999999999996</v>
      </c>
      <c r="O150">
        <v>99.918999999999997</v>
      </c>
      <c r="P150">
        <v>0.86670000000000003</v>
      </c>
      <c r="Q150">
        <v>-2.2861859999999998</v>
      </c>
      <c r="R150">
        <v>1.2154560000000001</v>
      </c>
      <c r="S150">
        <f t="shared" si="2"/>
        <v>162.54072733256541</v>
      </c>
    </row>
    <row r="151" spans="1:19">
      <c r="A151">
        <v>1</v>
      </c>
      <c r="B151">
        <v>1</v>
      </c>
      <c r="C151">
        <v>25</v>
      </c>
      <c r="D151" t="s">
        <v>2</v>
      </c>
      <c r="E151">
        <v>480.07600000000002</v>
      </c>
      <c r="F151">
        <v>2.0958999999999999</v>
      </c>
      <c r="G151">
        <v>6783.86</v>
      </c>
      <c r="H151">
        <v>40.853999999999999</v>
      </c>
      <c r="I151">
        <v>6831.9</v>
      </c>
      <c r="J151">
        <v>94.1</v>
      </c>
      <c r="K151">
        <v>6747</v>
      </c>
      <c r="L151">
        <v>72.2</v>
      </c>
      <c r="M151">
        <v>481.55200000000002</v>
      </c>
      <c r="N151">
        <v>3.3180000000000001</v>
      </c>
      <c r="O151">
        <v>478.59899999999999</v>
      </c>
      <c r="P151">
        <v>2.5615000000000001</v>
      </c>
      <c r="Q151">
        <v>2.953125</v>
      </c>
      <c r="R151">
        <v>4.1917359999999997</v>
      </c>
      <c r="S151">
        <f t="shared" si="2"/>
        <v>229.05482131781099</v>
      </c>
    </row>
    <row r="152" spans="1:19">
      <c r="A152">
        <v>1</v>
      </c>
      <c r="B152">
        <v>1</v>
      </c>
      <c r="C152">
        <v>26</v>
      </c>
      <c r="D152" t="s">
        <v>2</v>
      </c>
      <c r="E152">
        <v>144.41200000000001</v>
      </c>
      <c r="F152">
        <v>0.78039999999999998</v>
      </c>
      <c r="G152">
        <v>613.84900000000005</v>
      </c>
      <c r="H152">
        <v>4.5590999999999999</v>
      </c>
      <c r="I152">
        <v>616.29999999999995</v>
      </c>
      <c r="J152">
        <v>10.6</v>
      </c>
      <c r="K152">
        <v>612</v>
      </c>
      <c r="L152">
        <v>8</v>
      </c>
      <c r="M152">
        <v>144.66399999999999</v>
      </c>
      <c r="N152">
        <v>1.2442</v>
      </c>
      <c r="O152">
        <v>144.161</v>
      </c>
      <c r="P152">
        <v>0.94230000000000003</v>
      </c>
      <c r="Q152">
        <v>0.50306700000000004</v>
      </c>
      <c r="R152">
        <v>1.5607139999999999</v>
      </c>
      <c r="S152">
        <f t="shared" si="2"/>
        <v>185.04869297796003</v>
      </c>
    </row>
    <row r="153" spans="1:19">
      <c r="A153">
        <v>1</v>
      </c>
      <c r="B153">
        <v>1</v>
      </c>
      <c r="C153">
        <v>27</v>
      </c>
      <c r="D153" t="s">
        <v>2</v>
      </c>
      <c r="E153">
        <v>156.94499999999999</v>
      </c>
      <c r="F153">
        <v>0.74219999999999997</v>
      </c>
      <c r="G153">
        <v>725.49300000000005</v>
      </c>
      <c r="H153">
        <v>4.8494999999999999</v>
      </c>
      <c r="I153">
        <v>734.4</v>
      </c>
      <c r="J153">
        <v>9.6</v>
      </c>
      <c r="K153">
        <v>716.4</v>
      </c>
      <c r="L153">
        <v>9.8000000000000007</v>
      </c>
      <c r="M153">
        <v>157.91900000000001</v>
      </c>
      <c r="N153">
        <v>1.0322</v>
      </c>
      <c r="O153">
        <v>155.971</v>
      </c>
      <c r="P153">
        <v>1.0669</v>
      </c>
      <c r="Q153">
        <v>1.9476169999999999</v>
      </c>
      <c r="R153">
        <v>1.4844850000000001</v>
      </c>
      <c r="S153">
        <f t="shared" si="2"/>
        <v>211.4591754244139</v>
      </c>
    </row>
    <row r="154" spans="1:19">
      <c r="A154">
        <v>1</v>
      </c>
      <c r="B154">
        <v>1</v>
      </c>
      <c r="C154">
        <v>28</v>
      </c>
      <c r="D154" t="s">
        <v>2</v>
      </c>
      <c r="E154">
        <v>116.057</v>
      </c>
      <c r="F154">
        <v>0.72430000000000005</v>
      </c>
      <c r="G154">
        <v>396.65199999999999</v>
      </c>
      <c r="H154">
        <v>3.4992999999999999</v>
      </c>
      <c r="I154">
        <v>396.5</v>
      </c>
      <c r="J154">
        <v>7.1</v>
      </c>
      <c r="K154">
        <v>396.8</v>
      </c>
      <c r="L154">
        <v>6.9</v>
      </c>
      <c r="M154">
        <v>116.035</v>
      </c>
      <c r="N154">
        <v>1.0389999999999999</v>
      </c>
      <c r="O154">
        <v>116.07899999999999</v>
      </c>
      <c r="P154">
        <v>1.0093000000000001</v>
      </c>
      <c r="Q154" s="2">
        <v>-4.4128420000000002E-2</v>
      </c>
      <c r="R154">
        <v>1.448515</v>
      </c>
      <c r="S154">
        <f t="shared" si="2"/>
        <v>160.23332873118872</v>
      </c>
    </row>
    <row r="155" spans="1:19">
      <c r="A155">
        <v>1</v>
      </c>
      <c r="B155">
        <v>1</v>
      </c>
      <c r="C155">
        <v>29</v>
      </c>
      <c r="D155" t="s">
        <v>2</v>
      </c>
      <c r="E155">
        <v>61.05</v>
      </c>
      <c r="F155">
        <v>0.60009999999999997</v>
      </c>
      <c r="G155">
        <v>109.746</v>
      </c>
      <c r="H155">
        <v>1.5246</v>
      </c>
      <c r="I155">
        <v>103.5</v>
      </c>
      <c r="J155">
        <v>3</v>
      </c>
      <c r="K155">
        <v>116.2</v>
      </c>
      <c r="L155">
        <v>3.1</v>
      </c>
      <c r="M155">
        <v>59.283999999999999</v>
      </c>
      <c r="N155">
        <v>0.85919999999999996</v>
      </c>
      <c r="O155">
        <v>62.816000000000003</v>
      </c>
      <c r="P155">
        <v>0.83799999999999997</v>
      </c>
      <c r="Q155">
        <v>-3.5321199999999999</v>
      </c>
      <c r="R155">
        <v>1.2001949999999999</v>
      </c>
      <c r="S155">
        <f t="shared" si="2"/>
        <v>101.73304449258457</v>
      </c>
    </row>
    <row r="156" spans="1:19">
      <c r="A156">
        <v>1</v>
      </c>
      <c r="B156">
        <v>1</v>
      </c>
      <c r="C156">
        <v>30</v>
      </c>
      <c r="D156" t="s">
        <v>2</v>
      </c>
      <c r="E156">
        <v>33.064999999999998</v>
      </c>
      <c r="F156">
        <v>0.74439999999999995</v>
      </c>
      <c r="G156">
        <v>32.185000000000002</v>
      </c>
      <c r="H156">
        <v>1.0244</v>
      </c>
      <c r="I156">
        <v>31.6</v>
      </c>
      <c r="J156">
        <v>2</v>
      </c>
      <c r="K156">
        <v>32.799999999999997</v>
      </c>
      <c r="L156">
        <v>2.1</v>
      </c>
      <c r="M156">
        <v>32.756999999999998</v>
      </c>
      <c r="N156">
        <v>1.0367</v>
      </c>
      <c r="O156">
        <v>33.372999999999998</v>
      </c>
      <c r="P156">
        <v>1.0685</v>
      </c>
      <c r="Q156">
        <v>-0.6160736</v>
      </c>
      <c r="R156">
        <v>1.488747</v>
      </c>
      <c r="S156">
        <f t="shared" si="2"/>
        <v>44.418323481998925</v>
      </c>
    </row>
    <row r="157" spans="1:19">
      <c r="A157">
        <v>1</v>
      </c>
      <c r="B157">
        <v>1</v>
      </c>
      <c r="C157">
        <v>31</v>
      </c>
      <c r="D157" t="s">
        <v>2</v>
      </c>
      <c r="E157">
        <v>210.50700000000001</v>
      </c>
      <c r="F157">
        <v>1.0308999999999999</v>
      </c>
      <c r="G157">
        <v>1305.77</v>
      </c>
      <c r="H157">
        <v>9.0093999999999994</v>
      </c>
      <c r="I157">
        <v>1318.8</v>
      </c>
      <c r="J157">
        <v>17.3</v>
      </c>
      <c r="K157">
        <v>1291.5999999999999</v>
      </c>
      <c r="L157">
        <v>18.8</v>
      </c>
      <c r="M157">
        <v>211.60599999999999</v>
      </c>
      <c r="N157">
        <v>1.3882000000000001</v>
      </c>
      <c r="O157">
        <v>209.40799999999999</v>
      </c>
      <c r="P157">
        <v>1.5244</v>
      </c>
      <c r="Q157">
        <v>2.1977540000000002</v>
      </c>
      <c r="R157">
        <v>2.0617610000000002</v>
      </c>
      <c r="S157">
        <f t="shared" si="2"/>
        <v>204.19730332718984</v>
      </c>
    </row>
    <row r="158" spans="1:19">
      <c r="A158">
        <v>1</v>
      </c>
      <c r="B158">
        <v>1</v>
      </c>
      <c r="C158">
        <v>32</v>
      </c>
      <c r="D158" t="s">
        <v>2</v>
      </c>
      <c r="E158">
        <v>151.04300000000001</v>
      </c>
      <c r="F158">
        <v>0.93020000000000003</v>
      </c>
      <c r="G158">
        <v>672.01499999999999</v>
      </c>
      <c r="H158">
        <v>5.8495999999999997</v>
      </c>
      <c r="I158">
        <v>679.5</v>
      </c>
      <c r="J158">
        <v>11.6</v>
      </c>
      <c r="K158">
        <v>664.4</v>
      </c>
      <c r="L158">
        <v>11.8</v>
      </c>
      <c r="M158">
        <v>151.892</v>
      </c>
      <c r="N158">
        <v>1.2967</v>
      </c>
      <c r="O158">
        <v>150.19399999999999</v>
      </c>
      <c r="P158">
        <v>1.3340000000000001</v>
      </c>
      <c r="Q158">
        <v>1.698013</v>
      </c>
      <c r="R158">
        <v>1.860422</v>
      </c>
      <c r="S158">
        <f t="shared" si="2"/>
        <v>162.37690819178673</v>
      </c>
    </row>
    <row r="159" spans="1:19">
      <c r="A159">
        <v>1</v>
      </c>
      <c r="B159">
        <v>1</v>
      </c>
      <c r="C159">
        <v>33</v>
      </c>
      <c r="D159" t="s">
        <v>2</v>
      </c>
      <c r="E159">
        <v>145.69499999999999</v>
      </c>
      <c r="F159">
        <v>0.91890000000000005</v>
      </c>
      <c r="G159">
        <v>625.14599999999996</v>
      </c>
      <c r="H159">
        <v>5.5739999999999998</v>
      </c>
      <c r="I159">
        <v>629.20000000000005</v>
      </c>
      <c r="J159">
        <v>11.3</v>
      </c>
      <c r="K159">
        <v>621.20000000000005</v>
      </c>
      <c r="L159">
        <v>11</v>
      </c>
      <c r="M159">
        <v>146.161</v>
      </c>
      <c r="N159">
        <v>1.3127</v>
      </c>
      <c r="O159">
        <v>145.22900000000001</v>
      </c>
      <c r="P159">
        <v>1.2861</v>
      </c>
      <c r="Q159">
        <v>0.93153379999999997</v>
      </c>
      <c r="R159">
        <v>1.837755</v>
      </c>
      <c r="S159">
        <f t="shared" si="2"/>
        <v>158.55370551746651</v>
      </c>
    </row>
    <row r="160" spans="1:19">
      <c r="A160">
        <v>1</v>
      </c>
      <c r="B160">
        <v>1</v>
      </c>
      <c r="C160">
        <v>34</v>
      </c>
      <c r="D160" t="s">
        <v>2</v>
      </c>
      <c r="E160">
        <v>47.552</v>
      </c>
      <c r="F160">
        <v>0.87139999999999995</v>
      </c>
      <c r="G160">
        <v>66.61</v>
      </c>
      <c r="H160">
        <v>1.7245999999999999</v>
      </c>
      <c r="I160">
        <v>67.3</v>
      </c>
      <c r="J160">
        <v>3.4</v>
      </c>
      <c r="K160">
        <v>65.900000000000006</v>
      </c>
      <c r="L160">
        <v>3.5</v>
      </c>
      <c r="M160">
        <v>47.802</v>
      </c>
      <c r="N160">
        <v>1.2077</v>
      </c>
      <c r="O160">
        <v>47.302</v>
      </c>
      <c r="P160">
        <v>1.2564</v>
      </c>
      <c r="Q160">
        <v>0.50018309999999999</v>
      </c>
      <c r="R160">
        <v>1.7427159999999999</v>
      </c>
      <c r="S160">
        <f t="shared" si="2"/>
        <v>54.569658021574483</v>
      </c>
    </row>
    <row r="161" spans="1:19">
      <c r="A161">
        <v>1</v>
      </c>
      <c r="B161">
        <v>1</v>
      </c>
      <c r="C161">
        <v>35</v>
      </c>
      <c r="D161" t="s">
        <v>2</v>
      </c>
      <c r="E161">
        <v>264.03800000000001</v>
      </c>
      <c r="F161">
        <v>1.6152</v>
      </c>
      <c r="G161">
        <v>2054.64</v>
      </c>
      <c r="H161">
        <v>17.66</v>
      </c>
      <c r="I161">
        <v>2059.1</v>
      </c>
      <c r="J161">
        <v>33.299999999999997</v>
      </c>
      <c r="K161">
        <v>2049.6</v>
      </c>
      <c r="L161">
        <v>37.6</v>
      </c>
      <c r="M161">
        <v>264.35399999999998</v>
      </c>
      <c r="N161">
        <v>2.1389</v>
      </c>
      <c r="O161">
        <v>263.721</v>
      </c>
      <c r="P161">
        <v>2.4209000000000001</v>
      </c>
      <c r="Q161">
        <v>0.6333008</v>
      </c>
      <c r="R161">
        <v>3.2304210000000002</v>
      </c>
      <c r="S161">
        <f t="shared" si="2"/>
        <v>163.47077761267954</v>
      </c>
    </row>
    <row r="162" spans="1:19">
      <c r="A162">
        <v>1</v>
      </c>
      <c r="B162">
        <v>1</v>
      </c>
      <c r="C162">
        <v>36</v>
      </c>
      <c r="D162" t="s">
        <v>2</v>
      </c>
      <c r="E162">
        <v>124.36799999999999</v>
      </c>
      <c r="F162">
        <v>0.80689999999999995</v>
      </c>
      <c r="G162">
        <v>455.60199999999998</v>
      </c>
      <c r="H162">
        <v>4.1677</v>
      </c>
      <c r="I162">
        <v>456.8</v>
      </c>
      <c r="J162">
        <v>8</v>
      </c>
      <c r="K162">
        <v>454.3</v>
      </c>
      <c r="L162">
        <v>8.6999999999999993</v>
      </c>
      <c r="M162">
        <v>124.539</v>
      </c>
      <c r="N162">
        <v>1.0907</v>
      </c>
      <c r="O162">
        <v>124.196</v>
      </c>
      <c r="P162">
        <v>1.1894</v>
      </c>
      <c r="Q162">
        <v>0.343277</v>
      </c>
      <c r="R162">
        <v>1.6138330000000001</v>
      </c>
      <c r="S162">
        <f t="shared" si="2"/>
        <v>154.1306233734044</v>
      </c>
    </row>
    <row r="163" spans="1:19">
      <c r="A163">
        <v>1</v>
      </c>
      <c r="B163">
        <v>1</v>
      </c>
      <c r="C163">
        <v>37</v>
      </c>
      <c r="D163" t="s">
        <v>2</v>
      </c>
      <c r="E163">
        <v>64.305000000000007</v>
      </c>
      <c r="F163">
        <v>0.62560000000000004</v>
      </c>
      <c r="G163">
        <v>121.666</v>
      </c>
      <c r="H163">
        <v>1.6716</v>
      </c>
      <c r="I163">
        <v>118.8</v>
      </c>
      <c r="J163">
        <v>3.2</v>
      </c>
      <c r="K163">
        <v>124.8</v>
      </c>
      <c r="L163">
        <v>3.5</v>
      </c>
      <c r="M163">
        <v>63.512999999999998</v>
      </c>
      <c r="N163">
        <v>0.85550000000000004</v>
      </c>
      <c r="O163">
        <v>65.096999999999994</v>
      </c>
      <c r="P163">
        <v>0.91290000000000004</v>
      </c>
      <c r="Q163">
        <v>-1.583588</v>
      </c>
      <c r="R163">
        <v>1.2511319999999999</v>
      </c>
      <c r="S163">
        <f t="shared" si="2"/>
        <v>102.78932225063939</v>
      </c>
    </row>
    <row r="164" spans="1:19">
      <c r="A164">
        <v>1</v>
      </c>
      <c r="B164">
        <v>1</v>
      </c>
      <c r="C164">
        <v>38</v>
      </c>
      <c r="D164" t="s">
        <v>2</v>
      </c>
      <c r="E164">
        <v>108.402</v>
      </c>
      <c r="F164">
        <v>0.75690000000000002</v>
      </c>
      <c r="G164">
        <v>345.96600000000001</v>
      </c>
      <c r="H164">
        <v>3.3639999999999999</v>
      </c>
      <c r="I164">
        <v>347.4</v>
      </c>
      <c r="J164">
        <v>7.5</v>
      </c>
      <c r="K164">
        <v>344.8</v>
      </c>
      <c r="L164">
        <v>6.1</v>
      </c>
      <c r="M164">
        <v>108.60299999999999</v>
      </c>
      <c r="N164">
        <v>1.1726000000000001</v>
      </c>
      <c r="O164">
        <v>108.20099999999999</v>
      </c>
      <c r="P164">
        <v>0.95730000000000004</v>
      </c>
      <c r="Q164">
        <v>0.4027328</v>
      </c>
      <c r="R164">
        <v>1.5137240000000001</v>
      </c>
      <c r="S164">
        <f t="shared" si="2"/>
        <v>143.2183908045977</v>
      </c>
    </row>
    <row r="165" spans="1:19">
      <c r="A165">
        <v>1</v>
      </c>
      <c r="B165">
        <v>1</v>
      </c>
      <c r="C165">
        <v>39</v>
      </c>
      <c r="D165" t="s">
        <v>2</v>
      </c>
      <c r="E165">
        <v>78.028000000000006</v>
      </c>
      <c r="F165">
        <v>0.82489999999999997</v>
      </c>
      <c r="G165">
        <v>179.04300000000001</v>
      </c>
      <c r="H165">
        <v>2.6560999999999999</v>
      </c>
      <c r="I165">
        <v>183</v>
      </c>
      <c r="J165">
        <v>5.8</v>
      </c>
      <c r="K165">
        <v>175.7</v>
      </c>
      <c r="L165">
        <v>4.9000000000000004</v>
      </c>
      <c r="M165">
        <v>78.819999999999993</v>
      </c>
      <c r="N165">
        <v>1.2495000000000001</v>
      </c>
      <c r="O165">
        <v>77.234999999999999</v>
      </c>
      <c r="P165">
        <v>1.0771999999999999</v>
      </c>
      <c r="Q165">
        <v>1.5849530000000001</v>
      </c>
      <c r="R165">
        <v>1.6497280000000001</v>
      </c>
      <c r="S165">
        <f t="shared" si="2"/>
        <v>94.590859498120992</v>
      </c>
    </row>
    <row r="166" spans="1:19">
      <c r="A166">
        <v>1</v>
      </c>
      <c r="B166">
        <v>1</v>
      </c>
      <c r="C166">
        <v>40</v>
      </c>
      <c r="D166" t="s">
        <v>2</v>
      </c>
      <c r="E166">
        <v>72.891000000000005</v>
      </c>
      <c r="F166">
        <v>0.66710000000000003</v>
      </c>
      <c r="G166">
        <v>156.464</v>
      </c>
      <c r="H166">
        <v>2.0247000000000002</v>
      </c>
      <c r="I166">
        <v>159.4</v>
      </c>
      <c r="J166">
        <v>4.0999999999999996</v>
      </c>
      <c r="K166">
        <v>153.6</v>
      </c>
      <c r="L166">
        <v>4</v>
      </c>
      <c r="M166">
        <v>73.566000000000003</v>
      </c>
      <c r="N166">
        <v>0.94630000000000003</v>
      </c>
      <c r="O166">
        <v>72.215999999999994</v>
      </c>
      <c r="P166">
        <v>0.9405</v>
      </c>
      <c r="Q166">
        <v>1.3507229999999999</v>
      </c>
      <c r="R166">
        <v>1.3341909999999999</v>
      </c>
      <c r="S166">
        <f t="shared" si="2"/>
        <v>109.26547743966422</v>
      </c>
    </row>
    <row r="167" spans="1:19">
      <c r="A167">
        <v>1</v>
      </c>
      <c r="B167">
        <v>1</v>
      </c>
      <c r="C167">
        <v>41</v>
      </c>
      <c r="D167" t="s">
        <v>2</v>
      </c>
      <c r="E167">
        <v>22.202000000000002</v>
      </c>
      <c r="F167">
        <v>2.2784</v>
      </c>
      <c r="G167">
        <v>15.638999999999999</v>
      </c>
      <c r="H167">
        <v>1.8789</v>
      </c>
      <c r="I167">
        <v>19.8</v>
      </c>
      <c r="J167">
        <v>3.4</v>
      </c>
      <c r="K167">
        <v>10.5</v>
      </c>
      <c r="L167">
        <v>4.2</v>
      </c>
      <c r="M167">
        <v>25.913</v>
      </c>
      <c r="N167">
        <v>2.2279</v>
      </c>
      <c r="O167">
        <v>18.491</v>
      </c>
      <c r="P167">
        <v>3.9748999999999999</v>
      </c>
      <c r="Q167">
        <v>7.4214589999999996</v>
      </c>
      <c r="R167">
        <v>4.5567279999999997</v>
      </c>
      <c r="S167">
        <f t="shared" si="2"/>
        <v>9.7445575842696641</v>
      </c>
    </row>
    <row r="168" spans="1:19">
      <c r="A168">
        <v>1</v>
      </c>
      <c r="B168">
        <v>1</v>
      </c>
      <c r="C168">
        <v>42</v>
      </c>
      <c r="D168" t="s">
        <v>2</v>
      </c>
      <c r="E168">
        <v>27.196999999999999</v>
      </c>
      <c r="F168">
        <v>1.1549</v>
      </c>
      <c r="G168">
        <v>21.788</v>
      </c>
      <c r="H168">
        <v>1.2827</v>
      </c>
      <c r="I168">
        <v>21.9</v>
      </c>
      <c r="J168">
        <v>2.9</v>
      </c>
      <c r="K168">
        <v>21.7</v>
      </c>
      <c r="L168">
        <v>2.2999999999999998</v>
      </c>
      <c r="M168">
        <v>27.256</v>
      </c>
      <c r="N168">
        <v>1.8066</v>
      </c>
      <c r="O168">
        <v>27.137</v>
      </c>
      <c r="P168">
        <v>1.4391</v>
      </c>
      <c r="Q168">
        <v>0.1193047</v>
      </c>
      <c r="R168">
        <v>2.3097530000000002</v>
      </c>
      <c r="S168">
        <f t="shared" si="2"/>
        <v>23.549225041129102</v>
      </c>
    </row>
    <row r="169" spans="1:19">
      <c r="A169">
        <v>1</v>
      </c>
      <c r="B169">
        <v>1</v>
      </c>
      <c r="C169">
        <v>43</v>
      </c>
      <c r="D169" t="s">
        <v>1</v>
      </c>
      <c r="E169" t="s">
        <v>0</v>
      </c>
      <c r="F169" t="s">
        <v>0</v>
      </c>
      <c r="G169" t="s">
        <v>0</v>
      </c>
      <c r="H169" t="s">
        <v>0</v>
      </c>
      <c r="I169" t="s">
        <v>0</v>
      </c>
      <c r="J169" t="s">
        <v>0</v>
      </c>
      <c r="K169" t="s">
        <v>0</v>
      </c>
      <c r="L169" t="s">
        <v>0</v>
      </c>
      <c r="M169" t="s">
        <v>0</v>
      </c>
      <c r="N169" t="s">
        <v>0</v>
      </c>
      <c r="O169" t="s">
        <v>0</v>
      </c>
      <c r="P169" t="s">
        <v>0</v>
      </c>
      <c r="Q169" t="s">
        <v>0</v>
      </c>
      <c r="R169" t="s">
        <v>0</v>
      </c>
      <c r="S169">
        <f t="shared" si="2"/>
        <v>0</v>
      </c>
    </row>
    <row r="170" spans="1:19">
      <c r="A170">
        <v>1</v>
      </c>
      <c r="B170">
        <v>1</v>
      </c>
      <c r="C170">
        <v>44</v>
      </c>
      <c r="D170" t="s">
        <v>1</v>
      </c>
      <c r="E170" t="s">
        <v>0</v>
      </c>
      <c r="F170" t="s">
        <v>0</v>
      </c>
      <c r="G170" t="s">
        <v>0</v>
      </c>
      <c r="H170" t="s">
        <v>0</v>
      </c>
      <c r="I170" t="s">
        <v>0</v>
      </c>
      <c r="J170" t="s">
        <v>0</v>
      </c>
      <c r="K170" t="s">
        <v>0</v>
      </c>
      <c r="L170" t="s">
        <v>0</v>
      </c>
      <c r="M170" t="s">
        <v>0</v>
      </c>
      <c r="N170" t="s">
        <v>0</v>
      </c>
      <c r="O170" t="s">
        <v>0</v>
      </c>
      <c r="P170" t="s">
        <v>0</v>
      </c>
      <c r="Q170" t="s">
        <v>0</v>
      </c>
      <c r="R170" t="s">
        <v>0</v>
      </c>
      <c r="S170">
        <f t="shared" si="2"/>
        <v>0</v>
      </c>
    </row>
    <row r="171" spans="1:19">
      <c r="A171">
        <v>1</v>
      </c>
      <c r="B171">
        <v>1</v>
      </c>
      <c r="C171">
        <v>45</v>
      </c>
      <c r="D171" t="s">
        <v>1</v>
      </c>
      <c r="E171" t="s">
        <v>0</v>
      </c>
      <c r="F171" t="s">
        <v>0</v>
      </c>
      <c r="G171" t="s">
        <v>0</v>
      </c>
      <c r="H171" t="s">
        <v>0</v>
      </c>
      <c r="I171" t="s">
        <v>0</v>
      </c>
      <c r="J171" t="s">
        <v>0</v>
      </c>
      <c r="K171" t="s">
        <v>0</v>
      </c>
      <c r="L171" t="s">
        <v>0</v>
      </c>
      <c r="M171" t="s">
        <v>0</v>
      </c>
      <c r="N171" t="s">
        <v>0</v>
      </c>
      <c r="O171" t="s">
        <v>0</v>
      </c>
      <c r="P171" t="s">
        <v>0</v>
      </c>
      <c r="Q171" t="s">
        <v>0</v>
      </c>
      <c r="R171" t="s">
        <v>0</v>
      </c>
      <c r="S171">
        <f t="shared" si="2"/>
        <v>0</v>
      </c>
    </row>
    <row r="172" spans="1:19">
      <c r="A172">
        <v>1</v>
      </c>
      <c r="B172">
        <v>1</v>
      </c>
      <c r="C172">
        <v>46</v>
      </c>
      <c r="D172" t="s">
        <v>1</v>
      </c>
      <c r="E172" t="s">
        <v>0</v>
      </c>
      <c r="F172" t="s">
        <v>0</v>
      </c>
      <c r="G172" t="s">
        <v>0</v>
      </c>
      <c r="H172" t="s">
        <v>0</v>
      </c>
      <c r="I172" t="s">
        <v>0</v>
      </c>
      <c r="J172" t="s">
        <v>0</v>
      </c>
      <c r="K172" t="s">
        <v>0</v>
      </c>
      <c r="L172" t="s">
        <v>0</v>
      </c>
      <c r="M172" t="s">
        <v>0</v>
      </c>
      <c r="N172" t="s">
        <v>0</v>
      </c>
      <c r="O172" t="s">
        <v>0</v>
      </c>
      <c r="P172" t="s">
        <v>0</v>
      </c>
      <c r="Q172" t="s">
        <v>0</v>
      </c>
      <c r="R172" t="s">
        <v>0</v>
      </c>
      <c r="S172">
        <f t="shared" si="2"/>
        <v>0</v>
      </c>
    </row>
    <row r="173" spans="1:19">
      <c r="A173">
        <v>1</v>
      </c>
      <c r="B173">
        <v>1</v>
      </c>
      <c r="C173">
        <v>47</v>
      </c>
      <c r="D173" t="s">
        <v>1</v>
      </c>
      <c r="E173" t="s">
        <v>0</v>
      </c>
      <c r="F173" t="s">
        <v>0</v>
      </c>
      <c r="G173" t="s">
        <v>0</v>
      </c>
      <c r="H173" t="s">
        <v>0</v>
      </c>
      <c r="I173" t="s">
        <v>0</v>
      </c>
      <c r="J173" t="s">
        <v>0</v>
      </c>
      <c r="K173" t="s">
        <v>0</v>
      </c>
      <c r="L173" t="s">
        <v>0</v>
      </c>
      <c r="M173" t="s">
        <v>0</v>
      </c>
      <c r="N173" t="s">
        <v>0</v>
      </c>
      <c r="O173" t="s">
        <v>0</v>
      </c>
      <c r="P173" t="s">
        <v>0</v>
      </c>
      <c r="Q173" t="s">
        <v>0</v>
      </c>
      <c r="R173" t="s">
        <v>0</v>
      </c>
      <c r="S173">
        <f t="shared" si="2"/>
        <v>0</v>
      </c>
    </row>
    <row r="174" spans="1:19">
      <c r="A174">
        <v>1</v>
      </c>
      <c r="B174">
        <v>1</v>
      </c>
      <c r="C174">
        <v>48</v>
      </c>
      <c r="D174" t="s">
        <v>1</v>
      </c>
      <c r="E174" t="s">
        <v>0</v>
      </c>
      <c r="F174" t="s">
        <v>0</v>
      </c>
      <c r="G174" t="s">
        <v>0</v>
      </c>
      <c r="H174" t="s">
        <v>0</v>
      </c>
      <c r="I174" t="s">
        <v>0</v>
      </c>
      <c r="J174" t="s">
        <v>0</v>
      </c>
      <c r="K174" t="s">
        <v>0</v>
      </c>
      <c r="L174" t="s">
        <v>0</v>
      </c>
      <c r="M174" t="s">
        <v>0</v>
      </c>
      <c r="N174" t="s">
        <v>0</v>
      </c>
      <c r="O174" t="s">
        <v>0</v>
      </c>
      <c r="P174" t="s">
        <v>0</v>
      </c>
      <c r="Q174" t="s">
        <v>0</v>
      </c>
      <c r="R174" t="s">
        <v>0</v>
      </c>
      <c r="S174">
        <f t="shared" si="2"/>
        <v>0</v>
      </c>
    </row>
    <row r="175" spans="1:19">
      <c r="A175">
        <v>1</v>
      </c>
      <c r="B175">
        <v>1</v>
      </c>
      <c r="C175">
        <v>49</v>
      </c>
      <c r="D175" t="s">
        <v>1</v>
      </c>
      <c r="E175" t="s">
        <v>0</v>
      </c>
      <c r="F175" t="s">
        <v>0</v>
      </c>
      <c r="G175" t="s">
        <v>0</v>
      </c>
      <c r="H175" t="s">
        <v>0</v>
      </c>
      <c r="I175" t="s">
        <v>0</v>
      </c>
      <c r="J175" t="s">
        <v>0</v>
      </c>
      <c r="K175" t="s">
        <v>0</v>
      </c>
      <c r="L175" t="s">
        <v>0</v>
      </c>
      <c r="M175" t="s">
        <v>0</v>
      </c>
      <c r="N175" t="s">
        <v>0</v>
      </c>
      <c r="O175" t="s">
        <v>0</v>
      </c>
      <c r="P175" t="s">
        <v>0</v>
      </c>
      <c r="Q175" t="s">
        <v>0</v>
      </c>
      <c r="R175" t="s">
        <v>0</v>
      </c>
      <c r="S175">
        <f t="shared" si="2"/>
        <v>0</v>
      </c>
    </row>
    <row r="176" spans="1:19">
      <c r="A176">
        <v>1</v>
      </c>
      <c r="B176">
        <v>1</v>
      </c>
      <c r="C176">
        <v>50</v>
      </c>
      <c r="D176" t="s">
        <v>1</v>
      </c>
      <c r="E176" t="s">
        <v>0</v>
      </c>
      <c r="F176" t="s">
        <v>0</v>
      </c>
      <c r="G176" t="s">
        <v>0</v>
      </c>
      <c r="H176" t="s">
        <v>0</v>
      </c>
      <c r="I176" t="s">
        <v>0</v>
      </c>
      <c r="J176" t="s">
        <v>0</v>
      </c>
      <c r="K176" t="s">
        <v>0</v>
      </c>
      <c r="L176" t="s">
        <v>0</v>
      </c>
      <c r="M176" t="s">
        <v>0</v>
      </c>
      <c r="N176" t="s">
        <v>0</v>
      </c>
      <c r="O176" t="s">
        <v>0</v>
      </c>
      <c r="P176" t="s">
        <v>0</v>
      </c>
      <c r="Q176" t="s">
        <v>0</v>
      </c>
      <c r="R176" t="s">
        <v>0</v>
      </c>
      <c r="S176">
        <f t="shared" si="2"/>
        <v>0</v>
      </c>
    </row>
    <row r="177" spans="1:19">
      <c r="A177">
        <v>1</v>
      </c>
      <c r="B177">
        <v>1</v>
      </c>
      <c r="C177">
        <v>51</v>
      </c>
      <c r="D177" t="s">
        <v>1</v>
      </c>
      <c r="E177" t="s">
        <v>0</v>
      </c>
      <c r="F177" t="s">
        <v>0</v>
      </c>
      <c r="G177" t="s">
        <v>0</v>
      </c>
      <c r="H177" t="s">
        <v>0</v>
      </c>
      <c r="I177" t="s">
        <v>0</v>
      </c>
      <c r="J177" t="s">
        <v>0</v>
      </c>
      <c r="K177" t="s">
        <v>0</v>
      </c>
      <c r="L177" t="s">
        <v>0</v>
      </c>
      <c r="M177" t="s">
        <v>0</v>
      </c>
      <c r="N177" t="s">
        <v>0</v>
      </c>
      <c r="O177" t="s">
        <v>0</v>
      </c>
      <c r="P177" t="s">
        <v>0</v>
      </c>
      <c r="Q177" t="s">
        <v>0</v>
      </c>
      <c r="R177" t="s">
        <v>0</v>
      </c>
      <c r="S177">
        <f t="shared" si="2"/>
        <v>0</v>
      </c>
    </row>
    <row r="178" spans="1:19">
      <c r="A178">
        <v>1</v>
      </c>
      <c r="B178">
        <v>1</v>
      </c>
      <c r="C178">
        <v>52</v>
      </c>
      <c r="D178" t="s">
        <v>1</v>
      </c>
      <c r="E178" t="s">
        <v>0</v>
      </c>
      <c r="F178" t="s">
        <v>0</v>
      </c>
      <c r="G178" t="s">
        <v>0</v>
      </c>
      <c r="H178" t="s">
        <v>0</v>
      </c>
      <c r="I178" t="s">
        <v>0</v>
      </c>
      <c r="J178" t="s">
        <v>0</v>
      </c>
      <c r="K178" t="s">
        <v>0</v>
      </c>
      <c r="L178" t="s">
        <v>0</v>
      </c>
      <c r="M178" t="s">
        <v>0</v>
      </c>
      <c r="N178" t="s">
        <v>0</v>
      </c>
      <c r="O178" t="s">
        <v>0</v>
      </c>
      <c r="P178" t="s">
        <v>0</v>
      </c>
      <c r="Q178" t="s">
        <v>0</v>
      </c>
      <c r="R178" t="s">
        <v>0</v>
      </c>
      <c r="S178">
        <f t="shared" si="2"/>
        <v>0</v>
      </c>
    </row>
    <row r="179" spans="1:19">
      <c r="A179">
        <v>1</v>
      </c>
      <c r="B179">
        <v>1</v>
      </c>
      <c r="C179">
        <v>53</v>
      </c>
      <c r="D179" t="s">
        <v>1</v>
      </c>
      <c r="E179" t="s">
        <v>0</v>
      </c>
      <c r="F179" t="s">
        <v>0</v>
      </c>
      <c r="G179" t="s">
        <v>0</v>
      </c>
      <c r="H179" t="s">
        <v>0</v>
      </c>
      <c r="I179" t="s">
        <v>0</v>
      </c>
      <c r="J179" t="s">
        <v>0</v>
      </c>
      <c r="K179" t="s">
        <v>0</v>
      </c>
      <c r="L179" t="s">
        <v>0</v>
      </c>
      <c r="M179" t="s">
        <v>0</v>
      </c>
      <c r="N179" t="s">
        <v>0</v>
      </c>
      <c r="O179" t="s">
        <v>0</v>
      </c>
      <c r="P179" t="s">
        <v>0</v>
      </c>
      <c r="Q179" t="s">
        <v>0</v>
      </c>
      <c r="R179" t="s">
        <v>0</v>
      </c>
      <c r="S179">
        <f t="shared" si="2"/>
        <v>0</v>
      </c>
    </row>
    <row r="180" spans="1:19">
      <c r="A180">
        <v>2</v>
      </c>
      <c r="B180">
        <v>0</v>
      </c>
      <c r="C180">
        <v>-53</v>
      </c>
      <c r="D180" t="s">
        <v>1</v>
      </c>
      <c r="E180" t="s">
        <v>0</v>
      </c>
      <c r="F180" t="s">
        <v>0</v>
      </c>
      <c r="G180" t="s">
        <v>0</v>
      </c>
      <c r="H180" t="s">
        <v>0</v>
      </c>
      <c r="I180" t="s">
        <v>0</v>
      </c>
      <c r="J180" t="s">
        <v>0</v>
      </c>
      <c r="K180" t="s">
        <v>0</v>
      </c>
      <c r="L180" t="s">
        <v>0</v>
      </c>
      <c r="M180" t="s">
        <v>0</v>
      </c>
      <c r="N180" t="s">
        <v>0</v>
      </c>
      <c r="O180" t="s">
        <v>0</v>
      </c>
      <c r="P180" t="s">
        <v>0</v>
      </c>
      <c r="Q180" t="s">
        <v>0</v>
      </c>
      <c r="R180" t="s">
        <v>0</v>
      </c>
      <c r="S180">
        <f t="shared" si="2"/>
        <v>0</v>
      </c>
    </row>
    <row r="181" spans="1:19">
      <c r="A181">
        <v>2</v>
      </c>
      <c r="B181">
        <v>0</v>
      </c>
      <c r="C181">
        <v>-52</v>
      </c>
      <c r="D181" t="s">
        <v>1</v>
      </c>
      <c r="E181" t="s">
        <v>0</v>
      </c>
      <c r="F181" t="s">
        <v>0</v>
      </c>
      <c r="G181" t="s">
        <v>0</v>
      </c>
      <c r="H181" t="s">
        <v>0</v>
      </c>
      <c r="I181" t="s">
        <v>0</v>
      </c>
      <c r="J181" t="s">
        <v>0</v>
      </c>
      <c r="K181" t="s">
        <v>0</v>
      </c>
      <c r="L181" t="s">
        <v>0</v>
      </c>
      <c r="M181" t="s">
        <v>0</v>
      </c>
      <c r="N181" t="s">
        <v>0</v>
      </c>
      <c r="O181" t="s">
        <v>0</v>
      </c>
      <c r="P181" t="s">
        <v>0</v>
      </c>
      <c r="Q181" t="s">
        <v>0</v>
      </c>
      <c r="R181" t="s">
        <v>0</v>
      </c>
      <c r="S181">
        <f t="shared" si="2"/>
        <v>0</v>
      </c>
    </row>
    <row r="182" spans="1:19">
      <c r="A182">
        <v>2</v>
      </c>
      <c r="B182">
        <v>0</v>
      </c>
      <c r="C182">
        <v>-51</v>
      </c>
      <c r="D182" t="s">
        <v>1</v>
      </c>
      <c r="E182" t="s">
        <v>0</v>
      </c>
      <c r="F182" t="s">
        <v>0</v>
      </c>
      <c r="G182" t="s">
        <v>0</v>
      </c>
      <c r="H182" t="s">
        <v>0</v>
      </c>
      <c r="I182" t="s">
        <v>0</v>
      </c>
      <c r="J182" t="s">
        <v>0</v>
      </c>
      <c r="K182" t="s">
        <v>0</v>
      </c>
      <c r="L182" t="s">
        <v>0</v>
      </c>
      <c r="M182" t="s">
        <v>0</v>
      </c>
      <c r="N182" t="s">
        <v>0</v>
      </c>
      <c r="O182" t="s">
        <v>0</v>
      </c>
      <c r="P182" t="s">
        <v>0</v>
      </c>
      <c r="Q182" t="s">
        <v>0</v>
      </c>
      <c r="R182" t="s">
        <v>0</v>
      </c>
      <c r="S182">
        <f t="shared" si="2"/>
        <v>0</v>
      </c>
    </row>
    <row r="183" spans="1:19">
      <c r="A183">
        <v>2</v>
      </c>
      <c r="B183">
        <v>0</v>
      </c>
      <c r="C183">
        <v>-50</v>
      </c>
      <c r="D183" t="s">
        <v>1</v>
      </c>
      <c r="E183" t="s">
        <v>0</v>
      </c>
      <c r="F183" t="s">
        <v>0</v>
      </c>
      <c r="G183" t="s">
        <v>0</v>
      </c>
      <c r="H183" t="s">
        <v>0</v>
      </c>
      <c r="I183" t="s">
        <v>0</v>
      </c>
      <c r="J183" t="s">
        <v>0</v>
      </c>
      <c r="K183" t="s">
        <v>0</v>
      </c>
      <c r="L183" t="s">
        <v>0</v>
      </c>
      <c r="M183" t="s">
        <v>0</v>
      </c>
      <c r="N183" t="s">
        <v>0</v>
      </c>
      <c r="O183" t="s">
        <v>0</v>
      </c>
      <c r="P183" t="s">
        <v>0</v>
      </c>
      <c r="Q183" t="s">
        <v>0</v>
      </c>
      <c r="R183" t="s">
        <v>0</v>
      </c>
      <c r="S183">
        <f t="shared" si="2"/>
        <v>0</v>
      </c>
    </row>
    <row r="184" spans="1:19">
      <c r="A184">
        <v>2</v>
      </c>
      <c r="B184">
        <v>0</v>
      </c>
      <c r="C184">
        <v>-49</v>
      </c>
      <c r="D184" t="s">
        <v>1</v>
      </c>
      <c r="E184" t="s">
        <v>0</v>
      </c>
      <c r="F184" t="s">
        <v>0</v>
      </c>
      <c r="G184" t="s">
        <v>0</v>
      </c>
      <c r="H184" t="s">
        <v>0</v>
      </c>
      <c r="I184" t="s">
        <v>0</v>
      </c>
      <c r="J184" t="s">
        <v>0</v>
      </c>
      <c r="K184" t="s">
        <v>0</v>
      </c>
      <c r="L184" t="s">
        <v>0</v>
      </c>
      <c r="M184" t="s">
        <v>0</v>
      </c>
      <c r="N184" t="s">
        <v>0</v>
      </c>
      <c r="O184" t="s">
        <v>0</v>
      </c>
      <c r="P184" t="s">
        <v>0</v>
      </c>
      <c r="Q184" t="s">
        <v>0</v>
      </c>
      <c r="R184" t="s">
        <v>0</v>
      </c>
      <c r="S184">
        <f t="shared" si="2"/>
        <v>0</v>
      </c>
    </row>
    <row r="185" spans="1:19">
      <c r="A185">
        <v>2</v>
      </c>
      <c r="B185">
        <v>0</v>
      </c>
      <c r="C185">
        <v>-48</v>
      </c>
      <c r="D185" t="s">
        <v>1</v>
      </c>
      <c r="E185" t="s">
        <v>0</v>
      </c>
      <c r="F185" t="s">
        <v>0</v>
      </c>
      <c r="G185" t="s">
        <v>0</v>
      </c>
      <c r="H185" t="s">
        <v>0</v>
      </c>
      <c r="I185" t="s">
        <v>0</v>
      </c>
      <c r="J185" t="s">
        <v>0</v>
      </c>
      <c r="K185" t="s">
        <v>0</v>
      </c>
      <c r="L185" t="s">
        <v>0</v>
      </c>
      <c r="M185" t="s">
        <v>0</v>
      </c>
      <c r="N185" t="s">
        <v>0</v>
      </c>
      <c r="O185" t="s">
        <v>0</v>
      </c>
      <c r="P185" t="s">
        <v>0</v>
      </c>
      <c r="Q185" t="s">
        <v>0</v>
      </c>
      <c r="R185" t="s">
        <v>0</v>
      </c>
      <c r="S185">
        <f t="shared" si="2"/>
        <v>0</v>
      </c>
    </row>
    <row r="186" spans="1:19">
      <c r="A186">
        <v>2</v>
      </c>
      <c r="B186">
        <v>0</v>
      </c>
      <c r="C186">
        <v>-47</v>
      </c>
      <c r="D186" t="s">
        <v>1</v>
      </c>
      <c r="E186" t="s">
        <v>0</v>
      </c>
      <c r="F186" t="s">
        <v>0</v>
      </c>
      <c r="G186" t="s">
        <v>0</v>
      </c>
      <c r="H186" t="s">
        <v>0</v>
      </c>
      <c r="I186" t="s">
        <v>0</v>
      </c>
      <c r="J186" t="s">
        <v>0</v>
      </c>
      <c r="K186" t="s">
        <v>0</v>
      </c>
      <c r="L186" t="s">
        <v>0</v>
      </c>
      <c r="M186" t="s">
        <v>0</v>
      </c>
      <c r="N186" t="s">
        <v>0</v>
      </c>
      <c r="O186" t="s">
        <v>0</v>
      </c>
      <c r="P186" t="s">
        <v>0</v>
      </c>
      <c r="Q186" t="s">
        <v>0</v>
      </c>
      <c r="R186" t="s">
        <v>0</v>
      </c>
      <c r="S186">
        <f t="shared" si="2"/>
        <v>0</v>
      </c>
    </row>
    <row r="187" spans="1:19">
      <c r="A187">
        <v>2</v>
      </c>
      <c r="B187">
        <v>0</v>
      </c>
      <c r="C187">
        <v>-46</v>
      </c>
      <c r="D187" t="s">
        <v>1</v>
      </c>
      <c r="E187" t="s">
        <v>0</v>
      </c>
      <c r="F187" t="s">
        <v>0</v>
      </c>
      <c r="G187" t="s">
        <v>0</v>
      </c>
      <c r="H187" t="s">
        <v>0</v>
      </c>
      <c r="I187" t="s">
        <v>0</v>
      </c>
      <c r="J187" t="s">
        <v>0</v>
      </c>
      <c r="K187" t="s">
        <v>0</v>
      </c>
      <c r="L187" t="s">
        <v>0</v>
      </c>
      <c r="M187" t="s">
        <v>0</v>
      </c>
      <c r="N187" t="s">
        <v>0</v>
      </c>
      <c r="O187" t="s">
        <v>0</v>
      </c>
      <c r="P187" t="s">
        <v>0</v>
      </c>
      <c r="Q187" t="s">
        <v>0</v>
      </c>
      <c r="R187" t="s">
        <v>0</v>
      </c>
      <c r="S187">
        <f t="shared" si="2"/>
        <v>0</v>
      </c>
    </row>
    <row r="188" spans="1:19">
      <c r="A188">
        <v>2</v>
      </c>
      <c r="B188">
        <v>0</v>
      </c>
      <c r="C188">
        <v>-45</v>
      </c>
      <c r="D188" t="s">
        <v>1</v>
      </c>
      <c r="E188" t="s">
        <v>0</v>
      </c>
      <c r="F188" t="s">
        <v>0</v>
      </c>
      <c r="G188" t="s">
        <v>0</v>
      </c>
      <c r="H188" t="s">
        <v>0</v>
      </c>
      <c r="I188" t="s">
        <v>0</v>
      </c>
      <c r="J188" t="s">
        <v>0</v>
      </c>
      <c r="K188" t="s">
        <v>0</v>
      </c>
      <c r="L188" t="s">
        <v>0</v>
      </c>
      <c r="M188" t="s">
        <v>0</v>
      </c>
      <c r="N188" t="s">
        <v>0</v>
      </c>
      <c r="O188" t="s">
        <v>0</v>
      </c>
      <c r="P188" t="s">
        <v>0</v>
      </c>
      <c r="Q188" t="s">
        <v>0</v>
      </c>
      <c r="R188" t="s">
        <v>0</v>
      </c>
      <c r="S188">
        <f t="shared" si="2"/>
        <v>0</v>
      </c>
    </row>
    <row r="189" spans="1:19">
      <c r="A189">
        <v>2</v>
      </c>
      <c r="B189">
        <v>0</v>
      </c>
      <c r="C189">
        <v>-44</v>
      </c>
      <c r="D189" t="s">
        <v>1</v>
      </c>
      <c r="E189" t="s">
        <v>0</v>
      </c>
      <c r="F189" t="s">
        <v>0</v>
      </c>
      <c r="G189" t="s">
        <v>0</v>
      </c>
      <c r="H189" t="s">
        <v>0</v>
      </c>
      <c r="I189" t="s">
        <v>0</v>
      </c>
      <c r="J189" t="s">
        <v>0</v>
      </c>
      <c r="K189" t="s">
        <v>0</v>
      </c>
      <c r="L189" t="s">
        <v>0</v>
      </c>
      <c r="M189" t="s">
        <v>0</v>
      </c>
      <c r="N189" t="s">
        <v>0</v>
      </c>
      <c r="O189" t="s">
        <v>0</v>
      </c>
      <c r="P189" t="s">
        <v>0</v>
      </c>
      <c r="Q189" t="s">
        <v>0</v>
      </c>
      <c r="R189" t="s">
        <v>0</v>
      </c>
      <c r="S189">
        <f t="shared" si="2"/>
        <v>0</v>
      </c>
    </row>
    <row r="190" spans="1:19">
      <c r="A190">
        <v>2</v>
      </c>
      <c r="B190">
        <v>0</v>
      </c>
      <c r="C190">
        <v>-43</v>
      </c>
      <c r="D190" t="s">
        <v>2</v>
      </c>
      <c r="E190">
        <v>78.581000000000003</v>
      </c>
      <c r="F190">
        <v>1.1457999999999999</v>
      </c>
      <c r="G190">
        <v>182</v>
      </c>
      <c r="H190">
        <v>5.3</v>
      </c>
      <c r="I190">
        <v>182</v>
      </c>
      <c r="J190">
        <v>5.3</v>
      </c>
      <c r="K190">
        <v>182</v>
      </c>
      <c r="L190">
        <v>5.3</v>
      </c>
      <c r="M190">
        <v>78.581000000000003</v>
      </c>
      <c r="N190">
        <v>1.1457999999999999</v>
      </c>
      <c r="O190">
        <v>78.581000000000003</v>
      </c>
      <c r="P190">
        <v>1.1457999999999999</v>
      </c>
      <c r="Q190">
        <v>0</v>
      </c>
      <c r="R190">
        <v>0</v>
      </c>
      <c r="S190">
        <f t="shared" si="2"/>
        <v>68.581776924419628</v>
      </c>
    </row>
    <row r="191" spans="1:19">
      <c r="A191">
        <v>2</v>
      </c>
      <c r="B191">
        <v>0</v>
      </c>
      <c r="C191">
        <v>-42</v>
      </c>
      <c r="D191" t="s">
        <v>2</v>
      </c>
      <c r="E191">
        <v>22.375</v>
      </c>
      <c r="F191">
        <v>1.6918</v>
      </c>
      <c r="G191">
        <v>15</v>
      </c>
      <c r="H191">
        <v>2.2000000000000002</v>
      </c>
      <c r="I191">
        <v>15</v>
      </c>
      <c r="J191">
        <v>2.2000000000000002</v>
      </c>
      <c r="K191">
        <v>15</v>
      </c>
      <c r="L191">
        <v>2.2000000000000002</v>
      </c>
      <c r="M191">
        <v>22.375</v>
      </c>
      <c r="N191">
        <v>1.6918</v>
      </c>
      <c r="O191">
        <v>22.375</v>
      </c>
      <c r="P191">
        <v>1.6918</v>
      </c>
      <c r="Q191">
        <v>0</v>
      </c>
      <c r="R191">
        <v>0</v>
      </c>
      <c r="S191">
        <f t="shared" si="2"/>
        <v>13.225558576663909</v>
      </c>
    </row>
    <row r="192" spans="1:19">
      <c r="A192">
        <v>2</v>
      </c>
      <c r="B192">
        <v>0</v>
      </c>
      <c r="C192">
        <v>-41</v>
      </c>
      <c r="D192" t="s">
        <v>2</v>
      </c>
      <c r="E192">
        <v>174.45400000000001</v>
      </c>
      <c r="F192">
        <v>2.2784</v>
      </c>
      <c r="G192">
        <v>897.3</v>
      </c>
      <c r="H192">
        <v>23.4</v>
      </c>
      <c r="I192">
        <v>897.3</v>
      </c>
      <c r="J192">
        <v>23.4</v>
      </c>
      <c r="K192">
        <v>897.3</v>
      </c>
      <c r="L192">
        <v>23.4</v>
      </c>
      <c r="M192">
        <v>174.45400000000001</v>
      </c>
      <c r="N192">
        <v>2.2784</v>
      </c>
      <c r="O192">
        <v>174.45400000000001</v>
      </c>
      <c r="P192">
        <v>2.2784</v>
      </c>
      <c r="Q192">
        <v>0</v>
      </c>
      <c r="R192">
        <v>0</v>
      </c>
      <c r="S192">
        <f t="shared" si="2"/>
        <v>76.568644662921358</v>
      </c>
    </row>
    <row r="193" spans="1:19">
      <c r="A193">
        <v>2</v>
      </c>
      <c r="B193">
        <v>0</v>
      </c>
      <c r="C193">
        <v>-40</v>
      </c>
      <c r="D193" t="s">
        <v>2</v>
      </c>
      <c r="E193">
        <v>102.10299999999999</v>
      </c>
      <c r="F193">
        <v>1.3143</v>
      </c>
      <c r="G193">
        <v>307.2</v>
      </c>
      <c r="H193">
        <v>7.9</v>
      </c>
      <c r="I193">
        <v>307.2</v>
      </c>
      <c r="J193">
        <v>7.9</v>
      </c>
      <c r="K193">
        <v>307.2</v>
      </c>
      <c r="L193">
        <v>7.9</v>
      </c>
      <c r="M193">
        <v>102.10299999999999</v>
      </c>
      <c r="N193">
        <v>1.3143</v>
      </c>
      <c r="O193">
        <v>102.10299999999999</v>
      </c>
      <c r="P193">
        <v>1.3143</v>
      </c>
      <c r="Q193">
        <v>0</v>
      </c>
      <c r="R193">
        <v>0</v>
      </c>
      <c r="S193">
        <f t="shared" si="2"/>
        <v>77.686220801947798</v>
      </c>
    </row>
    <row r="194" spans="1:19">
      <c r="A194">
        <v>2</v>
      </c>
      <c r="B194">
        <v>0</v>
      </c>
      <c r="C194">
        <v>-39</v>
      </c>
      <c r="D194" t="s">
        <v>2</v>
      </c>
      <c r="E194">
        <v>33.101999999999997</v>
      </c>
      <c r="F194">
        <v>1.9125000000000001</v>
      </c>
      <c r="G194">
        <v>32.6</v>
      </c>
      <c r="H194">
        <v>3.7</v>
      </c>
      <c r="I194">
        <v>32.6</v>
      </c>
      <c r="J194">
        <v>3.7</v>
      </c>
      <c r="K194">
        <v>32.6</v>
      </c>
      <c r="L194">
        <v>3.7</v>
      </c>
      <c r="M194">
        <v>33.101999999999997</v>
      </c>
      <c r="N194">
        <v>1.9125000000000001</v>
      </c>
      <c r="O194">
        <v>33.101999999999997</v>
      </c>
      <c r="P194">
        <v>1.9125000000000001</v>
      </c>
      <c r="Q194">
        <v>0</v>
      </c>
      <c r="R194">
        <v>0</v>
      </c>
      <c r="S194">
        <f t="shared" si="2"/>
        <v>17.308235294117644</v>
      </c>
    </row>
    <row r="195" spans="1:19">
      <c r="A195">
        <v>2</v>
      </c>
      <c r="B195">
        <v>0</v>
      </c>
      <c r="C195">
        <v>-38</v>
      </c>
      <c r="D195" t="s">
        <v>2</v>
      </c>
      <c r="E195">
        <v>153.208</v>
      </c>
      <c r="F195">
        <v>1.6407</v>
      </c>
      <c r="G195">
        <v>691.6</v>
      </c>
      <c r="H195">
        <v>14.8</v>
      </c>
      <c r="I195">
        <v>691.6</v>
      </c>
      <c r="J195">
        <v>14.8</v>
      </c>
      <c r="K195">
        <v>691.6</v>
      </c>
      <c r="L195">
        <v>14.8</v>
      </c>
      <c r="M195">
        <v>153.208</v>
      </c>
      <c r="N195">
        <v>1.6407</v>
      </c>
      <c r="O195">
        <v>153.208</v>
      </c>
      <c r="P195">
        <v>1.6407</v>
      </c>
      <c r="Q195">
        <v>0</v>
      </c>
      <c r="R195">
        <v>0</v>
      </c>
      <c r="S195">
        <f t="shared" ref="S195:S258" si="3">IF(OR(E195="?",F195="?"),0,E195/F195)</f>
        <v>93.379655025294085</v>
      </c>
    </row>
    <row r="196" spans="1:19">
      <c r="A196">
        <v>2</v>
      </c>
      <c r="B196">
        <v>0</v>
      </c>
      <c r="C196">
        <v>-37</v>
      </c>
      <c r="D196" t="s">
        <v>2</v>
      </c>
      <c r="E196">
        <v>48.996000000000002</v>
      </c>
      <c r="F196">
        <v>1.4933000000000001</v>
      </c>
      <c r="G196">
        <v>70.900000000000006</v>
      </c>
      <c r="H196">
        <v>4.3</v>
      </c>
      <c r="I196">
        <v>70.900000000000006</v>
      </c>
      <c r="J196">
        <v>4.3</v>
      </c>
      <c r="K196">
        <v>70.900000000000006</v>
      </c>
      <c r="L196">
        <v>4.3</v>
      </c>
      <c r="M196">
        <v>48.996000000000002</v>
      </c>
      <c r="N196">
        <v>1.4933000000000001</v>
      </c>
      <c r="O196">
        <v>48.996000000000002</v>
      </c>
      <c r="P196">
        <v>1.4933000000000001</v>
      </c>
      <c r="Q196">
        <v>0</v>
      </c>
      <c r="R196">
        <v>0</v>
      </c>
      <c r="S196">
        <f t="shared" si="3"/>
        <v>32.810553807004624</v>
      </c>
    </row>
    <row r="197" spans="1:19">
      <c r="A197">
        <v>2</v>
      </c>
      <c r="B197">
        <v>0</v>
      </c>
      <c r="C197">
        <v>-36</v>
      </c>
      <c r="D197" t="s">
        <v>2</v>
      </c>
      <c r="E197">
        <v>182.18899999999999</v>
      </c>
      <c r="F197">
        <v>1.9016999999999999</v>
      </c>
      <c r="G197">
        <v>978</v>
      </c>
      <c r="H197">
        <v>20.399999999999999</v>
      </c>
      <c r="I197">
        <v>978</v>
      </c>
      <c r="J197">
        <v>20.399999999999999</v>
      </c>
      <c r="K197">
        <v>978</v>
      </c>
      <c r="L197">
        <v>20.399999999999999</v>
      </c>
      <c r="M197">
        <v>182.18899999999999</v>
      </c>
      <c r="N197">
        <v>1.9016999999999999</v>
      </c>
      <c r="O197">
        <v>182.18899999999999</v>
      </c>
      <c r="P197">
        <v>1.9016999999999999</v>
      </c>
      <c r="Q197">
        <v>0</v>
      </c>
      <c r="R197">
        <v>0</v>
      </c>
      <c r="S197">
        <f t="shared" si="3"/>
        <v>95.803228690119369</v>
      </c>
    </row>
    <row r="198" spans="1:19">
      <c r="A198">
        <v>2</v>
      </c>
      <c r="B198">
        <v>0</v>
      </c>
      <c r="C198">
        <v>-35</v>
      </c>
      <c r="D198" t="s">
        <v>2</v>
      </c>
      <c r="E198">
        <v>50.832000000000001</v>
      </c>
      <c r="F198">
        <v>1.5062</v>
      </c>
      <c r="G198">
        <v>76.3</v>
      </c>
      <c r="H198">
        <v>4.5</v>
      </c>
      <c r="I198">
        <v>76.3</v>
      </c>
      <c r="J198">
        <v>4.5</v>
      </c>
      <c r="K198">
        <v>76.3</v>
      </c>
      <c r="L198">
        <v>4.5</v>
      </c>
      <c r="M198">
        <v>50.832000000000001</v>
      </c>
      <c r="N198">
        <v>1.5062</v>
      </c>
      <c r="O198">
        <v>50.832000000000001</v>
      </c>
      <c r="P198">
        <v>1.5062</v>
      </c>
      <c r="Q198">
        <v>0</v>
      </c>
      <c r="R198">
        <v>0</v>
      </c>
      <c r="S198">
        <f t="shared" si="3"/>
        <v>33.74850617447882</v>
      </c>
    </row>
    <row r="199" spans="1:19">
      <c r="A199">
        <v>2</v>
      </c>
      <c r="B199">
        <v>0</v>
      </c>
      <c r="C199">
        <v>-34</v>
      </c>
      <c r="D199" t="s">
        <v>2</v>
      </c>
      <c r="E199">
        <v>255.76599999999999</v>
      </c>
      <c r="F199">
        <v>1.8191999999999999</v>
      </c>
      <c r="G199">
        <v>1927</v>
      </c>
      <c r="H199">
        <v>27.4</v>
      </c>
      <c r="I199">
        <v>1927</v>
      </c>
      <c r="J199">
        <v>27.4</v>
      </c>
      <c r="K199">
        <v>1927</v>
      </c>
      <c r="L199">
        <v>27.4</v>
      </c>
      <c r="M199">
        <v>255.76599999999999</v>
      </c>
      <c r="N199">
        <v>1.8191999999999999</v>
      </c>
      <c r="O199">
        <v>255.76599999999999</v>
      </c>
      <c r="P199">
        <v>1.8191999999999999</v>
      </c>
      <c r="Q199">
        <v>0</v>
      </c>
      <c r="R199">
        <v>0</v>
      </c>
      <c r="S199">
        <f t="shared" si="3"/>
        <v>140.59256816182938</v>
      </c>
    </row>
    <row r="200" spans="1:19">
      <c r="A200">
        <v>2</v>
      </c>
      <c r="B200">
        <v>0</v>
      </c>
      <c r="C200">
        <v>-33</v>
      </c>
      <c r="D200" t="s">
        <v>2</v>
      </c>
      <c r="E200">
        <v>124.929</v>
      </c>
      <c r="F200">
        <v>0.99229999999999996</v>
      </c>
      <c r="G200">
        <v>459.7</v>
      </c>
      <c r="H200">
        <v>7.3</v>
      </c>
      <c r="I200">
        <v>459.7</v>
      </c>
      <c r="J200">
        <v>7.3</v>
      </c>
      <c r="K200">
        <v>459.7</v>
      </c>
      <c r="L200">
        <v>7.3</v>
      </c>
      <c r="M200">
        <v>124.929</v>
      </c>
      <c r="N200">
        <v>0.99229999999999996</v>
      </c>
      <c r="O200">
        <v>124.929</v>
      </c>
      <c r="P200">
        <v>0.99229999999999996</v>
      </c>
      <c r="Q200">
        <v>0</v>
      </c>
      <c r="R200">
        <v>0</v>
      </c>
      <c r="S200">
        <f t="shared" si="3"/>
        <v>125.89841781719238</v>
      </c>
    </row>
    <row r="201" spans="1:19">
      <c r="A201">
        <v>2</v>
      </c>
      <c r="B201">
        <v>0</v>
      </c>
      <c r="C201">
        <v>-32</v>
      </c>
      <c r="D201" t="s">
        <v>2</v>
      </c>
      <c r="E201">
        <v>66.144999999999996</v>
      </c>
      <c r="F201">
        <v>0.82169999999999999</v>
      </c>
      <c r="G201">
        <v>128.9</v>
      </c>
      <c r="H201">
        <v>3.2</v>
      </c>
      <c r="I201">
        <v>128.9</v>
      </c>
      <c r="J201">
        <v>3.2</v>
      </c>
      <c r="K201">
        <v>128.9</v>
      </c>
      <c r="L201">
        <v>3.2</v>
      </c>
      <c r="M201">
        <v>66.144999999999996</v>
      </c>
      <c r="N201">
        <v>0.82169999999999999</v>
      </c>
      <c r="O201">
        <v>66.144999999999996</v>
      </c>
      <c r="P201">
        <v>0.82169999999999999</v>
      </c>
      <c r="Q201">
        <v>0</v>
      </c>
      <c r="R201">
        <v>0</v>
      </c>
      <c r="S201">
        <f t="shared" si="3"/>
        <v>80.497748570037729</v>
      </c>
    </row>
    <row r="202" spans="1:19">
      <c r="A202">
        <v>2</v>
      </c>
      <c r="B202">
        <v>0</v>
      </c>
      <c r="C202">
        <v>-31</v>
      </c>
      <c r="D202" t="s">
        <v>3</v>
      </c>
      <c r="E202">
        <v>387.577</v>
      </c>
      <c r="F202">
        <v>2.4098000000000002</v>
      </c>
      <c r="G202">
        <v>4425.2</v>
      </c>
      <c r="H202">
        <v>55</v>
      </c>
      <c r="I202">
        <v>4425.2</v>
      </c>
      <c r="J202">
        <v>55</v>
      </c>
      <c r="K202">
        <v>4425.2</v>
      </c>
      <c r="L202">
        <v>55</v>
      </c>
      <c r="M202">
        <v>387.577</v>
      </c>
      <c r="N202">
        <v>2.4098000000000002</v>
      </c>
      <c r="O202">
        <v>387.577</v>
      </c>
      <c r="P202">
        <v>2.4098000000000002</v>
      </c>
      <c r="Q202">
        <v>0</v>
      </c>
      <c r="R202">
        <v>0</v>
      </c>
      <c r="S202">
        <f t="shared" si="3"/>
        <v>160.83367914349736</v>
      </c>
    </row>
    <row r="203" spans="1:19">
      <c r="A203">
        <v>2</v>
      </c>
      <c r="B203">
        <v>0</v>
      </c>
      <c r="C203">
        <v>-30</v>
      </c>
      <c r="D203" t="s">
        <v>2</v>
      </c>
      <c r="E203">
        <v>136.80000000000001</v>
      </c>
      <c r="F203">
        <v>1.0676000000000001</v>
      </c>
      <c r="G203">
        <v>551.20000000000005</v>
      </c>
      <c r="H203">
        <v>8.6</v>
      </c>
      <c r="I203">
        <v>551.20000000000005</v>
      </c>
      <c r="J203">
        <v>8.6</v>
      </c>
      <c r="K203">
        <v>551.20000000000005</v>
      </c>
      <c r="L203">
        <v>8.6</v>
      </c>
      <c r="M203">
        <v>136.80000000000001</v>
      </c>
      <c r="N203">
        <v>1.0676000000000001</v>
      </c>
      <c r="O203">
        <v>136.80000000000001</v>
      </c>
      <c r="P203">
        <v>1.0676000000000001</v>
      </c>
      <c r="Q203">
        <v>0</v>
      </c>
      <c r="R203">
        <v>0</v>
      </c>
      <c r="S203">
        <f t="shared" si="3"/>
        <v>128.13787935556388</v>
      </c>
    </row>
    <row r="204" spans="1:19">
      <c r="A204">
        <v>2</v>
      </c>
      <c r="B204">
        <v>0</v>
      </c>
      <c r="C204">
        <v>-29</v>
      </c>
      <c r="D204" t="s">
        <v>2</v>
      </c>
      <c r="E204">
        <v>163.33099999999999</v>
      </c>
      <c r="F204">
        <v>1.1333</v>
      </c>
      <c r="G204">
        <v>785.7</v>
      </c>
      <c r="H204">
        <v>10.9</v>
      </c>
      <c r="I204">
        <v>785.7</v>
      </c>
      <c r="J204">
        <v>10.9</v>
      </c>
      <c r="K204">
        <v>785.7</v>
      </c>
      <c r="L204">
        <v>10.9</v>
      </c>
      <c r="M204">
        <v>163.33099999999999</v>
      </c>
      <c r="N204">
        <v>1.1333</v>
      </c>
      <c r="O204">
        <v>163.33099999999999</v>
      </c>
      <c r="P204">
        <v>1.1333</v>
      </c>
      <c r="Q204">
        <v>0</v>
      </c>
      <c r="R204">
        <v>0</v>
      </c>
      <c r="S204">
        <f t="shared" si="3"/>
        <v>144.11982705373686</v>
      </c>
    </row>
    <row r="205" spans="1:19">
      <c r="A205">
        <v>2</v>
      </c>
      <c r="B205">
        <v>0</v>
      </c>
      <c r="C205">
        <v>-28</v>
      </c>
      <c r="D205" t="s">
        <v>2</v>
      </c>
      <c r="E205">
        <v>81.111999999999995</v>
      </c>
      <c r="F205">
        <v>0.83760000000000001</v>
      </c>
      <c r="G205">
        <v>193.8</v>
      </c>
      <c r="H205">
        <v>4</v>
      </c>
      <c r="I205">
        <v>193.8</v>
      </c>
      <c r="J205">
        <v>4</v>
      </c>
      <c r="K205">
        <v>193.8</v>
      </c>
      <c r="L205">
        <v>4</v>
      </c>
      <c r="M205">
        <v>81.111999999999995</v>
      </c>
      <c r="N205">
        <v>0.83760000000000001</v>
      </c>
      <c r="O205">
        <v>81.111999999999995</v>
      </c>
      <c r="P205">
        <v>0.83760000000000001</v>
      </c>
      <c r="Q205">
        <v>0</v>
      </c>
      <c r="R205">
        <v>0</v>
      </c>
      <c r="S205">
        <f t="shared" si="3"/>
        <v>96.838586437440298</v>
      </c>
    </row>
    <row r="206" spans="1:19">
      <c r="A206">
        <v>2</v>
      </c>
      <c r="B206">
        <v>0</v>
      </c>
      <c r="C206">
        <v>-27</v>
      </c>
      <c r="D206" t="s">
        <v>2</v>
      </c>
      <c r="E206">
        <v>212.69</v>
      </c>
      <c r="F206">
        <v>2.0042</v>
      </c>
      <c r="G206">
        <v>1332.6</v>
      </c>
      <c r="H206">
        <v>25.1</v>
      </c>
      <c r="I206">
        <v>1332.6</v>
      </c>
      <c r="J206">
        <v>25.1</v>
      </c>
      <c r="K206">
        <v>1332.6</v>
      </c>
      <c r="L206">
        <v>25.1</v>
      </c>
      <c r="M206">
        <v>212.69</v>
      </c>
      <c r="N206">
        <v>2.0042</v>
      </c>
      <c r="O206">
        <v>212.69</v>
      </c>
      <c r="P206">
        <v>2.0042</v>
      </c>
      <c r="Q206">
        <v>0</v>
      </c>
      <c r="R206">
        <v>0</v>
      </c>
      <c r="S206">
        <f t="shared" si="3"/>
        <v>106.12214349865283</v>
      </c>
    </row>
    <row r="207" spans="1:19">
      <c r="A207">
        <v>2</v>
      </c>
      <c r="B207">
        <v>0</v>
      </c>
      <c r="C207">
        <v>-26</v>
      </c>
      <c r="D207" t="s">
        <v>2</v>
      </c>
      <c r="E207">
        <v>238.08099999999999</v>
      </c>
      <c r="F207">
        <v>1.8974</v>
      </c>
      <c r="G207">
        <v>1669.6</v>
      </c>
      <c r="H207">
        <v>26.6</v>
      </c>
      <c r="I207">
        <v>1669.6</v>
      </c>
      <c r="J207">
        <v>26.6</v>
      </c>
      <c r="K207">
        <v>1669.6</v>
      </c>
      <c r="L207">
        <v>26.6</v>
      </c>
      <c r="M207">
        <v>238.08099999999999</v>
      </c>
      <c r="N207">
        <v>1.8974</v>
      </c>
      <c r="O207">
        <v>238.08099999999999</v>
      </c>
      <c r="P207">
        <v>1.8974</v>
      </c>
      <c r="Q207">
        <v>0</v>
      </c>
      <c r="R207">
        <v>0</v>
      </c>
      <c r="S207">
        <f t="shared" si="3"/>
        <v>125.47749552018551</v>
      </c>
    </row>
    <row r="208" spans="1:19">
      <c r="A208">
        <v>2</v>
      </c>
      <c r="B208">
        <v>0</v>
      </c>
      <c r="C208">
        <v>-25</v>
      </c>
      <c r="D208" t="s">
        <v>2</v>
      </c>
      <c r="E208">
        <v>38.119</v>
      </c>
      <c r="F208">
        <v>1.1157999999999999</v>
      </c>
      <c r="G208">
        <v>42.9</v>
      </c>
      <c r="H208">
        <v>2.5</v>
      </c>
      <c r="I208">
        <v>42.9</v>
      </c>
      <c r="J208">
        <v>2.5</v>
      </c>
      <c r="K208">
        <v>42.9</v>
      </c>
      <c r="L208">
        <v>2.5</v>
      </c>
      <c r="M208">
        <v>38.119</v>
      </c>
      <c r="N208">
        <v>1.1157999999999999</v>
      </c>
      <c r="O208">
        <v>38.119</v>
      </c>
      <c r="P208">
        <v>1.1157999999999999</v>
      </c>
      <c r="Q208">
        <v>0</v>
      </c>
      <c r="R208">
        <v>0</v>
      </c>
      <c r="S208">
        <f t="shared" si="3"/>
        <v>34.162932425165806</v>
      </c>
    </row>
    <row r="209" spans="1:19">
      <c r="A209">
        <v>2</v>
      </c>
      <c r="B209">
        <v>0</v>
      </c>
      <c r="C209">
        <v>-24</v>
      </c>
      <c r="D209" t="s">
        <v>2</v>
      </c>
      <c r="E209">
        <v>484.19200000000001</v>
      </c>
      <c r="F209">
        <v>2.8687999999999998</v>
      </c>
      <c r="G209">
        <v>6905.4</v>
      </c>
      <c r="H209">
        <v>81.8</v>
      </c>
      <c r="I209">
        <v>6905.4</v>
      </c>
      <c r="J209">
        <v>81.8</v>
      </c>
      <c r="K209">
        <v>6905.4</v>
      </c>
      <c r="L209">
        <v>81.8</v>
      </c>
      <c r="M209">
        <v>484.19200000000001</v>
      </c>
      <c r="N209">
        <v>2.8687999999999998</v>
      </c>
      <c r="O209">
        <v>484.19200000000001</v>
      </c>
      <c r="P209">
        <v>2.8687999999999998</v>
      </c>
      <c r="Q209">
        <v>0</v>
      </c>
      <c r="R209">
        <v>0</v>
      </c>
      <c r="S209">
        <f t="shared" si="3"/>
        <v>168.77858337981039</v>
      </c>
    </row>
    <row r="210" spans="1:19">
      <c r="A210">
        <v>2</v>
      </c>
      <c r="B210">
        <v>0</v>
      </c>
      <c r="C210">
        <v>-23</v>
      </c>
      <c r="D210" t="s">
        <v>2</v>
      </c>
      <c r="E210">
        <v>175.00399999999999</v>
      </c>
      <c r="F210">
        <v>1.2129000000000001</v>
      </c>
      <c r="G210">
        <v>902</v>
      </c>
      <c r="H210">
        <v>12.5</v>
      </c>
      <c r="I210">
        <v>902</v>
      </c>
      <c r="J210">
        <v>12.5</v>
      </c>
      <c r="K210">
        <v>902</v>
      </c>
      <c r="L210">
        <v>12.5</v>
      </c>
      <c r="M210">
        <v>175.00399999999999</v>
      </c>
      <c r="N210">
        <v>1.2129000000000001</v>
      </c>
      <c r="O210">
        <v>175.00399999999999</v>
      </c>
      <c r="P210">
        <v>1.2129000000000001</v>
      </c>
      <c r="Q210">
        <v>0</v>
      </c>
      <c r="R210">
        <v>0</v>
      </c>
      <c r="S210">
        <f t="shared" si="3"/>
        <v>144.285596504246</v>
      </c>
    </row>
    <row r="211" spans="1:19">
      <c r="A211">
        <v>2</v>
      </c>
      <c r="B211">
        <v>0</v>
      </c>
      <c r="C211">
        <v>-22</v>
      </c>
      <c r="D211" t="s">
        <v>3</v>
      </c>
      <c r="E211">
        <v>299.32900000000001</v>
      </c>
      <c r="F211">
        <v>1.8608</v>
      </c>
      <c r="G211">
        <v>2638.8</v>
      </c>
      <c r="H211">
        <v>32.799999999999997</v>
      </c>
      <c r="I211">
        <v>2638.8</v>
      </c>
      <c r="J211">
        <v>32.799999999999997</v>
      </c>
      <c r="K211">
        <v>2638.8</v>
      </c>
      <c r="L211">
        <v>32.799999999999997</v>
      </c>
      <c r="M211">
        <v>299.32900000000001</v>
      </c>
      <c r="N211">
        <v>1.8608</v>
      </c>
      <c r="O211">
        <v>299.32900000000001</v>
      </c>
      <c r="P211">
        <v>1.8608</v>
      </c>
      <c r="Q211">
        <v>0</v>
      </c>
      <c r="R211">
        <v>0</v>
      </c>
      <c r="S211">
        <f t="shared" si="3"/>
        <v>160.86038263112641</v>
      </c>
    </row>
    <row r="212" spans="1:19">
      <c r="A212">
        <v>2</v>
      </c>
      <c r="B212">
        <v>0</v>
      </c>
      <c r="C212">
        <v>-21</v>
      </c>
      <c r="D212" t="s">
        <v>2</v>
      </c>
      <c r="E212">
        <v>74.876000000000005</v>
      </c>
      <c r="F212">
        <v>1.089</v>
      </c>
      <c r="G212">
        <v>165.2</v>
      </c>
      <c r="H212">
        <v>4.8</v>
      </c>
      <c r="I212">
        <v>165.2</v>
      </c>
      <c r="J212">
        <v>4.8</v>
      </c>
      <c r="K212">
        <v>165.2</v>
      </c>
      <c r="L212">
        <v>4.8</v>
      </c>
      <c r="M212">
        <v>74.876000000000005</v>
      </c>
      <c r="N212">
        <v>1.089</v>
      </c>
      <c r="O212">
        <v>74.876000000000005</v>
      </c>
      <c r="P212">
        <v>1.089</v>
      </c>
      <c r="Q212">
        <v>0</v>
      </c>
      <c r="R212">
        <v>0</v>
      </c>
      <c r="S212">
        <f t="shared" si="3"/>
        <v>68.756657483930212</v>
      </c>
    </row>
    <row r="213" spans="1:19">
      <c r="A213">
        <v>2</v>
      </c>
      <c r="B213">
        <v>0</v>
      </c>
      <c r="C213">
        <v>-20</v>
      </c>
      <c r="D213" t="s">
        <v>2</v>
      </c>
      <c r="E213">
        <v>424.56799999999998</v>
      </c>
      <c r="F213">
        <v>2.3837999999999999</v>
      </c>
      <c r="G213">
        <v>5308.9</v>
      </c>
      <c r="H213">
        <v>59.6</v>
      </c>
      <c r="I213">
        <v>5308.9</v>
      </c>
      <c r="J213">
        <v>59.6</v>
      </c>
      <c r="K213">
        <v>5308.9</v>
      </c>
      <c r="L213">
        <v>59.6</v>
      </c>
      <c r="M213">
        <v>424.56799999999998</v>
      </c>
      <c r="N213">
        <v>2.3837999999999999</v>
      </c>
      <c r="O213">
        <v>424.56799999999998</v>
      </c>
      <c r="P213">
        <v>2.3837999999999999</v>
      </c>
      <c r="Q213">
        <v>0</v>
      </c>
      <c r="R213">
        <v>0</v>
      </c>
      <c r="S213">
        <f t="shared" si="3"/>
        <v>178.10554576726236</v>
      </c>
    </row>
    <row r="214" spans="1:19">
      <c r="A214">
        <v>2</v>
      </c>
      <c r="B214">
        <v>0</v>
      </c>
      <c r="C214">
        <v>-19</v>
      </c>
      <c r="D214" t="s">
        <v>2</v>
      </c>
      <c r="E214">
        <v>344.86900000000003</v>
      </c>
      <c r="F214">
        <v>2.0779000000000001</v>
      </c>
      <c r="G214">
        <v>3502.8</v>
      </c>
      <c r="H214">
        <v>42.2</v>
      </c>
      <c r="I214">
        <v>3502.8</v>
      </c>
      <c r="J214">
        <v>42.2</v>
      </c>
      <c r="K214">
        <v>3502.8</v>
      </c>
      <c r="L214">
        <v>42.2</v>
      </c>
      <c r="M214">
        <v>344.86900000000003</v>
      </c>
      <c r="N214">
        <v>2.0779000000000001</v>
      </c>
      <c r="O214">
        <v>344.86900000000003</v>
      </c>
      <c r="P214">
        <v>2.0779000000000001</v>
      </c>
      <c r="Q214">
        <v>0</v>
      </c>
      <c r="R214">
        <v>0</v>
      </c>
      <c r="S214">
        <f t="shared" si="3"/>
        <v>165.96996968092787</v>
      </c>
    </row>
    <row r="215" spans="1:19">
      <c r="A215">
        <v>2</v>
      </c>
      <c r="B215">
        <v>0</v>
      </c>
      <c r="C215">
        <v>-18</v>
      </c>
      <c r="D215" t="s">
        <v>2</v>
      </c>
      <c r="E215">
        <v>442.02699999999999</v>
      </c>
      <c r="F215">
        <v>2.3203</v>
      </c>
      <c r="G215">
        <v>5754.4</v>
      </c>
      <c r="H215">
        <v>60.4</v>
      </c>
      <c r="I215">
        <v>5754.4</v>
      </c>
      <c r="J215">
        <v>60.4</v>
      </c>
      <c r="K215">
        <v>5754.4</v>
      </c>
      <c r="L215">
        <v>60.4</v>
      </c>
      <c r="M215">
        <v>442.02699999999999</v>
      </c>
      <c r="N215">
        <v>2.3203</v>
      </c>
      <c r="O215">
        <v>442.02699999999999</v>
      </c>
      <c r="P215">
        <v>2.3203</v>
      </c>
      <c r="Q215">
        <v>0</v>
      </c>
      <c r="R215">
        <v>0</v>
      </c>
      <c r="S215">
        <f t="shared" si="3"/>
        <v>190.50424514071454</v>
      </c>
    </row>
    <row r="216" spans="1:19">
      <c r="A216">
        <v>2</v>
      </c>
      <c r="B216">
        <v>0</v>
      </c>
      <c r="C216">
        <v>-17</v>
      </c>
      <c r="D216" t="s">
        <v>2</v>
      </c>
      <c r="E216">
        <v>50.414000000000001</v>
      </c>
      <c r="F216">
        <v>0.80879999999999996</v>
      </c>
      <c r="G216">
        <v>74.900000000000006</v>
      </c>
      <c r="H216">
        <v>2.4</v>
      </c>
      <c r="I216">
        <v>74.900000000000006</v>
      </c>
      <c r="J216">
        <v>2.4</v>
      </c>
      <c r="K216">
        <v>74.900000000000006</v>
      </c>
      <c r="L216">
        <v>2.4</v>
      </c>
      <c r="M216">
        <v>50.414000000000001</v>
      </c>
      <c r="N216">
        <v>0.80879999999999996</v>
      </c>
      <c r="O216">
        <v>50.414000000000001</v>
      </c>
      <c r="P216">
        <v>0.80879999999999996</v>
      </c>
      <c r="Q216">
        <v>0</v>
      </c>
      <c r="R216">
        <v>0</v>
      </c>
      <c r="S216">
        <f t="shared" si="3"/>
        <v>62.331849653808113</v>
      </c>
    </row>
    <row r="217" spans="1:19">
      <c r="A217">
        <v>2</v>
      </c>
      <c r="B217">
        <v>0</v>
      </c>
      <c r="C217">
        <v>-16</v>
      </c>
      <c r="D217" t="s">
        <v>2</v>
      </c>
      <c r="E217">
        <v>220.352</v>
      </c>
      <c r="F217">
        <v>1.3563000000000001</v>
      </c>
      <c r="G217">
        <v>1430</v>
      </c>
      <c r="H217">
        <v>17.600000000000001</v>
      </c>
      <c r="I217">
        <v>1430</v>
      </c>
      <c r="J217">
        <v>17.600000000000001</v>
      </c>
      <c r="K217">
        <v>1430</v>
      </c>
      <c r="L217">
        <v>17.600000000000001</v>
      </c>
      <c r="M217">
        <v>220.352</v>
      </c>
      <c r="N217">
        <v>1.3563000000000001</v>
      </c>
      <c r="O217">
        <v>220.352</v>
      </c>
      <c r="P217">
        <v>1.3563000000000001</v>
      </c>
      <c r="Q217">
        <v>0</v>
      </c>
      <c r="R217">
        <v>0</v>
      </c>
      <c r="S217">
        <f t="shared" si="3"/>
        <v>162.46553122465531</v>
      </c>
    </row>
    <row r="218" spans="1:19">
      <c r="A218">
        <v>2</v>
      </c>
      <c r="B218">
        <v>0</v>
      </c>
      <c r="C218">
        <v>-15</v>
      </c>
      <c r="D218" t="s">
        <v>2</v>
      </c>
      <c r="E218">
        <v>132.494</v>
      </c>
      <c r="F218">
        <v>0.84589999999999999</v>
      </c>
      <c r="G218">
        <v>517</v>
      </c>
      <c r="H218">
        <v>6.6</v>
      </c>
      <c r="I218">
        <v>517</v>
      </c>
      <c r="J218">
        <v>6.6</v>
      </c>
      <c r="K218">
        <v>517</v>
      </c>
      <c r="L218">
        <v>6.6</v>
      </c>
      <c r="M218">
        <v>132.494</v>
      </c>
      <c r="N218">
        <v>0.84589999999999999</v>
      </c>
      <c r="O218">
        <v>132.494</v>
      </c>
      <c r="P218">
        <v>0.84589999999999999</v>
      </c>
      <c r="Q218">
        <v>0</v>
      </c>
      <c r="R218">
        <v>0</v>
      </c>
      <c r="S218">
        <f t="shared" si="3"/>
        <v>156.6308074240454</v>
      </c>
    </row>
    <row r="219" spans="1:19">
      <c r="A219">
        <v>2</v>
      </c>
      <c r="B219">
        <v>0</v>
      </c>
      <c r="C219">
        <v>-14</v>
      </c>
      <c r="D219" t="s">
        <v>2</v>
      </c>
      <c r="E219">
        <v>47.44</v>
      </c>
      <c r="F219">
        <v>0.57289999999999996</v>
      </c>
      <c r="G219">
        <v>66.3</v>
      </c>
      <c r="H219">
        <v>1.6</v>
      </c>
      <c r="I219">
        <v>66.3</v>
      </c>
      <c r="J219">
        <v>1.6</v>
      </c>
      <c r="K219">
        <v>66.3</v>
      </c>
      <c r="L219">
        <v>1.6</v>
      </c>
      <c r="M219">
        <v>47.44</v>
      </c>
      <c r="N219">
        <v>0.57289999999999996</v>
      </c>
      <c r="O219">
        <v>47.44</v>
      </c>
      <c r="P219">
        <v>0.57289999999999996</v>
      </c>
      <c r="Q219">
        <v>0</v>
      </c>
      <c r="R219">
        <v>0</v>
      </c>
      <c r="S219">
        <f t="shared" si="3"/>
        <v>82.806772560656313</v>
      </c>
    </row>
    <row r="220" spans="1:19">
      <c r="A220">
        <v>2</v>
      </c>
      <c r="B220">
        <v>0</v>
      </c>
      <c r="C220">
        <v>-13</v>
      </c>
      <c r="D220" t="s">
        <v>2</v>
      </c>
      <c r="E220">
        <v>151.297</v>
      </c>
      <c r="F220">
        <v>1.1449</v>
      </c>
      <c r="G220">
        <v>674.2</v>
      </c>
      <c r="H220">
        <v>10.199999999999999</v>
      </c>
      <c r="I220">
        <v>674.2</v>
      </c>
      <c r="J220">
        <v>10.199999999999999</v>
      </c>
      <c r="K220">
        <v>674.2</v>
      </c>
      <c r="L220">
        <v>10.199999999999999</v>
      </c>
      <c r="M220">
        <v>151.297</v>
      </c>
      <c r="N220">
        <v>1.1449</v>
      </c>
      <c r="O220">
        <v>151.297</v>
      </c>
      <c r="P220">
        <v>1.1449</v>
      </c>
      <c r="Q220">
        <v>0</v>
      </c>
      <c r="R220">
        <v>0</v>
      </c>
      <c r="S220">
        <f t="shared" si="3"/>
        <v>132.14865927155211</v>
      </c>
    </row>
    <row r="221" spans="1:19">
      <c r="A221">
        <v>2</v>
      </c>
      <c r="B221">
        <v>0</v>
      </c>
      <c r="C221">
        <v>-12</v>
      </c>
      <c r="D221" t="s">
        <v>2</v>
      </c>
      <c r="E221">
        <v>153.1</v>
      </c>
      <c r="F221">
        <v>0.87619999999999998</v>
      </c>
      <c r="G221">
        <v>690.3</v>
      </c>
      <c r="H221">
        <v>7.9</v>
      </c>
      <c r="I221">
        <v>690.3</v>
      </c>
      <c r="J221">
        <v>7.9</v>
      </c>
      <c r="K221">
        <v>690.3</v>
      </c>
      <c r="L221">
        <v>7.9</v>
      </c>
      <c r="M221">
        <v>153.1</v>
      </c>
      <c r="N221">
        <v>0.87619999999999998</v>
      </c>
      <c r="O221">
        <v>153.1</v>
      </c>
      <c r="P221">
        <v>0.87619999999999998</v>
      </c>
      <c r="Q221">
        <v>0</v>
      </c>
      <c r="R221">
        <v>0</v>
      </c>
      <c r="S221">
        <f t="shared" si="3"/>
        <v>174.73179639351747</v>
      </c>
    </row>
    <row r="222" spans="1:19">
      <c r="A222">
        <v>2</v>
      </c>
      <c r="B222">
        <v>0</v>
      </c>
      <c r="C222">
        <v>-11</v>
      </c>
      <c r="D222" t="s">
        <v>2</v>
      </c>
      <c r="E222">
        <v>17.981000000000002</v>
      </c>
      <c r="F222">
        <v>0.95040000000000002</v>
      </c>
      <c r="G222">
        <v>9.6</v>
      </c>
      <c r="H222">
        <v>1</v>
      </c>
      <c r="I222">
        <v>9.6</v>
      </c>
      <c r="J222">
        <v>1</v>
      </c>
      <c r="K222">
        <v>9.6</v>
      </c>
      <c r="L222">
        <v>1</v>
      </c>
      <c r="M222">
        <v>17.981000000000002</v>
      </c>
      <c r="N222">
        <v>0.95040000000000002</v>
      </c>
      <c r="O222">
        <v>17.981000000000002</v>
      </c>
      <c r="P222">
        <v>0.95040000000000002</v>
      </c>
      <c r="Q222">
        <v>0</v>
      </c>
      <c r="R222">
        <v>0</v>
      </c>
      <c r="S222">
        <f t="shared" si="3"/>
        <v>18.91940235690236</v>
      </c>
    </row>
    <row r="223" spans="1:19">
      <c r="A223">
        <v>2</v>
      </c>
      <c r="B223">
        <v>0</v>
      </c>
      <c r="C223">
        <v>-10</v>
      </c>
      <c r="D223" t="s">
        <v>2</v>
      </c>
      <c r="E223">
        <v>290.97699999999998</v>
      </c>
      <c r="F223">
        <v>1.5523</v>
      </c>
      <c r="G223">
        <v>2493.5</v>
      </c>
      <c r="H223">
        <v>26.6</v>
      </c>
      <c r="I223">
        <v>2493.5</v>
      </c>
      <c r="J223">
        <v>26.6</v>
      </c>
      <c r="K223">
        <v>2493.5</v>
      </c>
      <c r="L223">
        <v>26.6</v>
      </c>
      <c r="M223">
        <v>290.97699999999998</v>
      </c>
      <c r="N223">
        <v>1.5523</v>
      </c>
      <c r="O223">
        <v>290.97699999999998</v>
      </c>
      <c r="P223">
        <v>1.5523</v>
      </c>
      <c r="Q223">
        <v>0</v>
      </c>
      <c r="R223">
        <v>0</v>
      </c>
      <c r="S223">
        <f t="shared" si="3"/>
        <v>187.44894672421566</v>
      </c>
    </row>
    <row r="224" spans="1:19">
      <c r="A224">
        <v>2</v>
      </c>
      <c r="B224">
        <v>0</v>
      </c>
      <c r="C224">
        <v>-9</v>
      </c>
      <c r="D224" t="s">
        <v>2</v>
      </c>
      <c r="E224">
        <v>17.43</v>
      </c>
      <c r="F224">
        <v>0.78290000000000004</v>
      </c>
      <c r="G224">
        <v>9</v>
      </c>
      <c r="H224">
        <v>0.8</v>
      </c>
      <c r="I224">
        <v>9</v>
      </c>
      <c r="J224">
        <v>0.8</v>
      </c>
      <c r="K224">
        <v>9</v>
      </c>
      <c r="L224">
        <v>0.8</v>
      </c>
      <c r="M224">
        <v>17.43</v>
      </c>
      <c r="N224">
        <v>0.78290000000000004</v>
      </c>
      <c r="O224">
        <v>17.43</v>
      </c>
      <c r="P224">
        <v>0.78290000000000004</v>
      </c>
      <c r="Q224">
        <v>0</v>
      </c>
      <c r="R224">
        <v>0</v>
      </c>
      <c r="S224">
        <f t="shared" si="3"/>
        <v>22.263379741984927</v>
      </c>
    </row>
    <row r="225" spans="1:19">
      <c r="A225">
        <v>2</v>
      </c>
      <c r="B225">
        <v>0</v>
      </c>
      <c r="C225">
        <v>-8</v>
      </c>
      <c r="D225" t="s">
        <v>2</v>
      </c>
      <c r="E225">
        <v>269.01</v>
      </c>
      <c r="F225">
        <v>1.4644999999999999</v>
      </c>
      <c r="G225">
        <v>2131.1999999999998</v>
      </c>
      <c r="H225">
        <v>23.2</v>
      </c>
      <c r="I225">
        <v>2131.1999999999998</v>
      </c>
      <c r="J225">
        <v>23.2</v>
      </c>
      <c r="K225">
        <v>2131.1999999999998</v>
      </c>
      <c r="L225">
        <v>23.2</v>
      </c>
      <c r="M225">
        <v>269.01</v>
      </c>
      <c r="N225">
        <v>1.4644999999999999</v>
      </c>
      <c r="O225">
        <v>269.01</v>
      </c>
      <c r="P225">
        <v>1.4644999999999999</v>
      </c>
      <c r="Q225">
        <v>0</v>
      </c>
      <c r="R225">
        <v>0</v>
      </c>
      <c r="S225">
        <f t="shared" si="3"/>
        <v>183.68726527825197</v>
      </c>
    </row>
    <row r="226" spans="1:19">
      <c r="A226">
        <v>2</v>
      </c>
      <c r="B226">
        <v>0</v>
      </c>
      <c r="C226">
        <v>-7</v>
      </c>
      <c r="D226" t="s">
        <v>2</v>
      </c>
      <c r="E226">
        <v>134.958</v>
      </c>
      <c r="F226">
        <v>0.86819999999999997</v>
      </c>
      <c r="G226">
        <v>536.4</v>
      </c>
      <c r="H226">
        <v>6.9</v>
      </c>
      <c r="I226">
        <v>536.4</v>
      </c>
      <c r="J226">
        <v>6.9</v>
      </c>
      <c r="K226">
        <v>536.4</v>
      </c>
      <c r="L226">
        <v>6.9</v>
      </c>
      <c r="M226">
        <v>134.958</v>
      </c>
      <c r="N226">
        <v>0.86819999999999997</v>
      </c>
      <c r="O226">
        <v>134.958</v>
      </c>
      <c r="P226">
        <v>0.86819999999999997</v>
      </c>
      <c r="Q226">
        <v>0</v>
      </c>
      <c r="R226">
        <v>0</v>
      </c>
      <c r="S226">
        <f t="shared" si="3"/>
        <v>155.44574982722875</v>
      </c>
    </row>
    <row r="227" spans="1:19">
      <c r="A227">
        <v>2</v>
      </c>
      <c r="B227">
        <v>0</v>
      </c>
      <c r="C227">
        <v>-6</v>
      </c>
      <c r="D227" t="s">
        <v>2</v>
      </c>
      <c r="E227">
        <v>246.78100000000001</v>
      </c>
      <c r="F227">
        <v>1.2523</v>
      </c>
      <c r="G227">
        <v>1793.5</v>
      </c>
      <c r="H227">
        <v>18.2</v>
      </c>
      <c r="I227">
        <v>1793.5</v>
      </c>
      <c r="J227">
        <v>18.2</v>
      </c>
      <c r="K227">
        <v>1793.5</v>
      </c>
      <c r="L227">
        <v>18.2</v>
      </c>
      <c r="M227">
        <v>246.78100000000001</v>
      </c>
      <c r="N227">
        <v>1.2523</v>
      </c>
      <c r="O227">
        <v>246.78100000000001</v>
      </c>
      <c r="P227">
        <v>1.2523</v>
      </c>
      <c r="Q227">
        <v>0</v>
      </c>
      <c r="R227">
        <v>0</v>
      </c>
      <c r="S227">
        <f t="shared" si="3"/>
        <v>197.06220554180308</v>
      </c>
    </row>
    <row r="228" spans="1:19">
      <c r="A228">
        <v>2</v>
      </c>
      <c r="B228">
        <v>0</v>
      </c>
      <c r="C228">
        <v>-5</v>
      </c>
      <c r="D228" t="s">
        <v>2</v>
      </c>
      <c r="E228">
        <v>386.24400000000003</v>
      </c>
      <c r="F228">
        <v>1.93</v>
      </c>
      <c r="G228">
        <v>4393.5</v>
      </c>
      <c r="H228">
        <v>43.9</v>
      </c>
      <c r="I228">
        <v>4393.5</v>
      </c>
      <c r="J228">
        <v>43.9</v>
      </c>
      <c r="K228">
        <v>4393.5</v>
      </c>
      <c r="L228">
        <v>43.9</v>
      </c>
      <c r="M228">
        <v>386.24400000000003</v>
      </c>
      <c r="N228">
        <v>1.93</v>
      </c>
      <c r="O228">
        <v>386.24400000000003</v>
      </c>
      <c r="P228">
        <v>1.93</v>
      </c>
      <c r="Q228">
        <v>0</v>
      </c>
      <c r="R228">
        <v>0</v>
      </c>
      <c r="S228">
        <f t="shared" si="3"/>
        <v>200.12642487046634</v>
      </c>
    </row>
    <row r="229" spans="1:19">
      <c r="A229">
        <v>2</v>
      </c>
      <c r="B229">
        <v>0</v>
      </c>
      <c r="C229">
        <v>-4</v>
      </c>
      <c r="D229" t="s">
        <v>2</v>
      </c>
      <c r="E229">
        <v>82.796999999999997</v>
      </c>
      <c r="F229">
        <v>0.61529999999999996</v>
      </c>
      <c r="G229">
        <v>201.9</v>
      </c>
      <c r="H229">
        <v>3</v>
      </c>
      <c r="I229">
        <v>201.9</v>
      </c>
      <c r="J229">
        <v>3</v>
      </c>
      <c r="K229">
        <v>201.9</v>
      </c>
      <c r="L229">
        <v>3</v>
      </c>
      <c r="M229">
        <v>82.796999999999997</v>
      </c>
      <c r="N229">
        <v>0.61529999999999996</v>
      </c>
      <c r="O229">
        <v>82.796999999999997</v>
      </c>
      <c r="P229">
        <v>0.61529999999999996</v>
      </c>
      <c r="Q229">
        <v>0</v>
      </c>
      <c r="R229">
        <v>0</v>
      </c>
      <c r="S229">
        <f t="shared" si="3"/>
        <v>134.56362749878107</v>
      </c>
    </row>
    <row r="230" spans="1:19">
      <c r="A230">
        <v>2</v>
      </c>
      <c r="B230">
        <v>0</v>
      </c>
      <c r="C230">
        <v>-3</v>
      </c>
      <c r="D230" t="s">
        <v>2</v>
      </c>
      <c r="E230">
        <v>313.60300000000001</v>
      </c>
      <c r="F230">
        <v>1.619</v>
      </c>
      <c r="G230">
        <v>2896.3</v>
      </c>
      <c r="H230">
        <v>29.9</v>
      </c>
      <c r="I230">
        <v>2896.3</v>
      </c>
      <c r="J230">
        <v>29.9</v>
      </c>
      <c r="K230">
        <v>2896.3</v>
      </c>
      <c r="L230">
        <v>29.9</v>
      </c>
      <c r="M230">
        <v>313.60300000000001</v>
      </c>
      <c r="N230">
        <v>1.619</v>
      </c>
      <c r="O230">
        <v>313.60300000000001</v>
      </c>
      <c r="P230">
        <v>1.619</v>
      </c>
      <c r="Q230">
        <v>0</v>
      </c>
      <c r="R230">
        <v>0</v>
      </c>
      <c r="S230">
        <f t="shared" si="3"/>
        <v>193.70166769610873</v>
      </c>
    </row>
    <row r="231" spans="1:19">
      <c r="A231">
        <v>2</v>
      </c>
      <c r="B231">
        <v>0</v>
      </c>
      <c r="C231">
        <v>-2</v>
      </c>
      <c r="D231" t="s">
        <v>2</v>
      </c>
      <c r="E231">
        <v>167.74799999999999</v>
      </c>
      <c r="F231">
        <v>0.93130000000000002</v>
      </c>
      <c r="G231">
        <v>828.7</v>
      </c>
      <c r="H231">
        <v>9.1999999999999993</v>
      </c>
      <c r="I231">
        <v>828.7</v>
      </c>
      <c r="J231">
        <v>9.1999999999999993</v>
      </c>
      <c r="K231">
        <v>828.7</v>
      </c>
      <c r="L231">
        <v>9.1999999999999993</v>
      </c>
      <c r="M231">
        <v>167.74799999999999</v>
      </c>
      <c r="N231">
        <v>0.93130000000000002</v>
      </c>
      <c r="O231">
        <v>167.74799999999999</v>
      </c>
      <c r="P231">
        <v>0.93130000000000002</v>
      </c>
      <c r="Q231">
        <v>0</v>
      </c>
      <c r="R231">
        <v>0</v>
      </c>
      <c r="S231">
        <f t="shared" si="3"/>
        <v>180.12240953505849</v>
      </c>
    </row>
    <row r="232" spans="1:19">
      <c r="A232">
        <v>2</v>
      </c>
      <c r="B232">
        <v>0</v>
      </c>
      <c r="C232">
        <v>-1</v>
      </c>
      <c r="D232" t="s">
        <v>2</v>
      </c>
      <c r="E232">
        <v>203.44300000000001</v>
      </c>
      <c r="F232">
        <v>1.1435</v>
      </c>
      <c r="G232">
        <v>1218.9000000000001</v>
      </c>
      <c r="H232">
        <v>13.7</v>
      </c>
      <c r="I232">
        <v>1218.9000000000001</v>
      </c>
      <c r="J232">
        <v>13.7</v>
      </c>
      <c r="K232">
        <v>1218.9000000000001</v>
      </c>
      <c r="L232">
        <v>13.7</v>
      </c>
      <c r="M232">
        <v>203.44300000000001</v>
      </c>
      <c r="N232">
        <v>1.1435</v>
      </c>
      <c r="O232">
        <v>203.44300000000001</v>
      </c>
      <c r="P232">
        <v>1.1435</v>
      </c>
      <c r="Q232">
        <v>0</v>
      </c>
      <c r="R232">
        <v>0</v>
      </c>
      <c r="S232">
        <f t="shared" si="3"/>
        <v>177.91254919108005</v>
      </c>
    </row>
    <row r="233" spans="1:19">
      <c r="A233">
        <v>2</v>
      </c>
      <c r="B233">
        <v>0</v>
      </c>
      <c r="C233">
        <v>0</v>
      </c>
      <c r="D233" t="s">
        <v>2</v>
      </c>
      <c r="E233">
        <v>476.84199999999998</v>
      </c>
      <c r="F233">
        <v>2.3361000000000001</v>
      </c>
      <c r="G233">
        <v>6696.4</v>
      </c>
      <c r="H233">
        <v>65.599999999999994</v>
      </c>
      <c r="I233">
        <v>6696.4</v>
      </c>
      <c r="J233">
        <v>65.599999999999994</v>
      </c>
      <c r="K233">
        <v>6696.4</v>
      </c>
      <c r="L233">
        <v>65.599999999999994</v>
      </c>
      <c r="M233">
        <v>476.84199999999998</v>
      </c>
      <c r="N233">
        <v>2.3361000000000001</v>
      </c>
      <c r="O233">
        <v>476.84199999999998</v>
      </c>
      <c r="P233">
        <v>2.3361000000000001</v>
      </c>
      <c r="Q233">
        <v>0</v>
      </c>
      <c r="R233">
        <v>0</v>
      </c>
      <c r="S233">
        <f t="shared" si="3"/>
        <v>204.11883052951498</v>
      </c>
    </row>
    <row r="234" spans="1:19">
      <c r="A234">
        <v>2</v>
      </c>
      <c r="B234">
        <v>0</v>
      </c>
      <c r="C234">
        <v>1</v>
      </c>
      <c r="D234" t="s">
        <v>2</v>
      </c>
      <c r="E234">
        <v>19.905999999999999</v>
      </c>
      <c r="F234">
        <v>0.59830000000000005</v>
      </c>
      <c r="G234">
        <v>11.7</v>
      </c>
      <c r="H234">
        <v>0.7</v>
      </c>
      <c r="I234">
        <v>11.7</v>
      </c>
      <c r="J234">
        <v>0.7</v>
      </c>
      <c r="K234">
        <v>11.7</v>
      </c>
      <c r="L234">
        <v>0.7</v>
      </c>
      <c r="M234">
        <v>19.905999999999999</v>
      </c>
      <c r="N234">
        <v>0.59830000000000005</v>
      </c>
      <c r="O234">
        <v>19.905999999999999</v>
      </c>
      <c r="P234">
        <v>0.59830000000000005</v>
      </c>
      <c r="Q234">
        <v>0</v>
      </c>
      <c r="R234">
        <v>0</v>
      </c>
      <c r="S234">
        <f t="shared" si="3"/>
        <v>33.270934313889349</v>
      </c>
    </row>
    <row r="235" spans="1:19">
      <c r="A235">
        <v>2</v>
      </c>
      <c r="B235">
        <v>0</v>
      </c>
      <c r="C235">
        <v>2</v>
      </c>
      <c r="D235" t="s">
        <v>2</v>
      </c>
      <c r="E235">
        <v>507.24599999999998</v>
      </c>
      <c r="F235">
        <v>2.6981999999999999</v>
      </c>
      <c r="G235">
        <v>7577.8</v>
      </c>
      <c r="H235">
        <v>80.599999999999994</v>
      </c>
      <c r="I235">
        <v>7577.8</v>
      </c>
      <c r="J235">
        <v>80.599999999999994</v>
      </c>
      <c r="K235">
        <v>7577.8</v>
      </c>
      <c r="L235">
        <v>80.599999999999994</v>
      </c>
      <c r="M235">
        <v>507.24599999999998</v>
      </c>
      <c r="N235">
        <v>2.6981999999999999</v>
      </c>
      <c r="O235">
        <v>507.24599999999998</v>
      </c>
      <c r="P235">
        <v>2.6981999999999999</v>
      </c>
      <c r="Q235">
        <v>0</v>
      </c>
      <c r="R235">
        <v>0</v>
      </c>
      <c r="S235">
        <f t="shared" si="3"/>
        <v>187.99421836780076</v>
      </c>
    </row>
    <row r="236" spans="1:19">
      <c r="A236">
        <v>2</v>
      </c>
      <c r="B236">
        <v>0</v>
      </c>
      <c r="C236">
        <v>3</v>
      </c>
      <c r="D236" t="s">
        <v>2</v>
      </c>
      <c r="E236">
        <v>387.81099999999998</v>
      </c>
      <c r="F236">
        <v>1.9091</v>
      </c>
      <c r="G236">
        <v>4429.2</v>
      </c>
      <c r="H236">
        <v>43.6</v>
      </c>
      <c r="I236">
        <v>4429.2</v>
      </c>
      <c r="J236">
        <v>43.6</v>
      </c>
      <c r="K236">
        <v>4429.2</v>
      </c>
      <c r="L236">
        <v>43.6</v>
      </c>
      <c r="M236">
        <v>387.81099999999998</v>
      </c>
      <c r="N236">
        <v>1.9091</v>
      </c>
      <c r="O236">
        <v>387.81099999999998</v>
      </c>
      <c r="P236">
        <v>1.9091</v>
      </c>
      <c r="Q236">
        <v>0</v>
      </c>
      <c r="R236">
        <v>0</v>
      </c>
      <c r="S236">
        <f t="shared" si="3"/>
        <v>203.13812791367658</v>
      </c>
    </row>
    <row r="237" spans="1:19">
      <c r="A237">
        <v>2</v>
      </c>
      <c r="B237">
        <v>0</v>
      </c>
      <c r="C237">
        <v>4</v>
      </c>
      <c r="D237" t="s">
        <v>2</v>
      </c>
      <c r="E237">
        <v>353.32499999999999</v>
      </c>
      <c r="F237">
        <v>1.8167</v>
      </c>
      <c r="G237">
        <v>3676.5</v>
      </c>
      <c r="H237">
        <v>37.799999999999997</v>
      </c>
      <c r="I237">
        <v>3676.5</v>
      </c>
      <c r="J237">
        <v>37.799999999999997</v>
      </c>
      <c r="K237">
        <v>3676.5</v>
      </c>
      <c r="L237">
        <v>37.799999999999997</v>
      </c>
      <c r="M237">
        <v>353.32499999999999</v>
      </c>
      <c r="N237">
        <v>1.8167</v>
      </c>
      <c r="O237">
        <v>353.32499999999999</v>
      </c>
      <c r="P237">
        <v>1.8167</v>
      </c>
      <c r="Q237">
        <v>0</v>
      </c>
      <c r="R237">
        <v>0</v>
      </c>
      <c r="S237">
        <f t="shared" si="3"/>
        <v>194.48725711454836</v>
      </c>
    </row>
    <row r="238" spans="1:19">
      <c r="A238">
        <v>2</v>
      </c>
      <c r="B238">
        <v>0</v>
      </c>
      <c r="C238">
        <v>5</v>
      </c>
      <c r="D238" t="s">
        <v>2</v>
      </c>
      <c r="E238">
        <v>802.79700000000003</v>
      </c>
      <c r="F238">
        <v>5.5209999999999999</v>
      </c>
      <c r="G238">
        <v>18986.900000000001</v>
      </c>
      <c r="H238">
        <v>261</v>
      </c>
      <c r="I238">
        <v>18986.900000000001</v>
      </c>
      <c r="J238">
        <v>261</v>
      </c>
      <c r="K238">
        <v>18986.900000000001</v>
      </c>
      <c r="L238">
        <v>261</v>
      </c>
      <c r="M238">
        <v>802.79700000000003</v>
      </c>
      <c r="N238">
        <v>5.5209999999999999</v>
      </c>
      <c r="O238">
        <v>802.79700000000003</v>
      </c>
      <c r="P238">
        <v>5.5209999999999999</v>
      </c>
      <c r="Q238">
        <v>0</v>
      </c>
      <c r="R238">
        <v>0</v>
      </c>
      <c r="S238">
        <f t="shared" si="3"/>
        <v>145.40789712008694</v>
      </c>
    </row>
    <row r="239" spans="1:19">
      <c r="A239">
        <v>2</v>
      </c>
      <c r="B239">
        <v>0</v>
      </c>
      <c r="C239">
        <v>6</v>
      </c>
      <c r="D239" t="s">
        <v>2</v>
      </c>
      <c r="E239">
        <v>396.45299999999997</v>
      </c>
      <c r="F239">
        <v>2.2530000000000001</v>
      </c>
      <c r="G239">
        <v>4629</v>
      </c>
      <c r="H239">
        <v>52.6</v>
      </c>
      <c r="I239">
        <v>4629</v>
      </c>
      <c r="J239">
        <v>52.6</v>
      </c>
      <c r="K239">
        <v>4629</v>
      </c>
      <c r="L239">
        <v>52.6</v>
      </c>
      <c r="M239">
        <v>396.45299999999997</v>
      </c>
      <c r="N239">
        <v>2.2530000000000001</v>
      </c>
      <c r="O239">
        <v>396.45299999999997</v>
      </c>
      <c r="P239">
        <v>2.2530000000000001</v>
      </c>
      <c r="Q239">
        <v>0</v>
      </c>
      <c r="R239">
        <v>0</v>
      </c>
      <c r="S239">
        <f t="shared" si="3"/>
        <v>175.96671105193073</v>
      </c>
    </row>
    <row r="240" spans="1:19">
      <c r="A240">
        <v>2</v>
      </c>
      <c r="B240">
        <v>0</v>
      </c>
      <c r="C240">
        <v>7</v>
      </c>
      <c r="D240" t="s">
        <v>2</v>
      </c>
      <c r="E240">
        <v>405.06</v>
      </c>
      <c r="F240">
        <v>2.4315000000000002</v>
      </c>
      <c r="G240">
        <v>4832.3</v>
      </c>
      <c r="H240">
        <v>58</v>
      </c>
      <c r="I240">
        <v>4832.3</v>
      </c>
      <c r="J240">
        <v>58</v>
      </c>
      <c r="K240">
        <v>4832.3</v>
      </c>
      <c r="L240">
        <v>58</v>
      </c>
      <c r="M240">
        <v>405.06</v>
      </c>
      <c r="N240">
        <v>2.4315000000000002</v>
      </c>
      <c r="O240">
        <v>405.06</v>
      </c>
      <c r="P240">
        <v>2.4315000000000002</v>
      </c>
      <c r="Q240">
        <v>0</v>
      </c>
      <c r="R240">
        <v>0</v>
      </c>
      <c r="S240">
        <f t="shared" si="3"/>
        <v>166.58852560148054</v>
      </c>
    </row>
    <row r="241" spans="1:19">
      <c r="A241">
        <v>2</v>
      </c>
      <c r="B241">
        <v>0</v>
      </c>
      <c r="C241">
        <v>8</v>
      </c>
      <c r="D241" t="s">
        <v>2</v>
      </c>
      <c r="E241">
        <v>286.59500000000003</v>
      </c>
      <c r="F241">
        <v>1.7004999999999999</v>
      </c>
      <c r="G241">
        <v>2419</v>
      </c>
      <c r="H241">
        <v>28.7</v>
      </c>
      <c r="I241">
        <v>2419</v>
      </c>
      <c r="J241">
        <v>28.7</v>
      </c>
      <c r="K241">
        <v>2419</v>
      </c>
      <c r="L241">
        <v>28.7</v>
      </c>
      <c r="M241">
        <v>286.59500000000003</v>
      </c>
      <c r="N241">
        <v>1.7004999999999999</v>
      </c>
      <c r="O241">
        <v>286.59500000000003</v>
      </c>
      <c r="P241">
        <v>1.7004999999999999</v>
      </c>
      <c r="Q241">
        <v>0</v>
      </c>
      <c r="R241">
        <v>0</v>
      </c>
      <c r="S241">
        <f t="shared" si="3"/>
        <v>168.53572478682742</v>
      </c>
    </row>
    <row r="242" spans="1:19">
      <c r="A242">
        <v>2</v>
      </c>
      <c r="B242">
        <v>0</v>
      </c>
      <c r="C242">
        <v>9</v>
      </c>
      <c r="D242" t="s">
        <v>2</v>
      </c>
      <c r="E242">
        <v>771.41300000000001</v>
      </c>
      <c r="F242">
        <v>4.7371999999999996</v>
      </c>
      <c r="G242">
        <v>17531.2</v>
      </c>
      <c r="H242">
        <v>215.2</v>
      </c>
      <c r="I242">
        <v>17531.2</v>
      </c>
      <c r="J242">
        <v>215.2</v>
      </c>
      <c r="K242">
        <v>17531.2</v>
      </c>
      <c r="L242">
        <v>215.2</v>
      </c>
      <c r="M242">
        <v>771.41300000000001</v>
      </c>
      <c r="N242">
        <v>4.7371999999999996</v>
      </c>
      <c r="O242">
        <v>771.41300000000001</v>
      </c>
      <c r="P242">
        <v>4.7371999999999996</v>
      </c>
      <c r="Q242">
        <v>0</v>
      </c>
      <c r="R242">
        <v>0</v>
      </c>
      <c r="S242">
        <f t="shared" si="3"/>
        <v>162.84155197162883</v>
      </c>
    </row>
    <row r="243" spans="1:19">
      <c r="A243">
        <v>2</v>
      </c>
      <c r="B243">
        <v>0</v>
      </c>
      <c r="C243">
        <v>10</v>
      </c>
      <c r="D243" t="s">
        <v>2</v>
      </c>
      <c r="E243">
        <v>79.995000000000005</v>
      </c>
      <c r="F243">
        <v>0.84930000000000005</v>
      </c>
      <c r="G243">
        <v>188.5</v>
      </c>
      <c r="H243">
        <v>4</v>
      </c>
      <c r="I243">
        <v>188.5</v>
      </c>
      <c r="J243">
        <v>4</v>
      </c>
      <c r="K243">
        <v>188.5</v>
      </c>
      <c r="L243">
        <v>4</v>
      </c>
      <c r="M243">
        <v>79.995000000000005</v>
      </c>
      <c r="N243">
        <v>0.84930000000000005</v>
      </c>
      <c r="O243">
        <v>79.995000000000005</v>
      </c>
      <c r="P243">
        <v>0.84930000000000005</v>
      </c>
      <c r="Q243">
        <v>0</v>
      </c>
      <c r="R243">
        <v>0</v>
      </c>
      <c r="S243">
        <f t="shared" si="3"/>
        <v>94.189332391381143</v>
      </c>
    </row>
    <row r="244" spans="1:19">
      <c r="A244">
        <v>2</v>
      </c>
      <c r="B244">
        <v>0</v>
      </c>
      <c r="C244">
        <v>11</v>
      </c>
      <c r="D244" t="s">
        <v>2</v>
      </c>
      <c r="E244">
        <v>500.82499999999999</v>
      </c>
      <c r="F244">
        <v>3.4144999999999999</v>
      </c>
      <c r="G244">
        <v>7389</v>
      </c>
      <c r="H244">
        <v>100.7</v>
      </c>
      <c r="I244">
        <v>7389</v>
      </c>
      <c r="J244">
        <v>100.7</v>
      </c>
      <c r="K244">
        <v>7389</v>
      </c>
      <c r="L244">
        <v>100.7</v>
      </c>
      <c r="M244">
        <v>500.82499999999999</v>
      </c>
      <c r="N244">
        <v>3.4144999999999999</v>
      </c>
      <c r="O244">
        <v>500.82499999999999</v>
      </c>
      <c r="P244">
        <v>3.4144999999999999</v>
      </c>
      <c r="Q244">
        <v>0</v>
      </c>
      <c r="R244">
        <v>0</v>
      </c>
      <c r="S244">
        <f t="shared" si="3"/>
        <v>146.67594084053303</v>
      </c>
    </row>
    <row r="245" spans="1:19">
      <c r="A245">
        <v>2</v>
      </c>
      <c r="B245">
        <v>0</v>
      </c>
      <c r="C245">
        <v>12</v>
      </c>
      <c r="D245" t="s">
        <v>2</v>
      </c>
      <c r="E245">
        <v>294.62200000000001</v>
      </c>
      <c r="F245">
        <v>2.0461999999999998</v>
      </c>
      <c r="G245">
        <v>2556.6999999999998</v>
      </c>
      <c r="H245">
        <v>35.5</v>
      </c>
      <c r="I245">
        <v>2556.6999999999998</v>
      </c>
      <c r="J245">
        <v>35.5</v>
      </c>
      <c r="K245">
        <v>2556.6999999999998</v>
      </c>
      <c r="L245">
        <v>35.5</v>
      </c>
      <c r="M245">
        <v>294.62200000000001</v>
      </c>
      <c r="N245">
        <v>2.0461999999999998</v>
      </c>
      <c r="O245">
        <v>294.62200000000001</v>
      </c>
      <c r="P245">
        <v>2.0461999999999998</v>
      </c>
      <c r="Q245">
        <v>0</v>
      </c>
      <c r="R245">
        <v>0</v>
      </c>
      <c r="S245">
        <f t="shared" si="3"/>
        <v>143.98494770794645</v>
      </c>
    </row>
    <row r="246" spans="1:19">
      <c r="A246">
        <v>2</v>
      </c>
      <c r="B246">
        <v>0</v>
      </c>
      <c r="C246">
        <v>13</v>
      </c>
      <c r="D246" t="s">
        <v>2</v>
      </c>
      <c r="E246">
        <v>431.06799999999998</v>
      </c>
      <c r="F246">
        <v>2.5762999999999998</v>
      </c>
      <c r="G246">
        <v>5473.4</v>
      </c>
      <c r="H246">
        <v>65.400000000000006</v>
      </c>
      <c r="I246">
        <v>5473.4</v>
      </c>
      <c r="J246">
        <v>65.400000000000006</v>
      </c>
      <c r="K246">
        <v>5473.4</v>
      </c>
      <c r="L246">
        <v>65.400000000000006</v>
      </c>
      <c r="M246">
        <v>431.06799999999998</v>
      </c>
      <c r="N246">
        <v>2.5762999999999998</v>
      </c>
      <c r="O246">
        <v>431.06799999999998</v>
      </c>
      <c r="P246">
        <v>2.5762999999999998</v>
      </c>
      <c r="Q246">
        <v>0</v>
      </c>
      <c r="R246">
        <v>0</v>
      </c>
      <c r="S246">
        <f t="shared" si="3"/>
        <v>167.32057601987347</v>
      </c>
    </row>
    <row r="247" spans="1:19">
      <c r="A247">
        <v>2</v>
      </c>
      <c r="B247">
        <v>0</v>
      </c>
      <c r="C247">
        <v>14</v>
      </c>
      <c r="D247" t="s">
        <v>2</v>
      </c>
      <c r="E247">
        <v>440.75400000000002</v>
      </c>
      <c r="F247">
        <v>2.8858000000000001</v>
      </c>
      <c r="G247">
        <v>5722.4</v>
      </c>
      <c r="H247">
        <v>74.900000000000006</v>
      </c>
      <c r="I247">
        <v>5722.4</v>
      </c>
      <c r="J247">
        <v>74.900000000000006</v>
      </c>
      <c r="K247">
        <v>5722.4</v>
      </c>
      <c r="L247">
        <v>74.900000000000006</v>
      </c>
      <c r="M247">
        <v>440.75400000000002</v>
      </c>
      <c r="N247">
        <v>2.8858000000000001</v>
      </c>
      <c r="O247">
        <v>440.75400000000002</v>
      </c>
      <c r="P247">
        <v>2.8858000000000001</v>
      </c>
      <c r="Q247">
        <v>0</v>
      </c>
      <c r="R247">
        <v>0</v>
      </c>
      <c r="S247">
        <f t="shared" si="3"/>
        <v>152.73199805946359</v>
      </c>
    </row>
    <row r="248" spans="1:19">
      <c r="A248">
        <v>2</v>
      </c>
      <c r="B248">
        <v>0</v>
      </c>
      <c r="C248">
        <v>15</v>
      </c>
      <c r="D248" t="s">
        <v>2</v>
      </c>
      <c r="E248">
        <v>305.40499999999997</v>
      </c>
      <c r="F248">
        <v>1.9127000000000001</v>
      </c>
      <c r="G248">
        <v>2747.1</v>
      </c>
      <c r="H248">
        <v>34.4</v>
      </c>
      <c r="I248">
        <v>2747.1</v>
      </c>
      <c r="J248">
        <v>34.4</v>
      </c>
      <c r="K248">
        <v>2747.1</v>
      </c>
      <c r="L248">
        <v>34.4</v>
      </c>
      <c r="M248">
        <v>305.40499999999997</v>
      </c>
      <c r="N248">
        <v>1.9127000000000001</v>
      </c>
      <c r="O248">
        <v>305.40499999999997</v>
      </c>
      <c r="P248">
        <v>1.9127000000000001</v>
      </c>
      <c r="Q248">
        <v>0</v>
      </c>
      <c r="R248">
        <v>0</v>
      </c>
      <c r="S248">
        <f t="shared" si="3"/>
        <v>159.67219114340983</v>
      </c>
    </row>
    <row r="249" spans="1:19">
      <c r="A249">
        <v>2</v>
      </c>
      <c r="B249">
        <v>0</v>
      </c>
      <c r="C249">
        <v>16</v>
      </c>
      <c r="D249" t="s">
        <v>2</v>
      </c>
      <c r="E249">
        <v>452.16899999999998</v>
      </c>
      <c r="F249">
        <v>2.7040000000000002</v>
      </c>
      <c r="G249">
        <v>6022</v>
      </c>
      <c r="H249">
        <v>72</v>
      </c>
      <c r="I249">
        <v>6022</v>
      </c>
      <c r="J249">
        <v>72</v>
      </c>
      <c r="K249">
        <v>6022</v>
      </c>
      <c r="L249">
        <v>72</v>
      </c>
      <c r="M249">
        <v>452.16899999999998</v>
      </c>
      <c r="N249">
        <v>2.7040000000000002</v>
      </c>
      <c r="O249">
        <v>452.16899999999998</v>
      </c>
      <c r="P249">
        <v>2.7040000000000002</v>
      </c>
      <c r="Q249">
        <v>0</v>
      </c>
      <c r="R249">
        <v>0</v>
      </c>
      <c r="S249">
        <f t="shared" si="3"/>
        <v>167.22226331360946</v>
      </c>
    </row>
    <row r="250" spans="1:19">
      <c r="A250">
        <v>2</v>
      </c>
      <c r="B250">
        <v>0</v>
      </c>
      <c r="C250">
        <v>17</v>
      </c>
      <c r="D250" t="s">
        <v>2</v>
      </c>
      <c r="E250">
        <v>334.32499999999999</v>
      </c>
      <c r="F250">
        <v>2.1993999999999998</v>
      </c>
      <c r="G250">
        <v>3292</v>
      </c>
      <c r="H250">
        <v>43.3</v>
      </c>
      <c r="I250">
        <v>3292</v>
      </c>
      <c r="J250">
        <v>43.3</v>
      </c>
      <c r="K250">
        <v>3292</v>
      </c>
      <c r="L250">
        <v>43.3</v>
      </c>
      <c r="M250">
        <v>334.32499999999999</v>
      </c>
      <c r="N250">
        <v>2.1993999999999998</v>
      </c>
      <c r="O250">
        <v>334.32499999999999</v>
      </c>
      <c r="P250">
        <v>2.1993999999999998</v>
      </c>
      <c r="Q250">
        <v>0</v>
      </c>
      <c r="R250">
        <v>0</v>
      </c>
      <c r="S250">
        <f t="shared" si="3"/>
        <v>152.00736564517595</v>
      </c>
    </row>
    <row r="251" spans="1:19">
      <c r="A251">
        <v>2</v>
      </c>
      <c r="B251">
        <v>0</v>
      </c>
      <c r="C251">
        <v>18</v>
      </c>
      <c r="D251" t="s">
        <v>2</v>
      </c>
      <c r="E251">
        <v>41.585000000000001</v>
      </c>
      <c r="F251">
        <v>0.94020000000000004</v>
      </c>
      <c r="G251">
        <v>51</v>
      </c>
      <c r="H251">
        <v>2.2999999999999998</v>
      </c>
      <c r="I251">
        <v>51</v>
      </c>
      <c r="J251">
        <v>2.2999999999999998</v>
      </c>
      <c r="K251">
        <v>51</v>
      </c>
      <c r="L251">
        <v>2.2999999999999998</v>
      </c>
      <c r="M251">
        <v>41.585000000000001</v>
      </c>
      <c r="N251">
        <v>0.94020000000000004</v>
      </c>
      <c r="O251">
        <v>41.585000000000001</v>
      </c>
      <c r="P251">
        <v>0.94020000000000004</v>
      </c>
      <c r="Q251">
        <v>0</v>
      </c>
      <c r="R251">
        <v>0</v>
      </c>
      <c r="S251">
        <f t="shared" si="3"/>
        <v>44.229951074239523</v>
      </c>
    </row>
    <row r="252" spans="1:19">
      <c r="A252">
        <v>2</v>
      </c>
      <c r="B252">
        <v>0</v>
      </c>
      <c r="C252">
        <v>19</v>
      </c>
      <c r="D252" t="s">
        <v>2</v>
      </c>
      <c r="E252">
        <v>413.24799999999999</v>
      </c>
      <c r="F252">
        <v>2.6833</v>
      </c>
      <c r="G252">
        <v>5029.8</v>
      </c>
      <c r="H252">
        <v>65.3</v>
      </c>
      <c r="I252">
        <v>5029.8</v>
      </c>
      <c r="J252">
        <v>65.3</v>
      </c>
      <c r="K252">
        <v>5029.8</v>
      </c>
      <c r="L252">
        <v>65.3</v>
      </c>
      <c r="M252">
        <v>413.24799999999999</v>
      </c>
      <c r="N252">
        <v>2.6833</v>
      </c>
      <c r="O252">
        <v>413.24799999999999</v>
      </c>
      <c r="P252">
        <v>2.6833</v>
      </c>
      <c r="Q252">
        <v>0</v>
      </c>
      <c r="R252">
        <v>0</v>
      </c>
      <c r="S252">
        <f t="shared" si="3"/>
        <v>154.00737897365184</v>
      </c>
    </row>
    <row r="253" spans="1:19">
      <c r="A253">
        <v>2</v>
      </c>
      <c r="B253">
        <v>0</v>
      </c>
      <c r="C253">
        <v>20</v>
      </c>
      <c r="D253" t="s">
        <v>3</v>
      </c>
      <c r="E253">
        <v>351.15499999999997</v>
      </c>
      <c r="F253">
        <v>2.3454000000000002</v>
      </c>
      <c r="G253">
        <v>3631.8</v>
      </c>
      <c r="H253">
        <v>48.5</v>
      </c>
      <c r="I253">
        <v>3631.8</v>
      </c>
      <c r="J253">
        <v>48.5</v>
      </c>
      <c r="K253">
        <v>3631.8</v>
      </c>
      <c r="L253">
        <v>48.5</v>
      </c>
      <c r="M253">
        <v>351.15499999999997</v>
      </c>
      <c r="N253">
        <v>2.3454000000000002</v>
      </c>
      <c r="O253">
        <v>351.15499999999997</v>
      </c>
      <c r="P253">
        <v>2.3454000000000002</v>
      </c>
      <c r="Q253">
        <v>0</v>
      </c>
      <c r="R253">
        <v>0</v>
      </c>
      <c r="S253">
        <f t="shared" si="3"/>
        <v>149.72072993945594</v>
      </c>
    </row>
    <row r="254" spans="1:19">
      <c r="A254">
        <v>2</v>
      </c>
      <c r="B254">
        <v>0</v>
      </c>
      <c r="C254">
        <v>21</v>
      </c>
      <c r="D254" t="s">
        <v>2</v>
      </c>
      <c r="E254">
        <v>181.47800000000001</v>
      </c>
      <c r="F254">
        <v>1.3943000000000001</v>
      </c>
      <c r="G254">
        <v>970</v>
      </c>
      <c r="H254">
        <v>14.9</v>
      </c>
      <c r="I254">
        <v>970</v>
      </c>
      <c r="J254">
        <v>14.9</v>
      </c>
      <c r="K254">
        <v>970</v>
      </c>
      <c r="L254">
        <v>14.9</v>
      </c>
      <c r="M254">
        <v>181.47800000000001</v>
      </c>
      <c r="N254">
        <v>1.3943000000000001</v>
      </c>
      <c r="O254">
        <v>181.47800000000001</v>
      </c>
      <c r="P254">
        <v>1.3943000000000001</v>
      </c>
      <c r="Q254">
        <v>0</v>
      </c>
      <c r="R254">
        <v>0</v>
      </c>
      <c r="S254">
        <f t="shared" si="3"/>
        <v>130.15706806282722</v>
      </c>
    </row>
    <row r="255" spans="1:19">
      <c r="A255">
        <v>2</v>
      </c>
      <c r="B255">
        <v>0</v>
      </c>
      <c r="C255">
        <v>22</v>
      </c>
      <c r="D255" t="s">
        <v>2</v>
      </c>
      <c r="E255">
        <v>509.83</v>
      </c>
      <c r="F255">
        <v>3.2942</v>
      </c>
      <c r="G255">
        <v>7656.2</v>
      </c>
      <c r="H255">
        <v>98.9</v>
      </c>
      <c r="I255">
        <v>7656.2</v>
      </c>
      <c r="J255">
        <v>98.9</v>
      </c>
      <c r="K255">
        <v>7656.2</v>
      </c>
      <c r="L255">
        <v>98.9</v>
      </c>
      <c r="M255">
        <v>509.83</v>
      </c>
      <c r="N255">
        <v>3.2942</v>
      </c>
      <c r="O255">
        <v>509.83</v>
      </c>
      <c r="P255">
        <v>3.2942</v>
      </c>
      <c r="Q255">
        <v>0</v>
      </c>
      <c r="R255">
        <v>0</v>
      </c>
      <c r="S255">
        <f t="shared" si="3"/>
        <v>154.76595227976443</v>
      </c>
    </row>
    <row r="256" spans="1:19">
      <c r="A256">
        <v>2</v>
      </c>
      <c r="B256">
        <v>0</v>
      </c>
      <c r="C256">
        <v>23</v>
      </c>
      <c r="D256" t="s">
        <v>2</v>
      </c>
      <c r="E256">
        <v>131.79400000000001</v>
      </c>
      <c r="F256">
        <v>1.1082000000000001</v>
      </c>
      <c r="G256">
        <v>511.6</v>
      </c>
      <c r="H256">
        <v>8.6</v>
      </c>
      <c r="I256">
        <v>511.6</v>
      </c>
      <c r="J256">
        <v>8.6</v>
      </c>
      <c r="K256">
        <v>511.6</v>
      </c>
      <c r="L256">
        <v>8.6</v>
      </c>
      <c r="M256">
        <v>131.79400000000001</v>
      </c>
      <c r="N256">
        <v>1.1082000000000001</v>
      </c>
      <c r="O256">
        <v>131.79400000000001</v>
      </c>
      <c r="P256">
        <v>1.1082000000000001</v>
      </c>
      <c r="Q256">
        <v>0</v>
      </c>
      <c r="R256">
        <v>0</v>
      </c>
      <c r="S256">
        <f t="shared" si="3"/>
        <v>118.92618660891536</v>
      </c>
    </row>
    <row r="257" spans="1:19">
      <c r="A257">
        <v>2</v>
      </c>
      <c r="B257">
        <v>0</v>
      </c>
      <c r="C257">
        <v>24</v>
      </c>
      <c r="D257" t="s">
        <v>2</v>
      </c>
      <c r="E257">
        <v>36.564999999999998</v>
      </c>
      <c r="F257">
        <v>1.2103999999999999</v>
      </c>
      <c r="G257">
        <v>39.5</v>
      </c>
      <c r="H257">
        <v>2.6</v>
      </c>
      <c r="I257">
        <v>39.5</v>
      </c>
      <c r="J257">
        <v>2.6</v>
      </c>
      <c r="K257">
        <v>39.5</v>
      </c>
      <c r="L257">
        <v>2.6</v>
      </c>
      <c r="M257">
        <v>36.564999999999998</v>
      </c>
      <c r="N257">
        <v>1.2103999999999999</v>
      </c>
      <c r="O257">
        <v>36.564999999999998</v>
      </c>
      <c r="P257">
        <v>1.2103999999999999</v>
      </c>
      <c r="Q257">
        <v>0</v>
      </c>
      <c r="R257">
        <v>0</v>
      </c>
      <c r="S257">
        <f t="shared" si="3"/>
        <v>30.209021810971581</v>
      </c>
    </row>
    <row r="258" spans="1:19">
      <c r="A258">
        <v>2</v>
      </c>
      <c r="B258">
        <v>0</v>
      </c>
      <c r="C258">
        <v>25</v>
      </c>
      <c r="D258" t="s">
        <v>2</v>
      </c>
      <c r="E258">
        <v>734.57</v>
      </c>
      <c r="F258">
        <v>4.9611000000000001</v>
      </c>
      <c r="G258">
        <v>15900.4</v>
      </c>
      <c r="H258">
        <v>214.6</v>
      </c>
      <c r="I258">
        <v>15900.4</v>
      </c>
      <c r="J258">
        <v>214.6</v>
      </c>
      <c r="K258">
        <v>15900.4</v>
      </c>
      <c r="L258">
        <v>214.6</v>
      </c>
      <c r="M258">
        <v>734.57</v>
      </c>
      <c r="N258">
        <v>4.9611000000000001</v>
      </c>
      <c r="O258">
        <v>734.57</v>
      </c>
      <c r="P258">
        <v>4.9611000000000001</v>
      </c>
      <c r="Q258">
        <v>0</v>
      </c>
      <c r="R258">
        <v>0</v>
      </c>
      <c r="S258">
        <f t="shared" si="3"/>
        <v>148.06595311523654</v>
      </c>
    </row>
    <row r="259" spans="1:19">
      <c r="A259">
        <v>2</v>
      </c>
      <c r="B259">
        <v>0</v>
      </c>
      <c r="C259">
        <v>26</v>
      </c>
      <c r="D259" t="s">
        <v>2</v>
      </c>
      <c r="E259">
        <v>222.22499999999999</v>
      </c>
      <c r="F259">
        <v>1.7728999999999999</v>
      </c>
      <c r="G259">
        <v>1454.6</v>
      </c>
      <c r="H259">
        <v>23.2</v>
      </c>
      <c r="I259">
        <v>1454.6</v>
      </c>
      <c r="J259">
        <v>23.2</v>
      </c>
      <c r="K259">
        <v>1454.6</v>
      </c>
      <c r="L259">
        <v>23.2</v>
      </c>
      <c r="M259">
        <v>222.22499999999999</v>
      </c>
      <c r="N259">
        <v>1.7728999999999999</v>
      </c>
      <c r="O259">
        <v>222.22499999999999</v>
      </c>
      <c r="P259">
        <v>1.7728999999999999</v>
      </c>
      <c r="Q259">
        <v>0</v>
      </c>
      <c r="R259">
        <v>0</v>
      </c>
      <c r="S259">
        <f t="shared" ref="S259:S322" si="4">IF(OR(E259="?",F259="?"),0,E259/F259)</f>
        <v>125.34547915844098</v>
      </c>
    </row>
    <row r="260" spans="1:19">
      <c r="A260">
        <v>2</v>
      </c>
      <c r="B260">
        <v>0</v>
      </c>
      <c r="C260">
        <v>27</v>
      </c>
      <c r="D260" t="s">
        <v>3</v>
      </c>
      <c r="E260">
        <v>477.91500000000002</v>
      </c>
      <c r="F260">
        <v>3.0379999999999998</v>
      </c>
      <c r="G260">
        <v>6728.4</v>
      </c>
      <c r="H260">
        <v>85.5</v>
      </c>
      <c r="I260">
        <v>6728.4</v>
      </c>
      <c r="J260">
        <v>85.5</v>
      </c>
      <c r="K260">
        <v>6728.4</v>
      </c>
      <c r="L260">
        <v>85.5</v>
      </c>
      <c r="M260">
        <v>477.91500000000002</v>
      </c>
      <c r="N260">
        <v>3.0379999999999998</v>
      </c>
      <c r="O260">
        <v>477.91500000000002</v>
      </c>
      <c r="P260">
        <v>3.0379999999999998</v>
      </c>
      <c r="Q260">
        <v>0</v>
      </c>
      <c r="R260">
        <v>0</v>
      </c>
      <c r="S260">
        <f t="shared" si="4"/>
        <v>157.31237656352866</v>
      </c>
    </row>
    <row r="261" spans="1:19">
      <c r="A261">
        <v>2</v>
      </c>
      <c r="B261">
        <v>0</v>
      </c>
      <c r="C261">
        <v>28</v>
      </c>
      <c r="D261" t="s">
        <v>2</v>
      </c>
      <c r="E261">
        <v>155.369</v>
      </c>
      <c r="F261">
        <v>1.2351000000000001</v>
      </c>
      <c r="G261">
        <v>711</v>
      </c>
      <c r="H261">
        <v>11.3</v>
      </c>
      <c r="I261">
        <v>711</v>
      </c>
      <c r="J261">
        <v>11.3</v>
      </c>
      <c r="K261">
        <v>711</v>
      </c>
      <c r="L261">
        <v>11.3</v>
      </c>
      <c r="M261">
        <v>155.369</v>
      </c>
      <c r="N261">
        <v>1.2351000000000001</v>
      </c>
      <c r="O261">
        <v>155.369</v>
      </c>
      <c r="P261">
        <v>1.2351000000000001</v>
      </c>
      <c r="Q261">
        <v>0</v>
      </c>
      <c r="R261">
        <v>0</v>
      </c>
      <c r="S261">
        <f t="shared" si="4"/>
        <v>125.79467249615415</v>
      </c>
    </row>
    <row r="262" spans="1:19">
      <c r="A262">
        <v>2</v>
      </c>
      <c r="B262">
        <v>0</v>
      </c>
      <c r="C262">
        <v>29</v>
      </c>
      <c r="D262" t="s">
        <v>2</v>
      </c>
      <c r="E262">
        <v>141.06399999999999</v>
      </c>
      <c r="F262">
        <v>1.1075999999999999</v>
      </c>
      <c r="G262">
        <v>586.1</v>
      </c>
      <c r="H262">
        <v>9.1999999999999993</v>
      </c>
      <c r="I262">
        <v>586.1</v>
      </c>
      <c r="J262">
        <v>9.1999999999999993</v>
      </c>
      <c r="K262">
        <v>586.1</v>
      </c>
      <c r="L262">
        <v>9.1999999999999993</v>
      </c>
      <c r="M262">
        <v>141.06399999999999</v>
      </c>
      <c r="N262">
        <v>1.1075999999999999</v>
      </c>
      <c r="O262">
        <v>141.06399999999999</v>
      </c>
      <c r="P262">
        <v>1.1075999999999999</v>
      </c>
      <c r="Q262">
        <v>0</v>
      </c>
      <c r="R262">
        <v>0</v>
      </c>
      <c r="S262">
        <f t="shared" si="4"/>
        <v>127.360057782593</v>
      </c>
    </row>
    <row r="263" spans="1:19">
      <c r="A263">
        <v>2</v>
      </c>
      <c r="B263">
        <v>0</v>
      </c>
      <c r="C263">
        <v>30</v>
      </c>
      <c r="D263" t="s">
        <v>2</v>
      </c>
      <c r="E263">
        <v>25.716000000000001</v>
      </c>
      <c r="F263">
        <v>1.5989</v>
      </c>
      <c r="G263">
        <v>19.7</v>
      </c>
      <c r="H263">
        <v>2.4</v>
      </c>
      <c r="I263">
        <v>19.7</v>
      </c>
      <c r="J263">
        <v>2.4</v>
      </c>
      <c r="K263">
        <v>19.7</v>
      </c>
      <c r="L263">
        <v>2.4</v>
      </c>
      <c r="M263">
        <v>25.716000000000001</v>
      </c>
      <c r="N263">
        <v>1.5989</v>
      </c>
      <c r="O263">
        <v>25.716000000000001</v>
      </c>
      <c r="P263">
        <v>1.5989</v>
      </c>
      <c r="Q263">
        <v>0</v>
      </c>
      <c r="R263">
        <v>0</v>
      </c>
      <c r="S263">
        <f t="shared" si="4"/>
        <v>16.083557445743949</v>
      </c>
    </row>
    <row r="264" spans="1:19">
      <c r="A264">
        <v>2</v>
      </c>
      <c r="B264">
        <v>0</v>
      </c>
      <c r="C264">
        <v>31</v>
      </c>
      <c r="D264" t="s">
        <v>2</v>
      </c>
      <c r="E264">
        <v>150.02000000000001</v>
      </c>
      <c r="F264">
        <v>1.1773</v>
      </c>
      <c r="G264">
        <v>662.9</v>
      </c>
      <c r="H264">
        <v>10.4</v>
      </c>
      <c r="I264">
        <v>662.9</v>
      </c>
      <c r="J264">
        <v>10.4</v>
      </c>
      <c r="K264">
        <v>662.9</v>
      </c>
      <c r="L264">
        <v>10.4</v>
      </c>
      <c r="M264">
        <v>150.02000000000001</v>
      </c>
      <c r="N264">
        <v>1.1773</v>
      </c>
      <c r="O264">
        <v>150.02000000000001</v>
      </c>
      <c r="P264">
        <v>1.1773</v>
      </c>
      <c r="Q264">
        <v>0</v>
      </c>
      <c r="R264">
        <v>0</v>
      </c>
      <c r="S264">
        <f t="shared" si="4"/>
        <v>127.42716384948612</v>
      </c>
    </row>
    <row r="265" spans="1:19">
      <c r="A265">
        <v>2</v>
      </c>
      <c r="B265">
        <v>0</v>
      </c>
      <c r="C265">
        <v>32</v>
      </c>
      <c r="D265" t="s">
        <v>2</v>
      </c>
      <c r="E265">
        <v>31.846</v>
      </c>
      <c r="F265">
        <v>1.2304999999999999</v>
      </c>
      <c r="G265">
        <v>30</v>
      </c>
      <c r="H265">
        <v>2.2999999999999998</v>
      </c>
      <c r="I265">
        <v>30</v>
      </c>
      <c r="J265">
        <v>2.2999999999999998</v>
      </c>
      <c r="K265">
        <v>30</v>
      </c>
      <c r="L265">
        <v>2.2999999999999998</v>
      </c>
      <c r="M265">
        <v>31.846</v>
      </c>
      <c r="N265">
        <v>1.2304999999999999</v>
      </c>
      <c r="O265">
        <v>31.846</v>
      </c>
      <c r="P265">
        <v>1.2304999999999999</v>
      </c>
      <c r="Q265">
        <v>0</v>
      </c>
      <c r="R265">
        <v>0</v>
      </c>
      <c r="S265">
        <f t="shared" si="4"/>
        <v>25.880536367330354</v>
      </c>
    </row>
    <row r="266" spans="1:19">
      <c r="A266">
        <v>2</v>
      </c>
      <c r="B266">
        <v>0</v>
      </c>
      <c r="C266">
        <v>33</v>
      </c>
      <c r="D266" t="s">
        <v>2</v>
      </c>
      <c r="E266">
        <v>66.706000000000003</v>
      </c>
      <c r="F266">
        <v>0.86580000000000001</v>
      </c>
      <c r="G266">
        <v>131.1</v>
      </c>
      <c r="H266">
        <v>3.4</v>
      </c>
      <c r="I266">
        <v>131.1</v>
      </c>
      <c r="J266">
        <v>3.4</v>
      </c>
      <c r="K266">
        <v>131.1</v>
      </c>
      <c r="L266">
        <v>3.4</v>
      </c>
      <c r="M266">
        <v>66.706000000000003</v>
      </c>
      <c r="N266">
        <v>0.86580000000000001</v>
      </c>
      <c r="O266">
        <v>66.706000000000003</v>
      </c>
      <c r="P266">
        <v>0.86580000000000001</v>
      </c>
      <c r="Q266">
        <v>0</v>
      </c>
      <c r="R266">
        <v>0</v>
      </c>
      <c r="S266">
        <f t="shared" si="4"/>
        <v>77.045507045507051</v>
      </c>
    </row>
    <row r="267" spans="1:19">
      <c r="A267">
        <v>2</v>
      </c>
      <c r="B267">
        <v>0</v>
      </c>
      <c r="C267">
        <v>34</v>
      </c>
      <c r="D267" t="s">
        <v>2</v>
      </c>
      <c r="E267">
        <v>60.68</v>
      </c>
      <c r="F267">
        <v>0.89590000000000003</v>
      </c>
      <c r="G267">
        <v>108.5</v>
      </c>
      <c r="H267">
        <v>3.2</v>
      </c>
      <c r="I267">
        <v>108.5</v>
      </c>
      <c r="J267">
        <v>3.2</v>
      </c>
      <c r="K267">
        <v>108.5</v>
      </c>
      <c r="L267">
        <v>3.2</v>
      </c>
      <c r="M267">
        <v>60.68</v>
      </c>
      <c r="N267">
        <v>0.89590000000000003</v>
      </c>
      <c r="O267">
        <v>60.68</v>
      </c>
      <c r="P267">
        <v>0.89590000000000003</v>
      </c>
      <c r="Q267">
        <v>0</v>
      </c>
      <c r="R267">
        <v>0</v>
      </c>
      <c r="S267">
        <f t="shared" si="4"/>
        <v>67.730773523830777</v>
      </c>
    </row>
    <row r="268" spans="1:19">
      <c r="A268">
        <v>2</v>
      </c>
      <c r="B268">
        <v>0</v>
      </c>
      <c r="C268">
        <v>35</v>
      </c>
      <c r="D268" t="s">
        <v>2</v>
      </c>
      <c r="E268">
        <v>274.45999999999998</v>
      </c>
      <c r="F268">
        <v>1.8686</v>
      </c>
      <c r="G268">
        <v>2219</v>
      </c>
      <c r="H268">
        <v>30.2</v>
      </c>
      <c r="I268">
        <v>2219</v>
      </c>
      <c r="J268">
        <v>30.2</v>
      </c>
      <c r="K268">
        <v>2219</v>
      </c>
      <c r="L268">
        <v>30.2</v>
      </c>
      <c r="M268">
        <v>274.45999999999998</v>
      </c>
      <c r="N268">
        <v>1.8686</v>
      </c>
      <c r="O268">
        <v>274.45999999999998</v>
      </c>
      <c r="P268">
        <v>1.8686</v>
      </c>
      <c r="Q268">
        <v>0</v>
      </c>
      <c r="R268">
        <v>0</v>
      </c>
      <c r="S268">
        <f t="shared" si="4"/>
        <v>146.88001712512039</v>
      </c>
    </row>
    <row r="269" spans="1:19">
      <c r="A269">
        <v>2</v>
      </c>
      <c r="B269">
        <v>0</v>
      </c>
      <c r="C269">
        <v>36</v>
      </c>
      <c r="D269" t="s">
        <v>2</v>
      </c>
      <c r="E269">
        <v>143.267</v>
      </c>
      <c r="F269">
        <v>1.1972</v>
      </c>
      <c r="G269">
        <v>604.6</v>
      </c>
      <c r="H269">
        <v>10.1</v>
      </c>
      <c r="I269">
        <v>604.6</v>
      </c>
      <c r="J269">
        <v>10.1</v>
      </c>
      <c r="K269">
        <v>604.6</v>
      </c>
      <c r="L269">
        <v>10.1</v>
      </c>
      <c r="M269">
        <v>143.267</v>
      </c>
      <c r="N269">
        <v>1.1972</v>
      </c>
      <c r="O269">
        <v>143.267</v>
      </c>
      <c r="P269">
        <v>1.1972</v>
      </c>
      <c r="Q269">
        <v>0</v>
      </c>
      <c r="R269">
        <v>0</v>
      </c>
      <c r="S269">
        <f t="shared" si="4"/>
        <v>119.66839291680587</v>
      </c>
    </row>
    <row r="270" spans="1:19">
      <c r="A270">
        <v>2</v>
      </c>
      <c r="B270">
        <v>0</v>
      </c>
      <c r="C270">
        <v>37</v>
      </c>
      <c r="D270" t="s">
        <v>2</v>
      </c>
      <c r="E270">
        <v>40.048000000000002</v>
      </c>
      <c r="F270">
        <v>0.89139999999999997</v>
      </c>
      <c r="G270">
        <v>47.3</v>
      </c>
      <c r="H270">
        <v>2.1</v>
      </c>
      <c r="I270">
        <v>47.3</v>
      </c>
      <c r="J270">
        <v>2.1</v>
      </c>
      <c r="K270">
        <v>47.3</v>
      </c>
      <c r="L270">
        <v>2.1</v>
      </c>
      <c r="M270">
        <v>40.048000000000002</v>
      </c>
      <c r="N270">
        <v>0.89139999999999997</v>
      </c>
      <c r="O270">
        <v>40.048000000000002</v>
      </c>
      <c r="P270">
        <v>0.89139999999999997</v>
      </c>
      <c r="Q270">
        <v>0</v>
      </c>
      <c r="R270">
        <v>0</v>
      </c>
      <c r="S270">
        <f t="shared" si="4"/>
        <v>44.927080996185779</v>
      </c>
    </row>
    <row r="271" spans="1:19">
      <c r="A271">
        <v>2</v>
      </c>
      <c r="B271">
        <v>0</v>
      </c>
      <c r="C271">
        <v>38</v>
      </c>
      <c r="D271" t="s">
        <v>2</v>
      </c>
      <c r="E271">
        <v>373.92</v>
      </c>
      <c r="F271">
        <v>3.1564999999999999</v>
      </c>
      <c r="G271">
        <v>4121.7</v>
      </c>
      <c r="H271">
        <v>69.5</v>
      </c>
      <c r="I271">
        <v>4121.7</v>
      </c>
      <c r="J271">
        <v>69.5</v>
      </c>
      <c r="K271">
        <v>4121.7</v>
      </c>
      <c r="L271">
        <v>69.5</v>
      </c>
      <c r="M271">
        <v>373.92</v>
      </c>
      <c r="N271">
        <v>3.1564999999999999</v>
      </c>
      <c r="O271">
        <v>373.92</v>
      </c>
      <c r="P271">
        <v>3.1564999999999999</v>
      </c>
      <c r="Q271">
        <v>0</v>
      </c>
      <c r="R271">
        <v>0</v>
      </c>
      <c r="S271">
        <f t="shared" si="4"/>
        <v>118.46031997465548</v>
      </c>
    </row>
    <row r="272" spans="1:19">
      <c r="A272">
        <v>2</v>
      </c>
      <c r="B272">
        <v>0</v>
      </c>
      <c r="C272">
        <v>39</v>
      </c>
      <c r="D272" t="s">
        <v>2</v>
      </c>
      <c r="E272">
        <v>52.087000000000003</v>
      </c>
      <c r="F272">
        <v>1.4696</v>
      </c>
      <c r="G272">
        <v>80.099999999999994</v>
      </c>
      <c r="H272">
        <v>4.5</v>
      </c>
      <c r="I272">
        <v>80.099999999999994</v>
      </c>
      <c r="J272">
        <v>4.5</v>
      </c>
      <c r="K272">
        <v>80.099999999999994</v>
      </c>
      <c r="L272">
        <v>4.5</v>
      </c>
      <c r="M272">
        <v>52.087000000000003</v>
      </c>
      <c r="N272">
        <v>1.4696</v>
      </c>
      <c r="O272">
        <v>52.087000000000003</v>
      </c>
      <c r="P272">
        <v>1.4696</v>
      </c>
      <c r="Q272">
        <v>0</v>
      </c>
      <c r="R272">
        <v>0</v>
      </c>
      <c r="S272">
        <f t="shared" si="4"/>
        <v>35.442977681001636</v>
      </c>
    </row>
    <row r="273" spans="1:19">
      <c r="A273">
        <v>2</v>
      </c>
      <c r="B273">
        <v>0</v>
      </c>
      <c r="C273">
        <v>40</v>
      </c>
      <c r="D273" t="s">
        <v>2</v>
      </c>
      <c r="E273">
        <v>27.484000000000002</v>
      </c>
      <c r="F273">
        <v>1.6825000000000001</v>
      </c>
      <c r="G273">
        <v>22.5</v>
      </c>
      <c r="H273">
        <v>2.7</v>
      </c>
      <c r="I273">
        <v>22.5</v>
      </c>
      <c r="J273">
        <v>2.7</v>
      </c>
      <c r="K273">
        <v>22.5</v>
      </c>
      <c r="L273">
        <v>2.7</v>
      </c>
      <c r="M273">
        <v>27.484000000000002</v>
      </c>
      <c r="N273">
        <v>1.6825000000000001</v>
      </c>
      <c r="O273">
        <v>27.484000000000002</v>
      </c>
      <c r="P273">
        <v>1.6825000000000001</v>
      </c>
      <c r="Q273">
        <v>0</v>
      </c>
      <c r="R273">
        <v>0</v>
      </c>
      <c r="S273">
        <f t="shared" si="4"/>
        <v>16.33521545319465</v>
      </c>
    </row>
    <row r="274" spans="1:19">
      <c r="A274">
        <v>2</v>
      </c>
      <c r="B274">
        <v>0</v>
      </c>
      <c r="C274">
        <v>41</v>
      </c>
      <c r="D274" t="s">
        <v>2</v>
      </c>
      <c r="E274">
        <v>50.603999999999999</v>
      </c>
      <c r="F274">
        <v>0.97389999999999999</v>
      </c>
      <c r="G274">
        <v>75.5</v>
      </c>
      <c r="H274">
        <v>2.9</v>
      </c>
      <c r="I274">
        <v>75.5</v>
      </c>
      <c r="J274">
        <v>2.9</v>
      </c>
      <c r="K274">
        <v>75.5</v>
      </c>
      <c r="L274">
        <v>2.9</v>
      </c>
      <c r="M274">
        <v>50.603999999999999</v>
      </c>
      <c r="N274">
        <v>0.97389999999999999</v>
      </c>
      <c r="O274">
        <v>50.603999999999999</v>
      </c>
      <c r="P274">
        <v>0.97389999999999999</v>
      </c>
      <c r="Q274">
        <v>0</v>
      </c>
      <c r="R274">
        <v>0</v>
      </c>
      <c r="S274">
        <f t="shared" si="4"/>
        <v>51.960160180716706</v>
      </c>
    </row>
    <row r="275" spans="1:19">
      <c r="A275">
        <v>2</v>
      </c>
      <c r="B275">
        <v>0</v>
      </c>
      <c r="C275">
        <v>42</v>
      </c>
      <c r="D275" t="s">
        <v>3</v>
      </c>
      <c r="E275">
        <v>48.433</v>
      </c>
      <c r="F275">
        <v>1.1232</v>
      </c>
      <c r="G275">
        <v>69.2</v>
      </c>
      <c r="H275">
        <v>3.2</v>
      </c>
      <c r="I275">
        <v>69.2</v>
      </c>
      <c r="J275">
        <v>3.2</v>
      </c>
      <c r="K275">
        <v>69.2</v>
      </c>
      <c r="L275">
        <v>3.2</v>
      </c>
      <c r="M275">
        <v>48.433</v>
      </c>
      <c r="N275">
        <v>1.1232</v>
      </c>
      <c r="O275">
        <v>48.433</v>
      </c>
      <c r="P275">
        <v>1.1232</v>
      </c>
      <c r="Q275">
        <v>0</v>
      </c>
      <c r="R275">
        <v>0</v>
      </c>
      <c r="S275">
        <f t="shared" si="4"/>
        <v>43.120548433048434</v>
      </c>
    </row>
    <row r="276" spans="1:19">
      <c r="A276">
        <v>2</v>
      </c>
      <c r="B276">
        <v>0</v>
      </c>
      <c r="C276">
        <v>43</v>
      </c>
      <c r="D276" t="s">
        <v>1</v>
      </c>
      <c r="E276" t="s">
        <v>0</v>
      </c>
      <c r="F276" t="s">
        <v>0</v>
      </c>
      <c r="G276" t="s">
        <v>0</v>
      </c>
      <c r="H276" t="s">
        <v>0</v>
      </c>
      <c r="I276" t="s">
        <v>0</v>
      </c>
      <c r="J276" t="s">
        <v>0</v>
      </c>
      <c r="K276" t="s">
        <v>0</v>
      </c>
      <c r="L276" t="s">
        <v>0</v>
      </c>
      <c r="M276" t="s">
        <v>0</v>
      </c>
      <c r="N276" t="s">
        <v>0</v>
      </c>
      <c r="O276" t="s">
        <v>0</v>
      </c>
      <c r="P276" t="s">
        <v>0</v>
      </c>
      <c r="Q276" t="s">
        <v>0</v>
      </c>
      <c r="R276" t="s">
        <v>0</v>
      </c>
      <c r="S276">
        <f t="shared" si="4"/>
        <v>0</v>
      </c>
    </row>
    <row r="277" spans="1:19">
      <c r="A277">
        <v>2</v>
      </c>
      <c r="B277">
        <v>0</v>
      </c>
      <c r="C277">
        <v>44</v>
      </c>
      <c r="D277" t="s">
        <v>1</v>
      </c>
      <c r="E277" t="s">
        <v>0</v>
      </c>
      <c r="F277" t="s">
        <v>0</v>
      </c>
      <c r="G277" t="s">
        <v>0</v>
      </c>
      <c r="H277" t="s">
        <v>0</v>
      </c>
      <c r="I277" t="s">
        <v>0</v>
      </c>
      <c r="J277" t="s">
        <v>0</v>
      </c>
      <c r="K277" t="s">
        <v>0</v>
      </c>
      <c r="L277" t="s">
        <v>0</v>
      </c>
      <c r="M277" t="s">
        <v>0</v>
      </c>
      <c r="N277" t="s">
        <v>0</v>
      </c>
      <c r="O277" t="s">
        <v>0</v>
      </c>
      <c r="P277" t="s">
        <v>0</v>
      </c>
      <c r="Q277" t="s">
        <v>0</v>
      </c>
      <c r="R277" t="s">
        <v>0</v>
      </c>
      <c r="S277">
        <f t="shared" si="4"/>
        <v>0</v>
      </c>
    </row>
    <row r="278" spans="1:19">
      <c r="A278">
        <v>2</v>
      </c>
      <c r="B278">
        <v>0</v>
      </c>
      <c r="C278">
        <v>45</v>
      </c>
      <c r="D278" t="s">
        <v>1</v>
      </c>
      <c r="E278" t="s">
        <v>0</v>
      </c>
      <c r="F278" t="s">
        <v>0</v>
      </c>
      <c r="G278" t="s">
        <v>0</v>
      </c>
      <c r="H278" t="s">
        <v>0</v>
      </c>
      <c r="I278" t="s">
        <v>0</v>
      </c>
      <c r="J278" t="s">
        <v>0</v>
      </c>
      <c r="K278" t="s">
        <v>0</v>
      </c>
      <c r="L278" t="s">
        <v>0</v>
      </c>
      <c r="M278" t="s">
        <v>0</v>
      </c>
      <c r="N278" t="s">
        <v>0</v>
      </c>
      <c r="O278" t="s">
        <v>0</v>
      </c>
      <c r="P278" t="s">
        <v>0</v>
      </c>
      <c r="Q278" t="s">
        <v>0</v>
      </c>
      <c r="R278" t="s">
        <v>0</v>
      </c>
      <c r="S278">
        <f t="shared" si="4"/>
        <v>0</v>
      </c>
    </row>
    <row r="279" spans="1:19">
      <c r="A279">
        <v>2</v>
      </c>
      <c r="B279">
        <v>0</v>
      </c>
      <c r="C279">
        <v>46</v>
      </c>
      <c r="D279" t="s">
        <v>1</v>
      </c>
      <c r="E279" t="s">
        <v>0</v>
      </c>
      <c r="F279" t="s">
        <v>0</v>
      </c>
      <c r="G279" t="s">
        <v>0</v>
      </c>
      <c r="H279" t="s">
        <v>0</v>
      </c>
      <c r="I279" t="s">
        <v>0</v>
      </c>
      <c r="J279" t="s">
        <v>0</v>
      </c>
      <c r="K279" t="s">
        <v>0</v>
      </c>
      <c r="L279" t="s">
        <v>0</v>
      </c>
      <c r="M279" t="s">
        <v>0</v>
      </c>
      <c r="N279" t="s">
        <v>0</v>
      </c>
      <c r="O279" t="s">
        <v>0</v>
      </c>
      <c r="P279" t="s">
        <v>0</v>
      </c>
      <c r="Q279" t="s">
        <v>0</v>
      </c>
      <c r="R279" t="s">
        <v>0</v>
      </c>
      <c r="S279">
        <f t="shared" si="4"/>
        <v>0</v>
      </c>
    </row>
    <row r="280" spans="1:19">
      <c r="A280">
        <v>2</v>
      </c>
      <c r="B280">
        <v>0</v>
      </c>
      <c r="C280">
        <v>47</v>
      </c>
      <c r="D280" t="s">
        <v>1</v>
      </c>
      <c r="E280" t="s">
        <v>0</v>
      </c>
      <c r="F280" t="s">
        <v>0</v>
      </c>
      <c r="G280" t="s">
        <v>0</v>
      </c>
      <c r="H280" t="s">
        <v>0</v>
      </c>
      <c r="I280" t="s">
        <v>0</v>
      </c>
      <c r="J280" t="s">
        <v>0</v>
      </c>
      <c r="K280" t="s">
        <v>0</v>
      </c>
      <c r="L280" t="s">
        <v>0</v>
      </c>
      <c r="M280" t="s">
        <v>0</v>
      </c>
      <c r="N280" t="s">
        <v>0</v>
      </c>
      <c r="O280" t="s">
        <v>0</v>
      </c>
      <c r="P280" t="s">
        <v>0</v>
      </c>
      <c r="Q280" t="s">
        <v>0</v>
      </c>
      <c r="R280" t="s">
        <v>0</v>
      </c>
      <c r="S280">
        <f t="shared" si="4"/>
        <v>0</v>
      </c>
    </row>
    <row r="281" spans="1:19">
      <c r="A281">
        <v>2</v>
      </c>
      <c r="B281">
        <v>0</v>
      </c>
      <c r="C281">
        <v>48</v>
      </c>
      <c r="D281" t="s">
        <v>1</v>
      </c>
      <c r="E281" t="s">
        <v>0</v>
      </c>
      <c r="F281" t="s">
        <v>0</v>
      </c>
      <c r="G281" t="s">
        <v>0</v>
      </c>
      <c r="H281" t="s">
        <v>0</v>
      </c>
      <c r="I281" t="s">
        <v>0</v>
      </c>
      <c r="J281" t="s">
        <v>0</v>
      </c>
      <c r="K281" t="s">
        <v>0</v>
      </c>
      <c r="L281" t="s">
        <v>0</v>
      </c>
      <c r="M281" t="s">
        <v>0</v>
      </c>
      <c r="N281" t="s">
        <v>0</v>
      </c>
      <c r="O281" t="s">
        <v>0</v>
      </c>
      <c r="P281" t="s">
        <v>0</v>
      </c>
      <c r="Q281" t="s">
        <v>0</v>
      </c>
      <c r="R281" t="s">
        <v>0</v>
      </c>
      <c r="S281">
        <f t="shared" si="4"/>
        <v>0</v>
      </c>
    </row>
    <row r="282" spans="1:19">
      <c r="A282">
        <v>2</v>
      </c>
      <c r="B282">
        <v>0</v>
      </c>
      <c r="C282">
        <v>49</v>
      </c>
      <c r="D282" t="s">
        <v>1</v>
      </c>
      <c r="E282" t="s">
        <v>0</v>
      </c>
      <c r="F282" t="s">
        <v>0</v>
      </c>
      <c r="G282" t="s">
        <v>0</v>
      </c>
      <c r="H282" t="s">
        <v>0</v>
      </c>
      <c r="I282" t="s">
        <v>0</v>
      </c>
      <c r="J282" t="s">
        <v>0</v>
      </c>
      <c r="K282" t="s">
        <v>0</v>
      </c>
      <c r="L282" t="s">
        <v>0</v>
      </c>
      <c r="M282" t="s">
        <v>0</v>
      </c>
      <c r="N282" t="s">
        <v>0</v>
      </c>
      <c r="O282" t="s">
        <v>0</v>
      </c>
      <c r="P282" t="s">
        <v>0</v>
      </c>
      <c r="Q282" t="s">
        <v>0</v>
      </c>
      <c r="R282" t="s">
        <v>0</v>
      </c>
      <c r="S282">
        <f t="shared" si="4"/>
        <v>0</v>
      </c>
    </row>
    <row r="283" spans="1:19">
      <c r="A283">
        <v>2</v>
      </c>
      <c r="B283">
        <v>0</v>
      </c>
      <c r="C283">
        <v>50</v>
      </c>
      <c r="D283" t="s">
        <v>1</v>
      </c>
      <c r="E283" t="s">
        <v>0</v>
      </c>
      <c r="F283" t="s">
        <v>0</v>
      </c>
      <c r="G283" t="s">
        <v>0</v>
      </c>
      <c r="H283" t="s">
        <v>0</v>
      </c>
      <c r="I283" t="s">
        <v>0</v>
      </c>
      <c r="J283" t="s">
        <v>0</v>
      </c>
      <c r="K283" t="s">
        <v>0</v>
      </c>
      <c r="L283" t="s">
        <v>0</v>
      </c>
      <c r="M283" t="s">
        <v>0</v>
      </c>
      <c r="N283" t="s">
        <v>0</v>
      </c>
      <c r="O283" t="s">
        <v>0</v>
      </c>
      <c r="P283" t="s">
        <v>0</v>
      </c>
      <c r="Q283" t="s">
        <v>0</v>
      </c>
      <c r="R283" t="s">
        <v>0</v>
      </c>
      <c r="S283">
        <f t="shared" si="4"/>
        <v>0</v>
      </c>
    </row>
    <row r="284" spans="1:19">
      <c r="A284">
        <v>2</v>
      </c>
      <c r="B284">
        <v>0</v>
      </c>
      <c r="C284">
        <v>51</v>
      </c>
      <c r="D284" t="s">
        <v>1</v>
      </c>
      <c r="E284" t="s">
        <v>0</v>
      </c>
      <c r="F284" t="s">
        <v>0</v>
      </c>
      <c r="G284" t="s">
        <v>0</v>
      </c>
      <c r="H284" t="s">
        <v>0</v>
      </c>
      <c r="I284" t="s">
        <v>0</v>
      </c>
      <c r="J284" t="s">
        <v>0</v>
      </c>
      <c r="K284" t="s">
        <v>0</v>
      </c>
      <c r="L284" t="s">
        <v>0</v>
      </c>
      <c r="M284" t="s">
        <v>0</v>
      </c>
      <c r="N284" t="s">
        <v>0</v>
      </c>
      <c r="O284" t="s">
        <v>0</v>
      </c>
      <c r="P284" t="s">
        <v>0</v>
      </c>
      <c r="Q284" t="s">
        <v>0</v>
      </c>
      <c r="R284" t="s">
        <v>0</v>
      </c>
      <c r="S284">
        <f t="shared" si="4"/>
        <v>0</v>
      </c>
    </row>
    <row r="285" spans="1:19">
      <c r="A285">
        <v>2</v>
      </c>
      <c r="B285">
        <v>0</v>
      </c>
      <c r="C285">
        <v>52</v>
      </c>
      <c r="D285" t="s">
        <v>1</v>
      </c>
      <c r="E285" t="s">
        <v>0</v>
      </c>
      <c r="F285" t="s">
        <v>0</v>
      </c>
      <c r="G285" t="s">
        <v>0</v>
      </c>
      <c r="H285" t="s">
        <v>0</v>
      </c>
      <c r="I285" t="s">
        <v>0</v>
      </c>
      <c r="J285" t="s">
        <v>0</v>
      </c>
      <c r="K285" t="s">
        <v>0</v>
      </c>
      <c r="L285" t="s">
        <v>0</v>
      </c>
      <c r="M285" t="s">
        <v>0</v>
      </c>
      <c r="N285" t="s">
        <v>0</v>
      </c>
      <c r="O285" t="s">
        <v>0</v>
      </c>
      <c r="P285" t="s">
        <v>0</v>
      </c>
      <c r="Q285" t="s">
        <v>0</v>
      </c>
      <c r="R285" t="s">
        <v>0</v>
      </c>
      <c r="S285">
        <f t="shared" si="4"/>
        <v>0</v>
      </c>
    </row>
    <row r="286" spans="1:19">
      <c r="A286">
        <v>2</v>
      </c>
      <c r="B286">
        <v>0</v>
      </c>
      <c r="C286">
        <v>53</v>
      </c>
      <c r="D286" t="s">
        <v>1</v>
      </c>
      <c r="E286" t="s">
        <v>0</v>
      </c>
      <c r="F286" t="s">
        <v>0</v>
      </c>
      <c r="G286" t="s">
        <v>0</v>
      </c>
      <c r="H286" t="s">
        <v>0</v>
      </c>
      <c r="I286" t="s">
        <v>0</v>
      </c>
      <c r="J286" t="s">
        <v>0</v>
      </c>
      <c r="K286" t="s">
        <v>0</v>
      </c>
      <c r="L286" t="s">
        <v>0</v>
      </c>
      <c r="M286" t="s">
        <v>0</v>
      </c>
      <c r="N286" t="s">
        <v>0</v>
      </c>
      <c r="O286" t="s">
        <v>0</v>
      </c>
      <c r="P286" t="s">
        <v>0</v>
      </c>
      <c r="Q286" t="s">
        <v>0</v>
      </c>
      <c r="R286" t="s">
        <v>0</v>
      </c>
      <c r="S286">
        <f t="shared" si="4"/>
        <v>0</v>
      </c>
    </row>
    <row r="287" spans="1:19">
      <c r="A287">
        <v>2</v>
      </c>
      <c r="B287">
        <v>1</v>
      </c>
      <c r="C287">
        <v>-53</v>
      </c>
      <c r="D287" t="s">
        <v>1</v>
      </c>
      <c r="E287" t="s">
        <v>0</v>
      </c>
      <c r="F287" t="s">
        <v>0</v>
      </c>
      <c r="G287" t="s">
        <v>0</v>
      </c>
      <c r="H287" t="s">
        <v>0</v>
      </c>
      <c r="I287" t="s">
        <v>0</v>
      </c>
      <c r="J287" t="s">
        <v>0</v>
      </c>
      <c r="K287" t="s">
        <v>0</v>
      </c>
      <c r="L287" t="s">
        <v>0</v>
      </c>
      <c r="M287" t="s">
        <v>0</v>
      </c>
      <c r="N287" t="s">
        <v>0</v>
      </c>
      <c r="O287" t="s">
        <v>0</v>
      </c>
      <c r="P287" t="s">
        <v>0</v>
      </c>
      <c r="Q287" t="s">
        <v>0</v>
      </c>
      <c r="R287" t="s">
        <v>0</v>
      </c>
      <c r="S287">
        <f t="shared" si="4"/>
        <v>0</v>
      </c>
    </row>
    <row r="288" spans="1:19">
      <c r="A288">
        <v>2</v>
      </c>
      <c r="B288">
        <v>1</v>
      </c>
      <c r="C288">
        <v>-52</v>
      </c>
      <c r="D288" t="s">
        <v>1</v>
      </c>
      <c r="E288" t="s">
        <v>0</v>
      </c>
      <c r="F288" t="s">
        <v>0</v>
      </c>
      <c r="G288" t="s">
        <v>0</v>
      </c>
      <c r="H288" t="s">
        <v>0</v>
      </c>
      <c r="I288" t="s">
        <v>0</v>
      </c>
      <c r="J288" t="s">
        <v>0</v>
      </c>
      <c r="K288" t="s">
        <v>0</v>
      </c>
      <c r="L288" t="s">
        <v>0</v>
      </c>
      <c r="M288" t="s">
        <v>0</v>
      </c>
      <c r="N288" t="s">
        <v>0</v>
      </c>
      <c r="O288" t="s">
        <v>0</v>
      </c>
      <c r="P288" t="s">
        <v>0</v>
      </c>
      <c r="Q288" t="s">
        <v>0</v>
      </c>
      <c r="R288" t="s">
        <v>0</v>
      </c>
      <c r="S288">
        <f t="shared" si="4"/>
        <v>0</v>
      </c>
    </row>
    <row r="289" spans="1:19">
      <c r="A289">
        <v>2</v>
      </c>
      <c r="B289">
        <v>1</v>
      </c>
      <c r="C289">
        <v>-51</v>
      </c>
      <c r="D289" t="s">
        <v>1</v>
      </c>
      <c r="E289" t="s">
        <v>0</v>
      </c>
      <c r="F289" t="s">
        <v>0</v>
      </c>
      <c r="G289" t="s">
        <v>0</v>
      </c>
      <c r="H289" t="s">
        <v>0</v>
      </c>
      <c r="I289" t="s">
        <v>0</v>
      </c>
      <c r="J289" t="s">
        <v>0</v>
      </c>
      <c r="K289" t="s">
        <v>0</v>
      </c>
      <c r="L289" t="s">
        <v>0</v>
      </c>
      <c r="M289" t="s">
        <v>0</v>
      </c>
      <c r="N289" t="s">
        <v>0</v>
      </c>
      <c r="O289" t="s">
        <v>0</v>
      </c>
      <c r="P289" t="s">
        <v>0</v>
      </c>
      <c r="Q289" t="s">
        <v>0</v>
      </c>
      <c r="R289" t="s">
        <v>0</v>
      </c>
      <c r="S289">
        <f t="shared" si="4"/>
        <v>0</v>
      </c>
    </row>
    <row r="290" spans="1:19">
      <c r="A290">
        <v>2</v>
      </c>
      <c r="B290">
        <v>1</v>
      </c>
      <c r="C290">
        <v>-50</v>
      </c>
      <c r="D290" t="s">
        <v>1</v>
      </c>
      <c r="E290" t="s">
        <v>0</v>
      </c>
      <c r="F290" t="s">
        <v>0</v>
      </c>
      <c r="G290" t="s">
        <v>0</v>
      </c>
      <c r="H290" t="s">
        <v>0</v>
      </c>
      <c r="I290" t="s">
        <v>0</v>
      </c>
      <c r="J290" t="s">
        <v>0</v>
      </c>
      <c r="K290" t="s">
        <v>0</v>
      </c>
      <c r="L290" t="s">
        <v>0</v>
      </c>
      <c r="M290" t="s">
        <v>0</v>
      </c>
      <c r="N290" t="s">
        <v>0</v>
      </c>
      <c r="O290" t="s">
        <v>0</v>
      </c>
      <c r="P290" t="s">
        <v>0</v>
      </c>
      <c r="Q290" t="s">
        <v>0</v>
      </c>
      <c r="R290" t="s">
        <v>0</v>
      </c>
      <c r="S290">
        <f t="shared" si="4"/>
        <v>0</v>
      </c>
    </row>
    <row r="291" spans="1:19">
      <c r="A291">
        <v>2</v>
      </c>
      <c r="B291">
        <v>1</v>
      </c>
      <c r="C291">
        <v>-49</v>
      </c>
      <c r="D291" t="s">
        <v>1</v>
      </c>
      <c r="E291" t="s">
        <v>0</v>
      </c>
      <c r="F291" t="s">
        <v>0</v>
      </c>
      <c r="G291" t="s">
        <v>0</v>
      </c>
      <c r="H291" t="s">
        <v>0</v>
      </c>
      <c r="I291" t="s">
        <v>0</v>
      </c>
      <c r="J291" t="s">
        <v>0</v>
      </c>
      <c r="K291" t="s">
        <v>0</v>
      </c>
      <c r="L291" t="s">
        <v>0</v>
      </c>
      <c r="M291" t="s">
        <v>0</v>
      </c>
      <c r="N291" t="s">
        <v>0</v>
      </c>
      <c r="O291" t="s">
        <v>0</v>
      </c>
      <c r="P291" t="s">
        <v>0</v>
      </c>
      <c r="Q291" t="s">
        <v>0</v>
      </c>
      <c r="R291" t="s">
        <v>0</v>
      </c>
      <c r="S291">
        <f t="shared" si="4"/>
        <v>0</v>
      </c>
    </row>
    <row r="292" spans="1:19">
      <c r="A292">
        <v>2</v>
      </c>
      <c r="B292">
        <v>1</v>
      </c>
      <c r="C292">
        <v>-48</v>
      </c>
      <c r="D292" t="s">
        <v>1</v>
      </c>
      <c r="E292" t="s">
        <v>0</v>
      </c>
      <c r="F292" t="s">
        <v>0</v>
      </c>
      <c r="G292" t="s">
        <v>0</v>
      </c>
      <c r="H292" t="s">
        <v>0</v>
      </c>
      <c r="I292" t="s">
        <v>0</v>
      </c>
      <c r="J292" t="s">
        <v>0</v>
      </c>
      <c r="K292" t="s">
        <v>0</v>
      </c>
      <c r="L292" t="s">
        <v>0</v>
      </c>
      <c r="M292" t="s">
        <v>0</v>
      </c>
      <c r="N292" t="s">
        <v>0</v>
      </c>
      <c r="O292" t="s">
        <v>0</v>
      </c>
      <c r="P292" t="s">
        <v>0</v>
      </c>
      <c r="Q292" t="s">
        <v>0</v>
      </c>
      <c r="R292" t="s">
        <v>0</v>
      </c>
      <c r="S292">
        <f t="shared" si="4"/>
        <v>0</v>
      </c>
    </row>
    <row r="293" spans="1:19">
      <c r="A293">
        <v>2</v>
      </c>
      <c r="B293">
        <v>1</v>
      </c>
      <c r="C293">
        <v>-47</v>
      </c>
      <c r="D293" t="s">
        <v>1</v>
      </c>
      <c r="E293" t="s">
        <v>0</v>
      </c>
      <c r="F293" t="s">
        <v>0</v>
      </c>
      <c r="G293" t="s">
        <v>0</v>
      </c>
      <c r="H293" t="s">
        <v>0</v>
      </c>
      <c r="I293" t="s">
        <v>0</v>
      </c>
      <c r="J293" t="s">
        <v>0</v>
      </c>
      <c r="K293" t="s">
        <v>0</v>
      </c>
      <c r="L293" t="s">
        <v>0</v>
      </c>
      <c r="M293" t="s">
        <v>0</v>
      </c>
      <c r="N293" t="s">
        <v>0</v>
      </c>
      <c r="O293" t="s">
        <v>0</v>
      </c>
      <c r="P293" t="s">
        <v>0</v>
      </c>
      <c r="Q293" t="s">
        <v>0</v>
      </c>
      <c r="R293" t="s">
        <v>0</v>
      </c>
      <c r="S293">
        <f t="shared" si="4"/>
        <v>0</v>
      </c>
    </row>
    <row r="294" spans="1:19">
      <c r="A294">
        <v>2</v>
      </c>
      <c r="B294">
        <v>1</v>
      </c>
      <c r="C294">
        <v>-46</v>
      </c>
      <c r="D294" t="s">
        <v>1</v>
      </c>
      <c r="E294" t="s">
        <v>0</v>
      </c>
      <c r="F294" t="s">
        <v>0</v>
      </c>
      <c r="G294" t="s">
        <v>0</v>
      </c>
      <c r="H294" t="s">
        <v>0</v>
      </c>
      <c r="I294" t="s">
        <v>0</v>
      </c>
      <c r="J294" t="s">
        <v>0</v>
      </c>
      <c r="K294" t="s">
        <v>0</v>
      </c>
      <c r="L294" t="s">
        <v>0</v>
      </c>
      <c r="M294" t="s">
        <v>0</v>
      </c>
      <c r="N294" t="s">
        <v>0</v>
      </c>
      <c r="O294" t="s">
        <v>0</v>
      </c>
      <c r="P294" t="s">
        <v>0</v>
      </c>
      <c r="Q294" t="s">
        <v>0</v>
      </c>
      <c r="R294" t="s">
        <v>0</v>
      </c>
      <c r="S294">
        <f t="shared" si="4"/>
        <v>0</v>
      </c>
    </row>
    <row r="295" spans="1:19">
      <c r="A295">
        <v>2</v>
      </c>
      <c r="B295">
        <v>1</v>
      </c>
      <c r="C295">
        <v>-45</v>
      </c>
      <c r="D295" t="s">
        <v>2</v>
      </c>
      <c r="E295">
        <v>14.263999999999999</v>
      </c>
      <c r="F295">
        <v>2.4586999999999999</v>
      </c>
      <c r="G295">
        <v>6.2447999999999997</v>
      </c>
      <c r="H295">
        <v>1.4431</v>
      </c>
      <c r="I295">
        <v>5.5</v>
      </c>
      <c r="J295">
        <v>2.7</v>
      </c>
      <c r="K295">
        <v>7.1</v>
      </c>
      <c r="L295">
        <v>3.1</v>
      </c>
      <c r="M295">
        <v>13.363</v>
      </c>
      <c r="N295">
        <v>3.4173</v>
      </c>
      <c r="O295">
        <v>15.166</v>
      </c>
      <c r="P295">
        <v>3.536</v>
      </c>
      <c r="Q295">
        <v>-1.8030250000000001</v>
      </c>
      <c r="R295">
        <v>4.9174449999999998</v>
      </c>
      <c r="S295">
        <f t="shared" si="4"/>
        <v>5.8014397852523691</v>
      </c>
    </row>
    <row r="296" spans="1:19">
      <c r="A296">
        <v>2</v>
      </c>
      <c r="B296">
        <v>1</v>
      </c>
      <c r="C296">
        <v>-44</v>
      </c>
      <c r="D296" t="s">
        <v>2</v>
      </c>
      <c r="E296">
        <v>49.667000000000002</v>
      </c>
      <c r="F296">
        <v>0.96330000000000005</v>
      </c>
      <c r="G296">
        <v>71.891000000000005</v>
      </c>
      <c r="H296">
        <v>1.8218000000000001</v>
      </c>
      <c r="I296">
        <v>76.099999999999994</v>
      </c>
      <c r="J296">
        <v>4.9000000000000004</v>
      </c>
      <c r="K296">
        <v>69.400000000000006</v>
      </c>
      <c r="L296">
        <v>2.9</v>
      </c>
      <c r="M296">
        <v>50.8</v>
      </c>
      <c r="N296">
        <v>1.6377999999999999</v>
      </c>
      <c r="O296">
        <v>48.533999999999999</v>
      </c>
      <c r="P296">
        <v>1.0145999999999999</v>
      </c>
      <c r="Q296">
        <v>2.2666740000000001</v>
      </c>
      <c r="R296">
        <v>1.926598</v>
      </c>
      <c r="S296">
        <f t="shared" si="4"/>
        <v>51.55922350254334</v>
      </c>
    </row>
    <row r="297" spans="1:19">
      <c r="A297">
        <v>2</v>
      </c>
      <c r="B297">
        <v>1</v>
      </c>
      <c r="C297">
        <v>-43</v>
      </c>
      <c r="D297" t="s">
        <v>2</v>
      </c>
      <c r="E297">
        <v>115.916</v>
      </c>
      <c r="F297">
        <v>0.92390000000000005</v>
      </c>
      <c r="G297">
        <v>395.22699999999998</v>
      </c>
      <c r="H297">
        <v>4.4139999999999997</v>
      </c>
      <c r="I297">
        <v>387.4</v>
      </c>
      <c r="J297">
        <v>8.1</v>
      </c>
      <c r="K297">
        <v>404.6</v>
      </c>
      <c r="L297">
        <v>9.6999999999999993</v>
      </c>
      <c r="M297">
        <v>114.664</v>
      </c>
      <c r="N297">
        <v>1.1995</v>
      </c>
      <c r="O297">
        <v>117.169</v>
      </c>
      <c r="P297">
        <v>1.4056999999999999</v>
      </c>
      <c r="Q297">
        <v>-2.5044249999999999</v>
      </c>
      <c r="R297">
        <v>1.847898</v>
      </c>
      <c r="S297">
        <f t="shared" si="4"/>
        <v>125.46379478298516</v>
      </c>
    </row>
    <row r="298" spans="1:19">
      <c r="A298">
        <v>2</v>
      </c>
      <c r="B298">
        <v>1</v>
      </c>
      <c r="C298">
        <v>-42</v>
      </c>
      <c r="D298" t="s">
        <v>2</v>
      </c>
      <c r="E298">
        <v>88.936000000000007</v>
      </c>
      <c r="F298">
        <v>0.90890000000000004</v>
      </c>
      <c r="G298">
        <v>233.23400000000001</v>
      </c>
      <c r="H298">
        <v>3.3231000000000002</v>
      </c>
      <c r="I298">
        <v>231</v>
      </c>
      <c r="J298">
        <v>7.3</v>
      </c>
      <c r="K298">
        <v>235.1</v>
      </c>
      <c r="L298">
        <v>6.1</v>
      </c>
      <c r="M298">
        <v>88.54</v>
      </c>
      <c r="N298">
        <v>1.4</v>
      </c>
      <c r="O298">
        <v>89.331999999999994</v>
      </c>
      <c r="P298">
        <v>1.1595</v>
      </c>
      <c r="Q298">
        <v>-0.79186250000000002</v>
      </c>
      <c r="R298">
        <v>1.81776</v>
      </c>
      <c r="S298">
        <f t="shared" si="4"/>
        <v>97.85014853119155</v>
      </c>
    </row>
    <row r="299" spans="1:19">
      <c r="A299">
        <v>2</v>
      </c>
      <c r="B299">
        <v>1</v>
      </c>
      <c r="C299">
        <v>-41</v>
      </c>
      <c r="D299" t="s">
        <v>2</v>
      </c>
      <c r="E299">
        <v>144.274</v>
      </c>
      <c r="F299">
        <v>1.1380999999999999</v>
      </c>
      <c r="G299">
        <v>613.60900000000004</v>
      </c>
      <c r="H299">
        <v>6.8044000000000002</v>
      </c>
      <c r="I299">
        <v>617.20000000000005</v>
      </c>
      <c r="J299">
        <v>12.9</v>
      </c>
      <c r="K299">
        <v>609.6</v>
      </c>
      <c r="L299">
        <v>14.4</v>
      </c>
      <c r="M299">
        <v>144.727</v>
      </c>
      <c r="N299">
        <v>1.5135000000000001</v>
      </c>
      <c r="O299">
        <v>143.821</v>
      </c>
      <c r="P299">
        <v>1.7000999999999999</v>
      </c>
      <c r="Q299">
        <v>0.90626530000000005</v>
      </c>
      <c r="R299">
        <v>2.2761550000000002</v>
      </c>
      <c r="S299">
        <f t="shared" si="4"/>
        <v>126.76741938318251</v>
      </c>
    </row>
    <row r="300" spans="1:19">
      <c r="A300">
        <v>2</v>
      </c>
      <c r="B300">
        <v>1</v>
      </c>
      <c r="C300">
        <v>-40</v>
      </c>
      <c r="D300" t="s">
        <v>2</v>
      </c>
      <c r="E300">
        <v>55.996000000000002</v>
      </c>
      <c r="F300">
        <v>1.0204</v>
      </c>
      <c r="G300">
        <v>92.465999999999994</v>
      </c>
      <c r="H300">
        <v>2.3746999999999998</v>
      </c>
      <c r="I300">
        <v>100.5</v>
      </c>
      <c r="J300">
        <v>4.8</v>
      </c>
      <c r="K300">
        <v>84.6</v>
      </c>
      <c r="L300">
        <v>4.7</v>
      </c>
      <c r="M300">
        <v>58.406999999999996</v>
      </c>
      <c r="N300">
        <v>1.3954</v>
      </c>
      <c r="O300">
        <v>53.585999999999999</v>
      </c>
      <c r="P300">
        <v>1.4893000000000001</v>
      </c>
      <c r="Q300">
        <v>4.8207930000000001</v>
      </c>
      <c r="R300">
        <v>2.040899</v>
      </c>
      <c r="S300">
        <f t="shared" si="4"/>
        <v>54.876519012152102</v>
      </c>
    </row>
    <row r="301" spans="1:19">
      <c r="A301">
        <v>2</v>
      </c>
      <c r="B301">
        <v>1</v>
      </c>
      <c r="C301">
        <v>-39</v>
      </c>
      <c r="D301" t="s">
        <v>2</v>
      </c>
      <c r="E301">
        <v>128.19499999999999</v>
      </c>
      <c r="F301">
        <v>0.98919999999999997</v>
      </c>
      <c r="G301">
        <v>483.26499999999999</v>
      </c>
      <c r="H301">
        <v>5.1695000000000002</v>
      </c>
      <c r="I301">
        <v>491.3</v>
      </c>
      <c r="J301">
        <v>11.8</v>
      </c>
      <c r="K301">
        <v>477</v>
      </c>
      <c r="L301">
        <v>9.1999999999999993</v>
      </c>
      <c r="M301">
        <v>129.13499999999999</v>
      </c>
      <c r="N301">
        <v>1.5516000000000001</v>
      </c>
      <c r="O301">
        <v>127.254</v>
      </c>
      <c r="P301">
        <v>1.2276</v>
      </c>
      <c r="Q301">
        <v>1.881264</v>
      </c>
      <c r="R301">
        <v>1.978456</v>
      </c>
      <c r="S301">
        <f t="shared" si="4"/>
        <v>129.59462191670036</v>
      </c>
    </row>
    <row r="302" spans="1:19">
      <c r="A302">
        <v>2</v>
      </c>
      <c r="B302">
        <v>1</v>
      </c>
      <c r="C302">
        <v>-38</v>
      </c>
      <c r="D302" t="s">
        <v>2</v>
      </c>
      <c r="E302">
        <v>86.948999999999998</v>
      </c>
      <c r="F302">
        <v>0.75439999999999996</v>
      </c>
      <c r="G302">
        <v>222.952</v>
      </c>
      <c r="H302">
        <v>2.7193000000000001</v>
      </c>
      <c r="I302">
        <v>228.2</v>
      </c>
      <c r="J302">
        <v>5.2</v>
      </c>
      <c r="K302">
        <v>217.2</v>
      </c>
      <c r="L302">
        <v>5.7</v>
      </c>
      <c r="M302">
        <v>88.024000000000001</v>
      </c>
      <c r="N302">
        <v>1.0031000000000001</v>
      </c>
      <c r="O302">
        <v>85.873999999999995</v>
      </c>
      <c r="P302">
        <v>1.1271</v>
      </c>
      <c r="Q302">
        <v>2.1497959999999998</v>
      </c>
      <c r="R302">
        <v>1.508788</v>
      </c>
      <c r="S302">
        <f t="shared" si="4"/>
        <v>115.25583244962884</v>
      </c>
    </row>
    <row r="303" spans="1:19">
      <c r="A303">
        <v>2</v>
      </c>
      <c r="B303">
        <v>1</v>
      </c>
      <c r="C303">
        <v>-37</v>
      </c>
      <c r="D303" t="s">
        <v>2</v>
      </c>
      <c r="E303">
        <v>191.40600000000001</v>
      </c>
      <c r="F303">
        <v>1.1172</v>
      </c>
      <c r="G303">
        <v>1079.68</v>
      </c>
      <c r="H303">
        <v>8.8975000000000009</v>
      </c>
      <c r="I303">
        <v>1098.8</v>
      </c>
      <c r="J303">
        <v>17.5</v>
      </c>
      <c r="K303">
        <v>1059.9000000000001</v>
      </c>
      <c r="L303">
        <v>18.100000000000001</v>
      </c>
      <c r="M303">
        <v>193.13300000000001</v>
      </c>
      <c r="N303">
        <v>1.5386</v>
      </c>
      <c r="O303">
        <v>189.679</v>
      </c>
      <c r="P303">
        <v>1.6203000000000001</v>
      </c>
      <c r="Q303">
        <v>3.4534910000000001</v>
      </c>
      <c r="R303">
        <v>2.2343890000000002</v>
      </c>
      <c r="S303">
        <f t="shared" si="4"/>
        <v>171.32653061224491</v>
      </c>
    </row>
    <row r="304" spans="1:19">
      <c r="A304">
        <v>2</v>
      </c>
      <c r="B304">
        <v>1</v>
      </c>
      <c r="C304">
        <v>-36</v>
      </c>
      <c r="D304" t="s">
        <v>2</v>
      </c>
      <c r="E304">
        <v>97.932000000000002</v>
      </c>
      <c r="F304">
        <v>0.7802</v>
      </c>
      <c r="G304">
        <v>282.80599999999998</v>
      </c>
      <c r="H304">
        <v>3.1747999999999998</v>
      </c>
      <c r="I304">
        <v>307.60000000000002</v>
      </c>
      <c r="J304">
        <v>6.4</v>
      </c>
      <c r="K304">
        <v>258.39999999999998</v>
      </c>
      <c r="L304">
        <v>6.3</v>
      </c>
      <c r="M304">
        <v>102.197</v>
      </c>
      <c r="N304">
        <v>1.0632999999999999</v>
      </c>
      <c r="O304">
        <v>93.667000000000002</v>
      </c>
      <c r="P304">
        <v>1.1420999999999999</v>
      </c>
      <c r="Q304">
        <v>8.5302199999999999</v>
      </c>
      <c r="R304">
        <v>1.5604469999999999</v>
      </c>
      <c r="S304">
        <f t="shared" si="4"/>
        <v>125.52166111253526</v>
      </c>
    </row>
    <row r="305" spans="1:19">
      <c r="A305">
        <v>2</v>
      </c>
      <c r="B305">
        <v>1</v>
      </c>
      <c r="C305">
        <v>-35</v>
      </c>
      <c r="D305" t="s">
        <v>2</v>
      </c>
      <c r="E305">
        <v>260.94900000000001</v>
      </c>
      <c r="F305">
        <v>1.4948999999999999</v>
      </c>
      <c r="G305">
        <v>2000.17</v>
      </c>
      <c r="H305">
        <v>16.091000000000001</v>
      </c>
      <c r="I305">
        <v>2083.3000000000002</v>
      </c>
      <c r="J305">
        <v>35.4</v>
      </c>
      <c r="K305">
        <v>1930.9</v>
      </c>
      <c r="L305">
        <v>29.5</v>
      </c>
      <c r="M305">
        <v>265.89299999999997</v>
      </c>
      <c r="N305">
        <v>2.2606000000000002</v>
      </c>
      <c r="O305">
        <v>256.005</v>
      </c>
      <c r="P305">
        <v>1.9565999999999999</v>
      </c>
      <c r="Q305">
        <v>9.8877559999999995</v>
      </c>
      <c r="R305">
        <v>2.9897870000000002</v>
      </c>
      <c r="S305">
        <f t="shared" si="4"/>
        <v>174.55950230784669</v>
      </c>
    </row>
    <row r="306" spans="1:19">
      <c r="A306">
        <v>2</v>
      </c>
      <c r="B306">
        <v>1</v>
      </c>
      <c r="C306">
        <v>-34</v>
      </c>
      <c r="D306" t="s">
        <v>2</v>
      </c>
      <c r="E306">
        <v>52.100999999999999</v>
      </c>
      <c r="F306">
        <v>0.80669999999999997</v>
      </c>
      <c r="G306">
        <v>79.926000000000002</v>
      </c>
      <c r="H306">
        <v>1.7485999999999999</v>
      </c>
      <c r="I306">
        <v>79.099999999999994</v>
      </c>
      <c r="J306">
        <v>3.4</v>
      </c>
      <c r="K306">
        <v>80.8</v>
      </c>
      <c r="L306">
        <v>3.6</v>
      </c>
      <c r="M306">
        <v>51.823999999999998</v>
      </c>
      <c r="N306">
        <v>1.1140000000000001</v>
      </c>
      <c r="O306">
        <v>52.378</v>
      </c>
      <c r="P306">
        <v>1.167</v>
      </c>
      <c r="Q306">
        <v>-0.55353160000000001</v>
      </c>
      <c r="R306">
        <v>1.6133630000000001</v>
      </c>
      <c r="S306">
        <f t="shared" si="4"/>
        <v>64.585347712904422</v>
      </c>
    </row>
    <row r="307" spans="1:19">
      <c r="A307">
        <v>2</v>
      </c>
      <c r="B307">
        <v>1</v>
      </c>
      <c r="C307">
        <v>-33</v>
      </c>
      <c r="D307" t="s">
        <v>2</v>
      </c>
      <c r="E307">
        <v>87.992000000000004</v>
      </c>
      <c r="F307">
        <v>0.82889999999999997</v>
      </c>
      <c r="G307">
        <v>228.33600000000001</v>
      </c>
      <c r="H307">
        <v>3.0083000000000002</v>
      </c>
      <c r="I307">
        <v>224.2</v>
      </c>
      <c r="J307">
        <v>6.5</v>
      </c>
      <c r="K307">
        <v>231.9</v>
      </c>
      <c r="L307">
        <v>5.6</v>
      </c>
      <c r="M307">
        <v>87.248000000000005</v>
      </c>
      <c r="N307">
        <v>1.2649999999999999</v>
      </c>
      <c r="O307">
        <v>88.736000000000004</v>
      </c>
      <c r="P307">
        <v>1.0716000000000001</v>
      </c>
      <c r="Q307">
        <v>-1.488075</v>
      </c>
      <c r="R307">
        <v>1.6578539999999999</v>
      </c>
      <c r="S307">
        <f t="shared" si="4"/>
        <v>106.15514537338642</v>
      </c>
    </row>
    <row r="308" spans="1:19">
      <c r="A308">
        <v>2</v>
      </c>
      <c r="B308">
        <v>1</v>
      </c>
      <c r="C308">
        <v>-32</v>
      </c>
      <c r="D308" t="s">
        <v>2</v>
      </c>
      <c r="E308">
        <v>50.374000000000002</v>
      </c>
      <c r="F308">
        <v>0.93230000000000002</v>
      </c>
      <c r="G308">
        <v>74.849999999999994</v>
      </c>
      <c r="H308">
        <v>1.9449000000000001</v>
      </c>
      <c r="I308">
        <v>72.8</v>
      </c>
      <c r="J308">
        <v>4.0999999999999996</v>
      </c>
      <c r="K308">
        <v>76.7</v>
      </c>
      <c r="L308">
        <v>3.7</v>
      </c>
      <c r="M308">
        <v>49.716000000000001</v>
      </c>
      <c r="N308">
        <v>1.4003000000000001</v>
      </c>
      <c r="O308">
        <v>51.031999999999996</v>
      </c>
      <c r="P308">
        <v>1.2311000000000001</v>
      </c>
      <c r="Q308">
        <v>-1.315628</v>
      </c>
      <c r="R308">
        <v>1.864519</v>
      </c>
      <c r="S308">
        <f t="shared" si="4"/>
        <v>54.031963960098679</v>
      </c>
    </row>
    <row r="309" spans="1:19">
      <c r="A309">
        <v>2</v>
      </c>
      <c r="B309">
        <v>1</v>
      </c>
      <c r="C309">
        <v>-31</v>
      </c>
      <c r="D309" t="s">
        <v>2</v>
      </c>
      <c r="E309">
        <v>62.387999999999998</v>
      </c>
      <c r="F309">
        <v>0.99590000000000001</v>
      </c>
      <c r="G309">
        <v>113.57</v>
      </c>
      <c r="H309">
        <v>2.5049000000000001</v>
      </c>
      <c r="I309">
        <v>121.9</v>
      </c>
      <c r="J309">
        <v>6</v>
      </c>
      <c r="K309">
        <v>107.6</v>
      </c>
      <c r="L309">
        <v>4.3</v>
      </c>
      <c r="M309">
        <v>64.331999999999994</v>
      </c>
      <c r="N309">
        <v>1.5835999999999999</v>
      </c>
      <c r="O309">
        <v>60.444000000000003</v>
      </c>
      <c r="P309">
        <v>1.2079</v>
      </c>
      <c r="Q309">
        <v>3.8877139999999999</v>
      </c>
      <c r="R309">
        <v>1.991749</v>
      </c>
      <c r="S309">
        <f t="shared" si="4"/>
        <v>62.644843859825279</v>
      </c>
    </row>
    <row r="310" spans="1:19">
      <c r="A310">
        <v>2</v>
      </c>
      <c r="B310">
        <v>1</v>
      </c>
      <c r="C310">
        <v>-30</v>
      </c>
      <c r="D310" t="s">
        <v>2</v>
      </c>
      <c r="E310">
        <v>173.505</v>
      </c>
      <c r="F310">
        <v>1.1178999999999999</v>
      </c>
      <c r="G310">
        <v>884.88599999999997</v>
      </c>
      <c r="H310">
        <v>8.0409000000000006</v>
      </c>
      <c r="I310">
        <v>918.7</v>
      </c>
      <c r="J310">
        <v>17.2</v>
      </c>
      <c r="K310">
        <v>855.2</v>
      </c>
      <c r="L310">
        <v>15.1</v>
      </c>
      <c r="M310">
        <v>176.60900000000001</v>
      </c>
      <c r="N310">
        <v>1.6536999999999999</v>
      </c>
      <c r="O310">
        <v>170.4</v>
      </c>
      <c r="P310">
        <v>1.5046999999999999</v>
      </c>
      <c r="Q310">
        <v>6.2091519999999996</v>
      </c>
      <c r="R310">
        <v>2.2357610000000001</v>
      </c>
      <c r="S310">
        <f t="shared" si="4"/>
        <v>155.20619017801235</v>
      </c>
    </row>
    <row r="311" spans="1:19">
      <c r="A311">
        <v>2</v>
      </c>
      <c r="B311">
        <v>1</v>
      </c>
      <c r="C311">
        <v>-29</v>
      </c>
      <c r="D311" t="s">
        <v>2</v>
      </c>
      <c r="E311">
        <v>207.99</v>
      </c>
      <c r="F311">
        <v>1.1008</v>
      </c>
      <c r="G311">
        <v>1274.6199999999999</v>
      </c>
      <c r="H311">
        <v>9.5138999999999996</v>
      </c>
      <c r="I311">
        <v>1288</v>
      </c>
      <c r="J311">
        <v>18.399999999999999</v>
      </c>
      <c r="K311">
        <v>1260.3</v>
      </c>
      <c r="L311">
        <v>19.7</v>
      </c>
      <c r="M311">
        <v>209.12200000000001</v>
      </c>
      <c r="N311">
        <v>1.494</v>
      </c>
      <c r="O311">
        <v>206.858</v>
      </c>
      <c r="P311">
        <v>1.6171</v>
      </c>
      <c r="Q311">
        <v>2.2641140000000002</v>
      </c>
      <c r="R311">
        <v>2.2015720000000001</v>
      </c>
      <c r="S311">
        <f t="shared" si="4"/>
        <v>188.94440406976744</v>
      </c>
    </row>
    <row r="312" spans="1:19">
      <c r="A312">
        <v>2</v>
      </c>
      <c r="B312">
        <v>1</v>
      </c>
      <c r="C312">
        <v>-28</v>
      </c>
      <c r="D312" t="s">
        <v>2</v>
      </c>
      <c r="E312">
        <v>266.39499999999998</v>
      </c>
      <c r="F312">
        <v>1.3269</v>
      </c>
      <c r="G312">
        <v>2092.56</v>
      </c>
      <c r="H312">
        <v>14.465999999999999</v>
      </c>
      <c r="I312">
        <v>2112</v>
      </c>
      <c r="J312">
        <v>26.2</v>
      </c>
      <c r="K312">
        <v>2068.6</v>
      </c>
      <c r="L312">
        <v>32.299999999999997</v>
      </c>
      <c r="M312">
        <v>267.78500000000003</v>
      </c>
      <c r="N312">
        <v>1.6613</v>
      </c>
      <c r="O312">
        <v>265.005</v>
      </c>
      <c r="P312">
        <v>2.0695999999999999</v>
      </c>
      <c r="Q312">
        <v>2.7798769999999999</v>
      </c>
      <c r="R312">
        <v>2.6538750000000002</v>
      </c>
      <c r="S312">
        <f t="shared" si="4"/>
        <v>200.76494083955083</v>
      </c>
    </row>
    <row r="313" spans="1:19">
      <c r="A313">
        <v>2</v>
      </c>
      <c r="B313">
        <v>1</v>
      </c>
      <c r="C313">
        <v>-27</v>
      </c>
      <c r="D313" t="s">
        <v>2</v>
      </c>
      <c r="E313">
        <v>269.642</v>
      </c>
      <c r="F313">
        <v>1.1693</v>
      </c>
      <c r="G313">
        <v>2141.4699999999998</v>
      </c>
      <c r="H313">
        <v>13.117000000000001</v>
      </c>
      <c r="I313">
        <v>2136.4</v>
      </c>
      <c r="J313">
        <v>26.9</v>
      </c>
      <c r="K313">
        <v>2146.3000000000002</v>
      </c>
      <c r="L313">
        <v>25.6</v>
      </c>
      <c r="M313">
        <v>269.33</v>
      </c>
      <c r="N313">
        <v>1.6959</v>
      </c>
      <c r="O313">
        <v>269.95499999999998</v>
      </c>
      <c r="P313">
        <v>1.6102000000000001</v>
      </c>
      <c r="Q313">
        <v>-0.62570190000000003</v>
      </c>
      <c r="R313">
        <v>2.3385570000000002</v>
      </c>
      <c r="S313">
        <f t="shared" si="4"/>
        <v>230.60121440177883</v>
      </c>
    </row>
    <row r="314" spans="1:19">
      <c r="A314">
        <v>2</v>
      </c>
      <c r="B314">
        <v>1</v>
      </c>
      <c r="C314">
        <v>-26</v>
      </c>
      <c r="D314" t="s">
        <v>2</v>
      </c>
      <c r="E314">
        <v>216.565</v>
      </c>
      <c r="F314">
        <v>1.0071000000000001</v>
      </c>
      <c r="G314">
        <v>1380.05</v>
      </c>
      <c r="H314">
        <v>9.0446000000000009</v>
      </c>
      <c r="I314">
        <v>1359.7</v>
      </c>
      <c r="J314">
        <v>17.100000000000001</v>
      </c>
      <c r="K314">
        <v>1402.9</v>
      </c>
      <c r="L314">
        <v>19.2</v>
      </c>
      <c r="M314">
        <v>214.87299999999999</v>
      </c>
      <c r="N314">
        <v>1.3512999999999999</v>
      </c>
      <c r="O314">
        <v>218.25700000000001</v>
      </c>
      <c r="P314">
        <v>1.4937</v>
      </c>
      <c r="Q314">
        <v>-3.3843230000000002</v>
      </c>
      <c r="R314">
        <v>2.0142350000000002</v>
      </c>
      <c r="S314">
        <f t="shared" si="4"/>
        <v>215.03822857710256</v>
      </c>
    </row>
    <row r="315" spans="1:19">
      <c r="A315">
        <v>2</v>
      </c>
      <c r="B315">
        <v>1</v>
      </c>
      <c r="C315">
        <v>-25</v>
      </c>
      <c r="D315" t="s">
        <v>2</v>
      </c>
      <c r="E315">
        <v>265.97699999999998</v>
      </c>
      <c r="F315">
        <v>1.1984999999999999</v>
      </c>
      <c r="G315">
        <v>2083.44</v>
      </c>
      <c r="H315">
        <v>13.275</v>
      </c>
      <c r="I315">
        <v>2084.6999999999998</v>
      </c>
      <c r="J315">
        <v>26.7</v>
      </c>
      <c r="K315">
        <v>2082.1999999999998</v>
      </c>
      <c r="L315">
        <v>26.4</v>
      </c>
      <c r="M315">
        <v>266.05599999999998</v>
      </c>
      <c r="N315">
        <v>1.704</v>
      </c>
      <c r="O315">
        <v>265.89699999999999</v>
      </c>
      <c r="P315">
        <v>1.6859</v>
      </c>
      <c r="Q315">
        <v>0.1592102</v>
      </c>
      <c r="R315">
        <v>2.3970370000000001</v>
      </c>
      <c r="S315">
        <f t="shared" si="4"/>
        <v>221.92490613266582</v>
      </c>
    </row>
    <row r="316" spans="1:19">
      <c r="A316">
        <v>2</v>
      </c>
      <c r="B316">
        <v>1</v>
      </c>
      <c r="C316">
        <v>-24</v>
      </c>
      <c r="D316" t="s">
        <v>2</v>
      </c>
      <c r="E316">
        <v>273.11099999999999</v>
      </c>
      <c r="F316">
        <v>1.2506999999999999</v>
      </c>
      <c r="G316">
        <v>2196.67</v>
      </c>
      <c r="H316">
        <v>14.225</v>
      </c>
      <c r="I316">
        <v>2202.1999999999998</v>
      </c>
      <c r="J316">
        <v>28.6</v>
      </c>
      <c r="K316">
        <v>2191.1999999999998</v>
      </c>
      <c r="L316">
        <v>28.3</v>
      </c>
      <c r="M316">
        <v>273.452</v>
      </c>
      <c r="N316">
        <v>1.7759</v>
      </c>
      <c r="O316">
        <v>272.76900000000001</v>
      </c>
      <c r="P316">
        <v>1.7617</v>
      </c>
      <c r="Q316">
        <v>0.68353269999999999</v>
      </c>
      <c r="R316">
        <v>2.5014560000000001</v>
      </c>
      <c r="S316">
        <f t="shared" si="4"/>
        <v>218.36651475173903</v>
      </c>
    </row>
    <row r="317" spans="1:19">
      <c r="A317">
        <v>2</v>
      </c>
      <c r="B317">
        <v>1</v>
      </c>
      <c r="C317">
        <v>-23</v>
      </c>
      <c r="D317" t="s">
        <v>2</v>
      </c>
      <c r="E317">
        <v>395.09500000000003</v>
      </c>
      <c r="F317">
        <v>1.5892999999999999</v>
      </c>
      <c r="G317">
        <v>4597.3999999999996</v>
      </c>
      <c r="H317">
        <v>26.15</v>
      </c>
      <c r="I317">
        <v>4611</v>
      </c>
      <c r="J317">
        <v>52.5</v>
      </c>
      <c r="K317">
        <v>4583.8999999999996</v>
      </c>
      <c r="L317">
        <v>52.1</v>
      </c>
      <c r="M317">
        <v>395.67700000000002</v>
      </c>
      <c r="N317">
        <v>2.2530000000000001</v>
      </c>
      <c r="O317">
        <v>394.512</v>
      </c>
      <c r="P317">
        <v>2.2423999999999999</v>
      </c>
      <c r="Q317">
        <v>1.1641539999999999</v>
      </c>
      <c r="R317">
        <v>3.1786910000000002</v>
      </c>
      <c r="S317">
        <f t="shared" si="4"/>
        <v>248.59686654501985</v>
      </c>
    </row>
    <row r="318" spans="1:19">
      <c r="A318">
        <v>2</v>
      </c>
      <c r="B318">
        <v>1</v>
      </c>
      <c r="C318">
        <v>-22</v>
      </c>
      <c r="D318" t="s">
        <v>2</v>
      </c>
      <c r="E318">
        <v>449.31900000000002</v>
      </c>
      <c r="F318">
        <v>1.9383999999999999</v>
      </c>
      <c r="G318">
        <v>5948.56</v>
      </c>
      <c r="H318">
        <v>36.012</v>
      </c>
      <c r="I318">
        <v>5979.4</v>
      </c>
      <c r="J318">
        <v>67.5</v>
      </c>
      <c r="K318">
        <v>5913.3</v>
      </c>
      <c r="L318">
        <v>77.2</v>
      </c>
      <c r="M318">
        <v>450.57499999999999</v>
      </c>
      <c r="N318">
        <v>2.5436999999999999</v>
      </c>
      <c r="O318">
        <v>448.06400000000002</v>
      </c>
      <c r="P318">
        <v>2.9256000000000002</v>
      </c>
      <c r="Q318">
        <v>2.5116879999999999</v>
      </c>
      <c r="R318">
        <v>3.8767860000000001</v>
      </c>
      <c r="S318">
        <f t="shared" si="4"/>
        <v>231.7989063144862</v>
      </c>
    </row>
    <row r="319" spans="1:19">
      <c r="A319">
        <v>2</v>
      </c>
      <c r="B319">
        <v>1</v>
      </c>
      <c r="C319">
        <v>-21</v>
      </c>
      <c r="D319" t="s">
        <v>2</v>
      </c>
      <c r="E319">
        <v>252.57</v>
      </c>
      <c r="F319">
        <v>1.1803999999999999</v>
      </c>
      <c r="G319">
        <v>1878.74</v>
      </c>
      <c r="H319">
        <v>12.371</v>
      </c>
      <c r="I319">
        <v>1875.8</v>
      </c>
      <c r="J319">
        <v>26</v>
      </c>
      <c r="K319">
        <v>1881.4</v>
      </c>
      <c r="L319">
        <v>23.6</v>
      </c>
      <c r="M319">
        <v>252.381</v>
      </c>
      <c r="N319">
        <v>1.7492000000000001</v>
      </c>
      <c r="O319">
        <v>252.75899999999999</v>
      </c>
      <c r="P319">
        <v>1.5853999999999999</v>
      </c>
      <c r="Q319">
        <v>-0.37832640000000001</v>
      </c>
      <c r="R319">
        <v>2.3607900000000002</v>
      </c>
      <c r="S319">
        <f t="shared" si="4"/>
        <v>213.96984073195529</v>
      </c>
    </row>
    <row r="320" spans="1:19">
      <c r="A320">
        <v>2</v>
      </c>
      <c r="B320">
        <v>1</v>
      </c>
      <c r="C320">
        <v>-20</v>
      </c>
      <c r="D320" t="s">
        <v>2</v>
      </c>
      <c r="E320">
        <v>333.12400000000002</v>
      </c>
      <c r="F320">
        <v>1.3463000000000001</v>
      </c>
      <c r="G320">
        <v>3266.68</v>
      </c>
      <c r="H320">
        <v>18.657</v>
      </c>
      <c r="I320">
        <v>3217.3</v>
      </c>
      <c r="J320">
        <v>36.200000000000003</v>
      </c>
      <c r="K320">
        <v>3319.2</v>
      </c>
      <c r="L320">
        <v>38.5</v>
      </c>
      <c r="M320">
        <v>330.52800000000002</v>
      </c>
      <c r="N320">
        <v>1.8596999999999999</v>
      </c>
      <c r="O320">
        <v>335.72</v>
      </c>
      <c r="P320">
        <v>1.9472</v>
      </c>
      <c r="Q320">
        <v>-5.1920780000000004</v>
      </c>
      <c r="R320">
        <v>2.6925880000000002</v>
      </c>
      <c r="S320">
        <f t="shared" si="4"/>
        <v>247.4366783034985</v>
      </c>
    </row>
    <row r="321" spans="1:19">
      <c r="A321">
        <v>2</v>
      </c>
      <c r="B321">
        <v>1</v>
      </c>
      <c r="C321">
        <v>-19</v>
      </c>
      <c r="D321" t="s">
        <v>2</v>
      </c>
      <c r="E321">
        <v>557.82799999999997</v>
      </c>
      <c r="F321">
        <v>2.4020999999999999</v>
      </c>
      <c r="G321">
        <v>9156.94</v>
      </c>
      <c r="H321">
        <v>55.622</v>
      </c>
      <c r="I321">
        <v>8984.2999999999993</v>
      </c>
      <c r="J321">
        <v>105.7</v>
      </c>
      <c r="K321">
        <v>9348.7000000000007</v>
      </c>
      <c r="L321">
        <v>117.4</v>
      </c>
      <c r="M321">
        <v>552.29100000000005</v>
      </c>
      <c r="N321">
        <v>3.2496999999999998</v>
      </c>
      <c r="O321">
        <v>563.36599999999999</v>
      </c>
      <c r="P321">
        <v>3.5384000000000002</v>
      </c>
      <c r="Q321">
        <v>-11.075559999999999</v>
      </c>
      <c r="R321">
        <v>4.8042550000000004</v>
      </c>
      <c r="S321">
        <f t="shared" si="4"/>
        <v>232.22513633903668</v>
      </c>
    </row>
    <row r="322" spans="1:19">
      <c r="A322">
        <v>2</v>
      </c>
      <c r="B322">
        <v>1</v>
      </c>
      <c r="C322">
        <v>-18</v>
      </c>
      <c r="D322" t="s">
        <v>2</v>
      </c>
      <c r="E322">
        <v>307.01900000000001</v>
      </c>
      <c r="F322">
        <v>1.3472999999999999</v>
      </c>
      <c r="G322">
        <v>2775.45</v>
      </c>
      <c r="H322">
        <v>17.222000000000001</v>
      </c>
      <c r="I322">
        <v>2696.4</v>
      </c>
      <c r="J322">
        <v>34</v>
      </c>
      <c r="K322">
        <v>2856.6</v>
      </c>
      <c r="L322">
        <v>34.9</v>
      </c>
      <c r="M322">
        <v>302.58999999999997</v>
      </c>
      <c r="N322">
        <v>1.9078999999999999</v>
      </c>
      <c r="O322">
        <v>311.44900000000001</v>
      </c>
      <c r="P322">
        <v>1.9027000000000001</v>
      </c>
      <c r="Q322">
        <v>-8.8592220000000008</v>
      </c>
      <c r="R322">
        <v>2.6945139999999999</v>
      </c>
      <c r="S322">
        <f t="shared" si="4"/>
        <v>227.87723595338826</v>
      </c>
    </row>
    <row r="323" spans="1:19">
      <c r="A323">
        <v>2</v>
      </c>
      <c r="B323">
        <v>1</v>
      </c>
      <c r="C323">
        <v>-17</v>
      </c>
      <c r="D323" t="s">
        <v>2</v>
      </c>
      <c r="E323">
        <v>222.494</v>
      </c>
      <c r="F323">
        <v>0.95540000000000003</v>
      </c>
      <c r="G323">
        <v>1458.04</v>
      </c>
      <c r="H323">
        <v>8.8497000000000003</v>
      </c>
      <c r="I323">
        <v>1483</v>
      </c>
      <c r="J323">
        <v>17.600000000000001</v>
      </c>
      <c r="K323">
        <v>1432.8</v>
      </c>
      <c r="L323">
        <v>17.8</v>
      </c>
      <c r="M323">
        <v>224.41</v>
      </c>
      <c r="N323">
        <v>1.3317000000000001</v>
      </c>
      <c r="O323">
        <v>220.57900000000001</v>
      </c>
      <c r="P323">
        <v>1.3702000000000001</v>
      </c>
      <c r="Q323">
        <v>3.8311609999999998</v>
      </c>
      <c r="R323">
        <v>1.9107320000000001</v>
      </c>
      <c r="S323">
        <f t="shared" ref="S323:S386" si="5">IF(OR(E323="?",F323="?"),0,E323/F323)</f>
        <v>232.88046891354406</v>
      </c>
    </row>
    <row r="324" spans="1:19">
      <c r="A324">
        <v>2</v>
      </c>
      <c r="B324">
        <v>1</v>
      </c>
      <c r="C324">
        <v>-16</v>
      </c>
      <c r="D324" t="s">
        <v>2</v>
      </c>
      <c r="E324">
        <v>736.61699999999996</v>
      </c>
      <c r="F324">
        <v>2.9512999999999998</v>
      </c>
      <c r="G324">
        <v>15978.92</v>
      </c>
      <c r="H324">
        <v>90.272999999999996</v>
      </c>
      <c r="I324">
        <v>16164.7</v>
      </c>
      <c r="J324">
        <v>189.5</v>
      </c>
      <c r="K324">
        <v>15809.9</v>
      </c>
      <c r="L324">
        <v>172.4</v>
      </c>
      <c r="M324">
        <v>740.68700000000001</v>
      </c>
      <c r="N324">
        <v>4.3441999999999998</v>
      </c>
      <c r="O324">
        <v>732.54700000000003</v>
      </c>
      <c r="P324">
        <v>3.9961000000000002</v>
      </c>
      <c r="Q324">
        <v>8.1398320000000002</v>
      </c>
      <c r="R324">
        <v>5.9025920000000003</v>
      </c>
      <c r="S324">
        <f t="shared" si="5"/>
        <v>249.59068884898181</v>
      </c>
    </row>
    <row r="325" spans="1:19">
      <c r="A325">
        <v>2</v>
      </c>
      <c r="B325">
        <v>1</v>
      </c>
      <c r="C325">
        <v>-15</v>
      </c>
      <c r="D325" t="s">
        <v>2</v>
      </c>
      <c r="E325">
        <v>525.82100000000003</v>
      </c>
      <c r="F325">
        <v>1.9477</v>
      </c>
      <c r="G325">
        <v>8144.11</v>
      </c>
      <c r="H325">
        <v>42.65</v>
      </c>
      <c r="I325">
        <v>8180.3</v>
      </c>
      <c r="J325">
        <v>85.4</v>
      </c>
      <c r="K325">
        <v>8108</v>
      </c>
      <c r="L325">
        <v>85.2</v>
      </c>
      <c r="M325">
        <v>526.98900000000003</v>
      </c>
      <c r="N325">
        <v>2.7515999999999998</v>
      </c>
      <c r="O325">
        <v>524.654</v>
      </c>
      <c r="P325">
        <v>2.7574000000000001</v>
      </c>
      <c r="Q325">
        <v>2.3343509999999998</v>
      </c>
      <c r="R325">
        <v>3.89547</v>
      </c>
      <c r="S325">
        <f t="shared" si="5"/>
        <v>269.97022128664582</v>
      </c>
    </row>
    <row r="326" spans="1:19">
      <c r="A326">
        <v>2</v>
      </c>
      <c r="B326">
        <v>1</v>
      </c>
      <c r="C326">
        <v>-14</v>
      </c>
      <c r="D326" t="s">
        <v>2</v>
      </c>
      <c r="E326">
        <v>572.15300000000002</v>
      </c>
      <c r="F326">
        <v>2.2881</v>
      </c>
      <c r="G326">
        <v>9645.9599999999991</v>
      </c>
      <c r="H326">
        <v>54.481999999999999</v>
      </c>
      <c r="I326">
        <v>9576.2999999999993</v>
      </c>
      <c r="J326">
        <v>111</v>
      </c>
      <c r="K326">
        <v>9713.1</v>
      </c>
      <c r="L326">
        <v>107</v>
      </c>
      <c r="M326">
        <v>570.11800000000005</v>
      </c>
      <c r="N326">
        <v>3.3058999999999998</v>
      </c>
      <c r="O326">
        <v>574.18899999999996</v>
      </c>
      <c r="P326">
        <v>3.1642000000000001</v>
      </c>
      <c r="Q326">
        <v>-4.070557</v>
      </c>
      <c r="R326">
        <v>4.5761459999999996</v>
      </c>
      <c r="S326">
        <f t="shared" si="5"/>
        <v>250.05594161094359</v>
      </c>
    </row>
    <row r="327" spans="1:19">
      <c r="A327">
        <v>2</v>
      </c>
      <c r="B327">
        <v>1</v>
      </c>
      <c r="C327">
        <v>-13</v>
      </c>
      <c r="D327" t="s">
        <v>2</v>
      </c>
      <c r="E327">
        <v>328.60399999999998</v>
      </c>
      <c r="F327">
        <v>1.2843</v>
      </c>
      <c r="G327">
        <v>3179.72</v>
      </c>
      <c r="H327">
        <v>17.571000000000002</v>
      </c>
      <c r="I327">
        <v>3137.1</v>
      </c>
      <c r="J327">
        <v>34.6</v>
      </c>
      <c r="K327">
        <v>3223.7</v>
      </c>
      <c r="L327">
        <v>35.700000000000003</v>
      </c>
      <c r="M327">
        <v>326.36700000000002</v>
      </c>
      <c r="N327">
        <v>1.8001</v>
      </c>
      <c r="O327">
        <v>330.84100000000001</v>
      </c>
      <c r="P327">
        <v>1.8322000000000001</v>
      </c>
      <c r="Q327">
        <v>-4.4729609999999997</v>
      </c>
      <c r="R327">
        <v>2.5685690000000001</v>
      </c>
      <c r="S327">
        <f t="shared" si="5"/>
        <v>255.86233746009498</v>
      </c>
    </row>
    <row r="328" spans="1:19">
      <c r="A328">
        <v>2</v>
      </c>
      <c r="B328">
        <v>1</v>
      </c>
      <c r="C328">
        <v>-12</v>
      </c>
      <c r="D328" t="s">
        <v>2</v>
      </c>
      <c r="E328">
        <v>260.68200000000002</v>
      </c>
      <c r="F328">
        <v>1.1698999999999999</v>
      </c>
      <c r="G328">
        <v>2001.09</v>
      </c>
      <c r="H328">
        <v>12.698</v>
      </c>
      <c r="I328">
        <v>1949.9</v>
      </c>
      <c r="J328">
        <v>25.1</v>
      </c>
      <c r="K328">
        <v>2053.5</v>
      </c>
      <c r="L328">
        <v>25.7</v>
      </c>
      <c r="M328">
        <v>257.30900000000003</v>
      </c>
      <c r="N328">
        <v>1.6564000000000001</v>
      </c>
      <c r="O328">
        <v>264.05599999999998</v>
      </c>
      <c r="P328">
        <v>1.6526000000000001</v>
      </c>
      <c r="Q328">
        <v>-6.7471620000000003</v>
      </c>
      <c r="R328">
        <v>2.3397899999999998</v>
      </c>
      <c r="S328">
        <f t="shared" si="5"/>
        <v>222.82417300623987</v>
      </c>
    </row>
    <row r="329" spans="1:19">
      <c r="A329">
        <v>2</v>
      </c>
      <c r="B329">
        <v>1</v>
      </c>
      <c r="C329">
        <v>-11</v>
      </c>
      <c r="D329" t="s">
        <v>2</v>
      </c>
      <c r="E329">
        <v>183.60599999999999</v>
      </c>
      <c r="F329">
        <v>0.77370000000000005</v>
      </c>
      <c r="G329">
        <v>993.654</v>
      </c>
      <c r="H329">
        <v>5.8792</v>
      </c>
      <c r="I329">
        <v>1007.2</v>
      </c>
      <c r="J329">
        <v>11.1</v>
      </c>
      <c r="K329">
        <v>978.4</v>
      </c>
      <c r="L329">
        <v>12.5</v>
      </c>
      <c r="M329">
        <v>184.93899999999999</v>
      </c>
      <c r="N329">
        <v>1.0190999999999999</v>
      </c>
      <c r="O329">
        <v>182.274</v>
      </c>
      <c r="P329">
        <v>1.1644000000000001</v>
      </c>
      <c r="Q329">
        <v>2.6647189999999998</v>
      </c>
      <c r="R329">
        <v>1.5474319999999999</v>
      </c>
      <c r="S329">
        <f t="shared" si="5"/>
        <v>237.30903450949978</v>
      </c>
    </row>
    <row r="330" spans="1:19">
      <c r="A330">
        <v>2</v>
      </c>
      <c r="B330">
        <v>1</v>
      </c>
      <c r="C330">
        <v>-10</v>
      </c>
      <c r="D330" t="s">
        <v>2</v>
      </c>
      <c r="E330">
        <v>197.85400000000001</v>
      </c>
      <c r="F330">
        <v>0.83140000000000003</v>
      </c>
      <c r="G330">
        <v>1152.24</v>
      </c>
      <c r="H330">
        <v>6.8441999999999998</v>
      </c>
      <c r="I330">
        <v>1175.4000000000001</v>
      </c>
      <c r="J330">
        <v>14.1</v>
      </c>
      <c r="K330">
        <v>1130.4000000000001</v>
      </c>
      <c r="L330">
        <v>13.3</v>
      </c>
      <c r="M330">
        <v>199.78399999999999</v>
      </c>
      <c r="N330">
        <v>1.1983999999999999</v>
      </c>
      <c r="O330">
        <v>195.923</v>
      </c>
      <c r="P330">
        <v>1.1527000000000001</v>
      </c>
      <c r="Q330">
        <v>3.861221</v>
      </c>
      <c r="R330">
        <v>1.6627400000000001</v>
      </c>
      <c r="S330">
        <f t="shared" si="5"/>
        <v>237.97690642290115</v>
      </c>
    </row>
    <row r="331" spans="1:19">
      <c r="A331">
        <v>2</v>
      </c>
      <c r="B331">
        <v>1</v>
      </c>
      <c r="C331">
        <v>-9</v>
      </c>
      <c r="D331" t="s">
        <v>2</v>
      </c>
      <c r="E331">
        <v>654.64599999999996</v>
      </c>
      <c r="F331">
        <v>2.5575999999999999</v>
      </c>
      <c r="G331">
        <v>12625.13</v>
      </c>
      <c r="H331">
        <v>69.724000000000004</v>
      </c>
      <c r="I331">
        <v>12504.9</v>
      </c>
      <c r="J331">
        <v>138.9</v>
      </c>
      <c r="K331">
        <v>12746.3</v>
      </c>
      <c r="L331">
        <v>140</v>
      </c>
      <c r="M331">
        <v>651.51599999999996</v>
      </c>
      <c r="N331">
        <v>3.62</v>
      </c>
      <c r="O331">
        <v>657.77599999999995</v>
      </c>
      <c r="P331">
        <v>3.6139999999999999</v>
      </c>
      <c r="Q331">
        <v>-6.2590329999999996</v>
      </c>
      <c r="R331">
        <v>5.1151910000000003</v>
      </c>
      <c r="S331">
        <f t="shared" si="5"/>
        <v>255.96105724116359</v>
      </c>
    </row>
    <row r="332" spans="1:19">
      <c r="A332">
        <v>2</v>
      </c>
      <c r="B332">
        <v>1</v>
      </c>
      <c r="C332">
        <v>-8</v>
      </c>
      <c r="D332" t="s">
        <v>2</v>
      </c>
      <c r="E332">
        <v>192.364</v>
      </c>
      <c r="F332">
        <v>0.83030000000000004</v>
      </c>
      <c r="G332">
        <v>1088.79</v>
      </c>
      <c r="H332">
        <v>6.6364999999999998</v>
      </c>
      <c r="I332">
        <v>1067.3</v>
      </c>
      <c r="J332">
        <v>12.7</v>
      </c>
      <c r="K332">
        <v>1112.3</v>
      </c>
      <c r="L332">
        <v>13.9</v>
      </c>
      <c r="M332">
        <v>190.37799999999999</v>
      </c>
      <c r="N332">
        <v>1.1327</v>
      </c>
      <c r="O332">
        <v>194.34899999999999</v>
      </c>
      <c r="P332">
        <v>1.2143999999999999</v>
      </c>
      <c r="Q332">
        <v>-3.9714049999999999</v>
      </c>
      <c r="R332">
        <v>1.660671</v>
      </c>
      <c r="S332">
        <f t="shared" si="5"/>
        <v>231.68011562085994</v>
      </c>
    </row>
    <row r="333" spans="1:19">
      <c r="A333">
        <v>2</v>
      </c>
      <c r="B333">
        <v>1</v>
      </c>
      <c r="C333">
        <v>-7</v>
      </c>
      <c r="D333" t="s">
        <v>2</v>
      </c>
      <c r="E333">
        <v>416.21699999999998</v>
      </c>
      <c r="F333">
        <v>1.5729</v>
      </c>
      <c r="G333">
        <v>5095.21</v>
      </c>
      <c r="H333">
        <v>27.082000000000001</v>
      </c>
      <c r="I333">
        <v>5003.3</v>
      </c>
      <c r="J333">
        <v>50.5</v>
      </c>
      <c r="K333">
        <v>5201.5</v>
      </c>
      <c r="L333">
        <v>58.4</v>
      </c>
      <c r="M333">
        <v>412.178</v>
      </c>
      <c r="N333">
        <v>2.0804</v>
      </c>
      <c r="O333">
        <v>420.25599999999997</v>
      </c>
      <c r="P333">
        <v>2.3595999999999999</v>
      </c>
      <c r="Q333">
        <v>-8.0777590000000004</v>
      </c>
      <c r="R333">
        <v>3.1457069999999998</v>
      </c>
      <c r="S333">
        <f t="shared" si="5"/>
        <v>264.61758535189779</v>
      </c>
    </row>
    <row r="334" spans="1:19">
      <c r="A334">
        <v>2</v>
      </c>
      <c r="B334">
        <v>1</v>
      </c>
      <c r="C334">
        <v>-6</v>
      </c>
      <c r="D334" t="s">
        <v>2</v>
      </c>
      <c r="E334">
        <v>734.53899999999999</v>
      </c>
      <c r="F334">
        <v>2.6267</v>
      </c>
      <c r="G334">
        <v>15890.27</v>
      </c>
      <c r="H334">
        <v>80.248999999999995</v>
      </c>
      <c r="I334">
        <v>15788.6</v>
      </c>
      <c r="J334">
        <v>155.69999999999999</v>
      </c>
      <c r="K334">
        <v>15998.4</v>
      </c>
      <c r="L334">
        <v>165.6</v>
      </c>
      <c r="M334">
        <v>732.12199999999996</v>
      </c>
      <c r="N334">
        <v>3.6111</v>
      </c>
      <c r="O334">
        <v>736.95699999999999</v>
      </c>
      <c r="P334">
        <v>3.8155000000000001</v>
      </c>
      <c r="Q334">
        <v>-4.834473</v>
      </c>
      <c r="R334">
        <v>5.2533770000000004</v>
      </c>
      <c r="S334">
        <f t="shared" si="5"/>
        <v>279.64327863859597</v>
      </c>
    </row>
    <row r="335" spans="1:19">
      <c r="A335">
        <v>2</v>
      </c>
      <c r="B335">
        <v>1</v>
      </c>
      <c r="C335">
        <v>-5</v>
      </c>
      <c r="D335" t="s">
        <v>2</v>
      </c>
      <c r="E335">
        <v>514.03</v>
      </c>
      <c r="F335">
        <v>1.7721</v>
      </c>
      <c r="G335">
        <v>7782.15</v>
      </c>
      <c r="H335">
        <v>37.911000000000001</v>
      </c>
      <c r="I335">
        <v>7802.8</v>
      </c>
      <c r="J335">
        <v>74.400000000000006</v>
      </c>
      <c r="K335">
        <v>7760.7</v>
      </c>
      <c r="L335">
        <v>77.3</v>
      </c>
      <c r="M335">
        <v>514.72699999999998</v>
      </c>
      <c r="N335">
        <v>2.4542999999999999</v>
      </c>
      <c r="O335">
        <v>513.33299999999997</v>
      </c>
      <c r="P335">
        <v>2.5569000000000002</v>
      </c>
      <c r="Q335">
        <v>1.393494</v>
      </c>
      <c r="R335">
        <v>3.5442010000000002</v>
      </c>
      <c r="S335">
        <f t="shared" si="5"/>
        <v>290.06828057107384</v>
      </c>
    </row>
    <row r="336" spans="1:19">
      <c r="A336">
        <v>2</v>
      </c>
      <c r="B336">
        <v>1</v>
      </c>
      <c r="C336">
        <v>-4</v>
      </c>
      <c r="D336" t="s">
        <v>2</v>
      </c>
      <c r="E336">
        <v>378.56799999999998</v>
      </c>
      <c r="F336">
        <v>1.3244</v>
      </c>
      <c r="G336">
        <v>4217.5600000000004</v>
      </c>
      <c r="H336">
        <v>20.838000000000001</v>
      </c>
      <c r="I336">
        <v>4143.3999999999996</v>
      </c>
      <c r="J336">
        <v>40</v>
      </c>
      <c r="K336">
        <v>4298.2</v>
      </c>
      <c r="L336">
        <v>43.5</v>
      </c>
      <c r="M336">
        <v>375.09800000000001</v>
      </c>
      <c r="N336">
        <v>1.8107</v>
      </c>
      <c r="O336">
        <v>382.03800000000001</v>
      </c>
      <c r="P336">
        <v>1.9334</v>
      </c>
      <c r="Q336">
        <v>-6.9407959999999997</v>
      </c>
      <c r="R336">
        <v>2.6488849999999999</v>
      </c>
      <c r="S336">
        <f t="shared" si="5"/>
        <v>285.84113560857747</v>
      </c>
    </row>
    <row r="337" spans="1:19">
      <c r="A337">
        <v>2</v>
      </c>
      <c r="B337">
        <v>1</v>
      </c>
      <c r="C337">
        <v>-3</v>
      </c>
      <c r="D337" t="s">
        <v>2</v>
      </c>
      <c r="E337">
        <v>320.07600000000002</v>
      </c>
      <c r="F337">
        <v>1.1888000000000001</v>
      </c>
      <c r="G337">
        <v>3018.4</v>
      </c>
      <c r="H337">
        <v>15.8</v>
      </c>
      <c r="I337">
        <v>2983</v>
      </c>
      <c r="J337">
        <v>32.9</v>
      </c>
      <c r="K337">
        <v>3051.1</v>
      </c>
      <c r="L337">
        <v>30.4</v>
      </c>
      <c r="M337">
        <v>318.26799999999997</v>
      </c>
      <c r="N337">
        <v>1.7552000000000001</v>
      </c>
      <c r="O337">
        <v>321.88299999999998</v>
      </c>
      <c r="P337">
        <v>1.6035999999999999</v>
      </c>
      <c r="Q337">
        <v>-3.6141969999999999</v>
      </c>
      <c r="R337">
        <v>2.3775059999999999</v>
      </c>
      <c r="S337">
        <f t="shared" si="5"/>
        <v>269.242934051144</v>
      </c>
    </row>
    <row r="338" spans="1:19">
      <c r="A338">
        <v>2</v>
      </c>
      <c r="B338">
        <v>1</v>
      </c>
      <c r="C338">
        <v>-2</v>
      </c>
      <c r="D338" t="s">
        <v>2</v>
      </c>
      <c r="E338">
        <v>509.911</v>
      </c>
      <c r="F338">
        <v>1.7118</v>
      </c>
      <c r="G338">
        <v>7657.3</v>
      </c>
      <c r="H338">
        <v>36.35</v>
      </c>
      <c r="I338">
        <v>7711.3</v>
      </c>
      <c r="J338">
        <v>72.900000000000006</v>
      </c>
      <c r="K338">
        <v>7603.6</v>
      </c>
      <c r="L338">
        <v>72.5</v>
      </c>
      <c r="M338">
        <v>511.70400000000001</v>
      </c>
      <c r="N338">
        <v>2.419</v>
      </c>
      <c r="O338">
        <v>508.11799999999999</v>
      </c>
      <c r="P338">
        <v>2.4226999999999999</v>
      </c>
      <c r="Q338">
        <v>3.5859679999999998</v>
      </c>
      <c r="R338">
        <v>3.4236520000000001</v>
      </c>
      <c r="S338">
        <f t="shared" si="5"/>
        <v>297.88000934688631</v>
      </c>
    </row>
    <row r="339" spans="1:19">
      <c r="A339">
        <v>2</v>
      </c>
      <c r="B339">
        <v>1</v>
      </c>
      <c r="C339">
        <v>-1</v>
      </c>
      <c r="D339" t="s">
        <v>2</v>
      </c>
      <c r="E339">
        <v>176.40600000000001</v>
      </c>
      <c r="F339">
        <v>0.70789999999999997</v>
      </c>
      <c r="G339">
        <v>916.22500000000002</v>
      </c>
      <c r="H339">
        <v>5.1981000000000002</v>
      </c>
      <c r="I339">
        <v>907.3</v>
      </c>
      <c r="J339">
        <v>10.199999999999999</v>
      </c>
      <c r="K339">
        <v>925.5</v>
      </c>
      <c r="L339">
        <v>10.6</v>
      </c>
      <c r="M339">
        <v>175.53100000000001</v>
      </c>
      <c r="N339">
        <v>0.98670000000000002</v>
      </c>
      <c r="O339">
        <v>177.28200000000001</v>
      </c>
      <c r="P339">
        <v>1.0153000000000001</v>
      </c>
      <c r="Q339">
        <v>-1.7516780000000001</v>
      </c>
      <c r="R339">
        <v>1.4157299999999999</v>
      </c>
      <c r="S339">
        <f t="shared" si="5"/>
        <v>249.19621415454162</v>
      </c>
    </row>
    <row r="340" spans="1:19">
      <c r="A340">
        <v>2</v>
      </c>
      <c r="B340">
        <v>1</v>
      </c>
      <c r="C340">
        <v>0</v>
      </c>
      <c r="D340" t="s">
        <v>3</v>
      </c>
      <c r="E340">
        <v>126.651</v>
      </c>
      <c r="F340">
        <v>0.53090000000000004</v>
      </c>
      <c r="G340">
        <v>472.03899999999999</v>
      </c>
      <c r="H340">
        <v>2.7964000000000002</v>
      </c>
      <c r="I340">
        <v>482.5</v>
      </c>
      <c r="J340">
        <v>5.8</v>
      </c>
      <c r="K340">
        <v>462.3</v>
      </c>
      <c r="L340">
        <v>5.4</v>
      </c>
      <c r="M340">
        <v>128.005</v>
      </c>
      <c r="N340">
        <v>0.76939999999999997</v>
      </c>
      <c r="O340">
        <v>125.297</v>
      </c>
      <c r="P340">
        <v>0.73180000000000001</v>
      </c>
      <c r="Q340">
        <v>2.7080690000000001</v>
      </c>
      <c r="R340">
        <v>1.0618099999999999</v>
      </c>
      <c r="S340">
        <f t="shared" si="5"/>
        <v>238.55905066867581</v>
      </c>
    </row>
    <row r="341" spans="1:19">
      <c r="A341">
        <v>2</v>
      </c>
      <c r="B341">
        <v>1</v>
      </c>
      <c r="C341">
        <v>1</v>
      </c>
      <c r="D341" t="s">
        <v>2</v>
      </c>
      <c r="E341">
        <v>419.88400000000001</v>
      </c>
      <c r="F341">
        <v>1.4398</v>
      </c>
      <c r="G341">
        <v>5192.0200000000004</v>
      </c>
      <c r="H341">
        <v>25.175000000000001</v>
      </c>
      <c r="I341">
        <v>5206.8</v>
      </c>
      <c r="J341">
        <v>50.3</v>
      </c>
      <c r="K341">
        <v>5177.2</v>
      </c>
      <c r="L341">
        <v>50.4</v>
      </c>
      <c r="M341">
        <v>420.483</v>
      </c>
      <c r="N341">
        <v>2.0312000000000001</v>
      </c>
      <c r="O341">
        <v>419.286</v>
      </c>
      <c r="P341">
        <v>2.0409999999999999</v>
      </c>
      <c r="Q341">
        <v>1.197052</v>
      </c>
      <c r="R341">
        <v>2.8795220000000001</v>
      </c>
      <c r="S341">
        <f t="shared" si="5"/>
        <v>291.62661480761216</v>
      </c>
    </row>
    <row r="342" spans="1:19">
      <c r="A342">
        <v>2</v>
      </c>
      <c r="B342">
        <v>1</v>
      </c>
      <c r="C342">
        <v>2</v>
      </c>
      <c r="D342" t="s">
        <v>2</v>
      </c>
      <c r="E342">
        <v>208.096</v>
      </c>
      <c r="F342">
        <v>0.80489999999999995</v>
      </c>
      <c r="G342">
        <v>1274.94</v>
      </c>
      <c r="H342">
        <v>6.9728000000000003</v>
      </c>
      <c r="I342">
        <v>1292.7</v>
      </c>
      <c r="J342">
        <v>14.2</v>
      </c>
      <c r="K342">
        <v>1257.8</v>
      </c>
      <c r="L342">
        <v>13.7</v>
      </c>
      <c r="M342">
        <v>209.51900000000001</v>
      </c>
      <c r="N342">
        <v>1.1508</v>
      </c>
      <c r="O342">
        <v>206.672</v>
      </c>
      <c r="P342">
        <v>1.1255999999999999</v>
      </c>
      <c r="Q342">
        <v>2.8474879999999998</v>
      </c>
      <c r="R342">
        <v>1.609729</v>
      </c>
      <c r="S342">
        <f t="shared" si="5"/>
        <v>258.53646415703815</v>
      </c>
    </row>
    <row r="343" spans="1:19">
      <c r="A343">
        <v>2</v>
      </c>
      <c r="B343">
        <v>1</v>
      </c>
      <c r="C343">
        <v>3</v>
      </c>
      <c r="D343" t="s">
        <v>2</v>
      </c>
      <c r="E343">
        <v>680.31600000000003</v>
      </c>
      <c r="F343">
        <v>2.4900000000000002</v>
      </c>
      <c r="G343">
        <v>13633.51</v>
      </c>
      <c r="H343">
        <v>70.498000000000005</v>
      </c>
      <c r="I343">
        <v>13580.5</v>
      </c>
      <c r="J343">
        <v>143.80000000000001</v>
      </c>
      <c r="K343">
        <v>13684.5</v>
      </c>
      <c r="L343">
        <v>138.30000000000001</v>
      </c>
      <c r="M343">
        <v>679.01499999999999</v>
      </c>
      <c r="N343">
        <v>3.5958999999999999</v>
      </c>
      <c r="O343">
        <v>681.61699999999996</v>
      </c>
      <c r="P343">
        <v>3.4451999999999998</v>
      </c>
      <c r="Q343">
        <v>-2.602722</v>
      </c>
      <c r="R343">
        <v>4.9799810000000004</v>
      </c>
      <c r="S343">
        <f t="shared" si="5"/>
        <v>273.21927710843374</v>
      </c>
    </row>
    <row r="344" spans="1:19">
      <c r="A344">
        <v>2</v>
      </c>
      <c r="B344">
        <v>1</v>
      </c>
      <c r="C344">
        <v>4</v>
      </c>
      <c r="D344" t="s">
        <v>2</v>
      </c>
      <c r="E344">
        <v>194.023</v>
      </c>
      <c r="F344">
        <v>0.75509999999999999</v>
      </c>
      <c r="G344">
        <v>1108.6199999999999</v>
      </c>
      <c r="H344">
        <v>6.0983999999999998</v>
      </c>
      <c r="I344">
        <v>1104.3</v>
      </c>
      <c r="J344">
        <v>12.4</v>
      </c>
      <c r="K344">
        <v>1112.8</v>
      </c>
      <c r="L344">
        <v>12</v>
      </c>
      <c r="M344">
        <v>193.65100000000001</v>
      </c>
      <c r="N344">
        <v>1.0872999999999999</v>
      </c>
      <c r="O344">
        <v>194.39500000000001</v>
      </c>
      <c r="P344">
        <v>1.0482</v>
      </c>
      <c r="Q344">
        <v>-0.74403379999999997</v>
      </c>
      <c r="R344">
        <v>1.510229</v>
      </c>
      <c r="S344">
        <f t="shared" si="5"/>
        <v>256.95007283803471</v>
      </c>
    </row>
    <row r="345" spans="1:19">
      <c r="A345">
        <v>2</v>
      </c>
      <c r="B345">
        <v>1</v>
      </c>
      <c r="C345">
        <v>5</v>
      </c>
      <c r="D345" t="s">
        <v>2</v>
      </c>
      <c r="E345">
        <v>180.62200000000001</v>
      </c>
      <c r="F345">
        <v>0.75480000000000003</v>
      </c>
      <c r="G345">
        <v>959.51300000000003</v>
      </c>
      <c r="H345">
        <v>5.6563999999999997</v>
      </c>
      <c r="I345">
        <v>984.2</v>
      </c>
      <c r="J345">
        <v>12</v>
      </c>
      <c r="K345">
        <v>937.5</v>
      </c>
      <c r="L345">
        <v>10.7</v>
      </c>
      <c r="M345">
        <v>182.81700000000001</v>
      </c>
      <c r="N345">
        <v>1.1145</v>
      </c>
      <c r="O345">
        <v>178.428</v>
      </c>
      <c r="P345">
        <v>1.0183</v>
      </c>
      <c r="Q345">
        <v>4.3895869999999997</v>
      </c>
      <c r="R345">
        <v>1.5096499999999999</v>
      </c>
      <c r="S345">
        <f t="shared" si="5"/>
        <v>239.29782723900371</v>
      </c>
    </row>
    <row r="346" spans="1:19">
      <c r="A346">
        <v>2</v>
      </c>
      <c r="B346">
        <v>1</v>
      </c>
      <c r="C346">
        <v>6</v>
      </c>
      <c r="D346" t="s">
        <v>2</v>
      </c>
      <c r="E346">
        <v>477.51799999999997</v>
      </c>
      <c r="F346">
        <v>1.623</v>
      </c>
      <c r="G346">
        <v>6715.38</v>
      </c>
      <c r="H346">
        <v>32.274999999999999</v>
      </c>
      <c r="I346">
        <v>6684.2</v>
      </c>
      <c r="J346">
        <v>64.400000000000006</v>
      </c>
      <c r="K346">
        <v>6746.7</v>
      </c>
      <c r="L346">
        <v>64.7</v>
      </c>
      <c r="M346">
        <v>476.40699999999998</v>
      </c>
      <c r="N346">
        <v>2.2953000000000001</v>
      </c>
      <c r="O346">
        <v>478.62900000000002</v>
      </c>
      <c r="P346">
        <v>2.2953000000000001</v>
      </c>
      <c r="Q346">
        <v>-2.2221069999999998</v>
      </c>
      <c r="R346">
        <v>3.2460439999999999</v>
      </c>
      <c r="S346">
        <f t="shared" si="5"/>
        <v>294.21934688847813</v>
      </c>
    </row>
    <row r="347" spans="1:19">
      <c r="A347">
        <v>2</v>
      </c>
      <c r="B347">
        <v>1</v>
      </c>
      <c r="C347">
        <v>7</v>
      </c>
      <c r="D347" t="s">
        <v>2</v>
      </c>
      <c r="E347">
        <v>312.80399999999997</v>
      </c>
      <c r="F347">
        <v>1.2486999999999999</v>
      </c>
      <c r="G347">
        <v>2878.69</v>
      </c>
      <c r="H347">
        <v>16.187999999999999</v>
      </c>
      <c r="I347">
        <v>2930.6</v>
      </c>
      <c r="J347">
        <v>34.5</v>
      </c>
      <c r="K347">
        <v>2832.8</v>
      </c>
      <c r="L347">
        <v>30.5</v>
      </c>
      <c r="M347">
        <v>315.45699999999999</v>
      </c>
      <c r="N347">
        <v>1.857</v>
      </c>
      <c r="O347">
        <v>310.15100000000001</v>
      </c>
      <c r="P347">
        <v>1.6698</v>
      </c>
      <c r="Q347">
        <v>5.3056340000000004</v>
      </c>
      <c r="R347">
        <v>2.4973230000000002</v>
      </c>
      <c r="S347">
        <f t="shared" si="5"/>
        <v>250.50372387282775</v>
      </c>
    </row>
    <row r="348" spans="1:19">
      <c r="A348">
        <v>2</v>
      </c>
      <c r="B348">
        <v>1</v>
      </c>
      <c r="C348">
        <v>8</v>
      </c>
      <c r="D348" t="s">
        <v>2</v>
      </c>
      <c r="E348">
        <v>468.27</v>
      </c>
      <c r="F348">
        <v>1.6173</v>
      </c>
      <c r="G348">
        <v>6458.11</v>
      </c>
      <c r="H348">
        <v>31.501000000000001</v>
      </c>
      <c r="I348">
        <v>6461.9</v>
      </c>
      <c r="J348">
        <v>61.3</v>
      </c>
      <c r="K348">
        <v>6454.1</v>
      </c>
      <c r="L348">
        <v>64.8</v>
      </c>
      <c r="M348">
        <v>468.41399999999999</v>
      </c>
      <c r="N348">
        <v>2.2221000000000002</v>
      </c>
      <c r="O348">
        <v>468.12700000000001</v>
      </c>
      <c r="P348">
        <v>2.3504</v>
      </c>
      <c r="Q348">
        <v>0.28689579999999998</v>
      </c>
      <c r="R348">
        <v>3.2345290000000002</v>
      </c>
      <c r="S348">
        <f t="shared" si="5"/>
        <v>289.53811908736782</v>
      </c>
    </row>
    <row r="349" spans="1:19">
      <c r="A349">
        <v>2</v>
      </c>
      <c r="B349">
        <v>1</v>
      </c>
      <c r="C349">
        <v>9</v>
      </c>
      <c r="D349" t="s">
        <v>2</v>
      </c>
      <c r="E349">
        <v>669.81</v>
      </c>
      <c r="F349">
        <v>2.9298999999999999</v>
      </c>
      <c r="G349">
        <v>13218.8</v>
      </c>
      <c r="H349">
        <v>81.724999999999994</v>
      </c>
      <c r="I349">
        <v>13271.7</v>
      </c>
      <c r="J349">
        <v>163.6</v>
      </c>
      <c r="K349">
        <v>13166</v>
      </c>
      <c r="L349">
        <v>163.30000000000001</v>
      </c>
      <c r="M349">
        <v>671.149</v>
      </c>
      <c r="N349">
        <v>4.1390000000000002</v>
      </c>
      <c r="O349">
        <v>668.47</v>
      </c>
      <c r="P349">
        <v>4.1479999999999997</v>
      </c>
      <c r="Q349">
        <v>2.6787719999999999</v>
      </c>
      <c r="R349">
        <v>5.8597970000000004</v>
      </c>
      <c r="S349">
        <f t="shared" si="5"/>
        <v>228.61189801699715</v>
      </c>
    </row>
    <row r="350" spans="1:19">
      <c r="A350">
        <v>2</v>
      </c>
      <c r="B350">
        <v>1</v>
      </c>
      <c r="C350">
        <v>10</v>
      </c>
      <c r="D350" t="s">
        <v>2</v>
      </c>
      <c r="E350">
        <v>575.05600000000004</v>
      </c>
      <c r="F350">
        <v>2.2543000000000002</v>
      </c>
      <c r="G350">
        <v>9744.93</v>
      </c>
      <c r="H350">
        <v>53.837000000000003</v>
      </c>
      <c r="I350">
        <v>9670.6</v>
      </c>
      <c r="J350">
        <v>112.2</v>
      </c>
      <c r="K350">
        <v>9813.5</v>
      </c>
      <c r="L350">
        <v>103.5</v>
      </c>
      <c r="M350">
        <v>572.93600000000004</v>
      </c>
      <c r="N350">
        <v>3.3252000000000002</v>
      </c>
      <c r="O350">
        <v>577.17600000000004</v>
      </c>
      <c r="P350">
        <v>3.0448</v>
      </c>
      <c r="Q350">
        <v>-4.2393799999999997</v>
      </c>
      <c r="R350">
        <v>4.5086729999999999</v>
      </c>
      <c r="S350">
        <f t="shared" si="5"/>
        <v>255.09293350485737</v>
      </c>
    </row>
    <row r="351" spans="1:19">
      <c r="A351">
        <v>2</v>
      </c>
      <c r="B351">
        <v>1</v>
      </c>
      <c r="C351">
        <v>11</v>
      </c>
      <c r="D351" t="s">
        <v>2</v>
      </c>
      <c r="E351">
        <v>175.738</v>
      </c>
      <c r="F351">
        <v>0.85129999999999995</v>
      </c>
      <c r="G351">
        <v>909.40700000000004</v>
      </c>
      <c r="H351">
        <v>6.2129000000000003</v>
      </c>
      <c r="I351">
        <v>911.6</v>
      </c>
      <c r="J351">
        <v>13</v>
      </c>
      <c r="K351">
        <v>907.4</v>
      </c>
      <c r="L351">
        <v>11.9</v>
      </c>
      <c r="M351">
        <v>175.941</v>
      </c>
      <c r="N351">
        <v>1.2545999999999999</v>
      </c>
      <c r="O351">
        <v>175.536</v>
      </c>
      <c r="P351">
        <v>1.1511</v>
      </c>
      <c r="Q351">
        <v>0.4046631</v>
      </c>
      <c r="R351">
        <v>1.702671</v>
      </c>
      <c r="S351">
        <f t="shared" si="5"/>
        <v>206.43486432514979</v>
      </c>
    </row>
    <row r="352" spans="1:19">
      <c r="A352">
        <v>2</v>
      </c>
      <c r="B352">
        <v>1</v>
      </c>
      <c r="C352">
        <v>12</v>
      </c>
      <c r="D352" t="s">
        <v>2</v>
      </c>
      <c r="E352">
        <v>63.298000000000002</v>
      </c>
      <c r="F352">
        <v>0.48399999999999999</v>
      </c>
      <c r="G352">
        <v>117.84699999999999</v>
      </c>
      <c r="H352">
        <v>1.2706</v>
      </c>
      <c r="I352">
        <v>115.4</v>
      </c>
      <c r="J352">
        <v>2.4</v>
      </c>
      <c r="K352">
        <v>120.6</v>
      </c>
      <c r="L352">
        <v>2.7</v>
      </c>
      <c r="M352">
        <v>62.600999999999999</v>
      </c>
      <c r="N352">
        <v>0.65100000000000002</v>
      </c>
      <c r="O352">
        <v>63.994999999999997</v>
      </c>
      <c r="P352">
        <v>0.71640000000000004</v>
      </c>
      <c r="Q352">
        <v>-1.3947179999999999</v>
      </c>
      <c r="R352">
        <v>0.96797739999999999</v>
      </c>
      <c r="S352">
        <f t="shared" si="5"/>
        <v>130.78099173553719</v>
      </c>
    </row>
    <row r="353" spans="1:19">
      <c r="A353">
        <v>2</v>
      </c>
      <c r="B353">
        <v>1</v>
      </c>
      <c r="C353">
        <v>13</v>
      </c>
      <c r="D353" t="s">
        <v>2</v>
      </c>
      <c r="E353">
        <v>171.345</v>
      </c>
      <c r="F353">
        <v>0.80389999999999995</v>
      </c>
      <c r="G353">
        <v>864.89499999999998</v>
      </c>
      <c r="H353">
        <v>5.7065999999999999</v>
      </c>
      <c r="I353">
        <v>859.4</v>
      </c>
      <c r="J353">
        <v>12.1</v>
      </c>
      <c r="K353">
        <v>869.8</v>
      </c>
      <c r="L353">
        <v>10.8</v>
      </c>
      <c r="M353">
        <v>170.82900000000001</v>
      </c>
      <c r="N353">
        <v>1.2027000000000001</v>
      </c>
      <c r="O353">
        <v>171.86099999999999</v>
      </c>
      <c r="P353">
        <v>1.0669999999999999</v>
      </c>
      <c r="Q353">
        <v>-1.031982</v>
      </c>
      <c r="R353">
        <v>1.6078079999999999</v>
      </c>
      <c r="S353">
        <f t="shared" si="5"/>
        <v>213.14218186341586</v>
      </c>
    </row>
    <row r="354" spans="1:19">
      <c r="A354">
        <v>2</v>
      </c>
      <c r="B354">
        <v>1</v>
      </c>
      <c r="C354">
        <v>14</v>
      </c>
      <c r="D354" t="s">
        <v>2</v>
      </c>
      <c r="E354">
        <v>170.25899999999999</v>
      </c>
      <c r="F354">
        <v>0.85419999999999996</v>
      </c>
      <c r="G354">
        <v>850.03899999999999</v>
      </c>
      <c r="H354">
        <v>5.9119999999999999</v>
      </c>
      <c r="I354">
        <v>825.7</v>
      </c>
      <c r="J354">
        <v>10.4</v>
      </c>
      <c r="K354">
        <v>882.1</v>
      </c>
      <c r="L354">
        <v>13.7</v>
      </c>
      <c r="M354">
        <v>167.44800000000001</v>
      </c>
      <c r="N354">
        <v>1.0546</v>
      </c>
      <c r="O354">
        <v>173.07</v>
      </c>
      <c r="P354">
        <v>1.3441000000000001</v>
      </c>
      <c r="Q354">
        <v>-5.6214599999999999</v>
      </c>
      <c r="R354">
        <v>1.7084429999999999</v>
      </c>
      <c r="S354">
        <f t="shared" si="5"/>
        <v>199.31983142121283</v>
      </c>
    </row>
    <row r="355" spans="1:19">
      <c r="A355">
        <v>2</v>
      </c>
      <c r="B355">
        <v>1</v>
      </c>
      <c r="C355">
        <v>15</v>
      </c>
      <c r="D355" t="s">
        <v>2</v>
      </c>
      <c r="E355">
        <v>82.405000000000001</v>
      </c>
      <c r="F355">
        <v>0.72970000000000002</v>
      </c>
      <c r="G355">
        <v>195.703</v>
      </c>
      <c r="H355">
        <v>2.3172000000000001</v>
      </c>
      <c r="I355">
        <v>181.8</v>
      </c>
      <c r="J355">
        <v>3.7</v>
      </c>
      <c r="K355">
        <v>219</v>
      </c>
      <c r="L355">
        <v>6.2</v>
      </c>
      <c r="M355">
        <v>78.572999999999993</v>
      </c>
      <c r="N355">
        <v>0.79959999999999998</v>
      </c>
      <c r="O355">
        <v>86.236000000000004</v>
      </c>
      <c r="P355">
        <v>1.2208000000000001</v>
      </c>
      <c r="Q355">
        <v>-7.6635059999999999</v>
      </c>
      <c r="R355">
        <v>1.459317</v>
      </c>
      <c r="S355">
        <f t="shared" si="5"/>
        <v>112.92997122104974</v>
      </c>
    </row>
    <row r="356" spans="1:19">
      <c r="A356">
        <v>2</v>
      </c>
      <c r="B356">
        <v>1</v>
      </c>
      <c r="C356">
        <v>16</v>
      </c>
      <c r="D356" t="s">
        <v>2</v>
      </c>
      <c r="E356">
        <v>211.90799999999999</v>
      </c>
      <c r="F356">
        <v>1.0311999999999999</v>
      </c>
      <c r="G356">
        <v>1321.99</v>
      </c>
      <c r="H356">
        <v>9.0955999999999992</v>
      </c>
      <c r="I356">
        <v>1299.3</v>
      </c>
      <c r="J356">
        <v>17.8</v>
      </c>
      <c r="K356">
        <v>1345.7</v>
      </c>
      <c r="L356">
        <v>18.600000000000001</v>
      </c>
      <c r="M356">
        <v>210.05</v>
      </c>
      <c r="N356">
        <v>1.4389000000000001</v>
      </c>
      <c r="O356">
        <v>213.767</v>
      </c>
      <c r="P356">
        <v>1.4774</v>
      </c>
      <c r="Q356">
        <v>-3.7172999999999998</v>
      </c>
      <c r="R356">
        <v>2.0623339999999999</v>
      </c>
      <c r="S356">
        <f t="shared" si="5"/>
        <v>205.4965089216447</v>
      </c>
    </row>
    <row r="357" spans="1:19">
      <c r="A357">
        <v>2</v>
      </c>
      <c r="B357">
        <v>1</v>
      </c>
      <c r="C357">
        <v>17</v>
      </c>
      <c r="D357" t="s">
        <v>2</v>
      </c>
      <c r="E357">
        <v>783.221</v>
      </c>
      <c r="F357">
        <v>3.3233000000000001</v>
      </c>
      <c r="G357">
        <v>18060.97</v>
      </c>
      <c r="H357">
        <v>108.18600000000001</v>
      </c>
      <c r="I357">
        <v>18434.599999999999</v>
      </c>
      <c r="J357">
        <v>225.8</v>
      </c>
      <c r="K357">
        <v>17717.3</v>
      </c>
      <c r="L357">
        <v>207.7</v>
      </c>
      <c r="M357">
        <v>790.97799999999995</v>
      </c>
      <c r="N357">
        <v>4.8472</v>
      </c>
      <c r="O357">
        <v>775.46500000000003</v>
      </c>
      <c r="P357">
        <v>4.5479000000000003</v>
      </c>
      <c r="Q357">
        <v>15.512700000000001</v>
      </c>
      <c r="R357">
        <v>6.6466969999999996</v>
      </c>
      <c r="S357">
        <f t="shared" si="5"/>
        <v>235.67568380826287</v>
      </c>
    </row>
    <row r="358" spans="1:19">
      <c r="A358">
        <v>2</v>
      </c>
      <c r="B358">
        <v>1</v>
      </c>
      <c r="C358">
        <v>18</v>
      </c>
      <c r="D358" t="s">
        <v>2</v>
      </c>
      <c r="E358">
        <v>542.03</v>
      </c>
      <c r="F358">
        <v>2.3239999999999998</v>
      </c>
      <c r="G358">
        <v>8653.2800000000007</v>
      </c>
      <c r="H358">
        <v>52.353999999999999</v>
      </c>
      <c r="I358">
        <v>8663.7999999999993</v>
      </c>
      <c r="J358">
        <v>108.7</v>
      </c>
      <c r="K358">
        <v>8643.5</v>
      </c>
      <c r="L358">
        <v>101</v>
      </c>
      <c r="M358">
        <v>542.34299999999996</v>
      </c>
      <c r="N358">
        <v>3.4032</v>
      </c>
      <c r="O358">
        <v>541.71699999999998</v>
      </c>
      <c r="P358">
        <v>3.1657999999999999</v>
      </c>
      <c r="Q358">
        <v>0.62530520000000001</v>
      </c>
      <c r="R358">
        <v>4.648015</v>
      </c>
      <c r="S358">
        <f t="shared" si="5"/>
        <v>233.2314974182444</v>
      </c>
    </row>
    <row r="359" spans="1:19">
      <c r="A359">
        <v>2</v>
      </c>
      <c r="B359">
        <v>1</v>
      </c>
      <c r="C359">
        <v>19</v>
      </c>
      <c r="D359" t="s">
        <v>2</v>
      </c>
      <c r="E359">
        <v>443.995</v>
      </c>
      <c r="F359">
        <v>1.7847999999999999</v>
      </c>
      <c r="G359">
        <v>5805.71</v>
      </c>
      <c r="H359">
        <v>32.999000000000002</v>
      </c>
      <c r="I359">
        <v>5826.8</v>
      </c>
      <c r="J359">
        <v>66.3</v>
      </c>
      <c r="K359">
        <v>5784.8</v>
      </c>
      <c r="L359">
        <v>65.7</v>
      </c>
      <c r="M359">
        <v>444.798</v>
      </c>
      <c r="N359">
        <v>2.5310000000000001</v>
      </c>
      <c r="O359">
        <v>443.19200000000001</v>
      </c>
      <c r="P359">
        <v>2.5171000000000001</v>
      </c>
      <c r="Q359">
        <v>1.605591</v>
      </c>
      <c r="R359">
        <v>3.5695489999999999</v>
      </c>
      <c r="S359">
        <f t="shared" si="5"/>
        <v>248.76456745853878</v>
      </c>
    </row>
    <row r="360" spans="1:19">
      <c r="A360">
        <v>2</v>
      </c>
      <c r="B360">
        <v>1</v>
      </c>
      <c r="C360">
        <v>20</v>
      </c>
      <c r="D360" t="s">
        <v>2</v>
      </c>
      <c r="E360">
        <v>318.48200000000003</v>
      </c>
      <c r="F360">
        <v>1.5249999999999999</v>
      </c>
      <c r="G360">
        <v>2989.64</v>
      </c>
      <c r="H360">
        <v>20.106999999999999</v>
      </c>
      <c r="I360">
        <v>3027.4</v>
      </c>
      <c r="J360">
        <v>38</v>
      </c>
      <c r="K360">
        <v>2947.2</v>
      </c>
      <c r="L360">
        <v>42.7</v>
      </c>
      <c r="M360">
        <v>320.62200000000001</v>
      </c>
      <c r="N360">
        <v>2.0124</v>
      </c>
      <c r="O360">
        <v>316.34199999999998</v>
      </c>
      <c r="P360">
        <v>2.2919</v>
      </c>
      <c r="Q360">
        <v>4.2802429999999996</v>
      </c>
      <c r="R360">
        <v>3.050068</v>
      </c>
      <c r="S360">
        <f t="shared" si="5"/>
        <v>208.84065573770494</v>
      </c>
    </row>
    <row r="361" spans="1:19">
      <c r="A361">
        <v>2</v>
      </c>
      <c r="B361">
        <v>1</v>
      </c>
      <c r="C361">
        <v>21</v>
      </c>
      <c r="D361" t="s">
        <v>2</v>
      </c>
      <c r="E361">
        <v>870.98</v>
      </c>
      <c r="F361">
        <v>3.8696999999999999</v>
      </c>
      <c r="G361">
        <v>22336.44</v>
      </c>
      <c r="H361">
        <v>139.03100000000001</v>
      </c>
      <c r="I361">
        <v>22614.5</v>
      </c>
      <c r="J361">
        <v>303.3</v>
      </c>
      <c r="K361">
        <v>22101.1</v>
      </c>
      <c r="L361">
        <v>256.7</v>
      </c>
      <c r="M361">
        <v>875.92499999999995</v>
      </c>
      <c r="N361">
        <v>5.8795000000000002</v>
      </c>
      <c r="O361">
        <v>866.03599999999994</v>
      </c>
      <c r="P361">
        <v>5.0330000000000004</v>
      </c>
      <c r="Q361">
        <v>9.888916</v>
      </c>
      <c r="R361">
        <v>7.7394340000000001</v>
      </c>
      <c r="S361">
        <f t="shared" si="5"/>
        <v>225.07687934465204</v>
      </c>
    </row>
    <row r="362" spans="1:19">
      <c r="A362">
        <v>2</v>
      </c>
      <c r="B362">
        <v>1</v>
      </c>
      <c r="C362">
        <v>22</v>
      </c>
      <c r="D362" t="s">
        <v>2</v>
      </c>
      <c r="E362">
        <v>459.22199999999998</v>
      </c>
      <c r="F362">
        <v>2.0337999999999998</v>
      </c>
      <c r="G362">
        <v>6213.7</v>
      </c>
      <c r="H362">
        <v>38.872</v>
      </c>
      <c r="I362">
        <v>6057.4</v>
      </c>
      <c r="J362">
        <v>78.400000000000006</v>
      </c>
      <c r="K362">
        <v>6367.4</v>
      </c>
      <c r="L362">
        <v>77.099999999999994</v>
      </c>
      <c r="M362">
        <v>453.49</v>
      </c>
      <c r="N362">
        <v>2.9355000000000002</v>
      </c>
      <c r="O362">
        <v>464.95400000000001</v>
      </c>
      <c r="P362">
        <v>2.8155999999999999</v>
      </c>
      <c r="Q362">
        <v>-11.464259999999999</v>
      </c>
      <c r="R362">
        <v>4.0675509999999999</v>
      </c>
      <c r="S362">
        <f t="shared" si="5"/>
        <v>225.7950634280657</v>
      </c>
    </row>
    <row r="363" spans="1:19">
      <c r="A363">
        <v>2</v>
      </c>
      <c r="B363">
        <v>1</v>
      </c>
      <c r="C363">
        <v>23</v>
      </c>
      <c r="D363" t="s">
        <v>2</v>
      </c>
      <c r="E363">
        <v>153.048</v>
      </c>
      <c r="F363">
        <v>0.87990000000000002</v>
      </c>
      <c r="G363">
        <v>689.46299999999997</v>
      </c>
      <c r="H363">
        <v>5.5781000000000001</v>
      </c>
      <c r="I363">
        <v>684.4</v>
      </c>
      <c r="J363">
        <v>10.5</v>
      </c>
      <c r="K363">
        <v>695.2</v>
      </c>
      <c r="L363">
        <v>11.9</v>
      </c>
      <c r="M363">
        <v>152.44900000000001</v>
      </c>
      <c r="N363">
        <v>1.1695</v>
      </c>
      <c r="O363">
        <v>153.64699999999999</v>
      </c>
      <c r="P363">
        <v>1.3150999999999999</v>
      </c>
      <c r="Q363">
        <v>-1.1971590000000001</v>
      </c>
      <c r="R363">
        <v>1.7598800000000001</v>
      </c>
      <c r="S363">
        <f t="shared" si="5"/>
        <v>173.93794749403341</v>
      </c>
    </row>
    <row r="364" spans="1:19">
      <c r="A364">
        <v>2</v>
      </c>
      <c r="B364">
        <v>1</v>
      </c>
      <c r="C364">
        <v>24</v>
      </c>
      <c r="D364" t="s">
        <v>2</v>
      </c>
      <c r="E364">
        <v>229.749</v>
      </c>
      <c r="F364">
        <v>1.2398</v>
      </c>
      <c r="G364">
        <v>1551.47</v>
      </c>
      <c r="H364">
        <v>11.782</v>
      </c>
      <c r="I364">
        <v>1510.3</v>
      </c>
      <c r="J364">
        <v>21.9</v>
      </c>
      <c r="K364">
        <v>1599.4</v>
      </c>
      <c r="L364">
        <v>25.5</v>
      </c>
      <c r="M364">
        <v>226.459</v>
      </c>
      <c r="N364">
        <v>1.6420999999999999</v>
      </c>
      <c r="O364">
        <v>233.03899999999999</v>
      </c>
      <c r="P364">
        <v>1.8580000000000001</v>
      </c>
      <c r="Q364">
        <v>-6.5806120000000004</v>
      </c>
      <c r="R364">
        <v>2.4796130000000001</v>
      </c>
      <c r="S364">
        <f t="shared" si="5"/>
        <v>185.31134053879657</v>
      </c>
    </row>
    <row r="365" spans="1:19">
      <c r="A365">
        <v>2</v>
      </c>
      <c r="B365">
        <v>1</v>
      </c>
      <c r="C365">
        <v>25</v>
      </c>
      <c r="D365" t="s">
        <v>2</v>
      </c>
      <c r="E365">
        <v>123.574</v>
      </c>
      <c r="F365">
        <v>0.82769999999999999</v>
      </c>
      <c r="G365">
        <v>448.09800000000001</v>
      </c>
      <c r="H365">
        <v>4.2023999999999999</v>
      </c>
      <c r="I365">
        <v>466.4</v>
      </c>
      <c r="J365">
        <v>9.4</v>
      </c>
      <c r="K365">
        <v>433.3</v>
      </c>
      <c r="L365">
        <v>7.6</v>
      </c>
      <c r="M365">
        <v>125.84699999999999</v>
      </c>
      <c r="N365">
        <v>1.2683</v>
      </c>
      <c r="O365">
        <v>121.301</v>
      </c>
      <c r="P365">
        <v>1.0639000000000001</v>
      </c>
      <c r="Q365">
        <v>4.5464320000000003</v>
      </c>
      <c r="R365">
        <v>1.6553949999999999</v>
      </c>
      <c r="S365">
        <f t="shared" si="5"/>
        <v>149.29805485079135</v>
      </c>
    </row>
    <row r="366" spans="1:19">
      <c r="A366">
        <v>2</v>
      </c>
      <c r="B366">
        <v>1</v>
      </c>
      <c r="C366">
        <v>26</v>
      </c>
      <c r="D366" t="s">
        <v>2</v>
      </c>
      <c r="E366">
        <v>130.03299999999999</v>
      </c>
      <c r="F366">
        <v>0.85429999999999995</v>
      </c>
      <c r="G366">
        <v>496.73399999999998</v>
      </c>
      <c r="H366">
        <v>4.6021999999999998</v>
      </c>
      <c r="I366">
        <v>518.29999999999995</v>
      </c>
      <c r="J366">
        <v>9.9</v>
      </c>
      <c r="K366">
        <v>478</v>
      </c>
      <c r="L366">
        <v>8.6</v>
      </c>
      <c r="M366">
        <v>132.66399999999999</v>
      </c>
      <c r="N366">
        <v>1.2670999999999999</v>
      </c>
      <c r="O366">
        <v>127.40300000000001</v>
      </c>
      <c r="P366">
        <v>1.1462000000000001</v>
      </c>
      <c r="Q366">
        <v>5.2609250000000003</v>
      </c>
      <c r="R366">
        <v>1.7085939999999999</v>
      </c>
      <c r="S366">
        <f t="shared" si="5"/>
        <v>152.20999648835303</v>
      </c>
    </row>
    <row r="367" spans="1:19">
      <c r="A367">
        <v>2</v>
      </c>
      <c r="B367">
        <v>1</v>
      </c>
      <c r="C367">
        <v>27</v>
      </c>
      <c r="D367" t="s">
        <v>2</v>
      </c>
      <c r="E367">
        <v>258.49299999999999</v>
      </c>
      <c r="F367">
        <v>1.4481999999999999</v>
      </c>
      <c r="G367">
        <v>1971.81</v>
      </c>
      <c r="H367">
        <v>15.304</v>
      </c>
      <c r="I367">
        <v>1934.4</v>
      </c>
      <c r="J367">
        <v>34.200000000000003</v>
      </c>
      <c r="K367">
        <v>2002.1</v>
      </c>
      <c r="L367">
        <v>27.7</v>
      </c>
      <c r="M367">
        <v>256.26299999999998</v>
      </c>
      <c r="N367">
        <v>2.2660999999999998</v>
      </c>
      <c r="O367">
        <v>260.72399999999999</v>
      </c>
      <c r="P367">
        <v>1.804</v>
      </c>
      <c r="Q367">
        <v>-4.4609379999999996</v>
      </c>
      <c r="R367">
        <v>2.8964509999999999</v>
      </c>
      <c r="S367">
        <f t="shared" si="5"/>
        <v>178.49261151774618</v>
      </c>
    </row>
    <row r="368" spans="1:19">
      <c r="A368">
        <v>2</v>
      </c>
      <c r="B368">
        <v>1</v>
      </c>
      <c r="C368">
        <v>28</v>
      </c>
      <c r="D368" t="s">
        <v>2</v>
      </c>
      <c r="E368">
        <v>224.89699999999999</v>
      </c>
      <c r="F368">
        <v>1.1351</v>
      </c>
      <c r="G368">
        <v>1490.17</v>
      </c>
      <c r="H368">
        <v>10.622</v>
      </c>
      <c r="I368">
        <v>1464.4</v>
      </c>
      <c r="J368">
        <v>21.6</v>
      </c>
      <c r="K368">
        <v>1515.1</v>
      </c>
      <c r="L368">
        <v>20.9</v>
      </c>
      <c r="M368">
        <v>222.982</v>
      </c>
      <c r="N368">
        <v>1.6448</v>
      </c>
      <c r="O368">
        <v>226.81100000000001</v>
      </c>
      <c r="P368">
        <v>1.5646</v>
      </c>
      <c r="Q368">
        <v>-3.8292079999999999</v>
      </c>
      <c r="R368">
        <v>2.2701340000000001</v>
      </c>
      <c r="S368">
        <f t="shared" si="5"/>
        <v>198.12968020438728</v>
      </c>
    </row>
    <row r="369" spans="1:19">
      <c r="A369">
        <v>2</v>
      </c>
      <c r="B369">
        <v>1</v>
      </c>
      <c r="C369">
        <v>29</v>
      </c>
      <c r="D369" t="s">
        <v>2</v>
      </c>
      <c r="E369">
        <v>28.85</v>
      </c>
      <c r="F369">
        <v>1.0418000000000001</v>
      </c>
      <c r="G369">
        <v>24.484000000000002</v>
      </c>
      <c r="H369">
        <v>1.248</v>
      </c>
      <c r="I369">
        <v>27.5</v>
      </c>
      <c r="J369">
        <v>2.6</v>
      </c>
      <c r="K369">
        <v>21.7</v>
      </c>
      <c r="L369">
        <v>2.4</v>
      </c>
      <c r="M369">
        <v>30.556999999999999</v>
      </c>
      <c r="N369">
        <v>1.4448000000000001</v>
      </c>
      <c r="O369">
        <v>27.143999999999998</v>
      </c>
      <c r="P369">
        <v>1.5013000000000001</v>
      </c>
      <c r="Q369">
        <v>3.4131619999999998</v>
      </c>
      <c r="R369">
        <v>2.0835720000000002</v>
      </c>
      <c r="S369">
        <f t="shared" si="5"/>
        <v>27.69245536571319</v>
      </c>
    </row>
    <row r="370" spans="1:19">
      <c r="A370">
        <v>2</v>
      </c>
      <c r="B370">
        <v>1</v>
      </c>
      <c r="C370">
        <v>30</v>
      </c>
      <c r="D370" t="s">
        <v>2</v>
      </c>
      <c r="E370">
        <v>128.994</v>
      </c>
      <c r="F370">
        <v>0.76319999999999999</v>
      </c>
      <c r="G370">
        <v>489.97500000000002</v>
      </c>
      <c r="H370">
        <v>4.0994000000000002</v>
      </c>
      <c r="I370">
        <v>483.9</v>
      </c>
      <c r="J370">
        <v>8.1</v>
      </c>
      <c r="K370">
        <v>496.2</v>
      </c>
      <c r="L370">
        <v>8.3000000000000007</v>
      </c>
      <c r="M370">
        <v>128.185</v>
      </c>
      <c r="N370">
        <v>1.073</v>
      </c>
      <c r="O370">
        <v>129.803</v>
      </c>
      <c r="P370">
        <v>1.0857000000000001</v>
      </c>
      <c r="Q370">
        <v>-1.618744</v>
      </c>
      <c r="R370">
        <v>1.5264530000000001</v>
      </c>
      <c r="S370">
        <f t="shared" si="5"/>
        <v>169.01729559748429</v>
      </c>
    </row>
    <row r="371" spans="1:19">
      <c r="A371">
        <v>2</v>
      </c>
      <c r="B371">
        <v>1</v>
      </c>
      <c r="C371">
        <v>31</v>
      </c>
      <c r="D371" t="s">
        <v>2</v>
      </c>
      <c r="E371">
        <v>126.39</v>
      </c>
      <c r="F371">
        <v>0.87680000000000002</v>
      </c>
      <c r="G371">
        <v>470.96300000000002</v>
      </c>
      <c r="H371">
        <v>4.5804</v>
      </c>
      <c r="I371">
        <v>463.4</v>
      </c>
      <c r="J371">
        <v>9.8000000000000007</v>
      </c>
      <c r="K371">
        <v>477.6</v>
      </c>
      <c r="L371">
        <v>8.6</v>
      </c>
      <c r="M371">
        <v>125.435</v>
      </c>
      <c r="N371">
        <v>1.3266</v>
      </c>
      <c r="O371">
        <v>127.345</v>
      </c>
      <c r="P371">
        <v>1.1467000000000001</v>
      </c>
      <c r="Q371">
        <v>-1.9103319999999999</v>
      </c>
      <c r="R371">
        <v>1.753503</v>
      </c>
      <c r="S371">
        <f t="shared" si="5"/>
        <v>144.14917883211677</v>
      </c>
    </row>
    <row r="372" spans="1:19">
      <c r="A372">
        <v>2</v>
      </c>
      <c r="B372">
        <v>1</v>
      </c>
      <c r="C372">
        <v>32</v>
      </c>
      <c r="D372" t="s">
        <v>2</v>
      </c>
      <c r="E372">
        <v>138.107</v>
      </c>
      <c r="F372">
        <v>0.81289999999999996</v>
      </c>
      <c r="G372">
        <v>561.72900000000004</v>
      </c>
      <c r="H372">
        <v>4.6749000000000001</v>
      </c>
      <c r="I372">
        <v>557.79999999999995</v>
      </c>
      <c r="J372">
        <v>9.3000000000000007</v>
      </c>
      <c r="K372">
        <v>565.70000000000005</v>
      </c>
      <c r="L372">
        <v>9.4</v>
      </c>
      <c r="M372">
        <v>137.62200000000001</v>
      </c>
      <c r="N372">
        <v>1.1474</v>
      </c>
      <c r="O372">
        <v>138.59299999999999</v>
      </c>
      <c r="P372">
        <v>1.1516</v>
      </c>
      <c r="Q372">
        <v>-0.97105410000000003</v>
      </c>
      <c r="R372">
        <v>1.6256999999999999</v>
      </c>
      <c r="S372">
        <f t="shared" si="5"/>
        <v>169.89420592938862</v>
      </c>
    </row>
    <row r="373" spans="1:19">
      <c r="A373">
        <v>2</v>
      </c>
      <c r="B373">
        <v>1</v>
      </c>
      <c r="C373">
        <v>33</v>
      </c>
      <c r="D373" t="s">
        <v>2</v>
      </c>
      <c r="E373">
        <v>124.49</v>
      </c>
      <c r="F373">
        <v>0.74280000000000002</v>
      </c>
      <c r="G373">
        <v>455.86599999999999</v>
      </c>
      <c r="H373">
        <v>3.8395999999999999</v>
      </c>
      <c r="I373">
        <v>468.7</v>
      </c>
      <c r="J373">
        <v>8.1</v>
      </c>
      <c r="K373">
        <v>444.3</v>
      </c>
      <c r="L373">
        <v>7.3</v>
      </c>
      <c r="M373">
        <v>126.15300000000001</v>
      </c>
      <c r="N373">
        <v>1.0902000000000001</v>
      </c>
      <c r="O373">
        <v>122.82599999999999</v>
      </c>
      <c r="P373">
        <v>1.0092000000000001</v>
      </c>
      <c r="Q373">
        <v>3.3262939999999999</v>
      </c>
      <c r="R373">
        <v>1.4856100000000001</v>
      </c>
      <c r="S373">
        <f t="shared" si="5"/>
        <v>167.59558427571352</v>
      </c>
    </row>
    <row r="374" spans="1:19">
      <c r="A374">
        <v>2</v>
      </c>
      <c r="B374">
        <v>1</v>
      </c>
      <c r="C374">
        <v>34</v>
      </c>
      <c r="D374" t="s">
        <v>2</v>
      </c>
      <c r="E374">
        <v>108.95</v>
      </c>
      <c r="F374">
        <v>0.77510000000000001</v>
      </c>
      <c r="G374">
        <v>349.02100000000002</v>
      </c>
      <c r="H374">
        <v>3.3799000000000001</v>
      </c>
      <c r="I374">
        <v>346.1</v>
      </c>
      <c r="J374">
        <v>5.8</v>
      </c>
      <c r="K374">
        <v>353.1</v>
      </c>
      <c r="L374">
        <v>8.1</v>
      </c>
      <c r="M374">
        <v>108.407</v>
      </c>
      <c r="N374">
        <v>0.90849999999999997</v>
      </c>
      <c r="O374">
        <v>109.49299999999999</v>
      </c>
      <c r="P374">
        <v>1.2561</v>
      </c>
      <c r="Q374">
        <v>-1.085426</v>
      </c>
      <c r="R374">
        <v>1.550203</v>
      </c>
      <c r="S374">
        <f t="shared" si="5"/>
        <v>140.56250806347569</v>
      </c>
    </row>
    <row r="375" spans="1:19">
      <c r="A375">
        <v>2</v>
      </c>
      <c r="B375">
        <v>1</v>
      </c>
      <c r="C375">
        <v>35</v>
      </c>
      <c r="D375" t="s">
        <v>2</v>
      </c>
      <c r="E375">
        <v>111.48099999999999</v>
      </c>
      <c r="F375">
        <v>0.77410000000000001</v>
      </c>
      <c r="G375">
        <v>365.35500000000002</v>
      </c>
      <c r="H375">
        <v>3.5245000000000002</v>
      </c>
      <c r="I375">
        <v>360.2</v>
      </c>
      <c r="J375">
        <v>6.3</v>
      </c>
      <c r="K375">
        <v>371.9</v>
      </c>
      <c r="L375">
        <v>8</v>
      </c>
      <c r="M375">
        <v>110.592</v>
      </c>
      <c r="N375">
        <v>0.96730000000000005</v>
      </c>
      <c r="O375">
        <v>112.37</v>
      </c>
      <c r="P375">
        <v>1.2088000000000001</v>
      </c>
      <c r="Q375">
        <v>-1.7777480000000001</v>
      </c>
      <c r="R375">
        <v>1.5482</v>
      </c>
      <c r="S375">
        <f t="shared" si="5"/>
        <v>144.01369332127632</v>
      </c>
    </row>
    <row r="376" spans="1:19">
      <c r="A376">
        <v>2</v>
      </c>
      <c r="B376">
        <v>1</v>
      </c>
      <c r="C376">
        <v>36</v>
      </c>
      <c r="D376" t="s">
        <v>2</v>
      </c>
      <c r="E376">
        <v>61.662999999999997</v>
      </c>
      <c r="F376">
        <v>0.81969999999999998</v>
      </c>
      <c r="G376">
        <v>112.114</v>
      </c>
      <c r="H376">
        <v>2.0952000000000002</v>
      </c>
      <c r="I376">
        <v>109.6</v>
      </c>
      <c r="J376">
        <v>4.4000000000000004</v>
      </c>
      <c r="K376">
        <v>114.4</v>
      </c>
      <c r="L376">
        <v>4</v>
      </c>
      <c r="M376">
        <v>61.000999999999998</v>
      </c>
      <c r="N376">
        <v>1.2246999999999999</v>
      </c>
      <c r="O376">
        <v>62.323999999999998</v>
      </c>
      <c r="P376">
        <v>1.0898000000000001</v>
      </c>
      <c r="Q376">
        <v>-1.3229139999999999</v>
      </c>
      <c r="R376">
        <v>1.6393949999999999</v>
      </c>
      <c r="S376">
        <f t="shared" si="5"/>
        <v>75.226302305721603</v>
      </c>
    </row>
    <row r="377" spans="1:19">
      <c r="A377">
        <v>2</v>
      </c>
      <c r="B377">
        <v>1</v>
      </c>
      <c r="C377">
        <v>37</v>
      </c>
      <c r="D377" t="s">
        <v>2</v>
      </c>
      <c r="E377">
        <v>33.232999999999997</v>
      </c>
      <c r="F377">
        <v>1.1742999999999999</v>
      </c>
      <c r="G377">
        <v>32.529000000000003</v>
      </c>
      <c r="H377">
        <v>1.6246</v>
      </c>
      <c r="I377">
        <v>33.9</v>
      </c>
      <c r="J377">
        <v>3.3</v>
      </c>
      <c r="K377">
        <v>31.2</v>
      </c>
      <c r="L377">
        <v>3.2</v>
      </c>
      <c r="M377">
        <v>33.921999999999997</v>
      </c>
      <c r="N377">
        <v>1.6517999999999999</v>
      </c>
      <c r="O377">
        <v>32.542999999999999</v>
      </c>
      <c r="P377">
        <v>1.6696</v>
      </c>
      <c r="Q377">
        <v>1.3790659999999999</v>
      </c>
      <c r="R377">
        <v>2.3486639999999999</v>
      </c>
      <c r="S377">
        <f t="shared" si="5"/>
        <v>28.30026398705612</v>
      </c>
    </row>
    <row r="378" spans="1:19">
      <c r="A378">
        <v>2</v>
      </c>
      <c r="B378">
        <v>1</v>
      </c>
      <c r="C378">
        <v>38</v>
      </c>
      <c r="D378" t="s">
        <v>2</v>
      </c>
      <c r="E378">
        <v>48.548999999999999</v>
      </c>
      <c r="F378">
        <v>0.79700000000000004</v>
      </c>
      <c r="G378">
        <v>69.75</v>
      </c>
      <c r="H378">
        <v>1.6</v>
      </c>
      <c r="I378">
        <v>79.3</v>
      </c>
      <c r="J378">
        <v>3.2</v>
      </c>
      <c r="K378">
        <v>60.2</v>
      </c>
      <c r="L378">
        <v>3.2</v>
      </c>
      <c r="M378">
        <v>51.889000000000003</v>
      </c>
      <c r="N378">
        <v>1.0470999999999999</v>
      </c>
      <c r="O378">
        <v>45.209000000000003</v>
      </c>
      <c r="P378">
        <v>1.2019</v>
      </c>
      <c r="Q378">
        <v>6.6801719999999998</v>
      </c>
      <c r="R378">
        <v>1.5940620000000001</v>
      </c>
      <c r="S378">
        <f t="shared" si="5"/>
        <v>60.914680050188203</v>
      </c>
    </row>
    <row r="379" spans="1:19">
      <c r="A379">
        <v>2</v>
      </c>
      <c r="B379">
        <v>1</v>
      </c>
      <c r="C379">
        <v>39</v>
      </c>
      <c r="D379" t="s">
        <v>2</v>
      </c>
      <c r="E379">
        <v>187.55500000000001</v>
      </c>
      <c r="F379">
        <v>1.0145999999999999</v>
      </c>
      <c r="G379">
        <v>1035.92</v>
      </c>
      <c r="H379">
        <v>7.9211</v>
      </c>
      <c r="I379">
        <v>1058.3</v>
      </c>
      <c r="J379">
        <v>16.2</v>
      </c>
      <c r="K379">
        <v>1014.5</v>
      </c>
      <c r="L379">
        <v>15.5</v>
      </c>
      <c r="M379">
        <v>189.535</v>
      </c>
      <c r="N379">
        <v>1.4513</v>
      </c>
      <c r="O379">
        <v>185.57400000000001</v>
      </c>
      <c r="P379">
        <v>1.4181999999999999</v>
      </c>
      <c r="Q379">
        <v>3.9617610000000001</v>
      </c>
      <c r="R379">
        <v>2.029204</v>
      </c>
      <c r="S379">
        <f t="shared" si="5"/>
        <v>184.85610092647352</v>
      </c>
    </row>
    <row r="380" spans="1:19">
      <c r="A380">
        <v>2</v>
      </c>
      <c r="B380">
        <v>1</v>
      </c>
      <c r="C380">
        <v>40</v>
      </c>
      <c r="D380" t="s">
        <v>2</v>
      </c>
      <c r="E380">
        <v>25.542999999999999</v>
      </c>
      <c r="F380">
        <v>1.0880000000000001</v>
      </c>
      <c r="G380">
        <v>19.312999999999999</v>
      </c>
      <c r="H380">
        <v>1.1477999999999999</v>
      </c>
      <c r="I380">
        <v>20.7</v>
      </c>
      <c r="J380">
        <v>2.2000000000000002</v>
      </c>
      <c r="K380">
        <v>17.8</v>
      </c>
      <c r="L380">
        <v>2.4</v>
      </c>
      <c r="M380">
        <v>26.507000000000001</v>
      </c>
      <c r="N380">
        <v>1.4093</v>
      </c>
      <c r="O380">
        <v>24.577999999999999</v>
      </c>
      <c r="P380">
        <v>1.6579999999999999</v>
      </c>
      <c r="Q380">
        <v>1.9290849999999999</v>
      </c>
      <c r="R380">
        <v>2.1760440000000001</v>
      </c>
      <c r="S380">
        <f t="shared" si="5"/>
        <v>23.477022058823525</v>
      </c>
    </row>
    <row r="381" spans="1:19">
      <c r="A381">
        <v>2</v>
      </c>
      <c r="B381">
        <v>1</v>
      </c>
      <c r="C381">
        <v>41</v>
      </c>
      <c r="D381" t="s">
        <v>2</v>
      </c>
      <c r="E381">
        <v>42.176000000000002</v>
      </c>
      <c r="F381">
        <v>0.62780000000000002</v>
      </c>
      <c r="G381">
        <v>52.459000000000003</v>
      </c>
      <c r="H381">
        <v>1.0976999999999999</v>
      </c>
      <c r="I381">
        <v>53.7</v>
      </c>
      <c r="J381">
        <v>2.1</v>
      </c>
      <c r="K381">
        <v>51.1</v>
      </c>
      <c r="L381">
        <v>2.2999999999999998</v>
      </c>
      <c r="M381">
        <v>42.7</v>
      </c>
      <c r="N381">
        <v>0.83509999999999995</v>
      </c>
      <c r="O381">
        <v>41.652000000000001</v>
      </c>
      <c r="P381">
        <v>0.93759999999999999</v>
      </c>
      <c r="Q381">
        <v>1.047615</v>
      </c>
      <c r="R381">
        <v>1.2555780000000001</v>
      </c>
      <c r="S381">
        <f t="shared" si="5"/>
        <v>67.180630774131885</v>
      </c>
    </row>
    <row r="382" spans="1:19">
      <c r="A382">
        <v>2</v>
      </c>
      <c r="B382">
        <v>1</v>
      </c>
      <c r="C382">
        <v>42</v>
      </c>
      <c r="D382" t="s">
        <v>2</v>
      </c>
      <c r="E382">
        <v>88.516999999999996</v>
      </c>
      <c r="F382">
        <v>1.0853999999999999</v>
      </c>
      <c r="G382">
        <v>229.64599999999999</v>
      </c>
      <c r="H382">
        <v>3.7299000000000002</v>
      </c>
      <c r="I382">
        <v>236.8</v>
      </c>
      <c r="J382">
        <v>9.6</v>
      </c>
      <c r="K382">
        <v>225.1</v>
      </c>
      <c r="L382">
        <v>6.1</v>
      </c>
      <c r="M382">
        <v>89.623999999999995</v>
      </c>
      <c r="N382">
        <v>1.8188</v>
      </c>
      <c r="O382">
        <v>87.41</v>
      </c>
      <c r="P382">
        <v>1.1849000000000001</v>
      </c>
      <c r="Q382">
        <v>2.213158</v>
      </c>
      <c r="R382">
        <v>2.1707360000000002</v>
      </c>
      <c r="S382">
        <f t="shared" si="5"/>
        <v>81.55242306983601</v>
      </c>
    </row>
    <row r="383" spans="1:19">
      <c r="A383">
        <v>2</v>
      </c>
      <c r="B383">
        <v>1</v>
      </c>
      <c r="C383">
        <v>43</v>
      </c>
      <c r="D383" t="s">
        <v>2</v>
      </c>
      <c r="E383">
        <v>52.210999999999999</v>
      </c>
      <c r="F383">
        <v>1.3112999999999999</v>
      </c>
      <c r="G383">
        <v>79.546000000000006</v>
      </c>
      <c r="H383">
        <v>2.7938999999999998</v>
      </c>
      <c r="I383">
        <v>73.400000000000006</v>
      </c>
      <c r="J383">
        <v>4.9000000000000004</v>
      </c>
      <c r="K383">
        <v>87.7</v>
      </c>
      <c r="L383">
        <v>6.5</v>
      </c>
      <c r="M383">
        <v>49.896999999999998</v>
      </c>
      <c r="N383">
        <v>1.6675</v>
      </c>
      <c r="O383">
        <v>54.526000000000003</v>
      </c>
      <c r="P383">
        <v>2.0242</v>
      </c>
      <c r="Q383">
        <v>-4.629086</v>
      </c>
      <c r="R383">
        <v>2.6225269999999998</v>
      </c>
      <c r="S383">
        <f t="shared" si="5"/>
        <v>39.816212918477845</v>
      </c>
    </row>
    <row r="384" spans="1:19">
      <c r="A384">
        <v>2</v>
      </c>
      <c r="B384">
        <v>1</v>
      </c>
      <c r="C384">
        <v>44</v>
      </c>
      <c r="D384" t="s">
        <v>2</v>
      </c>
      <c r="E384">
        <v>61.106000000000002</v>
      </c>
      <c r="F384">
        <v>0.98509999999999998</v>
      </c>
      <c r="G384">
        <v>110.26</v>
      </c>
      <c r="H384">
        <v>2.496</v>
      </c>
      <c r="I384">
        <v>106.1</v>
      </c>
      <c r="J384">
        <v>5.2</v>
      </c>
      <c r="K384">
        <v>114.1</v>
      </c>
      <c r="L384">
        <v>4.8</v>
      </c>
      <c r="M384">
        <v>59.991999999999997</v>
      </c>
      <c r="N384">
        <v>1.4718</v>
      </c>
      <c r="O384">
        <v>62.22</v>
      </c>
      <c r="P384">
        <v>1.3099000000000001</v>
      </c>
      <c r="Q384">
        <v>-2.2279849999999999</v>
      </c>
      <c r="R384">
        <v>1.970294</v>
      </c>
      <c r="S384">
        <f t="shared" si="5"/>
        <v>62.030250735965893</v>
      </c>
    </row>
    <row r="385" spans="1:19">
      <c r="A385">
        <v>2</v>
      </c>
      <c r="B385">
        <v>1</v>
      </c>
      <c r="C385">
        <v>45</v>
      </c>
      <c r="D385" t="s">
        <v>2</v>
      </c>
      <c r="E385">
        <v>35.667000000000002</v>
      </c>
      <c r="F385">
        <v>1.2854000000000001</v>
      </c>
      <c r="G385">
        <v>37.5</v>
      </c>
      <c r="H385">
        <v>2.7</v>
      </c>
      <c r="I385">
        <v>37.5</v>
      </c>
      <c r="J385">
        <v>2.7</v>
      </c>
      <c r="K385" t="s">
        <v>0</v>
      </c>
      <c r="L385" t="s">
        <v>0</v>
      </c>
      <c r="M385">
        <v>35.667000000000002</v>
      </c>
      <c r="N385">
        <v>1.2854000000000001</v>
      </c>
      <c r="O385" t="s">
        <v>0</v>
      </c>
      <c r="P385" t="s">
        <v>0</v>
      </c>
      <c r="Q385" t="s">
        <v>0</v>
      </c>
      <c r="R385" t="s">
        <v>0</v>
      </c>
      <c r="S385">
        <f t="shared" si="5"/>
        <v>27.747782791348996</v>
      </c>
    </row>
    <row r="386" spans="1:19">
      <c r="A386">
        <v>2</v>
      </c>
      <c r="B386">
        <v>1</v>
      </c>
      <c r="C386">
        <v>46</v>
      </c>
      <c r="D386" t="s">
        <v>1</v>
      </c>
      <c r="E386" t="s">
        <v>0</v>
      </c>
      <c r="F386" t="s">
        <v>0</v>
      </c>
      <c r="G386" t="s">
        <v>0</v>
      </c>
      <c r="H386" t="s">
        <v>0</v>
      </c>
      <c r="I386" t="s">
        <v>0</v>
      </c>
      <c r="J386" t="s">
        <v>0</v>
      </c>
      <c r="K386" t="s">
        <v>0</v>
      </c>
      <c r="L386" t="s">
        <v>0</v>
      </c>
      <c r="M386" t="s">
        <v>0</v>
      </c>
      <c r="N386" t="s">
        <v>0</v>
      </c>
      <c r="O386" t="s">
        <v>0</v>
      </c>
      <c r="P386" t="s">
        <v>0</v>
      </c>
      <c r="Q386" t="s">
        <v>0</v>
      </c>
      <c r="R386" t="s">
        <v>0</v>
      </c>
      <c r="S386">
        <f t="shared" si="5"/>
        <v>0</v>
      </c>
    </row>
    <row r="387" spans="1:19">
      <c r="A387">
        <v>2</v>
      </c>
      <c r="B387">
        <v>1</v>
      </c>
      <c r="C387">
        <v>47</v>
      </c>
      <c r="D387" t="s">
        <v>1</v>
      </c>
      <c r="E387" t="s">
        <v>0</v>
      </c>
      <c r="F387" t="s">
        <v>0</v>
      </c>
      <c r="G387" t="s">
        <v>0</v>
      </c>
      <c r="H387" t="s">
        <v>0</v>
      </c>
      <c r="I387" t="s">
        <v>0</v>
      </c>
      <c r="J387" t="s">
        <v>0</v>
      </c>
      <c r="K387" t="s">
        <v>0</v>
      </c>
      <c r="L387" t="s">
        <v>0</v>
      </c>
      <c r="M387" t="s">
        <v>0</v>
      </c>
      <c r="N387" t="s">
        <v>0</v>
      </c>
      <c r="O387" t="s">
        <v>0</v>
      </c>
      <c r="P387" t="s">
        <v>0</v>
      </c>
      <c r="Q387" t="s">
        <v>0</v>
      </c>
      <c r="R387" t="s">
        <v>0</v>
      </c>
      <c r="S387">
        <f t="shared" ref="S387:S450" si="6">IF(OR(E387="?",F387="?"),0,E387/F387)</f>
        <v>0</v>
      </c>
    </row>
    <row r="388" spans="1:19">
      <c r="A388">
        <v>2</v>
      </c>
      <c r="B388">
        <v>1</v>
      </c>
      <c r="C388">
        <v>48</v>
      </c>
      <c r="D388" t="s">
        <v>1</v>
      </c>
      <c r="E388" t="s">
        <v>0</v>
      </c>
      <c r="F388" t="s">
        <v>0</v>
      </c>
      <c r="G388" t="s">
        <v>0</v>
      </c>
      <c r="H388" t="s">
        <v>0</v>
      </c>
      <c r="I388" t="s">
        <v>0</v>
      </c>
      <c r="J388" t="s">
        <v>0</v>
      </c>
      <c r="K388" t="s">
        <v>0</v>
      </c>
      <c r="L388" t="s">
        <v>0</v>
      </c>
      <c r="M388" t="s">
        <v>0</v>
      </c>
      <c r="N388" t="s">
        <v>0</v>
      </c>
      <c r="O388" t="s">
        <v>0</v>
      </c>
      <c r="P388" t="s">
        <v>0</v>
      </c>
      <c r="Q388" t="s">
        <v>0</v>
      </c>
      <c r="R388" t="s">
        <v>0</v>
      </c>
      <c r="S388">
        <f t="shared" si="6"/>
        <v>0</v>
      </c>
    </row>
    <row r="389" spans="1:19">
      <c r="A389">
        <v>2</v>
      </c>
      <c r="B389">
        <v>1</v>
      </c>
      <c r="C389">
        <v>49</v>
      </c>
      <c r="D389" t="s">
        <v>1</v>
      </c>
      <c r="E389" t="s">
        <v>0</v>
      </c>
      <c r="F389" t="s">
        <v>0</v>
      </c>
      <c r="G389" t="s">
        <v>0</v>
      </c>
      <c r="H389" t="s">
        <v>0</v>
      </c>
      <c r="I389" t="s">
        <v>0</v>
      </c>
      <c r="J389" t="s">
        <v>0</v>
      </c>
      <c r="K389" t="s">
        <v>0</v>
      </c>
      <c r="L389" t="s">
        <v>0</v>
      </c>
      <c r="M389" t="s">
        <v>0</v>
      </c>
      <c r="N389" t="s">
        <v>0</v>
      </c>
      <c r="O389" t="s">
        <v>0</v>
      </c>
      <c r="P389" t="s">
        <v>0</v>
      </c>
      <c r="Q389" t="s">
        <v>0</v>
      </c>
      <c r="R389" t="s">
        <v>0</v>
      </c>
      <c r="S389">
        <f t="shared" si="6"/>
        <v>0</v>
      </c>
    </row>
    <row r="390" spans="1:19">
      <c r="A390">
        <v>2</v>
      </c>
      <c r="B390">
        <v>1</v>
      </c>
      <c r="C390">
        <v>50</v>
      </c>
      <c r="D390" t="s">
        <v>1</v>
      </c>
      <c r="E390" t="s">
        <v>0</v>
      </c>
      <c r="F390" t="s">
        <v>0</v>
      </c>
      <c r="G390" t="s">
        <v>0</v>
      </c>
      <c r="H390" t="s">
        <v>0</v>
      </c>
      <c r="I390" t="s">
        <v>0</v>
      </c>
      <c r="J390" t="s">
        <v>0</v>
      </c>
      <c r="K390" t="s">
        <v>0</v>
      </c>
      <c r="L390" t="s">
        <v>0</v>
      </c>
      <c r="M390" t="s">
        <v>0</v>
      </c>
      <c r="N390" t="s">
        <v>0</v>
      </c>
      <c r="O390" t="s">
        <v>0</v>
      </c>
      <c r="P390" t="s">
        <v>0</v>
      </c>
      <c r="Q390" t="s">
        <v>0</v>
      </c>
      <c r="R390" t="s">
        <v>0</v>
      </c>
      <c r="S390">
        <f t="shared" si="6"/>
        <v>0</v>
      </c>
    </row>
    <row r="391" spans="1:19">
      <c r="A391">
        <v>2</v>
      </c>
      <c r="B391">
        <v>1</v>
      </c>
      <c r="C391">
        <v>51</v>
      </c>
      <c r="D391" t="s">
        <v>1</v>
      </c>
      <c r="E391" t="s">
        <v>0</v>
      </c>
      <c r="F391" t="s">
        <v>0</v>
      </c>
      <c r="G391" t="s">
        <v>0</v>
      </c>
      <c r="H391" t="s">
        <v>0</v>
      </c>
      <c r="I391" t="s">
        <v>0</v>
      </c>
      <c r="J391" t="s">
        <v>0</v>
      </c>
      <c r="K391" t="s">
        <v>0</v>
      </c>
      <c r="L391" t="s">
        <v>0</v>
      </c>
      <c r="M391" t="s">
        <v>0</v>
      </c>
      <c r="N391" t="s">
        <v>0</v>
      </c>
      <c r="O391" t="s">
        <v>0</v>
      </c>
      <c r="P391" t="s">
        <v>0</v>
      </c>
      <c r="Q391" t="s">
        <v>0</v>
      </c>
      <c r="R391" t="s">
        <v>0</v>
      </c>
      <c r="S391">
        <f t="shared" si="6"/>
        <v>0</v>
      </c>
    </row>
    <row r="392" spans="1:19">
      <c r="A392">
        <v>2</v>
      </c>
      <c r="B392">
        <v>1</v>
      </c>
      <c r="C392">
        <v>52</v>
      </c>
      <c r="D392" t="s">
        <v>1</v>
      </c>
      <c r="E392" t="s">
        <v>0</v>
      </c>
      <c r="F392" t="s">
        <v>0</v>
      </c>
      <c r="G392" t="s">
        <v>0</v>
      </c>
      <c r="H392" t="s">
        <v>0</v>
      </c>
      <c r="I392" t="s">
        <v>0</v>
      </c>
      <c r="J392" t="s">
        <v>0</v>
      </c>
      <c r="K392" t="s">
        <v>0</v>
      </c>
      <c r="L392" t="s">
        <v>0</v>
      </c>
      <c r="M392" t="s">
        <v>0</v>
      </c>
      <c r="N392" t="s">
        <v>0</v>
      </c>
      <c r="O392" t="s">
        <v>0</v>
      </c>
      <c r="P392" t="s">
        <v>0</v>
      </c>
      <c r="Q392" t="s">
        <v>0</v>
      </c>
      <c r="R392" t="s">
        <v>0</v>
      </c>
      <c r="S392">
        <f t="shared" si="6"/>
        <v>0</v>
      </c>
    </row>
    <row r="393" spans="1:19">
      <c r="A393">
        <v>2</v>
      </c>
      <c r="B393">
        <v>1</v>
      </c>
      <c r="C393">
        <v>53</v>
      </c>
      <c r="D393" t="s">
        <v>1</v>
      </c>
      <c r="E393" t="s">
        <v>0</v>
      </c>
      <c r="F393" t="s">
        <v>0</v>
      </c>
      <c r="G393" t="s">
        <v>0</v>
      </c>
      <c r="H393" t="s">
        <v>0</v>
      </c>
      <c r="I393" t="s">
        <v>0</v>
      </c>
      <c r="J393" t="s">
        <v>0</v>
      </c>
      <c r="K393" t="s">
        <v>0</v>
      </c>
      <c r="L393" t="s">
        <v>0</v>
      </c>
      <c r="M393" t="s">
        <v>0</v>
      </c>
      <c r="N393" t="s">
        <v>0</v>
      </c>
      <c r="O393" t="s">
        <v>0</v>
      </c>
      <c r="P393" t="s">
        <v>0</v>
      </c>
      <c r="Q393" t="s">
        <v>0</v>
      </c>
      <c r="R393" t="s">
        <v>0</v>
      </c>
      <c r="S393">
        <f t="shared" si="6"/>
        <v>0</v>
      </c>
    </row>
    <row r="394" spans="1:19">
      <c r="A394">
        <v>2</v>
      </c>
      <c r="B394">
        <v>2</v>
      </c>
      <c r="C394">
        <v>0</v>
      </c>
      <c r="D394" t="s">
        <v>3</v>
      </c>
      <c r="E394">
        <v>475.27600000000001</v>
      </c>
      <c r="F394">
        <v>2.2446000000000002</v>
      </c>
      <c r="G394">
        <v>6652.47</v>
      </c>
      <c r="H394">
        <v>44.423999999999999</v>
      </c>
      <c r="I394">
        <v>6666.1</v>
      </c>
      <c r="J394">
        <v>88.4</v>
      </c>
      <c r="K394">
        <v>6638.7</v>
      </c>
      <c r="L394">
        <v>89.3</v>
      </c>
      <c r="M394">
        <v>475.76600000000002</v>
      </c>
      <c r="N394">
        <v>3.1549</v>
      </c>
      <c r="O394">
        <v>474.786</v>
      </c>
      <c r="P394">
        <v>3.1936</v>
      </c>
      <c r="Q394">
        <v>0.97940059999999995</v>
      </c>
      <c r="R394">
        <v>4.4892130000000003</v>
      </c>
      <c r="S394">
        <f t="shared" si="6"/>
        <v>211.74195847812527</v>
      </c>
    </row>
    <row r="395" spans="1:19">
      <c r="A395">
        <v>2</v>
      </c>
      <c r="B395">
        <v>2</v>
      </c>
      <c r="C395">
        <v>1</v>
      </c>
      <c r="D395" t="s">
        <v>2</v>
      </c>
      <c r="E395">
        <v>442.42500000000001</v>
      </c>
      <c r="F395">
        <v>1.5075000000000001</v>
      </c>
      <c r="G395">
        <v>5764.38</v>
      </c>
      <c r="H395">
        <v>27.774000000000001</v>
      </c>
      <c r="I395">
        <v>5824.4</v>
      </c>
      <c r="J395">
        <v>55.8</v>
      </c>
      <c r="K395">
        <v>5704.9</v>
      </c>
      <c r="L395">
        <v>55.3</v>
      </c>
      <c r="M395">
        <v>444.71800000000002</v>
      </c>
      <c r="N395">
        <v>2.1305000000000001</v>
      </c>
      <c r="O395">
        <v>440.13200000000001</v>
      </c>
      <c r="P395">
        <v>2.1334</v>
      </c>
      <c r="Q395">
        <v>4.5858759999999998</v>
      </c>
      <c r="R395">
        <v>3.0150440000000001</v>
      </c>
      <c r="S395">
        <f t="shared" si="6"/>
        <v>293.48258706467664</v>
      </c>
    </row>
    <row r="396" spans="1:19">
      <c r="A396">
        <v>2</v>
      </c>
      <c r="B396">
        <v>2</v>
      </c>
      <c r="C396">
        <v>2</v>
      </c>
      <c r="D396" t="s">
        <v>2</v>
      </c>
      <c r="E396">
        <v>250.41200000000001</v>
      </c>
      <c r="F396">
        <v>0.94220000000000004</v>
      </c>
      <c r="G396">
        <v>1846.56</v>
      </c>
      <c r="H396">
        <v>9.8248999999999995</v>
      </c>
      <c r="I396">
        <v>1831.7</v>
      </c>
      <c r="J396">
        <v>19.600000000000001</v>
      </c>
      <c r="K396">
        <v>1861.5</v>
      </c>
      <c r="L396">
        <v>19.7</v>
      </c>
      <c r="M396">
        <v>249.40199999999999</v>
      </c>
      <c r="N396">
        <v>1.3344</v>
      </c>
      <c r="O396">
        <v>251.423</v>
      </c>
      <c r="P396">
        <v>1.3304</v>
      </c>
      <c r="Q396">
        <v>-2.0206300000000001</v>
      </c>
      <c r="R396">
        <v>1.8843350000000001</v>
      </c>
      <c r="S396">
        <f t="shared" si="6"/>
        <v>265.7737210783273</v>
      </c>
    </row>
    <row r="397" spans="1:19">
      <c r="A397">
        <v>2</v>
      </c>
      <c r="B397">
        <v>2</v>
      </c>
      <c r="C397">
        <v>3</v>
      </c>
      <c r="D397" t="s">
        <v>2</v>
      </c>
      <c r="E397">
        <v>123.61</v>
      </c>
      <c r="F397">
        <v>0.54910000000000003</v>
      </c>
      <c r="G397">
        <v>449.31900000000002</v>
      </c>
      <c r="H397">
        <v>2.8142</v>
      </c>
      <c r="I397">
        <v>439</v>
      </c>
      <c r="J397">
        <v>5.3</v>
      </c>
      <c r="K397">
        <v>461</v>
      </c>
      <c r="L397">
        <v>6</v>
      </c>
      <c r="M397">
        <v>122.099</v>
      </c>
      <c r="N397">
        <v>0.73709999999999998</v>
      </c>
      <c r="O397">
        <v>125.12</v>
      </c>
      <c r="P397">
        <v>0.81420000000000003</v>
      </c>
      <c r="Q397">
        <v>-3.0218430000000001</v>
      </c>
      <c r="R397">
        <v>1.09829</v>
      </c>
      <c r="S397">
        <f t="shared" si="6"/>
        <v>225.1138226188308</v>
      </c>
    </row>
    <row r="398" spans="1:19">
      <c r="A398">
        <v>2</v>
      </c>
      <c r="B398">
        <v>2</v>
      </c>
      <c r="C398">
        <v>4</v>
      </c>
      <c r="D398" t="s">
        <v>2</v>
      </c>
      <c r="E398">
        <v>260.57799999999997</v>
      </c>
      <c r="F398">
        <v>0.99560000000000004</v>
      </c>
      <c r="G398">
        <v>1999.55</v>
      </c>
      <c r="H398">
        <v>10.792</v>
      </c>
      <c r="I398">
        <v>1999.4</v>
      </c>
      <c r="J398">
        <v>21</v>
      </c>
      <c r="K398">
        <v>1999.7</v>
      </c>
      <c r="L398">
        <v>22.2</v>
      </c>
      <c r="M398">
        <v>260.56799999999998</v>
      </c>
      <c r="N398">
        <v>1.3685</v>
      </c>
      <c r="O398">
        <v>260.58699999999999</v>
      </c>
      <c r="P398">
        <v>1.4464999999999999</v>
      </c>
      <c r="Q398" s="2">
        <v>-1.8859859999999999E-2</v>
      </c>
      <c r="R398">
        <v>1.9912749999999999</v>
      </c>
      <c r="S398">
        <f t="shared" si="6"/>
        <v>261.72961028525509</v>
      </c>
    </row>
    <row r="399" spans="1:19">
      <c r="A399">
        <v>2</v>
      </c>
      <c r="B399">
        <v>2</v>
      </c>
      <c r="C399">
        <v>5</v>
      </c>
      <c r="D399" t="s">
        <v>2</v>
      </c>
      <c r="E399">
        <v>596.41899999999998</v>
      </c>
      <c r="F399">
        <v>2.0447000000000002</v>
      </c>
      <c r="G399">
        <v>10477.18</v>
      </c>
      <c r="H399">
        <v>50.756</v>
      </c>
      <c r="I399">
        <v>10462.5</v>
      </c>
      <c r="J399">
        <v>103.5</v>
      </c>
      <c r="K399">
        <v>10491.3</v>
      </c>
      <c r="L399">
        <v>99.6</v>
      </c>
      <c r="M399">
        <v>596.00599999999997</v>
      </c>
      <c r="N399">
        <v>2.9485999999999999</v>
      </c>
      <c r="O399">
        <v>596.83100000000002</v>
      </c>
      <c r="P399">
        <v>2.8336000000000001</v>
      </c>
      <c r="Q399">
        <v>-0.82482909999999998</v>
      </c>
      <c r="R399">
        <v>4.0894830000000004</v>
      </c>
      <c r="S399">
        <f t="shared" si="6"/>
        <v>291.6902235046706</v>
      </c>
    </row>
    <row r="400" spans="1:19">
      <c r="A400">
        <v>2</v>
      </c>
      <c r="B400">
        <v>2</v>
      </c>
      <c r="C400">
        <v>6</v>
      </c>
      <c r="D400" t="s">
        <v>2</v>
      </c>
      <c r="E400">
        <v>294.72800000000001</v>
      </c>
      <c r="F400">
        <v>1.1003000000000001</v>
      </c>
      <c r="G400">
        <v>2558.63</v>
      </c>
      <c r="H400">
        <v>13.497999999999999</v>
      </c>
      <c r="I400">
        <v>2519.1999999999998</v>
      </c>
      <c r="J400">
        <v>27.3</v>
      </c>
      <c r="K400">
        <v>2597.1999999999998</v>
      </c>
      <c r="L400">
        <v>26.7</v>
      </c>
      <c r="M400">
        <v>292.48099999999999</v>
      </c>
      <c r="N400">
        <v>1.5849</v>
      </c>
      <c r="O400">
        <v>296.97500000000002</v>
      </c>
      <c r="P400">
        <v>1.5266</v>
      </c>
      <c r="Q400">
        <v>-4.4941409999999999</v>
      </c>
      <c r="R400">
        <v>2.200536</v>
      </c>
      <c r="S400">
        <f t="shared" si="6"/>
        <v>267.86149232027628</v>
      </c>
    </row>
    <row r="401" spans="1:19">
      <c r="A401">
        <v>2</v>
      </c>
      <c r="B401">
        <v>2</v>
      </c>
      <c r="C401">
        <v>7</v>
      </c>
      <c r="D401" t="s">
        <v>2</v>
      </c>
      <c r="E401">
        <v>612.101</v>
      </c>
      <c r="F401">
        <v>2.1429</v>
      </c>
      <c r="G401">
        <v>11034.06</v>
      </c>
      <c r="H401">
        <v>54.610999999999997</v>
      </c>
      <c r="I401">
        <v>10893.3</v>
      </c>
      <c r="J401">
        <v>107.5</v>
      </c>
      <c r="K401">
        <v>11179.4</v>
      </c>
      <c r="L401">
        <v>111</v>
      </c>
      <c r="M401">
        <v>608.13599999999997</v>
      </c>
      <c r="N401">
        <v>3.0015000000000001</v>
      </c>
      <c r="O401">
        <v>616.06700000000001</v>
      </c>
      <c r="P401">
        <v>3.0592999999999999</v>
      </c>
      <c r="Q401">
        <v>-7.9309079999999996</v>
      </c>
      <c r="R401">
        <v>4.2858710000000002</v>
      </c>
      <c r="S401">
        <f t="shared" si="6"/>
        <v>285.64142050492325</v>
      </c>
    </row>
    <row r="402" spans="1:19">
      <c r="A402">
        <v>2</v>
      </c>
      <c r="B402">
        <v>2</v>
      </c>
      <c r="C402">
        <v>8</v>
      </c>
      <c r="D402" t="s">
        <v>2</v>
      </c>
      <c r="E402">
        <v>208.92400000000001</v>
      </c>
      <c r="F402">
        <v>0.82210000000000005</v>
      </c>
      <c r="G402">
        <v>1285.58</v>
      </c>
      <c r="H402">
        <v>7.1468999999999996</v>
      </c>
      <c r="I402">
        <v>1276.8</v>
      </c>
      <c r="J402">
        <v>14.6</v>
      </c>
      <c r="K402">
        <v>1294</v>
      </c>
      <c r="L402">
        <v>14</v>
      </c>
      <c r="M402">
        <v>208.22499999999999</v>
      </c>
      <c r="N402">
        <v>1.1906000000000001</v>
      </c>
      <c r="O402">
        <v>209.62299999999999</v>
      </c>
      <c r="P402">
        <v>1.1339999999999999</v>
      </c>
      <c r="Q402">
        <v>-1.398315</v>
      </c>
      <c r="R402">
        <v>1.64422</v>
      </c>
      <c r="S402">
        <f t="shared" si="6"/>
        <v>254.13453351173823</v>
      </c>
    </row>
    <row r="403" spans="1:19">
      <c r="A403">
        <v>2</v>
      </c>
      <c r="B403">
        <v>2</v>
      </c>
      <c r="C403">
        <v>9</v>
      </c>
      <c r="D403" t="s">
        <v>2</v>
      </c>
      <c r="E403">
        <v>165.642</v>
      </c>
      <c r="F403">
        <v>0.66320000000000001</v>
      </c>
      <c r="G403">
        <v>807.94299999999998</v>
      </c>
      <c r="H403">
        <v>4.5749000000000004</v>
      </c>
      <c r="I403">
        <v>797.6</v>
      </c>
      <c r="J403">
        <v>9.1</v>
      </c>
      <c r="K403">
        <v>818.4</v>
      </c>
      <c r="L403">
        <v>9.1999999999999993</v>
      </c>
      <c r="M403">
        <v>164.57599999999999</v>
      </c>
      <c r="N403">
        <v>0.93889999999999996</v>
      </c>
      <c r="O403">
        <v>166.708</v>
      </c>
      <c r="P403">
        <v>0.93710000000000004</v>
      </c>
      <c r="Q403">
        <v>-2.1321409999999998</v>
      </c>
      <c r="R403">
        <v>1.326484</v>
      </c>
      <c r="S403">
        <f t="shared" si="6"/>
        <v>249.7617611580217</v>
      </c>
    </row>
    <row r="404" spans="1:19">
      <c r="A404">
        <v>2</v>
      </c>
      <c r="B404">
        <v>2</v>
      </c>
      <c r="C404">
        <v>10</v>
      </c>
      <c r="D404" t="s">
        <v>2</v>
      </c>
      <c r="E404">
        <v>40.869999999999997</v>
      </c>
      <c r="F404">
        <v>0.51239999999999997</v>
      </c>
      <c r="G404">
        <v>48.314</v>
      </c>
      <c r="H404">
        <v>0.85709999999999997</v>
      </c>
      <c r="I404">
        <v>58.6</v>
      </c>
      <c r="J404">
        <v>2</v>
      </c>
      <c r="K404">
        <v>40.6</v>
      </c>
      <c r="L404">
        <v>1.5</v>
      </c>
      <c r="M404">
        <v>44.609000000000002</v>
      </c>
      <c r="N404">
        <v>0.76129999999999998</v>
      </c>
      <c r="O404">
        <v>37.131</v>
      </c>
      <c r="P404">
        <v>0.68589999999999995</v>
      </c>
      <c r="Q404">
        <v>7.4779239999999998</v>
      </c>
      <c r="R404">
        <v>1.024716</v>
      </c>
      <c r="S404">
        <f t="shared" si="6"/>
        <v>79.761904761904759</v>
      </c>
    </row>
    <row r="405" spans="1:19">
      <c r="A405">
        <v>2</v>
      </c>
      <c r="B405">
        <v>2</v>
      </c>
      <c r="C405">
        <v>11</v>
      </c>
      <c r="D405" t="s">
        <v>2</v>
      </c>
      <c r="E405">
        <v>139.14500000000001</v>
      </c>
      <c r="F405">
        <v>0.64749999999999996</v>
      </c>
      <c r="G405">
        <v>569.66099999999994</v>
      </c>
      <c r="H405">
        <v>3.7393000000000001</v>
      </c>
      <c r="I405">
        <v>580.29999999999995</v>
      </c>
      <c r="J405">
        <v>7.9</v>
      </c>
      <c r="K405">
        <v>560.1</v>
      </c>
      <c r="L405">
        <v>7.1</v>
      </c>
      <c r="M405">
        <v>140.37700000000001</v>
      </c>
      <c r="N405">
        <v>0.9556</v>
      </c>
      <c r="O405">
        <v>137.91300000000001</v>
      </c>
      <c r="P405">
        <v>0.87419999999999998</v>
      </c>
      <c r="Q405">
        <v>2.4643099999999998</v>
      </c>
      <c r="R405">
        <v>1.2950889999999999</v>
      </c>
      <c r="S405">
        <f t="shared" si="6"/>
        <v>214.89575289575293</v>
      </c>
    </row>
    <row r="406" spans="1:19">
      <c r="A406">
        <v>2</v>
      </c>
      <c r="B406">
        <v>2</v>
      </c>
      <c r="C406">
        <v>12</v>
      </c>
      <c r="D406" t="s">
        <v>2</v>
      </c>
      <c r="E406">
        <v>125.977</v>
      </c>
      <c r="F406">
        <v>0.55769999999999997</v>
      </c>
      <c r="G406">
        <v>467.35399999999998</v>
      </c>
      <c r="H406">
        <v>2.9247999999999998</v>
      </c>
      <c r="I406">
        <v>450.4</v>
      </c>
      <c r="J406">
        <v>5.8</v>
      </c>
      <c r="K406">
        <v>484.6</v>
      </c>
      <c r="L406">
        <v>5.9</v>
      </c>
      <c r="M406">
        <v>123.672</v>
      </c>
      <c r="N406">
        <v>0.79630000000000001</v>
      </c>
      <c r="O406">
        <v>128.28200000000001</v>
      </c>
      <c r="P406">
        <v>0.78090000000000004</v>
      </c>
      <c r="Q406">
        <v>-4.6095730000000001</v>
      </c>
      <c r="R406">
        <v>1.1153470000000001</v>
      </c>
      <c r="S406">
        <f t="shared" si="6"/>
        <v>225.88667742513897</v>
      </c>
    </row>
    <row r="407" spans="1:19">
      <c r="A407">
        <v>2</v>
      </c>
      <c r="B407">
        <v>2</v>
      </c>
      <c r="C407">
        <v>13</v>
      </c>
      <c r="D407" t="s">
        <v>3</v>
      </c>
      <c r="E407">
        <v>201.39599999999999</v>
      </c>
      <c r="F407">
        <v>0.90210000000000001</v>
      </c>
      <c r="G407">
        <v>1189.81</v>
      </c>
      <c r="H407">
        <v>7.3853999999999997</v>
      </c>
      <c r="I407">
        <v>1231</v>
      </c>
      <c r="J407">
        <v>17.100000000000001</v>
      </c>
      <c r="K407">
        <v>1158.5</v>
      </c>
      <c r="L407">
        <v>13</v>
      </c>
      <c r="M407">
        <v>204.45</v>
      </c>
      <c r="N407">
        <v>1.4201999999999999</v>
      </c>
      <c r="O407">
        <v>198.34200000000001</v>
      </c>
      <c r="P407">
        <v>1.1129</v>
      </c>
      <c r="Q407">
        <v>6.1079860000000004</v>
      </c>
      <c r="R407">
        <v>1.804289</v>
      </c>
      <c r="S407">
        <f t="shared" si="6"/>
        <v>223.25241104090455</v>
      </c>
    </row>
    <row r="408" spans="1:19">
      <c r="A408">
        <v>2</v>
      </c>
      <c r="B408">
        <v>2</v>
      </c>
      <c r="C408">
        <v>14</v>
      </c>
      <c r="D408" t="s">
        <v>2</v>
      </c>
      <c r="E408">
        <v>126.608</v>
      </c>
      <c r="F408">
        <v>0.69689999999999996</v>
      </c>
      <c r="G408">
        <v>471.37099999999998</v>
      </c>
      <c r="H408">
        <v>3.6667000000000001</v>
      </c>
      <c r="I408">
        <v>454.8</v>
      </c>
      <c r="J408">
        <v>7</v>
      </c>
      <c r="K408">
        <v>489.6</v>
      </c>
      <c r="L408">
        <v>7.7</v>
      </c>
      <c r="M408">
        <v>124.27500000000001</v>
      </c>
      <c r="N408">
        <v>0.95640000000000003</v>
      </c>
      <c r="O408">
        <v>128.941</v>
      </c>
      <c r="P408">
        <v>1.014</v>
      </c>
      <c r="Q408">
        <v>-4.6666489999999996</v>
      </c>
      <c r="R408">
        <v>1.3938790000000001</v>
      </c>
      <c r="S408">
        <f t="shared" si="6"/>
        <v>181.67312383412255</v>
      </c>
    </row>
    <row r="409" spans="1:19">
      <c r="A409">
        <v>2</v>
      </c>
      <c r="B409">
        <v>2</v>
      </c>
      <c r="C409">
        <v>15</v>
      </c>
      <c r="D409" t="s">
        <v>2</v>
      </c>
      <c r="E409">
        <v>288.68299999999999</v>
      </c>
      <c r="F409">
        <v>1.2416</v>
      </c>
      <c r="G409">
        <v>2454.48</v>
      </c>
      <c r="H409">
        <v>14.925000000000001</v>
      </c>
      <c r="I409">
        <v>2428.1</v>
      </c>
      <c r="J409">
        <v>30</v>
      </c>
      <c r="K409">
        <v>2480.6</v>
      </c>
      <c r="L409">
        <v>29.7</v>
      </c>
      <c r="M409">
        <v>287.13799999999998</v>
      </c>
      <c r="N409">
        <v>1.774</v>
      </c>
      <c r="O409">
        <v>290.22699999999998</v>
      </c>
      <c r="P409">
        <v>1.7376</v>
      </c>
      <c r="Q409">
        <v>-3.088257</v>
      </c>
      <c r="R409">
        <v>2.4832420000000002</v>
      </c>
      <c r="S409">
        <f t="shared" si="6"/>
        <v>232.50885953608247</v>
      </c>
    </row>
    <row r="410" spans="1:19">
      <c r="A410">
        <v>2</v>
      </c>
      <c r="B410">
        <v>2</v>
      </c>
      <c r="C410">
        <v>16</v>
      </c>
      <c r="D410" t="s">
        <v>2</v>
      </c>
      <c r="E410">
        <v>356.255</v>
      </c>
      <c r="F410">
        <v>1.4593</v>
      </c>
      <c r="G410">
        <v>3737.26</v>
      </c>
      <c r="H410">
        <v>21.646000000000001</v>
      </c>
      <c r="I410">
        <v>3691.8</v>
      </c>
      <c r="J410">
        <v>42.7</v>
      </c>
      <c r="K410">
        <v>3784</v>
      </c>
      <c r="L410">
        <v>43.9</v>
      </c>
      <c r="M410">
        <v>354.05799999999999</v>
      </c>
      <c r="N410">
        <v>2.0478000000000001</v>
      </c>
      <c r="O410">
        <v>358.452</v>
      </c>
      <c r="P410">
        <v>2.0794999999999999</v>
      </c>
      <c r="Q410">
        <v>-4.3932500000000001</v>
      </c>
      <c r="R410">
        <v>2.9185500000000002</v>
      </c>
      <c r="S410">
        <f t="shared" si="6"/>
        <v>244.12732131844035</v>
      </c>
    </row>
    <row r="411" spans="1:19">
      <c r="A411">
        <v>2</v>
      </c>
      <c r="B411">
        <v>2</v>
      </c>
      <c r="C411">
        <v>17</v>
      </c>
      <c r="D411" t="s">
        <v>2</v>
      </c>
      <c r="E411">
        <v>248.21199999999999</v>
      </c>
      <c r="F411">
        <v>1.1054999999999999</v>
      </c>
      <c r="G411">
        <v>1814.58</v>
      </c>
      <c r="H411">
        <v>11.425000000000001</v>
      </c>
      <c r="I411">
        <v>1842.2</v>
      </c>
      <c r="J411">
        <v>22.7</v>
      </c>
      <c r="K411">
        <v>1786.6</v>
      </c>
      <c r="L411">
        <v>23</v>
      </c>
      <c r="M411">
        <v>250.113</v>
      </c>
      <c r="N411">
        <v>1.5410999999999999</v>
      </c>
      <c r="O411">
        <v>246.31</v>
      </c>
      <c r="P411">
        <v>1.5854999999999999</v>
      </c>
      <c r="Q411">
        <v>3.8037260000000002</v>
      </c>
      <c r="R411">
        <v>2.2110759999999998</v>
      </c>
      <c r="S411">
        <f t="shared" si="6"/>
        <v>224.52464947987337</v>
      </c>
    </row>
    <row r="412" spans="1:19">
      <c r="A412">
        <v>2</v>
      </c>
      <c r="B412">
        <v>2</v>
      </c>
      <c r="C412">
        <v>18</v>
      </c>
      <c r="D412" t="s">
        <v>2</v>
      </c>
      <c r="E412">
        <v>411.33199999999999</v>
      </c>
      <c r="F412">
        <v>1.893</v>
      </c>
      <c r="G412">
        <v>4980.9399999999996</v>
      </c>
      <c r="H412">
        <v>32.094999999999999</v>
      </c>
      <c r="I412">
        <v>4957.5</v>
      </c>
      <c r="J412">
        <v>59.2</v>
      </c>
      <c r="K412">
        <v>5008.7</v>
      </c>
      <c r="L412">
        <v>70.099999999999994</v>
      </c>
      <c r="M412">
        <v>410.28100000000001</v>
      </c>
      <c r="N412">
        <v>2.4500000000000002</v>
      </c>
      <c r="O412">
        <v>412.38200000000001</v>
      </c>
      <c r="P412">
        <v>2.8864000000000001</v>
      </c>
      <c r="Q412">
        <v>-2.1015929999999998</v>
      </c>
      <c r="R412">
        <v>3.7859989999999999</v>
      </c>
      <c r="S412">
        <f t="shared" si="6"/>
        <v>217.29107237189646</v>
      </c>
    </row>
    <row r="413" spans="1:19">
      <c r="A413">
        <v>2</v>
      </c>
      <c r="B413">
        <v>2</v>
      </c>
      <c r="C413">
        <v>19</v>
      </c>
      <c r="D413" t="s">
        <v>2</v>
      </c>
      <c r="E413">
        <v>125.249</v>
      </c>
      <c r="F413">
        <v>0.67600000000000005</v>
      </c>
      <c r="G413">
        <v>461.97899999999998</v>
      </c>
      <c r="H413">
        <v>3.5234000000000001</v>
      </c>
      <c r="I413">
        <v>463.3</v>
      </c>
      <c r="J413">
        <v>6.9</v>
      </c>
      <c r="K413">
        <v>460.6</v>
      </c>
      <c r="L413">
        <v>7.2</v>
      </c>
      <c r="M413">
        <v>125.432</v>
      </c>
      <c r="N413">
        <v>0.93410000000000004</v>
      </c>
      <c r="O413">
        <v>125.066</v>
      </c>
      <c r="P413">
        <v>0.97750000000000004</v>
      </c>
      <c r="Q413">
        <v>0.36614989999999997</v>
      </c>
      <c r="R413">
        <v>1.352042</v>
      </c>
      <c r="S413">
        <f t="shared" si="6"/>
        <v>185.27958579881656</v>
      </c>
    </row>
    <row r="414" spans="1:19">
      <c r="A414">
        <v>2</v>
      </c>
      <c r="B414">
        <v>2</v>
      </c>
      <c r="C414">
        <v>20</v>
      </c>
      <c r="D414" t="s">
        <v>2</v>
      </c>
      <c r="E414">
        <v>146.16999999999999</v>
      </c>
      <c r="F414">
        <v>0.87909999999999999</v>
      </c>
      <c r="G414">
        <v>627.83000000000004</v>
      </c>
      <c r="H414">
        <v>5.3270999999999997</v>
      </c>
      <c r="I414">
        <v>653.4</v>
      </c>
      <c r="J414">
        <v>11.4</v>
      </c>
      <c r="K414">
        <v>605.4</v>
      </c>
      <c r="L414">
        <v>10</v>
      </c>
      <c r="M414">
        <v>148.95699999999999</v>
      </c>
      <c r="N414">
        <v>1.2995000000000001</v>
      </c>
      <c r="O414">
        <v>143.38200000000001</v>
      </c>
      <c r="P414">
        <v>1.1841999999999999</v>
      </c>
      <c r="Q414">
        <v>5.5751499999999998</v>
      </c>
      <c r="R414">
        <v>1.758157</v>
      </c>
      <c r="S414">
        <f t="shared" si="6"/>
        <v>166.27232396769421</v>
      </c>
    </row>
    <row r="415" spans="1:19">
      <c r="A415">
        <v>2</v>
      </c>
      <c r="B415">
        <v>2</v>
      </c>
      <c r="C415">
        <v>21</v>
      </c>
      <c r="D415" t="s">
        <v>2</v>
      </c>
      <c r="E415">
        <v>723.7</v>
      </c>
      <c r="F415">
        <v>3.1373000000000002</v>
      </c>
      <c r="G415">
        <v>15431.31</v>
      </c>
      <c r="H415">
        <v>94.546000000000006</v>
      </c>
      <c r="I415">
        <v>15438.2</v>
      </c>
      <c r="J415">
        <v>190.3</v>
      </c>
      <c r="K415">
        <v>15424.5</v>
      </c>
      <c r="L415">
        <v>187.9</v>
      </c>
      <c r="M415">
        <v>723.85900000000004</v>
      </c>
      <c r="N415">
        <v>4.4638999999999998</v>
      </c>
      <c r="O415">
        <v>723.54200000000003</v>
      </c>
      <c r="P415">
        <v>4.4096000000000002</v>
      </c>
      <c r="Q415">
        <v>0.31610110000000002</v>
      </c>
      <c r="R415">
        <v>6.2746310000000003</v>
      </c>
      <c r="S415">
        <f t="shared" si="6"/>
        <v>230.67605903165142</v>
      </c>
    </row>
    <row r="416" spans="1:19">
      <c r="A416">
        <v>2</v>
      </c>
      <c r="B416">
        <v>2</v>
      </c>
      <c r="C416">
        <v>22</v>
      </c>
      <c r="D416" t="s">
        <v>2</v>
      </c>
      <c r="E416">
        <v>44.603000000000002</v>
      </c>
      <c r="F416">
        <v>0.68920000000000003</v>
      </c>
      <c r="G416">
        <v>58.712000000000003</v>
      </c>
      <c r="H416">
        <v>1.2706</v>
      </c>
      <c r="I416">
        <v>56.7</v>
      </c>
      <c r="J416">
        <v>2.7</v>
      </c>
      <c r="K416">
        <v>60.5</v>
      </c>
      <c r="L416">
        <v>2.4</v>
      </c>
      <c r="M416">
        <v>43.88</v>
      </c>
      <c r="N416">
        <v>1.0448</v>
      </c>
      <c r="O416">
        <v>45.326999999999998</v>
      </c>
      <c r="P416">
        <v>0.89910000000000001</v>
      </c>
      <c r="Q416">
        <v>-1.4467620000000001</v>
      </c>
      <c r="R416">
        <v>1.378374</v>
      </c>
      <c r="S416">
        <f t="shared" si="6"/>
        <v>64.717063261752756</v>
      </c>
    </row>
    <row r="417" spans="1:19">
      <c r="A417">
        <v>2</v>
      </c>
      <c r="B417">
        <v>2</v>
      </c>
      <c r="C417">
        <v>23</v>
      </c>
      <c r="D417" t="s">
        <v>2</v>
      </c>
      <c r="E417">
        <v>284.60599999999999</v>
      </c>
      <c r="F417">
        <v>1.2597</v>
      </c>
      <c r="G417">
        <v>2385.7600000000002</v>
      </c>
      <c r="H417">
        <v>14.917999999999999</v>
      </c>
      <c r="I417">
        <v>2397.5</v>
      </c>
      <c r="J417">
        <v>29.2</v>
      </c>
      <c r="K417">
        <v>2373.5</v>
      </c>
      <c r="L417">
        <v>30.5</v>
      </c>
      <c r="M417">
        <v>285.32299999999998</v>
      </c>
      <c r="N417">
        <v>1.7377</v>
      </c>
      <c r="O417">
        <v>283.88900000000001</v>
      </c>
      <c r="P417">
        <v>1.8242</v>
      </c>
      <c r="Q417">
        <v>1.4333499999999999</v>
      </c>
      <c r="R417">
        <v>2.5194329999999998</v>
      </c>
      <c r="S417">
        <f t="shared" si="6"/>
        <v>225.93157100897037</v>
      </c>
    </row>
    <row r="418" spans="1:19">
      <c r="A418">
        <v>2</v>
      </c>
      <c r="B418">
        <v>2</v>
      </c>
      <c r="C418">
        <v>24</v>
      </c>
      <c r="D418" t="s">
        <v>2</v>
      </c>
      <c r="E418">
        <v>452.66899999999998</v>
      </c>
      <c r="F418">
        <v>1.9728000000000001</v>
      </c>
      <c r="G418">
        <v>6039.11</v>
      </c>
      <c r="H418">
        <v>37.034999999999997</v>
      </c>
      <c r="I418">
        <v>5974.9</v>
      </c>
      <c r="J418">
        <v>77.900000000000006</v>
      </c>
      <c r="K418">
        <v>6097.3</v>
      </c>
      <c r="L418">
        <v>70.599999999999994</v>
      </c>
      <c r="M418">
        <v>450.36500000000001</v>
      </c>
      <c r="N418">
        <v>2.9369999999999998</v>
      </c>
      <c r="O418">
        <v>454.97199999999998</v>
      </c>
      <c r="P418">
        <v>2.6347999999999998</v>
      </c>
      <c r="Q418">
        <v>-4.6063539999999996</v>
      </c>
      <c r="R418">
        <v>3.9456769999999999</v>
      </c>
      <c r="S418">
        <f t="shared" si="6"/>
        <v>229.45508921330088</v>
      </c>
    </row>
    <row r="419" spans="1:19">
      <c r="A419">
        <v>2</v>
      </c>
      <c r="B419">
        <v>2</v>
      </c>
      <c r="C419">
        <v>25</v>
      </c>
      <c r="D419" t="s">
        <v>2</v>
      </c>
      <c r="E419">
        <v>314.55200000000002</v>
      </c>
      <c r="F419">
        <v>1.3464</v>
      </c>
      <c r="G419">
        <v>2912.36</v>
      </c>
      <c r="H419">
        <v>17.582000000000001</v>
      </c>
      <c r="I419">
        <v>2951.2</v>
      </c>
      <c r="J419">
        <v>37</v>
      </c>
      <c r="K419">
        <v>2877.2</v>
      </c>
      <c r="L419">
        <v>33.5</v>
      </c>
      <c r="M419">
        <v>316.54700000000003</v>
      </c>
      <c r="N419">
        <v>1.9846999999999999</v>
      </c>
      <c r="O419">
        <v>312.55799999999999</v>
      </c>
      <c r="P419">
        <v>1.8199000000000001</v>
      </c>
      <c r="Q419">
        <v>3.9888919999999999</v>
      </c>
      <c r="R419">
        <v>2.692787</v>
      </c>
      <c r="S419">
        <f t="shared" si="6"/>
        <v>233.62448009506835</v>
      </c>
    </row>
    <row r="420" spans="1:19">
      <c r="A420">
        <v>2</v>
      </c>
      <c r="B420">
        <v>2</v>
      </c>
      <c r="C420">
        <v>26</v>
      </c>
      <c r="D420" t="s">
        <v>2</v>
      </c>
      <c r="E420">
        <v>284.09899999999999</v>
      </c>
      <c r="F420">
        <v>1.2638</v>
      </c>
      <c r="G420">
        <v>2375.42</v>
      </c>
      <c r="H420">
        <v>14.926</v>
      </c>
      <c r="I420">
        <v>2328.1</v>
      </c>
      <c r="J420">
        <v>28.7</v>
      </c>
      <c r="K420">
        <v>2426.6999999999998</v>
      </c>
      <c r="L420">
        <v>31.1</v>
      </c>
      <c r="M420">
        <v>281.154</v>
      </c>
      <c r="N420">
        <v>1.7333000000000001</v>
      </c>
      <c r="O420">
        <v>287.04300000000001</v>
      </c>
      <c r="P420">
        <v>1.8396999999999999</v>
      </c>
      <c r="Q420">
        <v>-5.8888550000000004</v>
      </c>
      <c r="R420">
        <v>2.5275989999999999</v>
      </c>
      <c r="S420">
        <f t="shared" si="6"/>
        <v>224.79743630321252</v>
      </c>
    </row>
    <row r="421" spans="1:19">
      <c r="A421">
        <v>2</v>
      </c>
      <c r="B421">
        <v>2</v>
      </c>
      <c r="C421">
        <v>27</v>
      </c>
      <c r="D421" t="s">
        <v>2</v>
      </c>
      <c r="E421">
        <v>156.29</v>
      </c>
      <c r="F421">
        <v>0.89970000000000006</v>
      </c>
      <c r="G421">
        <v>718.71199999999999</v>
      </c>
      <c r="H421">
        <v>5.8291000000000004</v>
      </c>
      <c r="I421">
        <v>707.9</v>
      </c>
      <c r="J421">
        <v>11</v>
      </c>
      <c r="K421">
        <v>730.9</v>
      </c>
      <c r="L421">
        <v>12.4</v>
      </c>
      <c r="M421">
        <v>155.041</v>
      </c>
      <c r="N421">
        <v>1.2047000000000001</v>
      </c>
      <c r="O421">
        <v>157.53800000000001</v>
      </c>
      <c r="P421">
        <v>1.3365</v>
      </c>
      <c r="Q421">
        <v>-2.4968569999999999</v>
      </c>
      <c r="R421">
        <v>1.799315</v>
      </c>
      <c r="S421">
        <f t="shared" si="6"/>
        <v>173.71346004223628</v>
      </c>
    </row>
    <row r="422" spans="1:19">
      <c r="A422">
        <v>2</v>
      </c>
      <c r="B422">
        <v>2</v>
      </c>
      <c r="C422">
        <v>28</v>
      </c>
      <c r="D422" t="s">
        <v>2</v>
      </c>
      <c r="E422">
        <v>176.328</v>
      </c>
      <c r="F422">
        <v>0.94640000000000002</v>
      </c>
      <c r="G422">
        <v>915.09400000000005</v>
      </c>
      <c r="H422">
        <v>6.9442000000000004</v>
      </c>
      <c r="I422">
        <v>889.6</v>
      </c>
      <c r="J422">
        <v>13.5</v>
      </c>
      <c r="K422">
        <v>942.1</v>
      </c>
      <c r="L422">
        <v>14.3</v>
      </c>
      <c r="M422">
        <v>173.80099999999999</v>
      </c>
      <c r="N422">
        <v>1.3189</v>
      </c>
      <c r="O422">
        <v>178.85499999999999</v>
      </c>
      <c r="P422">
        <v>1.3575999999999999</v>
      </c>
      <c r="Q422">
        <v>-5.0542449999999999</v>
      </c>
      <c r="R422">
        <v>1.8927689999999999</v>
      </c>
      <c r="S422">
        <f t="shared" si="6"/>
        <v>186.31445477599323</v>
      </c>
    </row>
    <row r="423" spans="1:19">
      <c r="A423">
        <v>2</v>
      </c>
      <c r="B423">
        <v>2</v>
      </c>
      <c r="C423">
        <v>29</v>
      </c>
      <c r="D423" t="s">
        <v>2</v>
      </c>
      <c r="E423">
        <v>157.21899999999999</v>
      </c>
      <c r="F423">
        <v>0.87139999999999995</v>
      </c>
      <c r="G423">
        <v>727.92100000000005</v>
      </c>
      <c r="H423">
        <v>5.6890000000000001</v>
      </c>
      <c r="I423">
        <v>727.3</v>
      </c>
      <c r="J423">
        <v>10.9</v>
      </c>
      <c r="K423">
        <v>728.6</v>
      </c>
      <c r="L423">
        <v>11.9</v>
      </c>
      <c r="M423">
        <v>157.15</v>
      </c>
      <c r="N423">
        <v>1.1777</v>
      </c>
      <c r="O423">
        <v>157.28800000000001</v>
      </c>
      <c r="P423">
        <v>1.2846</v>
      </c>
      <c r="Q423">
        <v>-0.1386414</v>
      </c>
      <c r="R423">
        <v>1.7428060000000001</v>
      </c>
      <c r="S423">
        <f t="shared" si="6"/>
        <v>180.42116134955245</v>
      </c>
    </row>
    <row r="424" spans="1:19">
      <c r="A424">
        <v>2</v>
      </c>
      <c r="B424">
        <v>2</v>
      </c>
      <c r="C424">
        <v>30</v>
      </c>
      <c r="D424" t="s">
        <v>2</v>
      </c>
      <c r="E424">
        <v>124.747</v>
      </c>
      <c r="F424">
        <v>0.78159999999999996</v>
      </c>
      <c r="G424">
        <v>459.07</v>
      </c>
      <c r="H424">
        <v>4.0444000000000004</v>
      </c>
      <c r="I424">
        <v>475.2</v>
      </c>
      <c r="J424">
        <v>7.8</v>
      </c>
      <c r="K424">
        <v>441.7</v>
      </c>
      <c r="L424">
        <v>8.4</v>
      </c>
      <c r="M424">
        <v>127.027</v>
      </c>
      <c r="N424">
        <v>1.0426</v>
      </c>
      <c r="O424">
        <v>122.46599999999999</v>
      </c>
      <c r="P424">
        <v>1.1646000000000001</v>
      </c>
      <c r="Q424">
        <v>4.5609130000000002</v>
      </c>
      <c r="R424">
        <v>1.5631660000000001</v>
      </c>
      <c r="S424">
        <f t="shared" si="6"/>
        <v>159.60465711361311</v>
      </c>
    </row>
    <row r="425" spans="1:19">
      <c r="A425">
        <v>2</v>
      </c>
      <c r="B425">
        <v>2</v>
      </c>
      <c r="C425">
        <v>31</v>
      </c>
      <c r="D425" t="s">
        <v>2</v>
      </c>
      <c r="E425">
        <v>165.55099999999999</v>
      </c>
      <c r="F425">
        <v>0.9294</v>
      </c>
      <c r="G425">
        <v>807.86500000000001</v>
      </c>
      <c r="H425">
        <v>6.3964999999999996</v>
      </c>
      <c r="I425">
        <v>829.3</v>
      </c>
      <c r="J425">
        <v>12.5</v>
      </c>
      <c r="K425">
        <v>785.4</v>
      </c>
      <c r="L425">
        <v>13.1</v>
      </c>
      <c r="M425">
        <v>167.803</v>
      </c>
      <c r="N425">
        <v>1.2648999999999999</v>
      </c>
      <c r="O425">
        <v>163.29900000000001</v>
      </c>
      <c r="P425">
        <v>1.3621000000000001</v>
      </c>
      <c r="Q425">
        <v>4.5040889999999996</v>
      </c>
      <c r="R425">
        <v>1.858843</v>
      </c>
      <c r="S425">
        <f t="shared" si="6"/>
        <v>178.12674843985366</v>
      </c>
    </row>
    <row r="426" spans="1:19">
      <c r="A426">
        <v>2</v>
      </c>
      <c r="B426">
        <v>2</v>
      </c>
      <c r="C426">
        <v>32</v>
      </c>
      <c r="D426" t="s">
        <v>2</v>
      </c>
      <c r="E426">
        <v>166.92699999999999</v>
      </c>
      <c r="F426">
        <v>0.90429999999999999</v>
      </c>
      <c r="G426">
        <v>821.51700000000005</v>
      </c>
      <c r="H426">
        <v>6.2668999999999997</v>
      </c>
      <c r="I426">
        <v>800.8</v>
      </c>
      <c r="J426">
        <v>13</v>
      </c>
      <c r="K426">
        <v>840.8</v>
      </c>
      <c r="L426">
        <v>12.1</v>
      </c>
      <c r="M426">
        <v>164.89099999999999</v>
      </c>
      <c r="N426">
        <v>1.3387</v>
      </c>
      <c r="O426">
        <v>168.96199999999999</v>
      </c>
      <c r="P426">
        <v>1.216</v>
      </c>
      <c r="Q426">
        <v>-4.0711209999999998</v>
      </c>
      <c r="R426">
        <v>1.8085089999999999</v>
      </c>
      <c r="S426">
        <f t="shared" si="6"/>
        <v>184.59250248811236</v>
      </c>
    </row>
    <row r="427" spans="1:19">
      <c r="A427">
        <v>2</v>
      </c>
      <c r="B427">
        <v>2</v>
      </c>
      <c r="C427">
        <v>33</v>
      </c>
      <c r="D427" t="s">
        <v>2</v>
      </c>
      <c r="E427">
        <v>143.535</v>
      </c>
      <c r="F427">
        <v>1.22</v>
      </c>
      <c r="G427">
        <v>607.42899999999997</v>
      </c>
      <c r="H427">
        <v>6.8758999999999997</v>
      </c>
      <c r="I427">
        <v>604.20000000000005</v>
      </c>
      <c r="J427">
        <v>17.100000000000001</v>
      </c>
      <c r="K427">
        <v>609.6</v>
      </c>
      <c r="L427">
        <v>11.5</v>
      </c>
      <c r="M427">
        <v>143.20500000000001</v>
      </c>
      <c r="N427">
        <v>2.0274999999999999</v>
      </c>
      <c r="O427">
        <v>143.864</v>
      </c>
      <c r="P427">
        <v>1.3573</v>
      </c>
      <c r="Q427">
        <v>-0.65911869999999995</v>
      </c>
      <c r="R427">
        <v>2.4399190000000002</v>
      </c>
      <c r="S427">
        <f t="shared" si="6"/>
        <v>117.65163934426229</v>
      </c>
    </row>
    <row r="428" spans="1:19">
      <c r="A428">
        <v>2</v>
      </c>
      <c r="B428">
        <v>2</v>
      </c>
      <c r="C428">
        <v>34</v>
      </c>
      <c r="D428" t="s">
        <v>2</v>
      </c>
      <c r="E428">
        <v>110.55500000000001</v>
      </c>
      <c r="F428">
        <v>1.0098</v>
      </c>
      <c r="G428">
        <v>359.30700000000002</v>
      </c>
      <c r="H428">
        <v>4.6365999999999996</v>
      </c>
      <c r="I428">
        <v>376.8</v>
      </c>
      <c r="J428">
        <v>9.8000000000000007</v>
      </c>
      <c r="K428">
        <v>343.6</v>
      </c>
      <c r="L428">
        <v>8.8000000000000007</v>
      </c>
      <c r="M428">
        <v>113.10299999999999</v>
      </c>
      <c r="N428">
        <v>1.4712000000000001</v>
      </c>
      <c r="O428">
        <v>108.00700000000001</v>
      </c>
      <c r="P428">
        <v>1.3834</v>
      </c>
      <c r="Q428">
        <v>5.0958860000000001</v>
      </c>
      <c r="R428">
        <v>2.0195219999999998</v>
      </c>
      <c r="S428">
        <f t="shared" si="6"/>
        <v>109.48207565854625</v>
      </c>
    </row>
    <row r="429" spans="1:19">
      <c r="A429">
        <v>2</v>
      </c>
      <c r="B429">
        <v>2</v>
      </c>
      <c r="C429">
        <v>35</v>
      </c>
      <c r="D429" t="s">
        <v>2</v>
      </c>
      <c r="E429">
        <v>258.11399999999998</v>
      </c>
      <c r="F429">
        <v>1.6218999999999999</v>
      </c>
      <c r="G429">
        <v>1968.73</v>
      </c>
      <c r="H429">
        <v>17.132999999999999</v>
      </c>
      <c r="I429">
        <v>1911.4</v>
      </c>
      <c r="J429">
        <v>38</v>
      </c>
      <c r="K429">
        <v>2015.8</v>
      </c>
      <c r="L429">
        <v>31.2</v>
      </c>
      <c r="M429">
        <v>254.66200000000001</v>
      </c>
      <c r="N429">
        <v>2.5337000000000001</v>
      </c>
      <c r="O429">
        <v>261.56599999999997</v>
      </c>
      <c r="P429">
        <v>2.0253999999999999</v>
      </c>
      <c r="Q429">
        <v>-6.9043729999999996</v>
      </c>
      <c r="R429">
        <v>3.2437200000000002</v>
      </c>
      <c r="S429">
        <f t="shared" si="6"/>
        <v>159.14298045502187</v>
      </c>
    </row>
    <row r="430" spans="1:19">
      <c r="A430">
        <v>2</v>
      </c>
      <c r="B430">
        <v>2</v>
      </c>
      <c r="C430">
        <v>36</v>
      </c>
      <c r="D430" t="s">
        <v>2</v>
      </c>
      <c r="E430">
        <v>253.89099999999999</v>
      </c>
      <c r="F430">
        <v>1.4379</v>
      </c>
      <c r="G430">
        <v>1899.46</v>
      </c>
      <c r="H430">
        <v>15.196</v>
      </c>
      <c r="I430">
        <v>1906</v>
      </c>
      <c r="J430">
        <v>29.9</v>
      </c>
      <c r="K430">
        <v>1892.7</v>
      </c>
      <c r="L430">
        <v>30.9</v>
      </c>
      <c r="M430">
        <v>254.33799999999999</v>
      </c>
      <c r="N430">
        <v>1.9961</v>
      </c>
      <c r="O430">
        <v>253.44300000000001</v>
      </c>
      <c r="P430">
        <v>2.0701999999999998</v>
      </c>
      <c r="Q430">
        <v>0.89471440000000002</v>
      </c>
      <c r="R430">
        <v>2.8758110000000001</v>
      </c>
      <c r="S430">
        <f t="shared" si="6"/>
        <v>176.57069337227901</v>
      </c>
    </row>
    <row r="431" spans="1:19">
      <c r="A431">
        <v>2</v>
      </c>
      <c r="B431">
        <v>2</v>
      </c>
      <c r="C431">
        <v>37</v>
      </c>
      <c r="D431" t="s">
        <v>2</v>
      </c>
      <c r="E431">
        <v>180.02</v>
      </c>
      <c r="F431">
        <v>1.1309</v>
      </c>
      <c r="G431">
        <v>954.697</v>
      </c>
      <c r="H431">
        <v>8.4689999999999994</v>
      </c>
      <c r="I431">
        <v>954.6</v>
      </c>
      <c r="J431">
        <v>16.5</v>
      </c>
      <c r="K431">
        <v>954.8</v>
      </c>
      <c r="L431">
        <v>17.399999999999999</v>
      </c>
      <c r="M431">
        <v>180.01300000000001</v>
      </c>
      <c r="N431">
        <v>1.5564</v>
      </c>
      <c r="O431">
        <v>180.02699999999999</v>
      </c>
      <c r="P431">
        <v>1.6411</v>
      </c>
      <c r="Q431" s="2">
        <v>-1.473999E-2</v>
      </c>
      <c r="R431">
        <v>2.261771</v>
      </c>
      <c r="S431">
        <f t="shared" si="6"/>
        <v>159.18295163144398</v>
      </c>
    </row>
    <row r="432" spans="1:19">
      <c r="A432">
        <v>2</v>
      </c>
      <c r="B432">
        <v>2</v>
      </c>
      <c r="C432">
        <v>38</v>
      </c>
      <c r="D432" t="s">
        <v>2</v>
      </c>
      <c r="E432">
        <v>23.225999999999999</v>
      </c>
      <c r="F432">
        <v>1.552</v>
      </c>
      <c r="G432">
        <v>15.903</v>
      </c>
      <c r="H432">
        <v>1.4983</v>
      </c>
      <c r="I432">
        <v>16</v>
      </c>
      <c r="J432">
        <v>2.9</v>
      </c>
      <c r="K432">
        <v>15.8</v>
      </c>
      <c r="L432">
        <v>3.1</v>
      </c>
      <c r="M432">
        <v>23.3</v>
      </c>
      <c r="N432">
        <v>2.1133999999999999</v>
      </c>
      <c r="O432">
        <v>23.152000000000001</v>
      </c>
      <c r="P432">
        <v>2.2734999999999999</v>
      </c>
      <c r="Q432">
        <v>0.14762120000000001</v>
      </c>
      <c r="R432">
        <v>3.1040510000000001</v>
      </c>
      <c r="S432">
        <f t="shared" si="6"/>
        <v>14.965206185567009</v>
      </c>
    </row>
    <row r="433" spans="1:19">
      <c r="A433">
        <v>2</v>
      </c>
      <c r="B433">
        <v>2</v>
      </c>
      <c r="C433">
        <v>39</v>
      </c>
      <c r="D433" t="s">
        <v>2</v>
      </c>
      <c r="E433">
        <v>119.56399999999999</v>
      </c>
      <c r="F433">
        <v>0.83879999999999999</v>
      </c>
      <c r="G433">
        <v>421.17700000000002</v>
      </c>
      <c r="H433">
        <v>4.1737000000000002</v>
      </c>
      <c r="I433">
        <v>416.8</v>
      </c>
      <c r="J433">
        <v>8.5</v>
      </c>
      <c r="K433">
        <v>425.4</v>
      </c>
      <c r="L433">
        <v>8.1999999999999993</v>
      </c>
      <c r="M433">
        <v>118.953</v>
      </c>
      <c r="N433">
        <v>1.2133</v>
      </c>
      <c r="O433">
        <v>120.176</v>
      </c>
      <c r="P433">
        <v>1.1586000000000001</v>
      </c>
      <c r="Q433">
        <v>-1.2226330000000001</v>
      </c>
      <c r="R433">
        <v>1.6776409999999999</v>
      </c>
      <c r="S433">
        <f t="shared" si="6"/>
        <v>142.54172627563185</v>
      </c>
    </row>
    <row r="434" spans="1:19">
      <c r="A434">
        <v>2</v>
      </c>
      <c r="B434">
        <v>2</v>
      </c>
      <c r="C434">
        <v>40</v>
      </c>
      <c r="D434" t="s">
        <v>2</v>
      </c>
      <c r="E434">
        <v>197.792</v>
      </c>
      <c r="F434">
        <v>1.2065999999999999</v>
      </c>
      <c r="G434">
        <v>1155.42</v>
      </c>
      <c r="H434">
        <v>9.8694000000000006</v>
      </c>
      <c r="I434">
        <v>1193.2</v>
      </c>
      <c r="J434">
        <v>18.7</v>
      </c>
      <c r="K434">
        <v>1113.2</v>
      </c>
      <c r="L434">
        <v>20.9</v>
      </c>
      <c r="M434">
        <v>201.23400000000001</v>
      </c>
      <c r="N434">
        <v>1.5779000000000001</v>
      </c>
      <c r="O434">
        <v>194.35</v>
      </c>
      <c r="P434">
        <v>1.8260000000000001</v>
      </c>
      <c r="Q434">
        <v>6.8838039999999996</v>
      </c>
      <c r="R434">
        <v>2.4132699999999998</v>
      </c>
      <c r="S434">
        <f t="shared" si="6"/>
        <v>163.92507873363172</v>
      </c>
    </row>
    <row r="435" spans="1:19">
      <c r="A435">
        <v>2</v>
      </c>
      <c r="B435">
        <v>2</v>
      </c>
      <c r="C435">
        <v>41</v>
      </c>
      <c r="D435" t="s">
        <v>2</v>
      </c>
      <c r="E435">
        <v>112.193</v>
      </c>
      <c r="F435">
        <v>0.80300000000000005</v>
      </c>
      <c r="G435">
        <v>370.82400000000001</v>
      </c>
      <c r="H435">
        <v>3.7473000000000001</v>
      </c>
      <c r="I435">
        <v>371.7</v>
      </c>
      <c r="J435">
        <v>7.3</v>
      </c>
      <c r="K435">
        <v>369.9</v>
      </c>
      <c r="L435">
        <v>7.7</v>
      </c>
      <c r="M435">
        <v>112.331</v>
      </c>
      <c r="N435">
        <v>1.1034999999999999</v>
      </c>
      <c r="O435">
        <v>112.056</v>
      </c>
      <c r="P435">
        <v>1.1668000000000001</v>
      </c>
      <c r="Q435">
        <v>0.27474979999999999</v>
      </c>
      <c r="R435">
        <v>1.6059289999999999</v>
      </c>
      <c r="S435">
        <f t="shared" si="6"/>
        <v>139.7173100871731</v>
      </c>
    </row>
    <row r="436" spans="1:19">
      <c r="A436">
        <v>2</v>
      </c>
      <c r="B436">
        <v>2</v>
      </c>
      <c r="C436">
        <v>42</v>
      </c>
      <c r="D436" t="s">
        <v>2</v>
      </c>
      <c r="E436">
        <v>100.68600000000001</v>
      </c>
      <c r="F436">
        <v>0.78190000000000004</v>
      </c>
      <c r="G436">
        <v>298.86700000000002</v>
      </c>
      <c r="H436">
        <v>3.2732999999999999</v>
      </c>
      <c r="I436">
        <v>306</v>
      </c>
      <c r="J436">
        <v>6.4</v>
      </c>
      <c r="K436">
        <v>291.39999999999998</v>
      </c>
      <c r="L436">
        <v>6.7</v>
      </c>
      <c r="M436">
        <v>101.91800000000001</v>
      </c>
      <c r="N436">
        <v>1.0663</v>
      </c>
      <c r="O436">
        <v>99.453999999999994</v>
      </c>
      <c r="P436">
        <v>1.1438999999999999</v>
      </c>
      <c r="Q436">
        <v>2.4642110000000002</v>
      </c>
      <c r="R436">
        <v>1.563774</v>
      </c>
      <c r="S436">
        <f t="shared" si="6"/>
        <v>128.77094257577696</v>
      </c>
    </row>
    <row r="437" spans="1:19">
      <c r="A437">
        <v>2</v>
      </c>
      <c r="B437">
        <v>2</v>
      </c>
      <c r="C437">
        <v>43</v>
      </c>
      <c r="D437" t="s">
        <v>2</v>
      </c>
      <c r="E437">
        <v>60.594000000000001</v>
      </c>
      <c r="F437">
        <v>0.84209999999999996</v>
      </c>
      <c r="G437">
        <v>108.169</v>
      </c>
      <c r="H437">
        <v>2.1246999999999998</v>
      </c>
      <c r="I437">
        <v>110.8</v>
      </c>
      <c r="J437">
        <v>4.3</v>
      </c>
      <c r="K437">
        <v>105.6</v>
      </c>
      <c r="L437">
        <v>4.2</v>
      </c>
      <c r="M437">
        <v>61.322000000000003</v>
      </c>
      <c r="N437">
        <v>1.1907000000000001</v>
      </c>
      <c r="O437">
        <v>59.865000000000002</v>
      </c>
      <c r="P437">
        <v>1.1913</v>
      </c>
      <c r="Q437">
        <v>1.456261</v>
      </c>
      <c r="R437">
        <v>1.6842710000000001</v>
      </c>
      <c r="S437">
        <f t="shared" si="6"/>
        <v>71.955824723904527</v>
      </c>
    </row>
    <row r="438" spans="1:19">
      <c r="A438">
        <v>2</v>
      </c>
      <c r="B438">
        <v>2</v>
      </c>
      <c r="C438">
        <v>44</v>
      </c>
      <c r="D438" t="s">
        <v>2</v>
      </c>
      <c r="E438">
        <v>62.167999999999999</v>
      </c>
      <c r="F438">
        <v>0.81220000000000003</v>
      </c>
      <c r="G438">
        <v>113.74299999999999</v>
      </c>
      <c r="H438">
        <v>2.0893000000000002</v>
      </c>
      <c r="I438">
        <v>116.1</v>
      </c>
      <c r="J438">
        <v>4.5</v>
      </c>
      <c r="K438">
        <v>111.7</v>
      </c>
      <c r="L438">
        <v>3.9</v>
      </c>
      <c r="M438">
        <v>62.765000000000001</v>
      </c>
      <c r="N438">
        <v>1.2174</v>
      </c>
      <c r="O438">
        <v>61.57</v>
      </c>
      <c r="P438">
        <v>1.0754999999999999</v>
      </c>
      <c r="Q438">
        <v>1.1953009999999999</v>
      </c>
      <c r="R438">
        <v>1.624441</v>
      </c>
      <c r="S438">
        <f t="shared" si="6"/>
        <v>76.542723467126322</v>
      </c>
    </row>
    <row r="439" spans="1:19">
      <c r="A439">
        <v>2</v>
      </c>
      <c r="B439">
        <v>2</v>
      </c>
      <c r="C439">
        <v>45</v>
      </c>
      <c r="D439" t="s">
        <v>2</v>
      </c>
      <c r="E439">
        <v>33.183999999999997</v>
      </c>
      <c r="F439">
        <v>1.2787999999999999</v>
      </c>
      <c r="G439">
        <v>32.718000000000004</v>
      </c>
      <c r="H439">
        <v>1.4318</v>
      </c>
      <c r="I439">
        <v>31.9</v>
      </c>
      <c r="J439">
        <v>4.5</v>
      </c>
      <c r="K439">
        <v>33.1</v>
      </c>
      <c r="L439">
        <v>2.1</v>
      </c>
      <c r="M439">
        <v>32.853000000000002</v>
      </c>
      <c r="N439">
        <v>2.3258000000000001</v>
      </c>
      <c r="O439">
        <v>33.514000000000003</v>
      </c>
      <c r="P439">
        <v>1.0640000000000001</v>
      </c>
      <c r="Q439">
        <v>-0.66113659999999996</v>
      </c>
      <c r="R439">
        <v>2.557601</v>
      </c>
      <c r="S439">
        <f t="shared" si="6"/>
        <v>25.949327494526116</v>
      </c>
    </row>
    <row r="440" spans="1:19">
      <c r="A440">
        <v>2</v>
      </c>
      <c r="B440">
        <v>2</v>
      </c>
      <c r="C440">
        <v>46</v>
      </c>
      <c r="D440" t="s">
        <v>2</v>
      </c>
      <c r="E440">
        <v>71.323999999999998</v>
      </c>
      <c r="F440">
        <v>1.0025999999999999</v>
      </c>
      <c r="G440">
        <v>150.065</v>
      </c>
      <c r="H440">
        <v>2.9697</v>
      </c>
      <c r="I440">
        <v>149.69999999999999</v>
      </c>
      <c r="J440">
        <v>6.2</v>
      </c>
      <c r="K440">
        <v>150.4</v>
      </c>
      <c r="L440">
        <v>5.7</v>
      </c>
      <c r="M440">
        <v>71.236000000000004</v>
      </c>
      <c r="N440">
        <v>1.4778</v>
      </c>
      <c r="O440">
        <v>71.412000000000006</v>
      </c>
      <c r="P440">
        <v>1.3552999999999999</v>
      </c>
      <c r="Q440">
        <v>-0.1766586</v>
      </c>
      <c r="R440">
        <v>2.0052020000000002</v>
      </c>
      <c r="S440">
        <f t="shared" si="6"/>
        <v>71.139038499900266</v>
      </c>
    </row>
    <row r="441" spans="1:19">
      <c r="A441">
        <v>2</v>
      </c>
      <c r="B441">
        <v>2</v>
      </c>
      <c r="C441">
        <v>47</v>
      </c>
      <c r="D441" t="s">
        <v>2</v>
      </c>
      <c r="E441">
        <v>46.024000000000001</v>
      </c>
      <c r="F441">
        <v>0.98009999999999997</v>
      </c>
      <c r="G441">
        <v>62.552</v>
      </c>
      <c r="H441">
        <v>1.8720000000000001</v>
      </c>
      <c r="I441">
        <v>61.2</v>
      </c>
      <c r="J441">
        <v>3.9</v>
      </c>
      <c r="K441">
        <v>63.8</v>
      </c>
      <c r="L441">
        <v>3.6</v>
      </c>
      <c r="M441">
        <v>45.540999999999997</v>
      </c>
      <c r="N441">
        <v>1.4540999999999999</v>
      </c>
      <c r="O441">
        <v>46.506999999999998</v>
      </c>
      <c r="P441">
        <v>1.3144</v>
      </c>
      <c r="Q441">
        <v>-0.96627039999999997</v>
      </c>
      <c r="R441">
        <v>1.9601059999999999</v>
      </c>
      <c r="S441">
        <f t="shared" si="6"/>
        <v>46.958473625140293</v>
      </c>
    </row>
    <row r="442" spans="1:19">
      <c r="A442">
        <v>2</v>
      </c>
      <c r="B442">
        <v>2</v>
      </c>
      <c r="C442">
        <v>48</v>
      </c>
      <c r="D442" t="s">
        <v>2</v>
      </c>
      <c r="E442">
        <v>53.85</v>
      </c>
      <c r="F442">
        <v>1.0405</v>
      </c>
      <c r="G442">
        <v>85.5</v>
      </c>
      <c r="H442">
        <v>3.3</v>
      </c>
      <c r="I442">
        <v>85.5</v>
      </c>
      <c r="J442">
        <v>3.3</v>
      </c>
      <c r="K442" t="s">
        <v>0</v>
      </c>
      <c r="L442" t="s">
        <v>0</v>
      </c>
      <c r="M442">
        <v>53.85</v>
      </c>
      <c r="N442">
        <v>1.0405</v>
      </c>
      <c r="O442" t="s">
        <v>0</v>
      </c>
      <c r="P442" t="s">
        <v>0</v>
      </c>
      <c r="Q442" t="s">
        <v>0</v>
      </c>
      <c r="R442" t="s">
        <v>0</v>
      </c>
      <c r="S442">
        <f t="shared" si="6"/>
        <v>51.753964440172993</v>
      </c>
    </row>
    <row r="443" spans="1:19">
      <c r="A443">
        <v>2</v>
      </c>
      <c r="B443">
        <v>2</v>
      </c>
      <c r="C443">
        <v>49</v>
      </c>
      <c r="D443" t="s">
        <v>1</v>
      </c>
      <c r="E443" t="s">
        <v>0</v>
      </c>
      <c r="F443" t="s">
        <v>0</v>
      </c>
      <c r="G443" t="s">
        <v>0</v>
      </c>
      <c r="H443" t="s">
        <v>0</v>
      </c>
      <c r="I443" t="s">
        <v>0</v>
      </c>
      <c r="J443" t="s">
        <v>0</v>
      </c>
      <c r="K443" t="s">
        <v>0</v>
      </c>
      <c r="L443" t="s">
        <v>0</v>
      </c>
      <c r="M443" t="s">
        <v>0</v>
      </c>
      <c r="N443" t="s">
        <v>0</v>
      </c>
      <c r="O443" t="s">
        <v>0</v>
      </c>
      <c r="P443" t="s">
        <v>0</v>
      </c>
      <c r="Q443" t="s">
        <v>0</v>
      </c>
      <c r="R443" t="s">
        <v>0</v>
      </c>
      <c r="S443">
        <f t="shared" si="6"/>
        <v>0</v>
      </c>
    </row>
    <row r="444" spans="1:19">
      <c r="A444">
        <v>2</v>
      </c>
      <c r="B444">
        <v>2</v>
      </c>
      <c r="C444">
        <v>50</v>
      </c>
      <c r="D444" t="s">
        <v>1</v>
      </c>
      <c r="E444" t="s">
        <v>0</v>
      </c>
      <c r="F444" t="s">
        <v>0</v>
      </c>
      <c r="G444" t="s">
        <v>0</v>
      </c>
      <c r="H444" t="s">
        <v>0</v>
      </c>
      <c r="I444" t="s">
        <v>0</v>
      </c>
      <c r="J444" t="s">
        <v>0</v>
      </c>
      <c r="K444" t="s">
        <v>0</v>
      </c>
      <c r="L444" t="s">
        <v>0</v>
      </c>
      <c r="M444" t="s">
        <v>0</v>
      </c>
      <c r="N444" t="s">
        <v>0</v>
      </c>
      <c r="O444" t="s">
        <v>0</v>
      </c>
      <c r="P444" t="s">
        <v>0</v>
      </c>
      <c r="Q444" t="s">
        <v>0</v>
      </c>
      <c r="R444" t="s">
        <v>0</v>
      </c>
      <c r="S444">
        <f t="shared" si="6"/>
        <v>0</v>
      </c>
    </row>
    <row r="445" spans="1:19">
      <c r="A445">
        <v>2</v>
      </c>
      <c r="B445">
        <v>2</v>
      </c>
      <c r="C445">
        <v>51</v>
      </c>
      <c r="D445" t="s">
        <v>1</v>
      </c>
      <c r="E445" t="s">
        <v>0</v>
      </c>
      <c r="F445" t="s">
        <v>0</v>
      </c>
      <c r="G445" t="s">
        <v>0</v>
      </c>
      <c r="H445" t="s">
        <v>0</v>
      </c>
      <c r="I445" t="s">
        <v>0</v>
      </c>
      <c r="J445" t="s">
        <v>0</v>
      </c>
      <c r="K445" t="s">
        <v>0</v>
      </c>
      <c r="L445" t="s">
        <v>0</v>
      </c>
      <c r="M445" t="s">
        <v>0</v>
      </c>
      <c r="N445" t="s">
        <v>0</v>
      </c>
      <c r="O445" t="s">
        <v>0</v>
      </c>
      <c r="P445" t="s">
        <v>0</v>
      </c>
      <c r="Q445" t="s">
        <v>0</v>
      </c>
      <c r="R445" t="s">
        <v>0</v>
      </c>
      <c r="S445">
        <f t="shared" si="6"/>
        <v>0</v>
      </c>
    </row>
    <row r="446" spans="1:19">
      <c r="A446">
        <v>2</v>
      </c>
      <c r="B446">
        <v>2</v>
      </c>
      <c r="C446">
        <v>52</v>
      </c>
      <c r="D446" t="s">
        <v>1</v>
      </c>
      <c r="E446" t="s">
        <v>0</v>
      </c>
      <c r="F446" t="s">
        <v>0</v>
      </c>
      <c r="G446" t="s">
        <v>0</v>
      </c>
      <c r="H446" t="s">
        <v>0</v>
      </c>
      <c r="I446" t="s">
        <v>0</v>
      </c>
      <c r="J446" t="s">
        <v>0</v>
      </c>
      <c r="K446" t="s">
        <v>0</v>
      </c>
      <c r="L446" t="s">
        <v>0</v>
      </c>
      <c r="M446" t="s">
        <v>0</v>
      </c>
      <c r="N446" t="s">
        <v>0</v>
      </c>
      <c r="O446" t="s">
        <v>0</v>
      </c>
      <c r="P446" t="s">
        <v>0</v>
      </c>
      <c r="Q446" t="s">
        <v>0</v>
      </c>
      <c r="R446" t="s">
        <v>0</v>
      </c>
      <c r="S446">
        <f t="shared" si="6"/>
        <v>0</v>
      </c>
    </row>
    <row r="447" spans="1:19">
      <c r="A447">
        <v>3</v>
      </c>
      <c r="B447">
        <v>0</v>
      </c>
      <c r="C447">
        <v>-53</v>
      </c>
      <c r="D447" t="s">
        <v>1</v>
      </c>
      <c r="E447" t="s">
        <v>0</v>
      </c>
      <c r="F447" t="s">
        <v>0</v>
      </c>
      <c r="G447" t="s">
        <v>0</v>
      </c>
      <c r="H447" t="s">
        <v>0</v>
      </c>
      <c r="I447" t="s">
        <v>0</v>
      </c>
      <c r="J447" t="s">
        <v>0</v>
      </c>
      <c r="K447" t="s">
        <v>0</v>
      </c>
      <c r="L447" t="s">
        <v>0</v>
      </c>
      <c r="M447" t="s">
        <v>0</v>
      </c>
      <c r="N447" t="s">
        <v>0</v>
      </c>
      <c r="O447" t="s">
        <v>0</v>
      </c>
      <c r="P447" t="s">
        <v>0</v>
      </c>
      <c r="Q447" t="s">
        <v>0</v>
      </c>
      <c r="R447" t="s">
        <v>0</v>
      </c>
      <c r="S447">
        <f t="shared" si="6"/>
        <v>0</v>
      </c>
    </row>
    <row r="448" spans="1:19">
      <c r="A448">
        <v>3</v>
      </c>
      <c r="B448">
        <v>0</v>
      </c>
      <c r="C448">
        <v>-52</v>
      </c>
      <c r="D448" t="s">
        <v>1</v>
      </c>
      <c r="E448" t="s">
        <v>0</v>
      </c>
      <c r="F448" t="s">
        <v>0</v>
      </c>
      <c r="G448" t="s">
        <v>0</v>
      </c>
      <c r="H448" t="s">
        <v>0</v>
      </c>
      <c r="I448" t="s">
        <v>0</v>
      </c>
      <c r="J448" t="s">
        <v>0</v>
      </c>
      <c r="K448" t="s">
        <v>0</v>
      </c>
      <c r="L448" t="s">
        <v>0</v>
      </c>
      <c r="M448" t="s">
        <v>0</v>
      </c>
      <c r="N448" t="s">
        <v>0</v>
      </c>
      <c r="O448" t="s">
        <v>0</v>
      </c>
      <c r="P448" t="s">
        <v>0</v>
      </c>
      <c r="Q448" t="s">
        <v>0</v>
      </c>
      <c r="R448" t="s">
        <v>0</v>
      </c>
      <c r="S448">
        <f t="shared" si="6"/>
        <v>0</v>
      </c>
    </row>
    <row r="449" spans="1:19">
      <c r="A449">
        <v>3</v>
      </c>
      <c r="B449">
        <v>0</v>
      </c>
      <c r="C449">
        <v>-51</v>
      </c>
      <c r="D449" t="s">
        <v>1</v>
      </c>
      <c r="E449" t="s">
        <v>0</v>
      </c>
      <c r="F449" t="s">
        <v>0</v>
      </c>
      <c r="G449" t="s">
        <v>0</v>
      </c>
      <c r="H449" t="s">
        <v>0</v>
      </c>
      <c r="I449" t="s">
        <v>0</v>
      </c>
      <c r="J449" t="s">
        <v>0</v>
      </c>
      <c r="K449" t="s">
        <v>0</v>
      </c>
      <c r="L449" t="s">
        <v>0</v>
      </c>
      <c r="M449" t="s">
        <v>0</v>
      </c>
      <c r="N449" t="s">
        <v>0</v>
      </c>
      <c r="O449" t="s">
        <v>0</v>
      </c>
      <c r="P449" t="s">
        <v>0</v>
      </c>
      <c r="Q449" t="s">
        <v>0</v>
      </c>
      <c r="R449" t="s">
        <v>0</v>
      </c>
      <c r="S449">
        <f t="shared" si="6"/>
        <v>0</v>
      </c>
    </row>
    <row r="450" spans="1:19">
      <c r="A450">
        <v>3</v>
      </c>
      <c r="B450">
        <v>0</v>
      </c>
      <c r="C450">
        <v>-50</v>
      </c>
      <c r="D450" t="s">
        <v>1</v>
      </c>
      <c r="E450" t="s">
        <v>0</v>
      </c>
      <c r="F450" t="s">
        <v>0</v>
      </c>
      <c r="G450" t="s">
        <v>0</v>
      </c>
      <c r="H450" t="s">
        <v>0</v>
      </c>
      <c r="I450" t="s">
        <v>0</v>
      </c>
      <c r="J450" t="s">
        <v>0</v>
      </c>
      <c r="K450" t="s">
        <v>0</v>
      </c>
      <c r="L450" t="s">
        <v>0</v>
      </c>
      <c r="M450" t="s">
        <v>0</v>
      </c>
      <c r="N450" t="s">
        <v>0</v>
      </c>
      <c r="O450" t="s">
        <v>0</v>
      </c>
      <c r="P450" t="s">
        <v>0</v>
      </c>
      <c r="Q450" t="s">
        <v>0</v>
      </c>
      <c r="R450" t="s">
        <v>0</v>
      </c>
      <c r="S450">
        <f t="shared" si="6"/>
        <v>0</v>
      </c>
    </row>
    <row r="451" spans="1:19">
      <c r="A451">
        <v>3</v>
      </c>
      <c r="B451">
        <v>0</v>
      </c>
      <c r="C451">
        <v>-49</v>
      </c>
      <c r="D451" t="s">
        <v>1</v>
      </c>
      <c r="E451" t="s">
        <v>0</v>
      </c>
      <c r="F451" t="s">
        <v>0</v>
      </c>
      <c r="G451" t="s">
        <v>0</v>
      </c>
      <c r="H451" t="s">
        <v>0</v>
      </c>
      <c r="I451" t="s">
        <v>0</v>
      </c>
      <c r="J451" t="s">
        <v>0</v>
      </c>
      <c r="K451" t="s">
        <v>0</v>
      </c>
      <c r="L451" t="s">
        <v>0</v>
      </c>
      <c r="M451" t="s">
        <v>0</v>
      </c>
      <c r="N451" t="s">
        <v>0</v>
      </c>
      <c r="O451" t="s">
        <v>0</v>
      </c>
      <c r="P451" t="s">
        <v>0</v>
      </c>
      <c r="Q451" t="s">
        <v>0</v>
      </c>
      <c r="R451" t="s">
        <v>0</v>
      </c>
      <c r="S451">
        <f t="shared" ref="S451:S514" si="7">IF(OR(E451="?",F451="?"),0,E451/F451)</f>
        <v>0</v>
      </c>
    </row>
    <row r="452" spans="1:19">
      <c r="A452">
        <v>3</v>
      </c>
      <c r="B452">
        <v>0</v>
      </c>
      <c r="C452">
        <v>-48</v>
      </c>
      <c r="D452" t="s">
        <v>1</v>
      </c>
      <c r="E452" t="s">
        <v>0</v>
      </c>
      <c r="F452" t="s">
        <v>0</v>
      </c>
      <c r="G452" t="s">
        <v>0</v>
      </c>
      <c r="H452" t="s">
        <v>0</v>
      </c>
      <c r="I452" t="s">
        <v>0</v>
      </c>
      <c r="J452" t="s">
        <v>0</v>
      </c>
      <c r="K452" t="s">
        <v>0</v>
      </c>
      <c r="L452" t="s">
        <v>0</v>
      </c>
      <c r="M452" t="s">
        <v>0</v>
      </c>
      <c r="N452" t="s">
        <v>0</v>
      </c>
      <c r="O452" t="s">
        <v>0</v>
      </c>
      <c r="P452" t="s">
        <v>0</v>
      </c>
      <c r="Q452" t="s">
        <v>0</v>
      </c>
      <c r="R452" t="s">
        <v>0</v>
      </c>
      <c r="S452">
        <f t="shared" si="7"/>
        <v>0</v>
      </c>
    </row>
    <row r="453" spans="1:19">
      <c r="A453">
        <v>3</v>
      </c>
      <c r="B453">
        <v>0</v>
      </c>
      <c r="C453">
        <v>-47</v>
      </c>
      <c r="D453" t="s">
        <v>1</v>
      </c>
      <c r="E453" t="s">
        <v>0</v>
      </c>
      <c r="F453" t="s">
        <v>0</v>
      </c>
      <c r="G453" t="s">
        <v>0</v>
      </c>
      <c r="H453" t="s">
        <v>0</v>
      </c>
      <c r="I453" t="s">
        <v>0</v>
      </c>
      <c r="J453" t="s">
        <v>0</v>
      </c>
      <c r="K453" t="s">
        <v>0</v>
      </c>
      <c r="L453" t="s">
        <v>0</v>
      </c>
      <c r="M453" t="s">
        <v>0</v>
      </c>
      <c r="N453" t="s">
        <v>0</v>
      </c>
      <c r="O453" t="s">
        <v>0</v>
      </c>
      <c r="P453" t="s">
        <v>0</v>
      </c>
      <c r="Q453" t="s">
        <v>0</v>
      </c>
      <c r="R453" t="s">
        <v>0</v>
      </c>
      <c r="S453">
        <f t="shared" si="7"/>
        <v>0</v>
      </c>
    </row>
    <row r="454" spans="1:19">
      <c r="A454">
        <v>3</v>
      </c>
      <c r="B454">
        <v>0</v>
      </c>
      <c r="C454">
        <v>-46</v>
      </c>
      <c r="D454" t="s">
        <v>2</v>
      </c>
      <c r="E454">
        <v>31.911000000000001</v>
      </c>
      <c r="F454">
        <v>1.0669</v>
      </c>
      <c r="G454">
        <v>30.1</v>
      </c>
      <c r="H454">
        <v>2</v>
      </c>
      <c r="I454">
        <v>30.1</v>
      </c>
      <c r="J454">
        <v>2</v>
      </c>
      <c r="K454">
        <v>30.1</v>
      </c>
      <c r="L454">
        <v>2</v>
      </c>
      <c r="M454">
        <v>31.911000000000001</v>
      </c>
      <c r="N454">
        <v>1.0669</v>
      </c>
      <c r="O454">
        <v>31.911000000000001</v>
      </c>
      <c r="P454">
        <v>1.0669</v>
      </c>
      <c r="Q454">
        <v>0</v>
      </c>
      <c r="R454">
        <v>0</v>
      </c>
      <c r="S454">
        <f t="shared" si="7"/>
        <v>29.910019683194303</v>
      </c>
    </row>
    <row r="455" spans="1:19">
      <c r="A455">
        <v>3</v>
      </c>
      <c r="B455">
        <v>0</v>
      </c>
      <c r="C455">
        <v>-45</v>
      </c>
      <c r="D455" t="s">
        <v>2</v>
      </c>
      <c r="E455">
        <v>97.304000000000002</v>
      </c>
      <c r="F455">
        <v>1.0472999999999999</v>
      </c>
      <c r="G455">
        <v>279</v>
      </c>
      <c r="H455">
        <v>6</v>
      </c>
      <c r="I455">
        <v>279</v>
      </c>
      <c r="J455">
        <v>6</v>
      </c>
      <c r="K455">
        <v>279</v>
      </c>
      <c r="L455">
        <v>6</v>
      </c>
      <c r="M455">
        <v>97.304000000000002</v>
      </c>
      <c r="N455">
        <v>1.0472999999999999</v>
      </c>
      <c r="O455">
        <v>97.304000000000002</v>
      </c>
      <c r="P455">
        <v>1.0472999999999999</v>
      </c>
      <c r="Q455">
        <v>0</v>
      </c>
      <c r="R455">
        <v>0</v>
      </c>
      <c r="S455">
        <f t="shared" si="7"/>
        <v>92.909386040294095</v>
      </c>
    </row>
    <row r="456" spans="1:19">
      <c r="A456">
        <v>3</v>
      </c>
      <c r="B456">
        <v>0</v>
      </c>
      <c r="C456">
        <v>-44</v>
      </c>
      <c r="D456" t="s">
        <v>2</v>
      </c>
      <c r="E456">
        <v>26.716999999999999</v>
      </c>
      <c r="F456">
        <v>1.7326999999999999</v>
      </c>
      <c r="G456">
        <v>21.3</v>
      </c>
      <c r="H456">
        <v>2.7</v>
      </c>
      <c r="I456">
        <v>21.3</v>
      </c>
      <c r="J456">
        <v>2.7</v>
      </c>
      <c r="K456">
        <v>21.3</v>
      </c>
      <c r="L456">
        <v>2.7</v>
      </c>
      <c r="M456">
        <v>26.716999999999999</v>
      </c>
      <c r="N456">
        <v>1.7326999999999999</v>
      </c>
      <c r="O456">
        <v>26.716999999999999</v>
      </c>
      <c r="P456">
        <v>1.7326999999999999</v>
      </c>
      <c r="Q456">
        <v>0</v>
      </c>
      <c r="R456">
        <v>0</v>
      </c>
      <c r="S456">
        <f t="shared" si="7"/>
        <v>15.419287816702257</v>
      </c>
    </row>
    <row r="457" spans="1:19">
      <c r="A457">
        <v>3</v>
      </c>
      <c r="B457">
        <v>0</v>
      </c>
      <c r="C457">
        <v>-43</v>
      </c>
      <c r="D457" t="s">
        <v>2</v>
      </c>
      <c r="E457">
        <v>217.52699999999999</v>
      </c>
      <c r="F457">
        <v>2.2252000000000001</v>
      </c>
      <c r="G457">
        <v>1395.3</v>
      </c>
      <c r="H457">
        <v>28.5</v>
      </c>
      <c r="I457">
        <v>1395.3</v>
      </c>
      <c r="J457">
        <v>28.5</v>
      </c>
      <c r="K457">
        <v>1395.3</v>
      </c>
      <c r="L457">
        <v>28.5</v>
      </c>
      <c r="M457">
        <v>217.52699999999999</v>
      </c>
      <c r="N457">
        <v>2.2252000000000001</v>
      </c>
      <c r="O457">
        <v>217.52699999999999</v>
      </c>
      <c r="P457">
        <v>2.2252000000000001</v>
      </c>
      <c r="Q457">
        <v>0</v>
      </c>
      <c r="R457">
        <v>0</v>
      </c>
      <c r="S457">
        <f t="shared" si="7"/>
        <v>97.756156749955053</v>
      </c>
    </row>
    <row r="458" spans="1:19">
      <c r="A458">
        <v>3</v>
      </c>
      <c r="B458">
        <v>0</v>
      </c>
      <c r="C458">
        <v>-42</v>
      </c>
      <c r="D458" t="s">
        <v>2</v>
      </c>
      <c r="E458">
        <v>16.206</v>
      </c>
      <c r="F458">
        <v>4.1200999999999999</v>
      </c>
      <c r="G458">
        <v>9.1</v>
      </c>
      <c r="H458">
        <v>3.4</v>
      </c>
      <c r="I458">
        <v>9.1</v>
      </c>
      <c r="J458">
        <v>3.4</v>
      </c>
      <c r="K458">
        <v>9.1</v>
      </c>
      <c r="L458">
        <v>3.4</v>
      </c>
      <c r="M458">
        <v>16.206</v>
      </c>
      <c r="N458">
        <v>4.1200999999999999</v>
      </c>
      <c r="O458">
        <v>16.206</v>
      </c>
      <c r="P458">
        <v>4.1200999999999999</v>
      </c>
      <c r="Q458">
        <v>0</v>
      </c>
      <c r="R458">
        <v>0</v>
      </c>
      <c r="S458">
        <f t="shared" si="7"/>
        <v>3.9333996747651758</v>
      </c>
    </row>
    <row r="459" spans="1:19">
      <c r="A459">
        <v>3</v>
      </c>
      <c r="B459">
        <v>0</v>
      </c>
      <c r="C459">
        <v>-41</v>
      </c>
      <c r="D459" t="s">
        <v>2</v>
      </c>
      <c r="E459">
        <v>137.95400000000001</v>
      </c>
      <c r="F459">
        <v>1.5143</v>
      </c>
      <c r="G459">
        <v>560.79999999999995</v>
      </c>
      <c r="H459">
        <v>12.3</v>
      </c>
      <c r="I459">
        <v>560.79999999999995</v>
      </c>
      <c r="J459">
        <v>12.3</v>
      </c>
      <c r="K459">
        <v>560.79999999999995</v>
      </c>
      <c r="L459">
        <v>12.3</v>
      </c>
      <c r="M459">
        <v>137.95400000000001</v>
      </c>
      <c r="N459">
        <v>1.5143</v>
      </c>
      <c r="O459">
        <v>137.95400000000001</v>
      </c>
      <c r="P459">
        <v>1.5143</v>
      </c>
      <c r="Q459">
        <v>0</v>
      </c>
      <c r="R459">
        <v>0</v>
      </c>
      <c r="S459">
        <f t="shared" si="7"/>
        <v>91.100838671333292</v>
      </c>
    </row>
    <row r="460" spans="1:19">
      <c r="A460">
        <v>3</v>
      </c>
      <c r="B460">
        <v>0</v>
      </c>
      <c r="C460">
        <v>-40</v>
      </c>
      <c r="D460" t="s">
        <v>2</v>
      </c>
      <c r="E460">
        <v>193.63399999999999</v>
      </c>
      <c r="F460">
        <v>2.2368000000000001</v>
      </c>
      <c r="G460">
        <v>1105.2</v>
      </c>
      <c r="H460">
        <v>25.5</v>
      </c>
      <c r="I460">
        <v>1105.2</v>
      </c>
      <c r="J460">
        <v>25.5</v>
      </c>
      <c r="K460">
        <v>1105.2</v>
      </c>
      <c r="L460">
        <v>25.5</v>
      </c>
      <c r="M460">
        <v>193.63399999999999</v>
      </c>
      <c r="N460">
        <v>2.2368000000000001</v>
      </c>
      <c r="O460">
        <v>193.63399999999999</v>
      </c>
      <c r="P460">
        <v>2.2368000000000001</v>
      </c>
      <c r="Q460">
        <v>0</v>
      </c>
      <c r="R460">
        <v>0</v>
      </c>
      <c r="S460">
        <f t="shared" si="7"/>
        <v>86.567417739628027</v>
      </c>
    </row>
    <row r="461" spans="1:19">
      <c r="A461">
        <v>3</v>
      </c>
      <c r="B461">
        <v>0</v>
      </c>
      <c r="C461">
        <v>-39</v>
      </c>
      <c r="D461" t="s">
        <v>2</v>
      </c>
      <c r="E461">
        <v>128.59399999999999</v>
      </c>
      <c r="F461">
        <v>1.5983000000000001</v>
      </c>
      <c r="G461">
        <v>487.3</v>
      </c>
      <c r="H461">
        <v>12.1</v>
      </c>
      <c r="I461">
        <v>487.3</v>
      </c>
      <c r="J461">
        <v>12.1</v>
      </c>
      <c r="K461">
        <v>487.3</v>
      </c>
      <c r="L461">
        <v>12.1</v>
      </c>
      <c r="M461">
        <v>128.59399999999999</v>
      </c>
      <c r="N461">
        <v>1.5983000000000001</v>
      </c>
      <c r="O461">
        <v>128.59399999999999</v>
      </c>
      <c r="P461">
        <v>1.5983000000000001</v>
      </c>
      <c r="Q461">
        <v>0</v>
      </c>
      <c r="R461">
        <v>0</v>
      </c>
      <c r="S461">
        <f t="shared" si="7"/>
        <v>80.456735281236305</v>
      </c>
    </row>
    <row r="462" spans="1:19">
      <c r="A462">
        <v>3</v>
      </c>
      <c r="B462">
        <v>0</v>
      </c>
      <c r="C462">
        <v>-38</v>
      </c>
      <c r="D462" t="s">
        <v>2</v>
      </c>
      <c r="E462">
        <v>49.584000000000003</v>
      </c>
      <c r="F462">
        <v>1.786</v>
      </c>
      <c r="G462">
        <v>72.7</v>
      </c>
      <c r="H462">
        <v>5.2</v>
      </c>
      <c r="I462">
        <v>72.7</v>
      </c>
      <c r="J462">
        <v>5.2</v>
      </c>
      <c r="K462">
        <v>72.7</v>
      </c>
      <c r="L462">
        <v>5.2</v>
      </c>
      <c r="M462">
        <v>49.584000000000003</v>
      </c>
      <c r="N462">
        <v>1.786</v>
      </c>
      <c r="O462">
        <v>49.584000000000003</v>
      </c>
      <c r="P462">
        <v>1.786</v>
      </c>
      <c r="Q462">
        <v>0</v>
      </c>
      <c r="R462">
        <v>0</v>
      </c>
      <c r="S462">
        <f t="shared" si="7"/>
        <v>27.762597984322511</v>
      </c>
    </row>
    <row r="463" spans="1:19">
      <c r="A463">
        <v>3</v>
      </c>
      <c r="B463">
        <v>0</v>
      </c>
      <c r="C463">
        <v>-37</v>
      </c>
      <c r="D463" t="s">
        <v>2</v>
      </c>
      <c r="E463">
        <v>77.096000000000004</v>
      </c>
      <c r="F463">
        <v>1.6314</v>
      </c>
      <c r="G463">
        <v>175.3</v>
      </c>
      <c r="H463">
        <v>7.4</v>
      </c>
      <c r="I463">
        <v>175.3</v>
      </c>
      <c r="J463">
        <v>7.4</v>
      </c>
      <c r="K463">
        <v>175.3</v>
      </c>
      <c r="L463">
        <v>7.4</v>
      </c>
      <c r="M463">
        <v>77.096000000000004</v>
      </c>
      <c r="N463">
        <v>1.6314</v>
      </c>
      <c r="O463">
        <v>77.096000000000004</v>
      </c>
      <c r="P463">
        <v>1.6314</v>
      </c>
      <c r="Q463">
        <v>0</v>
      </c>
      <c r="R463">
        <v>0</v>
      </c>
      <c r="S463">
        <f t="shared" si="7"/>
        <v>47.257570185117082</v>
      </c>
    </row>
    <row r="464" spans="1:19">
      <c r="A464">
        <v>3</v>
      </c>
      <c r="B464">
        <v>0</v>
      </c>
      <c r="C464">
        <v>-36</v>
      </c>
      <c r="D464" t="s">
        <v>2</v>
      </c>
      <c r="E464">
        <v>17.640999999999998</v>
      </c>
      <c r="F464">
        <v>5.1031000000000004</v>
      </c>
      <c r="G464">
        <v>11.2</v>
      </c>
      <c r="H464">
        <v>4.5999999999999996</v>
      </c>
      <c r="I464">
        <v>11.2</v>
      </c>
      <c r="J464">
        <v>4.5999999999999996</v>
      </c>
      <c r="K464">
        <v>11.2</v>
      </c>
      <c r="L464">
        <v>4.5999999999999996</v>
      </c>
      <c r="M464">
        <v>17.640999999999998</v>
      </c>
      <c r="N464">
        <v>5.1031000000000004</v>
      </c>
      <c r="O464">
        <v>17.640999999999998</v>
      </c>
      <c r="P464">
        <v>5.1031000000000004</v>
      </c>
      <c r="Q464">
        <v>0</v>
      </c>
      <c r="R464">
        <v>0</v>
      </c>
      <c r="S464">
        <f t="shared" si="7"/>
        <v>3.4569183437518367</v>
      </c>
    </row>
    <row r="465" spans="1:19">
      <c r="A465">
        <v>3</v>
      </c>
      <c r="B465">
        <v>0</v>
      </c>
      <c r="C465">
        <v>-35</v>
      </c>
      <c r="D465" t="s">
        <v>3</v>
      </c>
      <c r="E465">
        <v>67.387</v>
      </c>
      <c r="F465">
        <v>0.90749999999999997</v>
      </c>
      <c r="G465">
        <v>133.80000000000001</v>
      </c>
      <c r="H465">
        <v>3.6</v>
      </c>
      <c r="I465">
        <v>133.80000000000001</v>
      </c>
      <c r="J465">
        <v>3.6</v>
      </c>
      <c r="K465">
        <v>133.80000000000001</v>
      </c>
      <c r="L465">
        <v>3.6</v>
      </c>
      <c r="M465">
        <v>67.387</v>
      </c>
      <c r="N465">
        <v>0.90749999999999997</v>
      </c>
      <c r="O465">
        <v>67.387</v>
      </c>
      <c r="P465">
        <v>0.90749999999999997</v>
      </c>
      <c r="Q465">
        <v>0</v>
      </c>
      <c r="R465">
        <v>0</v>
      </c>
      <c r="S465">
        <f t="shared" si="7"/>
        <v>74.255647382920117</v>
      </c>
    </row>
    <row r="466" spans="1:19">
      <c r="A466">
        <v>3</v>
      </c>
      <c r="B466">
        <v>0</v>
      </c>
      <c r="C466">
        <v>-34</v>
      </c>
      <c r="D466" t="s">
        <v>2</v>
      </c>
      <c r="E466">
        <v>152.28700000000001</v>
      </c>
      <c r="F466">
        <v>1.2043999999999999</v>
      </c>
      <c r="G466">
        <v>683.1</v>
      </c>
      <c r="H466">
        <v>10.8</v>
      </c>
      <c r="I466">
        <v>683.1</v>
      </c>
      <c r="J466">
        <v>10.8</v>
      </c>
      <c r="K466">
        <v>683.1</v>
      </c>
      <c r="L466">
        <v>10.8</v>
      </c>
      <c r="M466">
        <v>152.28700000000001</v>
      </c>
      <c r="N466">
        <v>1.2043999999999999</v>
      </c>
      <c r="O466">
        <v>152.28700000000001</v>
      </c>
      <c r="P466">
        <v>1.2043999999999999</v>
      </c>
      <c r="Q466">
        <v>0</v>
      </c>
      <c r="R466">
        <v>0</v>
      </c>
      <c r="S466">
        <f t="shared" si="7"/>
        <v>126.44221188973765</v>
      </c>
    </row>
    <row r="467" spans="1:19">
      <c r="A467">
        <v>3</v>
      </c>
      <c r="B467">
        <v>0</v>
      </c>
      <c r="C467">
        <v>-33</v>
      </c>
      <c r="D467" t="s">
        <v>2</v>
      </c>
      <c r="E467">
        <v>155.61199999999999</v>
      </c>
      <c r="F467">
        <v>1.3532999999999999</v>
      </c>
      <c r="G467">
        <v>713.3</v>
      </c>
      <c r="H467">
        <v>12.4</v>
      </c>
      <c r="I467">
        <v>713.3</v>
      </c>
      <c r="J467">
        <v>12.4</v>
      </c>
      <c r="K467">
        <v>713.3</v>
      </c>
      <c r="L467">
        <v>12.4</v>
      </c>
      <c r="M467">
        <v>155.61199999999999</v>
      </c>
      <c r="N467">
        <v>1.3532999999999999</v>
      </c>
      <c r="O467">
        <v>155.61199999999999</v>
      </c>
      <c r="P467">
        <v>1.3532999999999999</v>
      </c>
      <c r="Q467">
        <v>0</v>
      </c>
      <c r="R467">
        <v>0</v>
      </c>
      <c r="S467">
        <f t="shared" si="7"/>
        <v>114.98706864701101</v>
      </c>
    </row>
    <row r="468" spans="1:19">
      <c r="A468">
        <v>3</v>
      </c>
      <c r="B468">
        <v>0</v>
      </c>
      <c r="C468">
        <v>-32</v>
      </c>
      <c r="D468" t="s">
        <v>2</v>
      </c>
      <c r="E468">
        <v>212.32300000000001</v>
      </c>
      <c r="F468">
        <v>1.5676000000000001</v>
      </c>
      <c r="G468">
        <v>1327.9</v>
      </c>
      <c r="H468">
        <v>19.600000000000001</v>
      </c>
      <c r="I468">
        <v>1327.9</v>
      </c>
      <c r="J468">
        <v>19.600000000000001</v>
      </c>
      <c r="K468">
        <v>1327.9</v>
      </c>
      <c r="L468">
        <v>19.600000000000001</v>
      </c>
      <c r="M468">
        <v>212.32300000000001</v>
      </c>
      <c r="N468">
        <v>1.5676000000000001</v>
      </c>
      <c r="O468">
        <v>212.32300000000001</v>
      </c>
      <c r="P468">
        <v>1.5676000000000001</v>
      </c>
      <c r="Q468">
        <v>0</v>
      </c>
      <c r="R468">
        <v>0</v>
      </c>
      <c r="S468">
        <f t="shared" si="7"/>
        <v>135.44462873181934</v>
      </c>
    </row>
    <row r="469" spans="1:19">
      <c r="A469">
        <v>3</v>
      </c>
      <c r="B469">
        <v>0</v>
      </c>
      <c r="C469">
        <v>-31</v>
      </c>
      <c r="D469" t="s">
        <v>2</v>
      </c>
      <c r="E469">
        <v>53.225000000000001</v>
      </c>
      <c r="F469">
        <v>0.92579999999999996</v>
      </c>
      <c r="G469">
        <v>83.5</v>
      </c>
      <c r="H469">
        <v>2.9</v>
      </c>
      <c r="I469">
        <v>83.5</v>
      </c>
      <c r="J469">
        <v>2.9</v>
      </c>
      <c r="K469">
        <v>83.5</v>
      </c>
      <c r="L469">
        <v>2.9</v>
      </c>
      <c r="M469">
        <v>53.225000000000001</v>
      </c>
      <c r="N469">
        <v>0.92579999999999996</v>
      </c>
      <c r="O469">
        <v>53.225000000000001</v>
      </c>
      <c r="P469">
        <v>0.92579999999999996</v>
      </c>
      <c r="Q469">
        <v>0</v>
      </c>
      <c r="R469">
        <v>0</v>
      </c>
      <c r="S469">
        <f t="shared" si="7"/>
        <v>57.49081875135019</v>
      </c>
    </row>
    <row r="470" spans="1:19">
      <c r="A470">
        <v>3</v>
      </c>
      <c r="B470">
        <v>0</v>
      </c>
      <c r="C470">
        <v>-30</v>
      </c>
      <c r="D470" t="s">
        <v>2</v>
      </c>
      <c r="E470">
        <v>255.35400000000001</v>
      </c>
      <c r="F470">
        <v>1.6758</v>
      </c>
      <c r="G470">
        <v>1920.6</v>
      </c>
      <c r="H470">
        <v>25.2</v>
      </c>
      <c r="I470">
        <v>1920.6</v>
      </c>
      <c r="J470">
        <v>25.2</v>
      </c>
      <c r="K470">
        <v>1920.6</v>
      </c>
      <c r="L470">
        <v>25.2</v>
      </c>
      <c r="M470">
        <v>255.35400000000001</v>
      </c>
      <c r="N470">
        <v>1.6758</v>
      </c>
      <c r="O470">
        <v>255.35400000000001</v>
      </c>
      <c r="P470">
        <v>1.6758</v>
      </c>
      <c r="Q470">
        <v>0</v>
      </c>
      <c r="R470">
        <v>0</v>
      </c>
      <c r="S470">
        <f t="shared" si="7"/>
        <v>152.37737200143215</v>
      </c>
    </row>
    <row r="471" spans="1:19">
      <c r="A471">
        <v>3</v>
      </c>
      <c r="B471">
        <v>0</v>
      </c>
      <c r="C471">
        <v>-29</v>
      </c>
      <c r="D471" t="s">
        <v>2</v>
      </c>
      <c r="E471">
        <v>41.329000000000001</v>
      </c>
      <c r="F471">
        <v>1.0698000000000001</v>
      </c>
      <c r="G471">
        <v>50.4</v>
      </c>
      <c r="H471">
        <v>2.6</v>
      </c>
      <c r="I471">
        <v>50.4</v>
      </c>
      <c r="J471">
        <v>2.6</v>
      </c>
      <c r="K471">
        <v>50.4</v>
      </c>
      <c r="L471">
        <v>2.6</v>
      </c>
      <c r="M471">
        <v>41.329000000000001</v>
      </c>
      <c r="N471">
        <v>1.0698000000000001</v>
      </c>
      <c r="O471">
        <v>41.329000000000001</v>
      </c>
      <c r="P471">
        <v>1.0698000000000001</v>
      </c>
      <c r="Q471">
        <v>0</v>
      </c>
      <c r="R471">
        <v>0</v>
      </c>
      <c r="S471">
        <f t="shared" si="7"/>
        <v>38.632454664423257</v>
      </c>
    </row>
    <row r="472" spans="1:19">
      <c r="A472">
        <v>3</v>
      </c>
      <c r="B472">
        <v>0</v>
      </c>
      <c r="C472">
        <v>-28</v>
      </c>
      <c r="D472" t="s">
        <v>2</v>
      </c>
      <c r="E472">
        <v>82.335999999999999</v>
      </c>
      <c r="F472">
        <v>0.88700000000000001</v>
      </c>
      <c r="G472">
        <v>199.7</v>
      </c>
      <c r="H472">
        <v>4.3</v>
      </c>
      <c r="I472">
        <v>199.7</v>
      </c>
      <c r="J472">
        <v>4.3</v>
      </c>
      <c r="K472">
        <v>199.7</v>
      </c>
      <c r="L472">
        <v>4.3</v>
      </c>
      <c r="M472">
        <v>82.335999999999999</v>
      </c>
      <c r="N472">
        <v>0.88700000000000001</v>
      </c>
      <c r="O472">
        <v>82.335999999999999</v>
      </c>
      <c r="P472">
        <v>0.88700000000000001</v>
      </c>
      <c r="Q472">
        <v>0</v>
      </c>
      <c r="R472">
        <v>0</v>
      </c>
      <c r="S472">
        <f t="shared" si="7"/>
        <v>92.825253664036069</v>
      </c>
    </row>
    <row r="473" spans="1:19">
      <c r="A473">
        <v>3</v>
      </c>
      <c r="B473">
        <v>0</v>
      </c>
      <c r="C473">
        <v>-27</v>
      </c>
      <c r="D473" t="s">
        <v>2</v>
      </c>
      <c r="E473">
        <v>288.88299999999998</v>
      </c>
      <c r="F473">
        <v>1.8574999999999999</v>
      </c>
      <c r="G473">
        <v>2458</v>
      </c>
      <c r="H473">
        <v>31.6</v>
      </c>
      <c r="I473">
        <v>2458</v>
      </c>
      <c r="J473">
        <v>31.6</v>
      </c>
      <c r="K473">
        <v>2458</v>
      </c>
      <c r="L473">
        <v>31.6</v>
      </c>
      <c r="M473">
        <v>288.88299999999998</v>
      </c>
      <c r="N473">
        <v>1.8574999999999999</v>
      </c>
      <c r="O473">
        <v>288.88299999999998</v>
      </c>
      <c r="P473">
        <v>1.8574999999999999</v>
      </c>
      <c r="Q473">
        <v>0</v>
      </c>
      <c r="R473">
        <v>0</v>
      </c>
      <c r="S473">
        <f t="shared" si="7"/>
        <v>155.52247644683715</v>
      </c>
    </row>
    <row r="474" spans="1:19">
      <c r="A474">
        <v>3</v>
      </c>
      <c r="B474">
        <v>0</v>
      </c>
      <c r="C474">
        <v>-26</v>
      </c>
      <c r="D474" t="s">
        <v>2</v>
      </c>
      <c r="E474">
        <v>32.319000000000003</v>
      </c>
      <c r="F474">
        <v>1.2653000000000001</v>
      </c>
      <c r="G474">
        <v>30.9</v>
      </c>
      <c r="H474">
        <v>2.4</v>
      </c>
      <c r="I474">
        <v>30.9</v>
      </c>
      <c r="J474">
        <v>2.4</v>
      </c>
      <c r="K474">
        <v>30.9</v>
      </c>
      <c r="L474">
        <v>2.4</v>
      </c>
      <c r="M474">
        <v>32.319000000000003</v>
      </c>
      <c r="N474">
        <v>1.2653000000000001</v>
      </c>
      <c r="O474">
        <v>32.319000000000003</v>
      </c>
      <c r="P474">
        <v>1.2653000000000001</v>
      </c>
      <c r="Q474">
        <v>0</v>
      </c>
      <c r="R474">
        <v>0</v>
      </c>
      <c r="S474">
        <f t="shared" si="7"/>
        <v>25.542559076898758</v>
      </c>
    </row>
    <row r="475" spans="1:19">
      <c r="A475">
        <v>3</v>
      </c>
      <c r="B475">
        <v>0</v>
      </c>
      <c r="C475">
        <v>-25</v>
      </c>
      <c r="D475" t="s">
        <v>2</v>
      </c>
      <c r="E475">
        <v>190.09100000000001</v>
      </c>
      <c r="F475">
        <v>1.4919</v>
      </c>
      <c r="G475">
        <v>1064.3</v>
      </c>
      <c r="H475">
        <v>16.7</v>
      </c>
      <c r="I475">
        <v>1064.3</v>
      </c>
      <c r="J475">
        <v>16.7</v>
      </c>
      <c r="K475">
        <v>1064.3</v>
      </c>
      <c r="L475">
        <v>16.7</v>
      </c>
      <c r="M475">
        <v>190.09100000000001</v>
      </c>
      <c r="N475">
        <v>1.4919</v>
      </c>
      <c r="O475">
        <v>190.09100000000001</v>
      </c>
      <c r="P475">
        <v>1.4919</v>
      </c>
      <c r="Q475">
        <v>0</v>
      </c>
      <c r="R475">
        <v>0</v>
      </c>
      <c r="S475">
        <f t="shared" si="7"/>
        <v>127.41537636570816</v>
      </c>
    </row>
    <row r="476" spans="1:19">
      <c r="A476">
        <v>3</v>
      </c>
      <c r="B476">
        <v>0</v>
      </c>
      <c r="C476">
        <v>-24</v>
      </c>
      <c r="D476" t="s">
        <v>2</v>
      </c>
      <c r="E476">
        <v>47.087000000000003</v>
      </c>
      <c r="F476">
        <v>1.1193</v>
      </c>
      <c r="G476">
        <v>65.400000000000006</v>
      </c>
      <c r="H476">
        <v>3.1</v>
      </c>
      <c r="I476">
        <v>65.400000000000006</v>
      </c>
      <c r="J476">
        <v>3.1</v>
      </c>
      <c r="K476">
        <v>65.400000000000006</v>
      </c>
      <c r="L476">
        <v>3.1</v>
      </c>
      <c r="M476">
        <v>47.087000000000003</v>
      </c>
      <c r="N476">
        <v>1.1193</v>
      </c>
      <c r="O476">
        <v>47.087000000000003</v>
      </c>
      <c r="P476">
        <v>1.1193</v>
      </c>
      <c r="Q476">
        <v>0</v>
      </c>
      <c r="R476">
        <v>0</v>
      </c>
      <c r="S476">
        <f t="shared" si="7"/>
        <v>42.068256946305731</v>
      </c>
    </row>
    <row r="477" spans="1:19">
      <c r="A477">
        <v>3</v>
      </c>
      <c r="B477">
        <v>0</v>
      </c>
      <c r="C477">
        <v>-23</v>
      </c>
      <c r="D477" t="s">
        <v>2</v>
      </c>
      <c r="E477">
        <v>295.37400000000002</v>
      </c>
      <c r="F477">
        <v>1.9145000000000001</v>
      </c>
      <c r="G477">
        <v>2569.6</v>
      </c>
      <c r="H477">
        <v>33.299999999999997</v>
      </c>
      <c r="I477">
        <v>2569.6</v>
      </c>
      <c r="J477">
        <v>33.299999999999997</v>
      </c>
      <c r="K477">
        <v>2569.6</v>
      </c>
      <c r="L477">
        <v>33.299999999999997</v>
      </c>
      <c r="M477">
        <v>295.37400000000002</v>
      </c>
      <c r="N477">
        <v>1.9145000000000001</v>
      </c>
      <c r="O477">
        <v>295.37400000000002</v>
      </c>
      <c r="P477">
        <v>1.9145000000000001</v>
      </c>
      <c r="Q477">
        <v>0</v>
      </c>
      <c r="R477">
        <v>0</v>
      </c>
      <c r="S477">
        <f t="shared" si="7"/>
        <v>154.28258030817446</v>
      </c>
    </row>
    <row r="478" spans="1:19">
      <c r="A478">
        <v>3</v>
      </c>
      <c r="B478">
        <v>0</v>
      </c>
      <c r="C478">
        <v>-22</v>
      </c>
      <c r="D478" t="s">
        <v>2</v>
      </c>
      <c r="E478">
        <v>165.941</v>
      </c>
      <c r="F478">
        <v>1.2076</v>
      </c>
      <c r="G478">
        <v>811</v>
      </c>
      <c r="H478">
        <v>11.8</v>
      </c>
      <c r="I478">
        <v>811</v>
      </c>
      <c r="J478">
        <v>11.8</v>
      </c>
      <c r="K478">
        <v>811</v>
      </c>
      <c r="L478">
        <v>11.8</v>
      </c>
      <c r="M478">
        <v>165.941</v>
      </c>
      <c r="N478">
        <v>1.2076</v>
      </c>
      <c r="O478">
        <v>165.941</v>
      </c>
      <c r="P478">
        <v>1.2076</v>
      </c>
      <c r="Q478">
        <v>0</v>
      </c>
      <c r="R478">
        <v>0</v>
      </c>
      <c r="S478">
        <f t="shared" si="7"/>
        <v>137.41387876780391</v>
      </c>
    </row>
    <row r="479" spans="1:19">
      <c r="A479">
        <v>3</v>
      </c>
      <c r="B479">
        <v>0</v>
      </c>
      <c r="C479">
        <v>-21</v>
      </c>
      <c r="D479" t="s">
        <v>2</v>
      </c>
      <c r="E479">
        <v>930.38400000000001</v>
      </c>
      <c r="F479">
        <v>6.2788000000000004</v>
      </c>
      <c r="G479">
        <v>25507.200000000001</v>
      </c>
      <c r="H479">
        <v>344</v>
      </c>
      <c r="I479">
        <v>25507.200000000001</v>
      </c>
      <c r="J479">
        <v>344</v>
      </c>
      <c r="K479">
        <v>25507.200000000001</v>
      </c>
      <c r="L479">
        <v>344</v>
      </c>
      <c r="M479">
        <v>930.38400000000001</v>
      </c>
      <c r="N479">
        <v>6.2788000000000004</v>
      </c>
      <c r="O479">
        <v>930.38400000000001</v>
      </c>
      <c r="P479">
        <v>6.2788000000000004</v>
      </c>
      <c r="Q479">
        <v>0</v>
      </c>
      <c r="R479">
        <v>0</v>
      </c>
      <c r="S479">
        <f t="shared" si="7"/>
        <v>148.17863285978211</v>
      </c>
    </row>
    <row r="480" spans="1:19">
      <c r="A480">
        <v>3</v>
      </c>
      <c r="B480">
        <v>0</v>
      </c>
      <c r="C480">
        <v>-20</v>
      </c>
      <c r="D480" t="s">
        <v>2</v>
      </c>
      <c r="E480">
        <v>396.75400000000002</v>
      </c>
      <c r="F480">
        <v>2.5766</v>
      </c>
      <c r="G480">
        <v>4636.3</v>
      </c>
      <c r="H480">
        <v>60.2</v>
      </c>
      <c r="I480">
        <v>4636.3</v>
      </c>
      <c r="J480">
        <v>60.2</v>
      </c>
      <c r="K480">
        <v>4636.3</v>
      </c>
      <c r="L480">
        <v>60.2</v>
      </c>
      <c r="M480">
        <v>396.75400000000002</v>
      </c>
      <c r="N480">
        <v>2.5766</v>
      </c>
      <c r="O480">
        <v>396.75400000000002</v>
      </c>
      <c r="P480">
        <v>2.5766</v>
      </c>
      <c r="Q480">
        <v>0</v>
      </c>
      <c r="R480">
        <v>0</v>
      </c>
      <c r="S480">
        <f t="shared" si="7"/>
        <v>153.98354420554219</v>
      </c>
    </row>
    <row r="481" spans="1:19">
      <c r="A481">
        <v>3</v>
      </c>
      <c r="B481">
        <v>0</v>
      </c>
      <c r="C481">
        <v>-19</v>
      </c>
      <c r="D481" t="s">
        <v>2</v>
      </c>
      <c r="E481">
        <v>261.529</v>
      </c>
      <c r="F481">
        <v>1.6881999999999999</v>
      </c>
      <c r="G481">
        <v>2014.4</v>
      </c>
      <c r="H481">
        <v>26</v>
      </c>
      <c r="I481">
        <v>2014.4</v>
      </c>
      <c r="J481">
        <v>26</v>
      </c>
      <c r="K481">
        <v>2014.4</v>
      </c>
      <c r="L481">
        <v>26</v>
      </c>
      <c r="M481">
        <v>261.529</v>
      </c>
      <c r="N481">
        <v>1.6881999999999999</v>
      </c>
      <c r="O481">
        <v>261.529</v>
      </c>
      <c r="P481">
        <v>1.6881999999999999</v>
      </c>
      <c r="Q481">
        <v>0</v>
      </c>
      <c r="R481">
        <v>0</v>
      </c>
      <c r="S481">
        <f t="shared" si="7"/>
        <v>154.91588674327687</v>
      </c>
    </row>
    <row r="482" spans="1:19">
      <c r="A482">
        <v>3</v>
      </c>
      <c r="B482">
        <v>0</v>
      </c>
      <c r="C482">
        <v>-18</v>
      </c>
      <c r="D482" t="s">
        <v>3</v>
      </c>
      <c r="E482">
        <v>346.41399999999999</v>
      </c>
      <c r="F482">
        <v>2.1471</v>
      </c>
      <c r="G482">
        <v>3534.3</v>
      </c>
      <c r="H482">
        <v>43.8</v>
      </c>
      <c r="I482">
        <v>3534.3</v>
      </c>
      <c r="J482">
        <v>43.8</v>
      </c>
      <c r="K482">
        <v>3534.3</v>
      </c>
      <c r="L482">
        <v>43.8</v>
      </c>
      <c r="M482">
        <v>346.41399999999999</v>
      </c>
      <c r="N482">
        <v>2.1471</v>
      </c>
      <c r="O482">
        <v>346.41399999999999</v>
      </c>
      <c r="P482">
        <v>2.1471</v>
      </c>
      <c r="Q482">
        <v>0</v>
      </c>
      <c r="R482">
        <v>0</v>
      </c>
      <c r="S482">
        <f t="shared" si="7"/>
        <v>161.34041264962042</v>
      </c>
    </row>
    <row r="483" spans="1:19">
      <c r="A483">
        <v>3</v>
      </c>
      <c r="B483">
        <v>0</v>
      </c>
      <c r="C483">
        <v>-17</v>
      </c>
      <c r="D483" t="s">
        <v>2</v>
      </c>
      <c r="E483">
        <v>181.42500000000001</v>
      </c>
      <c r="F483">
        <v>1.2636000000000001</v>
      </c>
      <c r="G483">
        <v>969.4</v>
      </c>
      <c r="H483">
        <v>13.5</v>
      </c>
      <c r="I483">
        <v>969.4</v>
      </c>
      <c r="J483">
        <v>13.5</v>
      </c>
      <c r="K483">
        <v>969.4</v>
      </c>
      <c r="L483">
        <v>13.5</v>
      </c>
      <c r="M483">
        <v>181.42500000000001</v>
      </c>
      <c r="N483">
        <v>1.2636000000000001</v>
      </c>
      <c r="O483">
        <v>181.42500000000001</v>
      </c>
      <c r="P483">
        <v>1.2636000000000001</v>
      </c>
      <c r="Q483">
        <v>0</v>
      </c>
      <c r="R483">
        <v>0</v>
      </c>
      <c r="S483">
        <f t="shared" si="7"/>
        <v>143.57787274453941</v>
      </c>
    </row>
    <row r="484" spans="1:19">
      <c r="A484">
        <v>3</v>
      </c>
      <c r="B484">
        <v>0</v>
      </c>
      <c r="C484">
        <v>-16</v>
      </c>
      <c r="D484" t="s">
        <v>2</v>
      </c>
      <c r="E484">
        <v>31.245999999999999</v>
      </c>
      <c r="F484">
        <v>0.76180000000000003</v>
      </c>
      <c r="G484">
        <v>28.8</v>
      </c>
      <c r="H484">
        <v>1.4</v>
      </c>
      <c r="I484">
        <v>28.8</v>
      </c>
      <c r="J484">
        <v>1.4</v>
      </c>
      <c r="K484">
        <v>28.8</v>
      </c>
      <c r="L484">
        <v>1.4</v>
      </c>
      <c r="M484">
        <v>31.245999999999999</v>
      </c>
      <c r="N484">
        <v>0.76180000000000003</v>
      </c>
      <c r="O484">
        <v>31.245999999999999</v>
      </c>
      <c r="P484">
        <v>0.76180000000000003</v>
      </c>
      <c r="Q484">
        <v>0</v>
      </c>
      <c r="R484">
        <v>0</v>
      </c>
      <c r="S484">
        <f t="shared" si="7"/>
        <v>41.016014702021522</v>
      </c>
    </row>
    <row r="485" spans="1:19">
      <c r="A485">
        <v>3</v>
      </c>
      <c r="B485">
        <v>0</v>
      </c>
      <c r="C485">
        <v>-15</v>
      </c>
      <c r="D485" t="s">
        <v>2</v>
      </c>
      <c r="E485">
        <v>229.94</v>
      </c>
      <c r="F485">
        <v>1.5286999999999999</v>
      </c>
      <c r="G485">
        <v>1557.2</v>
      </c>
      <c r="H485">
        <v>20.7</v>
      </c>
      <c r="I485">
        <v>1557.2</v>
      </c>
      <c r="J485">
        <v>20.7</v>
      </c>
      <c r="K485">
        <v>1557.2</v>
      </c>
      <c r="L485">
        <v>20.7</v>
      </c>
      <c r="M485">
        <v>229.94</v>
      </c>
      <c r="N485">
        <v>1.5286999999999999</v>
      </c>
      <c r="O485">
        <v>229.94</v>
      </c>
      <c r="P485">
        <v>1.5286999999999999</v>
      </c>
      <c r="Q485">
        <v>0</v>
      </c>
      <c r="R485">
        <v>0</v>
      </c>
      <c r="S485">
        <f t="shared" si="7"/>
        <v>150.41538562177013</v>
      </c>
    </row>
    <row r="486" spans="1:19">
      <c r="A486">
        <v>3</v>
      </c>
      <c r="B486">
        <v>0</v>
      </c>
      <c r="C486">
        <v>-14</v>
      </c>
      <c r="D486" t="s">
        <v>2</v>
      </c>
      <c r="E486">
        <v>500.94400000000002</v>
      </c>
      <c r="F486">
        <v>2.6372</v>
      </c>
      <c r="G486">
        <v>7391.3</v>
      </c>
      <c r="H486">
        <v>77.8</v>
      </c>
      <c r="I486">
        <v>7391.3</v>
      </c>
      <c r="J486">
        <v>77.8</v>
      </c>
      <c r="K486">
        <v>7391.3</v>
      </c>
      <c r="L486">
        <v>77.8</v>
      </c>
      <c r="M486">
        <v>500.94400000000002</v>
      </c>
      <c r="N486">
        <v>2.6372</v>
      </c>
      <c r="O486">
        <v>500.94400000000002</v>
      </c>
      <c r="P486">
        <v>2.6372</v>
      </c>
      <c r="Q486">
        <v>0</v>
      </c>
      <c r="R486">
        <v>0</v>
      </c>
      <c r="S486">
        <f t="shared" si="7"/>
        <v>189.95298043379341</v>
      </c>
    </row>
    <row r="487" spans="1:19">
      <c r="A487">
        <v>3</v>
      </c>
      <c r="B487">
        <v>0</v>
      </c>
      <c r="C487">
        <v>-13</v>
      </c>
      <c r="D487" t="s">
        <v>3</v>
      </c>
      <c r="E487">
        <v>569.55499999999995</v>
      </c>
      <c r="F487">
        <v>3.2766000000000002</v>
      </c>
      <c r="G487">
        <v>9556</v>
      </c>
      <c r="H487">
        <v>109.9</v>
      </c>
      <c r="I487">
        <v>9556</v>
      </c>
      <c r="J487">
        <v>109.9</v>
      </c>
      <c r="K487">
        <v>9556</v>
      </c>
      <c r="L487">
        <v>109.9</v>
      </c>
      <c r="M487">
        <v>569.55499999999995</v>
      </c>
      <c r="N487">
        <v>3.2766000000000002</v>
      </c>
      <c r="O487">
        <v>569.55499999999995</v>
      </c>
      <c r="P487">
        <v>3.2766000000000002</v>
      </c>
      <c r="Q487">
        <v>0</v>
      </c>
      <c r="R487">
        <v>0</v>
      </c>
      <c r="S487">
        <f t="shared" si="7"/>
        <v>173.82500152597203</v>
      </c>
    </row>
    <row r="488" spans="1:19">
      <c r="A488">
        <v>3</v>
      </c>
      <c r="B488">
        <v>0</v>
      </c>
      <c r="C488">
        <v>-12</v>
      </c>
      <c r="D488" t="s">
        <v>2</v>
      </c>
      <c r="E488">
        <v>214.42599999999999</v>
      </c>
      <c r="F488">
        <v>1.2117</v>
      </c>
      <c r="G488">
        <v>1354.1</v>
      </c>
      <c r="H488">
        <v>15.3</v>
      </c>
      <c r="I488">
        <v>1354.1</v>
      </c>
      <c r="J488">
        <v>15.3</v>
      </c>
      <c r="K488">
        <v>1354.1</v>
      </c>
      <c r="L488">
        <v>15.3</v>
      </c>
      <c r="M488">
        <v>214.42599999999999</v>
      </c>
      <c r="N488">
        <v>1.2117</v>
      </c>
      <c r="O488">
        <v>214.42599999999999</v>
      </c>
      <c r="P488">
        <v>1.2117</v>
      </c>
      <c r="Q488">
        <v>0</v>
      </c>
      <c r="R488">
        <v>0</v>
      </c>
      <c r="S488">
        <f t="shared" si="7"/>
        <v>176.96294462325656</v>
      </c>
    </row>
    <row r="489" spans="1:19">
      <c r="A489">
        <v>3</v>
      </c>
      <c r="B489">
        <v>0</v>
      </c>
      <c r="C489">
        <v>-11</v>
      </c>
      <c r="D489" t="s">
        <v>2</v>
      </c>
      <c r="E489">
        <v>138.09200000000001</v>
      </c>
      <c r="F489">
        <v>0.82389999999999997</v>
      </c>
      <c r="G489">
        <v>561.6</v>
      </c>
      <c r="H489">
        <v>6.7</v>
      </c>
      <c r="I489">
        <v>561.6</v>
      </c>
      <c r="J489">
        <v>6.7</v>
      </c>
      <c r="K489">
        <v>561.6</v>
      </c>
      <c r="L489">
        <v>6.7</v>
      </c>
      <c r="M489">
        <v>138.09200000000001</v>
      </c>
      <c r="N489">
        <v>0.82389999999999997</v>
      </c>
      <c r="O489">
        <v>138.09200000000001</v>
      </c>
      <c r="P489">
        <v>0.82389999999999997</v>
      </c>
      <c r="Q489">
        <v>0</v>
      </c>
      <c r="R489">
        <v>0</v>
      </c>
      <c r="S489">
        <f t="shared" si="7"/>
        <v>167.60771938342035</v>
      </c>
    </row>
    <row r="490" spans="1:19">
      <c r="A490">
        <v>3</v>
      </c>
      <c r="B490">
        <v>0</v>
      </c>
      <c r="C490">
        <v>-10</v>
      </c>
      <c r="D490" t="s">
        <v>2</v>
      </c>
      <c r="E490">
        <v>425.88200000000001</v>
      </c>
      <c r="F490">
        <v>2.177</v>
      </c>
      <c r="G490">
        <v>5341.9</v>
      </c>
      <c r="H490">
        <v>54.6</v>
      </c>
      <c r="I490">
        <v>5341.9</v>
      </c>
      <c r="J490">
        <v>54.6</v>
      </c>
      <c r="K490">
        <v>5341.9</v>
      </c>
      <c r="L490">
        <v>54.6</v>
      </c>
      <c r="M490">
        <v>425.88200000000001</v>
      </c>
      <c r="N490">
        <v>2.177</v>
      </c>
      <c r="O490">
        <v>425.88200000000001</v>
      </c>
      <c r="P490">
        <v>2.177</v>
      </c>
      <c r="Q490">
        <v>0</v>
      </c>
      <c r="R490">
        <v>0</v>
      </c>
      <c r="S490">
        <f t="shared" si="7"/>
        <v>195.62792834175471</v>
      </c>
    </row>
    <row r="491" spans="1:19">
      <c r="A491">
        <v>3</v>
      </c>
      <c r="B491">
        <v>0</v>
      </c>
      <c r="C491">
        <v>-9</v>
      </c>
      <c r="D491" t="s">
        <v>2</v>
      </c>
      <c r="E491">
        <v>108.468</v>
      </c>
      <c r="F491">
        <v>0.70450000000000002</v>
      </c>
      <c r="G491">
        <v>346.5</v>
      </c>
      <c r="H491">
        <v>4.5</v>
      </c>
      <c r="I491">
        <v>346.5</v>
      </c>
      <c r="J491">
        <v>4.5</v>
      </c>
      <c r="K491">
        <v>346.5</v>
      </c>
      <c r="L491">
        <v>4.5</v>
      </c>
      <c r="M491">
        <v>108.468</v>
      </c>
      <c r="N491">
        <v>0.70450000000000002</v>
      </c>
      <c r="O491">
        <v>108.468</v>
      </c>
      <c r="P491">
        <v>0.70450000000000002</v>
      </c>
      <c r="Q491">
        <v>0</v>
      </c>
      <c r="R491">
        <v>0</v>
      </c>
      <c r="S491">
        <f t="shared" si="7"/>
        <v>153.96451383960255</v>
      </c>
    </row>
    <row r="492" spans="1:19">
      <c r="A492">
        <v>3</v>
      </c>
      <c r="B492">
        <v>0</v>
      </c>
      <c r="C492">
        <v>-8</v>
      </c>
      <c r="D492" t="s">
        <v>2</v>
      </c>
      <c r="E492">
        <v>93.957999999999998</v>
      </c>
      <c r="F492">
        <v>0.65059999999999996</v>
      </c>
      <c r="G492">
        <v>260</v>
      </c>
      <c r="H492">
        <v>3.6</v>
      </c>
      <c r="I492">
        <v>260</v>
      </c>
      <c r="J492">
        <v>3.6</v>
      </c>
      <c r="K492">
        <v>260</v>
      </c>
      <c r="L492">
        <v>3.6</v>
      </c>
      <c r="M492">
        <v>93.957999999999998</v>
      </c>
      <c r="N492">
        <v>0.65059999999999996</v>
      </c>
      <c r="O492">
        <v>93.957999999999998</v>
      </c>
      <c r="P492">
        <v>0.65059999999999996</v>
      </c>
      <c r="Q492">
        <v>0</v>
      </c>
      <c r="R492">
        <v>0</v>
      </c>
      <c r="S492">
        <f t="shared" si="7"/>
        <v>144.4174608054104</v>
      </c>
    </row>
    <row r="493" spans="1:19">
      <c r="A493">
        <v>3</v>
      </c>
      <c r="B493">
        <v>0</v>
      </c>
      <c r="C493">
        <v>-7</v>
      </c>
      <c r="D493" t="s">
        <v>2</v>
      </c>
      <c r="E493">
        <v>431.517</v>
      </c>
      <c r="F493">
        <v>2.0777000000000001</v>
      </c>
      <c r="G493">
        <v>5483.9</v>
      </c>
      <c r="H493">
        <v>52.8</v>
      </c>
      <c r="I493">
        <v>5483.9</v>
      </c>
      <c r="J493">
        <v>52.8</v>
      </c>
      <c r="K493">
        <v>5483.9</v>
      </c>
      <c r="L493">
        <v>52.8</v>
      </c>
      <c r="M493">
        <v>431.517</v>
      </c>
      <c r="N493">
        <v>2.0777000000000001</v>
      </c>
      <c r="O493">
        <v>431.517</v>
      </c>
      <c r="P493">
        <v>2.0777000000000001</v>
      </c>
      <c r="Q493">
        <v>0</v>
      </c>
      <c r="R493">
        <v>0</v>
      </c>
      <c r="S493">
        <f t="shared" si="7"/>
        <v>207.68975309236174</v>
      </c>
    </row>
    <row r="494" spans="1:19">
      <c r="A494">
        <v>3</v>
      </c>
      <c r="B494">
        <v>0</v>
      </c>
      <c r="C494">
        <v>-6</v>
      </c>
      <c r="D494" t="s">
        <v>2</v>
      </c>
      <c r="E494">
        <v>275.00700000000001</v>
      </c>
      <c r="F494">
        <v>1.5251999999999999</v>
      </c>
      <c r="G494">
        <v>2227.3000000000002</v>
      </c>
      <c r="H494">
        <v>24.7</v>
      </c>
      <c r="I494">
        <v>2227.3000000000002</v>
      </c>
      <c r="J494">
        <v>24.7</v>
      </c>
      <c r="K494">
        <v>2227.3000000000002</v>
      </c>
      <c r="L494">
        <v>24.7</v>
      </c>
      <c r="M494">
        <v>275.00700000000001</v>
      </c>
      <c r="N494">
        <v>1.5251999999999999</v>
      </c>
      <c r="O494">
        <v>275.00700000000001</v>
      </c>
      <c r="P494">
        <v>1.5251999999999999</v>
      </c>
      <c r="Q494">
        <v>0</v>
      </c>
      <c r="R494">
        <v>0</v>
      </c>
      <c r="S494">
        <f t="shared" si="7"/>
        <v>180.30881195908734</v>
      </c>
    </row>
    <row r="495" spans="1:19">
      <c r="A495">
        <v>3</v>
      </c>
      <c r="B495">
        <v>0</v>
      </c>
      <c r="C495">
        <v>-5</v>
      </c>
      <c r="D495" t="s">
        <v>2</v>
      </c>
      <c r="E495">
        <v>611.73400000000004</v>
      </c>
      <c r="F495">
        <v>2.8313000000000001</v>
      </c>
      <c r="G495">
        <v>11021.3</v>
      </c>
      <c r="H495">
        <v>102</v>
      </c>
      <c r="I495">
        <v>11021.3</v>
      </c>
      <c r="J495">
        <v>102</v>
      </c>
      <c r="K495">
        <v>11021.3</v>
      </c>
      <c r="L495">
        <v>102</v>
      </c>
      <c r="M495">
        <v>611.73400000000004</v>
      </c>
      <c r="N495">
        <v>2.8313000000000001</v>
      </c>
      <c r="O495">
        <v>611.73400000000004</v>
      </c>
      <c r="P495">
        <v>2.8313000000000001</v>
      </c>
      <c r="Q495">
        <v>0</v>
      </c>
      <c r="R495">
        <v>0</v>
      </c>
      <c r="S495">
        <f t="shared" si="7"/>
        <v>216.0611733126126</v>
      </c>
    </row>
    <row r="496" spans="1:19">
      <c r="A496">
        <v>3</v>
      </c>
      <c r="B496">
        <v>0</v>
      </c>
      <c r="C496">
        <v>-4</v>
      </c>
      <c r="D496" t="s">
        <v>2</v>
      </c>
      <c r="E496">
        <v>503.13900000000001</v>
      </c>
      <c r="F496">
        <v>2.3826999999999998</v>
      </c>
      <c r="G496">
        <v>7455.4</v>
      </c>
      <c r="H496">
        <v>70.599999999999994</v>
      </c>
      <c r="I496">
        <v>7455.4</v>
      </c>
      <c r="J496">
        <v>70.599999999999994</v>
      </c>
      <c r="K496">
        <v>7455.4</v>
      </c>
      <c r="L496">
        <v>70.599999999999994</v>
      </c>
      <c r="M496">
        <v>503.13900000000001</v>
      </c>
      <c r="N496">
        <v>2.3826999999999998</v>
      </c>
      <c r="O496">
        <v>503.13900000000001</v>
      </c>
      <c r="P496">
        <v>2.3826999999999998</v>
      </c>
      <c r="Q496">
        <v>0</v>
      </c>
      <c r="R496">
        <v>0</v>
      </c>
      <c r="S496">
        <f t="shared" si="7"/>
        <v>211.16338607462126</v>
      </c>
    </row>
    <row r="497" spans="1:19">
      <c r="A497">
        <v>3</v>
      </c>
      <c r="B497">
        <v>0</v>
      </c>
      <c r="C497">
        <v>-3</v>
      </c>
      <c r="D497" t="s">
        <v>2</v>
      </c>
      <c r="E497">
        <v>205.279</v>
      </c>
      <c r="F497">
        <v>1.1333</v>
      </c>
      <c r="G497">
        <v>1241</v>
      </c>
      <c r="H497">
        <v>13.7</v>
      </c>
      <c r="I497">
        <v>1241</v>
      </c>
      <c r="J497">
        <v>13.7</v>
      </c>
      <c r="K497">
        <v>1241</v>
      </c>
      <c r="L497">
        <v>13.7</v>
      </c>
      <c r="M497">
        <v>205.279</v>
      </c>
      <c r="N497">
        <v>1.1333</v>
      </c>
      <c r="O497">
        <v>205.279</v>
      </c>
      <c r="P497">
        <v>1.1333</v>
      </c>
      <c r="Q497">
        <v>0</v>
      </c>
      <c r="R497">
        <v>0</v>
      </c>
      <c r="S497">
        <f t="shared" si="7"/>
        <v>181.13385687814346</v>
      </c>
    </row>
    <row r="498" spans="1:19">
      <c r="A498">
        <v>3</v>
      </c>
      <c r="B498">
        <v>0</v>
      </c>
      <c r="C498">
        <v>-2</v>
      </c>
      <c r="D498" t="s">
        <v>2</v>
      </c>
      <c r="E498">
        <v>684.06899999999996</v>
      </c>
      <c r="F498">
        <v>3.2989999999999999</v>
      </c>
      <c r="G498">
        <v>13782.2</v>
      </c>
      <c r="H498">
        <v>132.9</v>
      </c>
      <c r="I498">
        <v>13782.2</v>
      </c>
      <c r="J498">
        <v>132.9</v>
      </c>
      <c r="K498">
        <v>13782.2</v>
      </c>
      <c r="L498">
        <v>132.9</v>
      </c>
      <c r="M498">
        <v>684.06899999999996</v>
      </c>
      <c r="N498">
        <v>3.2989999999999999</v>
      </c>
      <c r="O498">
        <v>684.06899999999996</v>
      </c>
      <c r="P498">
        <v>3.2989999999999999</v>
      </c>
      <c r="Q498">
        <v>0</v>
      </c>
      <c r="R498">
        <v>0</v>
      </c>
      <c r="S498">
        <f t="shared" si="7"/>
        <v>207.35647165807819</v>
      </c>
    </row>
    <row r="499" spans="1:19">
      <c r="A499">
        <v>3</v>
      </c>
      <c r="B499">
        <v>0</v>
      </c>
      <c r="C499">
        <v>-1</v>
      </c>
      <c r="D499" t="s">
        <v>2</v>
      </c>
      <c r="E499">
        <v>59.164000000000001</v>
      </c>
      <c r="F499">
        <v>0.5454</v>
      </c>
      <c r="G499">
        <v>103.1</v>
      </c>
      <c r="H499">
        <v>1.9</v>
      </c>
      <c r="I499">
        <v>103.1</v>
      </c>
      <c r="J499">
        <v>1.9</v>
      </c>
      <c r="K499">
        <v>103.1</v>
      </c>
      <c r="L499">
        <v>1.9</v>
      </c>
      <c r="M499">
        <v>59.164000000000001</v>
      </c>
      <c r="N499">
        <v>0.5454</v>
      </c>
      <c r="O499">
        <v>59.164000000000001</v>
      </c>
      <c r="P499">
        <v>0.5454</v>
      </c>
      <c r="Q499">
        <v>0</v>
      </c>
      <c r="R499">
        <v>0</v>
      </c>
      <c r="S499">
        <f t="shared" si="7"/>
        <v>108.47818115144848</v>
      </c>
    </row>
    <row r="500" spans="1:19">
      <c r="A500">
        <v>3</v>
      </c>
      <c r="B500">
        <v>0</v>
      </c>
      <c r="C500">
        <v>0</v>
      </c>
      <c r="D500" t="s">
        <v>2</v>
      </c>
      <c r="E500">
        <v>147.773</v>
      </c>
      <c r="F500">
        <v>0.88480000000000003</v>
      </c>
      <c r="G500">
        <v>643.1</v>
      </c>
      <c r="H500">
        <v>7.7</v>
      </c>
      <c r="I500">
        <v>643.1</v>
      </c>
      <c r="J500">
        <v>7.7</v>
      </c>
      <c r="K500">
        <v>643.1</v>
      </c>
      <c r="L500">
        <v>7.7</v>
      </c>
      <c r="M500">
        <v>147.773</v>
      </c>
      <c r="N500">
        <v>0.88480000000000003</v>
      </c>
      <c r="O500">
        <v>147.773</v>
      </c>
      <c r="P500">
        <v>0.88480000000000003</v>
      </c>
      <c r="Q500">
        <v>0</v>
      </c>
      <c r="R500">
        <v>0</v>
      </c>
      <c r="S500">
        <f t="shared" si="7"/>
        <v>167.01288426763108</v>
      </c>
    </row>
    <row r="501" spans="1:19">
      <c r="A501">
        <v>3</v>
      </c>
      <c r="B501">
        <v>0</v>
      </c>
      <c r="C501">
        <v>1</v>
      </c>
      <c r="D501" t="s">
        <v>2</v>
      </c>
      <c r="E501">
        <v>160.929</v>
      </c>
      <c r="F501">
        <v>0.91800000000000004</v>
      </c>
      <c r="G501">
        <v>762.7</v>
      </c>
      <c r="H501">
        <v>8.6999999999999993</v>
      </c>
      <c r="I501">
        <v>762.7</v>
      </c>
      <c r="J501">
        <v>8.6999999999999993</v>
      </c>
      <c r="K501">
        <v>762.7</v>
      </c>
      <c r="L501">
        <v>8.6999999999999993</v>
      </c>
      <c r="M501">
        <v>160.929</v>
      </c>
      <c r="N501">
        <v>0.91800000000000004</v>
      </c>
      <c r="O501">
        <v>160.929</v>
      </c>
      <c r="P501">
        <v>0.91800000000000004</v>
      </c>
      <c r="Q501">
        <v>0</v>
      </c>
      <c r="R501">
        <v>0</v>
      </c>
      <c r="S501">
        <f t="shared" si="7"/>
        <v>175.30392156862746</v>
      </c>
    </row>
    <row r="502" spans="1:19">
      <c r="A502">
        <v>3</v>
      </c>
      <c r="B502">
        <v>0</v>
      </c>
      <c r="C502">
        <v>2</v>
      </c>
      <c r="D502" t="s">
        <v>2</v>
      </c>
      <c r="E502">
        <v>154.63399999999999</v>
      </c>
      <c r="F502">
        <v>0.88949999999999996</v>
      </c>
      <c r="G502">
        <v>704.2</v>
      </c>
      <c r="H502">
        <v>8.1</v>
      </c>
      <c r="I502">
        <v>704.2</v>
      </c>
      <c r="J502">
        <v>8.1</v>
      </c>
      <c r="K502">
        <v>704.2</v>
      </c>
      <c r="L502">
        <v>8.1</v>
      </c>
      <c r="M502">
        <v>154.63399999999999</v>
      </c>
      <c r="N502">
        <v>0.88949999999999996</v>
      </c>
      <c r="O502">
        <v>154.63399999999999</v>
      </c>
      <c r="P502">
        <v>0.88949999999999996</v>
      </c>
      <c r="Q502">
        <v>0</v>
      </c>
      <c r="R502">
        <v>0</v>
      </c>
      <c r="S502">
        <f t="shared" si="7"/>
        <v>173.84373243395166</v>
      </c>
    </row>
    <row r="503" spans="1:19">
      <c r="A503">
        <v>3</v>
      </c>
      <c r="B503">
        <v>0</v>
      </c>
      <c r="C503">
        <v>3</v>
      </c>
      <c r="D503" t="s">
        <v>2</v>
      </c>
      <c r="E503">
        <v>49.88</v>
      </c>
      <c r="F503">
        <v>0.64700000000000002</v>
      </c>
      <c r="G503">
        <v>73.3</v>
      </c>
      <c r="H503">
        <v>1.9</v>
      </c>
      <c r="I503">
        <v>73.3</v>
      </c>
      <c r="J503">
        <v>1.9</v>
      </c>
      <c r="K503">
        <v>73.3</v>
      </c>
      <c r="L503">
        <v>1.9</v>
      </c>
      <c r="M503">
        <v>49.88</v>
      </c>
      <c r="N503">
        <v>0.64700000000000002</v>
      </c>
      <c r="O503">
        <v>49.88</v>
      </c>
      <c r="P503">
        <v>0.64700000000000002</v>
      </c>
      <c r="Q503">
        <v>0</v>
      </c>
      <c r="R503">
        <v>0</v>
      </c>
      <c r="S503">
        <f t="shared" si="7"/>
        <v>77.094281298299848</v>
      </c>
    </row>
    <row r="504" spans="1:19">
      <c r="A504">
        <v>3</v>
      </c>
      <c r="B504">
        <v>0</v>
      </c>
      <c r="C504">
        <v>4</v>
      </c>
      <c r="D504" t="s">
        <v>2</v>
      </c>
      <c r="E504">
        <v>498.69499999999999</v>
      </c>
      <c r="F504">
        <v>2.4005000000000001</v>
      </c>
      <c r="G504">
        <v>7324.3</v>
      </c>
      <c r="H504">
        <v>70.5</v>
      </c>
      <c r="I504">
        <v>7324.3</v>
      </c>
      <c r="J504">
        <v>70.5</v>
      </c>
      <c r="K504">
        <v>7324.3</v>
      </c>
      <c r="L504">
        <v>70.5</v>
      </c>
      <c r="M504">
        <v>498.69499999999999</v>
      </c>
      <c r="N504">
        <v>2.4005000000000001</v>
      </c>
      <c r="O504">
        <v>498.69499999999999</v>
      </c>
      <c r="P504">
        <v>2.4005000000000001</v>
      </c>
      <c r="Q504">
        <v>0</v>
      </c>
      <c r="R504">
        <v>0</v>
      </c>
      <c r="S504">
        <f t="shared" si="7"/>
        <v>207.74630285357216</v>
      </c>
    </row>
    <row r="505" spans="1:19">
      <c r="A505">
        <v>3</v>
      </c>
      <c r="B505">
        <v>0</v>
      </c>
      <c r="C505">
        <v>5</v>
      </c>
      <c r="D505" t="s">
        <v>2</v>
      </c>
      <c r="E505">
        <v>8.3887999999999998</v>
      </c>
      <c r="F505">
        <v>2.3395999999999999</v>
      </c>
      <c r="G505">
        <v>2.5</v>
      </c>
      <c r="H505">
        <v>1</v>
      </c>
      <c r="I505">
        <v>2.5</v>
      </c>
      <c r="J505">
        <v>1</v>
      </c>
      <c r="K505">
        <v>2.5</v>
      </c>
      <c r="L505">
        <v>1</v>
      </c>
      <c r="M505">
        <v>8.3887999999999998</v>
      </c>
      <c r="N505">
        <v>2.3395999999999999</v>
      </c>
      <c r="O505">
        <v>8.3887999999999998</v>
      </c>
      <c r="P505">
        <v>2.3395999999999999</v>
      </c>
      <c r="Q505">
        <v>0</v>
      </c>
      <c r="R505">
        <v>0</v>
      </c>
      <c r="S505">
        <f t="shared" si="7"/>
        <v>3.5855701829372544</v>
      </c>
    </row>
    <row r="506" spans="1:19">
      <c r="A506">
        <v>3</v>
      </c>
      <c r="B506">
        <v>0</v>
      </c>
      <c r="C506">
        <v>6</v>
      </c>
      <c r="D506" t="s">
        <v>2</v>
      </c>
      <c r="E506">
        <v>372.10599999999999</v>
      </c>
      <c r="F506">
        <v>1.9212</v>
      </c>
      <c r="G506">
        <v>4077.8</v>
      </c>
      <c r="H506">
        <v>42.1</v>
      </c>
      <c r="I506">
        <v>4077.8</v>
      </c>
      <c r="J506">
        <v>42.1</v>
      </c>
      <c r="K506">
        <v>4077.8</v>
      </c>
      <c r="L506">
        <v>42.1</v>
      </c>
      <c r="M506">
        <v>372.10599999999999</v>
      </c>
      <c r="N506">
        <v>1.9212</v>
      </c>
      <c r="O506">
        <v>372.10599999999999</v>
      </c>
      <c r="P506">
        <v>1.9212</v>
      </c>
      <c r="Q506">
        <v>0</v>
      </c>
      <c r="R506">
        <v>0</v>
      </c>
      <c r="S506">
        <f t="shared" si="7"/>
        <v>193.68415573599833</v>
      </c>
    </row>
    <row r="507" spans="1:19">
      <c r="A507">
        <v>3</v>
      </c>
      <c r="B507">
        <v>0</v>
      </c>
      <c r="C507">
        <v>7</v>
      </c>
      <c r="D507" t="s">
        <v>2</v>
      </c>
      <c r="E507">
        <v>511.28</v>
      </c>
      <c r="F507">
        <v>2.8729</v>
      </c>
      <c r="G507">
        <v>7699.2</v>
      </c>
      <c r="H507">
        <v>86.5</v>
      </c>
      <c r="I507">
        <v>7699.2</v>
      </c>
      <c r="J507">
        <v>86.5</v>
      </c>
      <c r="K507">
        <v>7699.2</v>
      </c>
      <c r="L507">
        <v>86.5</v>
      </c>
      <c r="M507">
        <v>511.28</v>
      </c>
      <c r="N507">
        <v>2.8729</v>
      </c>
      <c r="O507">
        <v>511.28</v>
      </c>
      <c r="P507">
        <v>2.8729</v>
      </c>
      <c r="Q507">
        <v>0</v>
      </c>
      <c r="R507">
        <v>0</v>
      </c>
      <c r="S507">
        <f t="shared" si="7"/>
        <v>177.9665146715862</v>
      </c>
    </row>
    <row r="508" spans="1:19">
      <c r="A508">
        <v>3</v>
      </c>
      <c r="B508">
        <v>0</v>
      </c>
      <c r="C508">
        <v>8</v>
      </c>
      <c r="D508" t="s">
        <v>2</v>
      </c>
      <c r="E508">
        <v>178.43899999999999</v>
      </c>
      <c r="F508">
        <v>1.0183</v>
      </c>
      <c r="G508">
        <v>937.7</v>
      </c>
      <c r="H508">
        <v>10.7</v>
      </c>
      <c r="I508">
        <v>937.7</v>
      </c>
      <c r="J508">
        <v>10.7</v>
      </c>
      <c r="K508">
        <v>937.7</v>
      </c>
      <c r="L508">
        <v>10.7</v>
      </c>
      <c r="M508">
        <v>178.43899999999999</v>
      </c>
      <c r="N508">
        <v>1.0183</v>
      </c>
      <c r="O508">
        <v>178.43899999999999</v>
      </c>
      <c r="P508">
        <v>1.0183</v>
      </c>
      <c r="Q508">
        <v>0</v>
      </c>
      <c r="R508">
        <v>0</v>
      </c>
      <c r="S508">
        <f t="shared" si="7"/>
        <v>175.23224982814494</v>
      </c>
    </row>
    <row r="509" spans="1:19">
      <c r="A509">
        <v>3</v>
      </c>
      <c r="B509">
        <v>0</v>
      </c>
      <c r="C509">
        <v>9</v>
      </c>
      <c r="D509" t="s">
        <v>2</v>
      </c>
      <c r="E509">
        <v>90.27</v>
      </c>
      <c r="F509">
        <v>0.71489999999999998</v>
      </c>
      <c r="G509">
        <v>240</v>
      </c>
      <c r="H509">
        <v>3.8</v>
      </c>
      <c r="I509">
        <v>240</v>
      </c>
      <c r="J509">
        <v>3.8</v>
      </c>
      <c r="K509">
        <v>240</v>
      </c>
      <c r="L509">
        <v>3.8</v>
      </c>
      <c r="M509">
        <v>90.27</v>
      </c>
      <c r="N509">
        <v>0.71489999999999998</v>
      </c>
      <c r="O509">
        <v>90.27</v>
      </c>
      <c r="P509">
        <v>0.71489999999999998</v>
      </c>
      <c r="Q509">
        <v>0</v>
      </c>
      <c r="R509">
        <v>0</v>
      </c>
      <c r="S509">
        <f t="shared" si="7"/>
        <v>126.26940830885438</v>
      </c>
    </row>
    <row r="510" spans="1:19">
      <c r="A510">
        <v>3</v>
      </c>
      <c r="B510">
        <v>0</v>
      </c>
      <c r="C510">
        <v>10</v>
      </c>
      <c r="D510" t="s">
        <v>2</v>
      </c>
      <c r="E510">
        <v>298.298</v>
      </c>
      <c r="F510">
        <v>1.6052999999999999</v>
      </c>
      <c r="G510">
        <v>2620.6</v>
      </c>
      <c r="H510">
        <v>28.2</v>
      </c>
      <c r="I510">
        <v>2620.6</v>
      </c>
      <c r="J510">
        <v>28.2</v>
      </c>
      <c r="K510">
        <v>2620.6</v>
      </c>
      <c r="L510">
        <v>28.2</v>
      </c>
      <c r="M510">
        <v>298.298</v>
      </c>
      <c r="N510">
        <v>1.6052999999999999</v>
      </c>
      <c r="O510">
        <v>298.298</v>
      </c>
      <c r="P510">
        <v>1.6052999999999999</v>
      </c>
      <c r="Q510">
        <v>0</v>
      </c>
      <c r="R510">
        <v>0</v>
      </c>
      <c r="S510">
        <f t="shared" si="7"/>
        <v>185.82071886874729</v>
      </c>
    </row>
    <row r="511" spans="1:19">
      <c r="A511">
        <v>3</v>
      </c>
      <c r="B511">
        <v>0</v>
      </c>
      <c r="C511">
        <v>11</v>
      </c>
      <c r="D511" t="s">
        <v>2</v>
      </c>
      <c r="E511">
        <v>20.800999999999998</v>
      </c>
      <c r="F511">
        <v>0.81920000000000004</v>
      </c>
      <c r="G511">
        <v>12.8</v>
      </c>
      <c r="H511">
        <v>1</v>
      </c>
      <c r="I511">
        <v>12.8</v>
      </c>
      <c r="J511">
        <v>1</v>
      </c>
      <c r="K511">
        <v>12.8</v>
      </c>
      <c r="L511">
        <v>1</v>
      </c>
      <c r="M511">
        <v>20.800999999999998</v>
      </c>
      <c r="N511">
        <v>0.81920000000000004</v>
      </c>
      <c r="O511">
        <v>20.800999999999998</v>
      </c>
      <c r="P511">
        <v>0.81920000000000004</v>
      </c>
      <c r="Q511">
        <v>0</v>
      </c>
      <c r="R511">
        <v>0</v>
      </c>
      <c r="S511">
        <f t="shared" si="7"/>
        <v>25.391845703124996</v>
      </c>
    </row>
    <row r="512" spans="1:19">
      <c r="A512">
        <v>3</v>
      </c>
      <c r="B512">
        <v>0</v>
      </c>
      <c r="C512">
        <v>12</v>
      </c>
      <c r="D512" t="s">
        <v>2</v>
      </c>
      <c r="E512">
        <v>26.036999999999999</v>
      </c>
      <c r="F512">
        <v>0.65310000000000001</v>
      </c>
      <c r="G512">
        <v>20</v>
      </c>
      <c r="H512">
        <v>1</v>
      </c>
      <c r="I512">
        <v>20</v>
      </c>
      <c r="J512">
        <v>1</v>
      </c>
      <c r="K512">
        <v>20</v>
      </c>
      <c r="L512">
        <v>1</v>
      </c>
      <c r="M512">
        <v>26.036999999999999</v>
      </c>
      <c r="N512">
        <v>0.65310000000000001</v>
      </c>
      <c r="O512">
        <v>26.036999999999999</v>
      </c>
      <c r="P512">
        <v>0.65310000000000001</v>
      </c>
      <c r="Q512">
        <v>0</v>
      </c>
      <c r="R512">
        <v>0</v>
      </c>
      <c r="S512">
        <f t="shared" si="7"/>
        <v>39.866789159393662</v>
      </c>
    </row>
    <row r="513" spans="1:19">
      <c r="A513">
        <v>3</v>
      </c>
      <c r="B513">
        <v>0</v>
      </c>
      <c r="C513">
        <v>13</v>
      </c>
      <c r="D513" t="s">
        <v>2</v>
      </c>
      <c r="E513">
        <v>205.119</v>
      </c>
      <c r="F513">
        <v>1.1673</v>
      </c>
      <c r="G513">
        <v>1239.0999999999999</v>
      </c>
      <c r="H513">
        <v>14.1</v>
      </c>
      <c r="I513">
        <v>1239.0999999999999</v>
      </c>
      <c r="J513">
        <v>14.1</v>
      </c>
      <c r="K513">
        <v>1239.0999999999999</v>
      </c>
      <c r="L513">
        <v>14.1</v>
      </c>
      <c r="M513">
        <v>205.119</v>
      </c>
      <c r="N513">
        <v>1.1673</v>
      </c>
      <c r="O513">
        <v>205.119</v>
      </c>
      <c r="P513">
        <v>1.1673</v>
      </c>
      <c r="Q513">
        <v>0</v>
      </c>
      <c r="R513">
        <v>0</v>
      </c>
      <c r="S513">
        <f t="shared" si="7"/>
        <v>175.72089437162683</v>
      </c>
    </row>
    <row r="514" spans="1:19">
      <c r="A514">
        <v>3</v>
      </c>
      <c r="B514">
        <v>0</v>
      </c>
      <c r="C514">
        <v>14</v>
      </c>
      <c r="D514" t="s">
        <v>2</v>
      </c>
      <c r="E514">
        <v>329.267</v>
      </c>
      <c r="F514">
        <v>2.0629</v>
      </c>
      <c r="G514">
        <v>3193.2</v>
      </c>
      <c r="H514">
        <v>40</v>
      </c>
      <c r="I514">
        <v>3193.2</v>
      </c>
      <c r="J514">
        <v>40</v>
      </c>
      <c r="K514">
        <v>3193.2</v>
      </c>
      <c r="L514">
        <v>40</v>
      </c>
      <c r="M514">
        <v>329.267</v>
      </c>
      <c r="N514">
        <v>2.0629</v>
      </c>
      <c r="O514">
        <v>329.267</v>
      </c>
      <c r="P514">
        <v>2.0629</v>
      </c>
      <c r="Q514">
        <v>0</v>
      </c>
      <c r="R514">
        <v>0</v>
      </c>
      <c r="S514">
        <f t="shared" si="7"/>
        <v>159.61365068592758</v>
      </c>
    </row>
    <row r="515" spans="1:19">
      <c r="A515">
        <v>3</v>
      </c>
      <c r="B515">
        <v>0</v>
      </c>
      <c r="C515">
        <v>15</v>
      </c>
      <c r="D515" t="s">
        <v>2</v>
      </c>
      <c r="E515">
        <v>275.22000000000003</v>
      </c>
      <c r="F515">
        <v>1.8017000000000001</v>
      </c>
      <c r="G515">
        <v>2230.9</v>
      </c>
      <c r="H515">
        <v>29.2</v>
      </c>
      <c r="I515">
        <v>2230.9</v>
      </c>
      <c r="J515">
        <v>29.2</v>
      </c>
      <c r="K515">
        <v>2230.9</v>
      </c>
      <c r="L515">
        <v>29.2</v>
      </c>
      <c r="M515">
        <v>275.22000000000003</v>
      </c>
      <c r="N515">
        <v>1.8017000000000001</v>
      </c>
      <c r="O515">
        <v>275.22000000000003</v>
      </c>
      <c r="P515">
        <v>1.8017000000000001</v>
      </c>
      <c r="Q515">
        <v>0</v>
      </c>
      <c r="R515">
        <v>0</v>
      </c>
      <c r="S515">
        <f t="shared" ref="S515:S578" si="8">IF(OR(E515="?",F515="?"),0,E515/F515)</f>
        <v>152.7557306987845</v>
      </c>
    </row>
    <row r="516" spans="1:19">
      <c r="A516">
        <v>3</v>
      </c>
      <c r="B516">
        <v>0</v>
      </c>
      <c r="C516">
        <v>16</v>
      </c>
      <c r="D516" t="s">
        <v>2</v>
      </c>
      <c r="E516">
        <v>217.88499999999999</v>
      </c>
      <c r="F516">
        <v>1.512</v>
      </c>
      <c r="G516">
        <v>1398.2</v>
      </c>
      <c r="H516">
        <v>19.399999999999999</v>
      </c>
      <c r="I516">
        <v>1398.2</v>
      </c>
      <c r="J516">
        <v>19.399999999999999</v>
      </c>
      <c r="K516">
        <v>1398.2</v>
      </c>
      <c r="L516">
        <v>19.399999999999999</v>
      </c>
      <c r="M516">
        <v>217.88499999999999</v>
      </c>
      <c r="N516">
        <v>1.512</v>
      </c>
      <c r="O516">
        <v>217.88499999999999</v>
      </c>
      <c r="P516">
        <v>1.512</v>
      </c>
      <c r="Q516">
        <v>0</v>
      </c>
      <c r="R516">
        <v>0</v>
      </c>
      <c r="S516">
        <f t="shared" si="8"/>
        <v>144.10383597883597</v>
      </c>
    </row>
    <row r="517" spans="1:19">
      <c r="A517">
        <v>3</v>
      </c>
      <c r="B517">
        <v>0</v>
      </c>
      <c r="C517">
        <v>17</v>
      </c>
      <c r="D517" t="s">
        <v>2</v>
      </c>
      <c r="E517">
        <v>24.693000000000001</v>
      </c>
      <c r="F517">
        <v>1.6677999999999999</v>
      </c>
      <c r="G517">
        <v>18.2</v>
      </c>
      <c r="H517">
        <v>2.4</v>
      </c>
      <c r="I517">
        <v>18.2</v>
      </c>
      <c r="J517">
        <v>2.4</v>
      </c>
      <c r="K517">
        <v>18.2</v>
      </c>
      <c r="L517">
        <v>2.4</v>
      </c>
      <c r="M517">
        <v>24.693000000000001</v>
      </c>
      <c r="N517">
        <v>1.6677999999999999</v>
      </c>
      <c r="O517">
        <v>24.693000000000001</v>
      </c>
      <c r="P517">
        <v>1.6677999999999999</v>
      </c>
      <c r="Q517">
        <v>0</v>
      </c>
      <c r="R517">
        <v>0</v>
      </c>
      <c r="S517">
        <f t="shared" si="8"/>
        <v>14.805732102170525</v>
      </c>
    </row>
    <row r="518" spans="1:19">
      <c r="A518">
        <v>3</v>
      </c>
      <c r="B518">
        <v>0</v>
      </c>
      <c r="C518">
        <v>18</v>
      </c>
      <c r="D518" t="s">
        <v>2</v>
      </c>
      <c r="E518">
        <v>395.15199999999999</v>
      </c>
      <c r="F518">
        <v>2.3936000000000002</v>
      </c>
      <c r="G518">
        <v>4598.8</v>
      </c>
      <c r="H518">
        <v>55.7</v>
      </c>
      <c r="I518">
        <v>4598.8</v>
      </c>
      <c r="J518">
        <v>55.7</v>
      </c>
      <c r="K518">
        <v>4598.8</v>
      </c>
      <c r="L518">
        <v>55.7</v>
      </c>
      <c r="M518">
        <v>395.15199999999999</v>
      </c>
      <c r="N518">
        <v>2.3936000000000002</v>
      </c>
      <c r="O518">
        <v>395.15199999999999</v>
      </c>
      <c r="P518">
        <v>2.3936000000000002</v>
      </c>
      <c r="Q518">
        <v>0</v>
      </c>
      <c r="R518">
        <v>0</v>
      </c>
      <c r="S518">
        <f t="shared" si="8"/>
        <v>165.0868983957219</v>
      </c>
    </row>
    <row r="519" spans="1:19">
      <c r="A519">
        <v>3</v>
      </c>
      <c r="B519">
        <v>0</v>
      </c>
      <c r="C519">
        <v>19</v>
      </c>
      <c r="D519" t="s">
        <v>2</v>
      </c>
      <c r="E519">
        <v>442.73099999999999</v>
      </c>
      <c r="F519">
        <v>2.8805000000000001</v>
      </c>
      <c r="G519">
        <v>5773.2</v>
      </c>
      <c r="H519">
        <v>75.099999999999994</v>
      </c>
      <c r="I519">
        <v>5773.2</v>
      </c>
      <c r="J519">
        <v>75.099999999999994</v>
      </c>
      <c r="K519">
        <v>5773.2</v>
      </c>
      <c r="L519">
        <v>75.099999999999994</v>
      </c>
      <c r="M519">
        <v>442.73099999999999</v>
      </c>
      <c r="N519">
        <v>2.8805000000000001</v>
      </c>
      <c r="O519">
        <v>442.73099999999999</v>
      </c>
      <c r="P519">
        <v>2.8805000000000001</v>
      </c>
      <c r="Q519">
        <v>0</v>
      </c>
      <c r="R519">
        <v>0</v>
      </c>
      <c r="S519">
        <f t="shared" si="8"/>
        <v>153.69935775039056</v>
      </c>
    </row>
    <row r="520" spans="1:19">
      <c r="A520">
        <v>3</v>
      </c>
      <c r="B520">
        <v>0</v>
      </c>
      <c r="C520">
        <v>20</v>
      </c>
      <c r="D520" t="s">
        <v>2</v>
      </c>
      <c r="E520">
        <v>208.08799999999999</v>
      </c>
      <c r="F520">
        <v>1.4934000000000001</v>
      </c>
      <c r="G520">
        <v>1275.3</v>
      </c>
      <c r="H520">
        <v>18.3</v>
      </c>
      <c r="I520">
        <v>1275.3</v>
      </c>
      <c r="J520">
        <v>18.3</v>
      </c>
      <c r="K520">
        <v>1275.3</v>
      </c>
      <c r="L520">
        <v>18.3</v>
      </c>
      <c r="M520">
        <v>208.08799999999999</v>
      </c>
      <c r="N520">
        <v>1.4934000000000001</v>
      </c>
      <c r="O520">
        <v>208.08799999999999</v>
      </c>
      <c r="P520">
        <v>1.4934000000000001</v>
      </c>
      <c r="Q520">
        <v>0</v>
      </c>
      <c r="R520">
        <v>0</v>
      </c>
      <c r="S520">
        <f t="shared" si="8"/>
        <v>139.33842239185751</v>
      </c>
    </row>
    <row r="521" spans="1:19">
      <c r="A521">
        <v>3</v>
      </c>
      <c r="B521">
        <v>0</v>
      </c>
      <c r="C521">
        <v>21</v>
      </c>
      <c r="D521" t="s">
        <v>2</v>
      </c>
      <c r="E521">
        <v>215.684</v>
      </c>
      <c r="F521">
        <v>1.7951999999999999</v>
      </c>
      <c r="G521">
        <v>1370.2</v>
      </c>
      <c r="H521">
        <v>22.8</v>
      </c>
      <c r="I521">
        <v>1370.2</v>
      </c>
      <c r="J521">
        <v>22.8</v>
      </c>
      <c r="K521">
        <v>1370.2</v>
      </c>
      <c r="L521">
        <v>22.8</v>
      </c>
      <c r="M521">
        <v>215.684</v>
      </c>
      <c r="N521">
        <v>1.7951999999999999</v>
      </c>
      <c r="O521">
        <v>215.684</v>
      </c>
      <c r="P521">
        <v>1.7951999999999999</v>
      </c>
      <c r="Q521">
        <v>0</v>
      </c>
      <c r="R521">
        <v>0</v>
      </c>
      <c r="S521">
        <f t="shared" si="8"/>
        <v>120.14483065953655</v>
      </c>
    </row>
    <row r="522" spans="1:19">
      <c r="A522">
        <v>3</v>
      </c>
      <c r="B522">
        <v>0</v>
      </c>
      <c r="C522">
        <v>22</v>
      </c>
      <c r="D522" t="s">
        <v>2</v>
      </c>
      <c r="E522">
        <v>253.17099999999999</v>
      </c>
      <c r="F522">
        <v>2.0459000000000001</v>
      </c>
      <c r="G522">
        <v>1887.9</v>
      </c>
      <c r="H522">
        <v>30.5</v>
      </c>
      <c r="I522">
        <v>1887.9</v>
      </c>
      <c r="J522">
        <v>30.5</v>
      </c>
      <c r="K522">
        <v>1887.9</v>
      </c>
      <c r="L522">
        <v>30.5</v>
      </c>
      <c r="M522">
        <v>253.17099999999999</v>
      </c>
      <c r="N522">
        <v>2.0459000000000001</v>
      </c>
      <c r="O522">
        <v>253.17099999999999</v>
      </c>
      <c r="P522">
        <v>2.0459000000000001</v>
      </c>
      <c r="Q522">
        <v>0</v>
      </c>
      <c r="R522">
        <v>0</v>
      </c>
      <c r="S522">
        <f t="shared" si="8"/>
        <v>123.74553986020821</v>
      </c>
    </row>
    <row r="523" spans="1:19">
      <c r="A523">
        <v>3</v>
      </c>
      <c r="B523">
        <v>0</v>
      </c>
      <c r="C523">
        <v>23</v>
      </c>
      <c r="D523" t="s">
        <v>2</v>
      </c>
      <c r="E523">
        <v>269.839</v>
      </c>
      <c r="F523">
        <v>1.7558</v>
      </c>
      <c r="G523">
        <v>2144.5</v>
      </c>
      <c r="H523">
        <v>27.9</v>
      </c>
      <c r="I523">
        <v>2144.5</v>
      </c>
      <c r="J523">
        <v>27.9</v>
      </c>
      <c r="K523">
        <v>2144.5</v>
      </c>
      <c r="L523">
        <v>27.9</v>
      </c>
      <c r="M523">
        <v>269.839</v>
      </c>
      <c r="N523">
        <v>1.7558</v>
      </c>
      <c r="O523">
        <v>269.839</v>
      </c>
      <c r="P523">
        <v>1.7558</v>
      </c>
      <c r="Q523">
        <v>0</v>
      </c>
      <c r="R523">
        <v>0</v>
      </c>
      <c r="S523">
        <f t="shared" si="8"/>
        <v>153.68436040551316</v>
      </c>
    </row>
    <row r="524" spans="1:19">
      <c r="A524">
        <v>3</v>
      </c>
      <c r="B524">
        <v>0</v>
      </c>
      <c r="C524">
        <v>24</v>
      </c>
      <c r="D524" t="s">
        <v>2</v>
      </c>
      <c r="E524">
        <v>124.57599999999999</v>
      </c>
      <c r="F524">
        <v>1.0632999999999999</v>
      </c>
      <c r="G524">
        <v>457.1</v>
      </c>
      <c r="H524">
        <v>7.8</v>
      </c>
      <c r="I524">
        <v>457.1</v>
      </c>
      <c r="J524">
        <v>7.8</v>
      </c>
      <c r="K524">
        <v>457.1</v>
      </c>
      <c r="L524">
        <v>7.8</v>
      </c>
      <c r="M524">
        <v>124.57599999999999</v>
      </c>
      <c r="N524">
        <v>1.0632999999999999</v>
      </c>
      <c r="O524">
        <v>124.57599999999999</v>
      </c>
      <c r="P524">
        <v>1.0632999999999999</v>
      </c>
      <c r="Q524">
        <v>0</v>
      </c>
      <c r="R524">
        <v>0</v>
      </c>
      <c r="S524">
        <f t="shared" si="8"/>
        <v>117.15978557321546</v>
      </c>
    </row>
    <row r="525" spans="1:19">
      <c r="A525">
        <v>3</v>
      </c>
      <c r="B525">
        <v>0</v>
      </c>
      <c r="C525">
        <v>25</v>
      </c>
      <c r="D525" t="s">
        <v>2</v>
      </c>
      <c r="E525">
        <v>149.82499999999999</v>
      </c>
      <c r="F525">
        <v>1.3715999999999999</v>
      </c>
      <c r="G525">
        <v>661.2</v>
      </c>
      <c r="H525">
        <v>12.1</v>
      </c>
      <c r="I525">
        <v>661.2</v>
      </c>
      <c r="J525">
        <v>12.1</v>
      </c>
      <c r="K525">
        <v>661.2</v>
      </c>
      <c r="L525">
        <v>12.1</v>
      </c>
      <c r="M525">
        <v>149.82499999999999</v>
      </c>
      <c r="N525">
        <v>1.3715999999999999</v>
      </c>
      <c r="O525">
        <v>149.82499999999999</v>
      </c>
      <c r="P525">
        <v>1.3715999999999999</v>
      </c>
      <c r="Q525">
        <v>0</v>
      </c>
      <c r="R525">
        <v>0</v>
      </c>
      <c r="S525">
        <f t="shared" si="8"/>
        <v>109.23374161563137</v>
      </c>
    </row>
    <row r="526" spans="1:19">
      <c r="A526">
        <v>3</v>
      </c>
      <c r="B526">
        <v>0</v>
      </c>
      <c r="C526">
        <v>26</v>
      </c>
      <c r="D526" t="s">
        <v>2</v>
      </c>
      <c r="E526">
        <v>135.35</v>
      </c>
      <c r="F526">
        <v>1.2044999999999999</v>
      </c>
      <c r="G526">
        <v>539.6</v>
      </c>
      <c r="H526">
        <v>9.6</v>
      </c>
      <c r="I526">
        <v>539.6</v>
      </c>
      <c r="J526">
        <v>9.6</v>
      </c>
      <c r="K526">
        <v>539.6</v>
      </c>
      <c r="L526">
        <v>9.6</v>
      </c>
      <c r="M526">
        <v>135.35</v>
      </c>
      <c r="N526">
        <v>1.2044999999999999</v>
      </c>
      <c r="O526">
        <v>135.35</v>
      </c>
      <c r="P526">
        <v>1.2044999999999999</v>
      </c>
      <c r="Q526">
        <v>0</v>
      </c>
      <c r="R526">
        <v>0</v>
      </c>
      <c r="S526">
        <f t="shared" si="8"/>
        <v>112.37027812370279</v>
      </c>
    </row>
    <row r="527" spans="1:19">
      <c r="A527">
        <v>3</v>
      </c>
      <c r="B527">
        <v>0</v>
      </c>
      <c r="C527">
        <v>27</v>
      </c>
      <c r="D527" t="s">
        <v>2</v>
      </c>
      <c r="E527">
        <v>46.386000000000003</v>
      </c>
      <c r="F527">
        <v>1.2465999999999999</v>
      </c>
      <c r="G527">
        <v>63.5</v>
      </c>
      <c r="H527">
        <v>3.4</v>
      </c>
      <c r="I527">
        <v>63.5</v>
      </c>
      <c r="J527">
        <v>3.4</v>
      </c>
      <c r="K527">
        <v>63.5</v>
      </c>
      <c r="L527">
        <v>3.4</v>
      </c>
      <c r="M527">
        <v>46.386000000000003</v>
      </c>
      <c r="N527">
        <v>1.2465999999999999</v>
      </c>
      <c r="O527">
        <v>46.386000000000003</v>
      </c>
      <c r="P527">
        <v>1.2465999999999999</v>
      </c>
      <c r="Q527">
        <v>0</v>
      </c>
      <c r="R527">
        <v>0</v>
      </c>
      <c r="S527">
        <f t="shared" si="8"/>
        <v>37.210011230547096</v>
      </c>
    </row>
    <row r="528" spans="1:19">
      <c r="A528">
        <v>3</v>
      </c>
      <c r="B528">
        <v>0</v>
      </c>
      <c r="C528">
        <v>28</v>
      </c>
      <c r="D528" t="s">
        <v>2</v>
      </c>
      <c r="E528">
        <v>92.379000000000005</v>
      </c>
      <c r="F528">
        <v>1.0296000000000001</v>
      </c>
      <c r="G528">
        <v>251.4</v>
      </c>
      <c r="H528">
        <v>5.6</v>
      </c>
      <c r="I528">
        <v>251.4</v>
      </c>
      <c r="J528">
        <v>5.6</v>
      </c>
      <c r="K528">
        <v>251.4</v>
      </c>
      <c r="L528">
        <v>5.6</v>
      </c>
      <c r="M528">
        <v>92.379000000000005</v>
      </c>
      <c r="N528">
        <v>1.0296000000000001</v>
      </c>
      <c r="O528">
        <v>92.379000000000005</v>
      </c>
      <c r="P528">
        <v>1.0296000000000001</v>
      </c>
      <c r="Q528">
        <v>0</v>
      </c>
      <c r="R528">
        <v>0</v>
      </c>
      <c r="S528">
        <f t="shared" si="8"/>
        <v>89.723193473193476</v>
      </c>
    </row>
    <row r="529" spans="1:19">
      <c r="A529">
        <v>3</v>
      </c>
      <c r="B529">
        <v>0</v>
      </c>
      <c r="C529">
        <v>29</v>
      </c>
      <c r="D529" t="s">
        <v>2</v>
      </c>
      <c r="E529">
        <v>39.204000000000001</v>
      </c>
      <c r="F529">
        <v>1.2589999999999999</v>
      </c>
      <c r="G529">
        <v>45.4</v>
      </c>
      <c r="H529">
        <v>2.9</v>
      </c>
      <c r="I529">
        <v>45.4</v>
      </c>
      <c r="J529">
        <v>2.9</v>
      </c>
      <c r="K529">
        <v>45.4</v>
      </c>
      <c r="L529">
        <v>2.9</v>
      </c>
      <c r="M529">
        <v>39.204000000000001</v>
      </c>
      <c r="N529">
        <v>1.2589999999999999</v>
      </c>
      <c r="O529">
        <v>39.204000000000001</v>
      </c>
      <c r="P529">
        <v>1.2589999999999999</v>
      </c>
      <c r="Q529">
        <v>0</v>
      </c>
      <c r="R529">
        <v>0</v>
      </c>
      <c r="S529">
        <f t="shared" si="8"/>
        <v>31.138999205718829</v>
      </c>
    </row>
    <row r="530" spans="1:19">
      <c r="A530">
        <v>3</v>
      </c>
      <c r="B530">
        <v>0</v>
      </c>
      <c r="C530">
        <v>30</v>
      </c>
      <c r="D530" t="s">
        <v>2</v>
      </c>
      <c r="E530">
        <v>193.09399999999999</v>
      </c>
      <c r="F530">
        <v>1.3983000000000001</v>
      </c>
      <c r="G530">
        <v>1098.2</v>
      </c>
      <c r="H530">
        <v>15.9</v>
      </c>
      <c r="I530">
        <v>1098.2</v>
      </c>
      <c r="J530">
        <v>15.9</v>
      </c>
      <c r="K530">
        <v>1098.2</v>
      </c>
      <c r="L530">
        <v>15.9</v>
      </c>
      <c r="M530">
        <v>193.09399999999999</v>
      </c>
      <c r="N530">
        <v>1.3983000000000001</v>
      </c>
      <c r="O530">
        <v>193.09399999999999</v>
      </c>
      <c r="P530">
        <v>1.3983000000000001</v>
      </c>
      <c r="Q530">
        <v>0</v>
      </c>
      <c r="R530">
        <v>0</v>
      </c>
      <c r="S530">
        <f t="shared" si="8"/>
        <v>138.09196881928054</v>
      </c>
    </row>
    <row r="531" spans="1:19">
      <c r="A531">
        <v>3</v>
      </c>
      <c r="B531">
        <v>0</v>
      </c>
      <c r="C531">
        <v>31</v>
      </c>
      <c r="D531" t="s">
        <v>2</v>
      </c>
      <c r="E531">
        <v>89.921999999999997</v>
      </c>
      <c r="F531">
        <v>0.96330000000000005</v>
      </c>
      <c r="G531">
        <v>238.2</v>
      </c>
      <c r="H531">
        <v>5.0999999999999996</v>
      </c>
      <c r="I531">
        <v>238.2</v>
      </c>
      <c r="J531">
        <v>5.0999999999999996</v>
      </c>
      <c r="K531">
        <v>238.2</v>
      </c>
      <c r="L531">
        <v>5.0999999999999996</v>
      </c>
      <c r="M531">
        <v>89.921999999999997</v>
      </c>
      <c r="N531">
        <v>0.96330000000000005</v>
      </c>
      <c r="O531">
        <v>89.921999999999997</v>
      </c>
      <c r="P531">
        <v>0.96330000000000005</v>
      </c>
      <c r="Q531">
        <v>0</v>
      </c>
      <c r="R531">
        <v>0</v>
      </c>
      <c r="S531">
        <f t="shared" si="8"/>
        <v>93.347866708190594</v>
      </c>
    </row>
    <row r="532" spans="1:19">
      <c r="A532">
        <v>3</v>
      </c>
      <c r="B532">
        <v>0</v>
      </c>
      <c r="C532">
        <v>32</v>
      </c>
      <c r="D532" t="s">
        <v>2</v>
      </c>
      <c r="E532">
        <v>56.408000000000001</v>
      </c>
      <c r="F532">
        <v>1.0544</v>
      </c>
      <c r="G532">
        <v>93.8</v>
      </c>
      <c r="H532">
        <v>3.5</v>
      </c>
      <c r="I532">
        <v>93.8</v>
      </c>
      <c r="J532">
        <v>3.5</v>
      </c>
      <c r="K532">
        <v>93.8</v>
      </c>
      <c r="L532">
        <v>3.5</v>
      </c>
      <c r="M532">
        <v>56.408000000000001</v>
      </c>
      <c r="N532">
        <v>1.0544</v>
      </c>
      <c r="O532">
        <v>56.408000000000001</v>
      </c>
      <c r="P532">
        <v>1.0544</v>
      </c>
      <c r="Q532">
        <v>0</v>
      </c>
      <c r="R532">
        <v>0</v>
      </c>
      <c r="S532">
        <f t="shared" si="8"/>
        <v>53.497723823975718</v>
      </c>
    </row>
    <row r="533" spans="1:19">
      <c r="A533">
        <v>3</v>
      </c>
      <c r="B533">
        <v>0</v>
      </c>
      <c r="C533">
        <v>33</v>
      </c>
      <c r="D533" t="s">
        <v>3</v>
      </c>
      <c r="E533">
        <v>165.95500000000001</v>
      </c>
      <c r="F533">
        <v>1.2279</v>
      </c>
      <c r="G533">
        <v>811.2</v>
      </c>
      <c r="H533">
        <v>12</v>
      </c>
      <c r="I533">
        <v>811.2</v>
      </c>
      <c r="J533">
        <v>12</v>
      </c>
      <c r="K533">
        <v>811.2</v>
      </c>
      <c r="L533">
        <v>12</v>
      </c>
      <c r="M533">
        <v>165.95500000000001</v>
      </c>
      <c r="N533">
        <v>1.2279</v>
      </c>
      <c r="O533">
        <v>165.95500000000001</v>
      </c>
      <c r="P533">
        <v>1.2279</v>
      </c>
      <c r="Q533">
        <v>0</v>
      </c>
      <c r="R533">
        <v>0</v>
      </c>
      <c r="S533">
        <f t="shared" si="8"/>
        <v>135.15351412981514</v>
      </c>
    </row>
    <row r="534" spans="1:19">
      <c r="A534">
        <v>3</v>
      </c>
      <c r="B534">
        <v>0</v>
      </c>
      <c r="C534">
        <v>34</v>
      </c>
      <c r="D534" t="s">
        <v>2</v>
      </c>
      <c r="E534">
        <v>137.624</v>
      </c>
      <c r="F534">
        <v>1.1476</v>
      </c>
      <c r="G534">
        <v>557.9</v>
      </c>
      <c r="H534">
        <v>9.3000000000000007</v>
      </c>
      <c r="I534">
        <v>557.9</v>
      </c>
      <c r="J534">
        <v>9.3000000000000007</v>
      </c>
      <c r="K534">
        <v>557.9</v>
      </c>
      <c r="L534">
        <v>9.3000000000000007</v>
      </c>
      <c r="M534">
        <v>137.624</v>
      </c>
      <c r="N534">
        <v>1.1476</v>
      </c>
      <c r="O534">
        <v>137.624</v>
      </c>
      <c r="P534">
        <v>1.1476</v>
      </c>
      <c r="Q534">
        <v>0</v>
      </c>
      <c r="R534">
        <v>0</v>
      </c>
      <c r="S534">
        <f t="shared" si="8"/>
        <v>119.92331822934821</v>
      </c>
    </row>
    <row r="535" spans="1:19">
      <c r="A535">
        <v>3</v>
      </c>
      <c r="B535">
        <v>0</v>
      </c>
      <c r="C535">
        <v>35</v>
      </c>
      <c r="D535" t="s">
        <v>2</v>
      </c>
      <c r="E535">
        <v>36.005000000000003</v>
      </c>
      <c r="F535">
        <v>1.1819</v>
      </c>
      <c r="G535">
        <v>38.299999999999997</v>
      </c>
      <c r="H535">
        <v>2.5</v>
      </c>
      <c r="I535">
        <v>38.299999999999997</v>
      </c>
      <c r="J535">
        <v>2.5</v>
      </c>
      <c r="K535">
        <v>38.299999999999997</v>
      </c>
      <c r="L535">
        <v>2.5</v>
      </c>
      <c r="M535">
        <v>36.005000000000003</v>
      </c>
      <c r="N535">
        <v>1.1819</v>
      </c>
      <c r="O535">
        <v>36.005000000000003</v>
      </c>
      <c r="P535">
        <v>1.1819</v>
      </c>
      <c r="Q535">
        <v>0</v>
      </c>
      <c r="R535">
        <v>0</v>
      </c>
      <c r="S535">
        <f t="shared" si="8"/>
        <v>30.463660208139441</v>
      </c>
    </row>
    <row r="536" spans="1:19">
      <c r="A536">
        <v>3</v>
      </c>
      <c r="B536">
        <v>0</v>
      </c>
      <c r="C536">
        <v>36</v>
      </c>
      <c r="D536" t="s">
        <v>2</v>
      </c>
      <c r="E536">
        <v>124.026</v>
      </c>
      <c r="F536">
        <v>1.0543</v>
      </c>
      <c r="G536">
        <v>453.1</v>
      </c>
      <c r="H536">
        <v>7.7</v>
      </c>
      <c r="I536">
        <v>453.1</v>
      </c>
      <c r="J536">
        <v>7.7</v>
      </c>
      <c r="K536">
        <v>453.1</v>
      </c>
      <c r="L536">
        <v>7.7</v>
      </c>
      <c r="M536">
        <v>124.026</v>
      </c>
      <c r="N536">
        <v>1.0543</v>
      </c>
      <c r="O536">
        <v>124.026</v>
      </c>
      <c r="P536">
        <v>1.0543</v>
      </c>
      <c r="Q536">
        <v>0</v>
      </c>
      <c r="R536">
        <v>0</v>
      </c>
      <c r="S536">
        <f t="shared" si="8"/>
        <v>117.63824338423598</v>
      </c>
    </row>
    <row r="537" spans="1:19">
      <c r="A537">
        <v>3</v>
      </c>
      <c r="B537">
        <v>0</v>
      </c>
      <c r="C537">
        <v>37</v>
      </c>
      <c r="D537" t="s">
        <v>2</v>
      </c>
      <c r="E537">
        <v>133.27500000000001</v>
      </c>
      <c r="F537">
        <v>1.0958000000000001</v>
      </c>
      <c r="G537">
        <v>523.20000000000005</v>
      </c>
      <c r="H537">
        <v>8.6</v>
      </c>
      <c r="I537">
        <v>523.20000000000005</v>
      </c>
      <c r="J537">
        <v>8.6</v>
      </c>
      <c r="K537">
        <v>523.20000000000005</v>
      </c>
      <c r="L537">
        <v>8.6</v>
      </c>
      <c r="M537">
        <v>133.27500000000001</v>
      </c>
      <c r="N537">
        <v>1.0958000000000001</v>
      </c>
      <c r="O537">
        <v>133.27500000000001</v>
      </c>
      <c r="P537">
        <v>1.0958000000000001</v>
      </c>
      <c r="Q537">
        <v>0</v>
      </c>
      <c r="R537">
        <v>0</v>
      </c>
      <c r="S537">
        <f t="shared" si="8"/>
        <v>121.6234714363935</v>
      </c>
    </row>
    <row r="538" spans="1:19">
      <c r="A538">
        <v>3</v>
      </c>
      <c r="B538">
        <v>0</v>
      </c>
      <c r="C538">
        <v>38</v>
      </c>
      <c r="D538" t="s">
        <v>2</v>
      </c>
      <c r="E538">
        <v>177.18799999999999</v>
      </c>
      <c r="F538">
        <v>1.3129999999999999</v>
      </c>
      <c r="G538">
        <v>924.8</v>
      </c>
      <c r="H538">
        <v>13.7</v>
      </c>
      <c r="I538">
        <v>924.8</v>
      </c>
      <c r="J538">
        <v>13.7</v>
      </c>
      <c r="K538">
        <v>924.8</v>
      </c>
      <c r="L538">
        <v>13.7</v>
      </c>
      <c r="M538">
        <v>177.18799999999999</v>
      </c>
      <c r="N538">
        <v>1.3129999999999999</v>
      </c>
      <c r="O538">
        <v>177.18799999999999</v>
      </c>
      <c r="P538">
        <v>1.3129999999999999</v>
      </c>
      <c r="Q538">
        <v>0</v>
      </c>
      <c r="R538">
        <v>0</v>
      </c>
      <c r="S538">
        <f t="shared" si="8"/>
        <v>134.94897182025895</v>
      </c>
    </row>
    <row r="539" spans="1:19">
      <c r="A539">
        <v>3</v>
      </c>
      <c r="B539">
        <v>0</v>
      </c>
      <c r="C539">
        <v>39</v>
      </c>
      <c r="D539" t="s">
        <v>2</v>
      </c>
      <c r="E539">
        <v>35.441000000000003</v>
      </c>
      <c r="F539">
        <v>1.1044</v>
      </c>
      <c r="G539">
        <v>37.1</v>
      </c>
      <c r="H539">
        <v>2.2999999999999998</v>
      </c>
      <c r="I539">
        <v>37.1</v>
      </c>
      <c r="J539">
        <v>2.2999999999999998</v>
      </c>
      <c r="K539">
        <v>37.1</v>
      </c>
      <c r="L539">
        <v>2.2999999999999998</v>
      </c>
      <c r="M539">
        <v>35.441000000000003</v>
      </c>
      <c r="N539">
        <v>1.1044</v>
      </c>
      <c r="O539">
        <v>35.441000000000003</v>
      </c>
      <c r="P539">
        <v>1.1044</v>
      </c>
      <c r="Q539">
        <v>0</v>
      </c>
      <c r="R539">
        <v>0</v>
      </c>
      <c r="S539">
        <f t="shared" si="8"/>
        <v>32.090727997102498</v>
      </c>
    </row>
    <row r="540" spans="1:19">
      <c r="A540">
        <v>3</v>
      </c>
      <c r="B540">
        <v>0</v>
      </c>
      <c r="C540">
        <v>40</v>
      </c>
      <c r="D540" t="s">
        <v>2</v>
      </c>
      <c r="E540">
        <v>49.34</v>
      </c>
      <c r="F540">
        <v>1.4827999999999999</v>
      </c>
      <c r="G540">
        <v>71.900000000000006</v>
      </c>
      <c r="H540">
        <v>4.3</v>
      </c>
      <c r="I540">
        <v>71.900000000000006</v>
      </c>
      <c r="J540">
        <v>4.3</v>
      </c>
      <c r="K540">
        <v>71.900000000000006</v>
      </c>
      <c r="L540">
        <v>4.3</v>
      </c>
      <c r="M540">
        <v>49.34</v>
      </c>
      <c r="N540">
        <v>1.4827999999999999</v>
      </c>
      <c r="O540">
        <v>49.34</v>
      </c>
      <c r="P540">
        <v>1.4827999999999999</v>
      </c>
      <c r="Q540">
        <v>0</v>
      </c>
      <c r="R540">
        <v>0</v>
      </c>
      <c r="S540">
        <f t="shared" si="8"/>
        <v>33.274885352036691</v>
      </c>
    </row>
    <row r="541" spans="1:19">
      <c r="A541">
        <v>3</v>
      </c>
      <c r="B541">
        <v>0</v>
      </c>
      <c r="C541">
        <v>41</v>
      </c>
      <c r="D541" t="s">
        <v>2</v>
      </c>
      <c r="E541">
        <v>36.807000000000002</v>
      </c>
      <c r="F541">
        <v>1.8090999999999999</v>
      </c>
      <c r="G541">
        <v>40.200000000000003</v>
      </c>
      <c r="H541">
        <v>3.9</v>
      </c>
      <c r="I541">
        <v>40.200000000000003</v>
      </c>
      <c r="J541">
        <v>3.9</v>
      </c>
      <c r="K541">
        <v>40.200000000000003</v>
      </c>
      <c r="L541">
        <v>3.9</v>
      </c>
      <c r="M541">
        <v>36.807000000000002</v>
      </c>
      <c r="N541">
        <v>1.8090999999999999</v>
      </c>
      <c r="O541">
        <v>36.807000000000002</v>
      </c>
      <c r="P541">
        <v>1.8090999999999999</v>
      </c>
      <c r="Q541">
        <v>0</v>
      </c>
      <c r="R541">
        <v>0</v>
      </c>
      <c r="S541">
        <f t="shared" si="8"/>
        <v>20.345475650876129</v>
      </c>
    </row>
    <row r="542" spans="1:19">
      <c r="A542">
        <v>3</v>
      </c>
      <c r="B542">
        <v>0</v>
      </c>
      <c r="C542">
        <v>42</v>
      </c>
      <c r="D542" t="s">
        <v>2</v>
      </c>
      <c r="E542">
        <v>10.9</v>
      </c>
      <c r="F542">
        <v>4.2460000000000004</v>
      </c>
      <c r="G542">
        <v>4.8</v>
      </c>
      <c r="H542">
        <v>2.6</v>
      </c>
      <c r="I542">
        <v>4.8</v>
      </c>
      <c r="J542">
        <v>2.6</v>
      </c>
      <c r="K542">
        <v>4.8</v>
      </c>
      <c r="L542">
        <v>2.6</v>
      </c>
      <c r="M542">
        <v>10.9</v>
      </c>
      <c r="N542">
        <v>4.2460000000000004</v>
      </c>
      <c r="O542">
        <v>10.9</v>
      </c>
      <c r="P542">
        <v>4.2460000000000004</v>
      </c>
      <c r="Q542">
        <v>0</v>
      </c>
      <c r="R542">
        <v>0</v>
      </c>
      <c r="S542">
        <f t="shared" si="8"/>
        <v>2.5671219971738104</v>
      </c>
    </row>
    <row r="543" spans="1:19">
      <c r="A543">
        <v>3</v>
      </c>
      <c r="B543">
        <v>0</v>
      </c>
      <c r="C543">
        <v>43</v>
      </c>
      <c r="D543" t="s">
        <v>2</v>
      </c>
      <c r="E543">
        <v>27.114999999999998</v>
      </c>
      <c r="F543">
        <v>1.6418999999999999</v>
      </c>
      <c r="G543">
        <v>21.9</v>
      </c>
      <c r="H543">
        <v>2.6</v>
      </c>
      <c r="I543">
        <v>21.9</v>
      </c>
      <c r="J543">
        <v>2.6</v>
      </c>
      <c r="K543">
        <v>21.9</v>
      </c>
      <c r="L543">
        <v>2.6</v>
      </c>
      <c r="M543">
        <v>27.114999999999998</v>
      </c>
      <c r="N543">
        <v>1.6418999999999999</v>
      </c>
      <c r="O543">
        <v>27.114999999999998</v>
      </c>
      <c r="P543">
        <v>1.6418999999999999</v>
      </c>
      <c r="Q543">
        <v>0</v>
      </c>
      <c r="R543">
        <v>0</v>
      </c>
      <c r="S543">
        <f t="shared" si="8"/>
        <v>16.514404044095254</v>
      </c>
    </row>
    <row r="544" spans="1:19">
      <c r="A544">
        <v>3</v>
      </c>
      <c r="B544">
        <v>0</v>
      </c>
      <c r="C544">
        <v>44</v>
      </c>
      <c r="D544" t="s">
        <v>2</v>
      </c>
      <c r="E544">
        <v>46.402999999999999</v>
      </c>
      <c r="F544">
        <v>0.95230000000000004</v>
      </c>
      <c r="G544">
        <v>63.5</v>
      </c>
      <c r="H544">
        <v>2.6</v>
      </c>
      <c r="I544">
        <v>63.5</v>
      </c>
      <c r="J544">
        <v>2.6</v>
      </c>
      <c r="K544">
        <v>63.5</v>
      </c>
      <c r="L544">
        <v>2.6</v>
      </c>
      <c r="M544">
        <v>46.402999999999999</v>
      </c>
      <c r="N544">
        <v>0.95230000000000004</v>
      </c>
      <c r="O544">
        <v>46.402999999999999</v>
      </c>
      <c r="P544">
        <v>0.95230000000000004</v>
      </c>
      <c r="Q544">
        <v>0</v>
      </c>
      <c r="R544">
        <v>0</v>
      </c>
      <c r="S544">
        <f t="shared" si="8"/>
        <v>48.727291819804677</v>
      </c>
    </row>
    <row r="545" spans="1:19">
      <c r="A545">
        <v>3</v>
      </c>
      <c r="B545">
        <v>0</v>
      </c>
      <c r="C545">
        <v>45</v>
      </c>
      <c r="D545" t="s">
        <v>2</v>
      </c>
      <c r="E545">
        <v>88.617000000000004</v>
      </c>
      <c r="F545">
        <v>1.246</v>
      </c>
      <c r="G545">
        <v>231.5</v>
      </c>
      <c r="H545">
        <v>6.5</v>
      </c>
      <c r="I545">
        <v>231.5</v>
      </c>
      <c r="J545">
        <v>6.5</v>
      </c>
      <c r="K545">
        <v>231.5</v>
      </c>
      <c r="L545">
        <v>6.5</v>
      </c>
      <c r="M545">
        <v>88.617000000000004</v>
      </c>
      <c r="N545">
        <v>1.246</v>
      </c>
      <c r="O545">
        <v>88.617000000000004</v>
      </c>
      <c r="P545">
        <v>1.246</v>
      </c>
      <c r="Q545">
        <v>0</v>
      </c>
      <c r="R545">
        <v>0</v>
      </c>
      <c r="S545">
        <f t="shared" si="8"/>
        <v>71.121187800963085</v>
      </c>
    </row>
    <row r="546" spans="1:19">
      <c r="A546">
        <v>3</v>
      </c>
      <c r="B546">
        <v>0</v>
      </c>
      <c r="C546">
        <v>46</v>
      </c>
      <c r="D546" t="s">
        <v>1</v>
      </c>
      <c r="E546" t="s">
        <v>0</v>
      </c>
      <c r="F546" t="s">
        <v>0</v>
      </c>
      <c r="G546" t="s">
        <v>0</v>
      </c>
      <c r="H546" t="s">
        <v>0</v>
      </c>
      <c r="I546" t="s">
        <v>0</v>
      </c>
      <c r="J546" t="s">
        <v>0</v>
      </c>
      <c r="K546" t="s">
        <v>0</v>
      </c>
      <c r="L546" t="s">
        <v>0</v>
      </c>
      <c r="M546" t="s">
        <v>0</v>
      </c>
      <c r="N546" t="s">
        <v>0</v>
      </c>
      <c r="O546" t="s">
        <v>0</v>
      </c>
      <c r="P546" t="s">
        <v>0</v>
      </c>
      <c r="Q546" t="s">
        <v>0</v>
      </c>
      <c r="R546" t="s">
        <v>0</v>
      </c>
      <c r="S546">
        <f t="shared" si="8"/>
        <v>0</v>
      </c>
    </row>
    <row r="547" spans="1:19">
      <c r="A547">
        <v>3</v>
      </c>
      <c r="B547">
        <v>0</v>
      </c>
      <c r="C547">
        <v>47</v>
      </c>
      <c r="D547" t="s">
        <v>1</v>
      </c>
      <c r="E547" t="s">
        <v>0</v>
      </c>
      <c r="F547" t="s">
        <v>0</v>
      </c>
      <c r="G547" t="s">
        <v>0</v>
      </c>
      <c r="H547" t="s">
        <v>0</v>
      </c>
      <c r="I547" t="s">
        <v>0</v>
      </c>
      <c r="J547" t="s">
        <v>0</v>
      </c>
      <c r="K547" t="s">
        <v>0</v>
      </c>
      <c r="L547" t="s">
        <v>0</v>
      </c>
      <c r="M547" t="s">
        <v>0</v>
      </c>
      <c r="N547" t="s">
        <v>0</v>
      </c>
      <c r="O547" t="s">
        <v>0</v>
      </c>
      <c r="P547" t="s">
        <v>0</v>
      </c>
      <c r="Q547" t="s">
        <v>0</v>
      </c>
      <c r="R547" t="s">
        <v>0</v>
      </c>
      <c r="S547">
        <f t="shared" si="8"/>
        <v>0</v>
      </c>
    </row>
    <row r="548" spans="1:19">
      <c r="A548">
        <v>3</v>
      </c>
      <c r="B548">
        <v>0</v>
      </c>
      <c r="C548">
        <v>48</v>
      </c>
      <c r="D548" t="s">
        <v>1</v>
      </c>
      <c r="E548" t="s">
        <v>0</v>
      </c>
      <c r="F548" t="s">
        <v>0</v>
      </c>
      <c r="G548" t="s">
        <v>0</v>
      </c>
      <c r="H548" t="s">
        <v>0</v>
      </c>
      <c r="I548" t="s">
        <v>0</v>
      </c>
      <c r="J548" t="s">
        <v>0</v>
      </c>
      <c r="K548" t="s">
        <v>0</v>
      </c>
      <c r="L548" t="s">
        <v>0</v>
      </c>
      <c r="M548" t="s">
        <v>0</v>
      </c>
      <c r="N548" t="s">
        <v>0</v>
      </c>
      <c r="O548" t="s">
        <v>0</v>
      </c>
      <c r="P548" t="s">
        <v>0</v>
      </c>
      <c r="Q548" t="s">
        <v>0</v>
      </c>
      <c r="R548" t="s">
        <v>0</v>
      </c>
      <c r="S548">
        <f t="shared" si="8"/>
        <v>0</v>
      </c>
    </row>
    <row r="549" spans="1:19">
      <c r="A549">
        <v>3</v>
      </c>
      <c r="B549">
        <v>0</v>
      </c>
      <c r="C549">
        <v>49</v>
      </c>
      <c r="D549" t="s">
        <v>1</v>
      </c>
      <c r="E549" t="s">
        <v>0</v>
      </c>
      <c r="F549" t="s">
        <v>0</v>
      </c>
      <c r="G549" t="s">
        <v>0</v>
      </c>
      <c r="H549" t="s">
        <v>0</v>
      </c>
      <c r="I549" t="s">
        <v>0</v>
      </c>
      <c r="J549" t="s">
        <v>0</v>
      </c>
      <c r="K549" t="s">
        <v>0</v>
      </c>
      <c r="L549" t="s">
        <v>0</v>
      </c>
      <c r="M549" t="s">
        <v>0</v>
      </c>
      <c r="N549" t="s">
        <v>0</v>
      </c>
      <c r="O549" t="s">
        <v>0</v>
      </c>
      <c r="P549" t="s">
        <v>0</v>
      </c>
      <c r="Q549" t="s">
        <v>0</v>
      </c>
      <c r="R549" t="s">
        <v>0</v>
      </c>
      <c r="S549">
        <f t="shared" si="8"/>
        <v>0</v>
      </c>
    </row>
    <row r="550" spans="1:19">
      <c r="A550">
        <v>3</v>
      </c>
      <c r="B550">
        <v>0</v>
      </c>
      <c r="C550">
        <v>50</v>
      </c>
      <c r="D550" t="s">
        <v>1</v>
      </c>
      <c r="E550" t="s">
        <v>0</v>
      </c>
      <c r="F550" t="s">
        <v>0</v>
      </c>
      <c r="G550" t="s">
        <v>0</v>
      </c>
      <c r="H550" t="s">
        <v>0</v>
      </c>
      <c r="I550" t="s">
        <v>0</v>
      </c>
      <c r="J550" t="s">
        <v>0</v>
      </c>
      <c r="K550" t="s">
        <v>0</v>
      </c>
      <c r="L550" t="s">
        <v>0</v>
      </c>
      <c r="M550" t="s">
        <v>0</v>
      </c>
      <c r="N550" t="s">
        <v>0</v>
      </c>
      <c r="O550" t="s">
        <v>0</v>
      </c>
      <c r="P550" t="s">
        <v>0</v>
      </c>
      <c r="Q550" t="s">
        <v>0</v>
      </c>
      <c r="R550" t="s">
        <v>0</v>
      </c>
      <c r="S550">
        <f t="shared" si="8"/>
        <v>0</v>
      </c>
    </row>
    <row r="551" spans="1:19">
      <c r="A551">
        <v>3</v>
      </c>
      <c r="B551">
        <v>0</v>
      </c>
      <c r="C551">
        <v>51</v>
      </c>
      <c r="D551" t="s">
        <v>1</v>
      </c>
      <c r="E551" t="s">
        <v>0</v>
      </c>
      <c r="F551" t="s">
        <v>0</v>
      </c>
      <c r="G551" t="s">
        <v>0</v>
      </c>
      <c r="H551" t="s">
        <v>0</v>
      </c>
      <c r="I551" t="s">
        <v>0</v>
      </c>
      <c r="J551" t="s">
        <v>0</v>
      </c>
      <c r="K551" t="s">
        <v>0</v>
      </c>
      <c r="L551" t="s">
        <v>0</v>
      </c>
      <c r="M551" t="s">
        <v>0</v>
      </c>
      <c r="N551" t="s">
        <v>0</v>
      </c>
      <c r="O551" t="s">
        <v>0</v>
      </c>
      <c r="P551" t="s">
        <v>0</v>
      </c>
      <c r="Q551" t="s">
        <v>0</v>
      </c>
      <c r="R551" t="s">
        <v>0</v>
      </c>
      <c r="S551">
        <f t="shared" si="8"/>
        <v>0</v>
      </c>
    </row>
    <row r="552" spans="1:19">
      <c r="A552">
        <v>3</v>
      </c>
      <c r="B552">
        <v>0</v>
      </c>
      <c r="C552">
        <v>52</v>
      </c>
      <c r="D552" t="s">
        <v>1</v>
      </c>
      <c r="E552" t="s">
        <v>0</v>
      </c>
      <c r="F552" t="s">
        <v>0</v>
      </c>
      <c r="G552" t="s">
        <v>0</v>
      </c>
      <c r="H552" t="s">
        <v>0</v>
      </c>
      <c r="I552" t="s">
        <v>0</v>
      </c>
      <c r="J552" t="s">
        <v>0</v>
      </c>
      <c r="K552" t="s">
        <v>0</v>
      </c>
      <c r="L552" t="s">
        <v>0</v>
      </c>
      <c r="M552" t="s">
        <v>0</v>
      </c>
      <c r="N552" t="s">
        <v>0</v>
      </c>
      <c r="O552" t="s">
        <v>0</v>
      </c>
      <c r="P552" t="s">
        <v>0</v>
      </c>
      <c r="Q552" t="s">
        <v>0</v>
      </c>
      <c r="R552" t="s">
        <v>0</v>
      </c>
      <c r="S552">
        <f t="shared" si="8"/>
        <v>0</v>
      </c>
    </row>
    <row r="553" spans="1:19">
      <c r="A553">
        <v>3</v>
      </c>
      <c r="B553">
        <v>0</v>
      </c>
      <c r="C553">
        <v>53</v>
      </c>
      <c r="D553" t="s">
        <v>1</v>
      </c>
      <c r="E553" t="s">
        <v>0</v>
      </c>
      <c r="F553" t="s">
        <v>0</v>
      </c>
      <c r="G553" t="s">
        <v>0</v>
      </c>
      <c r="H553" t="s">
        <v>0</v>
      </c>
      <c r="I553" t="s">
        <v>0</v>
      </c>
      <c r="J553" t="s">
        <v>0</v>
      </c>
      <c r="K553" t="s">
        <v>0</v>
      </c>
      <c r="L553" t="s">
        <v>0</v>
      </c>
      <c r="M553" t="s">
        <v>0</v>
      </c>
      <c r="N553" t="s">
        <v>0</v>
      </c>
      <c r="O553" t="s">
        <v>0</v>
      </c>
      <c r="P553" t="s">
        <v>0</v>
      </c>
      <c r="Q553" t="s">
        <v>0</v>
      </c>
      <c r="R553" t="s">
        <v>0</v>
      </c>
      <c r="S553">
        <f t="shared" si="8"/>
        <v>0</v>
      </c>
    </row>
    <row r="554" spans="1:19">
      <c r="A554">
        <v>3</v>
      </c>
      <c r="B554">
        <v>1</v>
      </c>
      <c r="C554">
        <v>-52</v>
      </c>
      <c r="D554" t="s">
        <v>1</v>
      </c>
      <c r="E554" t="s">
        <v>0</v>
      </c>
      <c r="F554" t="s">
        <v>0</v>
      </c>
      <c r="G554" t="s">
        <v>0</v>
      </c>
      <c r="H554" t="s">
        <v>0</v>
      </c>
      <c r="I554" t="s">
        <v>0</v>
      </c>
      <c r="J554" t="s">
        <v>0</v>
      </c>
      <c r="K554" t="s">
        <v>0</v>
      </c>
      <c r="L554" t="s">
        <v>0</v>
      </c>
      <c r="M554" t="s">
        <v>0</v>
      </c>
      <c r="N554" t="s">
        <v>0</v>
      </c>
      <c r="O554" t="s">
        <v>0</v>
      </c>
      <c r="P554" t="s">
        <v>0</v>
      </c>
      <c r="Q554" t="s">
        <v>0</v>
      </c>
      <c r="R554" t="s">
        <v>0</v>
      </c>
      <c r="S554">
        <f t="shared" si="8"/>
        <v>0</v>
      </c>
    </row>
    <row r="555" spans="1:19">
      <c r="A555">
        <v>3</v>
      </c>
      <c r="B555">
        <v>1</v>
      </c>
      <c r="C555">
        <v>-51</v>
      </c>
      <c r="D555" t="s">
        <v>1</v>
      </c>
      <c r="E555" t="s">
        <v>0</v>
      </c>
      <c r="F555" t="s">
        <v>0</v>
      </c>
      <c r="G555" t="s">
        <v>0</v>
      </c>
      <c r="H555" t="s">
        <v>0</v>
      </c>
      <c r="I555" t="s">
        <v>0</v>
      </c>
      <c r="J555" t="s">
        <v>0</v>
      </c>
      <c r="K555" t="s">
        <v>0</v>
      </c>
      <c r="L555" t="s">
        <v>0</v>
      </c>
      <c r="M555" t="s">
        <v>0</v>
      </c>
      <c r="N555" t="s">
        <v>0</v>
      </c>
      <c r="O555" t="s">
        <v>0</v>
      </c>
      <c r="P555" t="s">
        <v>0</v>
      </c>
      <c r="Q555" t="s">
        <v>0</v>
      </c>
      <c r="R555" t="s">
        <v>0</v>
      </c>
      <c r="S555">
        <f t="shared" si="8"/>
        <v>0</v>
      </c>
    </row>
    <row r="556" spans="1:19">
      <c r="A556">
        <v>3</v>
      </c>
      <c r="B556">
        <v>1</v>
      </c>
      <c r="C556">
        <v>-50</v>
      </c>
      <c r="D556" t="s">
        <v>1</v>
      </c>
      <c r="E556" t="s">
        <v>0</v>
      </c>
      <c r="F556" t="s">
        <v>0</v>
      </c>
      <c r="G556" t="s">
        <v>0</v>
      </c>
      <c r="H556" t="s">
        <v>0</v>
      </c>
      <c r="I556" t="s">
        <v>0</v>
      </c>
      <c r="J556" t="s">
        <v>0</v>
      </c>
      <c r="K556" t="s">
        <v>0</v>
      </c>
      <c r="L556" t="s">
        <v>0</v>
      </c>
      <c r="M556" t="s">
        <v>0</v>
      </c>
      <c r="N556" t="s">
        <v>0</v>
      </c>
      <c r="O556" t="s">
        <v>0</v>
      </c>
      <c r="P556" t="s">
        <v>0</v>
      </c>
      <c r="Q556" t="s">
        <v>0</v>
      </c>
      <c r="R556" t="s">
        <v>0</v>
      </c>
      <c r="S556">
        <f t="shared" si="8"/>
        <v>0</v>
      </c>
    </row>
    <row r="557" spans="1:19">
      <c r="A557">
        <v>3</v>
      </c>
      <c r="B557">
        <v>1</v>
      </c>
      <c r="C557">
        <v>-49</v>
      </c>
      <c r="D557" t="s">
        <v>1</v>
      </c>
      <c r="E557" t="s">
        <v>0</v>
      </c>
      <c r="F557" t="s">
        <v>0</v>
      </c>
      <c r="G557" t="s">
        <v>0</v>
      </c>
      <c r="H557" t="s">
        <v>0</v>
      </c>
      <c r="I557" t="s">
        <v>0</v>
      </c>
      <c r="J557" t="s">
        <v>0</v>
      </c>
      <c r="K557" t="s">
        <v>0</v>
      </c>
      <c r="L557" t="s">
        <v>0</v>
      </c>
      <c r="M557" t="s">
        <v>0</v>
      </c>
      <c r="N557" t="s">
        <v>0</v>
      </c>
      <c r="O557" t="s">
        <v>0</v>
      </c>
      <c r="P557" t="s">
        <v>0</v>
      </c>
      <c r="Q557" t="s">
        <v>0</v>
      </c>
      <c r="R557" t="s">
        <v>0</v>
      </c>
      <c r="S557">
        <f t="shared" si="8"/>
        <v>0</v>
      </c>
    </row>
    <row r="558" spans="1:19">
      <c r="A558">
        <v>3</v>
      </c>
      <c r="B558">
        <v>1</v>
      </c>
      <c r="C558">
        <v>-48</v>
      </c>
      <c r="D558" t="s">
        <v>2</v>
      </c>
      <c r="E558">
        <v>63.936999999999998</v>
      </c>
      <c r="F558">
        <v>0.98760000000000003</v>
      </c>
      <c r="G558">
        <v>119.16800000000001</v>
      </c>
      <c r="H558">
        <v>2.5562</v>
      </c>
      <c r="I558">
        <v>110.2</v>
      </c>
      <c r="J558">
        <v>4.4000000000000004</v>
      </c>
      <c r="K558">
        <v>131.6</v>
      </c>
      <c r="L558">
        <v>6.1</v>
      </c>
      <c r="M558">
        <v>61.12</v>
      </c>
      <c r="N558">
        <v>1.2223999999999999</v>
      </c>
      <c r="O558">
        <v>66.754999999999995</v>
      </c>
      <c r="P558">
        <v>1.5516000000000001</v>
      </c>
      <c r="Q558">
        <v>-5.6348570000000002</v>
      </c>
      <c r="R558">
        <v>1.9752609999999999</v>
      </c>
      <c r="S558">
        <f t="shared" si="8"/>
        <v>64.739773187525316</v>
      </c>
    </row>
    <row r="559" spans="1:19">
      <c r="A559">
        <v>3</v>
      </c>
      <c r="B559">
        <v>1</v>
      </c>
      <c r="C559">
        <v>-47</v>
      </c>
      <c r="D559" t="s">
        <v>2</v>
      </c>
      <c r="E559">
        <v>10.673</v>
      </c>
      <c r="F559">
        <v>2.2652000000000001</v>
      </c>
      <c r="G559">
        <v>2.7957000000000001</v>
      </c>
      <c r="H559">
        <v>1.0108999999999999</v>
      </c>
      <c r="I559">
        <v>6.3</v>
      </c>
      <c r="J559">
        <v>3.1</v>
      </c>
      <c r="K559">
        <v>1.1000000000000001</v>
      </c>
      <c r="L559">
        <v>1.5</v>
      </c>
      <c r="M559">
        <v>14.263</v>
      </c>
      <c r="N559">
        <v>3.6694</v>
      </c>
      <c r="O559">
        <v>7.0820999999999996</v>
      </c>
      <c r="P559">
        <v>2.6572</v>
      </c>
      <c r="Q559">
        <v>7.1811720000000001</v>
      </c>
      <c r="R559">
        <v>4.5304679999999999</v>
      </c>
      <c r="S559">
        <f t="shared" si="8"/>
        <v>4.7117252339749252</v>
      </c>
    </row>
    <row r="560" spans="1:19">
      <c r="A560">
        <v>3</v>
      </c>
      <c r="B560">
        <v>1</v>
      </c>
      <c r="C560">
        <v>-46</v>
      </c>
      <c r="D560" t="s">
        <v>2</v>
      </c>
      <c r="E560">
        <v>34.058999999999997</v>
      </c>
      <c r="F560">
        <v>0.88319999999999999</v>
      </c>
      <c r="G560">
        <v>34.25</v>
      </c>
      <c r="H560">
        <v>1.25</v>
      </c>
      <c r="I560">
        <v>36.799999999999997</v>
      </c>
      <c r="J560">
        <v>2.5</v>
      </c>
      <c r="K560">
        <v>31.7</v>
      </c>
      <c r="L560">
        <v>2.5</v>
      </c>
      <c r="M560">
        <v>35.33</v>
      </c>
      <c r="N560">
        <v>1.2015</v>
      </c>
      <c r="O560">
        <v>32.786999999999999</v>
      </c>
      <c r="P560">
        <v>1.2947</v>
      </c>
      <c r="Q560">
        <v>2.5425870000000002</v>
      </c>
      <c r="R560">
        <v>1.766319</v>
      </c>
      <c r="S560">
        <f t="shared" si="8"/>
        <v>38.563179347826086</v>
      </c>
    </row>
    <row r="561" spans="1:19">
      <c r="A561">
        <v>3</v>
      </c>
      <c r="B561">
        <v>1</v>
      </c>
      <c r="C561">
        <v>-45</v>
      </c>
      <c r="D561" t="s">
        <v>2</v>
      </c>
      <c r="E561">
        <v>53.156999999999996</v>
      </c>
      <c r="F561">
        <v>0.89459999999999995</v>
      </c>
      <c r="G561">
        <v>83.356999999999999</v>
      </c>
      <c r="H561">
        <v>1.9671000000000001</v>
      </c>
      <c r="I561">
        <v>82.4</v>
      </c>
      <c r="J561">
        <v>4.2</v>
      </c>
      <c r="K561">
        <v>84.2</v>
      </c>
      <c r="L561">
        <v>3.7</v>
      </c>
      <c r="M561">
        <v>52.866</v>
      </c>
      <c r="N561">
        <v>1.349</v>
      </c>
      <c r="O561">
        <v>53.448</v>
      </c>
      <c r="P561">
        <v>1.1754</v>
      </c>
      <c r="Q561">
        <v>-0.58236690000000002</v>
      </c>
      <c r="R561">
        <v>1.789264</v>
      </c>
      <c r="S561">
        <f t="shared" si="8"/>
        <v>59.419852448021459</v>
      </c>
    </row>
    <row r="562" spans="1:19">
      <c r="A562">
        <v>3</v>
      </c>
      <c r="B562">
        <v>1</v>
      </c>
      <c r="C562">
        <v>-44</v>
      </c>
      <c r="D562" t="s">
        <v>2</v>
      </c>
      <c r="E562">
        <v>21.844999999999999</v>
      </c>
      <c r="F562">
        <v>1.6238999999999999</v>
      </c>
      <c r="G562">
        <v>14.11</v>
      </c>
      <c r="H562">
        <v>1.4745999999999999</v>
      </c>
      <c r="I562">
        <v>14.7</v>
      </c>
      <c r="J562">
        <v>2.9</v>
      </c>
      <c r="K562">
        <v>13.5</v>
      </c>
      <c r="L562">
        <v>3</v>
      </c>
      <c r="M562">
        <v>22.312999999999999</v>
      </c>
      <c r="N562">
        <v>2.2069000000000001</v>
      </c>
      <c r="O562">
        <v>21.378</v>
      </c>
      <c r="P562">
        <v>2.3828</v>
      </c>
      <c r="Q562">
        <v>0.93491740000000001</v>
      </c>
      <c r="R562">
        <v>3.2478120000000001</v>
      </c>
      <c r="S562">
        <f t="shared" si="8"/>
        <v>13.452183016195578</v>
      </c>
    </row>
    <row r="563" spans="1:19">
      <c r="A563">
        <v>3</v>
      </c>
      <c r="B563">
        <v>1</v>
      </c>
      <c r="C563">
        <v>-43</v>
      </c>
      <c r="D563" t="s">
        <v>2</v>
      </c>
      <c r="E563">
        <v>135.71100000000001</v>
      </c>
      <c r="F563">
        <v>1.3065</v>
      </c>
      <c r="G563">
        <v>549.01800000000003</v>
      </c>
      <c r="H563">
        <v>7.1502999999999997</v>
      </c>
      <c r="I563">
        <v>586.79999999999995</v>
      </c>
      <c r="J563">
        <v>12.8</v>
      </c>
      <c r="K563">
        <v>501.2</v>
      </c>
      <c r="L563">
        <v>16.2</v>
      </c>
      <c r="M563">
        <v>141.089</v>
      </c>
      <c r="N563">
        <v>1.5405</v>
      </c>
      <c r="O563">
        <v>130.33199999999999</v>
      </c>
      <c r="P563">
        <v>2.1105999999999998</v>
      </c>
      <c r="Q563">
        <v>10.757339999999999</v>
      </c>
      <c r="R563">
        <v>2.6129380000000002</v>
      </c>
      <c r="S563">
        <f t="shared" si="8"/>
        <v>103.87370838117108</v>
      </c>
    </row>
    <row r="564" spans="1:19">
      <c r="A564">
        <v>3</v>
      </c>
      <c r="B564">
        <v>1</v>
      </c>
      <c r="C564">
        <v>-42</v>
      </c>
      <c r="D564" t="s">
        <v>2</v>
      </c>
      <c r="E564">
        <v>102.994</v>
      </c>
      <c r="F564">
        <v>1.0086999999999999</v>
      </c>
      <c r="G564">
        <v>312.63600000000002</v>
      </c>
      <c r="H564">
        <v>4.3236999999999997</v>
      </c>
      <c r="I564">
        <v>310.5</v>
      </c>
      <c r="J564">
        <v>8.8000000000000007</v>
      </c>
      <c r="K564">
        <v>314.7</v>
      </c>
      <c r="L564">
        <v>8.5</v>
      </c>
      <c r="M564">
        <v>102.646</v>
      </c>
      <c r="N564">
        <v>1.4557</v>
      </c>
      <c r="O564">
        <v>103.34099999999999</v>
      </c>
      <c r="P564">
        <v>1.3966000000000001</v>
      </c>
      <c r="Q564">
        <v>-0.69510649999999996</v>
      </c>
      <c r="R564">
        <v>2.0173290000000001</v>
      </c>
      <c r="S564">
        <f t="shared" si="8"/>
        <v>102.10568057896303</v>
      </c>
    </row>
    <row r="565" spans="1:19">
      <c r="A565">
        <v>3</v>
      </c>
      <c r="B565">
        <v>1</v>
      </c>
      <c r="C565">
        <v>-41</v>
      </c>
      <c r="D565" t="s">
        <v>2</v>
      </c>
      <c r="E565">
        <v>188.994</v>
      </c>
      <c r="F565">
        <v>1.3584000000000001</v>
      </c>
      <c r="G565">
        <v>1053.71</v>
      </c>
      <c r="H565">
        <v>10.657999999999999</v>
      </c>
      <c r="I565">
        <v>1036.5</v>
      </c>
      <c r="J565">
        <v>22.2</v>
      </c>
      <c r="K565">
        <v>1069.5999999999999</v>
      </c>
      <c r="L565">
        <v>20.5</v>
      </c>
      <c r="M565">
        <v>187.499</v>
      </c>
      <c r="N565">
        <v>2.0104000000000002</v>
      </c>
      <c r="O565">
        <v>190.49</v>
      </c>
      <c r="P565">
        <v>1.8272999999999999</v>
      </c>
      <c r="Q565">
        <v>-2.990631</v>
      </c>
      <c r="R565">
        <v>2.7167810000000001</v>
      </c>
      <c r="S565">
        <f t="shared" si="8"/>
        <v>139.1298586572438</v>
      </c>
    </row>
    <row r="566" spans="1:19">
      <c r="A566">
        <v>3</v>
      </c>
      <c r="B566">
        <v>1</v>
      </c>
      <c r="C566">
        <v>-40</v>
      </c>
      <c r="D566" t="s">
        <v>3</v>
      </c>
      <c r="E566">
        <v>140.02199999999999</v>
      </c>
      <c r="F566">
        <v>1.2347999999999999</v>
      </c>
      <c r="G566">
        <v>577.68299999999999</v>
      </c>
      <c r="H566">
        <v>7.1969000000000003</v>
      </c>
      <c r="I566">
        <v>572.20000000000005</v>
      </c>
      <c r="J566">
        <v>14.1</v>
      </c>
      <c r="K566">
        <v>583.4</v>
      </c>
      <c r="L566">
        <v>14.7</v>
      </c>
      <c r="M566">
        <v>139.345</v>
      </c>
      <c r="N566">
        <v>1.7181</v>
      </c>
      <c r="O566">
        <v>140.69900000000001</v>
      </c>
      <c r="P566">
        <v>1.774</v>
      </c>
      <c r="Q566">
        <v>-1.3536379999999999</v>
      </c>
      <c r="R566">
        <v>2.4696539999999998</v>
      </c>
      <c r="S566">
        <f t="shared" si="8"/>
        <v>113.39650145772595</v>
      </c>
    </row>
    <row r="567" spans="1:19">
      <c r="A567">
        <v>3</v>
      </c>
      <c r="B567">
        <v>1</v>
      </c>
      <c r="C567">
        <v>-39</v>
      </c>
      <c r="D567" t="s">
        <v>2</v>
      </c>
      <c r="E567">
        <v>49.295999999999999</v>
      </c>
      <c r="F567">
        <v>0.71389999999999998</v>
      </c>
      <c r="G567">
        <v>72.114000000000004</v>
      </c>
      <c r="H567">
        <v>1.4431</v>
      </c>
      <c r="I567">
        <v>77.7</v>
      </c>
      <c r="J567">
        <v>2.7</v>
      </c>
      <c r="K567">
        <v>65.7</v>
      </c>
      <c r="L567">
        <v>3.1</v>
      </c>
      <c r="M567">
        <v>51.363</v>
      </c>
      <c r="N567">
        <v>0.89259999999999995</v>
      </c>
      <c r="O567">
        <v>47.228999999999999</v>
      </c>
      <c r="P567">
        <v>1.1145</v>
      </c>
      <c r="Q567">
        <v>4.13483</v>
      </c>
      <c r="R567">
        <v>1.427881</v>
      </c>
      <c r="S567">
        <f t="shared" si="8"/>
        <v>69.0516879114722</v>
      </c>
    </row>
    <row r="568" spans="1:19">
      <c r="A568">
        <v>3</v>
      </c>
      <c r="B568">
        <v>1</v>
      </c>
      <c r="C568">
        <v>-38</v>
      </c>
      <c r="D568" t="s">
        <v>2</v>
      </c>
      <c r="E568">
        <v>172.56800000000001</v>
      </c>
      <c r="F568">
        <v>1.0954999999999999</v>
      </c>
      <c r="G568">
        <v>878.05399999999997</v>
      </c>
      <c r="H568">
        <v>7.8182</v>
      </c>
      <c r="I568">
        <v>888.4</v>
      </c>
      <c r="J568">
        <v>14.7</v>
      </c>
      <c r="K568">
        <v>866.3</v>
      </c>
      <c r="L568">
        <v>16.7</v>
      </c>
      <c r="M568">
        <v>173.66</v>
      </c>
      <c r="N568">
        <v>1.4373</v>
      </c>
      <c r="O568">
        <v>171.476</v>
      </c>
      <c r="P568">
        <v>1.6536999999999999</v>
      </c>
      <c r="Q568">
        <v>2.1845249999999998</v>
      </c>
      <c r="R568">
        <v>2.1909939999999999</v>
      </c>
      <c r="S568">
        <f t="shared" si="8"/>
        <v>157.52441807393888</v>
      </c>
    </row>
    <row r="569" spans="1:19">
      <c r="A569">
        <v>3</v>
      </c>
      <c r="B569">
        <v>1</v>
      </c>
      <c r="C569">
        <v>-37</v>
      </c>
      <c r="D569" t="s">
        <v>2</v>
      </c>
      <c r="E569">
        <v>51.454000000000001</v>
      </c>
      <c r="F569">
        <v>0.82909999999999995</v>
      </c>
      <c r="G569">
        <v>78.034999999999997</v>
      </c>
      <c r="H569">
        <v>1.7746</v>
      </c>
      <c r="I569">
        <v>75.5</v>
      </c>
      <c r="J569">
        <v>3.6</v>
      </c>
      <c r="K569">
        <v>80.5</v>
      </c>
      <c r="L569">
        <v>3.5</v>
      </c>
      <c r="M569">
        <v>50.628999999999998</v>
      </c>
      <c r="N569">
        <v>1.2074</v>
      </c>
      <c r="O569">
        <v>52.28</v>
      </c>
      <c r="P569">
        <v>1.1368</v>
      </c>
      <c r="Q569">
        <v>-1.650326</v>
      </c>
      <c r="R569">
        <v>1.658291</v>
      </c>
      <c r="S569">
        <f t="shared" si="8"/>
        <v>62.0600651308648</v>
      </c>
    </row>
    <row r="570" spans="1:19">
      <c r="A570">
        <v>3</v>
      </c>
      <c r="B570">
        <v>1</v>
      </c>
      <c r="C570">
        <v>-36</v>
      </c>
      <c r="D570" t="s">
        <v>2</v>
      </c>
      <c r="E570">
        <v>102.586</v>
      </c>
      <c r="F570">
        <v>0.89539999999999997</v>
      </c>
      <c r="G570">
        <v>309.96100000000001</v>
      </c>
      <c r="H570">
        <v>3.8248000000000002</v>
      </c>
      <c r="I570">
        <v>315.89999999999998</v>
      </c>
      <c r="J570">
        <v>7.7</v>
      </c>
      <c r="K570">
        <v>304.10000000000002</v>
      </c>
      <c r="L570">
        <v>7.6</v>
      </c>
      <c r="M570">
        <v>103.563</v>
      </c>
      <c r="N570">
        <v>1.2625</v>
      </c>
      <c r="O570">
        <v>101.61</v>
      </c>
      <c r="P570">
        <v>1.27</v>
      </c>
      <c r="Q570">
        <v>1.952766</v>
      </c>
      <c r="R570">
        <v>1.7907470000000001</v>
      </c>
      <c r="S570">
        <f t="shared" si="8"/>
        <v>114.57002457002457</v>
      </c>
    </row>
    <row r="571" spans="1:19">
      <c r="A571">
        <v>3</v>
      </c>
      <c r="B571">
        <v>1</v>
      </c>
      <c r="C571">
        <v>-35</v>
      </c>
      <c r="D571" t="s">
        <v>2</v>
      </c>
      <c r="E571">
        <v>188.68600000000001</v>
      </c>
      <c r="F571">
        <v>1.1455</v>
      </c>
      <c r="G571">
        <v>1048.24</v>
      </c>
      <c r="H571">
        <v>8.9955999999999996</v>
      </c>
      <c r="I571">
        <v>1101.4000000000001</v>
      </c>
      <c r="J571">
        <v>18.399999999999999</v>
      </c>
      <c r="K571">
        <v>997.4</v>
      </c>
      <c r="L571">
        <v>17.600000000000001</v>
      </c>
      <c r="M571">
        <v>193.364</v>
      </c>
      <c r="N571">
        <v>1.6157999999999999</v>
      </c>
      <c r="O571">
        <v>184.00800000000001</v>
      </c>
      <c r="P571">
        <v>1.6241000000000001</v>
      </c>
      <c r="Q571">
        <v>9.3558810000000001</v>
      </c>
      <c r="R571">
        <v>2.2909229999999998</v>
      </c>
      <c r="S571">
        <f t="shared" si="8"/>
        <v>164.71933653426453</v>
      </c>
    </row>
    <row r="572" spans="1:19">
      <c r="A572">
        <v>3</v>
      </c>
      <c r="B572">
        <v>1</v>
      </c>
      <c r="C572">
        <v>-34</v>
      </c>
      <c r="D572" t="s">
        <v>2</v>
      </c>
      <c r="E572">
        <v>85.567999999999998</v>
      </c>
      <c r="F572">
        <v>0.88429999999999997</v>
      </c>
      <c r="G572">
        <v>215.7</v>
      </c>
      <c r="H572">
        <v>3.15</v>
      </c>
      <c r="I572">
        <v>222.4</v>
      </c>
      <c r="J572">
        <v>6.3</v>
      </c>
      <c r="K572">
        <v>209</v>
      </c>
      <c r="L572">
        <v>6.3</v>
      </c>
      <c r="M572">
        <v>86.897000000000006</v>
      </c>
      <c r="N572">
        <v>1.2310000000000001</v>
      </c>
      <c r="O572">
        <v>84.238</v>
      </c>
      <c r="P572">
        <v>1.2699</v>
      </c>
      <c r="Q572">
        <v>2.6590579999999999</v>
      </c>
      <c r="R572">
        <v>1.7686269999999999</v>
      </c>
      <c r="S572">
        <f t="shared" si="8"/>
        <v>96.763541784462291</v>
      </c>
    </row>
    <row r="573" spans="1:19">
      <c r="A573">
        <v>3</v>
      </c>
      <c r="B573">
        <v>1</v>
      </c>
      <c r="C573">
        <v>-33</v>
      </c>
      <c r="D573" t="s">
        <v>2</v>
      </c>
      <c r="E573">
        <v>168.53299999999999</v>
      </c>
      <c r="F573">
        <v>1.0544</v>
      </c>
      <c r="G573">
        <v>835.66399999999999</v>
      </c>
      <c r="H573">
        <v>7.3916000000000004</v>
      </c>
      <c r="I573">
        <v>894.9</v>
      </c>
      <c r="J573">
        <v>15.3</v>
      </c>
      <c r="K573">
        <v>780.3</v>
      </c>
      <c r="L573">
        <v>14.3</v>
      </c>
      <c r="M573">
        <v>174.304</v>
      </c>
      <c r="N573">
        <v>1.4903999999999999</v>
      </c>
      <c r="O573">
        <v>162.761</v>
      </c>
      <c r="P573">
        <v>1.4918</v>
      </c>
      <c r="Q573">
        <v>11.54285</v>
      </c>
      <c r="R573">
        <v>2.1087850000000001</v>
      </c>
      <c r="S573">
        <f t="shared" si="8"/>
        <v>159.8378224582701</v>
      </c>
    </row>
    <row r="574" spans="1:19">
      <c r="A574">
        <v>3</v>
      </c>
      <c r="B574">
        <v>1</v>
      </c>
      <c r="C574">
        <v>-32</v>
      </c>
      <c r="D574" t="s">
        <v>2</v>
      </c>
      <c r="E574">
        <v>205.25800000000001</v>
      </c>
      <c r="F574">
        <v>1.1460999999999999</v>
      </c>
      <c r="G574">
        <v>1241.9000000000001</v>
      </c>
      <c r="H574">
        <v>9.7468000000000004</v>
      </c>
      <c r="I574">
        <v>1256.9000000000001</v>
      </c>
      <c r="J574">
        <v>18.5</v>
      </c>
      <c r="K574">
        <v>1225.2</v>
      </c>
      <c r="L574">
        <v>20.6</v>
      </c>
      <c r="M574">
        <v>206.572</v>
      </c>
      <c r="N574">
        <v>1.5206999999999999</v>
      </c>
      <c r="O574">
        <v>203.94300000000001</v>
      </c>
      <c r="P574">
        <v>1.7151000000000001</v>
      </c>
      <c r="Q574">
        <v>2.6292719999999998</v>
      </c>
      <c r="R574">
        <v>2.292163</v>
      </c>
      <c r="S574">
        <f t="shared" si="8"/>
        <v>179.09257481895125</v>
      </c>
    </row>
    <row r="575" spans="1:19">
      <c r="A575">
        <v>3</v>
      </c>
      <c r="B575">
        <v>1</v>
      </c>
      <c r="C575">
        <v>-31</v>
      </c>
      <c r="D575" t="s">
        <v>2</v>
      </c>
      <c r="E575">
        <v>198.87299999999999</v>
      </c>
      <c r="F575">
        <v>1.0268999999999999</v>
      </c>
      <c r="G575">
        <v>1165.3599999999999</v>
      </c>
      <c r="H575">
        <v>8.4987999999999992</v>
      </c>
      <c r="I575">
        <v>1191.8</v>
      </c>
      <c r="J575">
        <v>16.8</v>
      </c>
      <c r="K575">
        <v>1138.3</v>
      </c>
      <c r="L575">
        <v>17.2</v>
      </c>
      <c r="M575">
        <v>201.15700000000001</v>
      </c>
      <c r="N575">
        <v>1.4180999999999999</v>
      </c>
      <c r="O575">
        <v>196.58799999999999</v>
      </c>
      <c r="P575">
        <v>1.4856</v>
      </c>
      <c r="Q575">
        <v>4.568924</v>
      </c>
      <c r="R575">
        <v>2.0537860000000001</v>
      </c>
      <c r="S575">
        <f t="shared" si="8"/>
        <v>193.66345311130587</v>
      </c>
    </row>
    <row r="576" spans="1:19">
      <c r="A576">
        <v>3</v>
      </c>
      <c r="B576">
        <v>1</v>
      </c>
      <c r="C576">
        <v>-30</v>
      </c>
      <c r="D576" t="s">
        <v>2</v>
      </c>
      <c r="E576">
        <v>277.19</v>
      </c>
      <c r="F576">
        <v>1.3208</v>
      </c>
      <c r="G576">
        <v>2261.73</v>
      </c>
      <c r="H576">
        <v>15.163</v>
      </c>
      <c r="I576">
        <v>2288.6999999999998</v>
      </c>
      <c r="J576">
        <v>32.4</v>
      </c>
      <c r="K576">
        <v>2238</v>
      </c>
      <c r="L576">
        <v>28.5</v>
      </c>
      <c r="M576">
        <v>278.73700000000002</v>
      </c>
      <c r="N576">
        <v>1.9737</v>
      </c>
      <c r="O576">
        <v>275.64299999999997</v>
      </c>
      <c r="P576">
        <v>1.7556</v>
      </c>
      <c r="Q576">
        <v>3.0937190000000001</v>
      </c>
      <c r="R576">
        <v>2.6415449999999998</v>
      </c>
      <c r="S576">
        <f t="shared" si="8"/>
        <v>209.86523319200484</v>
      </c>
    </row>
    <row r="577" spans="1:19">
      <c r="A577">
        <v>3</v>
      </c>
      <c r="B577">
        <v>1</v>
      </c>
      <c r="C577">
        <v>-29</v>
      </c>
      <c r="D577" t="s">
        <v>2</v>
      </c>
      <c r="E577">
        <v>282.411</v>
      </c>
      <c r="F577">
        <v>1.4234</v>
      </c>
      <c r="G577">
        <v>2341.29</v>
      </c>
      <c r="H577">
        <v>16.359000000000002</v>
      </c>
      <c r="I577">
        <v>2414.1999999999998</v>
      </c>
      <c r="J577">
        <v>37.700000000000003</v>
      </c>
      <c r="K577">
        <v>2285.4</v>
      </c>
      <c r="L577">
        <v>28.9</v>
      </c>
      <c r="M577">
        <v>286.27</v>
      </c>
      <c r="N577">
        <v>2.2361</v>
      </c>
      <c r="O577">
        <v>278.55200000000002</v>
      </c>
      <c r="P577">
        <v>1.7617</v>
      </c>
      <c r="Q577">
        <v>7.7186579999999996</v>
      </c>
      <c r="R577">
        <v>2.8467169999999999</v>
      </c>
      <c r="S577">
        <f t="shared" si="8"/>
        <v>198.40592946466208</v>
      </c>
    </row>
    <row r="578" spans="1:19">
      <c r="A578">
        <v>3</v>
      </c>
      <c r="B578">
        <v>1</v>
      </c>
      <c r="C578">
        <v>-28</v>
      </c>
      <c r="D578" t="s">
        <v>2</v>
      </c>
      <c r="E578">
        <v>121.94</v>
      </c>
      <c r="F578">
        <v>0.84860000000000002</v>
      </c>
      <c r="G578">
        <v>438.10899999999998</v>
      </c>
      <c r="H578">
        <v>4.2104999999999997</v>
      </c>
      <c r="I578">
        <v>436.2</v>
      </c>
      <c r="J578">
        <v>9.6</v>
      </c>
      <c r="K578">
        <v>439.6</v>
      </c>
      <c r="L578">
        <v>7.5</v>
      </c>
      <c r="M578">
        <v>121.70099999999999</v>
      </c>
      <c r="N578">
        <v>1.3393999999999999</v>
      </c>
      <c r="O578">
        <v>122.178</v>
      </c>
      <c r="P578">
        <v>1.0423</v>
      </c>
      <c r="Q578">
        <v>-0.47659299999999999</v>
      </c>
      <c r="R578">
        <v>1.6971780000000001</v>
      </c>
      <c r="S578">
        <f t="shared" si="8"/>
        <v>143.69549846806504</v>
      </c>
    </row>
    <row r="579" spans="1:19">
      <c r="A579">
        <v>3</v>
      </c>
      <c r="B579">
        <v>1</v>
      </c>
      <c r="C579">
        <v>-27</v>
      </c>
      <c r="D579" t="s">
        <v>2</v>
      </c>
      <c r="E579">
        <v>147.62100000000001</v>
      </c>
      <c r="F579">
        <v>0.82140000000000002</v>
      </c>
      <c r="G579">
        <v>641.40300000000002</v>
      </c>
      <c r="H579">
        <v>5.0454999999999997</v>
      </c>
      <c r="I579">
        <v>626.79999999999995</v>
      </c>
      <c r="J579">
        <v>9.8000000000000007</v>
      </c>
      <c r="K579">
        <v>656.9</v>
      </c>
      <c r="L579">
        <v>10.4</v>
      </c>
      <c r="M579">
        <v>145.89099999999999</v>
      </c>
      <c r="N579">
        <v>1.1406000000000001</v>
      </c>
      <c r="O579">
        <v>149.352</v>
      </c>
      <c r="P579">
        <v>1.1823999999999999</v>
      </c>
      <c r="Q579">
        <v>-3.4614259999999999</v>
      </c>
      <c r="R579">
        <v>1.6428529999999999</v>
      </c>
      <c r="S579">
        <f t="shared" ref="S579:S642" si="9">IF(OR(E579="?",F579="?"),0,E579/F579)</f>
        <v>179.71877282688095</v>
      </c>
    </row>
    <row r="580" spans="1:19">
      <c r="A580">
        <v>3</v>
      </c>
      <c r="B580">
        <v>1</v>
      </c>
      <c r="C580">
        <v>-26</v>
      </c>
      <c r="D580" t="s">
        <v>2</v>
      </c>
      <c r="E580">
        <v>151.435</v>
      </c>
      <c r="F580">
        <v>0.88249999999999995</v>
      </c>
      <c r="G580">
        <v>673.84</v>
      </c>
      <c r="H580">
        <v>5.4954999999999998</v>
      </c>
      <c r="I580">
        <v>659.2</v>
      </c>
      <c r="J580">
        <v>10</v>
      </c>
      <c r="K580">
        <v>691.7</v>
      </c>
      <c r="L580">
        <v>12.2</v>
      </c>
      <c r="M580">
        <v>149.61500000000001</v>
      </c>
      <c r="N580">
        <v>1.1349</v>
      </c>
      <c r="O580">
        <v>153.256</v>
      </c>
      <c r="P580">
        <v>1.3516999999999999</v>
      </c>
      <c r="Q580">
        <v>-3.6414029999999999</v>
      </c>
      <c r="R580">
        <v>1.764953</v>
      </c>
      <c r="S580">
        <f t="shared" si="9"/>
        <v>171.59773371104816</v>
      </c>
    </row>
    <row r="581" spans="1:19">
      <c r="A581">
        <v>3</v>
      </c>
      <c r="B581">
        <v>1</v>
      </c>
      <c r="C581">
        <v>-25</v>
      </c>
      <c r="D581" t="s">
        <v>2</v>
      </c>
      <c r="E581">
        <v>309.40699999999998</v>
      </c>
      <c r="F581">
        <v>1.403</v>
      </c>
      <c r="G581">
        <v>2819.81</v>
      </c>
      <c r="H581">
        <v>18.071999999999999</v>
      </c>
      <c r="I581">
        <v>2802.6</v>
      </c>
      <c r="J581">
        <v>36.6</v>
      </c>
      <c r="K581">
        <v>2836.6</v>
      </c>
      <c r="L581">
        <v>35.700000000000003</v>
      </c>
      <c r="M581">
        <v>308.47300000000001</v>
      </c>
      <c r="N581">
        <v>2.0146000000000002</v>
      </c>
      <c r="O581">
        <v>310.34100000000001</v>
      </c>
      <c r="P581">
        <v>1.9533</v>
      </c>
      <c r="Q581">
        <v>-1.8674010000000001</v>
      </c>
      <c r="R581">
        <v>2.8060700000000001</v>
      </c>
      <c r="S581">
        <f t="shared" si="9"/>
        <v>220.53243050605843</v>
      </c>
    </row>
    <row r="582" spans="1:19">
      <c r="A582">
        <v>3</v>
      </c>
      <c r="B582">
        <v>1</v>
      </c>
      <c r="C582">
        <v>-24</v>
      </c>
      <c r="D582" t="s">
        <v>2</v>
      </c>
      <c r="E582">
        <v>383.798</v>
      </c>
      <c r="F582">
        <v>1.6739999999999999</v>
      </c>
      <c r="G582">
        <v>4343.59</v>
      </c>
      <c r="H582">
        <v>26.655000000000001</v>
      </c>
      <c r="I582">
        <v>4234</v>
      </c>
      <c r="J582">
        <v>55.6</v>
      </c>
      <c r="K582">
        <v>4444.5</v>
      </c>
      <c r="L582">
        <v>51.2</v>
      </c>
      <c r="M582">
        <v>379.13799999999998</v>
      </c>
      <c r="N582">
        <v>2.4901</v>
      </c>
      <c r="O582">
        <v>388.459</v>
      </c>
      <c r="P582">
        <v>2.238</v>
      </c>
      <c r="Q582">
        <v>-9.3206480000000003</v>
      </c>
      <c r="R582">
        <v>3.3479860000000001</v>
      </c>
      <c r="S582">
        <f t="shared" si="9"/>
        <v>229.2700119474313</v>
      </c>
    </row>
    <row r="583" spans="1:19">
      <c r="A583">
        <v>3</v>
      </c>
      <c r="B583">
        <v>1</v>
      </c>
      <c r="C583">
        <v>-23</v>
      </c>
      <c r="D583" t="s">
        <v>2</v>
      </c>
      <c r="E583">
        <v>478.30399999999997</v>
      </c>
      <c r="F583">
        <v>1.9053</v>
      </c>
      <c r="G583">
        <v>6738.46</v>
      </c>
      <c r="H583">
        <v>37.950000000000003</v>
      </c>
      <c r="I583">
        <v>6703.5</v>
      </c>
      <c r="J583">
        <v>75.7</v>
      </c>
      <c r="K583">
        <v>6773.6</v>
      </c>
      <c r="L583">
        <v>76.099999999999994</v>
      </c>
      <c r="M583">
        <v>477.06</v>
      </c>
      <c r="N583">
        <v>2.6943999999999999</v>
      </c>
      <c r="O583">
        <v>479.54700000000003</v>
      </c>
      <c r="P583">
        <v>2.6945000000000001</v>
      </c>
      <c r="Q583">
        <v>-2.4878849999999999</v>
      </c>
      <c r="R583">
        <v>3.8105349999999998</v>
      </c>
      <c r="S583">
        <f t="shared" si="9"/>
        <v>251.03868157245577</v>
      </c>
    </row>
    <row r="584" spans="1:19">
      <c r="A584">
        <v>3</v>
      </c>
      <c r="B584">
        <v>1</v>
      </c>
      <c r="C584">
        <v>-22</v>
      </c>
      <c r="D584" t="s">
        <v>2</v>
      </c>
      <c r="E584">
        <v>197.55099999999999</v>
      </c>
      <c r="F584">
        <v>0.9536</v>
      </c>
      <c r="G584">
        <v>1150.44</v>
      </c>
      <c r="H584">
        <v>7.8018999999999998</v>
      </c>
      <c r="I584">
        <v>1169.4000000000001</v>
      </c>
      <c r="J584">
        <v>14.8</v>
      </c>
      <c r="K584">
        <v>1129.3</v>
      </c>
      <c r="L584">
        <v>16.5</v>
      </c>
      <c r="M584">
        <v>199.27500000000001</v>
      </c>
      <c r="N584">
        <v>1.2611000000000001</v>
      </c>
      <c r="O584">
        <v>195.827</v>
      </c>
      <c r="P584">
        <v>1.4307000000000001</v>
      </c>
      <c r="Q584">
        <v>3.4479220000000002</v>
      </c>
      <c r="R584">
        <v>1.907143</v>
      </c>
      <c r="S584">
        <f t="shared" si="9"/>
        <v>207.1633808724832</v>
      </c>
    </row>
    <row r="585" spans="1:19">
      <c r="A585">
        <v>3</v>
      </c>
      <c r="B585">
        <v>1</v>
      </c>
      <c r="C585">
        <v>-21</v>
      </c>
      <c r="D585" t="s">
        <v>2</v>
      </c>
      <c r="E585">
        <v>652.51499999999999</v>
      </c>
      <c r="F585">
        <v>2.5152999999999999</v>
      </c>
      <c r="G585">
        <v>12542.13</v>
      </c>
      <c r="H585">
        <v>68.349000000000004</v>
      </c>
      <c r="I585">
        <v>12627.6</v>
      </c>
      <c r="J585">
        <v>137.30000000000001</v>
      </c>
      <c r="K585">
        <v>12457.4</v>
      </c>
      <c r="L585">
        <v>136.1</v>
      </c>
      <c r="M585">
        <v>654.72799999999995</v>
      </c>
      <c r="N585">
        <v>3.5608</v>
      </c>
      <c r="O585">
        <v>650.30100000000004</v>
      </c>
      <c r="P585">
        <v>3.5537000000000001</v>
      </c>
      <c r="Q585">
        <v>4.4268799999999997</v>
      </c>
      <c r="R585">
        <v>5.0306600000000001</v>
      </c>
      <c r="S585">
        <f t="shared" si="9"/>
        <v>259.41835963900928</v>
      </c>
    </row>
    <row r="586" spans="1:19">
      <c r="A586">
        <v>3</v>
      </c>
      <c r="B586">
        <v>1</v>
      </c>
      <c r="C586">
        <v>-20</v>
      </c>
      <c r="D586" t="s">
        <v>2</v>
      </c>
      <c r="E586">
        <v>296.13799999999998</v>
      </c>
      <c r="F586">
        <v>1.4292</v>
      </c>
      <c r="G586">
        <v>2581.7600000000002</v>
      </c>
      <c r="H586">
        <v>17.611999999999998</v>
      </c>
      <c r="I586">
        <v>2542.6</v>
      </c>
      <c r="J586">
        <v>34.299999999999997</v>
      </c>
      <c r="K586">
        <v>2623.1</v>
      </c>
      <c r="L586">
        <v>36.200000000000003</v>
      </c>
      <c r="M586">
        <v>293.83100000000002</v>
      </c>
      <c r="N586">
        <v>1.9821</v>
      </c>
      <c r="O586">
        <v>298.44499999999999</v>
      </c>
      <c r="P586">
        <v>2.0596000000000001</v>
      </c>
      <c r="Q586">
        <v>-4.6139219999999996</v>
      </c>
      <c r="R586">
        <v>2.8584320000000001</v>
      </c>
      <c r="S586">
        <f t="shared" si="9"/>
        <v>207.20542961097115</v>
      </c>
    </row>
    <row r="587" spans="1:19">
      <c r="A587">
        <v>3</v>
      </c>
      <c r="B587">
        <v>1</v>
      </c>
      <c r="C587">
        <v>-19</v>
      </c>
      <c r="D587" t="s">
        <v>2</v>
      </c>
      <c r="E587">
        <v>495.32299999999998</v>
      </c>
      <c r="F587">
        <v>2.1715</v>
      </c>
      <c r="G587">
        <v>7235.09</v>
      </c>
      <c r="H587">
        <v>44.325000000000003</v>
      </c>
      <c r="I587">
        <v>7333.6</v>
      </c>
      <c r="J587">
        <v>82.2</v>
      </c>
      <c r="K587">
        <v>7119.8</v>
      </c>
      <c r="L587">
        <v>96.2</v>
      </c>
      <c r="M587">
        <v>498.99700000000001</v>
      </c>
      <c r="N587">
        <v>2.7970999999999999</v>
      </c>
      <c r="O587">
        <v>491.649</v>
      </c>
      <c r="P587">
        <v>3.3224</v>
      </c>
      <c r="Q587">
        <v>7.347321</v>
      </c>
      <c r="R587">
        <v>4.3430520000000001</v>
      </c>
      <c r="S587">
        <f t="shared" si="9"/>
        <v>228.10177296799446</v>
      </c>
    </row>
    <row r="588" spans="1:19">
      <c r="A588">
        <v>3</v>
      </c>
      <c r="B588">
        <v>1</v>
      </c>
      <c r="C588">
        <v>-18</v>
      </c>
      <c r="D588" t="s">
        <v>2</v>
      </c>
      <c r="E588">
        <v>440.10199999999998</v>
      </c>
      <c r="F588">
        <v>1.829</v>
      </c>
      <c r="G588">
        <v>5704.15</v>
      </c>
      <c r="H588">
        <v>33.453000000000003</v>
      </c>
      <c r="I588">
        <v>5696.3</v>
      </c>
      <c r="J588">
        <v>64.5</v>
      </c>
      <c r="K588">
        <v>5712.6</v>
      </c>
      <c r="L588">
        <v>69.5</v>
      </c>
      <c r="M588">
        <v>439.79</v>
      </c>
      <c r="N588">
        <v>2.4903</v>
      </c>
      <c r="O588">
        <v>440.41399999999999</v>
      </c>
      <c r="P588">
        <v>2.6795</v>
      </c>
      <c r="Q588">
        <v>-0.62353519999999996</v>
      </c>
      <c r="R588">
        <v>3.6580460000000001</v>
      </c>
      <c r="S588">
        <f t="shared" si="9"/>
        <v>240.62438490978676</v>
      </c>
    </row>
    <row r="589" spans="1:19">
      <c r="A589">
        <v>3</v>
      </c>
      <c r="B589">
        <v>1</v>
      </c>
      <c r="C589">
        <v>-17</v>
      </c>
      <c r="D589" t="s">
        <v>2</v>
      </c>
      <c r="E589">
        <v>517.596</v>
      </c>
      <c r="F589">
        <v>2.0087999999999999</v>
      </c>
      <c r="G589">
        <v>7890.39</v>
      </c>
      <c r="H589">
        <v>43.298999999999999</v>
      </c>
      <c r="I589">
        <v>7845.2</v>
      </c>
      <c r="J589">
        <v>86.2</v>
      </c>
      <c r="K589">
        <v>7936</v>
      </c>
      <c r="L589">
        <v>87</v>
      </c>
      <c r="M589">
        <v>516.10699999999997</v>
      </c>
      <c r="N589">
        <v>2.8359999999999999</v>
      </c>
      <c r="O589">
        <v>519.08500000000004</v>
      </c>
      <c r="P589">
        <v>2.8458999999999999</v>
      </c>
      <c r="Q589">
        <v>-2.9777830000000001</v>
      </c>
      <c r="R589">
        <v>4.0176619999999996</v>
      </c>
      <c r="S589">
        <f t="shared" si="9"/>
        <v>257.6642771804062</v>
      </c>
    </row>
    <row r="590" spans="1:19">
      <c r="A590">
        <v>3</v>
      </c>
      <c r="B590">
        <v>1</v>
      </c>
      <c r="C590">
        <v>-16</v>
      </c>
      <c r="D590" t="s">
        <v>2</v>
      </c>
      <c r="E590">
        <v>704.00400000000002</v>
      </c>
      <c r="F590">
        <v>2.6175999999999999</v>
      </c>
      <c r="G590">
        <v>14602.83</v>
      </c>
      <c r="H590">
        <v>76.650000000000006</v>
      </c>
      <c r="I590">
        <v>14705.7</v>
      </c>
      <c r="J590">
        <v>149.5</v>
      </c>
      <c r="K590">
        <v>14494.6</v>
      </c>
      <c r="L590">
        <v>157.30000000000001</v>
      </c>
      <c r="M590">
        <v>706.55700000000002</v>
      </c>
      <c r="N590">
        <v>3.5928</v>
      </c>
      <c r="O590">
        <v>701.452</v>
      </c>
      <c r="P590">
        <v>3.8077000000000001</v>
      </c>
      <c r="Q590">
        <v>5.1050420000000001</v>
      </c>
      <c r="R590">
        <v>5.2351219999999996</v>
      </c>
      <c r="S590">
        <f t="shared" si="9"/>
        <v>268.95018337408317</v>
      </c>
    </row>
    <row r="591" spans="1:19">
      <c r="A591">
        <v>3</v>
      </c>
      <c r="B591">
        <v>1</v>
      </c>
      <c r="C591">
        <v>-15</v>
      </c>
      <c r="D591" t="s">
        <v>2</v>
      </c>
      <c r="E591">
        <v>356.05200000000002</v>
      </c>
      <c r="F591">
        <v>1.6076999999999999</v>
      </c>
      <c r="G591">
        <v>3734.34</v>
      </c>
      <c r="H591">
        <v>23.582000000000001</v>
      </c>
      <c r="I591">
        <v>3741.3</v>
      </c>
      <c r="J591">
        <v>43.5</v>
      </c>
      <c r="K591">
        <v>3726.1</v>
      </c>
      <c r="L591">
        <v>51.5</v>
      </c>
      <c r="M591">
        <v>356.42</v>
      </c>
      <c r="N591">
        <v>2.0722999999999998</v>
      </c>
      <c r="O591">
        <v>355.685</v>
      </c>
      <c r="P591">
        <v>2.4584999999999999</v>
      </c>
      <c r="Q591">
        <v>0.73498540000000001</v>
      </c>
      <c r="R591">
        <v>3.2154189999999998</v>
      </c>
      <c r="S591">
        <f t="shared" si="9"/>
        <v>221.46669154693043</v>
      </c>
    </row>
    <row r="592" spans="1:19">
      <c r="A592">
        <v>3</v>
      </c>
      <c r="B592">
        <v>1</v>
      </c>
      <c r="C592">
        <v>-14</v>
      </c>
      <c r="D592" t="s">
        <v>2</v>
      </c>
      <c r="E592">
        <v>50.613999999999997</v>
      </c>
      <c r="F592">
        <v>0.60340000000000005</v>
      </c>
      <c r="G592">
        <v>78.591999999999999</v>
      </c>
      <c r="H592">
        <v>1.1667000000000001</v>
      </c>
      <c r="I592">
        <v>90.8</v>
      </c>
      <c r="J592">
        <v>2</v>
      </c>
      <c r="K592">
        <v>61.5</v>
      </c>
      <c r="L592">
        <v>2.8</v>
      </c>
      <c r="M592">
        <v>55.529000000000003</v>
      </c>
      <c r="N592">
        <v>0.61160000000000003</v>
      </c>
      <c r="O592">
        <v>45.698999999999998</v>
      </c>
      <c r="P592">
        <v>1.0404</v>
      </c>
      <c r="Q592">
        <v>9.8298869999999994</v>
      </c>
      <c r="R592">
        <v>1.206793</v>
      </c>
      <c r="S592">
        <f t="shared" si="9"/>
        <v>83.881339078554845</v>
      </c>
    </row>
    <row r="593" spans="1:19">
      <c r="A593">
        <v>3</v>
      </c>
      <c r="B593">
        <v>1</v>
      </c>
      <c r="C593">
        <v>-13</v>
      </c>
      <c r="D593" t="s">
        <v>2</v>
      </c>
      <c r="E593">
        <v>109.11499999999999</v>
      </c>
      <c r="F593">
        <v>0.53969999999999996</v>
      </c>
      <c r="G593">
        <v>350.85</v>
      </c>
      <c r="H593">
        <v>2.4500000000000002</v>
      </c>
      <c r="I593">
        <v>369.3</v>
      </c>
      <c r="J593">
        <v>4.9000000000000004</v>
      </c>
      <c r="K593">
        <v>332.4</v>
      </c>
      <c r="L593">
        <v>4.9000000000000004</v>
      </c>
      <c r="M593">
        <v>111.986</v>
      </c>
      <c r="N593">
        <v>0.74299999999999999</v>
      </c>
      <c r="O593">
        <v>106.244</v>
      </c>
      <c r="P593">
        <v>0.78310000000000002</v>
      </c>
      <c r="Q593">
        <v>5.7421420000000003</v>
      </c>
      <c r="R593">
        <v>1.079467</v>
      </c>
      <c r="S593">
        <f t="shared" si="9"/>
        <v>202.17713544561795</v>
      </c>
    </row>
    <row r="594" spans="1:19">
      <c r="A594">
        <v>3</v>
      </c>
      <c r="B594">
        <v>1</v>
      </c>
      <c r="C594">
        <v>-12</v>
      </c>
      <c r="D594" t="s">
        <v>2</v>
      </c>
      <c r="E594">
        <v>309.81400000000002</v>
      </c>
      <c r="F594">
        <v>1.1142000000000001</v>
      </c>
      <c r="G594">
        <v>2826.55</v>
      </c>
      <c r="H594">
        <v>14.372999999999999</v>
      </c>
      <c r="I594">
        <v>2855.5</v>
      </c>
      <c r="J594">
        <v>29.1</v>
      </c>
      <c r="K594">
        <v>2798.3</v>
      </c>
      <c r="L594">
        <v>28.4</v>
      </c>
      <c r="M594">
        <v>311.38099999999997</v>
      </c>
      <c r="N594">
        <v>1.5868</v>
      </c>
      <c r="O594">
        <v>308.24700000000001</v>
      </c>
      <c r="P594">
        <v>1.5644</v>
      </c>
      <c r="Q594">
        <v>3.1338810000000001</v>
      </c>
      <c r="R594">
        <v>2.2283330000000001</v>
      </c>
      <c r="S594">
        <f t="shared" si="9"/>
        <v>278.05959432776882</v>
      </c>
    </row>
    <row r="595" spans="1:19">
      <c r="A595">
        <v>3</v>
      </c>
      <c r="B595">
        <v>1</v>
      </c>
      <c r="C595">
        <v>-11</v>
      </c>
      <c r="D595" t="s">
        <v>2</v>
      </c>
      <c r="E595">
        <v>308.27300000000002</v>
      </c>
      <c r="F595">
        <v>1.1528</v>
      </c>
      <c r="G595">
        <v>2798.37</v>
      </c>
      <c r="H595">
        <v>14.797000000000001</v>
      </c>
      <c r="I595">
        <v>2752.6</v>
      </c>
      <c r="J595">
        <v>29.2</v>
      </c>
      <c r="K595">
        <v>2845.4</v>
      </c>
      <c r="L595">
        <v>30</v>
      </c>
      <c r="M595">
        <v>305.71800000000002</v>
      </c>
      <c r="N595">
        <v>1.6217999999999999</v>
      </c>
      <c r="O595">
        <v>310.82799999999997</v>
      </c>
      <c r="P595">
        <v>1.6388</v>
      </c>
      <c r="Q595">
        <v>-5.1102290000000004</v>
      </c>
      <c r="R595">
        <v>2.3056380000000001</v>
      </c>
      <c r="S595">
        <f t="shared" si="9"/>
        <v>267.41238723108955</v>
      </c>
    </row>
    <row r="596" spans="1:19">
      <c r="A596">
        <v>3</v>
      </c>
      <c r="B596">
        <v>1</v>
      </c>
      <c r="C596">
        <v>-10</v>
      </c>
      <c r="D596" t="s">
        <v>2</v>
      </c>
      <c r="E596">
        <v>325.87</v>
      </c>
      <c r="F596">
        <v>1.1587000000000001</v>
      </c>
      <c r="G596">
        <v>3126.53</v>
      </c>
      <c r="H596">
        <v>15.718</v>
      </c>
      <c r="I596">
        <v>3073.7</v>
      </c>
      <c r="J596">
        <v>30.8</v>
      </c>
      <c r="K596">
        <v>3181.6</v>
      </c>
      <c r="L596">
        <v>32.1</v>
      </c>
      <c r="M596">
        <v>323.06</v>
      </c>
      <c r="N596">
        <v>1.6188</v>
      </c>
      <c r="O596">
        <v>328.68</v>
      </c>
      <c r="P596">
        <v>1.6583000000000001</v>
      </c>
      <c r="Q596">
        <v>-5.6204219999999996</v>
      </c>
      <c r="R596">
        <v>2.31745</v>
      </c>
      <c r="S596">
        <f t="shared" si="9"/>
        <v>281.23759385518252</v>
      </c>
    </row>
    <row r="597" spans="1:19">
      <c r="A597">
        <v>3</v>
      </c>
      <c r="B597">
        <v>1</v>
      </c>
      <c r="C597">
        <v>-9</v>
      </c>
      <c r="D597" t="s">
        <v>2</v>
      </c>
      <c r="E597">
        <v>271.608</v>
      </c>
      <c r="F597">
        <v>1.0036</v>
      </c>
      <c r="G597">
        <v>2172.54</v>
      </c>
      <c r="H597">
        <v>11.346</v>
      </c>
      <c r="I597">
        <v>2174.6</v>
      </c>
      <c r="J597">
        <v>22.3</v>
      </c>
      <c r="K597">
        <v>2170.4</v>
      </c>
      <c r="L597">
        <v>23.1</v>
      </c>
      <c r="M597">
        <v>271.73899999999998</v>
      </c>
      <c r="N597">
        <v>1.3934</v>
      </c>
      <c r="O597">
        <v>271.476</v>
      </c>
      <c r="P597">
        <v>1.4448000000000001</v>
      </c>
      <c r="Q597">
        <v>0.26342769999999999</v>
      </c>
      <c r="R597">
        <v>2.0072749999999999</v>
      </c>
      <c r="S597">
        <f t="shared" si="9"/>
        <v>270.63371861299322</v>
      </c>
    </row>
    <row r="598" spans="1:19">
      <c r="A598">
        <v>3</v>
      </c>
      <c r="B598">
        <v>1</v>
      </c>
      <c r="C598">
        <v>-8</v>
      </c>
      <c r="D598" t="s">
        <v>2</v>
      </c>
      <c r="E598">
        <v>218.81800000000001</v>
      </c>
      <c r="F598">
        <v>0.84489999999999998</v>
      </c>
      <c r="G598">
        <v>1408.66</v>
      </c>
      <c r="H598">
        <v>7.6882999999999999</v>
      </c>
      <c r="I598">
        <v>1453.8</v>
      </c>
      <c r="J598">
        <v>16</v>
      </c>
      <c r="K598">
        <v>1366.9</v>
      </c>
      <c r="L598">
        <v>14.8</v>
      </c>
      <c r="M598">
        <v>222.18899999999999</v>
      </c>
      <c r="N598">
        <v>1.2226999999999999</v>
      </c>
      <c r="O598">
        <v>215.446</v>
      </c>
      <c r="P598">
        <v>1.1664000000000001</v>
      </c>
      <c r="Q598">
        <v>6.7423710000000003</v>
      </c>
      <c r="R598">
        <v>1.689856</v>
      </c>
      <c r="S598">
        <f t="shared" si="9"/>
        <v>258.98686235057403</v>
      </c>
    </row>
    <row r="599" spans="1:19">
      <c r="A599">
        <v>3</v>
      </c>
      <c r="B599">
        <v>1</v>
      </c>
      <c r="C599">
        <v>-7</v>
      </c>
      <c r="D599" t="s">
        <v>2</v>
      </c>
      <c r="E599">
        <v>506.76400000000001</v>
      </c>
      <c r="F599">
        <v>1.7781</v>
      </c>
      <c r="G599">
        <v>7563.22</v>
      </c>
      <c r="H599">
        <v>37.520000000000003</v>
      </c>
      <c r="I599">
        <v>7508.3</v>
      </c>
      <c r="J599">
        <v>74.2</v>
      </c>
      <c r="K599">
        <v>7619.4</v>
      </c>
      <c r="L599">
        <v>75.900000000000006</v>
      </c>
      <c r="M599">
        <v>504.904</v>
      </c>
      <c r="N599">
        <v>2.4952999999999999</v>
      </c>
      <c r="O599">
        <v>508.62400000000002</v>
      </c>
      <c r="P599">
        <v>2.5337999999999998</v>
      </c>
      <c r="Q599">
        <v>-3.7202449999999998</v>
      </c>
      <c r="R599">
        <v>3.556257</v>
      </c>
      <c r="S599">
        <f t="shared" si="9"/>
        <v>285.00309318935945</v>
      </c>
    </row>
    <row r="600" spans="1:19">
      <c r="A600">
        <v>3</v>
      </c>
      <c r="B600">
        <v>1</v>
      </c>
      <c r="C600">
        <v>-6</v>
      </c>
      <c r="D600" t="s">
        <v>2</v>
      </c>
      <c r="E600">
        <v>183.94</v>
      </c>
      <c r="F600">
        <v>0.77680000000000005</v>
      </c>
      <c r="G600">
        <v>996.2</v>
      </c>
      <c r="H600">
        <v>5.9482999999999997</v>
      </c>
      <c r="I600">
        <v>987.4</v>
      </c>
      <c r="J600">
        <v>11.7</v>
      </c>
      <c r="K600">
        <v>1005.3</v>
      </c>
      <c r="L600">
        <v>12.1</v>
      </c>
      <c r="M600">
        <v>183.114</v>
      </c>
      <c r="N600">
        <v>1.0849</v>
      </c>
      <c r="O600">
        <v>184.76599999999999</v>
      </c>
      <c r="P600">
        <v>1.1120000000000001</v>
      </c>
      <c r="Q600">
        <v>-1.6521760000000001</v>
      </c>
      <c r="R600">
        <v>1.553561</v>
      </c>
      <c r="S600">
        <f t="shared" si="9"/>
        <v>236.79196704428423</v>
      </c>
    </row>
    <row r="601" spans="1:19">
      <c r="A601">
        <v>3</v>
      </c>
      <c r="B601">
        <v>1</v>
      </c>
      <c r="C601">
        <v>-5</v>
      </c>
      <c r="D601" t="s">
        <v>2</v>
      </c>
      <c r="E601">
        <v>573.53800000000001</v>
      </c>
      <c r="F601">
        <v>1.9641</v>
      </c>
      <c r="G601">
        <v>9683.89</v>
      </c>
      <c r="H601">
        <v>46.838000000000001</v>
      </c>
      <c r="I601">
        <v>9825.7000000000007</v>
      </c>
      <c r="J601">
        <v>97.2</v>
      </c>
      <c r="K601">
        <v>9552</v>
      </c>
      <c r="L601">
        <v>90.4</v>
      </c>
      <c r="M601">
        <v>577.58500000000004</v>
      </c>
      <c r="N601">
        <v>2.8574999999999999</v>
      </c>
      <c r="O601">
        <v>569.49099999999999</v>
      </c>
      <c r="P601">
        <v>2.6953</v>
      </c>
      <c r="Q601">
        <v>8.0944819999999993</v>
      </c>
      <c r="R601">
        <v>3.9281130000000002</v>
      </c>
      <c r="S601">
        <f t="shared" si="9"/>
        <v>292.01059009215419</v>
      </c>
    </row>
    <row r="602" spans="1:19">
      <c r="A602">
        <v>3</v>
      </c>
      <c r="B602">
        <v>1</v>
      </c>
      <c r="C602">
        <v>-4</v>
      </c>
      <c r="D602" t="s">
        <v>2</v>
      </c>
      <c r="E602">
        <v>202.685</v>
      </c>
      <c r="F602">
        <v>0.78490000000000004</v>
      </c>
      <c r="G602">
        <v>1209.76</v>
      </c>
      <c r="H602">
        <v>6.6249000000000002</v>
      </c>
      <c r="I602">
        <v>1211.3</v>
      </c>
      <c r="J602">
        <v>13.2</v>
      </c>
      <c r="K602">
        <v>1208.2</v>
      </c>
      <c r="L602">
        <v>13.3</v>
      </c>
      <c r="M602">
        <v>202.815</v>
      </c>
      <c r="N602">
        <v>1.1051</v>
      </c>
      <c r="O602">
        <v>202.55500000000001</v>
      </c>
      <c r="P602">
        <v>1.1149</v>
      </c>
      <c r="Q602">
        <v>0.2597351</v>
      </c>
      <c r="R602">
        <v>1.569809</v>
      </c>
      <c r="S602">
        <f t="shared" si="9"/>
        <v>258.23034781500826</v>
      </c>
    </row>
    <row r="603" spans="1:19">
      <c r="A603">
        <v>3</v>
      </c>
      <c r="B603">
        <v>1</v>
      </c>
      <c r="C603">
        <v>-3</v>
      </c>
      <c r="D603" t="s">
        <v>2</v>
      </c>
      <c r="E603">
        <v>546.44500000000005</v>
      </c>
      <c r="F603">
        <v>1.8778999999999999</v>
      </c>
      <c r="G603">
        <v>8795.7999999999993</v>
      </c>
      <c r="H603">
        <v>42.722999999999999</v>
      </c>
      <c r="I603">
        <v>8935.4</v>
      </c>
      <c r="J603">
        <v>84.9</v>
      </c>
      <c r="K603">
        <v>8654.4</v>
      </c>
      <c r="L603">
        <v>86</v>
      </c>
      <c r="M603">
        <v>550.81100000000004</v>
      </c>
      <c r="N603">
        <v>2.6172</v>
      </c>
      <c r="O603">
        <v>542.07799999999997</v>
      </c>
      <c r="P603">
        <v>2.6938</v>
      </c>
      <c r="Q603">
        <v>8.7327879999999993</v>
      </c>
      <c r="R603">
        <v>3.7558560000000001</v>
      </c>
      <c r="S603">
        <f t="shared" si="9"/>
        <v>290.9872730177326</v>
      </c>
    </row>
    <row r="604" spans="1:19">
      <c r="A604">
        <v>3</v>
      </c>
      <c r="B604">
        <v>1</v>
      </c>
      <c r="C604">
        <v>-2</v>
      </c>
      <c r="D604" t="s">
        <v>2</v>
      </c>
      <c r="E604">
        <v>551.22900000000004</v>
      </c>
      <c r="F604">
        <v>1.8859999999999999</v>
      </c>
      <c r="G604">
        <v>8948.83</v>
      </c>
      <c r="H604">
        <v>43.234000000000002</v>
      </c>
      <c r="I604">
        <v>8943.4</v>
      </c>
      <c r="J604">
        <v>83.9</v>
      </c>
      <c r="K604">
        <v>8954.6</v>
      </c>
      <c r="L604">
        <v>89.2</v>
      </c>
      <c r="M604">
        <v>551.05999999999995</v>
      </c>
      <c r="N604">
        <v>2.5851999999999999</v>
      </c>
      <c r="O604">
        <v>551.399</v>
      </c>
      <c r="P604">
        <v>2.7467999999999999</v>
      </c>
      <c r="Q604">
        <v>-0.33935549999999998</v>
      </c>
      <c r="R604">
        <v>3.7720549999999999</v>
      </c>
      <c r="S604">
        <f t="shared" si="9"/>
        <v>292.2741251325557</v>
      </c>
    </row>
    <row r="605" spans="1:19">
      <c r="A605">
        <v>3</v>
      </c>
      <c r="B605">
        <v>1</v>
      </c>
      <c r="C605">
        <v>-1</v>
      </c>
      <c r="D605" t="s">
        <v>3</v>
      </c>
      <c r="E605">
        <v>197.703</v>
      </c>
      <c r="F605">
        <v>0.76819999999999999</v>
      </c>
      <c r="G605">
        <v>1150.98</v>
      </c>
      <c r="H605">
        <v>6.3249000000000004</v>
      </c>
      <c r="I605">
        <v>1146.5999999999999</v>
      </c>
      <c r="J605">
        <v>12.6</v>
      </c>
      <c r="K605">
        <v>1155.4000000000001</v>
      </c>
      <c r="L605">
        <v>12.7</v>
      </c>
      <c r="M605">
        <v>197.32499999999999</v>
      </c>
      <c r="N605">
        <v>1.0842000000000001</v>
      </c>
      <c r="O605">
        <v>198.08099999999999</v>
      </c>
      <c r="P605">
        <v>1.0887</v>
      </c>
      <c r="Q605">
        <v>-0.7557526</v>
      </c>
      <c r="R605">
        <v>1.5364739999999999</v>
      </c>
      <c r="S605">
        <f t="shared" si="9"/>
        <v>257.35876073939079</v>
      </c>
    </row>
    <row r="606" spans="1:19">
      <c r="A606">
        <v>3</v>
      </c>
      <c r="B606">
        <v>1</v>
      </c>
      <c r="C606">
        <v>0</v>
      </c>
      <c r="D606" t="s">
        <v>2</v>
      </c>
      <c r="E606">
        <v>596.81200000000001</v>
      </c>
      <c r="F606">
        <v>2.0424000000000002</v>
      </c>
      <c r="G606">
        <v>10489.99</v>
      </c>
      <c r="H606">
        <v>50.723999999999997</v>
      </c>
      <c r="I606">
        <v>10513</v>
      </c>
      <c r="J606">
        <v>103.8</v>
      </c>
      <c r="K606">
        <v>10468</v>
      </c>
      <c r="L606">
        <v>99.2</v>
      </c>
      <c r="M606">
        <v>597.45000000000005</v>
      </c>
      <c r="N606">
        <v>2.95</v>
      </c>
      <c r="O606">
        <v>596.17499999999995</v>
      </c>
      <c r="P606">
        <v>2.8252999999999999</v>
      </c>
      <c r="Q606">
        <v>1.2751459999999999</v>
      </c>
      <c r="R606">
        <v>4.0847660000000001</v>
      </c>
      <c r="S606">
        <f t="shared" si="9"/>
        <v>292.21112416764589</v>
      </c>
    </row>
    <row r="607" spans="1:19">
      <c r="A607">
        <v>3</v>
      </c>
      <c r="B607">
        <v>1</v>
      </c>
      <c r="C607">
        <v>1</v>
      </c>
      <c r="D607" t="s">
        <v>2</v>
      </c>
      <c r="E607">
        <v>443.81099999999998</v>
      </c>
      <c r="F607">
        <v>1.5107999999999999</v>
      </c>
      <c r="G607">
        <v>5798.81</v>
      </c>
      <c r="H607">
        <v>27.913</v>
      </c>
      <c r="I607">
        <v>5680.4</v>
      </c>
      <c r="J607">
        <v>54.7</v>
      </c>
      <c r="K607">
        <v>5922.2</v>
      </c>
      <c r="L607">
        <v>57</v>
      </c>
      <c r="M607">
        <v>439.18599999999998</v>
      </c>
      <c r="N607">
        <v>2.1147999999999998</v>
      </c>
      <c r="O607">
        <v>448.435</v>
      </c>
      <c r="P607">
        <v>2.1583000000000001</v>
      </c>
      <c r="Q607">
        <v>-9.2491149999999998</v>
      </c>
      <c r="R607">
        <v>3.0216889999999998</v>
      </c>
      <c r="S607">
        <f t="shared" si="9"/>
        <v>293.7589356632248</v>
      </c>
    </row>
    <row r="608" spans="1:19">
      <c r="A608">
        <v>3</v>
      </c>
      <c r="B608">
        <v>1</v>
      </c>
      <c r="C608">
        <v>2</v>
      </c>
      <c r="D608" t="s">
        <v>2</v>
      </c>
      <c r="E608">
        <v>445.31700000000001</v>
      </c>
      <c r="F608">
        <v>1.518</v>
      </c>
      <c r="G608">
        <v>5840.2</v>
      </c>
      <c r="H608">
        <v>28.15</v>
      </c>
      <c r="I608">
        <v>5801.7</v>
      </c>
      <c r="J608">
        <v>56.3</v>
      </c>
      <c r="K608">
        <v>5878.7</v>
      </c>
      <c r="L608">
        <v>56.3</v>
      </c>
      <c r="M608">
        <v>443.84899999999999</v>
      </c>
      <c r="N608">
        <v>2.1537999999999999</v>
      </c>
      <c r="O608">
        <v>446.78500000000003</v>
      </c>
      <c r="P608">
        <v>2.1396000000000002</v>
      </c>
      <c r="Q608">
        <v>-2.936035</v>
      </c>
      <c r="R608">
        <v>3.035946</v>
      </c>
      <c r="S608">
        <f t="shared" si="9"/>
        <v>293.35770750988144</v>
      </c>
    </row>
    <row r="609" spans="1:19">
      <c r="A609">
        <v>3</v>
      </c>
      <c r="B609">
        <v>1</v>
      </c>
      <c r="C609">
        <v>3</v>
      </c>
      <c r="D609" t="s">
        <v>2</v>
      </c>
      <c r="E609">
        <v>263.01499999999999</v>
      </c>
      <c r="F609">
        <v>0.98599999999999999</v>
      </c>
      <c r="G609">
        <v>2036.26</v>
      </c>
      <c r="H609">
        <v>10.794</v>
      </c>
      <c r="I609">
        <v>2088.9</v>
      </c>
      <c r="J609">
        <v>22.1</v>
      </c>
      <c r="K609">
        <v>1986</v>
      </c>
      <c r="L609">
        <v>21.1</v>
      </c>
      <c r="M609">
        <v>266.33600000000001</v>
      </c>
      <c r="N609">
        <v>1.4089</v>
      </c>
      <c r="O609">
        <v>259.69400000000002</v>
      </c>
      <c r="P609">
        <v>1.3795999999999999</v>
      </c>
      <c r="Q609">
        <v>6.642487</v>
      </c>
      <c r="R609">
        <v>1.971913</v>
      </c>
      <c r="S609">
        <f t="shared" si="9"/>
        <v>266.74949290060852</v>
      </c>
    </row>
    <row r="610" spans="1:19">
      <c r="A610">
        <v>3</v>
      </c>
      <c r="B610">
        <v>1</v>
      </c>
      <c r="C610">
        <v>4</v>
      </c>
      <c r="D610" t="s">
        <v>2</v>
      </c>
      <c r="E610">
        <v>287.06799999999998</v>
      </c>
      <c r="F610">
        <v>1.0623</v>
      </c>
      <c r="G610">
        <v>2426.65</v>
      </c>
      <c r="H610">
        <v>12.699</v>
      </c>
      <c r="I610">
        <v>2394.5</v>
      </c>
      <c r="J610">
        <v>25.2</v>
      </c>
      <c r="K610">
        <v>2459.3000000000002</v>
      </c>
      <c r="L610">
        <v>25.6</v>
      </c>
      <c r="M610">
        <v>285.15199999999999</v>
      </c>
      <c r="N610">
        <v>1.5005999999999999</v>
      </c>
      <c r="O610">
        <v>288.98500000000001</v>
      </c>
      <c r="P610">
        <v>1.5042</v>
      </c>
      <c r="Q610">
        <v>-3.8325809999999998</v>
      </c>
      <c r="R610">
        <v>2.1246779999999998</v>
      </c>
      <c r="S610">
        <f t="shared" si="9"/>
        <v>270.23251435564339</v>
      </c>
    </row>
    <row r="611" spans="1:19">
      <c r="A611">
        <v>3</v>
      </c>
      <c r="B611">
        <v>1</v>
      </c>
      <c r="C611">
        <v>5</v>
      </c>
      <c r="D611" t="s">
        <v>2</v>
      </c>
      <c r="E611">
        <v>505.209</v>
      </c>
      <c r="F611">
        <v>1.7519</v>
      </c>
      <c r="G611">
        <v>7516.2</v>
      </c>
      <c r="H611">
        <v>36.826000000000001</v>
      </c>
      <c r="I611">
        <v>7480.1</v>
      </c>
      <c r="J611">
        <v>71.8</v>
      </c>
      <c r="K611">
        <v>7554.2</v>
      </c>
      <c r="L611">
        <v>75.599999999999994</v>
      </c>
      <c r="M611">
        <v>503.96600000000001</v>
      </c>
      <c r="N611">
        <v>2.4190999999999998</v>
      </c>
      <c r="O611">
        <v>506.45299999999997</v>
      </c>
      <c r="P611">
        <v>2.5346000000000002</v>
      </c>
      <c r="Q611">
        <v>-2.4862669999999998</v>
      </c>
      <c r="R611">
        <v>3.5037820000000002</v>
      </c>
      <c r="S611">
        <f t="shared" si="9"/>
        <v>288.37776128774476</v>
      </c>
    </row>
    <row r="612" spans="1:19">
      <c r="A612">
        <v>3</v>
      </c>
      <c r="B612">
        <v>1</v>
      </c>
      <c r="C612">
        <v>6</v>
      </c>
      <c r="D612" t="s">
        <v>3</v>
      </c>
      <c r="E612">
        <v>244.32400000000001</v>
      </c>
      <c r="F612">
        <v>0.92149999999999999</v>
      </c>
      <c r="G612">
        <v>1757.92</v>
      </c>
      <c r="H612">
        <v>9.3749000000000002</v>
      </c>
      <c r="I612">
        <v>1729.6</v>
      </c>
      <c r="J612">
        <v>18.7</v>
      </c>
      <c r="K612">
        <v>1786.4</v>
      </c>
      <c r="L612">
        <v>18.8</v>
      </c>
      <c r="M612">
        <v>242.35</v>
      </c>
      <c r="N612">
        <v>1.3102</v>
      </c>
      <c r="O612">
        <v>246.298</v>
      </c>
      <c r="P612">
        <v>1.2961</v>
      </c>
      <c r="Q612">
        <v>-3.9473720000000001</v>
      </c>
      <c r="R612">
        <v>1.842929</v>
      </c>
      <c r="S612">
        <f t="shared" si="9"/>
        <v>265.1372761801411</v>
      </c>
    </row>
    <row r="613" spans="1:19">
      <c r="A613">
        <v>3</v>
      </c>
      <c r="B613">
        <v>1</v>
      </c>
      <c r="C613">
        <v>7</v>
      </c>
      <c r="D613" t="s">
        <v>2</v>
      </c>
      <c r="E613">
        <v>381.57499999999999</v>
      </c>
      <c r="F613">
        <v>1.4198</v>
      </c>
      <c r="G613">
        <v>4286.72</v>
      </c>
      <c r="H613">
        <v>22.513999999999999</v>
      </c>
      <c r="I613">
        <v>4321.3999999999996</v>
      </c>
      <c r="J613">
        <v>46.9</v>
      </c>
      <c r="K613">
        <v>4254.7</v>
      </c>
      <c r="L613">
        <v>43.3</v>
      </c>
      <c r="M613">
        <v>383.05700000000002</v>
      </c>
      <c r="N613">
        <v>2.0789</v>
      </c>
      <c r="O613">
        <v>380.09300000000002</v>
      </c>
      <c r="P613">
        <v>1.9342999999999999</v>
      </c>
      <c r="Q613">
        <v>2.9641109999999999</v>
      </c>
      <c r="R613">
        <v>2.8396539999999999</v>
      </c>
      <c r="S613">
        <f t="shared" si="9"/>
        <v>268.75264121707283</v>
      </c>
    </row>
    <row r="614" spans="1:19">
      <c r="A614">
        <v>3</v>
      </c>
      <c r="B614">
        <v>1</v>
      </c>
      <c r="C614">
        <v>8</v>
      </c>
      <c r="D614" t="s">
        <v>2</v>
      </c>
      <c r="E614">
        <v>391.322</v>
      </c>
      <c r="F614">
        <v>1.482</v>
      </c>
      <c r="G614">
        <v>4509.55</v>
      </c>
      <c r="H614">
        <v>24.145</v>
      </c>
      <c r="I614">
        <v>4475.7</v>
      </c>
      <c r="J614">
        <v>47.6</v>
      </c>
      <c r="K614">
        <v>4544.3999999999996</v>
      </c>
      <c r="L614">
        <v>49</v>
      </c>
      <c r="M614">
        <v>389.83199999999999</v>
      </c>
      <c r="N614">
        <v>2.0733000000000001</v>
      </c>
      <c r="O614">
        <v>392.81099999999998</v>
      </c>
      <c r="P614">
        <v>2.1181000000000001</v>
      </c>
      <c r="Q614">
        <v>-2.979095</v>
      </c>
      <c r="R614">
        <v>2.9639319999999998</v>
      </c>
      <c r="S614">
        <f t="shared" si="9"/>
        <v>264.04993252361675</v>
      </c>
    </row>
    <row r="615" spans="1:19">
      <c r="A615">
        <v>3</v>
      </c>
      <c r="B615">
        <v>1</v>
      </c>
      <c r="C615">
        <v>9</v>
      </c>
      <c r="D615" t="s">
        <v>2</v>
      </c>
      <c r="E615">
        <v>537.53899999999999</v>
      </c>
      <c r="F615">
        <v>1.8270999999999999</v>
      </c>
      <c r="G615">
        <v>8511.2000000000007</v>
      </c>
      <c r="H615">
        <v>40.9</v>
      </c>
      <c r="I615">
        <v>8452.5</v>
      </c>
      <c r="J615">
        <v>81.8</v>
      </c>
      <c r="K615">
        <v>8569.9</v>
      </c>
      <c r="L615">
        <v>81.8</v>
      </c>
      <c r="M615">
        <v>535.68499999999995</v>
      </c>
      <c r="N615">
        <v>2.5928</v>
      </c>
      <c r="O615">
        <v>539.39300000000003</v>
      </c>
      <c r="P615">
        <v>2.5750000000000002</v>
      </c>
      <c r="Q615">
        <v>-3.7084350000000001</v>
      </c>
      <c r="R615">
        <v>3.6542560000000002</v>
      </c>
      <c r="S615">
        <f t="shared" si="9"/>
        <v>294.20338240928248</v>
      </c>
    </row>
    <row r="616" spans="1:19">
      <c r="A616">
        <v>3</v>
      </c>
      <c r="B616">
        <v>1</v>
      </c>
      <c r="C616">
        <v>10</v>
      </c>
      <c r="D616" t="s">
        <v>2</v>
      </c>
      <c r="E616">
        <v>254.178</v>
      </c>
      <c r="F616">
        <v>0.98509999999999998</v>
      </c>
      <c r="G616">
        <v>1902.81</v>
      </c>
      <c r="H616">
        <v>10.422000000000001</v>
      </c>
      <c r="I616">
        <v>1892.8</v>
      </c>
      <c r="J616">
        <v>21.2</v>
      </c>
      <c r="K616">
        <v>1912.5</v>
      </c>
      <c r="L616">
        <v>20.5</v>
      </c>
      <c r="M616">
        <v>253.52</v>
      </c>
      <c r="N616">
        <v>1.4198999999999999</v>
      </c>
      <c r="O616">
        <v>254.83600000000001</v>
      </c>
      <c r="P616">
        <v>1.3658999999999999</v>
      </c>
      <c r="Q616">
        <v>-1.316864</v>
      </c>
      <c r="R616">
        <v>1.9702409999999999</v>
      </c>
      <c r="S616">
        <f t="shared" si="9"/>
        <v>258.02253578316925</v>
      </c>
    </row>
    <row r="617" spans="1:19">
      <c r="A617">
        <v>3</v>
      </c>
      <c r="B617">
        <v>1</v>
      </c>
      <c r="C617">
        <v>11</v>
      </c>
      <c r="D617" t="s">
        <v>2</v>
      </c>
      <c r="E617">
        <v>416.017</v>
      </c>
      <c r="F617">
        <v>1.4784999999999999</v>
      </c>
      <c r="G617">
        <v>5099.8</v>
      </c>
      <c r="H617">
        <v>25.596</v>
      </c>
      <c r="I617">
        <v>4975</v>
      </c>
      <c r="J617">
        <v>51.8</v>
      </c>
      <c r="K617">
        <v>5221.7</v>
      </c>
      <c r="L617">
        <v>50.6</v>
      </c>
      <c r="M617">
        <v>410.98200000000003</v>
      </c>
      <c r="N617">
        <v>2.1400999999999999</v>
      </c>
      <c r="O617">
        <v>421.053</v>
      </c>
      <c r="P617">
        <v>2.0405000000000002</v>
      </c>
      <c r="Q617">
        <v>-10.07147</v>
      </c>
      <c r="R617">
        <v>2.9570240000000001</v>
      </c>
      <c r="S617">
        <f t="shared" si="9"/>
        <v>281.37774771728107</v>
      </c>
    </row>
    <row r="618" spans="1:19">
      <c r="A618">
        <v>3</v>
      </c>
      <c r="B618">
        <v>1</v>
      </c>
      <c r="C618">
        <v>12</v>
      </c>
      <c r="D618" t="s">
        <v>2</v>
      </c>
      <c r="E618">
        <v>73.954999999999998</v>
      </c>
      <c r="F618">
        <v>0.43030000000000002</v>
      </c>
      <c r="G618">
        <v>161.006</v>
      </c>
      <c r="H618">
        <v>1.3245</v>
      </c>
      <c r="I618">
        <v>153.5</v>
      </c>
      <c r="J618">
        <v>2.6</v>
      </c>
      <c r="K618">
        <v>168.8</v>
      </c>
      <c r="L618">
        <v>2.7</v>
      </c>
      <c r="M618">
        <v>72.198999999999998</v>
      </c>
      <c r="N618">
        <v>0.61150000000000004</v>
      </c>
      <c r="O618">
        <v>75.712000000000003</v>
      </c>
      <c r="P618">
        <v>0.60550000000000004</v>
      </c>
      <c r="Q618">
        <v>-3.5127489999999999</v>
      </c>
      <c r="R618">
        <v>0.86055700000000002</v>
      </c>
      <c r="S618">
        <f t="shared" si="9"/>
        <v>171.86846386242155</v>
      </c>
    </row>
    <row r="619" spans="1:19">
      <c r="A619">
        <v>3</v>
      </c>
      <c r="B619">
        <v>1</v>
      </c>
      <c r="C619">
        <v>13</v>
      </c>
      <c r="D619" t="s">
        <v>2</v>
      </c>
      <c r="E619">
        <v>95.468999999999994</v>
      </c>
      <c r="F619">
        <v>0.53620000000000001</v>
      </c>
      <c r="G619">
        <v>269.00400000000002</v>
      </c>
      <c r="H619">
        <v>2.1223999999999998</v>
      </c>
      <c r="I619">
        <v>281.39999999999998</v>
      </c>
      <c r="J619">
        <v>4.0999999999999996</v>
      </c>
      <c r="K619">
        <v>255.7</v>
      </c>
      <c r="L619">
        <v>4.4000000000000004</v>
      </c>
      <c r="M619">
        <v>97.754999999999995</v>
      </c>
      <c r="N619">
        <v>0.71220000000000006</v>
      </c>
      <c r="O619">
        <v>93.183999999999997</v>
      </c>
      <c r="P619">
        <v>0.80179999999999996</v>
      </c>
      <c r="Q619">
        <v>4.5710980000000001</v>
      </c>
      <c r="R619">
        <v>1.072379</v>
      </c>
      <c r="S619">
        <f t="shared" si="9"/>
        <v>178.047370384185</v>
      </c>
    </row>
    <row r="620" spans="1:19">
      <c r="A620">
        <v>3</v>
      </c>
      <c r="B620">
        <v>1</v>
      </c>
      <c r="C620">
        <v>14</v>
      </c>
      <c r="D620" t="s">
        <v>2</v>
      </c>
      <c r="E620">
        <v>471.875</v>
      </c>
      <c r="F620">
        <v>1.948</v>
      </c>
      <c r="G620">
        <v>6553.79</v>
      </c>
      <c r="H620">
        <v>38.134999999999998</v>
      </c>
      <c r="I620">
        <v>6459.8</v>
      </c>
      <c r="J620">
        <v>72.3</v>
      </c>
      <c r="K620">
        <v>6658.7</v>
      </c>
      <c r="L620">
        <v>80.7</v>
      </c>
      <c r="M620">
        <v>468.30500000000001</v>
      </c>
      <c r="N620">
        <v>2.6215000000000002</v>
      </c>
      <c r="O620">
        <v>475.44499999999999</v>
      </c>
      <c r="P620">
        <v>2.8820999999999999</v>
      </c>
      <c r="Q620">
        <v>-7.1407170000000004</v>
      </c>
      <c r="R620">
        <v>3.8959480000000002</v>
      </c>
      <c r="S620">
        <f t="shared" si="9"/>
        <v>242.23562628336757</v>
      </c>
    </row>
    <row r="621" spans="1:19">
      <c r="A621">
        <v>3</v>
      </c>
      <c r="B621">
        <v>1</v>
      </c>
      <c r="C621">
        <v>15</v>
      </c>
      <c r="D621" t="s">
        <v>2</v>
      </c>
      <c r="E621">
        <v>335.37099999999998</v>
      </c>
      <c r="F621">
        <v>1.3925000000000001</v>
      </c>
      <c r="G621">
        <v>3309.63</v>
      </c>
      <c r="H621">
        <v>19.425000000000001</v>
      </c>
      <c r="I621">
        <v>3216.8</v>
      </c>
      <c r="J621">
        <v>37.5</v>
      </c>
      <c r="K621">
        <v>3409.4</v>
      </c>
      <c r="L621">
        <v>40.299999999999997</v>
      </c>
      <c r="M621">
        <v>330.49700000000001</v>
      </c>
      <c r="N621">
        <v>1.9266000000000001</v>
      </c>
      <c r="O621">
        <v>340.245</v>
      </c>
      <c r="P621">
        <v>2.0112000000000001</v>
      </c>
      <c r="Q621">
        <v>-9.7482600000000001</v>
      </c>
      <c r="R621">
        <v>2.785075</v>
      </c>
      <c r="S621">
        <f t="shared" si="9"/>
        <v>240.84093357271092</v>
      </c>
    </row>
    <row r="622" spans="1:19">
      <c r="A622">
        <v>3</v>
      </c>
      <c r="B622">
        <v>1</v>
      </c>
      <c r="C622">
        <v>16</v>
      </c>
      <c r="D622" t="s">
        <v>2</v>
      </c>
      <c r="E622">
        <v>270.98</v>
      </c>
      <c r="F622">
        <v>1.302</v>
      </c>
      <c r="G622">
        <v>2159.89</v>
      </c>
      <c r="H622">
        <v>14.455</v>
      </c>
      <c r="I622">
        <v>2187.3000000000002</v>
      </c>
      <c r="J622">
        <v>32.4</v>
      </c>
      <c r="K622">
        <v>2137.8000000000002</v>
      </c>
      <c r="L622">
        <v>26.1</v>
      </c>
      <c r="M622">
        <v>272.52800000000002</v>
      </c>
      <c r="N622">
        <v>2.0186999999999999</v>
      </c>
      <c r="O622">
        <v>269.43200000000002</v>
      </c>
      <c r="P622">
        <v>1.6448</v>
      </c>
      <c r="Q622">
        <v>3.0963129999999999</v>
      </c>
      <c r="R622">
        <v>2.603952</v>
      </c>
      <c r="S622">
        <f t="shared" si="9"/>
        <v>208.12596006144395</v>
      </c>
    </row>
    <row r="623" spans="1:19">
      <c r="A623">
        <v>3</v>
      </c>
      <c r="B623">
        <v>1</v>
      </c>
      <c r="C623">
        <v>17</v>
      </c>
      <c r="D623" t="s">
        <v>2</v>
      </c>
      <c r="E623">
        <v>596.70000000000005</v>
      </c>
      <c r="F623">
        <v>2.3437000000000001</v>
      </c>
      <c r="G623">
        <v>10479.790000000001</v>
      </c>
      <c r="H623">
        <v>57.887999999999998</v>
      </c>
      <c r="I623">
        <v>10606.5</v>
      </c>
      <c r="J623">
        <v>124.1</v>
      </c>
      <c r="K623">
        <v>10369</v>
      </c>
      <c r="L623">
        <v>108.5</v>
      </c>
      <c r="M623">
        <v>600.06799999999998</v>
      </c>
      <c r="N623">
        <v>3.5116000000000001</v>
      </c>
      <c r="O623">
        <v>593.33199999999999</v>
      </c>
      <c r="P623">
        <v>3.105</v>
      </c>
      <c r="Q623">
        <v>6.7364499999999996</v>
      </c>
      <c r="R623">
        <v>4.6874789999999997</v>
      </c>
      <c r="S623">
        <f t="shared" si="9"/>
        <v>254.59743141187013</v>
      </c>
    </row>
    <row r="624" spans="1:19">
      <c r="A624">
        <v>3</v>
      </c>
      <c r="B624">
        <v>1</v>
      </c>
      <c r="C624">
        <v>18</v>
      </c>
      <c r="D624" t="s">
        <v>2</v>
      </c>
      <c r="E624">
        <v>384.73599999999999</v>
      </c>
      <c r="F624">
        <v>1.5392999999999999</v>
      </c>
      <c r="G624">
        <v>4360.29</v>
      </c>
      <c r="H624">
        <v>24.635000000000002</v>
      </c>
      <c r="I624">
        <v>4320.7</v>
      </c>
      <c r="J624">
        <v>50.5</v>
      </c>
      <c r="K624">
        <v>4398</v>
      </c>
      <c r="L624">
        <v>48.1</v>
      </c>
      <c r="M624">
        <v>383.03</v>
      </c>
      <c r="N624">
        <v>2.2387000000000001</v>
      </c>
      <c r="O624">
        <v>386.44299999999998</v>
      </c>
      <c r="P624">
        <v>2.1135000000000002</v>
      </c>
      <c r="Q624">
        <v>-3.4136660000000001</v>
      </c>
      <c r="R624">
        <v>3.0786959999999999</v>
      </c>
      <c r="S624">
        <f t="shared" si="9"/>
        <v>249.94218151107648</v>
      </c>
    </row>
    <row r="625" spans="1:19">
      <c r="A625">
        <v>3</v>
      </c>
      <c r="B625">
        <v>1</v>
      </c>
      <c r="C625">
        <v>19</v>
      </c>
      <c r="D625" t="s">
        <v>2</v>
      </c>
      <c r="E625">
        <v>395.85599999999999</v>
      </c>
      <c r="F625">
        <v>1.6516</v>
      </c>
      <c r="G625">
        <v>4615.62</v>
      </c>
      <c r="H625">
        <v>27.155999999999999</v>
      </c>
      <c r="I625">
        <v>4599.6000000000004</v>
      </c>
      <c r="J625">
        <v>56.6</v>
      </c>
      <c r="K625">
        <v>4630.3999999999996</v>
      </c>
      <c r="L625">
        <v>52.2</v>
      </c>
      <c r="M625">
        <v>395.19299999999998</v>
      </c>
      <c r="N625">
        <v>2.4319000000000002</v>
      </c>
      <c r="O625">
        <v>396.51900000000001</v>
      </c>
      <c r="P625">
        <v>2.2353000000000001</v>
      </c>
      <c r="Q625">
        <v>-1.3254999999999999</v>
      </c>
      <c r="R625">
        <v>3.3031250000000001</v>
      </c>
      <c r="S625">
        <f t="shared" si="9"/>
        <v>239.68031000242189</v>
      </c>
    </row>
    <row r="626" spans="1:19">
      <c r="A626">
        <v>3</v>
      </c>
      <c r="B626">
        <v>1</v>
      </c>
      <c r="C626">
        <v>20</v>
      </c>
      <c r="D626" t="s">
        <v>2</v>
      </c>
      <c r="E626">
        <v>538.40599999999995</v>
      </c>
      <c r="F626">
        <v>2.4272999999999998</v>
      </c>
      <c r="G626">
        <v>8537.82</v>
      </c>
      <c r="H626">
        <v>54.417999999999999</v>
      </c>
      <c r="I626">
        <v>8650.5</v>
      </c>
      <c r="J626">
        <v>110.1</v>
      </c>
      <c r="K626">
        <v>8427.7000000000007</v>
      </c>
      <c r="L626">
        <v>107.6</v>
      </c>
      <c r="M626">
        <v>541.91700000000003</v>
      </c>
      <c r="N626">
        <v>3.4497</v>
      </c>
      <c r="O626">
        <v>534.89400000000001</v>
      </c>
      <c r="P626">
        <v>3.4157000000000002</v>
      </c>
      <c r="Q626">
        <v>7.022583</v>
      </c>
      <c r="R626">
        <v>4.8546509999999996</v>
      </c>
      <c r="S626">
        <f t="shared" si="9"/>
        <v>221.81271371482717</v>
      </c>
    </row>
    <row r="627" spans="1:19">
      <c r="A627">
        <v>3</v>
      </c>
      <c r="B627">
        <v>1</v>
      </c>
      <c r="C627">
        <v>21</v>
      </c>
      <c r="D627" t="s">
        <v>3</v>
      </c>
      <c r="E627">
        <v>226.613</v>
      </c>
      <c r="F627">
        <v>1.2748999999999999</v>
      </c>
      <c r="G627">
        <v>1509.96</v>
      </c>
      <c r="H627">
        <v>11.749000000000001</v>
      </c>
      <c r="I627">
        <v>1531.2</v>
      </c>
      <c r="J627">
        <v>27</v>
      </c>
      <c r="K627">
        <v>1493.6</v>
      </c>
      <c r="L627">
        <v>20.8</v>
      </c>
      <c r="M627">
        <v>228.01900000000001</v>
      </c>
      <c r="N627">
        <v>2.0106000000000002</v>
      </c>
      <c r="O627">
        <v>225.208</v>
      </c>
      <c r="P627">
        <v>1.5682</v>
      </c>
      <c r="Q627">
        <v>2.8117519999999998</v>
      </c>
      <c r="R627">
        <v>2.5498799999999999</v>
      </c>
      <c r="S627">
        <f t="shared" si="9"/>
        <v>177.74962742175859</v>
      </c>
    </row>
    <row r="628" spans="1:19">
      <c r="A628">
        <v>3</v>
      </c>
      <c r="B628">
        <v>1</v>
      </c>
      <c r="C628">
        <v>22</v>
      </c>
      <c r="D628" t="s">
        <v>2</v>
      </c>
      <c r="E628">
        <v>800.88300000000004</v>
      </c>
      <c r="F628">
        <v>3.3675999999999999</v>
      </c>
      <c r="G628">
        <v>18896.68</v>
      </c>
      <c r="H628">
        <v>112.062</v>
      </c>
      <c r="I628">
        <v>19023</v>
      </c>
      <c r="J628">
        <v>233.7</v>
      </c>
      <c r="K628">
        <v>18780.3</v>
      </c>
      <c r="L628">
        <v>215.3</v>
      </c>
      <c r="M628">
        <v>803.43100000000004</v>
      </c>
      <c r="N628">
        <v>4.9390000000000001</v>
      </c>
      <c r="O628">
        <v>798.33399999999995</v>
      </c>
      <c r="P628">
        <v>4.5792000000000002</v>
      </c>
      <c r="Q628">
        <v>5.0971070000000003</v>
      </c>
      <c r="R628">
        <v>6.7352439999999998</v>
      </c>
      <c r="S628">
        <f t="shared" si="9"/>
        <v>237.8201092766362</v>
      </c>
    </row>
    <row r="629" spans="1:19">
      <c r="A629">
        <v>3</v>
      </c>
      <c r="B629">
        <v>1</v>
      </c>
      <c r="C629">
        <v>23</v>
      </c>
      <c r="D629" t="s">
        <v>2</v>
      </c>
      <c r="E629">
        <v>219.27099999999999</v>
      </c>
      <c r="F629">
        <v>1.1636</v>
      </c>
      <c r="G629">
        <v>1415.93</v>
      </c>
      <c r="H629">
        <v>10.625</v>
      </c>
      <c r="I629">
        <v>1408.6</v>
      </c>
      <c r="J629">
        <v>21.2</v>
      </c>
      <c r="K629">
        <v>1423.3</v>
      </c>
      <c r="L629">
        <v>21.3</v>
      </c>
      <c r="M629">
        <v>218.702</v>
      </c>
      <c r="N629">
        <v>1.6458999999999999</v>
      </c>
      <c r="O629">
        <v>219.84</v>
      </c>
      <c r="P629">
        <v>1.6451</v>
      </c>
      <c r="Q629">
        <v>-1.1382289999999999</v>
      </c>
      <c r="R629">
        <v>2.327156</v>
      </c>
      <c r="S629">
        <f t="shared" si="9"/>
        <v>188.44190443451356</v>
      </c>
    </row>
    <row r="630" spans="1:19">
      <c r="A630">
        <v>3</v>
      </c>
      <c r="B630">
        <v>1</v>
      </c>
      <c r="C630">
        <v>24</v>
      </c>
      <c r="D630" t="s">
        <v>2</v>
      </c>
      <c r="E630">
        <v>212.09899999999999</v>
      </c>
      <c r="F630">
        <v>1.1327</v>
      </c>
      <c r="G630">
        <v>1324.23</v>
      </c>
      <c r="H630">
        <v>9.9068000000000005</v>
      </c>
      <c r="I630">
        <v>1332.3</v>
      </c>
      <c r="J630">
        <v>21.6</v>
      </c>
      <c r="K630">
        <v>1317.4</v>
      </c>
      <c r="L630">
        <v>18.3</v>
      </c>
      <c r="M630">
        <v>212.69300000000001</v>
      </c>
      <c r="N630">
        <v>1.7243999999999999</v>
      </c>
      <c r="O630">
        <v>211.505</v>
      </c>
      <c r="P630">
        <v>1.4691000000000001</v>
      </c>
      <c r="Q630">
        <v>1.1888890000000001</v>
      </c>
      <c r="R630">
        <v>2.2653629999999998</v>
      </c>
      <c r="S630">
        <f t="shared" si="9"/>
        <v>187.25081663282421</v>
      </c>
    </row>
    <row r="631" spans="1:19">
      <c r="A631">
        <v>3</v>
      </c>
      <c r="B631">
        <v>1</v>
      </c>
      <c r="C631">
        <v>25</v>
      </c>
      <c r="D631" t="s">
        <v>3</v>
      </c>
      <c r="E631">
        <v>149.53399999999999</v>
      </c>
      <c r="F631">
        <v>0.89119999999999999</v>
      </c>
      <c r="G631">
        <v>658.22400000000005</v>
      </c>
      <c r="H631">
        <v>5.5458999999999996</v>
      </c>
      <c r="I631">
        <v>670.6</v>
      </c>
      <c r="J631">
        <v>11.4</v>
      </c>
      <c r="K631">
        <v>646.5</v>
      </c>
      <c r="L631">
        <v>10.8</v>
      </c>
      <c r="M631">
        <v>150.90199999999999</v>
      </c>
      <c r="N631">
        <v>1.2827999999999999</v>
      </c>
      <c r="O631">
        <v>148.166</v>
      </c>
      <c r="P631">
        <v>1.2377</v>
      </c>
      <c r="Q631">
        <v>2.735916</v>
      </c>
      <c r="R631">
        <v>1.7824979999999999</v>
      </c>
      <c r="S631">
        <f t="shared" si="9"/>
        <v>167.7894973070018</v>
      </c>
    </row>
    <row r="632" spans="1:19">
      <c r="A632">
        <v>3</v>
      </c>
      <c r="B632">
        <v>1</v>
      </c>
      <c r="C632">
        <v>26</v>
      </c>
      <c r="D632" t="s">
        <v>2</v>
      </c>
      <c r="E632">
        <v>168.065</v>
      </c>
      <c r="F632">
        <v>0.94</v>
      </c>
      <c r="G632">
        <v>832.10900000000004</v>
      </c>
      <c r="H632">
        <v>6.5749000000000004</v>
      </c>
      <c r="I632">
        <v>795.1</v>
      </c>
      <c r="J632">
        <v>13.1</v>
      </c>
      <c r="K632">
        <v>869.4</v>
      </c>
      <c r="L632">
        <v>13.2</v>
      </c>
      <c r="M632">
        <v>164.31200000000001</v>
      </c>
      <c r="N632">
        <v>1.3536999999999999</v>
      </c>
      <c r="O632">
        <v>171.81800000000001</v>
      </c>
      <c r="P632">
        <v>1.3045</v>
      </c>
      <c r="Q632">
        <v>-7.5064849999999996</v>
      </c>
      <c r="R632">
        <v>1.879966</v>
      </c>
      <c r="S632">
        <f t="shared" si="9"/>
        <v>178.79255319148936</v>
      </c>
    </row>
    <row r="633" spans="1:19">
      <c r="A633">
        <v>3</v>
      </c>
      <c r="B633">
        <v>1</v>
      </c>
      <c r="C633">
        <v>27</v>
      </c>
      <c r="D633" t="s">
        <v>2</v>
      </c>
      <c r="E633">
        <v>77.897000000000006</v>
      </c>
      <c r="F633">
        <v>0.83499999999999996</v>
      </c>
      <c r="G633">
        <v>178.78899999999999</v>
      </c>
      <c r="H633">
        <v>2.6852</v>
      </c>
      <c r="I633">
        <v>177.5</v>
      </c>
      <c r="J633">
        <v>5.8</v>
      </c>
      <c r="K633">
        <v>179.9</v>
      </c>
      <c r="L633">
        <v>5</v>
      </c>
      <c r="M633">
        <v>77.635000000000005</v>
      </c>
      <c r="N633">
        <v>1.2685</v>
      </c>
      <c r="O633">
        <v>78.159000000000006</v>
      </c>
      <c r="P633">
        <v>1.0862000000000001</v>
      </c>
      <c r="Q633">
        <v>-0.52419280000000001</v>
      </c>
      <c r="R633">
        <v>1.670056</v>
      </c>
      <c r="S633">
        <f t="shared" si="9"/>
        <v>93.28982035928145</v>
      </c>
    </row>
    <row r="634" spans="1:19">
      <c r="A634">
        <v>3</v>
      </c>
      <c r="B634">
        <v>1</v>
      </c>
      <c r="C634">
        <v>28</v>
      </c>
      <c r="D634" t="s">
        <v>2</v>
      </c>
      <c r="E634">
        <v>315.31099999999998</v>
      </c>
      <c r="F634">
        <v>1.488</v>
      </c>
      <c r="G634">
        <v>2925.68</v>
      </c>
      <c r="H634">
        <v>19.46</v>
      </c>
      <c r="I634">
        <v>2983.8</v>
      </c>
      <c r="J634">
        <v>41.3</v>
      </c>
      <c r="K634">
        <v>2873.9</v>
      </c>
      <c r="L634">
        <v>36.799999999999997</v>
      </c>
      <c r="M634">
        <v>318.26400000000001</v>
      </c>
      <c r="N634">
        <v>2.2033999999999998</v>
      </c>
      <c r="O634">
        <v>312.358</v>
      </c>
      <c r="P634">
        <v>2.0005000000000002</v>
      </c>
      <c r="Q634">
        <v>5.9062809999999999</v>
      </c>
      <c r="R634">
        <v>2.9760390000000001</v>
      </c>
      <c r="S634">
        <f t="shared" si="9"/>
        <v>211.90255376344084</v>
      </c>
    </row>
    <row r="635" spans="1:19">
      <c r="A635">
        <v>3</v>
      </c>
      <c r="B635">
        <v>1</v>
      </c>
      <c r="C635">
        <v>29</v>
      </c>
      <c r="D635" t="s">
        <v>2</v>
      </c>
      <c r="E635">
        <v>136.042</v>
      </c>
      <c r="F635">
        <v>0.8256</v>
      </c>
      <c r="G635">
        <v>545.11300000000006</v>
      </c>
      <c r="H635">
        <v>4.6717000000000004</v>
      </c>
      <c r="I635">
        <v>542.70000000000005</v>
      </c>
      <c r="J635">
        <v>9.6</v>
      </c>
      <c r="K635">
        <v>547.4</v>
      </c>
      <c r="L635">
        <v>9.1</v>
      </c>
      <c r="M635">
        <v>135.74799999999999</v>
      </c>
      <c r="N635">
        <v>1.2008000000000001</v>
      </c>
      <c r="O635">
        <v>136.33600000000001</v>
      </c>
      <c r="P635">
        <v>1.1334</v>
      </c>
      <c r="Q635">
        <v>-0.58746339999999997</v>
      </c>
      <c r="R635">
        <v>1.6511800000000001</v>
      </c>
      <c r="S635">
        <f t="shared" si="9"/>
        <v>164.7795542635659</v>
      </c>
    </row>
    <row r="636" spans="1:19">
      <c r="A636">
        <v>3</v>
      </c>
      <c r="B636">
        <v>1</v>
      </c>
      <c r="C636">
        <v>30</v>
      </c>
      <c r="D636" t="s">
        <v>2</v>
      </c>
      <c r="E636">
        <v>114.062</v>
      </c>
      <c r="F636">
        <v>0.76849999999999996</v>
      </c>
      <c r="G636">
        <v>383.16399999999999</v>
      </c>
      <c r="H636">
        <v>3.6493000000000002</v>
      </c>
      <c r="I636">
        <v>382.1</v>
      </c>
      <c r="J636">
        <v>7.4</v>
      </c>
      <c r="K636">
        <v>384.2</v>
      </c>
      <c r="L636">
        <v>7.2</v>
      </c>
      <c r="M636">
        <v>113.905</v>
      </c>
      <c r="N636">
        <v>1.1031</v>
      </c>
      <c r="O636">
        <v>114.218</v>
      </c>
      <c r="P636">
        <v>1.0704</v>
      </c>
      <c r="Q636">
        <v>-0.3129807</v>
      </c>
      <c r="R636">
        <v>1.5370520000000001</v>
      </c>
      <c r="S636">
        <f t="shared" si="9"/>
        <v>148.42160052049448</v>
      </c>
    </row>
    <row r="637" spans="1:19">
      <c r="A637">
        <v>3</v>
      </c>
      <c r="B637">
        <v>1</v>
      </c>
      <c r="C637">
        <v>31</v>
      </c>
      <c r="D637" t="s">
        <v>2</v>
      </c>
      <c r="E637">
        <v>236.99199999999999</v>
      </c>
      <c r="F637">
        <v>1.2231000000000001</v>
      </c>
      <c r="G637">
        <v>1648.9</v>
      </c>
      <c r="H637">
        <v>11.930999999999999</v>
      </c>
      <c r="I637">
        <v>1593.7</v>
      </c>
      <c r="J637">
        <v>21.7</v>
      </c>
      <c r="K637">
        <v>1716.3</v>
      </c>
      <c r="L637">
        <v>26.5</v>
      </c>
      <c r="M637">
        <v>232.608</v>
      </c>
      <c r="N637">
        <v>1.5840000000000001</v>
      </c>
      <c r="O637">
        <v>241.37700000000001</v>
      </c>
      <c r="P637">
        <v>1.8642000000000001</v>
      </c>
      <c r="Q637">
        <v>-8.7685089999999999</v>
      </c>
      <c r="R637">
        <v>2.4462809999999999</v>
      </c>
      <c r="S637">
        <f t="shared" si="9"/>
        <v>193.76338811217397</v>
      </c>
    </row>
    <row r="638" spans="1:19">
      <c r="A638">
        <v>3</v>
      </c>
      <c r="B638">
        <v>1</v>
      </c>
      <c r="C638">
        <v>32</v>
      </c>
      <c r="D638" t="s">
        <v>2</v>
      </c>
      <c r="E638">
        <v>128.43299999999999</v>
      </c>
      <c r="F638">
        <v>0.78059999999999996</v>
      </c>
      <c r="G638">
        <v>485.786</v>
      </c>
      <c r="H638">
        <v>4.1748000000000003</v>
      </c>
      <c r="I638">
        <v>483.4</v>
      </c>
      <c r="J638">
        <v>8.3000000000000007</v>
      </c>
      <c r="K638">
        <v>488.2</v>
      </c>
      <c r="L638">
        <v>8.4</v>
      </c>
      <c r="M638">
        <v>128.11600000000001</v>
      </c>
      <c r="N638">
        <v>1.1000000000000001</v>
      </c>
      <c r="O638">
        <v>128.75</v>
      </c>
      <c r="P638">
        <v>1.1077999999999999</v>
      </c>
      <c r="Q638">
        <v>-0.63436890000000001</v>
      </c>
      <c r="R638">
        <v>1.561191</v>
      </c>
      <c r="S638">
        <f t="shared" si="9"/>
        <v>164.53112990007688</v>
      </c>
    </row>
    <row r="639" spans="1:19">
      <c r="A639">
        <v>3</v>
      </c>
      <c r="B639">
        <v>1</v>
      </c>
      <c r="C639">
        <v>33</v>
      </c>
      <c r="D639" t="s">
        <v>2</v>
      </c>
      <c r="E639">
        <v>31.927</v>
      </c>
      <c r="F639">
        <v>1.0166999999999999</v>
      </c>
      <c r="G639">
        <v>30.05</v>
      </c>
      <c r="H639">
        <v>1.35</v>
      </c>
      <c r="I639">
        <v>31.8</v>
      </c>
      <c r="J639">
        <v>2.7</v>
      </c>
      <c r="K639">
        <v>28.3</v>
      </c>
      <c r="L639">
        <v>2.7</v>
      </c>
      <c r="M639">
        <v>32.857999999999997</v>
      </c>
      <c r="N639">
        <v>1.3953</v>
      </c>
      <c r="O639">
        <v>30.997</v>
      </c>
      <c r="P639">
        <v>1.4790000000000001</v>
      </c>
      <c r="Q639">
        <v>1.8613949999999999</v>
      </c>
      <c r="R639">
        <v>2.0333060000000001</v>
      </c>
      <c r="S639">
        <f t="shared" si="9"/>
        <v>31.402576964689683</v>
      </c>
    </row>
    <row r="640" spans="1:19">
      <c r="A640">
        <v>3</v>
      </c>
      <c r="B640">
        <v>1</v>
      </c>
      <c r="C640">
        <v>34</v>
      </c>
      <c r="D640" t="s">
        <v>2</v>
      </c>
      <c r="E640">
        <v>107.295</v>
      </c>
      <c r="F640">
        <v>0.69379999999999997</v>
      </c>
      <c r="G640">
        <v>339.05</v>
      </c>
      <c r="H640">
        <v>3.1</v>
      </c>
      <c r="I640">
        <v>335.6</v>
      </c>
      <c r="J640">
        <v>6.2</v>
      </c>
      <c r="K640">
        <v>342.5</v>
      </c>
      <c r="L640">
        <v>6.2</v>
      </c>
      <c r="M640">
        <v>106.749</v>
      </c>
      <c r="N640">
        <v>0.98619999999999997</v>
      </c>
      <c r="O640">
        <v>107.84099999999999</v>
      </c>
      <c r="P640">
        <v>0.97619999999999996</v>
      </c>
      <c r="Q640">
        <v>-1.0919490000000001</v>
      </c>
      <c r="R640">
        <v>1.3876379999999999</v>
      </c>
      <c r="S640">
        <f t="shared" si="9"/>
        <v>154.64831363505334</v>
      </c>
    </row>
    <row r="641" spans="1:19">
      <c r="A641">
        <v>3</v>
      </c>
      <c r="B641">
        <v>1</v>
      </c>
      <c r="C641">
        <v>35</v>
      </c>
      <c r="D641" t="s">
        <v>2</v>
      </c>
      <c r="E641">
        <v>84.721999999999994</v>
      </c>
      <c r="F641">
        <v>0.72540000000000004</v>
      </c>
      <c r="G641">
        <v>211.53299999999999</v>
      </c>
      <c r="H641">
        <v>2.5343</v>
      </c>
      <c r="I641">
        <v>209.7</v>
      </c>
      <c r="J641">
        <v>5.5</v>
      </c>
      <c r="K641">
        <v>213.1</v>
      </c>
      <c r="L641">
        <v>4.7</v>
      </c>
      <c r="M641">
        <v>84.381</v>
      </c>
      <c r="N641">
        <v>1.1068</v>
      </c>
      <c r="O641">
        <v>85.063999999999993</v>
      </c>
      <c r="P641">
        <v>0.93820000000000003</v>
      </c>
      <c r="Q641">
        <v>-0.6833572</v>
      </c>
      <c r="R641">
        <v>1.4508909999999999</v>
      </c>
      <c r="S641">
        <f t="shared" si="9"/>
        <v>116.79349324510613</v>
      </c>
    </row>
    <row r="642" spans="1:19">
      <c r="A642">
        <v>3</v>
      </c>
      <c r="B642">
        <v>1</v>
      </c>
      <c r="C642">
        <v>36</v>
      </c>
      <c r="D642" t="s">
        <v>2</v>
      </c>
      <c r="E642">
        <v>287.71499999999997</v>
      </c>
      <c r="F642">
        <v>1.3811</v>
      </c>
      <c r="G642">
        <v>2437.0700000000002</v>
      </c>
      <c r="H642">
        <v>16.535</v>
      </c>
      <c r="I642">
        <v>2344.5</v>
      </c>
      <c r="J642">
        <v>32.1</v>
      </c>
      <c r="K642">
        <v>2535.4</v>
      </c>
      <c r="L642">
        <v>34.1</v>
      </c>
      <c r="M642">
        <v>282.08699999999999</v>
      </c>
      <c r="N642">
        <v>1.9321999999999999</v>
      </c>
      <c r="O642">
        <v>293.34300000000002</v>
      </c>
      <c r="P642">
        <v>1.9738</v>
      </c>
      <c r="Q642">
        <v>-11.25604</v>
      </c>
      <c r="R642">
        <v>2.7621540000000002</v>
      </c>
      <c r="S642">
        <f t="shared" si="9"/>
        <v>208.32307580913763</v>
      </c>
    </row>
    <row r="643" spans="1:19">
      <c r="A643">
        <v>3</v>
      </c>
      <c r="B643">
        <v>1</v>
      </c>
      <c r="C643">
        <v>37</v>
      </c>
      <c r="D643" t="s">
        <v>2</v>
      </c>
      <c r="E643">
        <v>139.64599999999999</v>
      </c>
      <c r="F643">
        <v>0.83350000000000002</v>
      </c>
      <c r="G643">
        <v>575.65200000000004</v>
      </c>
      <c r="H643">
        <v>4.8030999999999997</v>
      </c>
      <c r="I643">
        <v>557.4</v>
      </c>
      <c r="J643">
        <v>10.3</v>
      </c>
      <c r="K643">
        <v>591.6</v>
      </c>
      <c r="L643">
        <v>9</v>
      </c>
      <c r="M643">
        <v>137.56399999999999</v>
      </c>
      <c r="N643">
        <v>1.2713000000000001</v>
      </c>
      <c r="O643">
        <v>141.727</v>
      </c>
      <c r="P643">
        <v>1.0783</v>
      </c>
      <c r="Q643">
        <v>-4.1628420000000004</v>
      </c>
      <c r="R643">
        <v>1.6670240000000001</v>
      </c>
      <c r="S643">
        <f t="shared" ref="S643:S706" si="10">IF(OR(E643="?",F643="?"),0,E643/F643)</f>
        <v>167.54169166166764</v>
      </c>
    </row>
    <row r="644" spans="1:19">
      <c r="A644">
        <v>3</v>
      </c>
      <c r="B644">
        <v>1</v>
      </c>
      <c r="C644">
        <v>38</v>
      </c>
      <c r="D644" t="s">
        <v>2</v>
      </c>
      <c r="E644">
        <v>32.765000000000001</v>
      </c>
      <c r="F644">
        <v>1.3033999999999999</v>
      </c>
      <c r="G644">
        <v>31.658999999999999</v>
      </c>
      <c r="H644">
        <v>1.7746</v>
      </c>
      <c r="I644">
        <v>28.8</v>
      </c>
      <c r="J644">
        <v>3.5</v>
      </c>
      <c r="K644">
        <v>34.6</v>
      </c>
      <c r="L644">
        <v>3.6</v>
      </c>
      <c r="M644">
        <v>31.263000000000002</v>
      </c>
      <c r="N644">
        <v>1.901</v>
      </c>
      <c r="O644">
        <v>34.268000000000001</v>
      </c>
      <c r="P644">
        <v>1.7838000000000001</v>
      </c>
      <c r="Q644">
        <v>-3.0051019999999999</v>
      </c>
      <c r="R644">
        <v>2.6068389999999999</v>
      </c>
      <c r="S644">
        <f t="shared" si="10"/>
        <v>25.138100352923125</v>
      </c>
    </row>
    <row r="645" spans="1:19">
      <c r="A645">
        <v>3</v>
      </c>
      <c r="B645">
        <v>1</v>
      </c>
      <c r="C645">
        <v>39</v>
      </c>
      <c r="D645" t="s">
        <v>2</v>
      </c>
      <c r="E645">
        <v>49.378999999999998</v>
      </c>
      <c r="F645">
        <v>0.88959999999999995</v>
      </c>
      <c r="G645">
        <v>71.903000000000006</v>
      </c>
      <c r="H645">
        <v>1.8247</v>
      </c>
      <c r="I645">
        <v>79.099999999999994</v>
      </c>
      <c r="J645">
        <v>3.7</v>
      </c>
      <c r="K645">
        <v>64.900000000000006</v>
      </c>
      <c r="L645">
        <v>3.6</v>
      </c>
      <c r="M645">
        <v>51.82</v>
      </c>
      <c r="N645">
        <v>1.2123999999999999</v>
      </c>
      <c r="O645">
        <v>46.938000000000002</v>
      </c>
      <c r="P645">
        <v>1.3023</v>
      </c>
      <c r="Q645">
        <v>4.8824459999999998</v>
      </c>
      <c r="R645">
        <v>1.7792779999999999</v>
      </c>
      <c r="S645">
        <f t="shared" si="10"/>
        <v>55.506969424460429</v>
      </c>
    </row>
    <row r="646" spans="1:19">
      <c r="A646">
        <v>3</v>
      </c>
      <c r="B646">
        <v>1</v>
      </c>
      <c r="C646">
        <v>40</v>
      </c>
      <c r="D646" t="s">
        <v>2</v>
      </c>
      <c r="E646">
        <v>99.14</v>
      </c>
      <c r="F646">
        <v>0.7631</v>
      </c>
      <c r="G646">
        <v>289.55</v>
      </c>
      <c r="H646">
        <v>3.15</v>
      </c>
      <c r="I646">
        <v>296.5</v>
      </c>
      <c r="J646">
        <v>6.3</v>
      </c>
      <c r="K646">
        <v>282.60000000000002</v>
      </c>
      <c r="L646">
        <v>6.3</v>
      </c>
      <c r="M646">
        <v>100.33</v>
      </c>
      <c r="N646">
        <v>1.0662</v>
      </c>
      <c r="O646">
        <v>97.948999999999998</v>
      </c>
      <c r="P646">
        <v>1.0921000000000001</v>
      </c>
      <c r="Q646">
        <v>2.3806759999999998</v>
      </c>
      <c r="R646">
        <v>1.5262819999999999</v>
      </c>
      <c r="S646">
        <f t="shared" si="10"/>
        <v>129.91744201284234</v>
      </c>
    </row>
    <row r="647" spans="1:19">
      <c r="A647">
        <v>3</v>
      </c>
      <c r="B647">
        <v>1</v>
      </c>
      <c r="C647">
        <v>41</v>
      </c>
      <c r="D647" t="s">
        <v>3</v>
      </c>
      <c r="E647">
        <v>43.203000000000003</v>
      </c>
      <c r="F647">
        <v>0.79269999999999996</v>
      </c>
      <c r="G647">
        <v>54.981999999999999</v>
      </c>
      <c r="H647">
        <v>1.4246000000000001</v>
      </c>
      <c r="I647">
        <v>51.2</v>
      </c>
      <c r="J647">
        <v>2.8</v>
      </c>
      <c r="K647">
        <v>58.9</v>
      </c>
      <c r="L647">
        <v>2.9</v>
      </c>
      <c r="M647">
        <v>41.69</v>
      </c>
      <c r="N647">
        <v>1.1404000000000001</v>
      </c>
      <c r="O647">
        <v>44.716000000000001</v>
      </c>
      <c r="P647">
        <v>1.1012</v>
      </c>
      <c r="Q647">
        <v>-3.0257260000000001</v>
      </c>
      <c r="R647">
        <v>1.5853090000000001</v>
      </c>
      <c r="S647">
        <f t="shared" si="10"/>
        <v>54.501072284596951</v>
      </c>
    </row>
    <row r="648" spans="1:19">
      <c r="A648">
        <v>3</v>
      </c>
      <c r="B648">
        <v>1</v>
      </c>
      <c r="C648">
        <v>42</v>
      </c>
      <c r="D648" t="s">
        <v>2</v>
      </c>
      <c r="E648">
        <v>52.234999999999999</v>
      </c>
      <c r="F648">
        <v>0.66759999999999997</v>
      </c>
      <c r="G648">
        <v>80.45</v>
      </c>
      <c r="H648">
        <v>1.45</v>
      </c>
      <c r="I648">
        <v>85.5</v>
      </c>
      <c r="J648">
        <v>2.9</v>
      </c>
      <c r="K648">
        <v>75.400000000000006</v>
      </c>
      <c r="L648">
        <v>2.9</v>
      </c>
      <c r="M648">
        <v>53.875999999999998</v>
      </c>
      <c r="N648">
        <v>0.91400000000000003</v>
      </c>
      <c r="O648">
        <v>50.593000000000004</v>
      </c>
      <c r="P648">
        <v>0.97330000000000005</v>
      </c>
      <c r="Q648">
        <v>3.2831800000000002</v>
      </c>
      <c r="R648">
        <v>1.335151</v>
      </c>
      <c r="S648">
        <f t="shared" si="10"/>
        <v>78.242959856201324</v>
      </c>
    </row>
    <row r="649" spans="1:19">
      <c r="A649">
        <v>3</v>
      </c>
      <c r="B649">
        <v>1</v>
      </c>
      <c r="C649">
        <v>43</v>
      </c>
      <c r="D649" t="s">
        <v>2</v>
      </c>
      <c r="E649">
        <v>50.183999999999997</v>
      </c>
      <c r="F649">
        <v>0.74370000000000003</v>
      </c>
      <c r="G649">
        <v>74.415999999999997</v>
      </c>
      <c r="H649">
        <v>1.4754</v>
      </c>
      <c r="I649">
        <v>73</v>
      </c>
      <c r="J649">
        <v>3.6</v>
      </c>
      <c r="K649">
        <v>75.400000000000006</v>
      </c>
      <c r="L649">
        <v>2.5</v>
      </c>
      <c r="M649">
        <v>49.773000000000003</v>
      </c>
      <c r="N649">
        <v>1.2281</v>
      </c>
      <c r="O649">
        <v>50.594000000000001</v>
      </c>
      <c r="P649">
        <v>0.83899999999999997</v>
      </c>
      <c r="Q649">
        <v>-0.82075120000000001</v>
      </c>
      <c r="R649">
        <v>1.4873590000000001</v>
      </c>
      <c r="S649">
        <f t="shared" si="10"/>
        <v>67.478822105687769</v>
      </c>
    </row>
    <row r="650" spans="1:19">
      <c r="A650">
        <v>3</v>
      </c>
      <c r="B650">
        <v>1</v>
      </c>
      <c r="C650">
        <v>44</v>
      </c>
      <c r="D650" t="s">
        <v>3</v>
      </c>
      <c r="E650">
        <v>30.117000000000001</v>
      </c>
      <c r="F650">
        <v>1.1040000000000001</v>
      </c>
      <c r="G650">
        <v>26.818000000000001</v>
      </c>
      <c r="H650">
        <v>1.3635999999999999</v>
      </c>
      <c r="I650">
        <v>27.5</v>
      </c>
      <c r="J650">
        <v>2.5</v>
      </c>
      <c r="K650">
        <v>26</v>
      </c>
      <c r="L650">
        <v>3</v>
      </c>
      <c r="M650">
        <v>30.542999999999999</v>
      </c>
      <c r="N650">
        <v>1.3897999999999999</v>
      </c>
      <c r="O650">
        <v>29.69</v>
      </c>
      <c r="P650">
        <v>1.7157</v>
      </c>
      <c r="Q650">
        <v>0.85305980000000003</v>
      </c>
      <c r="R650">
        <v>2.207999</v>
      </c>
      <c r="S650">
        <f t="shared" si="10"/>
        <v>27.279891304347824</v>
      </c>
    </row>
    <row r="651" spans="1:19">
      <c r="A651">
        <v>3</v>
      </c>
      <c r="B651">
        <v>1</v>
      </c>
      <c r="C651">
        <v>45</v>
      </c>
      <c r="D651" t="s">
        <v>2</v>
      </c>
      <c r="E651">
        <v>46.274999999999999</v>
      </c>
      <c r="F651">
        <v>1.0223</v>
      </c>
      <c r="G651">
        <v>63.320999999999998</v>
      </c>
      <c r="H651">
        <v>1.7684</v>
      </c>
      <c r="I651">
        <v>62.5</v>
      </c>
      <c r="J651">
        <v>4.8</v>
      </c>
      <c r="K651">
        <v>63.8</v>
      </c>
      <c r="L651">
        <v>2.8</v>
      </c>
      <c r="M651">
        <v>46.021000000000001</v>
      </c>
      <c r="N651">
        <v>1.7709999999999999</v>
      </c>
      <c r="O651">
        <v>46.53</v>
      </c>
      <c r="P651">
        <v>1.0218</v>
      </c>
      <c r="Q651">
        <v>-0.50970079999999995</v>
      </c>
      <c r="R651">
        <v>2.0446330000000001</v>
      </c>
      <c r="S651">
        <f t="shared" si="10"/>
        <v>45.265577619094202</v>
      </c>
    </row>
    <row r="652" spans="1:19">
      <c r="A652">
        <v>3</v>
      </c>
      <c r="B652">
        <v>1</v>
      </c>
      <c r="C652">
        <v>46</v>
      </c>
      <c r="D652" t="s">
        <v>2</v>
      </c>
      <c r="E652">
        <v>74.423000000000002</v>
      </c>
      <c r="F652">
        <v>1.0325</v>
      </c>
      <c r="G652">
        <v>163.363</v>
      </c>
      <c r="H652">
        <v>3.1991999999999998</v>
      </c>
      <c r="I652">
        <v>161</v>
      </c>
      <c r="J652">
        <v>6.3</v>
      </c>
      <c r="K652">
        <v>165.8</v>
      </c>
      <c r="L652">
        <v>6.5</v>
      </c>
      <c r="M652">
        <v>73.878</v>
      </c>
      <c r="N652">
        <v>1.448</v>
      </c>
      <c r="O652">
        <v>74.968000000000004</v>
      </c>
      <c r="P652">
        <v>1.4722</v>
      </c>
      <c r="Q652">
        <v>-1.090965</v>
      </c>
      <c r="R652">
        <v>2.0649479999999998</v>
      </c>
      <c r="S652">
        <f t="shared" si="10"/>
        <v>72.080387409200966</v>
      </c>
    </row>
    <row r="653" spans="1:19">
      <c r="A653">
        <v>3</v>
      </c>
      <c r="B653">
        <v>1</v>
      </c>
      <c r="C653">
        <v>47</v>
      </c>
      <c r="D653" t="s">
        <v>2</v>
      </c>
      <c r="E653">
        <v>51.448999999999998</v>
      </c>
      <c r="F653">
        <v>0.90269999999999995</v>
      </c>
      <c r="G653">
        <v>78.343000000000004</v>
      </c>
      <c r="H653">
        <v>1.9220999999999999</v>
      </c>
      <c r="I653">
        <v>73.2</v>
      </c>
      <c r="J653">
        <v>4</v>
      </c>
      <c r="K653">
        <v>83.1</v>
      </c>
      <c r="L653">
        <v>3.7</v>
      </c>
      <c r="M653">
        <v>49.811999999999998</v>
      </c>
      <c r="N653">
        <v>1.3634999999999999</v>
      </c>
      <c r="O653">
        <v>53.085999999999999</v>
      </c>
      <c r="P653">
        <v>1.1835</v>
      </c>
      <c r="Q653">
        <v>-3.273857</v>
      </c>
      <c r="R653">
        <v>1.805491</v>
      </c>
      <c r="S653">
        <f t="shared" si="10"/>
        <v>56.994571840035448</v>
      </c>
    </row>
    <row r="654" spans="1:19">
      <c r="A654">
        <v>3</v>
      </c>
      <c r="B654">
        <v>1</v>
      </c>
      <c r="C654">
        <v>48</v>
      </c>
      <c r="D654" t="s">
        <v>1</v>
      </c>
      <c r="E654" t="s">
        <v>0</v>
      </c>
      <c r="F654" t="s">
        <v>0</v>
      </c>
      <c r="G654" t="s">
        <v>0</v>
      </c>
      <c r="H654" t="s">
        <v>0</v>
      </c>
      <c r="I654" t="s">
        <v>0</v>
      </c>
      <c r="J654" t="s">
        <v>0</v>
      </c>
      <c r="K654" t="s">
        <v>0</v>
      </c>
      <c r="L654" t="s">
        <v>0</v>
      </c>
      <c r="M654" t="s">
        <v>0</v>
      </c>
      <c r="N654" t="s">
        <v>0</v>
      </c>
      <c r="O654" t="s">
        <v>0</v>
      </c>
      <c r="P654" t="s">
        <v>0</v>
      </c>
      <c r="Q654" t="s">
        <v>0</v>
      </c>
      <c r="R654" t="s">
        <v>0</v>
      </c>
      <c r="S654">
        <f t="shared" si="10"/>
        <v>0</v>
      </c>
    </row>
    <row r="655" spans="1:19">
      <c r="A655">
        <v>3</v>
      </c>
      <c r="B655">
        <v>1</v>
      </c>
      <c r="C655">
        <v>49</v>
      </c>
      <c r="D655" t="s">
        <v>1</v>
      </c>
      <c r="E655" t="s">
        <v>0</v>
      </c>
      <c r="F655" t="s">
        <v>0</v>
      </c>
      <c r="G655" t="s">
        <v>0</v>
      </c>
      <c r="H655" t="s">
        <v>0</v>
      </c>
      <c r="I655" t="s">
        <v>0</v>
      </c>
      <c r="J655" t="s">
        <v>0</v>
      </c>
      <c r="K655" t="s">
        <v>0</v>
      </c>
      <c r="L655" t="s">
        <v>0</v>
      </c>
      <c r="M655" t="s">
        <v>0</v>
      </c>
      <c r="N655" t="s">
        <v>0</v>
      </c>
      <c r="O655" t="s">
        <v>0</v>
      </c>
      <c r="P655" t="s">
        <v>0</v>
      </c>
      <c r="Q655" t="s">
        <v>0</v>
      </c>
      <c r="R655" t="s">
        <v>0</v>
      </c>
      <c r="S655">
        <f t="shared" si="10"/>
        <v>0</v>
      </c>
    </row>
    <row r="656" spans="1:19">
      <c r="A656">
        <v>3</v>
      </c>
      <c r="B656">
        <v>1</v>
      </c>
      <c r="C656">
        <v>50</v>
      </c>
      <c r="D656" t="s">
        <v>1</v>
      </c>
      <c r="E656" t="s">
        <v>0</v>
      </c>
      <c r="F656" t="s">
        <v>0</v>
      </c>
      <c r="G656" t="s">
        <v>0</v>
      </c>
      <c r="H656" t="s">
        <v>0</v>
      </c>
      <c r="I656" t="s">
        <v>0</v>
      </c>
      <c r="J656" t="s">
        <v>0</v>
      </c>
      <c r="K656" t="s">
        <v>0</v>
      </c>
      <c r="L656" t="s">
        <v>0</v>
      </c>
      <c r="M656" t="s">
        <v>0</v>
      </c>
      <c r="N656" t="s">
        <v>0</v>
      </c>
      <c r="O656" t="s">
        <v>0</v>
      </c>
      <c r="P656" t="s">
        <v>0</v>
      </c>
      <c r="Q656" t="s">
        <v>0</v>
      </c>
      <c r="R656" t="s">
        <v>0</v>
      </c>
      <c r="S656">
        <f t="shared" si="10"/>
        <v>0</v>
      </c>
    </row>
    <row r="657" spans="1:19">
      <c r="A657">
        <v>3</v>
      </c>
      <c r="B657">
        <v>1</v>
      </c>
      <c r="C657">
        <v>51</v>
      </c>
      <c r="D657" t="s">
        <v>1</v>
      </c>
      <c r="E657" t="s">
        <v>0</v>
      </c>
      <c r="F657" t="s">
        <v>0</v>
      </c>
      <c r="G657" t="s">
        <v>0</v>
      </c>
      <c r="H657" t="s">
        <v>0</v>
      </c>
      <c r="I657" t="s">
        <v>0</v>
      </c>
      <c r="J657" t="s">
        <v>0</v>
      </c>
      <c r="K657" t="s">
        <v>0</v>
      </c>
      <c r="L657" t="s">
        <v>0</v>
      </c>
      <c r="M657" t="s">
        <v>0</v>
      </c>
      <c r="N657" t="s">
        <v>0</v>
      </c>
      <c r="O657" t="s">
        <v>0</v>
      </c>
      <c r="P657" t="s">
        <v>0</v>
      </c>
      <c r="Q657" t="s">
        <v>0</v>
      </c>
      <c r="R657" t="s">
        <v>0</v>
      </c>
      <c r="S657">
        <f t="shared" si="10"/>
        <v>0</v>
      </c>
    </row>
    <row r="658" spans="1:19">
      <c r="A658">
        <v>3</v>
      </c>
      <c r="B658">
        <v>1</v>
      </c>
      <c r="C658">
        <v>52</v>
      </c>
      <c r="D658" t="s">
        <v>1</v>
      </c>
      <c r="E658" t="s">
        <v>0</v>
      </c>
      <c r="F658" t="s">
        <v>0</v>
      </c>
      <c r="G658" t="s">
        <v>0</v>
      </c>
      <c r="H658" t="s">
        <v>0</v>
      </c>
      <c r="I658" t="s">
        <v>0</v>
      </c>
      <c r="J658" t="s">
        <v>0</v>
      </c>
      <c r="K658" t="s">
        <v>0</v>
      </c>
      <c r="L658" t="s">
        <v>0</v>
      </c>
      <c r="M658" t="s">
        <v>0</v>
      </c>
      <c r="N658" t="s">
        <v>0</v>
      </c>
      <c r="O658" t="s">
        <v>0</v>
      </c>
      <c r="P658" t="s">
        <v>0</v>
      </c>
      <c r="Q658" t="s">
        <v>0</v>
      </c>
      <c r="R658" t="s">
        <v>0</v>
      </c>
      <c r="S658">
        <f t="shared" si="10"/>
        <v>0</v>
      </c>
    </row>
    <row r="659" spans="1:19">
      <c r="A659">
        <v>3</v>
      </c>
      <c r="B659">
        <v>2</v>
      </c>
      <c r="C659">
        <v>-52</v>
      </c>
      <c r="D659" t="s">
        <v>1</v>
      </c>
      <c r="E659" t="s">
        <v>0</v>
      </c>
      <c r="F659" t="s">
        <v>0</v>
      </c>
      <c r="G659" t="s">
        <v>0</v>
      </c>
      <c r="H659" t="s">
        <v>0</v>
      </c>
      <c r="I659" t="s">
        <v>0</v>
      </c>
      <c r="J659" t="s">
        <v>0</v>
      </c>
      <c r="K659" t="s">
        <v>0</v>
      </c>
      <c r="L659" t="s">
        <v>0</v>
      </c>
      <c r="M659" t="s">
        <v>0</v>
      </c>
      <c r="N659" t="s">
        <v>0</v>
      </c>
      <c r="O659" t="s">
        <v>0</v>
      </c>
      <c r="P659" t="s">
        <v>0</v>
      </c>
      <c r="Q659" t="s">
        <v>0</v>
      </c>
      <c r="R659" t="s">
        <v>0</v>
      </c>
      <c r="S659">
        <f t="shared" si="10"/>
        <v>0</v>
      </c>
    </row>
    <row r="660" spans="1:19">
      <c r="A660">
        <v>3</v>
      </c>
      <c r="B660">
        <v>2</v>
      </c>
      <c r="C660">
        <v>-51</v>
      </c>
      <c r="D660" t="s">
        <v>1</v>
      </c>
      <c r="E660" t="s">
        <v>0</v>
      </c>
      <c r="F660" t="s">
        <v>0</v>
      </c>
      <c r="G660" t="s">
        <v>0</v>
      </c>
      <c r="H660" t="s">
        <v>0</v>
      </c>
      <c r="I660" t="s">
        <v>0</v>
      </c>
      <c r="J660" t="s">
        <v>0</v>
      </c>
      <c r="K660" t="s">
        <v>0</v>
      </c>
      <c r="L660" t="s">
        <v>0</v>
      </c>
      <c r="M660" t="s">
        <v>0</v>
      </c>
      <c r="N660" t="s">
        <v>0</v>
      </c>
      <c r="O660" t="s">
        <v>0</v>
      </c>
      <c r="P660" t="s">
        <v>0</v>
      </c>
      <c r="Q660" t="s">
        <v>0</v>
      </c>
      <c r="R660" t="s">
        <v>0</v>
      </c>
      <c r="S660">
        <f t="shared" si="10"/>
        <v>0</v>
      </c>
    </row>
    <row r="661" spans="1:19">
      <c r="A661">
        <v>3</v>
      </c>
      <c r="B661">
        <v>2</v>
      </c>
      <c r="C661">
        <v>-50</v>
      </c>
      <c r="D661" t="s">
        <v>2</v>
      </c>
      <c r="E661">
        <v>10.154</v>
      </c>
      <c r="F661">
        <v>2.2591999999999999</v>
      </c>
      <c r="G661">
        <v>2.9777999999999998</v>
      </c>
      <c r="H661">
        <v>1.1111</v>
      </c>
      <c r="I661">
        <v>1.7</v>
      </c>
      <c r="J661">
        <v>2.5</v>
      </c>
      <c r="K661">
        <v>4</v>
      </c>
      <c r="L661">
        <v>2</v>
      </c>
      <c r="M661">
        <v>8.9509000000000007</v>
      </c>
      <c r="N661">
        <v>3.4138999999999999</v>
      </c>
      <c r="O661">
        <v>11.356999999999999</v>
      </c>
      <c r="P661">
        <v>2.9601000000000002</v>
      </c>
      <c r="Q661">
        <v>-2.4063210000000002</v>
      </c>
      <c r="R661">
        <v>4.5184470000000001</v>
      </c>
      <c r="S661">
        <f t="shared" si="10"/>
        <v>4.4945113314447598</v>
      </c>
    </row>
    <row r="662" spans="1:19">
      <c r="A662">
        <v>3</v>
      </c>
      <c r="B662">
        <v>2</v>
      </c>
      <c r="C662">
        <v>-49</v>
      </c>
      <c r="D662" t="s">
        <v>2</v>
      </c>
      <c r="E662">
        <v>49.719000000000001</v>
      </c>
      <c r="F662">
        <v>1.2546999999999999</v>
      </c>
      <c r="G662">
        <v>72.504000000000005</v>
      </c>
      <c r="H662">
        <v>2.5653999999999999</v>
      </c>
      <c r="I662">
        <v>66.400000000000006</v>
      </c>
      <c r="J662">
        <v>4.5999999999999996</v>
      </c>
      <c r="K662">
        <v>80.2</v>
      </c>
      <c r="L662">
        <v>5.8</v>
      </c>
      <c r="M662">
        <v>47.389000000000003</v>
      </c>
      <c r="N662">
        <v>1.6482000000000001</v>
      </c>
      <c r="O662">
        <v>52.048000000000002</v>
      </c>
      <c r="P662">
        <v>1.8922000000000001</v>
      </c>
      <c r="Q662">
        <v>-4.6585580000000002</v>
      </c>
      <c r="R662">
        <v>2.5093489999999998</v>
      </c>
      <c r="S662">
        <f t="shared" si="10"/>
        <v>39.626205467442418</v>
      </c>
    </row>
    <row r="663" spans="1:19">
      <c r="A663">
        <v>3</v>
      </c>
      <c r="B663">
        <v>2</v>
      </c>
      <c r="C663">
        <v>-48</v>
      </c>
      <c r="D663" t="s">
        <v>3</v>
      </c>
      <c r="E663">
        <v>14.494</v>
      </c>
      <c r="F663">
        <v>2.2210999999999999</v>
      </c>
      <c r="G663">
        <v>6.1307999999999998</v>
      </c>
      <c r="H663">
        <v>1.1076999999999999</v>
      </c>
      <c r="I663">
        <v>7.1</v>
      </c>
      <c r="J663">
        <v>3.6</v>
      </c>
      <c r="K663">
        <v>5.7</v>
      </c>
      <c r="L663">
        <v>1.6</v>
      </c>
      <c r="M663">
        <v>15.108000000000001</v>
      </c>
      <c r="N663">
        <v>3.9876999999999998</v>
      </c>
      <c r="O663">
        <v>13.88</v>
      </c>
      <c r="P663">
        <v>1.9574</v>
      </c>
      <c r="Q663">
        <v>1.2280409999999999</v>
      </c>
      <c r="R663">
        <v>4.4422050000000004</v>
      </c>
      <c r="S663">
        <f t="shared" si="10"/>
        <v>6.525595425689974</v>
      </c>
    </row>
    <row r="664" spans="1:19">
      <c r="A664">
        <v>3</v>
      </c>
      <c r="B664">
        <v>2</v>
      </c>
      <c r="C664">
        <v>-47</v>
      </c>
      <c r="D664" t="s">
        <v>2</v>
      </c>
      <c r="E664">
        <v>13.645</v>
      </c>
      <c r="F664">
        <v>1.9702999999999999</v>
      </c>
      <c r="G664">
        <v>5.75</v>
      </c>
      <c r="H664">
        <v>1.1000000000000001</v>
      </c>
      <c r="I664">
        <v>3.8</v>
      </c>
      <c r="J664">
        <v>2.2000000000000002</v>
      </c>
      <c r="K664">
        <v>7.7</v>
      </c>
      <c r="L664">
        <v>2.2000000000000002</v>
      </c>
      <c r="M664">
        <v>11.166</v>
      </c>
      <c r="N664">
        <v>3.1878000000000002</v>
      </c>
      <c r="O664">
        <v>16.125</v>
      </c>
      <c r="P664">
        <v>2.3166000000000002</v>
      </c>
      <c r="Q664">
        <v>-4.9595279999999997</v>
      </c>
      <c r="R664">
        <v>3.9406840000000001</v>
      </c>
      <c r="S664">
        <f t="shared" si="10"/>
        <v>6.9253413185809265</v>
      </c>
    </row>
    <row r="665" spans="1:19">
      <c r="A665">
        <v>3</v>
      </c>
      <c r="B665">
        <v>2</v>
      </c>
      <c r="C665">
        <v>-46</v>
      </c>
      <c r="D665" t="s">
        <v>2</v>
      </c>
      <c r="E665">
        <v>40.868000000000002</v>
      </c>
      <c r="F665">
        <v>0.9143</v>
      </c>
      <c r="G665">
        <v>49.396999999999998</v>
      </c>
      <c r="H665">
        <v>1.5484</v>
      </c>
      <c r="I665">
        <v>46.3</v>
      </c>
      <c r="J665">
        <v>3.2</v>
      </c>
      <c r="K665">
        <v>52.3</v>
      </c>
      <c r="L665">
        <v>3</v>
      </c>
      <c r="M665">
        <v>39.619999999999997</v>
      </c>
      <c r="N665">
        <v>1.3714</v>
      </c>
      <c r="O665">
        <v>42.116999999999997</v>
      </c>
      <c r="P665">
        <v>1.2095</v>
      </c>
      <c r="Q665">
        <v>-2.4967160000000002</v>
      </c>
      <c r="R665">
        <v>1.8285659999999999</v>
      </c>
      <c r="S665">
        <f t="shared" si="10"/>
        <v>44.69867658317839</v>
      </c>
    </row>
    <row r="666" spans="1:19">
      <c r="A666">
        <v>3</v>
      </c>
      <c r="B666">
        <v>2</v>
      </c>
      <c r="C666">
        <v>-45</v>
      </c>
      <c r="D666" t="s">
        <v>2</v>
      </c>
      <c r="E666">
        <v>47.343000000000004</v>
      </c>
      <c r="F666">
        <v>0.96389999999999998</v>
      </c>
      <c r="G666">
        <v>66.099999999999994</v>
      </c>
      <c r="H666">
        <v>1.9</v>
      </c>
      <c r="I666">
        <v>67.7</v>
      </c>
      <c r="J666">
        <v>3.8</v>
      </c>
      <c r="K666">
        <v>64.5</v>
      </c>
      <c r="L666">
        <v>3.8</v>
      </c>
      <c r="M666">
        <v>47.917000000000002</v>
      </c>
      <c r="N666">
        <v>1.3466</v>
      </c>
      <c r="O666">
        <v>46.768999999999998</v>
      </c>
      <c r="P666">
        <v>1.3795999999999999</v>
      </c>
      <c r="Q666">
        <v>1.147697</v>
      </c>
      <c r="R666">
        <v>1.927837</v>
      </c>
      <c r="S666">
        <f t="shared" si="10"/>
        <v>49.116090880796769</v>
      </c>
    </row>
    <row r="667" spans="1:19">
      <c r="A667">
        <v>3</v>
      </c>
      <c r="B667">
        <v>2</v>
      </c>
      <c r="C667">
        <v>-44</v>
      </c>
      <c r="D667" t="s">
        <v>2</v>
      </c>
      <c r="E667">
        <v>38.628</v>
      </c>
      <c r="F667">
        <v>1.242</v>
      </c>
      <c r="G667">
        <v>43.585000000000001</v>
      </c>
      <c r="H667">
        <v>1.98</v>
      </c>
      <c r="I667">
        <v>36.700000000000003</v>
      </c>
      <c r="J667">
        <v>3.6</v>
      </c>
      <c r="K667">
        <v>52</v>
      </c>
      <c r="L667">
        <v>4.4000000000000004</v>
      </c>
      <c r="M667">
        <v>35.271999999999998</v>
      </c>
      <c r="N667">
        <v>1.7330000000000001</v>
      </c>
      <c r="O667">
        <v>41.982999999999997</v>
      </c>
      <c r="P667">
        <v>1.7795000000000001</v>
      </c>
      <c r="Q667">
        <v>-6.7114029999999998</v>
      </c>
      <c r="R667">
        <v>2.4839850000000001</v>
      </c>
      <c r="S667">
        <f t="shared" si="10"/>
        <v>31.10144927536232</v>
      </c>
    </row>
    <row r="668" spans="1:19">
      <c r="A668">
        <v>3</v>
      </c>
      <c r="B668">
        <v>2</v>
      </c>
      <c r="C668">
        <v>-43</v>
      </c>
      <c r="D668" t="s">
        <v>2</v>
      </c>
      <c r="E668">
        <v>59.887999999999998</v>
      </c>
      <c r="F668">
        <v>0.86409999999999998</v>
      </c>
      <c r="G668">
        <v>106.53100000000001</v>
      </c>
      <c r="H668">
        <v>2.1012</v>
      </c>
      <c r="I668">
        <v>98.9</v>
      </c>
      <c r="J668">
        <v>4.7</v>
      </c>
      <c r="K668">
        <v>112.7</v>
      </c>
      <c r="L668">
        <v>3.8</v>
      </c>
      <c r="M668">
        <v>57.927</v>
      </c>
      <c r="N668">
        <v>1.3776999999999999</v>
      </c>
      <c r="O668">
        <v>61.848999999999997</v>
      </c>
      <c r="P668">
        <v>1.0431999999999999</v>
      </c>
      <c r="Q668">
        <v>-3.9214630000000001</v>
      </c>
      <c r="R668">
        <v>1.728108</v>
      </c>
      <c r="S668">
        <f t="shared" si="10"/>
        <v>69.306793195232032</v>
      </c>
    </row>
    <row r="669" spans="1:19">
      <c r="A669">
        <v>3</v>
      </c>
      <c r="B669">
        <v>2</v>
      </c>
      <c r="C669">
        <v>-42</v>
      </c>
      <c r="D669" t="s">
        <v>2</v>
      </c>
      <c r="E669">
        <v>60.308999999999997</v>
      </c>
      <c r="F669">
        <v>0.7944</v>
      </c>
      <c r="G669">
        <v>107.929</v>
      </c>
      <c r="H669">
        <v>1.9671000000000001</v>
      </c>
      <c r="I669">
        <v>116.5</v>
      </c>
      <c r="J669">
        <v>3.7</v>
      </c>
      <c r="K669">
        <v>98.2</v>
      </c>
      <c r="L669">
        <v>4.2</v>
      </c>
      <c r="M669">
        <v>62.887</v>
      </c>
      <c r="N669">
        <v>0.999</v>
      </c>
      <c r="O669">
        <v>57.731000000000002</v>
      </c>
      <c r="P669">
        <v>1.2353000000000001</v>
      </c>
      <c r="Q669">
        <v>5.1559939999999997</v>
      </c>
      <c r="R669">
        <v>1.588716</v>
      </c>
      <c r="S669">
        <f t="shared" si="10"/>
        <v>75.917673716012075</v>
      </c>
    </row>
    <row r="670" spans="1:19">
      <c r="A670">
        <v>3</v>
      </c>
      <c r="B670">
        <v>2</v>
      </c>
      <c r="C670">
        <v>-41</v>
      </c>
      <c r="D670" t="s">
        <v>2</v>
      </c>
      <c r="E670">
        <v>87.796999999999997</v>
      </c>
      <c r="F670">
        <v>0.8014</v>
      </c>
      <c r="G670">
        <v>227.35599999999999</v>
      </c>
      <c r="H670">
        <v>2.9230999999999998</v>
      </c>
      <c r="I670">
        <v>235.2</v>
      </c>
      <c r="J670">
        <v>5.7</v>
      </c>
      <c r="K670">
        <v>219.1</v>
      </c>
      <c r="L670">
        <v>6</v>
      </c>
      <c r="M670">
        <v>89.355000000000004</v>
      </c>
      <c r="N670">
        <v>1.0831999999999999</v>
      </c>
      <c r="O670">
        <v>86.239000000000004</v>
      </c>
      <c r="P670">
        <v>1.1814</v>
      </c>
      <c r="Q670">
        <v>3.11557</v>
      </c>
      <c r="R670">
        <v>1.602751</v>
      </c>
      <c r="S670">
        <f t="shared" si="10"/>
        <v>109.55452957324681</v>
      </c>
    </row>
    <row r="671" spans="1:19">
      <c r="A671">
        <v>3</v>
      </c>
      <c r="B671">
        <v>2</v>
      </c>
      <c r="C671">
        <v>-40</v>
      </c>
      <c r="D671" t="s">
        <v>2</v>
      </c>
      <c r="E671">
        <v>81.828999999999994</v>
      </c>
      <c r="F671">
        <v>0.79200000000000004</v>
      </c>
      <c r="G671">
        <v>196.77799999999999</v>
      </c>
      <c r="H671">
        <v>2.6917</v>
      </c>
      <c r="I671">
        <v>186.2</v>
      </c>
      <c r="J671">
        <v>5.0999999999999996</v>
      </c>
      <c r="K671">
        <v>208.6</v>
      </c>
      <c r="L671">
        <v>5.7</v>
      </c>
      <c r="M671">
        <v>79.506</v>
      </c>
      <c r="N671">
        <v>1.0891999999999999</v>
      </c>
      <c r="O671">
        <v>84.150999999999996</v>
      </c>
      <c r="P671">
        <v>1.1500999999999999</v>
      </c>
      <c r="Q671">
        <v>-4.6450199999999997</v>
      </c>
      <c r="R671">
        <v>1.5840179999999999</v>
      </c>
      <c r="S671">
        <f t="shared" si="10"/>
        <v>103.31944444444443</v>
      </c>
    </row>
    <row r="672" spans="1:19">
      <c r="A672">
        <v>3</v>
      </c>
      <c r="B672">
        <v>2</v>
      </c>
      <c r="C672">
        <v>-39</v>
      </c>
      <c r="D672" t="s">
        <v>2</v>
      </c>
      <c r="E672">
        <v>137.67400000000001</v>
      </c>
      <c r="F672">
        <v>0.92479999999999996</v>
      </c>
      <c r="G672">
        <v>558.5</v>
      </c>
      <c r="H672">
        <v>5.3</v>
      </c>
      <c r="I672">
        <v>576.70000000000005</v>
      </c>
      <c r="J672">
        <v>10.6</v>
      </c>
      <c r="K672">
        <v>540.29999999999995</v>
      </c>
      <c r="L672">
        <v>10.6</v>
      </c>
      <c r="M672">
        <v>139.91800000000001</v>
      </c>
      <c r="N672">
        <v>1.2864</v>
      </c>
      <c r="O672">
        <v>135.429</v>
      </c>
      <c r="P672">
        <v>1.329</v>
      </c>
      <c r="Q672">
        <v>4.4893650000000003</v>
      </c>
      <c r="R672">
        <v>1.849593</v>
      </c>
      <c r="S672">
        <f t="shared" si="10"/>
        <v>148.86894463667821</v>
      </c>
    </row>
    <row r="673" spans="1:19">
      <c r="A673">
        <v>3</v>
      </c>
      <c r="B673">
        <v>2</v>
      </c>
      <c r="C673">
        <v>-38</v>
      </c>
      <c r="D673" t="s">
        <v>2</v>
      </c>
      <c r="E673">
        <v>235.16499999999999</v>
      </c>
      <c r="F673">
        <v>1.4040999999999999</v>
      </c>
      <c r="G673">
        <v>1629.7</v>
      </c>
      <c r="H673">
        <v>13.747999999999999</v>
      </c>
      <c r="I673">
        <v>1634.3</v>
      </c>
      <c r="J673">
        <v>27.8</v>
      </c>
      <c r="K673">
        <v>1625.2</v>
      </c>
      <c r="L673">
        <v>27.2</v>
      </c>
      <c r="M673">
        <v>235.49100000000001</v>
      </c>
      <c r="N673">
        <v>2.0045000000000002</v>
      </c>
      <c r="O673">
        <v>234.83799999999999</v>
      </c>
      <c r="P673">
        <v>1.9666999999999999</v>
      </c>
      <c r="Q673">
        <v>0.65306090000000006</v>
      </c>
      <c r="R673">
        <v>2.8081659999999999</v>
      </c>
      <c r="S673">
        <f t="shared" si="10"/>
        <v>167.4845096503098</v>
      </c>
    </row>
    <row r="674" spans="1:19">
      <c r="A674">
        <v>3</v>
      </c>
      <c r="B674">
        <v>2</v>
      </c>
      <c r="C674">
        <v>-37</v>
      </c>
      <c r="D674" t="s">
        <v>2</v>
      </c>
      <c r="E674">
        <v>103.604</v>
      </c>
      <c r="F674">
        <v>0.97570000000000001</v>
      </c>
      <c r="G674">
        <v>315.8</v>
      </c>
      <c r="H674">
        <v>4.1707999999999998</v>
      </c>
      <c r="I674">
        <v>311.39999999999998</v>
      </c>
      <c r="J674">
        <v>7.7</v>
      </c>
      <c r="K674">
        <v>321</v>
      </c>
      <c r="L674">
        <v>9.1</v>
      </c>
      <c r="M674">
        <v>102.82</v>
      </c>
      <c r="N674">
        <v>1.2716000000000001</v>
      </c>
      <c r="O674">
        <v>104.38800000000001</v>
      </c>
      <c r="P674">
        <v>1.4802</v>
      </c>
      <c r="Q674">
        <v>-1.567604</v>
      </c>
      <c r="R674">
        <v>1.951398</v>
      </c>
      <c r="S674">
        <f t="shared" si="10"/>
        <v>106.18427795428923</v>
      </c>
    </row>
    <row r="675" spans="1:19">
      <c r="A675">
        <v>3</v>
      </c>
      <c r="B675">
        <v>2</v>
      </c>
      <c r="C675">
        <v>-36</v>
      </c>
      <c r="D675" t="s">
        <v>2</v>
      </c>
      <c r="E675">
        <v>182.22</v>
      </c>
      <c r="F675">
        <v>1.1600999999999999</v>
      </c>
      <c r="G675">
        <v>976.06600000000003</v>
      </c>
      <c r="H675">
        <v>8.7591000000000001</v>
      </c>
      <c r="I675">
        <v>1014.2</v>
      </c>
      <c r="J675">
        <v>18.8</v>
      </c>
      <c r="K675">
        <v>942.8</v>
      </c>
      <c r="L675">
        <v>16.399999999999999</v>
      </c>
      <c r="M675">
        <v>185.541</v>
      </c>
      <c r="N675">
        <v>1.7204999999999999</v>
      </c>
      <c r="O675">
        <v>178.899</v>
      </c>
      <c r="P675">
        <v>1.5566</v>
      </c>
      <c r="Q675">
        <v>6.6426239999999996</v>
      </c>
      <c r="R675">
        <v>2.3201230000000002</v>
      </c>
      <c r="S675">
        <f t="shared" si="10"/>
        <v>157.07266614946988</v>
      </c>
    </row>
    <row r="676" spans="1:19">
      <c r="A676">
        <v>3</v>
      </c>
      <c r="B676">
        <v>2</v>
      </c>
      <c r="C676">
        <v>-35</v>
      </c>
      <c r="D676" t="s">
        <v>2</v>
      </c>
      <c r="E676">
        <v>106.91200000000001</v>
      </c>
      <c r="F676">
        <v>0.89270000000000005</v>
      </c>
      <c r="G676">
        <v>336.34500000000003</v>
      </c>
      <c r="H676">
        <v>3.9710999999999999</v>
      </c>
      <c r="I676">
        <v>352.9</v>
      </c>
      <c r="J676">
        <v>8.1999999999999993</v>
      </c>
      <c r="K676">
        <v>320.8</v>
      </c>
      <c r="L676">
        <v>7.7</v>
      </c>
      <c r="M676">
        <v>109.46</v>
      </c>
      <c r="N676">
        <v>1.272</v>
      </c>
      <c r="O676">
        <v>104.364</v>
      </c>
      <c r="P676">
        <v>1.2527999999999999</v>
      </c>
      <c r="Q676">
        <v>5.0965959999999999</v>
      </c>
      <c r="R676">
        <v>1.785344</v>
      </c>
      <c r="S676">
        <f t="shared" si="10"/>
        <v>119.76251820320377</v>
      </c>
    </row>
    <row r="677" spans="1:19">
      <c r="A677">
        <v>3</v>
      </c>
      <c r="B677">
        <v>2</v>
      </c>
      <c r="C677">
        <v>-34</v>
      </c>
      <c r="D677" t="s">
        <v>2</v>
      </c>
      <c r="E677">
        <v>49.664000000000001</v>
      </c>
      <c r="F677">
        <v>0.99119999999999997</v>
      </c>
      <c r="G677">
        <v>72.606999999999999</v>
      </c>
      <c r="H677">
        <v>2.0488</v>
      </c>
      <c r="I677">
        <v>68.900000000000006</v>
      </c>
      <c r="J677">
        <v>4</v>
      </c>
      <c r="K677">
        <v>76.5</v>
      </c>
      <c r="L677">
        <v>4.2</v>
      </c>
      <c r="M677">
        <v>48.365000000000002</v>
      </c>
      <c r="N677">
        <v>1.4043000000000001</v>
      </c>
      <c r="O677">
        <v>50.963000000000001</v>
      </c>
      <c r="P677">
        <v>1.3994</v>
      </c>
      <c r="Q677">
        <v>-2.5977480000000002</v>
      </c>
      <c r="R677">
        <v>1.9824820000000001</v>
      </c>
      <c r="S677">
        <f t="shared" si="10"/>
        <v>50.104923325262313</v>
      </c>
    </row>
    <row r="678" spans="1:19">
      <c r="A678">
        <v>3</v>
      </c>
      <c r="B678">
        <v>2</v>
      </c>
      <c r="C678">
        <v>-33</v>
      </c>
      <c r="D678" t="s">
        <v>2</v>
      </c>
      <c r="E678">
        <v>157.47800000000001</v>
      </c>
      <c r="F678">
        <v>1.1020000000000001</v>
      </c>
      <c r="G678">
        <v>729.65499999999997</v>
      </c>
      <c r="H678">
        <v>7.2054999999999998</v>
      </c>
      <c r="I678">
        <v>748.8</v>
      </c>
      <c r="J678">
        <v>15.2</v>
      </c>
      <c r="K678">
        <v>712.4</v>
      </c>
      <c r="L678">
        <v>13.7</v>
      </c>
      <c r="M678">
        <v>159.43799999999999</v>
      </c>
      <c r="N678">
        <v>1.6188</v>
      </c>
      <c r="O678">
        <v>155.518</v>
      </c>
      <c r="P678">
        <v>1.4958</v>
      </c>
      <c r="Q678">
        <v>3.9196930000000001</v>
      </c>
      <c r="R678">
        <v>2.2040459999999999</v>
      </c>
      <c r="S678">
        <f t="shared" si="10"/>
        <v>142.90199637023593</v>
      </c>
    </row>
    <row r="679" spans="1:19">
      <c r="A679">
        <v>3</v>
      </c>
      <c r="B679">
        <v>2</v>
      </c>
      <c r="C679">
        <v>-32</v>
      </c>
      <c r="D679" t="s">
        <v>2</v>
      </c>
      <c r="E679">
        <v>279.48700000000002</v>
      </c>
      <c r="F679">
        <v>1.5851</v>
      </c>
      <c r="G679">
        <v>2300.86</v>
      </c>
      <c r="H679">
        <v>18.443000000000001</v>
      </c>
      <c r="I679">
        <v>2359.1999999999998</v>
      </c>
      <c r="J679">
        <v>37.6</v>
      </c>
      <c r="K679">
        <v>2244.6999999999998</v>
      </c>
      <c r="L679">
        <v>36.200000000000003</v>
      </c>
      <c r="M679">
        <v>282.96199999999999</v>
      </c>
      <c r="N679">
        <v>2.2563</v>
      </c>
      <c r="O679">
        <v>276.01299999999998</v>
      </c>
      <c r="P679">
        <v>2.2269999999999999</v>
      </c>
      <c r="Q679">
        <v>6.9497679999999997</v>
      </c>
      <c r="R679">
        <v>3.1701950000000001</v>
      </c>
      <c r="S679">
        <f t="shared" si="10"/>
        <v>176.3213677370513</v>
      </c>
    </row>
    <row r="680" spans="1:19">
      <c r="A680">
        <v>3</v>
      </c>
      <c r="B680">
        <v>2</v>
      </c>
      <c r="C680">
        <v>-31</v>
      </c>
      <c r="D680" t="s">
        <v>2</v>
      </c>
      <c r="E680">
        <v>68.625</v>
      </c>
      <c r="F680">
        <v>0.79559999999999997</v>
      </c>
      <c r="G680">
        <v>138.482</v>
      </c>
      <c r="H680">
        <v>2.1956000000000002</v>
      </c>
      <c r="I680">
        <v>137.30000000000001</v>
      </c>
      <c r="J680">
        <v>3.8</v>
      </c>
      <c r="K680">
        <v>140.1</v>
      </c>
      <c r="L680">
        <v>5.2</v>
      </c>
      <c r="M680">
        <v>68.28</v>
      </c>
      <c r="N680">
        <v>0.94499999999999995</v>
      </c>
      <c r="O680">
        <v>68.97</v>
      </c>
      <c r="P680">
        <v>1.2802</v>
      </c>
      <c r="Q680">
        <v>-0.68979639999999998</v>
      </c>
      <c r="R680">
        <v>1.591189</v>
      </c>
      <c r="S680">
        <f t="shared" si="10"/>
        <v>86.255656108597293</v>
      </c>
    </row>
    <row r="681" spans="1:19">
      <c r="A681">
        <v>3</v>
      </c>
      <c r="B681">
        <v>2</v>
      </c>
      <c r="C681">
        <v>-30</v>
      </c>
      <c r="D681" t="s">
        <v>2</v>
      </c>
      <c r="E681">
        <v>168.166</v>
      </c>
      <c r="F681">
        <v>0.95350000000000001</v>
      </c>
      <c r="G681">
        <v>832.9</v>
      </c>
      <c r="H681">
        <v>6.6703999999999999</v>
      </c>
      <c r="I681">
        <v>832.9</v>
      </c>
      <c r="J681">
        <v>13</v>
      </c>
      <c r="K681">
        <v>832.9</v>
      </c>
      <c r="L681">
        <v>13.7</v>
      </c>
      <c r="M681">
        <v>168.167</v>
      </c>
      <c r="N681">
        <v>1.3126</v>
      </c>
      <c r="O681">
        <v>168.16499999999999</v>
      </c>
      <c r="P681">
        <v>1.3833</v>
      </c>
      <c r="Q681" s="2">
        <v>1.63269E-3</v>
      </c>
      <c r="R681">
        <v>1.906957</v>
      </c>
      <c r="S681">
        <f t="shared" si="10"/>
        <v>176.3670686942842</v>
      </c>
    </row>
    <row r="682" spans="1:19">
      <c r="A682">
        <v>3</v>
      </c>
      <c r="B682">
        <v>2</v>
      </c>
      <c r="C682">
        <v>-29</v>
      </c>
      <c r="D682" t="s">
        <v>2</v>
      </c>
      <c r="E682">
        <v>131.786</v>
      </c>
      <c r="F682">
        <v>0.83640000000000003</v>
      </c>
      <c r="G682">
        <v>511.91199999999998</v>
      </c>
      <c r="H682">
        <v>4.5518999999999998</v>
      </c>
      <c r="I682">
        <v>505.7</v>
      </c>
      <c r="J682">
        <v>9.8000000000000007</v>
      </c>
      <c r="K682">
        <v>517.29999999999995</v>
      </c>
      <c r="L682">
        <v>8.5</v>
      </c>
      <c r="M682">
        <v>131.03800000000001</v>
      </c>
      <c r="N682">
        <v>1.2699</v>
      </c>
      <c r="O682">
        <v>132.535</v>
      </c>
      <c r="P682">
        <v>1.089</v>
      </c>
      <c r="Q682">
        <v>-1.496918</v>
      </c>
      <c r="R682">
        <v>1.6728670000000001</v>
      </c>
      <c r="S682">
        <f t="shared" si="10"/>
        <v>157.56336681013869</v>
      </c>
    </row>
    <row r="683" spans="1:19">
      <c r="A683">
        <v>3</v>
      </c>
      <c r="B683">
        <v>2</v>
      </c>
      <c r="C683">
        <v>-28</v>
      </c>
      <c r="D683" t="s">
        <v>2</v>
      </c>
      <c r="E683">
        <v>204.922</v>
      </c>
      <c r="F683">
        <v>0.96989999999999998</v>
      </c>
      <c r="G683">
        <v>1236.8699999999999</v>
      </c>
      <c r="H683">
        <v>8.2730999999999995</v>
      </c>
      <c r="I683">
        <v>1228.8</v>
      </c>
      <c r="J683">
        <v>16.8</v>
      </c>
      <c r="K683">
        <v>1244.7</v>
      </c>
      <c r="L683">
        <v>16.3</v>
      </c>
      <c r="M683">
        <v>204.26300000000001</v>
      </c>
      <c r="N683">
        <v>1.3965000000000001</v>
      </c>
      <c r="O683">
        <v>205.58099999999999</v>
      </c>
      <c r="P683">
        <v>1.3463000000000001</v>
      </c>
      <c r="Q683">
        <v>-1.318405</v>
      </c>
      <c r="R683">
        <v>1.939797</v>
      </c>
      <c r="S683">
        <f t="shared" si="10"/>
        <v>211.2815754201464</v>
      </c>
    </row>
    <row r="684" spans="1:19">
      <c r="A684">
        <v>3</v>
      </c>
      <c r="B684">
        <v>2</v>
      </c>
      <c r="C684">
        <v>-27</v>
      </c>
      <c r="D684" t="s">
        <v>2</v>
      </c>
      <c r="E684">
        <v>220.982</v>
      </c>
      <c r="F684">
        <v>1.0406</v>
      </c>
      <c r="G684">
        <v>1438.27</v>
      </c>
      <c r="H684">
        <v>9.5748999999999995</v>
      </c>
      <c r="I684">
        <v>1407.4</v>
      </c>
      <c r="J684">
        <v>19.100000000000001</v>
      </c>
      <c r="K684">
        <v>1469.3</v>
      </c>
      <c r="L684">
        <v>19.2</v>
      </c>
      <c r="M684">
        <v>218.60400000000001</v>
      </c>
      <c r="N684">
        <v>1.4836</v>
      </c>
      <c r="O684">
        <v>223.36</v>
      </c>
      <c r="P684">
        <v>1.4596</v>
      </c>
      <c r="Q684">
        <v>-4.7560880000000001</v>
      </c>
      <c r="R684">
        <v>2.081197</v>
      </c>
      <c r="S684">
        <f t="shared" si="10"/>
        <v>212.36017682106478</v>
      </c>
    </row>
    <row r="685" spans="1:19">
      <c r="A685">
        <v>3</v>
      </c>
      <c r="B685">
        <v>2</v>
      </c>
      <c r="C685">
        <v>-26</v>
      </c>
      <c r="D685" t="s">
        <v>2</v>
      </c>
      <c r="E685">
        <v>122.50700000000001</v>
      </c>
      <c r="F685">
        <v>0.65659999999999996</v>
      </c>
      <c r="G685">
        <v>441.86900000000003</v>
      </c>
      <c r="H685">
        <v>3.3492999999999999</v>
      </c>
      <c r="I685">
        <v>433.2</v>
      </c>
      <c r="J685">
        <v>6.6</v>
      </c>
      <c r="K685">
        <v>450.8</v>
      </c>
      <c r="L685">
        <v>6.8</v>
      </c>
      <c r="M685">
        <v>121.28700000000001</v>
      </c>
      <c r="N685">
        <v>0.92400000000000004</v>
      </c>
      <c r="O685">
        <v>123.726</v>
      </c>
      <c r="P685">
        <v>0.93320000000000003</v>
      </c>
      <c r="Q685">
        <v>-2.439209</v>
      </c>
      <c r="R685">
        <v>1.3132490000000001</v>
      </c>
      <c r="S685">
        <f t="shared" si="10"/>
        <v>186.57782515991474</v>
      </c>
    </row>
    <row r="686" spans="1:19">
      <c r="A686">
        <v>3</v>
      </c>
      <c r="B686">
        <v>2</v>
      </c>
      <c r="C686">
        <v>-25</v>
      </c>
      <c r="D686" t="s">
        <v>2</v>
      </c>
      <c r="E686">
        <v>110.633</v>
      </c>
      <c r="F686">
        <v>0.62409999999999999</v>
      </c>
      <c r="G686">
        <v>360.43799999999999</v>
      </c>
      <c r="H686">
        <v>2.8748</v>
      </c>
      <c r="I686">
        <v>373.4</v>
      </c>
      <c r="J686">
        <v>5.8</v>
      </c>
      <c r="K686">
        <v>347.7</v>
      </c>
      <c r="L686">
        <v>5.7</v>
      </c>
      <c r="M686">
        <v>112.605</v>
      </c>
      <c r="N686">
        <v>0.87460000000000004</v>
      </c>
      <c r="O686">
        <v>108.661</v>
      </c>
      <c r="P686">
        <v>0.89070000000000005</v>
      </c>
      <c r="Q686">
        <v>3.9443049999999999</v>
      </c>
      <c r="R686">
        <v>1.248299</v>
      </c>
      <c r="S686">
        <f t="shared" si="10"/>
        <v>177.26806601506169</v>
      </c>
    </row>
    <row r="687" spans="1:19">
      <c r="A687">
        <v>3</v>
      </c>
      <c r="B687">
        <v>2</v>
      </c>
      <c r="C687">
        <v>-24</v>
      </c>
      <c r="D687" t="s">
        <v>2</v>
      </c>
      <c r="E687">
        <v>181.423</v>
      </c>
      <c r="F687">
        <v>0.90369999999999995</v>
      </c>
      <c r="G687">
        <v>969.13800000000003</v>
      </c>
      <c r="H687">
        <v>6.8175999999999997</v>
      </c>
      <c r="I687">
        <v>964.4</v>
      </c>
      <c r="J687">
        <v>13.2</v>
      </c>
      <c r="K687">
        <v>974.2</v>
      </c>
      <c r="L687">
        <v>14.1</v>
      </c>
      <c r="M687">
        <v>180.965</v>
      </c>
      <c r="N687">
        <v>1.2384999999999999</v>
      </c>
      <c r="O687">
        <v>181.881</v>
      </c>
      <c r="P687">
        <v>1.3163</v>
      </c>
      <c r="Q687">
        <v>-0.9162903</v>
      </c>
      <c r="R687">
        <v>1.807407</v>
      </c>
      <c r="S687">
        <f t="shared" si="10"/>
        <v>200.75578178599093</v>
      </c>
    </row>
    <row r="688" spans="1:19">
      <c r="A688">
        <v>3</v>
      </c>
      <c r="B688">
        <v>2</v>
      </c>
      <c r="C688">
        <v>-23</v>
      </c>
      <c r="D688" t="s">
        <v>2</v>
      </c>
      <c r="E688">
        <v>215.989</v>
      </c>
      <c r="F688">
        <v>1.0133000000000001</v>
      </c>
      <c r="G688">
        <v>1373.54</v>
      </c>
      <c r="H688">
        <v>9.0668000000000006</v>
      </c>
      <c r="I688">
        <v>1368.7</v>
      </c>
      <c r="J688">
        <v>17.100000000000001</v>
      </c>
      <c r="K688">
        <v>1379</v>
      </c>
      <c r="L688">
        <v>19.3</v>
      </c>
      <c r="M688">
        <v>215.58500000000001</v>
      </c>
      <c r="N688">
        <v>1.3468</v>
      </c>
      <c r="O688">
        <v>216.393</v>
      </c>
      <c r="P688">
        <v>1.5144</v>
      </c>
      <c r="Q688">
        <v>-0.80755619999999995</v>
      </c>
      <c r="R688">
        <v>2.026672</v>
      </c>
      <c r="S688">
        <f t="shared" si="10"/>
        <v>213.15405112010262</v>
      </c>
    </row>
    <row r="689" spans="1:19">
      <c r="A689">
        <v>3</v>
      </c>
      <c r="B689">
        <v>2</v>
      </c>
      <c r="C689">
        <v>-22</v>
      </c>
      <c r="D689" t="s">
        <v>2</v>
      </c>
      <c r="E689">
        <v>158.42400000000001</v>
      </c>
      <c r="F689">
        <v>0.78839999999999999</v>
      </c>
      <c r="G689">
        <v>739.00199999999995</v>
      </c>
      <c r="H689">
        <v>5.1957000000000004</v>
      </c>
      <c r="I689">
        <v>735.7</v>
      </c>
      <c r="J689">
        <v>10.1</v>
      </c>
      <c r="K689">
        <v>742.5</v>
      </c>
      <c r="L689">
        <v>10.7</v>
      </c>
      <c r="M689">
        <v>158.06</v>
      </c>
      <c r="N689">
        <v>1.085</v>
      </c>
      <c r="O689">
        <v>158.78899999999999</v>
      </c>
      <c r="P689">
        <v>1.1442000000000001</v>
      </c>
      <c r="Q689">
        <v>-0.72840879999999997</v>
      </c>
      <c r="R689">
        <v>1.576832</v>
      </c>
      <c r="S689">
        <f t="shared" si="10"/>
        <v>200.94368340943686</v>
      </c>
    </row>
    <row r="690" spans="1:19">
      <c r="A690">
        <v>3</v>
      </c>
      <c r="B690">
        <v>2</v>
      </c>
      <c r="C690">
        <v>-21</v>
      </c>
      <c r="D690" t="s">
        <v>2</v>
      </c>
      <c r="E690">
        <v>403.31400000000002</v>
      </c>
      <c r="F690">
        <v>1.6142000000000001</v>
      </c>
      <c r="G690">
        <v>4791.16</v>
      </c>
      <c r="H690">
        <v>27.082000000000001</v>
      </c>
      <c r="I690">
        <v>4810.3</v>
      </c>
      <c r="J690">
        <v>52.8</v>
      </c>
      <c r="K690">
        <v>4771</v>
      </c>
      <c r="L690">
        <v>55.6</v>
      </c>
      <c r="M690">
        <v>404.14299999999997</v>
      </c>
      <c r="N690">
        <v>2.2183999999999999</v>
      </c>
      <c r="O690">
        <v>402.48500000000001</v>
      </c>
      <c r="P690">
        <v>2.3456000000000001</v>
      </c>
      <c r="Q690">
        <v>1.657837</v>
      </c>
      <c r="R690">
        <v>3.228478</v>
      </c>
      <c r="S690">
        <f t="shared" si="10"/>
        <v>249.8537975467724</v>
      </c>
    </row>
    <row r="691" spans="1:19">
      <c r="A691">
        <v>3</v>
      </c>
      <c r="B691">
        <v>2</v>
      </c>
      <c r="C691">
        <v>-20</v>
      </c>
      <c r="D691" t="s">
        <v>2</v>
      </c>
      <c r="E691">
        <v>113.926</v>
      </c>
      <c r="F691">
        <v>0.6915</v>
      </c>
      <c r="G691">
        <v>382.69</v>
      </c>
      <c r="H691">
        <v>3.2732999999999999</v>
      </c>
      <c r="I691">
        <v>397.2</v>
      </c>
      <c r="J691">
        <v>6.4</v>
      </c>
      <c r="K691">
        <v>367.5</v>
      </c>
      <c r="L691">
        <v>6.7</v>
      </c>
      <c r="M691">
        <v>116.14</v>
      </c>
      <c r="N691">
        <v>0.93569999999999998</v>
      </c>
      <c r="O691">
        <v>111.71299999999999</v>
      </c>
      <c r="P691">
        <v>1.0184</v>
      </c>
      <c r="Q691">
        <v>4.4266889999999997</v>
      </c>
      <c r="R691">
        <v>1.3829629999999999</v>
      </c>
      <c r="S691">
        <f t="shared" si="10"/>
        <v>164.75198843094722</v>
      </c>
    </row>
    <row r="692" spans="1:19">
      <c r="A692">
        <v>3</v>
      </c>
      <c r="B692">
        <v>2</v>
      </c>
      <c r="C692">
        <v>-19</v>
      </c>
      <c r="D692" t="s">
        <v>2</v>
      </c>
      <c r="E692">
        <v>524.25599999999997</v>
      </c>
      <c r="F692">
        <v>1.9410000000000001</v>
      </c>
      <c r="G692">
        <v>8092.68</v>
      </c>
      <c r="H692">
        <v>42.353000000000002</v>
      </c>
      <c r="I692">
        <v>8206.7999999999993</v>
      </c>
      <c r="J692">
        <v>86.7</v>
      </c>
      <c r="K692">
        <v>7983.7</v>
      </c>
      <c r="L692">
        <v>82.8</v>
      </c>
      <c r="M692">
        <v>527.86699999999996</v>
      </c>
      <c r="N692">
        <v>2.7888999999999999</v>
      </c>
      <c r="O692">
        <v>520.64599999999996</v>
      </c>
      <c r="P692">
        <v>2.7004000000000001</v>
      </c>
      <c r="Q692">
        <v>7.2211299999999996</v>
      </c>
      <c r="R692">
        <v>3.8819699999999999</v>
      </c>
      <c r="S692">
        <f t="shared" si="10"/>
        <v>270.09582689335394</v>
      </c>
    </row>
    <row r="693" spans="1:19">
      <c r="A693">
        <v>3</v>
      </c>
      <c r="B693">
        <v>2</v>
      </c>
      <c r="C693">
        <v>-18</v>
      </c>
      <c r="D693" t="s">
        <v>2</v>
      </c>
      <c r="E693">
        <v>650.35500000000002</v>
      </c>
      <c r="F693">
        <v>2.5183</v>
      </c>
      <c r="G693">
        <v>12459.25</v>
      </c>
      <c r="H693">
        <v>68.2</v>
      </c>
      <c r="I693">
        <v>12343.8</v>
      </c>
      <c r="J693">
        <v>136.69999999999999</v>
      </c>
      <c r="K693">
        <v>12574.2</v>
      </c>
      <c r="L693">
        <v>136.1</v>
      </c>
      <c r="M693">
        <v>647.34699999999998</v>
      </c>
      <c r="N693">
        <v>3.5855999999999999</v>
      </c>
      <c r="O693">
        <v>653.36400000000003</v>
      </c>
      <c r="P693">
        <v>3.5369999999999999</v>
      </c>
      <c r="Q693">
        <v>-6.0163570000000002</v>
      </c>
      <c r="R693">
        <v>5.0365760000000002</v>
      </c>
      <c r="S693">
        <f t="shared" si="10"/>
        <v>258.25159830044078</v>
      </c>
    </row>
    <row r="694" spans="1:19">
      <c r="A694">
        <v>3</v>
      </c>
      <c r="B694">
        <v>2</v>
      </c>
      <c r="C694">
        <v>-17</v>
      </c>
      <c r="D694" t="s">
        <v>2</v>
      </c>
      <c r="E694">
        <v>214.34</v>
      </c>
      <c r="F694">
        <v>1.0003</v>
      </c>
      <c r="G694">
        <v>1352.98</v>
      </c>
      <c r="H694">
        <v>8.9192999999999998</v>
      </c>
      <c r="I694">
        <v>1349.6</v>
      </c>
      <c r="J694">
        <v>18.3</v>
      </c>
      <c r="K694">
        <v>1356.2</v>
      </c>
      <c r="L694">
        <v>17.399999999999999</v>
      </c>
      <c r="M694">
        <v>214.078</v>
      </c>
      <c r="N694">
        <v>1.4515</v>
      </c>
      <c r="O694">
        <v>214.602</v>
      </c>
      <c r="P694">
        <v>1.3767</v>
      </c>
      <c r="Q694">
        <v>-0.52337650000000002</v>
      </c>
      <c r="R694">
        <v>2.0005459999999999</v>
      </c>
      <c r="S694">
        <f t="shared" si="10"/>
        <v>214.27571728481456</v>
      </c>
    </row>
    <row r="695" spans="1:19">
      <c r="A695">
        <v>3</v>
      </c>
      <c r="B695">
        <v>2</v>
      </c>
      <c r="C695">
        <v>-16</v>
      </c>
      <c r="D695" t="s">
        <v>2</v>
      </c>
      <c r="E695">
        <v>181.661</v>
      </c>
      <c r="F695">
        <v>0.79</v>
      </c>
      <c r="G695">
        <v>970.98900000000003</v>
      </c>
      <c r="H695">
        <v>5.9622999999999999</v>
      </c>
      <c r="I695">
        <v>952.1</v>
      </c>
      <c r="J695">
        <v>11.4</v>
      </c>
      <c r="K695">
        <v>991.7</v>
      </c>
      <c r="L695">
        <v>12.5</v>
      </c>
      <c r="M695">
        <v>179.81100000000001</v>
      </c>
      <c r="N695">
        <v>1.0765</v>
      </c>
      <c r="O695">
        <v>183.512</v>
      </c>
      <c r="P695">
        <v>1.1566000000000001</v>
      </c>
      <c r="Q695">
        <v>-3.7008510000000001</v>
      </c>
      <c r="R695">
        <v>1.58006</v>
      </c>
      <c r="S695">
        <f t="shared" si="10"/>
        <v>229.9506329113924</v>
      </c>
    </row>
    <row r="696" spans="1:19">
      <c r="A696">
        <v>3</v>
      </c>
      <c r="B696">
        <v>2</v>
      </c>
      <c r="C696">
        <v>-15</v>
      </c>
      <c r="D696" t="s">
        <v>2</v>
      </c>
      <c r="E696">
        <v>348.75400000000002</v>
      </c>
      <c r="F696">
        <v>1.3245</v>
      </c>
      <c r="G696">
        <v>3580.81</v>
      </c>
      <c r="H696">
        <v>19.190000000000001</v>
      </c>
      <c r="I696">
        <v>3609.7</v>
      </c>
      <c r="J696">
        <v>40.1</v>
      </c>
      <c r="K696">
        <v>3554.3</v>
      </c>
      <c r="L696">
        <v>36.799999999999997</v>
      </c>
      <c r="M696">
        <v>350.101</v>
      </c>
      <c r="N696">
        <v>1.9448000000000001</v>
      </c>
      <c r="O696">
        <v>347.40699999999998</v>
      </c>
      <c r="P696">
        <v>1.7986</v>
      </c>
      <c r="Q696">
        <v>2.6942140000000001</v>
      </c>
      <c r="R696">
        <v>2.649054</v>
      </c>
      <c r="S696">
        <f t="shared" si="10"/>
        <v>263.30992827482072</v>
      </c>
    </row>
    <row r="697" spans="1:19">
      <c r="A697">
        <v>3</v>
      </c>
      <c r="B697">
        <v>2</v>
      </c>
      <c r="C697">
        <v>-14</v>
      </c>
      <c r="D697" t="s">
        <v>2</v>
      </c>
      <c r="E697">
        <v>574.95000000000005</v>
      </c>
      <c r="F697">
        <v>2.2128000000000001</v>
      </c>
      <c r="G697">
        <v>9744.9500000000007</v>
      </c>
      <c r="H697">
        <v>52.445</v>
      </c>
      <c r="I697">
        <v>9829.9</v>
      </c>
      <c r="J697">
        <v>97.2</v>
      </c>
      <c r="K697">
        <v>9645.4</v>
      </c>
      <c r="L697">
        <v>113.9</v>
      </c>
      <c r="M697">
        <v>577.68899999999996</v>
      </c>
      <c r="N697">
        <v>2.8570000000000002</v>
      </c>
      <c r="O697">
        <v>572.21</v>
      </c>
      <c r="P697">
        <v>3.3799000000000001</v>
      </c>
      <c r="Q697">
        <v>5.4794919999999996</v>
      </c>
      <c r="R697">
        <v>4.4255880000000003</v>
      </c>
      <c r="S697">
        <f t="shared" si="10"/>
        <v>259.82917570498915</v>
      </c>
    </row>
    <row r="698" spans="1:19">
      <c r="A698">
        <v>3</v>
      </c>
      <c r="B698">
        <v>2</v>
      </c>
      <c r="C698">
        <v>-13</v>
      </c>
      <c r="D698" t="s">
        <v>2</v>
      </c>
      <c r="E698">
        <v>112.971</v>
      </c>
      <c r="F698">
        <v>0.62880000000000003</v>
      </c>
      <c r="G698">
        <v>376.54599999999999</v>
      </c>
      <c r="H698">
        <v>2.9466000000000001</v>
      </c>
      <c r="I698">
        <v>359.9</v>
      </c>
      <c r="J698">
        <v>6.1</v>
      </c>
      <c r="K698">
        <v>392.1</v>
      </c>
      <c r="L698">
        <v>5.7</v>
      </c>
      <c r="M698">
        <v>110.551</v>
      </c>
      <c r="N698">
        <v>0.93689999999999996</v>
      </c>
      <c r="O698">
        <v>115.39100000000001</v>
      </c>
      <c r="P698">
        <v>0.83879999999999999</v>
      </c>
      <c r="Q698">
        <v>-4.8399729999999996</v>
      </c>
      <c r="R698">
        <v>1.2575019999999999</v>
      </c>
      <c r="S698">
        <f t="shared" si="10"/>
        <v>179.66125954198472</v>
      </c>
    </row>
    <row r="699" spans="1:19">
      <c r="A699">
        <v>3</v>
      </c>
      <c r="B699">
        <v>2</v>
      </c>
      <c r="C699">
        <v>-12</v>
      </c>
      <c r="D699" t="s">
        <v>2</v>
      </c>
      <c r="E699">
        <v>78.247</v>
      </c>
      <c r="F699">
        <v>0.52929999999999999</v>
      </c>
      <c r="G699">
        <v>179.95599999999999</v>
      </c>
      <c r="H699">
        <v>1.7217</v>
      </c>
      <c r="I699">
        <v>195.4</v>
      </c>
      <c r="J699">
        <v>3.6</v>
      </c>
      <c r="K699">
        <v>165.8</v>
      </c>
      <c r="L699">
        <v>3.3</v>
      </c>
      <c r="M699">
        <v>81.459000000000003</v>
      </c>
      <c r="N699">
        <v>0.75039999999999996</v>
      </c>
      <c r="O699">
        <v>75.036000000000001</v>
      </c>
      <c r="P699">
        <v>0.74680000000000002</v>
      </c>
      <c r="Q699">
        <v>6.4230729999999996</v>
      </c>
      <c r="R699">
        <v>1.058659</v>
      </c>
      <c r="S699">
        <f t="shared" si="10"/>
        <v>147.83109767617609</v>
      </c>
    </row>
    <row r="700" spans="1:19">
      <c r="A700">
        <v>3</v>
      </c>
      <c r="B700">
        <v>2</v>
      </c>
      <c r="C700">
        <v>-11</v>
      </c>
      <c r="D700" t="s">
        <v>3</v>
      </c>
      <c r="E700">
        <v>341.12</v>
      </c>
      <c r="F700">
        <v>1.2630999999999999</v>
      </c>
      <c r="G700">
        <v>3424.8</v>
      </c>
      <c r="H700">
        <v>17.866</v>
      </c>
      <c r="I700">
        <v>3384.4</v>
      </c>
      <c r="J700">
        <v>33.799999999999997</v>
      </c>
      <c r="K700">
        <v>3470.1</v>
      </c>
      <c r="L700">
        <v>37.9</v>
      </c>
      <c r="M700">
        <v>338.99099999999999</v>
      </c>
      <c r="N700">
        <v>1.6930000000000001</v>
      </c>
      <c r="O700">
        <v>343.25</v>
      </c>
      <c r="P700">
        <v>1.8748</v>
      </c>
      <c r="Q700">
        <v>-4.2590029999999999</v>
      </c>
      <c r="R700">
        <v>2.5261239999999998</v>
      </c>
      <c r="S700">
        <f t="shared" si="10"/>
        <v>270.06571134510335</v>
      </c>
    </row>
    <row r="701" spans="1:19">
      <c r="A701">
        <v>3</v>
      </c>
      <c r="B701">
        <v>2</v>
      </c>
      <c r="C701">
        <v>-10</v>
      </c>
      <c r="D701" t="s">
        <v>2</v>
      </c>
      <c r="E701">
        <v>180.81899999999999</v>
      </c>
      <c r="F701">
        <v>0.7954</v>
      </c>
      <c r="G701">
        <v>963.66700000000003</v>
      </c>
      <c r="H701">
        <v>5.9573</v>
      </c>
      <c r="I701">
        <v>977</v>
      </c>
      <c r="J701">
        <v>11.3</v>
      </c>
      <c r="K701">
        <v>948.8</v>
      </c>
      <c r="L701">
        <v>12.6</v>
      </c>
      <c r="M701">
        <v>182.14400000000001</v>
      </c>
      <c r="N701">
        <v>1.0533999999999999</v>
      </c>
      <c r="O701">
        <v>179.495</v>
      </c>
      <c r="P701">
        <v>1.1919</v>
      </c>
      <c r="Q701">
        <v>2.6495060000000001</v>
      </c>
      <c r="R701">
        <v>1.590714</v>
      </c>
      <c r="S701">
        <f t="shared" si="10"/>
        <v>227.3309026904702</v>
      </c>
    </row>
    <row r="702" spans="1:19">
      <c r="A702">
        <v>3</v>
      </c>
      <c r="B702">
        <v>2</v>
      </c>
      <c r="C702">
        <v>-9</v>
      </c>
      <c r="D702" t="s">
        <v>2</v>
      </c>
      <c r="E702">
        <v>86.594999999999999</v>
      </c>
      <c r="F702">
        <v>0.52710000000000001</v>
      </c>
      <c r="G702">
        <v>220.68700000000001</v>
      </c>
      <c r="H702">
        <v>1.8987000000000001</v>
      </c>
      <c r="I702">
        <v>236.8</v>
      </c>
      <c r="J702">
        <v>3.9</v>
      </c>
      <c r="K702">
        <v>205.4</v>
      </c>
      <c r="L702">
        <v>3.7</v>
      </c>
      <c r="M702">
        <v>89.674000000000007</v>
      </c>
      <c r="N702">
        <v>0.73850000000000005</v>
      </c>
      <c r="O702">
        <v>83.516999999999996</v>
      </c>
      <c r="P702">
        <v>0.75219999999999998</v>
      </c>
      <c r="Q702">
        <v>6.1568449999999997</v>
      </c>
      <c r="R702">
        <v>1.054138</v>
      </c>
      <c r="S702">
        <f t="shared" si="10"/>
        <v>164.28571428571428</v>
      </c>
    </row>
    <row r="703" spans="1:19">
      <c r="A703">
        <v>3</v>
      </c>
      <c r="B703">
        <v>2</v>
      </c>
      <c r="C703">
        <v>-8</v>
      </c>
      <c r="D703" t="s">
        <v>2</v>
      </c>
      <c r="E703">
        <v>441.47199999999998</v>
      </c>
      <c r="F703">
        <v>1.5628</v>
      </c>
      <c r="G703">
        <v>5741.13</v>
      </c>
      <c r="H703">
        <v>28.725000000000001</v>
      </c>
      <c r="I703">
        <v>5602.4</v>
      </c>
      <c r="J703">
        <v>57.4</v>
      </c>
      <c r="K703">
        <v>5880.1</v>
      </c>
      <c r="L703">
        <v>57.5</v>
      </c>
      <c r="M703">
        <v>436.13200000000001</v>
      </c>
      <c r="N703">
        <v>2.2347000000000001</v>
      </c>
      <c r="O703">
        <v>446.81200000000001</v>
      </c>
      <c r="P703">
        <v>2.1850999999999998</v>
      </c>
      <c r="Q703">
        <v>-10.68069</v>
      </c>
      <c r="R703">
        <v>3.1255109999999999</v>
      </c>
      <c r="S703">
        <f t="shared" si="10"/>
        <v>282.48784233427182</v>
      </c>
    </row>
    <row r="704" spans="1:19">
      <c r="A704">
        <v>3</v>
      </c>
      <c r="B704">
        <v>2</v>
      </c>
      <c r="C704">
        <v>-7</v>
      </c>
      <c r="D704" t="s">
        <v>2</v>
      </c>
      <c r="E704">
        <v>303.93799999999999</v>
      </c>
      <c r="F704">
        <v>1.1062000000000001</v>
      </c>
      <c r="G704">
        <v>2719.49</v>
      </c>
      <c r="H704">
        <v>13.989000000000001</v>
      </c>
      <c r="I704">
        <v>2679.9</v>
      </c>
      <c r="J704">
        <v>27.2</v>
      </c>
      <c r="K704">
        <v>2761.4</v>
      </c>
      <c r="L704">
        <v>28.8</v>
      </c>
      <c r="M704">
        <v>301.66199999999998</v>
      </c>
      <c r="N704">
        <v>1.5309999999999999</v>
      </c>
      <c r="O704">
        <v>306.21300000000002</v>
      </c>
      <c r="P704">
        <v>1.597</v>
      </c>
      <c r="Q704">
        <v>-4.5513919999999999</v>
      </c>
      <c r="R704">
        <v>2.212329</v>
      </c>
      <c r="S704">
        <f t="shared" si="10"/>
        <v>274.75863315856083</v>
      </c>
    </row>
    <row r="705" spans="1:19">
      <c r="A705">
        <v>3</v>
      </c>
      <c r="B705">
        <v>2</v>
      </c>
      <c r="C705">
        <v>-6</v>
      </c>
      <c r="D705" t="s">
        <v>2</v>
      </c>
      <c r="E705">
        <v>285.678</v>
      </c>
      <c r="F705">
        <v>1.0654999999999999</v>
      </c>
      <c r="G705">
        <v>2402.2399999999998</v>
      </c>
      <c r="H705">
        <v>12.661</v>
      </c>
      <c r="I705">
        <v>2364.6</v>
      </c>
      <c r="J705">
        <v>24.5</v>
      </c>
      <c r="K705">
        <v>2442.5</v>
      </c>
      <c r="L705">
        <v>26.2</v>
      </c>
      <c r="M705">
        <v>283.363</v>
      </c>
      <c r="N705">
        <v>1.4681</v>
      </c>
      <c r="O705">
        <v>287.99200000000002</v>
      </c>
      <c r="P705">
        <v>1.5447</v>
      </c>
      <c r="Q705">
        <v>-4.6286009999999997</v>
      </c>
      <c r="R705">
        <v>2.131084</v>
      </c>
      <c r="S705">
        <f t="shared" si="10"/>
        <v>268.11637728765839</v>
      </c>
    </row>
    <row r="706" spans="1:19">
      <c r="A706">
        <v>3</v>
      </c>
      <c r="B706">
        <v>2</v>
      </c>
      <c r="C706">
        <v>-5</v>
      </c>
      <c r="D706" t="s">
        <v>2</v>
      </c>
      <c r="E706">
        <v>618.52099999999996</v>
      </c>
      <c r="F706">
        <v>2.0634999999999999</v>
      </c>
      <c r="G706">
        <v>11268.28</v>
      </c>
      <c r="H706">
        <v>53.149000000000001</v>
      </c>
      <c r="I706">
        <v>11222.1</v>
      </c>
      <c r="J706">
        <v>105.8</v>
      </c>
      <c r="K706">
        <v>11314.9</v>
      </c>
      <c r="L706">
        <v>106.8</v>
      </c>
      <c r="M706">
        <v>617.24800000000005</v>
      </c>
      <c r="N706">
        <v>2.9104000000000001</v>
      </c>
      <c r="O706">
        <v>619.79399999999998</v>
      </c>
      <c r="P706">
        <v>2.9258999999999999</v>
      </c>
      <c r="Q706">
        <v>-2.5460210000000001</v>
      </c>
      <c r="R706">
        <v>4.1269179999999999</v>
      </c>
      <c r="S706">
        <f t="shared" si="10"/>
        <v>299.7436394475406</v>
      </c>
    </row>
    <row r="707" spans="1:19">
      <c r="A707">
        <v>3</v>
      </c>
      <c r="B707">
        <v>2</v>
      </c>
      <c r="C707">
        <v>-4</v>
      </c>
      <c r="D707" t="s">
        <v>2</v>
      </c>
      <c r="E707">
        <v>603.33199999999999</v>
      </c>
      <c r="F707">
        <v>2.0179</v>
      </c>
      <c r="G707">
        <v>10721.45</v>
      </c>
      <c r="H707">
        <v>50.7</v>
      </c>
      <c r="I707">
        <v>10771.5</v>
      </c>
      <c r="J707">
        <v>101.6</v>
      </c>
      <c r="K707">
        <v>10671.6</v>
      </c>
      <c r="L707">
        <v>101.2</v>
      </c>
      <c r="M707">
        <v>604.73800000000006</v>
      </c>
      <c r="N707">
        <v>2.8527</v>
      </c>
      <c r="O707">
        <v>601.92700000000002</v>
      </c>
      <c r="P707">
        <v>2.8548</v>
      </c>
      <c r="Q707">
        <v>2.8109130000000002</v>
      </c>
      <c r="R707">
        <v>4.0358000000000001</v>
      </c>
      <c r="S707">
        <f t="shared" ref="S707:S770" si="11">IF(OR(E707="?",F707="?"),0,E707/F707)</f>
        <v>298.99003914961099</v>
      </c>
    </row>
    <row r="708" spans="1:19">
      <c r="A708">
        <v>3</v>
      </c>
      <c r="B708">
        <v>2</v>
      </c>
      <c r="C708">
        <v>-3</v>
      </c>
      <c r="D708" t="s">
        <v>2</v>
      </c>
      <c r="E708">
        <v>314.56299999999999</v>
      </c>
      <c r="F708">
        <v>1.1768000000000001</v>
      </c>
      <c r="G708">
        <v>2912.43</v>
      </c>
      <c r="H708">
        <v>15.353</v>
      </c>
      <c r="I708">
        <v>2943.4</v>
      </c>
      <c r="J708">
        <v>32.5</v>
      </c>
      <c r="K708">
        <v>2884.7</v>
      </c>
      <c r="L708">
        <v>29.1</v>
      </c>
      <c r="M708">
        <v>316.14600000000002</v>
      </c>
      <c r="N708">
        <v>1.7455000000000001</v>
      </c>
      <c r="O708">
        <v>312.98</v>
      </c>
      <c r="P708">
        <v>1.5787</v>
      </c>
      <c r="Q708">
        <v>3.1658940000000002</v>
      </c>
      <c r="R708">
        <v>2.3535710000000001</v>
      </c>
      <c r="S708">
        <f t="shared" si="11"/>
        <v>267.30370496261042</v>
      </c>
    </row>
    <row r="709" spans="1:19">
      <c r="A709">
        <v>3</v>
      </c>
      <c r="B709">
        <v>2</v>
      </c>
      <c r="C709">
        <v>-2</v>
      </c>
      <c r="D709" t="s">
        <v>2</v>
      </c>
      <c r="E709">
        <v>413.28</v>
      </c>
      <c r="F709">
        <v>1.4177</v>
      </c>
      <c r="G709">
        <v>5029.97</v>
      </c>
      <c r="H709">
        <v>24.4</v>
      </c>
      <c r="I709">
        <v>5074.5</v>
      </c>
      <c r="J709">
        <v>49</v>
      </c>
      <c r="K709">
        <v>4985.8</v>
      </c>
      <c r="L709">
        <v>48.6</v>
      </c>
      <c r="M709">
        <v>415.10199999999998</v>
      </c>
      <c r="N709">
        <v>2.0044</v>
      </c>
      <c r="O709">
        <v>411.45800000000003</v>
      </c>
      <c r="P709">
        <v>2.0055999999999998</v>
      </c>
      <c r="Q709">
        <v>3.6439210000000002</v>
      </c>
      <c r="R709">
        <v>2.8354650000000001</v>
      </c>
      <c r="S709">
        <f t="shared" si="11"/>
        <v>291.51442477251885</v>
      </c>
    </row>
    <row r="710" spans="1:19">
      <c r="A710">
        <v>3</v>
      </c>
      <c r="B710">
        <v>2</v>
      </c>
      <c r="C710">
        <v>-1</v>
      </c>
      <c r="D710" t="s">
        <v>2</v>
      </c>
      <c r="E710">
        <v>636.53899999999999</v>
      </c>
      <c r="F710">
        <v>2.1002999999999998</v>
      </c>
      <c r="G710">
        <v>11934.17</v>
      </c>
      <c r="H710">
        <v>55.674999999999997</v>
      </c>
      <c r="I710">
        <v>11886.1</v>
      </c>
      <c r="J710">
        <v>111.5</v>
      </c>
      <c r="K710">
        <v>11982.1</v>
      </c>
      <c r="L710">
        <v>111.2</v>
      </c>
      <c r="M710">
        <v>635.25800000000004</v>
      </c>
      <c r="N710">
        <v>2.9803000000000002</v>
      </c>
      <c r="O710">
        <v>637.82000000000005</v>
      </c>
      <c r="P710">
        <v>2.9603000000000002</v>
      </c>
      <c r="Q710">
        <v>-2.5612180000000002</v>
      </c>
      <c r="R710">
        <v>4.2006699999999997</v>
      </c>
      <c r="S710">
        <f t="shared" si="11"/>
        <v>303.07051373613297</v>
      </c>
    </row>
    <row r="711" spans="1:19">
      <c r="A711">
        <v>3</v>
      </c>
      <c r="B711">
        <v>2</v>
      </c>
      <c r="C711">
        <v>0</v>
      </c>
      <c r="D711" t="s">
        <v>3</v>
      </c>
      <c r="E711">
        <v>293.37400000000002</v>
      </c>
      <c r="F711">
        <v>1.0579000000000001</v>
      </c>
      <c r="G711">
        <v>2534.5700000000002</v>
      </c>
      <c r="H711">
        <v>12.925000000000001</v>
      </c>
      <c r="I711">
        <v>2551.6999999999998</v>
      </c>
      <c r="J711">
        <v>25.9</v>
      </c>
      <c r="K711">
        <v>2517.5</v>
      </c>
      <c r="L711">
        <v>25.8</v>
      </c>
      <c r="M711">
        <v>294.363</v>
      </c>
      <c r="N711">
        <v>1.494</v>
      </c>
      <c r="O711">
        <v>292.38400000000001</v>
      </c>
      <c r="P711">
        <v>1.4983</v>
      </c>
      <c r="Q711">
        <v>1.9793700000000001</v>
      </c>
      <c r="R711">
        <v>2.115875</v>
      </c>
      <c r="S711">
        <f t="shared" si="11"/>
        <v>277.31732677946877</v>
      </c>
    </row>
    <row r="712" spans="1:19">
      <c r="A712">
        <v>3</v>
      </c>
      <c r="B712">
        <v>2</v>
      </c>
      <c r="C712">
        <v>1</v>
      </c>
      <c r="D712" t="s">
        <v>2</v>
      </c>
      <c r="E712">
        <v>128.447</v>
      </c>
      <c r="F712">
        <v>0.58909999999999996</v>
      </c>
      <c r="G712">
        <v>485.73399999999998</v>
      </c>
      <c r="H712">
        <v>3.1467999999999998</v>
      </c>
      <c r="I712">
        <v>482.2</v>
      </c>
      <c r="J712">
        <v>6.1</v>
      </c>
      <c r="K712">
        <v>489.5</v>
      </c>
      <c r="L712">
        <v>6.5</v>
      </c>
      <c r="M712">
        <v>127.965</v>
      </c>
      <c r="N712">
        <v>0.80940000000000001</v>
      </c>
      <c r="O712">
        <v>128.93</v>
      </c>
      <c r="P712">
        <v>0.85599999999999998</v>
      </c>
      <c r="Q712">
        <v>-0.96485140000000003</v>
      </c>
      <c r="R712">
        <v>1.1781140000000001</v>
      </c>
      <c r="S712">
        <f t="shared" si="11"/>
        <v>218.03938210830083</v>
      </c>
    </row>
    <row r="713" spans="1:19">
      <c r="A713">
        <v>3</v>
      </c>
      <c r="B713">
        <v>2</v>
      </c>
      <c r="C713">
        <v>2</v>
      </c>
      <c r="D713" t="s">
        <v>2</v>
      </c>
      <c r="E713">
        <v>239.14400000000001</v>
      </c>
      <c r="F713">
        <v>0.90629999999999999</v>
      </c>
      <c r="G713">
        <v>1682.62</v>
      </c>
      <c r="H713">
        <v>9.0093999999999994</v>
      </c>
      <c r="I713">
        <v>1641.5</v>
      </c>
      <c r="J713">
        <v>17.3</v>
      </c>
      <c r="K713">
        <v>1727.3</v>
      </c>
      <c r="L713">
        <v>18.8</v>
      </c>
      <c r="M713">
        <v>236.09800000000001</v>
      </c>
      <c r="N713">
        <v>1.2442</v>
      </c>
      <c r="O713">
        <v>242.18899999999999</v>
      </c>
      <c r="P713">
        <v>1.3181</v>
      </c>
      <c r="Q713">
        <v>-6.0911099999999996</v>
      </c>
      <c r="R713">
        <v>1.8125370000000001</v>
      </c>
      <c r="S713">
        <f t="shared" si="11"/>
        <v>263.86847622200156</v>
      </c>
    </row>
    <row r="714" spans="1:19">
      <c r="A714">
        <v>3</v>
      </c>
      <c r="B714">
        <v>2</v>
      </c>
      <c r="C714">
        <v>3</v>
      </c>
      <c r="D714" t="s">
        <v>2</v>
      </c>
      <c r="E714">
        <v>310.29599999999999</v>
      </c>
      <c r="F714">
        <v>1.1259999999999999</v>
      </c>
      <c r="G714">
        <v>2834.28</v>
      </c>
      <c r="H714">
        <v>14.539</v>
      </c>
      <c r="I714">
        <v>2885.4</v>
      </c>
      <c r="J714">
        <v>29.9</v>
      </c>
      <c r="K714">
        <v>2785.9</v>
      </c>
      <c r="L714">
        <v>28.3</v>
      </c>
      <c r="M714">
        <v>313.017</v>
      </c>
      <c r="N714">
        <v>1.6218999999999999</v>
      </c>
      <c r="O714">
        <v>307.57400000000001</v>
      </c>
      <c r="P714">
        <v>1.5623</v>
      </c>
      <c r="Q714">
        <v>5.4435729999999998</v>
      </c>
      <c r="R714">
        <v>2.252008</v>
      </c>
      <c r="S714">
        <f t="shared" si="11"/>
        <v>275.57371225577265</v>
      </c>
    </row>
    <row r="715" spans="1:19">
      <c r="A715">
        <v>3</v>
      </c>
      <c r="B715">
        <v>2</v>
      </c>
      <c r="C715">
        <v>4</v>
      </c>
      <c r="D715" t="s">
        <v>2</v>
      </c>
      <c r="E715">
        <v>196.67</v>
      </c>
      <c r="F715">
        <v>0.78749999999999998</v>
      </c>
      <c r="G715">
        <v>1138.75</v>
      </c>
      <c r="H715">
        <v>6.4485000000000001</v>
      </c>
      <c r="I715">
        <v>1109.9000000000001</v>
      </c>
      <c r="J715">
        <v>12.7</v>
      </c>
      <c r="K715">
        <v>1168.5</v>
      </c>
      <c r="L715">
        <v>13.1</v>
      </c>
      <c r="M715">
        <v>194.14</v>
      </c>
      <c r="N715">
        <v>1.1108</v>
      </c>
      <c r="O715">
        <v>199.19900000000001</v>
      </c>
      <c r="P715">
        <v>1.1166</v>
      </c>
      <c r="Q715">
        <v>-5.059113</v>
      </c>
      <c r="R715">
        <v>1.5750230000000001</v>
      </c>
      <c r="S715">
        <f t="shared" si="11"/>
        <v>249.73968253968252</v>
      </c>
    </row>
    <row r="716" spans="1:19">
      <c r="A716">
        <v>3</v>
      </c>
      <c r="B716">
        <v>2</v>
      </c>
      <c r="C716">
        <v>5</v>
      </c>
      <c r="D716" t="s">
        <v>2</v>
      </c>
      <c r="E716">
        <v>169.77199999999999</v>
      </c>
      <c r="F716">
        <v>0.6895</v>
      </c>
      <c r="G716">
        <v>848.55799999999999</v>
      </c>
      <c r="H716">
        <v>4.8738000000000001</v>
      </c>
      <c r="I716">
        <v>874.4</v>
      </c>
      <c r="J716">
        <v>9.9</v>
      </c>
      <c r="K716">
        <v>823.5</v>
      </c>
      <c r="L716">
        <v>9.6</v>
      </c>
      <c r="M716">
        <v>172.31800000000001</v>
      </c>
      <c r="N716">
        <v>0.97550000000000003</v>
      </c>
      <c r="O716">
        <v>167.227</v>
      </c>
      <c r="P716">
        <v>0.9748</v>
      </c>
      <c r="Q716">
        <v>5.0906219999999998</v>
      </c>
      <c r="R716">
        <v>1.379059</v>
      </c>
      <c r="S716">
        <f t="shared" si="11"/>
        <v>246.22480058013051</v>
      </c>
    </row>
    <row r="717" spans="1:19">
      <c r="A717">
        <v>3</v>
      </c>
      <c r="B717">
        <v>2</v>
      </c>
      <c r="C717">
        <v>6</v>
      </c>
      <c r="D717" t="s">
        <v>2</v>
      </c>
      <c r="E717">
        <v>459.75099999999998</v>
      </c>
      <c r="F717">
        <v>1.5694999999999999</v>
      </c>
      <c r="G717">
        <v>6225.21</v>
      </c>
      <c r="H717">
        <v>30.05</v>
      </c>
      <c r="I717">
        <v>6268.3</v>
      </c>
      <c r="J717">
        <v>60.3</v>
      </c>
      <c r="K717">
        <v>6182.4</v>
      </c>
      <c r="L717">
        <v>59.9</v>
      </c>
      <c r="M717">
        <v>461.33699999999999</v>
      </c>
      <c r="N717">
        <v>2.2193999999999998</v>
      </c>
      <c r="O717">
        <v>458.16500000000002</v>
      </c>
      <c r="P717">
        <v>2.2199</v>
      </c>
      <c r="Q717">
        <v>3.171967</v>
      </c>
      <c r="R717">
        <v>3.1390600000000002</v>
      </c>
      <c r="S717">
        <f t="shared" si="11"/>
        <v>292.92832112137626</v>
      </c>
    </row>
    <row r="718" spans="1:19">
      <c r="A718">
        <v>3</v>
      </c>
      <c r="B718">
        <v>2</v>
      </c>
      <c r="C718">
        <v>7</v>
      </c>
      <c r="D718" t="s">
        <v>2</v>
      </c>
      <c r="E718">
        <v>349.13900000000001</v>
      </c>
      <c r="F718">
        <v>1.2432000000000001</v>
      </c>
      <c r="G718">
        <v>3589.94</v>
      </c>
      <c r="H718">
        <v>18.074999999999999</v>
      </c>
      <c r="I718">
        <v>3579.6</v>
      </c>
      <c r="J718">
        <v>36.1</v>
      </c>
      <c r="K718">
        <v>3600.3</v>
      </c>
      <c r="L718">
        <v>36.200000000000003</v>
      </c>
      <c r="M718">
        <v>348.63600000000002</v>
      </c>
      <c r="N718">
        <v>1.7582</v>
      </c>
      <c r="O718">
        <v>349.642</v>
      </c>
      <c r="P718">
        <v>1.758</v>
      </c>
      <c r="Q718">
        <v>-1.0066219999999999</v>
      </c>
      <c r="R718">
        <v>2.4863249999999999</v>
      </c>
      <c r="S718">
        <f t="shared" si="11"/>
        <v>280.83896396396398</v>
      </c>
    </row>
    <row r="719" spans="1:19">
      <c r="A719">
        <v>3</v>
      </c>
      <c r="B719">
        <v>2</v>
      </c>
      <c r="C719">
        <v>8</v>
      </c>
      <c r="D719" t="s">
        <v>2</v>
      </c>
      <c r="E719">
        <v>228.74600000000001</v>
      </c>
      <c r="F719">
        <v>0.87390000000000001</v>
      </c>
      <c r="G719">
        <v>1540.24</v>
      </c>
      <c r="H719">
        <v>8.3188999999999993</v>
      </c>
      <c r="I719">
        <v>1511</v>
      </c>
      <c r="J719">
        <v>16.2</v>
      </c>
      <c r="K719">
        <v>1571.1</v>
      </c>
      <c r="L719">
        <v>17.100000000000001</v>
      </c>
      <c r="M719">
        <v>226.51599999999999</v>
      </c>
      <c r="N719">
        <v>1.2143999999999999</v>
      </c>
      <c r="O719">
        <v>230.976</v>
      </c>
      <c r="P719">
        <v>1.2571000000000001</v>
      </c>
      <c r="Q719">
        <v>-4.4603419999999998</v>
      </c>
      <c r="R719">
        <v>1.7478340000000001</v>
      </c>
      <c r="S719">
        <f t="shared" si="11"/>
        <v>261.75306099096008</v>
      </c>
    </row>
    <row r="720" spans="1:19">
      <c r="A720">
        <v>3</v>
      </c>
      <c r="B720">
        <v>2</v>
      </c>
      <c r="C720">
        <v>9</v>
      </c>
      <c r="D720" t="s">
        <v>2</v>
      </c>
      <c r="E720">
        <v>187.90899999999999</v>
      </c>
      <c r="F720">
        <v>0.82310000000000005</v>
      </c>
      <c r="G720">
        <v>1037.43</v>
      </c>
      <c r="H720">
        <v>6.3642000000000003</v>
      </c>
      <c r="I720">
        <v>1066.4000000000001</v>
      </c>
      <c r="J720">
        <v>14.1</v>
      </c>
      <c r="K720">
        <v>1013.6</v>
      </c>
      <c r="L720">
        <v>11.6</v>
      </c>
      <c r="M720">
        <v>190.29300000000001</v>
      </c>
      <c r="N720">
        <v>1.2581</v>
      </c>
      <c r="O720">
        <v>185.52500000000001</v>
      </c>
      <c r="P720">
        <v>1.0617000000000001</v>
      </c>
      <c r="Q720">
        <v>4.7685089999999999</v>
      </c>
      <c r="R720">
        <v>1.6462239999999999</v>
      </c>
      <c r="S720">
        <f t="shared" si="11"/>
        <v>228.29425343214675</v>
      </c>
    </row>
    <row r="721" spans="1:19">
      <c r="A721">
        <v>3</v>
      </c>
      <c r="B721">
        <v>2</v>
      </c>
      <c r="C721">
        <v>10</v>
      </c>
      <c r="D721" t="s">
        <v>2</v>
      </c>
      <c r="E721">
        <v>264.113</v>
      </c>
      <c r="F721">
        <v>1.0141</v>
      </c>
      <c r="G721">
        <v>2054.75</v>
      </c>
      <c r="H721">
        <v>11.148999999999999</v>
      </c>
      <c r="I721">
        <v>2088.3000000000002</v>
      </c>
      <c r="J721">
        <v>22.1</v>
      </c>
      <c r="K721">
        <v>2020.6</v>
      </c>
      <c r="L721">
        <v>22.5</v>
      </c>
      <c r="M721">
        <v>266.28899999999999</v>
      </c>
      <c r="N721">
        <v>1.4092</v>
      </c>
      <c r="O721">
        <v>261.93599999999998</v>
      </c>
      <c r="P721">
        <v>1.4584999999999999</v>
      </c>
      <c r="Q721">
        <v>4.3529970000000002</v>
      </c>
      <c r="R721">
        <v>2.0280990000000001</v>
      </c>
      <c r="S721">
        <f t="shared" si="11"/>
        <v>260.4407849324524</v>
      </c>
    </row>
    <row r="722" spans="1:19">
      <c r="A722">
        <v>3</v>
      </c>
      <c r="B722">
        <v>2</v>
      </c>
      <c r="C722">
        <v>11</v>
      </c>
      <c r="D722" t="s">
        <v>2</v>
      </c>
      <c r="E722">
        <v>263.94200000000001</v>
      </c>
      <c r="F722">
        <v>1.0235000000000001</v>
      </c>
      <c r="G722">
        <v>2051.65</v>
      </c>
      <c r="H722">
        <v>11.25</v>
      </c>
      <c r="I722">
        <v>2049</v>
      </c>
      <c r="J722">
        <v>22.5</v>
      </c>
      <c r="K722">
        <v>2054.3000000000002</v>
      </c>
      <c r="L722">
        <v>22.5</v>
      </c>
      <c r="M722">
        <v>263.77100000000002</v>
      </c>
      <c r="N722">
        <v>1.4483999999999999</v>
      </c>
      <c r="O722">
        <v>264.11200000000002</v>
      </c>
      <c r="P722">
        <v>1.4464999999999999</v>
      </c>
      <c r="Q722">
        <v>-0.34097290000000002</v>
      </c>
      <c r="R722">
        <v>2.047024</v>
      </c>
      <c r="S722">
        <f t="shared" si="11"/>
        <v>257.88177821201759</v>
      </c>
    </row>
    <row r="723" spans="1:19">
      <c r="A723">
        <v>3</v>
      </c>
      <c r="B723">
        <v>2</v>
      </c>
      <c r="C723">
        <v>12</v>
      </c>
      <c r="D723" t="s">
        <v>3</v>
      </c>
      <c r="E723">
        <v>259.29899999999998</v>
      </c>
      <c r="F723">
        <v>0.9607</v>
      </c>
      <c r="G723">
        <v>1979.08</v>
      </c>
      <c r="H723">
        <v>10.368</v>
      </c>
      <c r="I723">
        <v>2028.2</v>
      </c>
      <c r="J723">
        <v>21.3</v>
      </c>
      <c r="K723">
        <v>1932.5</v>
      </c>
      <c r="L723">
        <v>20.2</v>
      </c>
      <c r="M723">
        <v>262.43200000000002</v>
      </c>
      <c r="N723">
        <v>1.3781000000000001</v>
      </c>
      <c r="O723">
        <v>256.166</v>
      </c>
      <c r="P723">
        <v>1.3389</v>
      </c>
      <c r="Q723">
        <v>6.2654719999999999</v>
      </c>
      <c r="R723">
        <v>1.921476</v>
      </c>
      <c r="S723">
        <f t="shared" si="11"/>
        <v>269.9063183095659</v>
      </c>
    </row>
    <row r="724" spans="1:19">
      <c r="A724">
        <v>3</v>
      </c>
      <c r="B724">
        <v>2</v>
      </c>
      <c r="C724">
        <v>13</v>
      </c>
      <c r="D724" t="s">
        <v>2</v>
      </c>
      <c r="E724">
        <v>146.86799999999999</v>
      </c>
      <c r="F724">
        <v>0.6593</v>
      </c>
      <c r="G724">
        <v>635.76499999999999</v>
      </c>
      <c r="H724">
        <v>4.0174000000000003</v>
      </c>
      <c r="I724">
        <v>647.1</v>
      </c>
      <c r="J724">
        <v>7.7</v>
      </c>
      <c r="K724">
        <v>623.4</v>
      </c>
      <c r="L724">
        <v>8.4</v>
      </c>
      <c r="M724">
        <v>148.238</v>
      </c>
      <c r="N724">
        <v>0.88200000000000001</v>
      </c>
      <c r="O724">
        <v>145.49799999999999</v>
      </c>
      <c r="P724">
        <v>0.98029999999999995</v>
      </c>
      <c r="Q724">
        <v>2.7405089999999999</v>
      </c>
      <c r="R724">
        <v>1.318667</v>
      </c>
      <c r="S724">
        <f t="shared" si="11"/>
        <v>222.76353708478689</v>
      </c>
    </row>
    <row r="725" spans="1:19">
      <c r="A725">
        <v>3</v>
      </c>
      <c r="B725">
        <v>2</v>
      </c>
      <c r="C725">
        <v>14</v>
      </c>
      <c r="D725" t="s">
        <v>2</v>
      </c>
      <c r="E725">
        <v>535.90800000000002</v>
      </c>
      <c r="F725">
        <v>1.9439</v>
      </c>
      <c r="G725">
        <v>8459.4</v>
      </c>
      <c r="H725">
        <v>43.360999999999997</v>
      </c>
      <c r="I725">
        <v>8450.7999999999993</v>
      </c>
      <c r="J725">
        <v>88.3</v>
      </c>
      <c r="K725">
        <v>8467.7000000000007</v>
      </c>
      <c r="L725">
        <v>85.2</v>
      </c>
      <c r="M725">
        <v>535.63800000000003</v>
      </c>
      <c r="N725">
        <v>2.7991000000000001</v>
      </c>
      <c r="O725">
        <v>536.178</v>
      </c>
      <c r="P725">
        <v>2.6981000000000002</v>
      </c>
      <c r="Q725">
        <v>-0.54052730000000004</v>
      </c>
      <c r="R725">
        <v>3.8878050000000002</v>
      </c>
      <c r="S725">
        <f t="shared" si="11"/>
        <v>275.68702093729104</v>
      </c>
    </row>
    <row r="726" spans="1:19">
      <c r="A726">
        <v>3</v>
      </c>
      <c r="B726">
        <v>2</v>
      </c>
      <c r="C726">
        <v>15</v>
      </c>
      <c r="D726" t="s">
        <v>2</v>
      </c>
      <c r="E726">
        <v>178.38800000000001</v>
      </c>
      <c r="F726">
        <v>0.81469999999999998</v>
      </c>
      <c r="G726">
        <v>936.23299999999995</v>
      </c>
      <c r="H726">
        <v>6.0350999999999999</v>
      </c>
      <c r="I726">
        <v>917.7</v>
      </c>
      <c r="J726">
        <v>11.5</v>
      </c>
      <c r="K726">
        <v>956.7</v>
      </c>
      <c r="L726">
        <v>12.7</v>
      </c>
      <c r="M726">
        <v>176.53200000000001</v>
      </c>
      <c r="N726">
        <v>1.1061000000000001</v>
      </c>
      <c r="O726">
        <v>180.244</v>
      </c>
      <c r="P726">
        <v>1.1963999999999999</v>
      </c>
      <c r="Q726">
        <v>-3.7115170000000002</v>
      </c>
      <c r="R726">
        <v>1.629386</v>
      </c>
      <c r="S726">
        <f t="shared" si="11"/>
        <v>218.96158095004299</v>
      </c>
    </row>
    <row r="727" spans="1:19">
      <c r="A727">
        <v>3</v>
      </c>
      <c r="B727">
        <v>2</v>
      </c>
      <c r="C727">
        <v>16</v>
      </c>
      <c r="D727" t="s">
        <v>2</v>
      </c>
      <c r="E727">
        <v>688.25400000000002</v>
      </c>
      <c r="F727">
        <v>2.7486999999999999</v>
      </c>
      <c r="G727">
        <v>13926.27</v>
      </c>
      <c r="H727">
        <v>78.393000000000001</v>
      </c>
      <c r="I727">
        <v>13484.4</v>
      </c>
      <c r="J727">
        <v>146.9</v>
      </c>
      <c r="K727">
        <v>14431.9</v>
      </c>
      <c r="L727">
        <v>168.1</v>
      </c>
      <c r="M727">
        <v>676.58399999999995</v>
      </c>
      <c r="N727">
        <v>3.6867000000000001</v>
      </c>
      <c r="O727">
        <v>699.92399999999998</v>
      </c>
      <c r="P727">
        <v>4.0780000000000003</v>
      </c>
      <c r="Q727">
        <v>-23.339780000000001</v>
      </c>
      <c r="R727">
        <v>5.4974319999999999</v>
      </c>
      <c r="S727">
        <f t="shared" si="11"/>
        <v>250.39254920507878</v>
      </c>
    </row>
    <row r="728" spans="1:19">
      <c r="A728">
        <v>3</v>
      </c>
      <c r="B728">
        <v>2</v>
      </c>
      <c r="C728">
        <v>17</v>
      </c>
      <c r="D728" t="s">
        <v>2</v>
      </c>
      <c r="E728">
        <v>659.16399999999999</v>
      </c>
      <c r="F728">
        <v>2.5026000000000002</v>
      </c>
      <c r="G728">
        <v>12803.72</v>
      </c>
      <c r="H728">
        <v>68.619</v>
      </c>
      <c r="I728">
        <v>13008.5</v>
      </c>
      <c r="J728">
        <v>134.4</v>
      </c>
      <c r="K728">
        <v>12590.1</v>
      </c>
      <c r="L728">
        <v>140.19999999999999</v>
      </c>
      <c r="M728">
        <v>664.55700000000002</v>
      </c>
      <c r="N728">
        <v>3.4340000000000002</v>
      </c>
      <c r="O728">
        <v>653.77099999999996</v>
      </c>
      <c r="P728">
        <v>3.6413000000000002</v>
      </c>
      <c r="Q728">
        <v>10.78632</v>
      </c>
      <c r="R728">
        <v>5.0051300000000003</v>
      </c>
      <c r="S728">
        <f t="shared" si="11"/>
        <v>263.39167266043313</v>
      </c>
    </row>
    <row r="729" spans="1:19">
      <c r="A729">
        <v>3</v>
      </c>
      <c r="B729">
        <v>2</v>
      </c>
      <c r="C729">
        <v>18</v>
      </c>
      <c r="D729" t="s">
        <v>2</v>
      </c>
      <c r="E729">
        <v>61.396000000000001</v>
      </c>
      <c r="F729">
        <v>0.59650000000000003</v>
      </c>
      <c r="G729">
        <v>110.998</v>
      </c>
      <c r="H729">
        <v>1.5246</v>
      </c>
      <c r="I729">
        <v>110.9</v>
      </c>
      <c r="J729">
        <v>3</v>
      </c>
      <c r="K729">
        <v>111.1</v>
      </c>
      <c r="L729">
        <v>3.1</v>
      </c>
      <c r="M729">
        <v>61.368000000000002</v>
      </c>
      <c r="N729">
        <v>0.83009999999999995</v>
      </c>
      <c r="O729">
        <v>61.423999999999999</v>
      </c>
      <c r="P729">
        <v>0.85699999999999998</v>
      </c>
      <c r="Q729" s="2">
        <v>-5.5274959999999998E-2</v>
      </c>
      <c r="R729">
        <v>1.1930559999999999</v>
      </c>
      <c r="S729">
        <f t="shared" si="11"/>
        <v>102.92707460184408</v>
      </c>
    </row>
    <row r="730" spans="1:19">
      <c r="A730">
        <v>3</v>
      </c>
      <c r="B730">
        <v>2</v>
      </c>
      <c r="C730">
        <v>19</v>
      </c>
      <c r="D730" t="s">
        <v>2</v>
      </c>
      <c r="E730">
        <v>125.077</v>
      </c>
      <c r="F730">
        <v>0.69120000000000004</v>
      </c>
      <c r="G730">
        <v>459.52499999999998</v>
      </c>
      <c r="H730">
        <v>3.5825999999999998</v>
      </c>
      <c r="I730">
        <v>441.1</v>
      </c>
      <c r="J730">
        <v>6.7</v>
      </c>
      <c r="K730">
        <v>480.7</v>
      </c>
      <c r="L730">
        <v>7.7</v>
      </c>
      <c r="M730">
        <v>122.39</v>
      </c>
      <c r="N730">
        <v>0.92949999999999999</v>
      </c>
      <c r="O730">
        <v>127.765</v>
      </c>
      <c r="P730">
        <v>1.0233000000000001</v>
      </c>
      <c r="Q730">
        <v>-5.3754270000000002</v>
      </c>
      <c r="R730">
        <v>1.382463</v>
      </c>
      <c r="S730">
        <f t="shared" si="11"/>
        <v>180.95630787037035</v>
      </c>
    </row>
    <row r="731" spans="1:19">
      <c r="A731">
        <v>3</v>
      </c>
      <c r="B731">
        <v>2</v>
      </c>
      <c r="C731">
        <v>20</v>
      </c>
      <c r="D731" t="s">
        <v>3</v>
      </c>
      <c r="E731">
        <v>395.56</v>
      </c>
      <c r="F731">
        <v>1.6162000000000001</v>
      </c>
      <c r="G731">
        <v>4606.95</v>
      </c>
      <c r="H731">
        <v>26.617000000000001</v>
      </c>
      <c r="I731">
        <v>4516.3</v>
      </c>
      <c r="J731">
        <v>52.3</v>
      </c>
      <c r="K731">
        <v>4700.8999999999996</v>
      </c>
      <c r="L731">
        <v>54.2</v>
      </c>
      <c r="M731">
        <v>391.59899999999999</v>
      </c>
      <c r="N731">
        <v>2.2677</v>
      </c>
      <c r="O731">
        <v>399.52100000000002</v>
      </c>
      <c r="P731">
        <v>2.3035000000000001</v>
      </c>
      <c r="Q731">
        <v>-7.9220889999999997</v>
      </c>
      <c r="R731">
        <v>3.2324700000000002</v>
      </c>
      <c r="S731">
        <f t="shared" si="11"/>
        <v>244.74693726024006</v>
      </c>
    </row>
    <row r="732" spans="1:19">
      <c r="A732">
        <v>3</v>
      </c>
      <c r="B732">
        <v>2</v>
      </c>
      <c r="C732">
        <v>21</v>
      </c>
      <c r="D732" t="s">
        <v>2</v>
      </c>
      <c r="E732">
        <v>370.90199999999999</v>
      </c>
      <c r="F732">
        <v>1.6443000000000001</v>
      </c>
      <c r="G732">
        <v>4047.36</v>
      </c>
      <c r="H732">
        <v>25.356999999999999</v>
      </c>
      <c r="I732">
        <v>3925.8</v>
      </c>
      <c r="J732">
        <v>48.7</v>
      </c>
      <c r="K732">
        <v>4179.3999999999996</v>
      </c>
      <c r="L732">
        <v>52.9</v>
      </c>
      <c r="M732">
        <v>365.09899999999999</v>
      </c>
      <c r="N732">
        <v>2.2648999999999999</v>
      </c>
      <c r="O732">
        <v>376.70400000000001</v>
      </c>
      <c r="P732">
        <v>2.3843999999999999</v>
      </c>
      <c r="Q732">
        <v>-11.60468</v>
      </c>
      <c r="R732">
        <v>3.2886790000000001</v>
      </c>
      <c r="S732">
        <f t="shared" si="11"/>
        <v>225.56832694763727</v>
      </c>
    </row>
    <row r="733" spans="1:19">
      <c r="A733">
        <v>3</v>
      </c>
      <c r="B733">
        <v>2</v>
      </c>
      <c r="C733">
        <v>22</v>
      </c>
      <c r="D733" t="s">
        <v>2</v>
      </c>
      <c r="E733">
        <v>575.95799999999997</v>
      </c>
      <c r="F733">
        <v>2.2503000000000002</v>
      </c>
      <c r="G733">
        <v>9770.56</v>
      </c>
      <c r="H733">
        <v>53.965000000000003</v>
      </c>
      <c r="I733">
        <v>9890.6</v>
      </c>
      <c r="J733">
        <v>109.4</v>
      </c>
      <c r="K733">
        <v>9653.7000000000007</v>
      </c>
      <c r="L733">
        <v>106.5</v>
      </c>
      <c r="M733">
        <v>579.447</v>
      </c>
      <c r="N733">
        <v>3.2058</v>
      </c>
      <c r="O733">
        <v>572.46900000000005</v>
      </c>
      <c r="P733">
        <v>3.1589</v>
      </c>
      <c r="Q733">
        <v>6.9785769999999996</v>
      </c>
      <c r="R733">
        <v>4.5006199999999996</v>
      </c>
      <c r="S733">
        <f t="shared" si="11"/>
        <v>255.94720703906142</v>
      </c>
    </row>
    <row r="734" spans="1:19">
      <c r="A734">
        <v>3</v>
      </c>
      <c r="B734">
        <v>2</v>
      </c>
      <c r="C734">
        <v>23</v>
      </c>
      <c r="D734" t="s">
        <v>2</v>
      </c>
      <c r="E734">
        <v>312.685</v>
      </c>
      <c r="F734">
        <v>1.4861</v>
      </c>
      <c r="G734">
        <v>2855.56</v>
      </c>
      <c r="H734">
        <v>18.36</v>
      </c>
      <c r="I734">
        <v>3008.2</v>
      </c>
      <c r="J734">
        <v>45.9</v>
      </c>
      <c r="K734">
        <v>2753.8</v>
      </c>
      <c r="L734">
        <v>30.6</v>
      </c>
      <c r="M734">
        <v>319.58199999999999</v>
      </c>
      <c r="N734">
        <v>2.4386999999999999</v>
      </c>
      <c r="O734">
        <v>305.78899999999999</v>
      </c>
      <c r="P734">
        <v>1.6992</v>
      </c>
      <c r="Q734">
        <v>13.79257</v>
      </c>
      <c r="R734">
        <v>2.9722930000000001</v>
      </c>
      <c r="S734">
        <f t="shared" si="11"/>
        <v>210.40643294529306</v>
      </c>
    </row>
    <row r="735" spans="1:19">
      <c r="A735">
        <v>3</v>
      </c>
      <c r="B735">
        <v>2</v>
      </c>
      <c r="C735">
        <v>24</v>
      </c>
      <c r="D735" t="s">
        <v>2</v>
      </c>
      <c r="E735">
        <v>533.95600000000002</v>
      </c>
      <c r="F735">
        <v>2.1619000000000002</v>
      </c>
      <c r="G735">
        <v>8402.08</v>
      </c>
      <c r="H735">
        <v>48.042999999999999</v>
      </c>
      <c r="I735">
        <v>8237.2000000000007</v>
      </c>
      <c r="J735">
        <v>97.3</v>
      </c>
      <c r="K735">
        <v>8562.9</v>
      </c>
      <c r="L735">
        <v>94.9</v>
      </c>
      <c r="M735">
        <v>528.77499999999998</v>
      </c>
      <c r="N735">
        <v>3.1244999999999998</v>
      </c>
      <c r="O735">
        <v>539.13800000000003</v>
      </c>
      <c r="P735">
        <v>2.9887999999999999</v>
      </c>
      <c r="Q735">
        <v>-10.363099999999999</v>
      </c>
      <c r="R735">
        <v>4.3238019999999997</v>
      </c>
      <c r="S735">
        <f t="shared" si="11"/>
        <v>246.98459688237199</v>
      </c>
    </row>
    <row r="736" spans="1:19">
      <c r="A736">
        <v>3</v>
      </c>
      <c r="B736">
        <v>2</v>
      </c>
      <c r="C736">
        <v>25</v>
      </c>
      <c r="D736" t="s">
        <v>2</v>
      </c>
      <c r="E736">
        <v>190.46700000000001</v>
      </c>
      <c r="F736">
        <v>0.96140000000000003</v>
      </c>
      <c r="G736">
        <v>1068.3900000000001</v>
      </c>
      <c r="H736">
        <v>7.6249000000000002</v>
      </c>
      <c r="I736">
        <v>1087.8</v>
      </c>
      <c r="J736">
        <v>15.3</v>
      </c>
      <c r="K736">
        <v>1049.0999999999999</v>
      </c>
      <c r="L736">
        <v>15.2</v>
      </c>
      <c r="M736">
        <v>192.19200000000001</v>
      </c>
      <c r="N736">
        <v>1.3516999999999999</v>
      </c>
      <c r="O736">
        <v>188.74199999999999</v>
      </c>
      <c r="P736">
        <v>1.3673999999999999</v>
      </c>
      <c r="Q736">
        <v>3.4499360000000001</v>
      </c>
      <c r="R736">
        <v>1.922776</v>
      </c>
      <c r="S736">
        <f t="shared" si="11"/>
        <v>198.11420844601622</v>
      </c>
    </row>
    <row r="737" spans="1:19">
      <c r="A737">
        <v>3</v>
      </c>
      <c r="B737">
        <v>2</v>
      </c>
      <c r="C737">
        <v>26</v>
      </c>
      <c r="D737" t="s">
        <v>2</v>
      </c>
      <c r="E737">
        <v>156.971</v>
      </c>
      <c r="F737">
        <v>0.90269999999999995</v>
      </c>
      <c r="G737">
        <v>725.70600000000002</v>
      </c>
      <c r="H737">
        <v>5.8996000000000004</v>
      </c>
      <c r="I737">
        <v>732.3</v>
      </c>
      <c r="J737">
        <v>11.7</v>
      </c>
      <c r="K737">
        <v>719</v>
      </c>
      <c r="L737">
        <v>11.9</v>
      </c>
      <c r="M737">
        <v>157.69</v>
      </c>
      <c r="N737">
        <v>1.2598</v>
      </c>
      <c r="O737">
        <v>156.251</v>
      </c>
      <c r="P737">
        <v>1.2931999999999999</v>
      </c>
      <c r="Q737">
        <v>1.4389339999999999</v>
      </c>
      <c r="R737">
        <v>1.805402</v>
      </c>
      <c r="S737">
        <f t="shared" si="11"/>
        <v>173.8905505705107</v>
      </c>
    </row>
    <row r="738" spans="1:19">
      <c r="A738">
        <v>3</v>
      </c>
      <c r="B738">
        <v>2</v>
      </c>
      <c r="C738">
        <v>27</v>
      </c>
      <c r="D738" t="s">
        <v>2</v>
      </c>
      <c r="E738">
        <v>290.351</v>
      </c>
      <c r="F738">
        <v>1.3878999999999999</v>
      </c>
      <c r="G738">
        <v>2482.6799999999998</v>
      </c>
      <c r="H738">
        <v>16.754999999999999</v>
      </c>
      <c r="I738">
        <v>2469.3000000000002</v>
      </c>
      <c r="J738">
        <v>32.4</v>
      </c>
      <c r="K738">
        <v>2497</v>
      </c>
      <c r="L738">
        <v>34.700000000000003</v>
      </c>
      <c r="M738">
        <v>289.54399999999998</v>
      </c>
      <c r="N738">
        <v>1.9</v>
      </c>
      <c r="O738">
        <v>291.15800000000002</v>
      </c>
      <c r="P738">
        <v>2.0236000000000001</v>
      </c>
      <c r="Q738">
        <v>-1.6145940000000001</v>
      </c>
      <c r="R738">
        <v>2.7758389999999999</v>
      </c>
      <c r="S738">
        <f t="shared" si="11"/>
        <v>209.20167159017223</v>
      </c>
    </row>
    <row r="739" spans="1:19">
      <c r="A739">
        <v>3</v>
      </c>
      <c r="B739">
        <v>2</v>
      </c>
      <c r="C739">
        <v>28</v>
      </c>
      <c r="D739" t="s">
        <v>2</v>
      </c>
      <c r="E739">
        <v>74.572999999999993</v>
      </c>
      <c r="F739">
        <v>0.73240000000000005</v>
      </c>
      <c r="G739">
        <v>163.614</v>
      </c>
      <c r="H739">
        <v>2.2725</v>
      </c>
      <c r="I739">
        <v>156.69999999999999</v>
      </c>
      <c r="J739">
        <v>4.4000000000000004</v>
      </c>
      <c r="K739">
        <v>171</v>
      </c>
      <c r="L739">
        <v>4.7</v>
      </c>
      <c r="M739">
        <v>72.944999999999993</v>
      </c>
      <c r="N739">
        <v>1.0242</v>
      </c>
      <c r="O739">
        <v>76.200999999999993</v>
      </c>
      <c r="P739">
        <v>1.0472999999999999</v>
      </c>
      <c r="Q739">
        <v>-3.255592</v>
      </c>
      <c r="R739">
        <v>1.4648650000000001</v>
      </c>
      <c r="S739">
        <f t="shared" si="11"/>
        <v>101.82004369197158</v>
      </c>
    </row>
    <row r="740" spans="1:19">
      <c r="A740">
        <v>3</v>
      </c>
      <c r="B740">
        <v>2</v>
      </c>
      <c r="C740">
        <v>29</v>
      </c>
      <c r="D740" t="s">
        <v>2</v>
      </c>
      <c r="E740">
        <v>195.07300000000001</v>
      </c>
      <c r="F740">
        <v>0.99109999999999998</v>
      </c>
      <c r="G740">
        <v>1120.3399999999999</v>
      </c>
      <c r="H740">
        <v>8.0421999999999993</v>
      </c>
      <c r="I740">
        <v>1135.5</v>
      </c>
      <c r="J740">
        <v>16.600000000000001</v>
      </c>
      <c r="K740">
        <v>1106.0999999999999</v>
      </c>
      <c r="L740">
        <v>15.6</v>
      </c>
      <c r="M740">
        <v>196.352</v>
      </c>
      <c r="N740">
        <v>1.4355</v>
      </c>
      <c r="O740">
        <v>193.79499999999999</v>
      </c>
      <c r="P740">
        <v>1.3668</v>
      </c>
      <c r="Q740">
        <v>2.5569609999999998</v>
      </c>
      <c r="R740">
        <v>1.9821500000000001</v>
      </c>
      <c r="S740">
        <f t="shared" si="11"/>
        <v>196.82474018767027</v>
      </c>
    </row>
    <row r="741" spans="1:19">
      <c r="A741">
        <v>3</v>
      </c>
      <c r="B741">
        <v>2</v>
      </c>
      <c r="C741">
        <v>30</v>
      </c>
      <c r="D741" t="s">
        <v>2</v>
      </c>
      <c r="E741">
        <v>50.853999999999999</v>
      </c>
      <c r="F741">
        <v>0.77959999999999996</v>
      </c>
      <c r="G741">
        <v>76.102999999999994</v>
      </c>
      <c r="H741">
        <v>1.6485000000000001</v>
      </c>
      <c r="I741">
        <v>69.8</v>
      </c>
      <c r="J741">
        <v>3.2</v>
      </c>
      <c r="K741">
        <v>82.8</v>
      </c>
      <c r="L741">
        <v>3.4</v>
      </c>
      <c r="M741">
        <v>48.683</v>
      </c>
      <c r="N741">
        <v>1.1161000000000001</v>
      </c>
      <c r="O741">
        <v>53.024000000000001</v>
      </c>
      <c r="P741">
        <v>1.0888</v>
      </c>
      <c r="Q741">
        <v>-4.3402669999999999</v>
      </c>
      <c r="R741">
        <v>1.559204</v>
      </c>
      <c r="S741">
        <f t="shared" si="11"/>
        <v>65.23088763468445</v>
      </c>
    </row>
    <row r="742" spans="1:19">
      <c r="A742">
        <v>3</v>
      </c>
      <c r="B742">
        <v>2</v>
      </c>
      <c r="C742">
        <v>31</v>
      </c>
      <c r="D742" t="s">
        <v>2</v>
      </c>
      <c r="E742">
        <v>158.637</v>
      </c>
      <c r="F742">
        <v>0.90849999999999997</v>
      </c>
      <c r="G742">
        <v>741.36500000000001</v>
      </c>
      <c r="H742">
        <v>5.9996</v>
      </c>
      <c r="I742">
        <v>727.4</v>
      </c>
      <c r="J742">
        <v>12.1</v>
      </c>
      <c r="K742">
        <v>755.1</v>
      </c>
      <c r="L742">
        <v>11.9</v>
      </c>
      <c r="M742">
        <v>157.154</v>
      </c>
      <c r="N742">
        <v>1.3073999999999999</v>
      </c>
      <c r="O742">
        <v>160.12</v>
      </c>
      <c r="P742">
        <v>1.2619</v>
      </c>
      <c r="Q742">
        <v>-2.9653779999999998</v>
      </c>
      <c r="R742">
        <v>1.81704</v>
      </c>
      <c r="S742">
        <f t="shared" si="11"/>
        <v>174.61419922949918</v>
      </c>
    </row>
    <row r="743" spans="1:19">
      <c r="A743">
        <v>3</v>
      </c>
      <c r="B743">
        <v>2</v>
      </c>
      <c r="C743">
        <v>32</v>
      </c>
      <c r="D743" t="s">
        <v>2</v>
      </c>
      <c r="E743">
        <v>21.323</v>
      </c>
      <c r="F743">
        <v>1.5511999999999999</v>
      </c>
      <c r="G743">
        <v>13.364000000000001</v>
      </c>
      <c r="H743">
        <v>1.3635999999999999</v>
      </c>
      <c r="I743">
        <v>13</v>
      </c>
      <c r="J743">
        <v>2.5</v>
      </c>
      <c r="K743">
        <v>13.8</v>
      </c>
      <c r="L743">
        <v>3</v>
      </c>
      <c r="M743">
        <v>21.006</v>
      </c>
      <c r="N743">
        <v>2.0207999999999999</v>
      </c>
      <c r="O743">
        <v>21.640999999999998</v>
      </c>
      <c r="P743">
        <v>2.3538999999999999</v>
      </c>
      <c r="Q743">
        <v>-0.63476180000000004</v>
      </c>
      <c r="R743">
        <v>3.1023179999999999</v>
      </c>
      <c r="S743">
        <f t="shared" si="11"/>
        <v>13.746132026817948</v>
      </c>
    </row>
    <row r="744" spans="1:19">
      <c r="A744">
        <v>3</v>
      </c>
      <c r="B744">
        <v>2</v>
      </c>
      <c r="C744">
        <v>33</v>
      </c>
      <c r="D744" t="s">
        <v>2</v>
      </c>
      <c r="E744">
        <v>233.45400000000001</v>
      </c>
      <c r="F744">
        <v>1.1898</v>
      </c>
      <c r="G744">
        <v>1606.25</v>
      </c>
      <c r="H744">
        <v>11.528</v>
      </c>
      <c r="I744">
        <v>1622.8</v>
      </c>
      <c r="J744">
        <v>22.1</v>
      </c>
      <c r="K744">
        <v>1588.2</v>
      </c>
      <c r="L744">
        <v>24.1</v>
      </c>
      <c r="M744">
        <v>234.71600000000001</v>
      </c>
      <c r="N744">
        <v>1.5988</v>
      </c>
      <c r="O744">
        <v>232.19200000000001</v>
      </c>
      <c r="P744">
        <v>1.7624</v>
      </c>
      <c r="Q744">
        <v>2.5238649999999998</v>
      </c>
      <c r="R744">
        <v>2.3795060000000001</v>
      </c>
      <c r="S744">
        <f t="shared" si="11"/>
        <v>196.21280887544125</v>
      </c>
    </row>
    <row r="745" spans="1:19">
      <c r="A745">
        <v>3</v>
      </c>
      <c r="B745">
        <v>2</v>
      </c>
      <c r="C745">
        <v>34</v>
      </c>
      <c r="D745" t="s">
        <v>2</v>
      </c>
      <c r="E745">
        <v>198.417</v>
      </c>
      <c r="F745">
        <v>1.0165999999999999</v>
      </c>
      <c r="G745">
        <v>1159.6500000000001</v>
      </c>
      <c r="H745">
        <v>8.4</v>
      </c>
      <c r="I745">
        <v>1170.8</v>
      </c>
      <c r="J745">
        <v>16.8</v>
      </c>
      <c r="K745">
        <v>1148.5</v>
      </c>
      <c r="L745">
        <v>16.8</v>
      </c>
      <c r="M745">
        <v>199.37200000000001</v>
      </c>
      <c r="N745">
        <v>1.4308000000000001</v>
      </c>
      <c r="O745">
        <v>197.46299999999999</v>
      </c>
      <c r="P745">
        <v>1.4446000000000001</v>
      </c>
      <c r="Q745">
        <v>1.9083399999999999</v>
      </c>
      <c r="R745">
        <v>2.0332569999999999</v>
      </c>
      <c r="S745">
        <f t="shared" si="11"/>
        <v>195.17706079087154</v>
      </c>
    </row>
    <row r="746" spans="1:19">
      <c r="A746">
        <v>3</v>
      </c>
      <c r="B746">
        <v>2</v>
      </c>
      <c r="C746">
        <v>35</v>
      </c>
      <c r="D746" t="s">
        <v>2</v>
      </c>
      <c r="E746">
        <v>131.857</v>
      </c>
      <c r="F746">
        <v>0.88060000000000005</v>
      </c>
      <c r="G746">
        <v>511.649</v>
      </c>
      <c r="H746">
        <v>4.7958999999999996</v>
      </c>
      <c r="I746">
        <v>517.9</v>
      </c>
      <c r="J746">
        <v>10.4</v>
      </c>
      <c r="K746">
        <v>506.3</v>
      </c>
      <c r="L746">
        <v>8.9</v>
      </c>
      <c r="M746">
        <v>132.602</v>
      </c>
      <c r="N746">
        <v>1.3317000000000001</v>
      </c>
      <c r="O746">
        <v>131.113</v>
      </c>
      <c r="P746">
        <v>1.1526000000000001</v>
      </c>
      <c r="Q746">
        <v>1.489258</v>
      </c>
      <c r="R746">
        <v>1.7612490000000001</v>
      </c>
      <c r="S746">
        <f t="shared" si="11"/>
        <v>149.73540767658415</v>
      </c>
    </row>
    <row r="747" spans="1:19">
      <c r="A747">
        <v>3</v>
      </c>
      <c r="B747">
        <v>2</v>
      </c>
      <c r="C747">
        <v>36</v>
      </c>
      <c r="D747" t="s">
        <v>2</v>
      </c>
      <c r="E747">
        <v>153.58199999999999</v>
      </c>
      <c r="F747">
        <v>1.0701000000000001</v>
      </c>
      <c r="G747">
        <v>695.68</v>
      </c>
      <c r="H747">
        <v>6.8044000000000002</v>
      </c>
      <c r="I747">
        <v>680.7</v>
      </c>
      <c r="J747">
        <v>14.4</v>
      </c>
      <c r="K747">
        <v>709.1</v>
      </c>
      <c r="L747">
        <v>12.9</v>
      </c>
      <c r="M747">
        <v>152.00899999999999</v>
      </c>
      <c r="N747">
        <v>1.6085</v>
      </c>
      <c r="O747">
        <v>155.155</v>
      </c>
      <c r="P747">
        <v>1.4117</v>
      </c>
      <c r="Q747">
        <v>-3.1459809999999999</v>
      </c>
      <c r="R747">
        <v>2.1401750000000002</v>
      </c>
      <c r="S747">
        <f t="shared" si="11"/>
        <v>143.52116624614521</v>
      </c>
    </row>
    <row r="748" spans="1:19">
      <c r="A748">
        <v>3</v>
      </c>
      <c r="B748">
        <v>2</v>
      </c>
      <c r="C748">
        <v>37</v>
      </c>
      <c r="D748" t="s">
        <v>2</v>
      </c>
      <c r="E748">
        <v>126.83</v>
      </c>
      <c r="F748">
        <v>0.99990000000000001</v>
      </c>
      <c r="G748">
        <v>473.97199999999998</v>
      </c>
      <c r="H748">
        <v>5.2653999999999996</v>
      </c>
      <c r="I748">
        <v>471</v>
      </c>
      <c r="J748">
        <v>11</v>
      </c>
      <c r="K748">
        <v>476.7</v>
      </c>
      <c r="L748">
        <v>10.1</v>
      </c>
      <c r="M748">
        <v>126.447</v>
      </c>
      <c r="N748">
        <v>1.4771000000000001</v>
      </c>
      <c r="O748">
        <v>127.214</v>
      </c>
      <c r="P748">
        <v>1.3481000000000001</v>
      </c>
      <c r="Q748">
        <v>-0.7669144</v>
      </c>
      <c r="R748">
        <v>1.9998119999999999</v>
      </c>
      <c r="S748">
        <f t="shared" si="11"/>
        <v>126.84268426842684</v>
      </c>
    </row>
    <row r="749" spans="1:19">
      <c r="A749">
        <v>3</v>
      </c>
      <c r="B749">
        <v>2</v>
      </c>
      <c r="C749">
        <v>38</v>
      </c>
      <c r="D749" t="s">
        <v>2</v>
      </c>
      <c r="E749">
        <v>129.03200000000001</v>
      </c>
      <c r="F749">
        <v>0.97919999999999996</v>
      </c>
      <c r="G749">
        <v>490.971</v>
      </c>
      <c r="H749">
        <v>5.2381000000000002</v>
      </c>
      <c r="I749">
        <v>500.4</v>
      </c>
      <c r="J749">
        <v>10</v>
      </c>
      <c r="K749">
        <v>480.6</v>
      </c>
      <c r="L749">
        <v>11</v>
      </c>
      <c r="M749">
        <v>130.33699999999999</v>
      </c>
      <c r="N749">
        <v>1.3028</v>
      </c>
      <c r="O749">
        <v>127.727</v>
      </c>
      <c r="P749">
        <v>1.4622999999999999</v>
      </c>
      <c r="Q749">
        <v>2.6102219999999998</v>
      </c>
      <c r="R749">
        <v>1.958467</v>
      </c>
      <c r="S749">
        <f t="shared" si="11"/>
        <v>131.77287581699349</v>
      </c>
    </row>
    <row r="750" spans="1:19">
      <c r="A750">
        <v>3</v>
      </c>
      <c r="B750">
        <v>2</v>
      </c>
      <c r="C750">
        <v>39</v>
      </c>
      <c r="D750" t="s">
        <v>2</v>
      </c>
      <c r="E750">
        <v>57.915999999999997</v>
      </c>
      <c r="F750">
        <v>0.90290000000000004</v>
      </c>
      <c r="G750">
        <v>98.897000000000006</v>
      </c>
      <c r="H750">
        <v>2.1747000000000001</v>
      </c>
      <c r="I750">
        <v>102.9</v>
      </c>
      <c r="J750">
        <v>4.3</v>
      </c>
      <c r="K750">
        <v>94.8</v>
      </c>
      <c r="L750">
        <v>4.4000000000000004</v>
      </c>
      <c r="M750">
        <v>59.103999999999999</v>
      </c>
      <c r="N750">
        <v>1.2353000000000001</v>
      </c>
      <c r="O750">
        <v>56.728000000000002</v>
      </c>
      <c r="P750">
        <v>1.3169999999999999</v>
      </c>
      <c r="Q750">
        <v>2.3752559999999998</v>
      </c>
      <c r="R750">
        <v>1.8057030000000001</v>
      </c>
      <c r="S750">
        <f t="shared" si="11"/>
        <v>64.144423524199794</v>
      </c>
    </row>
    <row r="751" spans="1:19">
      <c r="A751">
        <v>3</v>
      </c>
      <c r="B751">
        <v>2</v>
      </c>
      <c r="C751">
        <v>40</v>
      </c>
      <c r="D751" t="s">
        <v>2</v>
      </c>
      <c r="E751">
        <v>89.578000000000003</v>
      </c>
      <c r="F751">
        <v>0.8246</v>
      </c>
      <c r="G751">
        <v>236.43899999999999</v>
      </c>
      <c r="H751">
        <v>3.0748000000000002</v>
      </c>
      <c r="I751">
        <v>241.2</v>
      </c>
      <c r="J751">
        <v>6.1</v>
      </c>
      <c r="K751">
        <v>231.6</v>
      </c>
      <c r="L751">
        <v>6.2</v>
      </c>
      <c r="M751">
        <v>90.489000000000004</v>
      </c>
      <c r="N751">
        <v>1.1446000000000001</v>
      </c>
      <c r="O751">
        <v>88.668000000000006</v>
      </c>
      <c r="P751">
        <v>1.1873</v>
      </c>
      <c r="Q751">
        <v>1.8202290000000001</v>
      </c>
      <c r="R751">
        <v>1.649197</v>
      </c>
      <c r="S751">
        <f t="shared" si="11"/>
        <v>108.63206403104536</v>
      </c>
    </row>
    <row r="752" spans="1:19">
      <c r="A752">
        <v>3</v>
      </c>
      <c r="B752">
        <v>2</v>
      </c>
      <c r="C752">
        <v>41</v>
      </c>
      <c r="D752" t="s">
        <v>3</v>
      </c>
      <c r="E752">
        <v>121.51600000000001</v>
      </c>
      <c r="F752">
        <v>0.85470000000000002</v>
      </c>
      <c r="G752">
        <v>434.88900000000001</v>
      </c>
      <c r="H752">
        <v>4.3236999999999997</v>
      </c>
      <c r="I752">
        <v>450.2</v>
      </c>
      <c r="J752">
        <v>8.8000000000000007</v>
      </c>
      <c r="K752">
        <v>420.1</v>
      </c>
      <c r="L752">
        <v>8.5</v>
      </c>
      <c r="M752">
        <v>123.61799999999999</v>
      </c>
      <c r="N752">
        <v>1.2087000000000001</v>
      </c>
      <c r="O752">
        <v>119.414</v>
      </c>
      <c r="P752">
        <v>1.2085999999999999</v>
      </c>
      <c r="Q752">
        <v>4.2039790000000004</v>
      </c>
      <c r="R752">
        <v>1.7093449999999999</v>
      </c>
      <c r="S752">
        <f t="shared" si="11"/>
        <v>142.17386217386218</v>
      </c>
    </row>
    <row r="753" spans="1:19">
      <c r="A753">
        <v>3</v>
      </c>
      <c r="B753">
        <v>2</v>
      </c>
      <c r="C753">
        <v>42</v>
      </c>
      <c r="D753" t="s">
        <v>2</v>
      </c>
      <c r="E753">
        <v>46.523000000000003</v>
      </c>
      <c r="F753">
        <v>0.80220000000000002</v>
      </c>
      <c r="G753">
        <v>63.893999999999998</v>
      </c>
      <c r="H753">
        <v>1.5484</v>
      </c>
      <c r="I753">
        <v>66.7</v>
      </c>
      <c r="J753">
        <v>3</v>
      </c>
      <c r="K753">
        <v>60.9</v>
      </c>
      <c r="L753">
        <v>3.2</v>
      </c>
      <c r="M753">
        <v>47.582999999999998</v>
      </c>
      <c r="N753">
        <v>1.0705</v>
      </c>
      <c r="O753">
        <v>45.463999999999999</v>
      </c>
      <c r="P753">
        <v>1.1951000000000001</v>
      </c>
      <c r="Q753">
        <v>2.1183399999999999</v>
      </c>
      <c r="R753">
        <v>1.6044940000000001</v>
      </c>
      <c r="S753">
        <f t="shared" si="11"/>
        <v>57.994265769134884</v>
      </c>
    </row>
    <row r="754" spans="1:19">
      <c r="A754">
        <v>3</v>
      </c>
      <c r="B754">
        <v>2</v>
      </c>
      <c r="C754">
        <v>43</v>
      </c>
      <c r="D754" t="s">
        <v>2</v>
      </c>
      <c r="E754">
        <v>71.837999999999994</v>
      </c>
      <c r="F754">
        <v>0.69350000000000001</v>
      </c>
      <c r="G754">
        <v>151.839</v>
      </c>
      <c r="H754">
        <v>2.0722999999999998</v>
      </c>
      <c r="I754">
        <v>162.19999999999999</v>
      </c>
      <c r="J754">
        <v>4.3</v>
      </c>
      <c r="K754">
        <v>142.19999999999999</v>
      </c>
      <c r="L754">
        <v>4</v>
      </c>
      <c r="M754">
        <v>74.2</v>
      </c>
      <c r="N754">
        <v>0.98399999999999999</v>
      </c>
      <c r="O754">
        <v>69.475999999999999</v>
      </c>
      <c r="P754">
        <v>0.97760000000000002</v>
      </c>
      <c r="Q754">
        <v>4.7248609999999998</v>
      </c>
      <c r="R754">
        <v>1.387067</v>
      </c>
      <c r="S754">
        <f t="shared" si="11"/>
        <v>103.58759913482335</v>
      </c>
    </row>
    <row r="755" spans="1:19">
      <c r="A755">
        <v>3</v>
      </c>
      <c r="B755">
        <v>2</v>
      </c>
      <c r="C755">
        <v>44</v>
      </c>
      <c r="D755" t="s">
        <v>2</v>
      </c>
      <c r="E755">
        <v>12.946</v>
      </c>
      <c r="F755">
        <v>1.8171999999999999</v>
      </c>
      <c r="G755">
        <v>5.2149999999999999</v>
      </c>
      <c r="H755">
        <v>0.99750000000000005</v>
      </c>
      <c r="I755">
        <v>1.7</v>
      </c>
      <c r="J755">
        <v>1.9</v>
      </c>
      <c r="K755">
        <v>9.1</v>
      </c>
      <c r="L755">
        <v>2.1</v>
      </c>
      <c r="M755">
        <v>8.3345000000000002</v>
      </c>
      <c r="N755">
        <v>3.0139</v>
      </c>
      <c r="O755">
        <v>17.558</v>
      </c>
      <c r="P755">
        <v>2.0308999999999999</v>
      </c>
      <c r="Q755">
        <v>-9.2234420000000004</v>
      </c>
      <c r="R755">
        <v>3.6343030000000001</v>
      </c>
      <c r="S755">
        <f t="shared" si="11"/>
        <v>7.1241470394012767</v>
      </c>
    </row>
    <row r="756" spans="1:19">
      <c r="A756">
        <v>3</v>
      </c>
      <c r="B756">
        <v>2</v>
      </c>
      <c r="C756">
        <v>45</v>
      </c>
      <c r="D756" t="s">
        <v>2</v>
      </c>
      <c r="E756">
        <v>30.844999999999999</v>
      </c>
      <c r="F756">
        <v>0.73829999999999996</v>
      </c>
      <c r="G756">
        <v>27.776</v>
      </c>
      <c r="H756">
        <v>0.9395</v>
      </c>
      <c r="I756">
        <v>24.6</v>
      </c>
      <c r="J756">
        <v>1.7</v>
      </c>
      <c r="K756">
        <v>31.7</v>
      </c>
      <c r="L756">
        <v>2.1</v>
      </c>
      <c r="M756">
        <v>28.893000000000001</v>
      </c>
      <c r="N756">
        <v>0.99909999999999999</v>
      </c>
      <c r="O756">
        <v>32.795999999999999</v>
      </c>
      <c r="P756">
        <v>1.0871999999999999</v>
      </c>
      <c r="Q756">
        <v>-3.9033470000000001</v>
      </c>
      <c r="R756">
        <v>1.4765569999999999</v>
      </c>
      <c r="S756">
        <f t="shared" si="11"/>
        <v>41.778409860490314</v>
      </c>
    </row>
    <row r="757" spans="1:19">
      <c r="A757">
        <v>3</v>
      </c>
      <c r="B757">
        <v>2</v>
      </c>
      <c r="C757">
        <v>46</v>
      </c>
      <c r="D757" t="s">
        <v>2</v>
      </c>
      <c r="E757">
        <v>40.819000000000003</v>
      </c>
      <c r="F757">
        <v>1.1292</v>
      </c>
      <c r="G757">
        <v>47.024000000000001</v>
      </c>
      <c r="H757">
        <v>1.6319999999999999</v>
      </c>
      <c r="I757">
        <v>56</v>
      </c>
      <c r="J757">
        <v>5.0999999999999996</v>
      </c>
      <c r="K757">
        <v>42.8</v>
      </c>
      <c r="L757">
        <v>2.4</v>
      </c>
      <c r="M757">
        <v>43.533000000000001</v>
      </c>
      <c r="N757">
        <v>1.9892000000000001</v>
      </c>
      <c r="O757">
        <v>38.104999999999997</v>
      </c>
      <c r="P757">
        <v>1.0693999999999999</v>
      </c>
      <c r="Q757">
        <v>5.4278870000000001</v>
      </c>
      <c r="R757">
        <v>2.2584780000000002</v>
      </c>
      <c r="S757">
        <f t="shared" si="11"/>
        <v>36.148600779312794</v>
      </c>
    </row>
    <row r="758" spans="1:19">
      <c r="A758">
        <v>3</v>
      </c>
      <c r="B758">
        <v>2</v>
      </c>
      <c r="C758">
        <v>47</v>
      </c>
      <c r="D758" t="s">
        <v>2</v>
      </c>
      <c r="E758">
        <v>61.792000000000002</v>
      </c>
      <c r="F758">
        <v>1.1843999999999999</v>
      </c>
      <c r="G758">
        <v>113.351</v>
      </c>
      <c r="H758">
        <v>3.0148999999999999</v>
      </c>
      <c r="I758">
        <v>105.1</v>
      </c>
      <c r="J758">
        <v>6.4</v>
      </c>
      <c r="K758">
        <v>120.7</v>
      </c>
      <c r="L758">
        <v>5.7</v>
      </c>
      <c r="M758">
        <v>59.637999999999998</v>
      </c>
      <c r="N758">
        <v>1.8222</v>
      </c>
      <c r="O758">
        <v>63.945999999999998</v>
      </c>
      <c r="P758">
        <v>1.5135000000000001</v>
      </c>
      <c r="Q758">
        <v>-4.3074760000000003</v>
      </c>
      <c r="R758">
        <v>2.368773</v>
      </c>
      <c r="S758">
        <f t="shared" si="11"/>
        <v>52.171563660925372</v>
      </c>
    </row>
    <row r="759" spans="1:19">
      <c r="A759">
        <v>3</v>
      </c>
      <c r="B759">
        <v>2</v>
      </c>
      <c r="C759">
        <v>48</v>
      </c>
      <c r="D759" t="s">
        <v>2</v>
      </c>
      <c r="E759">
        <v>28.571999999999999</v>
      </c>
      <c r="F759">
        <v>1.9641</v>
      </c>
      <c r="G759">
        <v>24.693999999999999</v>
      </c>
      <c r="H759">
        <v>2.2418</v>
      </c>
      <c r="I759">
        <v>27.2</v>
      </c>
      <c r="J759">
        <v>4</v>
      </c>
      <c r="K759">
        <v>21.5</v>
      </c>
      <c r="L759">
        <v>5.0999999999999996</v>
      </c>
      <c r="M759">
        <v>30.297000000000001</v>
      </c>
      <c r="N759">
        <v>2.2418</v>
      </c>
      <c r="O759">
        <v>26.846</v>
      </c>
      <c r="P759">
        <v>3.2256999999999998</v>
      </c>
      <c r="Q759">
        <v>3.450815</v>
      </c>
      <c r="R759">
        <v>3.9281630000000001</v>
      </c>
      <c r="S759">
        <f t="shared" si="11"/>
        <v>14.547120818695586</v>
      </c>
    </row>
    <row r="760" spans="1:19">
      <c r="A760">
        <v>3</v>
      </c>
      <c r="B760">
        <v>2</v>
      </c>
      <c r="C760">
        <v>49</v>
      </c>
      <c r="D760" t="s">
        <v>2</v>
      </c>
      <c r="E760">
        <v>19.954000000000001</v>
      </c>
      <c r="F760">
        <v>1.7985</v>
      </c>
      <c r="G760">
        <v>12.097</v>
      </c>
      <c r="H760">
        <v>1.4482999999999999</v>
      </c>
      <c r="I760">
        <v>9.1999999999999993</v>
      </c>
      <c r="J760">
        <v>3</v>
      </c>
      <c r="K760">
        <v>14.8</v>
      </c>
      <c r="L760">
        <v>2.8</v>
      </c>
      <c r="M760">
        <v>17.565000000000001</v>
      </c>
      <c r="N760">
        <v>2.9001000000000001</v>
      </c>
      <c r="O760">
        <v>22.343</v>
      </c>
      <c r="P760">
        <v>2.1278999999999999</v>
      </c>
      <c r="Q760">
        <v>-4.7779199999999999</v>
      </c>
      <c r="R760">
        <v>3.5969850000000001</v>
      </c>
      <c r="S760">
        <f t="shared" si="11"/>
        <v>11.094801223241591</v>
      </c>
    </row>
    <row r="761" spans="1:19">
      <c r="A761">
        <v>3</v>
      </c>
      <c r="B761">
        <v>2</v>
      </c>
      <c r="C761">
        <v>50</v>
      </c>
      <c r="D761" t="s">
        <v>2</v>
      </c>
      <c r="E761">
        <v>41.478000000000002</v>
      </c>
      <c r="F761">
        <v>1.2281</v>
      </c>
      <c r="G761">
        <v>50.8</v>
      </c>
      <c r="H761">
        <v>3</v>
      </c>
      <c r="I761">
        <v>50.8</v>
      </c>
      <c r="J761">
        <v>3</v>
      </c>
      <c r="K761" t="s">
        <v>0</v>
      </c>
      <c r="L761" t="s">
        <v>0</v>
      </c>
      <c r="M761">
        <v>41.478000000000002</v>
      </c>
      <c r="N761">
        <v>1.2281</v>
      </c>
      <c r="O761" t="s">
        <v>0</v>
      </c>
      <c r="P761" t="s">
        <v>0</v>
      </c>
      <c r="Q761" t="s">
        <v>0</v>
      </c>
      <c r="R761" t="s">
        <v>0</v>
      </c>
      <c r="S761">
        <f t="shared" si="11"/>
        <v>33.774122628450456</v>
      </c>
    </row>
    <row r="762" spans="1:19">
      <c r="A762">
        <v>3</v>
      </c>
      <c r="B762">
        <v>2</v>
      </c>
      <c r="C762">
        <v>51</v>
      </c>
      <c r="D762" t="s">
        <v>1</v>
      </c>
      <c r="E762" t="s">
        <v>0</v>
      </c>
      <c r="F762" t="s">
        <v>0</v>
      </c>
      <c r="G762" t="s">
        <v>0</v>
      </c>
      <c r="H762" t="s">
        <v>0</v>
      </c>
      <c r="I762" t="s">
        <v>0</v>
      </c>
      <c r="J762" t="s">
        <v>0</v>
      </c>
      <c r="K762" t="s">
        <v>0</v>
      </c>
      <c r="L762" t="s">
        <v>0</v>
      </c>
      <c r="M762" t="s">
        <v>0</v>
      </c>
      <c r="N762" t="s">
        <v>0</v>
      </c>
      <c r="O762" t="s">
        <v>0</v>
      </c>
      <c r="P762" t="s">
        <v>0</v>
      </c>
      <c r="Q762" t="s">
        <v>0</v>
      </c>
      <c r="R762" t="s">
        <v>0</v>
      </c>
      <c r="S762">
        <f t="shared" si="11"/>
        <v>0</v>
      </c>
    </row>
    <row r="763" spans="1:19">
      <c r="A763">
        <v>3</v>
      </c>
      <c r="B763">
        <v>2</v>
      </c>
      <c r="C763">
        <v>52</v>
      </c>
      <c r="D763" t="s">
        <v>1</v>
      </c>
      <c r="E763" t="s">
        <v>0</v>
      </c>
      <c r="F763" t="s">
        <v>0</v>
      </c>
      <c r="G763" t="s">
        <v>0</v>
      </c>
      <c r="H763" t="s">
        <v>0</v>
      </c>
      <c r="I763" t="s">
        <v>0</v>
      </c>
      <c r="J763" t="s">
        <v>0</v>
      </c>
      <c r="K763" t="s">
        <v>0</v>
      </c>
      <c r="L763" t="s">
        <v>0</v>
      </c>
      <c r="M763" t="s">
        <v>0</v>
      </c>
      <c r="N763" t="s">
        <v>0</v>
      </c>
      <c r="O763" t="s">
        <v>0</v>
      </c>
      <c r="P763" t="s">
        <v>0</v>
      </c>
      <c r="Q763" t="s">
        <v>0</v>
      </c>
      <c r="R763" t="s">
        <v>0</v>
      </c>
      <c r="S763">
        <f t="shared" si="11"/>
        <v>0</v>
      </c>
    </row>
    <row r="764" spans="1:19">
      <c r="A764">
        <v>3</v>
      </c>
      <c r="B764">
        <v>3</v>
      </c>
      <c r="C764">
        <v>0</v>
      </c>
      <c r="D764" t="s">
        <v>2</v>
      </c>
      <c r="E764">
        <v>407.31900000000002</v>
      </c>
      <c r="F764">
        <v>2.0701999999999998</v>
      </c>
      <c r="G764">
        <v>4888.22</v>
      </c>
      <c r="H764">
        <v>35.024999999999999</v>
      </c>
      <c r="I764">
        <v>4835.5</v>
      </c>
      <c r="J764">
        <v>72.8</v>
      </c>
      <c r="K764">
        <v>4937.1000000000004</v>
      </c>
      <c r="L764">
        <v>67.5</v>
      </c>
      <c r="M764">
        <v>405.19900000000001</v>
      </c>
      <c r="N764">
        <v>3.0507</v>
      </c>
      <c r="O764">
        <v>409.43900000000002</v>
      </c>
      <c r="P764">
        <v>2.7993000000000001</v>
      </c>
      <c r="Q764">
        <v>-4.2396849999999997</v>
      </c>
      <c r="R764">
        <v>4.1403619999999997</v>
      </c>
      <c r="S764">
        <f t="shared" si="11"/>
        <v>196.75345377258239</v>
      </c>
    </row>
    <row r="765" spans="1:19">
      <c r="A765">
        <v>3</v>
      </c>
      <c r="B765">
        <v>3</v>
      </c>
      <c r="C765">
        <v>1</v>
      </c>
      <c r="D765" t="s">
        <v>2</v>
      </c>
      <c r="E765">
        <v>305.20400000000001</v>
      </c>
      <c r="F765">
        <v>1.1034999999999999</v>
      </c>
      <c r="G765">
        <v>2743.11</v>
      </c>
      <c r="H765">
        <v>14.025</v>
      </c>
      <c r="I765">
        <v>2699.3</v>
      </c>
      <c r="J765">
        <v>27.9</v>
      </c>
      <c r="K765">
        <v>2787.4</v>
      </c>
      <c r="L765">
        <v>28.2</v>
      </c>
      <c r="M765">
        <v>302.75400000000002</v>
      </c>
      <c r="N765">
        <v>1.5648</v>
      </c>
      <c r="O765">
        <v>307.65499999999997</v>
      </c>
      <c r="P765">
        <v>1.5564</v>
      </c>
      <c r="Q765">
        <v>-4.9010930000000004</v>
      </c>
      <c r="R765">
        <v>2.206995</v>
      </c>
      <c r="S765">
        <f t="shared" si="11"/>
        <v>276.57816039873131</v>
      </c>
    </row>
    <row r="766" spans="1:19">
      <c r="A766">
        <v>3</v>
      </c>
      <c r="B766">
        <v>3</v>
      </c>
      <c r="C766">
        <v>2</v>
      </c>
      <c r="D766" t="s">
        <v>2</v>
      </c>
      <c r="E766">
        <v>52.941000000000003</v>
      </c>
      <c r="F766">
        <v>0.51019999999999999</v>
      </c>
      <c r="G766">
        <v>82.495999999999995</v>
      </c>
      <c r="H766">
        <v>1.1244000000000001</v>
      </c>
      <c r="I766">
        <v>85</v>
      </c>
      <c r="J766">
        <v>2.2999999999999998</v>
      </c>
      <c r="K766">
        <v>80.099999999999994</v>
      </c>
      <c r="L766">
        <v>2.2000000000000002</v>
      </c>
      <c r="M766">
        <v>53.725999999999999</v>
      </c>
      <c r="N766">
        <v>0.72689999999999999</v>
      </c>
      <c r="O766">
        <v>52.155000000000001</v>
      </c>
      <c r="P766">
        <v>0.71619999999999995</v>
      </c>
      <c r="Q766">
        <v>1.5715520000000001</v>
      </c>
      <c r="R766">
        <v>1.0204850000000001</v>
      </c>
      <c r="S766">
        <f t="shared" si="11"/>
        <v>103.76519012152097</v>
      </c>
    </row>
    <row r="767" spans="1:19">
      <c r="A767">
        <v>3</v>
      </c>
      <c r="B767">
        <v>3</v>
      </c>
      <c r="C767">
        <v>3</v>
      </c>
      <c r="D767" t="s">
        <v>2</v>
      </c>
      <c r="E767">
        <v>351.74900000000002</v>
      </c>
      <c r="F767">
        <v>1.2374000000000001</v>
      </c>
      <c r="G767">
        <v>3643.82</v>
      </c>
      <c r="H767">
        <v>18.125</v>
      </c>
      <c r="I767">
        <v>3628.9</v>
      </c>
      <c r="J767">
        <v>36.299999999999997</v>
      </c>
      <c r="K767">
        <v>3658.7</v>
      </c>
      <c r="L767">
        <v>36.200000000000003</v>
      </c>
      <c r="M767">
        <v>351.03</v>
      </c>
      <c r="N767">
        <v>1.7559</v>
      </c>
      <c r="O767">
        <v>352.46899999999999</v>
      </c>
      <c r="P767">
        <v>1.7439</v>
      </c>
      <c r="Q767">
        <v>-1.43866</v>
      </c>
      <c r="R767">
        <v>2.4747319999999999</v>
      </c>
      <c r="S767">
        <f t="shared" si="11"/>
        <v>284.26458703733636</v>
      </c>
    </row>
    <row r="768" spans="1:19">
      <c r="A768">
        <v>3</v>
      </c>
      <c r="B768">
        <v>3</v>
      </c>
      <c r="C768">
        <v>4</v>
      </c>
      <c r="D768" t="s">
        <v>2</v>
      </c>
      <c r="E768">
        <v>214.63200000000001</v>
      </c>
      <c r="F768">
        <v>0.83360000000000001</v>
      </c>
      <c r="G768">
        <v>1356.65</v>
      </c>
      <c r="H768">
        <v>7.45</v>
      </c>
      <c r="I768">
        <v>1373.7</v>
      </c>
      <c r="J768">
        <v>14.9</v>
      </c>
      <c r="K768">
        <v>1339.6</v>
      </c>
      <c r="L768">
        <v>14.9</v>
      </c>
      <c r="M768">
        <v>215.98099999999999</v>
      </c>
      <c r="N768">
        <v>1.1714</v>
      </c>
      <c r="O768">
        <v>213.28299999999999</v>
      </c>
      <c r="P768">
        <v>1.1861999999999999</v>
      </c>
      <c r="Q768">
        <v>2.6976779999999998</v>
      </c>
      <c r="R768">
        <v>1.6671130000000001</v>
      </c>
      <c r="S768">
        <f t="shared" si="11"/>
        <v>257.47600767754318</v>
      </c>
    </row>
    <row r="769" spans="1:19">
      <c r="A769">
        <v>3</v>
      </c>
      <c r="B769">
        <v>3</v>
      </c>
      <c r="C769">
        <v>5</v>
      </c>
      <c r="D769" t="s">
        <v>2</v>
      </c>
      <c r="E769">
        <v>333.86799999999999</v>
      </c>
      <c r="F769">
        <v>1.1795</v>
      </c>
      <c r="G769">
        <v>3281.07</v>
      </c>
      <c r="H769">
        <v>16.388000000000002</v>
      </c>
      <c r="I769">
        <v>3362.7</v>
      </c>
      <c r="J769">
        <v>33.700000000000003</v>
      </c>
      <c r="K769">
        <v>3203.8</v>
      </c>
      <c r="L769">
        <v>31.9</v>
      </c>
      <c r="M769">
        <v>337.90800000000002</v>
      </c>
      <c r="N769">
        <v>1.6934</v>
      </c>
      <c r="O769">
        <v>329.82900000000001</v>
      </c>
      <c r="P769">
        <v>1.6422000000000001</v>
      </c>
      <c r="Q769">
        <v>8.0790710000000008</v>
      </c>
      <c r="R769">
        <v>2.3589410000000002</v>
      </c>
      <c r="S769">
        <f t="shared" si="11"/>
        <v>283.05892327257311</v>
      </c>
    </row>
    <row r="770" spans="1:19">
      <c r="A770">
        <v>3</v>
      </c>
      <c r="B770">
        <v>3</v>
      </c>
      <c r="C770">
        <v>6</v>
      </c>
      <c r="D770" t="s">
        <v>2</v>
      </c>
      <c r="E770">
        <v>95.201999999999998</v>
      </c>
      <c r="F770">
        <v>0.54259999999999997</v>
      </c>
      <c r="G770">
        <v>266.95600000000002</v>
      </c>
      <c r="H770">
        <v>2.1488</v>
      </c>
      <c r="I770">
        <v>269.3</v>
      </c>
      <c r="J770">
        <v>4.2</v>
      </c>
      <c r="K770">
        <v>264.5</v>
      </c>
      <c r="L770">
        <v>4.4000000000000004</v>
      </c>
      <c r="M770">
        <v>95.63</v>
      </c>
      <c r="N770">
        <v>0.74570000000000003</v>
      </c>
      <c r="O770">
        <v>94.774000000000001</v>
      </c>
      <c r="P770">
        <v>0.7883</v>
      </c>
      <c r="Q770">
        <v>0.85623930000000004</v>
      </c>
      <c r="R770">
        <v>1.0851569999999999</v>
      </c>
      <c r="S770">
        <f t="shared" si="11"/>
        <v>175.45521562845559</v>
      </c>
    </row>
    <row r="771" spans="1:19">
      <c r="A771">
        <v>3</v>
      </c>
      <c r="B771">
        <v>3</v>
      </c>
      <c r="C771">
        <v>7</v>
      </c>
      <c r="D771" t="s">
        <v>3</v>
      </c>
      <c r="E771">
        <v>61.890999999999998</v>
      </c>
      <c r="F771">
        <v>0.50460000000000005</v>
      </c>
      <c r="G771">
        <v>112.761</v>
      </c>
      <c r="H771">
        <v>1.2981</v>
      </c>
      <c r="I771">
        <v>111.8</v>
      </c>
      <c r="J771">
        <v>2.5</v>
      </c>
      <c r="K771">
        <v>113.8</v>
      </c>
      <c r="L771">
        <v>2.7</v>
      </c>
      <c r="M771">
        <v>61.616</v>
      </c>
      <c r="N771">
        <v>0.68889999999999996</v>
      </c>
      <c r="O771">
        <v>62.164999999999999</v>
      </c>
      <c r="P771">
        <v>0.73750000000000004</v>
      </c>
      <c r="Q771">
        <v>-0.54857250000000002</v>
      </c>
      <c r="R771">
        <v>1.009209</v>
      </c>
      <c r="S771">
        <f t="shared" ref="S771:S834" si="12">IF(OR(E771="?",F771="?"),0,E771/F771)</f>
        <v>122.65358699960363</v>
      </c>
    </row>
    <row r="772" spans="1:19">
      <c r="A772">
        <v>3</v>
      </c>
      <c r="B772">
        <v>3</v>
      </c>
      <c r="C772">
        <v>8</v>
      </c>
      <c r="D772" t="s">
        <v>2</v>
      </c>
      <c r="E772">
        <v>226.167</v>
      </c>
      <c r="F772">
        <v>0.92449999999999999</v>
      </c>
      <c r="G772">
        <v>1506.06</v>
      </c>
      <c r="H772">
        <v>8.6815999999999995</v>
      </c>
      <c r="I772">
        <v>1499</v>
      </c>
      <c r="J772">
        <v>16.600000000000001</v>
      </c>
      <c r="K772">
        <v>1513.8</v>
      </c>
      <c r="L772">
        <v>18.2</v>
      </c>
      <c r="M772">
        <v>225.613</v>
      </c>
      <c r="N772">
        <v>1.2493000000000001</v>
      </c>
      <c r="O772">
        <v>226.72200000000001</v>
      </c>
      <c r="P772">
        <v>1.363</v>
      </c>
      <c r="Q772">
        <v>-1.109146</v>
      </c>
      <c r="R772">
        <v>1.8489800000000001</v>
      </c>
      <c r="S772">
        <f t="shared" si="12"/>
        <v>244.63710113574905</v>
      </c>
    </row>
    <row r="773" spans="1:19">
      <c r="A773">
        <v>3</v>
      </c>
      <c r="B773">
        <v>3</v>
      </c>
      <c r="C773">
        <v>9</v>
      </c>
      <c r="D773" t="s">
        <v>2</v>
      </c>
      <c r="E773">
        <v>379.36599999999999</v>
      </c>
      <c r="F773">
        <v>1.3911</v>
      </c>
      <c r="G773">
        <v>4238.7700000000004</v>
      </c>
      <c r="H773">
        <v>21.972000000000001</v>
      </c>
      <c r="I773">
        <v>4232.6000000000004</v>
      </c>
      <c r="J773">
        <v>43.4</v>
      </c>
      <c r="K773">
        <v>4245.1000000000004</v>
      </c>
      <c r="L773">
        <v>44.5</v>
      </c>
      <c r="M773">
        <v>379.08699999999999</v>
      </c>
      <c r="N773">
        <v>1.9439</v>
      </c>
      <c r="O773">
        <v>379.64400000000001</v>
      </c>
      <c r="P773">
        <v>1.9903</v>
      </c>
      <c r="Q773">
        <v>-0.55737300000000001</v>
      </c>
      <c r="R773">
        <v>2.7821159999999998</v>
      </c>
      <c r="S773">
        <f t="shared" si="12"/>
        <v>272.70936668823231</v>
      </c>
    </row>
    <row r="774" spans="1:19">
      <c r="A774">
        <v>3</v>
      </c>
      <c r="B774">
        <v>3</v>
      </c>
      <c r="C774">
        <v>10</v>
      </c>
      <c r="D774" t="s">
        <v>2</v>
      </c>
      <c r="E774">
        <v>185.74199999999999</v>
      </c>
      <c r="F774">
        <v>0.75639999999999996</v>
      </c>
      <c r="G774">
        <v>1016.09</v>
      </c>
      <c r="H774">
        <v>5.8495999999999997</v>
      </c>
      <c r="I774">
        <v>1026.7</v>
      </c>
      <c r="J774">
        <v>11.6</v>
      </c>
      <c r="K774">
        <v>1005.3</v>
      </c>
      <c r="L774">
        <v>11.8</v>
      </c>
      <c r="M774">
        <v>186.72</v>
      </c>
      <c r="N774">
        <v>1.0548999999999999</v>
      </c>
      <c r="O774">
        <v>184.76300000000001</v>
      </c>
      <c r="P774">
        <v>1.0844</v>
      </c>
      <c r="Q774">
        <v>1.956512</v>
      </c>
      <c r="R774">
        <v>1.512856</v>
      </c>
      <c r="S774">
        <f t="shared" si="12"/>
        <v>245.56054997355895</v>
      </c>
    </row>
    <row r="775" spans="1:19">
      <c r="A775">
        <v>3</v>
      </c>
      <c r="B775">
        <v>3</v>
      </c>
      <c r="C775">
        <v>11</v>
      </c>
      <c r="D775" t="s">
        <v>2</v>
      </c>
      <c r="E775">
        <v>218.96299999999999</v>
      </c>
      <c r="F775">
        <v>0.88859999999999995</v>
      </c>
      <c r="G775">
        <v>1412.29</v>
      </c>
      <c r="H775">
        <v>8.0997000000000003</v>
      </c>
      <c r="I775">
        <v>1380.9</v>
      </c>
      <c r="J775">
        <v>16.3</v>
      </c>
      <c r="K775">
        <v>1443.3</v>
      </c>
      <c r="L775">
        <v>16.100000000000001</v>
      </c>
      <c r="M775">
        <v>216.54400000000001</v>
      </c>
      <c r="N775">
        <v>1.2781</v>
      </c>
      <c r="O775">
        <v>221.38300000000001</v>
      </c>
      <c r="P775">
        <v>1.2349000000000001</v>
      </c>
      <c r="Q775">
        <v>-4.8390959999999996</v>
      </c>
      <c r="R775">
        <v>1.777209</v>
      </c>
      <c r="S775">
        <f t="shared" si="12"/>
        <v>246.41345937429665</v>
      </c>
    </row>
    <row r="776" spans="1:19">
      <c r="A776">
        <v>3</v>
      </c>
      <c r="B776">
        <v>3</v>
      </c>
      <c r="C776">
        <v>12</v>
      </c>
      <c r="D776" t="s">
        <v>2</v>
      </c>
      <c r="E776">
        <v>126.72199999999999</v>
      </c>
      <c r="F776">
        <v>0.58740000000000003</v>
      </c>
      <c r="G776">
        <v>472.52300000000002</v>
      </c>
      <c r="H776">
        <v>3.0968</v>
      </c>
      <c r="I776">
        <v>458.2</v>
      </c>
      <c r="J776">
        <v>6</v>
      </c>
      <c r="K776">
        <v>487.8</v>
      </c>
      <c r="L776">
        <v>6.4</v>
      </c>
      <c r="M776">
        <v>124.739</v>
      </c>
      <c r="N776">
        <v>0.81669999999999998</v>
      </c>
      <c r="O776">
        <v>128.70500000000001</v>
      </c>
      <c r="P776">
        <v>0.84430000000000005</v>
      </c>
      <c r="Q776">
        <v>-3.9659420000000001</v>
      </c>
      <c r="R776">
        <v>1.1747190000000001</v>
      </c>
      <c r="S776">
        <f t="shared" si="12"/>
        <v>215.73374191351718</v>
      </c>
    </row>
    <row r="777" spans="1:19">
      <c r="A777">
        <v>3</v>
      </c>
      <c r="B777">
        <v>3</v>
      </c>
      <c r="C777">
        <v>13</v>
      </c>
      <c r="D777" t="s">
        <v>2</v>
      </c>
      <c r="E777">
        <v>364.56400000000002</v>
      </c>
      <c r="F777">
        <v>1.3407</v>
      </c>
      <c r="G777">
        <v>3914.1</v>
      </c>
      <c r="H777">
        <v>20.341999999999999</v>
      </c>
      <c r="I777">
        <v>3916.7</v>
      </c>
      <c r="J777">
        <v>41.5</v>
      </c>
      <c r="K777">
        <v>3911.6</v>
      </c>
      <c r="L777">
        <v>39.9</v>
      </c>
      <c r="M777">
        <v>364.68200000000002</v>
      </c>
      <c r="N777">
        <v>1.9322999999999999</v>
      </c>
      <c r="O777">
        <v>364.447</v>
      </c>
      <c r="P777">
        <v>1.859</v>
      </c>
      <c r="Q777">
        <v>0.2358093</v>
      </c>
      <c r="R777">
        <v>2.6813069999999999</v>
      </c>
      <c r="S777">
        <f t="shared" si="12"/>
        <v>271.9206384724398</v>
      </c>
    </row>
    <row r="778" spans="1:19">
      <c r="A778">
        <v>3</v>
      </c>
      <c r="B778">
        <v>3</v>
      </c>
      <c r="C778">
        <v>14</v>
      </c>
      <c r="D778" t="s">
        <v>2</v>
      </c>
      <c r="E778">
        <v>458.76</v>
      </c>
      <c r="F778">
        <v>1.6579999999999999</v>
      </c>
      <c r="G778">
        <v>6197.57</v>
      </c>
      <c r="H778">
        <v>31.667999999999999</v>
      </c>
      <c r="I778">
        <v>6260.6</v>
      </c>
      <c r="J778">
        <v>64.3</v>
      </c>
      <c r="K778">
        <v>6136.4</v>
      </c>
      <c r="L778">
        <v>62.4</v>
      </c>
      <c r="M778">
        <v>461.05700000000002</v>
      </c>
      <c r="N778">
        <v>2.3679999999999999</v>
      </c>
      <c r="O778">
        <v>456.46199999999999</v>
      </c>
      <c r="P778">
        <v>2.3212000000000002</v>
      </c>
      <c r="Q778">
        <v>4.5948180000000001</v>
      </c>
      <c r="R778">
        <v>3.3159589999999999</v>
      </c>
      <c r="S778">
        <f t="shared" si="12"/>
        <v>276.69481302774426</v>
      </c>
    </row>
    <row r="779" spans="1:19">
      <c r="A779">
        <v>3</v>
      </c>
      <c r="B779">
        <v>3</v>
      </c>
      <c r="C779">
        <v>15</v>
      </c>
      <c r="D779" t="s">
        <v>3</v>
      </c>
      <c r="E779">
        <v>196.62899999999999</v>
      </c>
      <c r="F779">
        <v>0.89510000000000001</v>
      </c>
      <c r="G779">
        <v>1138.47</v>
      </c>
      <c r="H779">
        <v>7.3147000000000002</v>
      </c>
      <c r="I779">
        <v>1140.5999999999999</v>
      </c>
      <c r="J779">
        <v>15.2</v>
      </c>
      <c r="K779">
        <v>1136.5</v>
      </c>
      <c r="L779">
        <v>14.1</v>
      </c>
      <c r="M779">
        <v>196.80600000000001</v>
      </c>
      <c r="N779">
        <v>1.3113999999999999</v>
      </c>
      <c r="O779">
        <v>196.453</v>
      </c>
      <c r="P779">
        <v>1.2186999999999999</v>
      </c>
      <c r="Q779">
        <v>0.35343930000000001</v>
      </c>
      <c r="R779">
        <v>1.790252</v>
      </c>
      <c r="S779">
        <f t="shared" si="12"/>
        <v>219.67266227237178</v>
      </c>
    </row>
    <row r="780" spans="1:19">
      <c r="A780">
        <v>3</v>
      </c>
      <c r="B780">
        <v>3</v>
      </c>
      <c r="C780">
        <v>16</v>
      </c>
      <c r="D780" t="s">
        <v>2</v>
      </c>
      <c r="E780">
        <v>531.85400000000004</v>
      </c>
      <c r="F780">
        <v>1.8973</v>
      </c>
      <c r="G780">
        <v>8323.09</v>
      </c>
      <c r="H780">
        <v>41.805</v>
      </c>
      <c r="I780">
        <v>8464.2999999999993</v>
      </c>
      <c r="J780">
        <v>89.3</v>
      </c>
      <c r="K780">
        <v>8198.7999999999993</v>
      </c>
      <c r="L780">
        <v>78.599999999999994</v>
      </c>
      <c r="M780">
        <v>536.08600000000001</v>
      </c>
      <c r="N780">
        <v>2.8285</v>
      </c>
      <c r="O780">
        <v>527.62199999999996</v>
      </c>
      <c r="P780">
        <v>2.5295000000000001</v>
      </c>
      <c r="Q780">
        <v>8.4643549999999994</v>
      </c>
      <c r="R780">
        <v>3.794537</v>
      </c>
      <c r="S780">
        <f t="shared" si="12"/>
        <v>280.32150951351923</v>
      </c>
    </row>
    <row r="781" spans="1:19">
      <c r="A781">
        <v>3</v>
      </c>
      <c r="B781">
        <v>3</v>
      </c>
      <c r="C781">
        <v>17</v>
      </c>
      <c r="D781" t="s">
        <v>2</v>
      </c>
      <c r="E781">
        <v>160.989</v>
      </c>
      <c r="F781">
        <v>0.72709999999999997</v>
      </c>
      <c r="G781">
        <v>763.072</v>
      </c>
      <c r="H781">
        <v>4.8738000000000001</v>
      </c>
      <c r="I781">
        <v>774.8</v>
      </c>
      <c r="J781">
        <v>9.9</v>
      </c>
      <c r="K781">
        <v>751.7</v>
      </c>
      <c r="L781">
        <v>9.6</v>
      </c>
      <c r="M781">
        <v>162.20699999999999</v>
      </c>
      <c r="N781">
        <v>1.0363</v>
      </c>
      <c r="O781">
        <v>159.77099999999999</v>
      </c>
      <c r="P781">
        <v>1.0202</v>
      </c>
      <c r="Q781">
        <v>2.436264</v>
      </c>
      <c r="R781">
        <v>1.454264</v>
      </c>
      <c r="S781">
        <f t="shared" si="12"/>
        <v>221.41246045935912</v>
      </c>
    </row>
    <row r="782" spans="1:19">
      <c r="A782">
        <v>3</v>
      </c>
      <c r="B782">
        <v>3</v>
      </c>
      <c r="C782">
        <v>18</v>
      </c>
      <c r="D782" t="s">
        <v>2</v>
      </c>
      <c r="E782">
        <v>300.608</v>
      </c>
      <c r="F782">
        <v>1.3043</v>
      </c>
      <c r="G782">
        <v>2661.78</v>
      </c>
      <c r="H782">
        <v>16.25</v>
      </c>
      <c r="I782">
        <v>2671.7</v>
      </c>
      <c r="J782">
        <v>30.8</v>
      </c>
      <c r="K782">
        <v>2650.7</v>
      </c>
      <c r="L782">
        <v>34.4</v>
      </c>
      <c r="M782">
        <v>301.202</v>
      </c>
      <c r="N782">
        <v>1.7363</v>
      </c>
      <c r="O782">
        <v>300.01299999999998</v>
      </c>
      <c r="P782">
        <v>1.9469000000000001</v>
      </c>
      <c r="Q782">
        <v>1.189087</v>
      </c>
      <c r="R782">
        <v>2.608695</v>
      </c>
      <c r="S782">
        <f t="shared" si="12"/>
        <v>230.47458406808249</v>
      </c>
    </row>
    <row r="783" spans="1:19">
      <c r="A783">
        <v>3</v>
      </c>
      <c r="B783">
        <v>3</v>
      </c>
      <c r="C783">
        <v>19</v>
      </c>
      <c r="D783" t="s">
        <v>2</v>
      </c>
      <c r="E783">
        <v>168.88800000000001</v>
      </c>
      <c r="F783">
        <v>0.87450000000000006</v>
      </c>
      <c r="G783">
        <v>839.94</v>
      </c>
      <c r="H783">
        <v>6.1496000000000004</v>
      </c>
      <c r="I783">
        <v>866</v>
      </c>
      <c r="J783">
        <v>12.4</v>
      </c>
      <c r="K783">
        <v>814.3</v>
      </c>
      <c r="L783">
        <v>12.2</v>
      </c>
      <c r="M783">
        <v>171.48699999999999</v>
      </c>
      <c r="N783">
        <v>1.2278</v>
      </c>
      <c r="O783">
        <v>166.28899999999999</v>
      </c>
      <c r="P783">
        <v>1.2457</v>
      </c>
      <c r="Q783">
        <v>5.1977229999999999</v>
      </c>
      <c r="R783">
        <v>1.749096</v>
      </c>
      <c r="S783">
        <f t="shared" si="12"/>
        <v>193.12521440823326</v>
      </c>
    </row>
    <row r="784" spans="1:19">
      <c r="A784">
        <v>3</v>
      </c>
      <c r="B784">
        <v>3</v>
      </c>
      <c r="C784">
        <v>20</v>
      </c>
      <c r="D784" t="s">
        <v>2</v>
      </c>
      <c r="E784">
        <v>425.84699999999998</v>
      </c>
      <c r="F784">
        <v>1.7356</v>
      </c>
      <c r="G784">
        <v>5340.33</v>
      </c>
      <c r="H784">
        <v>30.76</v>
      </c>
      <c r="I784">
        <v>5373.7</v>
      </c>
      <c r="J784">
        <v>62.9</v>
      </c>
      <c r="K784">
        <v>5308.4</v>
      </c>
      <c r="L784">
        <v>60.2</v>
      </c>
      <c r="M784">
        <v>427.14699999999999</v>
      </c>
      <c r="N784">
        <v>2.5004</v>
      </c>
      <c r="O784">
        <v>424.54700000000003</v>
      </c>
      <c r="P784">
        <v>2.4077000000000002</v>
      </c>
      <c r="Q784">
        <v>2.6003419999999999</v>
      </c>
      <c r="R784">
        <v>3.4711639999999999</v>
      </c>
      <c r="S784">
        <f t="shared" si="12"/>
        <v>245.36010601521087</v>
      </c>
    </row>
    <row r="785" spans="1:19">
      <c r="A785">
        <v>3</v>
      </c>
      <c r="B785">
        <v>3</v>
      </c>
      <c r="C785">
        <v>21</v>
      </c>
      <c r="D785" t="s">
        <v>3</v>
      </c>
      <c r="E785">
        <v>170.73099999999999</v>
      </c>
      <c r="F785">
        <v>0.88260000000000005</v>
      </c>
      <c r="G785">
        <v>858.32</v>
      </c>
      <c r="H785">
        <v>6.2740999999999998</v>
      </c>
      <c r="I785">
        <v>865.1</v>
      </c>
      <c r="J785">
        <v>12.7</v>
      </c>
      <c r="K785">
        <v>851.7</v>
      </c>
      <c r="L785">
        <v>12.4</v>
      </c>
      <c r="M785">
        <v>171.39699999999999</v>
      </c>
      <c r="N785">
        <v>1.2582</v>
      </c>
      <c r="O785">
        <v>170.06399999999999</v>
      </c>
      <c r="P785">
        <v>1.2381</v>
      </c>
      <c r="Q785">
        <v>1.3324579999999999</v>
      </c>
      <c r="R785">
        <v>1.7651460000000001</v>
      </c>
      <c r="S785">
        <f t="shared" si="12"/>
        <v>193.44096986177203</v>
      </c>
    </row>
    <row r="786" spans="1:19">
      <c r="A786">
        <v>3</v>
      </c>
      <c r="B786">
        <v>3</v>
      </c>
      <c r="C786">
        <v>22</v>
      </c>
      <c r="D786" t="s">
        <v>3</v>
      </c>
      <c r="E786">
        <v>263.89499999999998</v>
      </c>
      <c r="F786">
        <v>1.1079000000000001</v>
      </c>
      <c r="G786">
        <v>2050.5300000000002</v>
      </c>
      <c r="H786">
        <v>12.170999999999999</v>
      </c>
      <c r="I786">
        <v>2028.4</v>
      </c>
      <c r="J786">
        <v>23.9</v>
      </c>
      <c r="K786">
        <v>2073.5</v>
      </c>
      <c r="L786">
        <v>24.8</v>
      </c>
      <c r="M786">
        <v>262.44499999999999</v>
      </c>
      <c r="N786">
        <v>1.5463</v>
      </c>
      <c r="O786">
        <v>265.346</v>
      </c>
      <c r="P786">
        <v>1.587</v>
      </c>
      <c r="Q786">
        <v>-2.9009399999999999</v>
      </c>
      <c r="R786">
        <v>2.2157520000000002</v>
      </c>
      <c r="S786">
        <f t="shared" si="12"/>
        <v>238.19388031410773</v>
      </c>
    </row>
    <row r="787" spans="1:19">
      <c r="A787">
        <v>3</v>
      </c>
      <c r="B787">
        <v>3</v>
      </c>
      <c r="C787">
        <v>23</v>
      </c>
      <c r="D787" t="s">
        <v>2</v>
      </c>
      <c r="E787">
        <v>401.24599999999998</v>
      </c>
      <c r="F787">
        <v>1.7293000000000001</v>
      </c>
      <c r="G787">
        <v>4744.41</v>
      </c>
      <c r="H787">
        <v>28.486999999999998</v>
      </c>
      <c r="I787">
        <v>4765.3</v>
      </c>
      <c r="J787">
        <v>52</v>
      </c>
      <c r="K787">
        <v>4719.1000000000004</v>
      </c>
      <c r="L787">
        <v>63</v>
      </c>
      <c r="M787">
        <v>402.23399999999998</v>
      </c>
      <c r="N787">
        <v>2.1951000000000001</v>
      </c>
      <c r="O787">
        <v>400.25900000000001</v>
      </c>
      <c r="P787">
        <v>2.6726000000000001</v>
      </c>
      <c r="Q787">
        <v>1.9756769999999999</v>
      </c>
      <c r="R787">
        <v>3.4585080000000001</v>
      </c>
      <c r="S787">
        <f t="shared" si="12"/>
        <v>232.02798820331924</v>
      </c>
    </row>
    <row r="788" spans="1:19">
      <c r="A788">
        <v>3</v>
      </c>
      <c r="B788">
        <v>3</v>
      </c>
      <c r="C788">
        <v>24</v>
      </c>
      <c r="D788" t="s">
        <v>2</v>
      </c>
      <c r="E788">
        <v>232.98</v>
      </c>
      <c r="F788">
        <v>1.0261</v>
      </c>
      <c r="G788">
        <v>1596.91</v>
      </c>
      <c r="H788">
        <v>9.9196000000000009</v>
      </c>
      <c r="I788">
        <v>1631.1</v>
      </c>
      <c r="J788">
        <v>21</v>
      </c>
      <c r="K788">
        <v>1566.3</v>
      </c>
      <c r="L788">
        <v>18.8</v>
      </c>
      <c r="M788">
        <v>235.34</v>
      </c>
      <c r="N788">
        <v>1.5152000000000001</v>
      </c>
      <c r="O788">
        <v>230.62</v>
      </c>
      <c r="P788">
        <v>1.3842000000000001</v>
      </c>
      <c r="Q788">
        <v>4.719894</v>
      </c>
      <c r="R788">
        <v>2.0522300000000002</v>
      </c>
      <c r="S788">
        <f t="shared" si="12"/>
        <v>227.05389338271124</v>
      </c>
    </row>
    <row r="789" spans="1:19">
      <c r="A789">
        <v>3</v>
      </c>
      <c r="B789">
        <v>3</v>
      </c>
      <c r="C789">
        <v>25</v>
      </c>
      <c r="D789" t="s">
        <v>2</v>
      </c>
      <c r="E789">
        <v>228.11799999999999</v>
      </c>
      <c r="F789">
        <v>1.0553999999999999</v>
      </c>
      <c r="G789">
        <v>1532.59</v>
      </c>
      <c r="H789">
        <v>10.023999999999999</v>
      </c>
      <c r="I789">
        <v>1537.9</v>
      </c>
      <c r="J789">
        <v>19.899999999999999</v>
      </c>
      <c r="K789">
        <v>1527.2</v>
      </c>
      <c r="L789">
        <v>20.2</v>
      </c>
      <c r="M789">
        <v>228.517</v>
      </c>
      <c r="N789">
        <v>1.4786999999999999</v>
      </c>
      <c r="O789">
        <v>227.72</v>
      </c>
      <c r="P789">
        <v>1.5062</v>
      </c>
      <c r="Q789">
        <v>0.79690550000000004</v>
      </c>
      <c r="R789">
        <v>2.1107070000000001</v>
      </c>
      <c r="S789">
        <f t="shared" si="12"/>
        <v>216.1436422209589</v>
      </c>
    </row>
    <row r="790" spans="1:19">
      <c r="A790">
        <v>3</v>
      </c>
      <c r="B790">
        <v>3</v>
      </c>
      <c r="C790">
        <v>26</v>
      </c>
      <c r="D790" t="s">
        <v>2</v>
      </c>
      <c r="E790">
        <v>123.861</v>
      </c>
      <c r="F790">
        <v>0.7127</v>
      </c>
      <c r="G790">
        <v>451.64</v>
      </c>
      <c r="H790">
        <v>3.6707000000000001</v>
      </c>
      <c r="I790">
        <v>447.1</v>
      </c>
      <c r="J790">
        <v>7.1</v>
      </c>
      <c r="K790">
        <v>456.5</v>
      </c>
      <c r="L790">
        <v>7.6</v>
      </c>
      <c r="M790">
        <v>123.217</v>
      </c>
      <c r="N790">
        <v>0.97840000000000005</v>
      </c>
      <c r="O790">
        <v>124.505</v>
      </c>
      <c r="P790">
        <v>1.0365</v>
      </c>
      <c r="Q790">
        <v>-1.2880549999999999</v>
      </c>
      <c r="R790">
        <v>1.425333</v>
      </c>
      <c r="S790">
        <f t="shared" si="12"/>
        <v>173.79121650063141</v>
      </c>
    </row>
    <row r="791" spans="1:19">
      <c r="A791">
        <v>3</v>
      </c>
      <c r="B791">
        <v>3</v>
      </c>
      <c r="C791">
        <v>27</v>
      </c>
      <c r="D791" t="s">
        <v>2</v>
      </c>
      <c r="E791">
        <v>105.84099999999999</v>
      </c>
      <c r="F791">
        <v>0.74360000000000004</v>
      </c>
      <c r="G791">
        <v>329.93400000000003</v>
      </c>
      <c r="H791">
        <v>3.2702</v>
      </c>
      <c r="I791">
        <v>330.8</v>
      </c>
      <c r="J791">
        <v>6.3</v>
      </c>
      <c r="K791">
        <v>329</v>
      </c>
      <c r="L791">
        <v>6.8</v>
      </c>
      <c r="M791">
        <v>105.986</v>
      </c>
      <c r="N791">
        <v>1.0093000000000001</v>
      </c>
      <c r="O791">
        <v>105.696</v>
      </c>
      <c r="P791">
        <v>1.0924</v>
      </c>
      <c r="Q791">
        <v>0.28944399999999998</v>
      </c>
      <c r="R791">
        <v>1.487296</v>
      </c>
      <c r="S791">
        <f t="shared" si="12"/>
        <v>142.33593329747174</v>
      </c>
    </row>
    <row r="792" spans="1:19">
      <c r="A792">
        <v>3</v>
      </c>
      <c r="B792">
        <v>3</v>
      </c>
      <c r="C792">
        <v>28</v>
      </c>
      <c r="D792" t="s">
        <v>2</v>
      </c>
      <c r="E792">
        <v>119.79</v>
      </c>
      <c r="F792">
        <v>0.81299999999999994</v>
      </c>
      <c r="G792">
        <v>422.90699999999998</v>
      </c>
      <c r="H792">
        <v>3.9689000000000001</v>
      </c>
      <c r="I792">
        <v>425.2</v>
      </c>
      <c r="J792">
        <v>7.1</v>
      </c>
      <c r="K792">
        <v>420</v>
      </c>
      <c r="L792">
        <v>9</v>
      </c>
      <c r="M792">
        <v>120.16</v>
      </c>
      <c r="N792">
        <v>1.0033000000000001</v>
      </c>
      <c r="O792">
        <v>119.42</v>
      </c>
      <c r="P792">
        <v>1.2797000000000001</v>
      </c>
      <c r="Q792">
        <v>0.74019619999999997</v>
      </c>
      <c r="R792">
        <v>1.6260939999999999</v>
      </c>
      <c r="S792">
        <f t="shared" si="12"/>
        <v>147.34317343173433</v>
      </c>
    </row>
    <row r="793" spans="1:19">
      <c r="A793">
        <v>3</v>
      </c>
      <c r="B793">
        <v>3</v>
      </c>
      <c r="C793">
        <v>29</v>
      </c>
      <c r="D793" t="s">
        <v>2</v>
      </c>
      <c r="E793">
        <v>119.779</v>
      </c>
      <c r="F793">
        <v>0.81389999999999996</v>
      </c>
      <c r="G793">
        <v>423.28</v>
      </c>
      <c r="H793">
        <v>4.0494000000000003</v>
      </c>
      <c r="I793">
        <v>396.2</v>
      </c>
      <c r="J793">
        <v>8.1999999999999993</v>
      </c>
      <c r="K793">
        <v>449.7</v>
      </c>
      <c r="L793">
        <v>8</v>
      </c>
      <c r="M793">
        <v>115.98699999999999</v>
      </c>
      <c r="N793">
        <v>1.2003999999999999</v>
      </c>
      <c r="O793">
        <v>123.571</v>
      </c>
      <c r="P793">
        <v>1.0992999999999999</v>
      </c>
      <c r="Q793">
        <v>-7.584511</v>
      </c>
      <c r="R793">
        <v>1.62771</v>
      </c>
      <c r="S793">
        <f t="shared" si="12"/>
        <v>147.1667280992751</v>
      </c>
    </row>
    <row r="794" spans="1:19">
      <c r="A794">
        <v>3</v>
      </c>
      <c r="B794">
        <v>3</v>
      </c>
      <c r="C794">
        <v>30</v>
      </c>
      <c r="D794" t="s">
        <v>3</v>
      </c>
      <c r="E794">
        <v>248.66900000000001</v>
      </c>
      <c r="F794">
        <v>1.349</v>
      </c>
      <c r="G794">
        <v>1820.71</v>
      </c>
      <c r="H794">
        <v>13.673</v>
      </c>
      <c r="I794">
        <v>1829</v>
      </c>
      <c r="J794">
        <v>31.1</v>
      </c>
      <c r="K794">
        <v>1814.2</v>
      </c>
      <c r="L794">
        <v>24.4</v>
      </c>
      <c r="M794">
        <v>249.16300000000001</v>
      </c>
      <c r="N794">
        <v>2.1194000000000002</v>
      </c>
      <c r="O794">
        <v>248.17500000000001</v>
      </c>
      <c r="P794">
        <v>1.6694</v>
      </c>
      <c r="Q794">
        <v>0.98725890000000005</v>
      </c>
      <c r="R794">
        <v>2.6979169999999999</v>
      </c>
      <c r="S794">
        <f t="shared" si="12"/>
        <v>184.33580429948111</v>
      </c>
    </row>
    <row r="795" spans="1:19">
      <c r="A795">
        <v>3</v>
      </c>
      <c r="B795">
        <v>3</v>
      </c>
      <c r="C795">
        <v>31</v>
      </c>
      <c r="D795" t="s">
        <v>2</v>
      </c>
      <c r="E795">
        <v>174.166</v>
      </c>
      <c r="F795">
        <v>0.99160000000000004</v>
      </c>
      <c r="G795">
        <v>890.87599999999998</v>
      </c>
      <c r="H795">
        <v>7.1017000000000001</v>
      </c>
      <c r="I795">
        <v>921.1</v>
      </c>
      <c r="J795">
        <v>15.8</v>
      </c>
      <c r="K795">
        <v>866.2</v>
      </c>
      <c r="L795">
        <v>12.9</v>
      </c>
      <c r="M795">
        <v>176.83799999999999</v>
      </c>
      <c r="N795">
        <v>1.5170999999999999</v>
      </c>
      <c r="O795">
        <v>171.494</v>
      </c>
      <c r="P795">
        <v>1.2771999999999999</v>
      </c>
      <c r="Q795">
        <v>5.3441470000000004</v>
      </c>
      <c r="R795">
        <v>1.983166</v>
      </c>
      <c r="S795">
        <f t="shared" si="12"/>
        <v>175.64138765631301</v>
      </c>
    </row>
    <row r="796" spans="1:19">
      <c r="A796">
        <v>3</v>
      </c>
      <c r="B796">
        <v>3</v>
      </c>
      <c r="C796">
        <v>32</v>
      </c>
      <c r="D796" t="s">
        <v>2</v>
      </c>
      <c r="E796">
        <v>94.623999999999995</v>
      </c>
      <c r="F796">
        <v>0.79279999999999995</v>
      </c>
      <c r="G796">
        <v>264.471</v>
      </c>
      <c r="H796">
        <v>3.0710000000000002</v>
      </c>
      <c r="I796">
        <v>256.3</v>
      </c>
      <c r="J796">
        <v>6.8</v>
      </c>
      <c r="K796">
        <v>271.2</v>
      </c>
      <c r="L796">
        <v>5.6</v>
      </c>
      <c r="M796">
        <v>93.284999999999997</v>
      </c>
      <c r="N796">
        <v>1.2377</v>
      </c>
      <c r="O796">
        <v>95.962000000000003</v>
      </c>
      <c r="P796">
        <v>0.9909</v>
      </c>
      <c r="Q796">
        <v>-2.67659</v>
      </c>
      <c r="R796">
        <v>1.585507</v>
      </c>
      <c r="S796">
        <f t="shared" si="12"/>
        <v>119.35418768920283</v>
      </c>
    </row>
    <row r="797" spans="1:19">
      <c r="A797">
        <v>3</v>
      </c>
      <c r="B797">
        <v>3</v>
      </c>
      <c r="C797">
        <v>33</v>
      </c>
      <c r="D797" t="s">
        <v>2</v>
      </c>
      <c r="E797">
        <v>106.148</v>
      </c>
      <c r="F797">
        <v>0.74099999999999999</v>
      </c>
      <c r="G797">
        <v>331.88200000000001</v>
      </c>
      <c r="H797">
        <v>3.2747999999999999</v>
      </c>
      <c r="I797">
        <v>327.60000000000002</v>
      </c>
      <c r="J797">
        <v>6.6</v>
      </c>
      <c r="K797">
        <v>336.1</v>
      </c>
      <c r="L797">
        <v>6.5</v>
      </c>
      <c r="M797">
        <v>105.468</v>
      </c>
      <c r="N797">
        <v>1.0626</v>
      </c>
      <c r="O797">
        <v>106.828</v>
      </c>
      <c r="P797">
        <v>1.0330999999999999</v>
      </c>
      <c r="Q797">
        <v>-1.3599239999999999</v>
      </c>
      <c r="R797">
        <v>1.4820359999999999</v>
      </c>
      <c r="S797">
        <f t="shared" si="12"/>
        <v>143.24966261808368</v>
      </c>
    </row>
    <row r="798" spans="1:19">
      <c r="A798">
        <v>3</v>
      </c>
      <c r="B798">
        <v>3</v>
      </c>
      <c r="C798">
        <v>34</v>
      </c>
      <c r="D798" t="s">
        <v>2</v>
      </c>
      <c r="E798">
        <v>30.109000000000002</v>
      </c>
      <c r="F798">
        <v>0.97809999999999997</v>
      </c>
      <c r="G798">
        <v>26.704000000000001</v>
      </c>
      <c r="H798">
        <v>1.2244999999999999</v>
      </c>
      <c r="I798">
        <v>24.5</v>
      </c>
      <c r="J798">
        <v>2.4</v>
      </c>
      <c r="K798">
        <v>29</v>
      </c>
      <c r="L798">
        <v>2.5</v>
      </c>
      <c r="M798">
        <v>28.841000000000001</v>
      </c>
      <c r="N798">
        <v>1.413</v>
      </c>
      <c r="O798">
        <v>31.378</v>
      </c>
      <c r="P798">
        <v>1.3528</v>
      </c>
      <c r="Q798">
        <v>-2.537401</v>
      </c>
      <c r="R798">
        <v>1.9562010000000001</v>
      </c>
      <c r="S798">
        <f t="shared" si="12"/>
        <v>30.783151007054496</v>
      </c>
    </row>
    <row r="799" spans="1:19">
      <c r="A799">
        <v>3</v>
      </c>
      <c r="B799">
        <v>3</v>
      </c>
      <c r="C799">
        <v>35</v>
      </c>
      <c r="D799" t="s">
        <v>3</v>
      </c>
      <c r="E799">
        <v>45.067999999999998</v>
      </c>
      <c r="F799">
        <v>1.0369999999999999</v>
      </c>
      <c r="G799">
        <v>58.994999999999997</v>
      </c>
      <c r="H799">
        <v>1.8311999999999999</v>
      </c>
      <c r="I799">
        <v>55.8</v>
      </c>
      <c r="J799">
        <v>3</v>
      </c>
      <c r="K799">
        <v>64</v>
      </c>
      <c r="L799">
        <v>4.7</v>
      </c>
      <c r="M799">
        <v>43.527000000000001</v>
      </c>
      <c r="N799">
        <v>1.1702999999999999</v>
      </c>
      <c r="O799">
        <v>46.61</v>
      </c>
      <c r="P799">
        <v>1.7121999999999999</v>
      </c>
      <c r="Q799">
        <v>-3.083202</v>
      </c>
      <c r="R799">
        <v>2.0739429999999999</v>
      </c>
      <c r="S799">
        <f t="shared" si="12"/>
        <v>43.459980713596913</v>
      </c>
    </row>
    <row r="800" spans="1:19">
      <c r="A800">
        <v>3</v>
      </c>
      <c r="B800">
        <v>3</v>
      </c>
      <c r="C800">
        <v>36</v>
      </c>
      <c r="D800" t="s">
        <v>2</v>
      </c>
      <c r="E800">
        <v>335.49299999999999</v>
      </c>
      <c r="F800">
        <v>1.7587999999999999</v>
      </c>
      <c r="G800">
        <v>3316.03</v>
      </c>
      <c r="H800">
        <v>24.559000000000001</v>
      </c>
      <c r="I800">
        <v>3221.6</v>
      </c>
      <c r="J800">
        <v>47.9</v>
      </c>
      <c r="K800">
        <v>3415.4</v>
      </c>
      <c r="L800">
        <v>50.4</v>
      </c>
      <c r="M800">
        <v>330.59699999999998</v>
      </c>
      <c r="N800">
        <v>2.4601999999999999</v>
      </c>
      <c r="O800">
        <v>340.38799999999998</v>
      </c>
      <c r="P800">
        <v>2.5141</v>
      </c>
      <c r="Q800">
        <v>-9.7909849999999992</v>
      </c>
      <c r="R800">
        <v>3.5175879999999999</v>
      </c>
      <c r="S800">
        <f t="shared" si="12"/>
        <v>190.75108028201046</v>
      </c>
    </row>
    <row r="801" spans="1:19">
      <c r="A801">
        <v>3</v>
      </c>
      <c r="B801">
        <v>3</v>
      </c>
      <c r="C801">
        <v>37</v>
      </c>
      <c r="D801" t="s">
        <v>2</v>
      </c>
      <c r="E801">
        <v>136.28</v>
      </c>
      <c r="F801">
        <v>1.0634999999999999</v>
      </c>
      <c r="G801">
        <v>547.50400000000002</v>
      </c>
      <c r="H801">
        <v>6.0124000000000004</v>
      </c>
      <c r="I801">
        <v>554.9</v>
      </c>
      <c r="J801">
        <v>11.5</v>
      </c>
      <c r="K801">
        <v>539.4</v>
      </c>
      <c r="L801">
        <v>12.6</v>
      </c>
      <c r="M801">
        <v>137.249</v>
      </c>
      <c r="N801">
        <v>1.4227000000000001</v>
      </c>
      <c r="O801">
        <v>135.31200000000001</v>
      </c>
      <c r="P801">
        <v>1.5810999999999999</v>
      </c>
      <c r="Q801">
        <v>1.9363859999999999</v>
      </c>
      <c r="R801">
        <v>2.1269990000000001</v>
      </c>
      <c r="S801">
        <f t="shared" si="12"/>
        <v>128.14292430653504</v>
      </c>
    </row>
    <row r="802" spans="1:19">
      <c r="A802">
        <v>3</v>
      </c>
      <c r="B802">
        <v>3</v>
      </c>
      <c r="C802">
        <v>38</v>
      </c>
      <c r="D802" t="s">
        <v>2</v>
      </c>
      <c r="E802">
        <v>64.394000000000005</v>
      </c>
      <c r="F802">
        <v>0.92320000000000002</v>
      </c>
      <c r="G802">
        <v>122.121</v>
      </c>
      <c r="H802">
        <v>2.4727000000000001</v>
      </c>
      <c r="I802">
        <v>121.2</v>
      </c>
      <c r="J802">
        <v>4.8</v>
      </c>
      <c r="K802">
        <v>123.1</v>
      </c>
      <c r="L802">
        <v>5.0999999999999996</v>
      </c>
      <c r="M802">
        <v>64.144000000000005</v>
      </c>
      <c r="N802">
        <v>1.2706</v>
      </c>
      <c r="O802">
        <v>64.644000000000005</v>
      </c>
      <c r="P802">
        <v>1.3395999999999999</v>
      </c>
      <c r="Q802">
        <v>-0.49960329999999997</v>
      </c>
      <c r="R802">
        <v>1.8463449999999999</v>
      </c>
      <c r="S802">
        <f t="shared" si="12"/>
        <v>69.750866551126521</v>
      </c>
    </row>
    <row r="803" spans="1:19">
      <c r="A803">
        <v>3</v>
      </c>
      <c r="B803">
        <v>3</v>
      </c>
      <c r="C803">
        <v>39</v>
      </c>
      <c r="D803" t="s">
        <v>2</v>
      </c>
      <c r="E803">
        <v>122.374</v>
      </c>
      <c r="F803">
        <v>1.0505</v>
      </c>
      <c r="G803">
        <v>441.39699999999999</v>
      </c>
      <c r="H803">
        <v>5.3480999999999996</v>
      </c>
      <c r="I803">
        <v>449.1</v>
      </c>
      <c r="J803">
        <v>10.5</v>
      </c>
      <c r="K803">
        <v>433.4</v>
      </c>
      <c r="L803">
        <v>10.9</v>
      </c>
      <c r="M803">
        <v>123.465</v>
      </c>
      <c r="N803">
        <v>1.444</v>
      </c>
      <c r="O803">
        <v>121.28400000000001</v>
      </c>
      <c r="P803">
        <v>1.526</v>
      </c>
      <c r="Q803">
        <v>2.1808700000000001</v>
      </c>
      <c r="R803">
        <v>2.1009389999999999</v>
      </c>
      <c r="S803">
        <f t="shared" si="12"/>
        <v>116.49119466920514</v>
      </c>
    </row>
    <row r="804" spans="1:19">
      <c r="A804">
        <v>3</v>
      </c>
      <c r="B804">
        <v>3</v>
      </c>
      <c r="C804">
        <v>40</v>
      </c>
      <c r="D804" t="s">
        <v>2</v>
      </c>
      <c r="E804">
        <v>39.768999999999998</v>
      </c>
      <c r="F804">
        <v>1.1785000000000001</v>
      </c>
      <c r="G804">
        <v>47.084000000000003</v>
      </c>
      <c r="H804">
        <v>1.9169</v>
      </c>
      <c r="I804">
        <v>51.9</v>
      </c>
      <c r="J804">
        <v>3.6</v>
      </c>
      <c r="K804">
        <v>41.6</v>
      </c>
      <c r="L804">
        <v>4.0999999999999996</v>
      </c>
      <c r="M804">
        <v>41.969000000000001</v>
      </c>
      <c r="N804">
        <v>1.4564999999999999</v>
      </c>
      <c r="O804">
        <v>37.567999999999998</v>
      </c>
      <c r="P804">
        <v>1.8531</v>
      </c>
      <c r="Q804">
        <v>4.4017600000000003</v>
      </c>
      <c r="R804">
        <v>2.3569800000000001</v>
      </c>
      <c r="S804">
        <f t="shared" si="12"/>
        <v>33.745439117522267</v>
      </c>
    </row>
    <row r="805" spans="1:19">
      <c r="A805">
        <v>3</v>
      </c>
      <c r="B805">
        <v>3</v>
      </c>
      <c r="C805">
        <v>41</v>
      </c>
      <c r="D805" t="s">
        <v>2</v>
      </c>
      <c r="E805">
        <v>34.598999999999997</v>
      </c>
      <c r="F805">
        <v>1.2203999999999999</v>
      </c>
      <c r="G805">
        <v>35.4</v>
      </c>
      <c r="H805">
        <v>1.75</v>
      </c>
      <c r="I805">
        <v>31.4</v>
      </c>
      <c r="J805">
        <v>3.5</v>
      </c>
      <c r="K805">
        <v>39.4</v>
      </c>
      <c r="L805">
        <v>3.5</v>
      </c>
      <c r="M805">
        <v>32.636000000000003</v>
      </c>
      <c r="N805">
        <v>1.821</v>
      </c>
      <c r="O805">
        <v>36.561999999999998</v>
      </c>
      <c r="P805">
        <v>1.6254</v>
      </c>
      <c r="Q805">
        <v>-3.9260709999999999</v>
      </c>
      <c r="R805">
        <v>2.440896</v>
      </c>
      <c r="S805">
        <f t="shared" si="12"/>
        <v>28.350540806293019</v>
      </c>
    </row>
    <row r="806" spans="1:19">
      <c r="A806">
        <v>3</v>
      </c>
      <c r="B806">
        <v>3</v>
      </c>
      <c r="C806">
        <v>42</v>
      </c>
      <c r="D806" t="s">
        <v>3</v>
      </c>
      <c r="E806">
        <v>49.783000000000001</v>
      </c>
      <c r="F806">
        <v>0.92859999999999998</v>
      </c>
      <c r="G806">
        <v>73.019000000000005</v>
      </c>
      <c r="H806">
        <v>1.9247000000000001</v>
      </c>
      <c r="I806">
        <v>70.7</v>
      </c>
      <c r="J806">
        <v>3.8</v>
      </c>
      <c r="K806">
        <v>75.400000000000006</v>
      </c>
      <c r="L806">
        <v>3.9</v>
      </c>
      <c r="M806">
        <v>48.981999999999999</v>
      </c>
      <c r="N806">
        <v>1.3172999999999999</v>
      </c>
      <c r="O806">
        <v>50.584000000000003</v>
      </c>
      <c r="P806">
        <v>1.3090999999999999</v>
      </c>
      <c r="Q806">
        <v>-1.6021350000000001</v>
      </c>
      <c r="R806">
        <v>1.8571800000000001</v>
      </c>
      <c r="S806">
        <f t="shared" si="12"/>
        <v>53.610811975016155</v>
      </c>
    </row>
    <row r="807" spans="1:19">
      <c r="A807">
        <v>3</v>
      </c>
      <c r="B807">
        <v>3</v>
      </c>
      <c r="C807">
        <v>43</v>
      </c>
      <c r="D807" t="s">
        <v>2</v>
      </c>
      <c r="E807">
        <v>94.608000000000004</v>
      </c>
      <c r="F807">
        <v>0.80679999999999996</v>
      </c>
      <c r="G807">
        <v>263.642</v>
      </c>
      <c r="H807">
        <v>3.1654</v>
      </c>
      <c r="I807">
        <v>261.8</v>
      </c>
      <c r="J807">
        <v>6</v>
      </c>
      <c r="K807">
        <v>265.7</v>
      </c>
      <c r="L807">
        <v>6.7</v>
      </c>
      <c r="M807">
        <v>94.262</v>
      </c>
      <c r="N807">
        <v>1.0808</v>
      </c>
      <c r="O807">
        <v>94.954999999999998</v>
      </c>
      <c r="P807">
        <v>1.1980999999999999</v>
      </c>
      <c r="Q807">
        <v>-0.69297030000000004</v>
      </c>
      <c r="R807">
        <v>1.613561</v>
      </c>
      <c r="S807">
        <f t="shared" si="12"/>
        <v>117.26326227069907</v>
      </c>
    </row>
    <row r="808" spans="1:19">
      <c r="A808">
        <v>3</v>
      </c>
      <c r="B808">
        <v>3</v>
      </c>
      <c r="C808">
        <v>44</v>
      </c>
      <c r="D808" t="s">
        <v>3</v>
      </c>
      <c r="E808">
        <v>116.227</v>
      </c>
      <c r="F808">
        <v>0.82110000000000005</v>
      </c>
      <c r="G808">
        <v>397.75700000000001</v>
      </c>
      <c r="H808">
        <v>3.9710999999999999</v>
      </c>
      <c r="I808">
        <v>417.2</v>
      </c>
      <c r="J808">
        <v>8.1999999999999993</v>
      </c>
      <c r="K808">
        <v>379.5</v>
      </c>
      <c r="L808">
        <v>7.7</v>
      </c>
      <c r="M808">
        <v>118.977</v>
      </c>
      <c r="N808">
        <v>1.1702999999999999</v>
      </c>
      <c r="O808">
        <v>113.476</v>
      </c>
      <c r="P808">
        <v>1.1521999999999999</v>
      </c>
      <c r="Q808">
        <v>5.5013959999999997</v>
      </c>
      <c r="R808">
        <v>1.6422639999999999</v>
      </c>
      <c r="S808">
        <f t="shared" si="12"/>
        <v>141.55035927414443</v>
      </c>
    </row>
    <row r="809" spans="1:19">
      <c r="A809">
        <v>3</v>
      </c>
      <c r="B809">
        <v>3</v>
      </c>
      <c r="C809">
        <v>45</v>
      </c>
      <c r="D809" t="s">
        <v>2</v>
      </c>
      <c r="E809">
        <v>31.885000000000002</v>
      </c>
      <c r="F809">
        <v>0.87409999999999999</v>
      </c>
      <c r="G809">
        <v>30.183</v>
      </c>
      <c r="H809">
        <v>1.1477999999999999</v>
      </c>
      <c r="I809">
        <v>33.1</v>
      </c>
      <c r="J809">
        <v>2.2000000000000002</v>
      </c>
      <c r="K809">
        <v>27</v>
      </c>
      <c r="L809">
        <v>2.4</v>
      </c>
      <c r="M809">
        <v>33.511000000000003</v>
      </c>
      <c r="N809">
        <v>1.1147</v>
      </c>
      <c r="O809">
        <v>30.259</v>
      </c>
      <c r="P809">
        <v>1.3468</v>
      </c>
      <c r="Q809">
        <v>3.2516919999999998</v>
      </c>
      <c r="R809">
        <v>1.7482470000000001</v>
      </c>
      <c r="S809">
        <f t="shared" si="12"/>
        <v>36.477519734584149</v>
      </c>
    </row>
    <row r="810" spans="1:19">
      <c r="A810">
        <v>3</v>
      </c>
      <c r="B810">
        <v>3</v>
      </c>
      <c r="C810">
        <v>46</v>
      </c>
      <c r="D810" t="s">
        <v>2</v>
      </c>
      <c r="E810">
        <v>49.87</v>
      </c>
      <c r="F810">
        <v>0.84799999999999998</v>
      </c>
      <c r="G810">
        <v>73.043000000000006</v>
      </c>
      <c r="H810">
        <v>1.7142999999999999</v>
      </c>
      <c r="I810">
        <v>75.5</v>
      </c>
      <c r="J810">
        <v>4</v>
      </c>
      <c r="K810">
        <v>71.2</v>
      </c>
      <c r="L810">
        <v>3</v>
      </c>
      <c r="M810">
        <v>50.593000000000004</v>
      </c>
      <c r="N810">
        <v>1.3425</v>
      </c>
      <c r="O810">
        <v>49.148000000000003</v>
      </c>
      <c r="P810">
        <v>1.0365</v>
      </c>
      <c r="Q810">
        <v>1.445114</v>
      </c>
      <c r="R810">
        <v>1.6960150000000001</v>
      </c>
      <c r="S810">
        <f t="shared" si="12"/>
        <v>58.808962264150942</v>
      </c>
    </row>
    <row r="811" spans="1:19">
      <c r="A811">
        <v>3</v>
      </c>
      <c r="B811">
        <v>3</v>
      </c>
      <c r="C811">
        <v>47</v>
      </c>
      <c r="D811" t="s">
        <v>2</v>
      </c>
      <c r="E811">
        <v>49.984999999999999</v>
      </c>
      <c r="F811">
        <v>0.84089999999999998</v>
      </c>
      <c r="G811">
        <v>73.7</v>
      </c>
      <c r="H811">
        <v>1.75</v>
      </c>
      <c r="I811">
        <v>75.5</v>
      </c>
      <c r="J811">
        <v>3.5</v>
      </c>
      <c r="K811">
        <v>71.900000000000006</v>
      </c>
      <c r="L811">
        <v>3.5</v>
      </c>
      <c r="M811">
        <v>50.597000000000001</v>
      </c>
      <c r="N811">
        <v>1.1746000000000001</v>
      </c>
      <c r="O811">
        <v>49.374000000000002</v>
      </c>
      <c r="P811">
        <v>1.2037</v>
      </c>
      <c r="Q811">
        <v>1.222904</v>
      </c>
      <c r="R811">
        <v>1.6817930000000001</v>
      </c>
      <c r="S811">
        <f t="shared" si="12"/>
        <v>59.442264240694492</v>
      </c>
    </row>
    <row r="812" spans="1:19">
      <c r="A812">
        <v>3</v>
      </c>
      <c r="B812">
        <v>3</v>
      </c>
      <c r="C812">
        <v>48</v>
      </c>
      <c r="D812" t="s">
        <v>2</v>
      </c>
      <c r="E812">
        <v>38.279000000000003</v>
      </c>
      <c r="F812">
        <v>0.94269999999999998</v>
      </c>
      <c r="G812">
        <v>43.232999999999997</v>
      </c>
      <c r="H812">
        <v>1.4933000000000001</v>
      </c>
      <c r="I812">
        <v>43.5</v>
      </c>
      <c r="J812">
        <v>3.2</v>
      </c>
      <c r="K812">
        <v>43</v>
      </c>
      <c r="L812">
        <v>2.8</v>
      </c>
      <c r="M812">
        <v>38.384</v>
      </c>
      <c r="N812">
        <v>1.4156</v>
      </c>
      <c r="O812">
        <v>38.173999999999999</v>
      </c>
      <c r="P812">
        <v>1.2454000000000001</v>
      </c>
      <c r="Q812">
        <v>0.20976639999999999</v>
      </c>
      <c r="R812">
        <v>1.8854690000000001</v>
      </c>
      <c r="S812">
        <f t="shared" si="12"/>
        <v>40.605707011774697</v>
      </c>
    </row>
    <row r="813" spans="1:19">
      <c r="A813">
        <v>3</v>
      </c>
      <c r="B813">
        <v>3</v>
      </c>
      <c r="C813">
        <v>49</v>
      </c>
      <c r="D813" t="s">
        <v>2</v>
      </c>
      <c r="E813">
        <v>66.715000000000003</v>
      </c>
      <c r="F813">
        <v>1.1113</v>
      </c>
      <c r="G813">
        <v>131.983</v>
      </c>
      <c r="H813">
        <v>3.0731999999999999</v>
      </c>
      <c r="I813">
        <v>122.2</v>
      </c>
      <c r="J813">
        <v>6.3</v>
      </c>
      <c r="K813">
        <v>141.30000000000001</v>
      </c>
      <c r="L813">
        <v>6</v>
      </c>
      <c r="M813">
        <v>64.278000000000006</v>
      </c>
      <c r="N813">
        <v>1.6641999999999999</v>
      </c>
      <c r="O813">
        <v>69.152000000000001</v>
      </c>
      <c r="P813">
        <v>1.4733000000000001</v>
      </c>
      <c r="Q813">
        <v>-4.8739239999999997</v>
      </c>
      <c r="R813">
        <v>2.2226490000000001</v>
      </c>
      <c r="S813">
        <f t="shared" si="12"/>
        <v>60.033294339962211</v>
      </c>
    </row>
    <row r="814" spans="1:19">
      <c r="A814">
        <v>3</v>
      </c>
      <c r="B814">
        <v>3</v>
      </c>
      <c r="C814">
        <v>50</v>
      </c>
      <c r="D814" t="s">
        <v>2</v>
      </c>
      <c r="E814">
        <v>32.875</v>
      </c>
      <c r="F814">
        <v>1.7541</v>
      </c>
      <c r="G814">
        <v>31.943999999999999</v>
      </c>
      <c r="H814">
        <v>2.3624999999999998</v>
      </c>
      <c r="I814">
        <v>29.8</v>
      </c>
      <c r="J814">
        <v>4.2</v>
      </c>
      <c r="K814">
        <v>34.700000000000003</v>
      </c>
      <c r="L814">
        <v>5.4</v>
      </c>
      <c r="M814">
        <v>31.658000000000001</v>
      </c>
      <c r="N814">
        <v>2.2526000000000002</v>
      </c>
      <c r="O814">
        <v>34.091999999999999</v>
      </c>
      <c r="P814">
        <v>2.6894999999999998</v>
      </c>
      <c r="Q814">
        <v>-2.4340440000000001</v>
      </c>
      <c r="R814">
        <v>3.508235</v>
      </c>
      <c r="S814">
        <f t="shared" si="12"/>
        <v>18.741804914201015</v>
      </c>
    </row>
    <row r="815" spans="1:19">
      <c r="A815">
        <v>3</v>
      </c>
      <c r="B815">
        <v>3</v>
      </c>
      <c r="C815">
        <v>51</v>
      </c>
      <c r="D815" t="s">
        <v>2</v>
      </c>
      <c r="E815">
        <v>27.873999999999999</v>
      </c>
      <c r="F815">
        <v>1.2959000000000001</v>
      </c>
      <c r="G815">
        <v>23.1</v>
      </c>
      <c r="H815">
        <v>1.5</v>
      </c>
      <c r="I815">
        <v>21.1</v>
      </c>
      <c r="J815">
        <v>3</v>
      </c>
      <c r="K815">
        <v>25.1</v>
      </c>
      <c r="L815">
        <v>3</v>
      </c>
      <c r="M815">
        <v>26.655999999999999</v>
      </c>
      <c r="N815">
        <v>1.911</v>
      </c>
      <c r="O815">
        <v>29.093</v>
      </c>
      <c r="P815">
        <v>1.7508999999999999</v>
      </c>
      <c r="Q815">
        <v>-2.4366110000000001</v>
      </c>
      <c r="R815">
        <v>2.5918350000000001</v>
      </c>
      <c r="S815">
        <f t="shared" si="12"/>
        <v>21.509375723435447</v>
      </c>
    </row>
    <row r="816" spans="1:19">
      <c r="A816">
        <v>3</v>
      </c>
      <c r="B816">
        <v>3</v>
      </c>
      <c r="C816">
        <v>52</v>
      </c>
      <c r="D816" t="s">
        <v>2</v>
      </c>
      <c r="E816">
        <v>36.578000000000003</v>
      </c>
      <c r="F816">
        <v>1.0605</v>
      </c>
      <c r="G816">
        <v>39.533000000000001</v>
      </c>
      <c r="H816">
        <v>1.5609</v>
      </c>
      <c r="I816">
        <v>38.9</v>
      </c>
      <c r="J816">
        <v>2.7</v>
      </c>
      <c r="K816">
        <v>40.4</v>
      </c>
      <c r="L816">
        <v>3.7</v>
      </c>
      <c r="M816">
        <v>36.265000000000001</v>
      </c>
      <c r="N816">
        <v>1.2642</v>
      </c>
      <c r="O816">
        <v>36.890999999999998</v>
      </c>
      <c r="P816">
        <v>1.7030000000000001</v>
      </c>
      <c r="Q816">
        <v>-0.62569430000000004</v>
      </c>
      <c r="R816">
        <v>2.1209479999999998</v>
      </c>
      <c r="S816">
        <f t="shared" si="12"/>
        <v>34.491277699198491</v>
      </c>
    </row>
    <row r="817" spans="1:19">
      <c r="A817">
        <v>4</v>
      </c>
      <c r="B817">
        <v>0</v>
      </c>
      <c r="C817">
        <v>-52</v>
      </c>
      <c r="D817" t="s">
        <v>1</v>
      </c>
      <c r="E817" t="s">
        <v>0</v>
      </c>
      <c r="F817" t="s">
        <v>0</v>
      </c>
      <c r="G817" t="s">
        <v>0</v>
      </c>
      <c r="H817" t="s">
        <v>0</v>
      </c>
      <c r="I817" t="s">
        <v>0</v>
      </c>
      <c r="J817" t="s">
        <v>0</v>
      </c>
      <c r="K817" t="s">
        <v>0</v>
      </c>
      <c r="L817" t="s">
        <v>0</v>
      </c>
      <c r="M817" t="s">
        <v>0</v>
      </c>
      <c r="N817" t="s">
        <v>0</v>
      </c>
      <c r="O817" t="s">
        <v>0</v>
      </c>
      <c r="P817" t="s">
        <v>0</v>
      </c>
      <c r="Q817" t="s">
        <v>0</v>
      </c>
      <c r="R817" t="s">
        <v>0</v>
      </c>
      <c r="S817">
        <f t="shared" si="12"/>
        <v>0</v>
      </c>
    </row>
    <row r="818" spans="1:19">
      <c r="A818">
        <v>4</v>
      </c>
      <c r="B818">
        <v>0</v>
      </c>
      <c r="C818">
        <v>-51</v>
      </c>
      <c r="D818" t="s">
        <v>1</v>
      </c>
      <c r="E818" t="s">
        <v>0</v>
      </c>
      <c r="F818" t="s">
        <v>0</v>
      </c>
      <c r="G818" t="s">
        <v>0</v>
      </c>
      <c r="H818" t="s">
        <v>0</v>
      </c>
      <c r="I818" t="s">
        <v>0</v>
      </c>
      <c r="J818" t="s">
        <v>0</v>
      </c>
      <c r="K818" t="s">
        <v>0</v>
      </c>
      <c r="L818" t="s">
        <v>0</v>
      </c>
      <c r="M818" t="s">
        <v>0</v>
      </c>
      <c r="N818" t="s">
        <v>0</v>
      </c>
      <c r="O818" t="s">
        <v>0</v>
      </c>
      <c r="P818" t="s">
        <v>0</v>
      </c>
      <c r="Q818" t="s">
        <v>0</v>
      </c>
      <c r="R818" t="s">
        <v>0</v>
      </c>
      <c r="S818">
        <f t="shared" si="12"/>
        <v>0</v>
      </c>
    </row>
    <row r="819" spans="1:19">
      <c r="A819">
        <v>4</v>
      </c>
      <c r="B819">
        <v>0</v>
      </c>
      <c r="C819">
        <v>-50</v>
      </c>
      <c r="D819" t="s">
        <v>1</v>
      </c>
      <c r="E819" t="s">
        <v>0</v>
      </c>
      <c r="F819" t="s">
        <v>0</v>
      </c>
      <c r="G819" t="s">
        <v>0</v>
      </c>
      <c r="H819" t="s">
        <v>0</v>
      </c>
      <c r="I819" t="s">
        <v>0</v>
      </c>
      <c r="J819" t="s">
        <v>0</v>
      </c>
      <c r="K819" t="s">
        <v>0</v>
      </c>
      <c r="L819" t="s">
        <v>0</v>
      </c>
      <c r="M819" t="s">
        <v>0</v>
      </c>
      <c r="N819" t="s">
        <v>0</v>
      </c>
      <c r="O819" t="s">
        <v>0</v>
      </c>
      <c r="P819" t="s">
        <v>0</v>
      </c>
      <c r="Q819" t="s">
        <v>0</v>
      </c>
      <c r="R819" t="s">
        <v>0</v>
      </c>
      <c r="S819">
        <f t="shared" si="12"/>
        <v>0</v>
      </c>
    </row>
    <row r="820" spans="1:19">
      <c r="A820">
        <v>4</v>
      </c>
      <c r="B820">
        <v>0</v>
      </c>
      <c r="C820">
        <v>-49</v>
      </c>
      <c r="D820" t="s">
        <v>2</v>
      </c>
      <c r="E820">
        <v>18.138000000000002</v>
      </c>
      <c r="F820">
        <v>1.8207</v>
      </c>
      <c r="G820">
        <v>10</v>
      </c>
      <c r="H820">
        <v>1.9</v>
      </c>
      <c r="I820">
        <v>10</v>
      </c>
      <c r="J820">
        <v>1.9</v>
      </c>
      <c r="K820">
        <v>10</v>
      </c>
      <c r="L820">
        <v>1.9</v>
      </c>
      <c r="M820">
        <v>18.138000000000002</v>
      </c>
      <c r="N820">
        <v>1.8207</v>
      </c>
      <c r="O820">
        <v>18.138000000000002</v>
      </c>
      <c r="P820">
        <v>1.8207</v>
      </c>
      <c r="Q820">
        <v>0</v>
      </c>
      <c r="R820">
        <v>0</v>
      </c>
      <c r="S820">
        <f t="shared" si="12"/>
        <v>9.9621024880540467</v>
      </c>
    </row>
    <row r="821" spans="1:19">
      <c r="A821">
        <v>4</v>
      </c>
      <c r="B821">
        <v>0</v>
      </c>
      <c r="C821">
        <v>-48</v>
      </c>
      <c r="D821" t="s">
        <v>2</v>
      </c>
      <c r="E821">
        <v>8.2797999999999998</v>
      </c>
      <c r="F821">
        <v>3.5817000000000001</v>
      </c>
      <c r="G821">
        <v>2.9</v>
      </c>
      <c r="H821">
        <v>1.8</v>
      </c>
      <c r="I821">
        <v>2.9</v>
      </c>
      <c r="J821">
        <v>1.8</v>
      </c>
      <c r="K821">
        <v>2.9</v>
      </c>
      <c r="L821">
        <v>1.8</v>
      </c>
      <c r="M821">
        <v>8.2797999999999998</v>
      </c>
      <c r="N821">
        <v>3.5817000000000001</v>
      </c>
      <c r="O821">
        <v>8.2797999999999998</v>
      </c>
      <c r="P821">
        <v>3.5817000000000001</v>
      </c>
      <c r="Q821">
        <v>0</v>
      </c>
      <c r="R821">
        <v>0</v>
      </c>
      <c r="S821">
        <f t="shared" si="12"/>
        <v>2.3116955635592036</v>
      </c>
    </row>
    <row r="822" spans="1:19">
      <c r="A822">
        <v>4</v>
      </c>
      <c r="B822">
        <v>0</v>
      </c>
      <c r="C822">
        <v>-47</v>
      </c>
      <c r="D822" t="s">
        <v>2</v>
      </c>
      <c r="E822">
        <v>9.6666000000000007</v>
      </c>
      <c r="F822">
        <v>4.0369000000000002</v>
      </c>
      <c r="G822">
        <v>3.9</v>
      </c>
      <c r="H822">
        <v>2.2999999999999998</v>
      </c>
      <c r="I822">
        <v>3.9</v>
      </c>
      <c r="J822">
        <v>2.2999999999999998</v>
      </c>
      <c r="K822">
        <v>3.9</v>
      </c>
      <c r="L822">
        <v>2.2999999999999998</v>
      </c>
      <c r="M822">
        <v>9.6666000000000007</v>
      </c>
      <c r="N822">
        <v>4.0369000000000002</v>
      </c>
      <c r="O822">
        <v>9.6666000000000007</v>
      </c>
      <c r="P822">
        <v>4.0369000000000002</v>
      </c>
      <c r="Q822">
        <v>0</v>
      </c>
      <c r="R822">
        <v>0</v>
      </c>
      <c r="S822">
        <f t="shared" si="12"/>
        <v>2.3945601823181155</v>
      </c>
    </row>
    <row r="823" spans="1:19">
      <c r="A823">
        <v>4</v>
      </c>
      <c r="B823">
        <v>0</v>
      </c>
      <c r="C823">
        <v>-46</v>
      </c>
      <c r="D823" t="s">
        <v>2</v>
      </c>
      <c r="E823">
        <v>62.716000000000001</v>
      </c>
      <c r="F823">
        <v>1.1379999999999999</v>
      </c>
      <c r="G823">
        <v>116</v>
      </c>
      <c r="H823">
        <v>4.2</v>
      </c>
      <c r="I823">
        <v>116</v>
      </c>
      <c r="J823">
        <v>4.2</v>
      </c>
      <c r="K823">
        <v>116</v>
      </c>
      <c r="L823">
        <v>4.2</v>
      </c>
      <c r="M823">
        <v>62.716000000000001</v>
      </c>
      <c r="N823">
        <v>1.1379999999999999</v>
      </c>
      <c r="O823">
        <v>62.716000000000001</v>
      </c>
      <c r="P823">
        <v>1.1379999999999999</v>
      </c>
      <c r="Q823">
        <v>0</v>
      </c>
      <c r="R823">
        <v>0</v>
      </c>
      <c r="S823">
        <f t="shared" si="12"/>
        <v>55.110720562390163</v>
      </c>
    </row>
    <row r="824" spans="1:19">
      <c r="A824">
        <v>4</v>
      </c>
      <c r="B824">
        <v>0</v>
      </c>
      <c r="C824">
        <v>-45</v>
      </c>
      <c r="D824" t="s">
        <v>2</v>
      </c>
      <c r="E824">
        <v>118.41800000000001</v>
      </c>
      <c r="F824">
        <v>1.42</v>
      </c>
      <c r="G824">
        <v>413.4</v>
      </c>
      <c r="H824">
        <v>9.9</v>
      </c>
      <c r="I824">
        <v>413.4</v>
      </c>
      <c r="J824">
        <v>9.9</v>
      </c>
      <c r="K824">
        <v>413.4</v>
      </c>
      <c r="L824">
        <v>9.9</v>
      </c>
      <c r="M824">
        <v>118.41800000000001</v>
      </c>
      <c r="N824">
        <v>1.42</v>
      </c>
      <c r="O824">
        <v>118.41800000000001</v>
      </c>
      <c r="P824">
        <v>1.42</v>
      </c>
      <c r="Q824">
        <v>0</v>
      </c>
      <c r="R824">
        <v>0</v>
      </c>
      <c r="S824">
        <f t="shared" si="12"/>
        <v>83.392957746478885</v>
      </c>
    </row>
    <row r="825" spans="1:19">
      <c r="A825">
        <v>4</v>
      </c>
      <c r="B825">
        <v>0</v>
      </c>
      <c r="C825">
        <v>-44</v>
      </c>
      <c r="D825" t="s">
        <v>2</v>
      </c>
      <c r="E825">
        <v>25.695</v>
      </c>
      <c r="F825">
        <v>2.2187999999999999</v>
      </c>
      <c r="G825">
        <v>19.899999999999999</v>
      </c>
      <c r="H825">
        <v>3.3</v>
      </c>
      <c r="I825">
        <v>19.899999999999999</v>
      </c>
      <c r="J825">
        <v>3.3</v>
      </c>
      <c r="K825">
        <v>19.899999999999999</v>
      </c>
      <c r="L825">
        <v>3.3</v>
      </c>
      <c r="M825">
        <v>25.695</v>
      </c>
      <c r="N825">
        <v>2.2187999999999999</v>
      </c>
      <c r="O825">
        <v>25.695</v>
      </c>
      <c r="P825">
        <v>2.2187999999999999</v>
      </c>
      <c r="Q825">
        <v>0</v>
      </c>
      <c r="R825">
        <v>0</v>
      </c>
      <c r="S825">
        <f t="shared" si="12"/>
        <v>11.580584099513251</v>
      </c>
    </row>
    <row r="826" spans="1:19">
      <c r="A826">
        <v>4</v>
      </c>
      <c r="B826">
        <v>0</v>
      </c>
      <c r="C826">
        <v>-43</v>
      </c>
      <c r="D826" t="s">
        <v>2</v>
      </c>
      <c r="E826">
        <v>91.691999999999993</v>
      </c>
      <c r="F826">
        <v>1.5008999999999999</v>
      </c>
      <c r="G826">
        <v>247.9</v>
      </c>
      <c r="H826">
        <v>8.1</v>
      </c>
      <c r="I826">
        <v>247.9</v>
      </c>
      <c r="J826">
        <v>8.1</v>
      </c>
      <c r="K826">
        <v>247.9</v>
      </c>
      <c r="L826">
        <v>8.1</v>
      </c>
      <c r="M826">
        <v>91.691999999999993</v>
      </c>
      <c r="N826">
        <v>1.5008999999999999</v>
      </c>
      <c r="O826">
        <v>91.691999999999993</v>
      </c>
      <c r="P826">
        <v>1.5008999999999999</v>
      </c>
      <c r="Q826">
        <v>0</v>
      </c>
      <c r="R826">
        <v>0</v>
      </c>
      <c r="S826">
        <f t="shared" si="12"/>
        <v>61.091345192884269</v>
      </c>
    </row>
    <row r="827" spans="1:19">
      <c r="A827">
        <v>4</v>
      </c>
      <c r="B827">
        <v>0</v>
      </c>
      <c r="C827">
        <v>-42</v>
      </c>
      <c r="D827" t="s">
        <v>2</v>
      </c>
      <c r="E827">
        <v>11.654999999999999</v>
      </c>
      <c r="F827">
        <v>5.2073</v>
      </c>
      <c r="G827">
        <v>5.8</v>
      </c>
      <c r="H827">
        <v>3.8</v>
      </c>
      <c r="I827">
        <v>5.8</v>
      </c>
      <c r="J827">
        <v>3.8</v>
      </c>
      <c r="K827">
        <v>5.8</v>
      </c>
      <c r="L827">
        <v>3.8</v>
      </c>
      <c r="M827">
        <v>11.654999999999999</v>
      </c>
      <c r="N827">
        <v>5.2073</v>
      </c>
      <c r="O827">
        <v>11.654999999999999</v>
      </c>
      <c r="P827">
        <v>5.2073</v>
      </c>
      <c r="Q827">
        <v>0</v>
      </c>
      <c r="R827">
        <v>0</v>
      </c>
      <c r="S827">
        <f t="shared" si="12"/>
        <v>2.2382040596854416</v>
      </c>
    </row>
    <row r="828" spans="1:19">
      <c r="A828">
        <v>4</v>
      </c>
      <c r="B828">
        <v>0</v>
      </c>
      <c r="C828">
        <v>-41</v>
      </c>
      <c r="D828" t="s">
        <v>2</v>
      </c>
      <c r="E828">
        <v>162.75200000000001</v>
      </c>
      <c r="F828">
        <v>1.8367</v>
      </c>
      <c r="G828">
        <v>780.7</v>
      </c>
      <c r="H828">
        <v>17.600000000000001</v>
      </c>
      <c r="I828">
        <v>780.7</v>
      </c>
      <c r="J828">
        <v>17.600000000000001</v>
      </c>
      <c r="K828">
        <v>780.7</v>
      </c>
      <c r="L828">
        <v>17.600000000000001</v>
      </c>
      <c r="M828">
        <v>162.75200000000001</v>
      </c>
      <c r="N828">
        <v>1.8367</v>
      </c>
      <c r="O828">
        <v>162.75200000000001</v>
      </c>
      <c r="P828">
        <v>1.8367</v>
      </c>
      <c r="Q828">
        <v>0</v>
      </c>
      <c r="R828">
        <v>0</v>
      </c>
      <c r="S828">
        <f t="shared" si="12"/>
        <v>88.611095987368657</v>
      </c>
    </row>
    <row r="829" spans="1:19">
      <c r="A829">
        <v>4</v>
      </c>
      <c r="B829">
        <v>0</v>
      </c>
      <c r="C829">
        <v>-40</v>
      </c>
      <c r="D829" t="s">
        <v>2</v>
      </c>
      <c r="E829">
        <v>36.76</v>
      </c>
      <c r="F829">
        <v>2.0941000000000001</v>
      </c>
      <c r="G829">
        <v>40.200000000000003</v>
      </c>
      <c r="H829">
        <v>4.5</v>
      </c>
      <c r="I829">
        <v>40.200000000000003</v>
      </c>
      <c r="J829">
        <v>4.5</v>
      </c>
      <c r="K829">
        <v>40.200000000000003</v>
      </c>
      <c r="L829">
        <v>4.5</v>
      </c>
      <c r="M829">
        <v>36.76</v>
      </c>
      <c r="N829">
        <v>2.0941000000000001</v>
      </c>
      <c r="O829">
        <v>36.76</v>
      </c>
      <c r="P829">
        <v>2.0941000000000001</v>
      </c>
      <c r="Q829">
        <v>0</v>
      </c>
      <c r="R829">
        <v>0</v>
      </c>
      <c r="S829">
        <f t="shared" si="12"/>
        <v>17.554080511914425</v>
      </c>
    </row>
    <row r="830" spans="1:19">
      <c r="A830">
        <v>4</v>
      </c>
      <c r="B830">
        <v>0</v>
      </c>
      <c r="C830">
        <v>-39</v>
      </c>
      <c r="D830" t="s">
        <v>2</v>
      </c>
      <c r="E830">
        <v>32.235999999999997</v>
      </c>
      <c r="F830">
        <v>2.5657000000000001</v>
      </c>
      <c r="G830">
        <v>31.2</v>
      </c>
      <c r="H830">
        <v>4.8</v>
      </c>
      <c r="I830">
        <v>31.2</v>
      </c>
      <c r="J830">
        <v>4.8</v>
      </c>
      <c r="K830">
        <v>31.2</v>
      </c>
      <c r="L830">
        <v>4.8</v>
      </c>
      <c r="M830">
        <v>32.235999999999997</v>
      </c>
      <c r="N830">
        <v>2.5657000000000001</v>
      </c>
      <c r="O830">
        <v>32.235999999999997</v>
      </c>
      <c r="P830">
        <v>2.5657000000000001</v>
      </c>
      <c r="Q830">
        <v>0</v>
      </c>
      <c r="R830">
        <v>0</v>
      </c>
      <c r="S830">
        <f t="shared" si="12"/>
        <v>12.56421249561523</v>
      </c>
    </row>
    <row r="831" spans="1:19">
      <c r="A831">
        <v>4</v>
      </c>
      <c r="B831">
        <v>0</v>
      </c>
      <c r="C831">
        <v>-38</v>
      </c>
      <c r="D831" t="s">
        <v>2</v>
      </c>
      <c r="E831">
        <v>184.99299999999999</v>
      </c>
      <c r="F831">
        <v>2.0289999999999999</v>
      </c>
      <c r="G831">
        <v>1008.5</v>
      </c>
      <c r="H831">
        <v>22.1</v>
      </c>
      <c r="I831">
        <v>1008.5</v>
      </c>
      <c r="J831">
        <v>22.1</v>
      </c>
      <c r="K831">
        <v>1008.5</v>
      </c>
      <c r="L831">
        <v>22.1</v>
      </c>
      <c r="M831">
        <v>184.99299999999999</v>
      </c>
      <c r="N831">
        <v>2.0289999999999999</v>
      </c>
      <c r="O831">
        <v>184.99299999999999</v>
      </c>
      <c r="P831">
        <v>2.0289999999999999</v>
      </c>
      <c r="Q831">
        <v>0</v>
      </c>
      <c r="R831">
        <v>0</v>
      </c>
      <c r="S831">
        <f t="shared" si="12"/>
        <v>91.174470182355847</v>
      </c>
    </row>
    <row r="832" spans="1:19">
      <c r="A832">
        <v>4</v>
      </c>
      <c r="B832">
        <v>0</v>
      </c>
      <c r="C832">
        <v>-37</v>
      </c>
      <c r="D832" t="s">
        <v>2</v>
      </c>
      <c r="E832">
        <v>60.139000000000003</v>
      </c>
      <c r="F832">
        <v>1.7539</v>
      </c>
      <c r="G832">
        <v>106.8</v>
      </c>
      <c r="H832">
        <v>6.2</v>
      </c>
      <c r="I832">
        <v>106.8</v>
      </c>
      <c r="J832">
        <v>6.2</v>
      </c>
      <c r="K832">
        <v>106.8</v>
      </c>
      <c r="L832">
        <v>6.2</v>
      </c>
      <c r="M832">
        <v>60.139000000000003</v>
      </c>
      <c r="N832">
        <v>1.7539</v>
      </c>
      <c r="O832">
        <v>60.139000000000003</v>
      </c>
      <c r="P832">
        <v>1.7539</v>
      </c>
      <c r="Q832">
        <v>0</v>
      </c>
      <c r="R832">
        <v>0</v>
      </c>
      <c r="S832">
        <f t="shared" si="12"/>
        <v>34.288727977649813</v>
      </c>
    </row>
    <row r="833" spans="1:19">
      <c r="A833">
        <v>4</v>
      </c>
      <c r="B833">
        <v>0</v>
      </c>
      <c r="C833">
        <v>-36</v>
      </c>
      <c r="D833" t="s">
        <v>3</v>
      </c>
      <c r="E833">
        <v>67.765000000000001</v>
      </c>
      <c r="F833">
        <v>0.87729999999999997</v>
      </c>
      <c r="G833">
        <v>135.30000000000001</v>
      </c>
      <c r="H833">
        <v>3.5</v>
      </c>
      <c r="I833">
        <v>135.30000000000001</v>
      </c>
      <c r="J833">
        <v>3.5</v>
      </c>
      <c r="K833">
        <v>135.30000000000001</v>
      </c>
      <c r="L833">
        <v>3.5</v>
      </c>
      <c r="M833">
        <v>67.765000000000001</v>
      </c>
      <c r="N833">
        <v>0.87729999999999997</v>
      </c>
      <c r="O833">
        <v>67.765000000000001</v>
      </c>
      <c r="P833">
        <v>0.87729999999999997</v>
      </c>
      <c r="Q833">
        <v>0</v>
      </c>
      <c r="R833">
        <v>0</v>
      </c>
      <c r="S833">
        <f t="shared" si="12"/>
        <v>77.242676393479996</v>
      </c>
    </row>
    <row r="834" spans="1:19">
      <c r="A834">
        <v>4</v>
      </c>
      <c r="B834">
        <v>0</v>
      </c>
      <c r="C834">
        <v>-35</v>
      </c>
      <c r="D834" t="s">
        <v>2</v>
      </c>
      <c r="E834">
        <v>53.893000000000001</v>
      </c>
      <c r="F834">
        <v>0.88270000000000004</v>
      </c>
      <c r="G834">
        <v>85.6</v>
      </c>
      <c r="H834">
        <v>2.8</v>
      </c>
      <c r="I834">
        <v>85.6</v>
      </c>
      <c r="J834">
        <v>2.8</v>
      </c>
      <c r="K834">
        <v>85.6</v>
      </c>
      <c r="L834">
        <v>2.8</v>
      </c>
      <c r="M834">
        <v>53.893000000000001</v>
      </c>
      <c r="N834">
        <v>0.88270000000000004</v>
      </c>
      <c r="O834">
        <v>53.893000000000001</v>
      </c>
      <c r="P834">
        <v>0.88270000000000004</v>
      </c>
      <c r="Q834">
        <v>0</v>
      </c>
      <c r="R834">
        <v>0</v>
      </c>
      <c r="S834">
        <f t="shared" si="12"/>
        <v>61.054718477398886</v>
      </c>
    </row>
    <row r="835" spans="1:19">
      <c r="A835">
        <v>4</v>
      </c>
      <c r="B835">
        <v>0</v>
      </c>
      <c r="C835">
        <v>-34</v>
      </c>
      <c r="D835" t="s">
        <v>2</v>
      </c>
      <c r="E835">
        <v>80.388999999999996</v>
      </c>
      <c r="F835">
        <v>1.0142</v>
      </c>
      <c r="G835">
        <v>190.4</v>
      </c>
      <c r="H835">
        <v>4.8</v>
      </c>
      <c r="I835">
        <v>190.4</v>
      </c>
      <c r="J835">
        <v>4.8</v>
      </c>
      <c r="K835">
        <v>190.4</v>
      </c>
      <c r="L835">
        <v>4.8</v>
      </c>
      <c r="M835">
        <v>80.388999999999996</v>
      </c>
      <c r="N835">
        <v>1.0142</v>
      </c>
      <c r="O835">
        <v>80.388999999999996</v>
      </c>
      <c r="P835">
        <v>1.0142</v>
      </c>
      <c r="Q835">
        <v>0</v>
      </c>
      <c r="R835">
        <v>0</v>
      </c>
      <c r="S835">
        <f t="shared" ref="S835:S898" si="13">IF(OR(E835="?",F835="?"),0,E835/F835)</f>
        <v>79.263458883849339</v>
      </c>
    </row>
    <row r="836" spans="1:19">
      <c r="A836">
        <v>4</v>
      </c>
      <c r="B836">
        <v>0</v>
      </c>
      <c r="C836">
        <v>-33</v>
      </c>
      <c r="D836" t="s">
        <v>2</v>
      </c>
      <c r="E836">
        <v>161.23099999999999</v>
      </c>
      <c r="F836">
        <v>1.2534000000000001</v>
      </c>
      <c r="G836">
        <v>765.7</v>
      </c>
      <c r="H836">
        <v>11.9</v>
      </c>
      <c r="I836">
        <v>765.7</v>
      </c>
      <c r="J836">
        <v>11.9</v>
      </c>
      <c r="K836">
        <v>765.7</v>
      </c>
      <c r="L836">
        <v>11.9</v>
      </c>
      <c r="M836">
        <v>161.23099999999999</v>
      </c>
      <c r="N836">
        <v>1.2534000000000001</v>
      </c>
      <c r="O836">
        <v>161.23099999999999</v>
      </c>
      <c r="P836">
        <v>1.2534000000000001</v>
      </c>
      <c r="Q836">
        <v>0</v>
      </c>
      <c r="R836">
        <v>0</v>
      </c>
      <c r="S836">
        <f t="shared" si="13"/>
        <v>128.63491303654061</v>
      </c>
    </row>
    <row r="837" spans="1:19">
      <c r="A837">
        <v>4</v>
      </c>
      <c r="B837">
        <v>0</v>
      </c>
      <c r="C837">
        <v>-32</v>
      </c>
      <c r="D837" t="s">
        <v>2</v>
      </c>
      <c r="E837">
        <v>339.75599999999997</v>
      </c>
      <c r="F837">
        <v>2.4340999999999999</v>
      </c>
      <c r="G837">
        <v>3400.9</v>
      </c>
      <c r="H837">
        <v>48.7</v>
      </c>
      <c r="I837">
        <v>3400.9</v>
      </c>
      <c r="J837">
        <v>48.7</v>
      </c>
      <c r="K837">
        <v>3400.9</v>
      </c>
      <c r="L837">
        <v>48.7</v>
      </c>
      <c r="M837">
        <v>339.75599999999997</v>
      </c>
      <c r="N837">
        <v>2.4340999999999999</v>
      </c>
      <c r="O837">
        <v>339.75599999999997</v>
      </c>
      <c r="P837">
        <v>2.4340999999999999</v>
      </c>
      <c r="Q837">
        <v>0</v>
      </c>
      <c r="R837">
        <v>0</v>
      </c>
      <c r="S837">
        <f t="shared" si="13"/>
        <v>139.58177560494639</v>
      </c>
    </row>
    <row r="838" spans="1:19">
      <c r="A838">
        <v>4</v>
      </c>
      <c r="B838">
        <v>0</v>
      </c>
      <c r="C838">
        <v>-31</v>
      </c>
      <c r="D838" t="s">
        <v>2</v>
      </c>
      <c r="E838">
        <v>24.815999999999999</v>
      </c>
      <c r="F838">
        <v>1.7299</v>
      </c>
      <c r="G838">
        <v>18.399999999999999</v>
      </c>
      <c r="H838">
        <v>2.5</v>
      </c>
      <c r="I838">
        <v>18.399999999999999</v>
      </c>
      <c r="J838">
        <v>2.5</v>
      </c>
      <c r="K838">
        <v>18.399999999999999</v>
      </c>
      <c r="L838">
        <v>2.5</v>
      </c>
      <c r="M838">
        <v>24.815999999999999</v>
      </c>
      <c r="N838">
        <v>1.7299</v>
      </c>
      <c r="O838">
        <v>24.815999999999999</v>
      </c>
      <c r="P838">
        <v>1.7299</v>
      </c>
      <c r="Q838">
        <v>0</v>
      </c>
      <c r="R838">
        <v>0</v>
      </c>
      <c r="S838">
        <f t="shared" si="13"/>
        <v>14.345337880802358</v>
      </c>
    </row>
    <row r="839" spans="1:19">
      <c r="A839">
        <v>4</v>
      </c>
      <c r="B839">
        <v>0</v>
      </c>
      <c r="C839">
        <v>-30</v>
      </c>
      <c r="D839" t="s">
        <v>2</v>
      </c>
      <c r="E839">
        <v>51.234000000000002</v>
      </c>
      <c r="F839">
        <v>1.0616000000000001</v>
      </c>
      <c r="G839">
        <v>77.400000000000006</v>
      </c>
      <c r="H839">
        <v>3.2</v>
      </c>
      <c r="I839">
        <v>77.400000000000006</v>
      </c>
      <c r="J839">
        <v>3.2</v>
      </c>
      <c r="K839">
        <v>77.400000000000006</v>
      </c>
      <c r="L839">
        <v>3.2</v>
      </c>
      <c r="M839">
        <v>51.234000000000002</v>
      </c>
      <c r="N839">
        <v>1.0616000000000001</v>
      </c>
      <c r="O839">
        <v>51.234000000000002</v>
      </c>
      <c r="P839">
        <v>1.0616000000000001</v>
      </c>
      <c r="Q839">
        <v>0</v>
      </c>
      <c r="R839">
        <v>0</v>
      </c>
      <c r="S839">
        <f t="shared" si="13"/>
        <v>48.261115297663899</v>
      </c>
    </row>
    <row r="840" spans="1:19">
      <c r="A840">
        <v>4</v>
      </c>
      <c r="B840">
        <v>0</v>
      </c>
      <c r="C840">
        <v>-29</v>
      </c>
      <c r="D840" t="s">
        <v>3</v>
      </c>
      <c r="E840">
        <v>184.09399999999999</v>
      </c>
      <c r="F840">
        <v>1.3283</v>
      </c>
      <c r="G840">
        <v>998.2</v>
      </c>
      <c r="H840">
        <v>14.4</v>
      </c>
      <c r="I840">
        <v>998.2</v>
      </c>
      <c r="J840">
        <v>14.4</v>
      </c>
      <c r="K840">
        <v>998.2</v>
      </c>
      <c r="L840">
        <v>14.4</v>
      </c>
      <c r="M840">
        <v>184.09399999999999</v>
      </c>
      <c r="N840">
        <v>1.3283</v>
      </c>
      <c r="O840">
        <v>184.09399999999999</v>
      </c>
      <c r="P840">
        <v>1.3283</v>
      </c>
      <c r="Q840">
        <v>0</v>
      </c>
      <c r="R840">
        <v>0</v>
      </c>
      <c r="S840">
        <f t="shared" si="13"/>
        <v>138.59369118422043</v>
      </c>
    </row>
    <row r="841" spans="1:19">
      <c r="A841">
        <v>4</v>
      </c>
      <c r="B841">
        <v>0</v>
      </c>
      <c r="C841">
        <v>-28</v>
      </c>
      <c r="D841" t="s">
        <v>2</v>
      </c>
      <c r="E841">
        <v>109.94799999999999</v>
      </c>
      <c r="F841">
        <v>1.1275999999999999</v>
      </c>
      <c r="G841">
        <v>356.1</v>
      </c>
      <c r="H841">
        <v>7.3</v>
      </c>
      <c r="I841">
        <v>356.1</v>
      </c>
      <c r="J841">
        <v>7.3</v>
      </c>
      <c r="K841">
        <v>356.1</v>
      </c>
      <c r="L841">
        <v>7.3</v>
      </c>
      <c r="M841">
        <v>109.94799999999999</v>
      </c>
      <c r="N841">
        <v>1.1275999999999999</v>
      </c>
      <c r="O841">
        <v>109.94799999999999</v>
      </c>
      <c r="P841">
        <v>1.1275999999999999</v>
      </c>
      <c r="Q841">
        <v>0</v>
      </c>
      <c r="R841">
        <v>0</v>
      </c>
      <c r="S841">
        <f t="shared" si="13"/>
        <v>97.506207875133029</v>
      </c>
    </row>
    <row r="842" spans="1:19">
      <c r="A842">
        <v>4</v>
      </c>
      <c r="B842">
        <v>0</v>
      </c>
      <c r="C842">
        <v>-27</v>
      </c>
      <c r="D842" t="s">
        <v>2</v>
      </c>
      <c r="E842">
        <v>83.296000000000006</v>
      </c>
      <c r="F842">
        <v>0.9788</v>
      </c>
      <c r="G842">
        <v>204.4</v>
      </c>
      <c r="H842">
        <v>4.8</v>
      </c>
      <c r="I842">
        <v>204.4</v>
      </c>
      <c r="J842">
        <v>4.8</v>
      </c>
      <c r="K842">
        <v>204.4</v>
      </c>
      <c r="L842">
        <v>4.8</v>
      </c>
      <c r="M842">
        <v>83.296000000000006</v>
      </c>
      <c r="N842">
        <v>0.9788</v>
      </c>
      <c r="O842">
        <v>83.296000000000006</v>
      </c>
      <c r="P842">
        <v>0.9788</v>
      </c>
      <c r="Q842">
        <v>0</v>
      </c>
      <c r="R842">
        <v>0</v>
      </c>
      <c r="S842">
        <f t="shared" si="13"/>
        <v>85.100122599100942</v>
      </c>
    </row>
    <row r="843" spans="1:19">
      <c r="A843">
        <v>4</v>
      </c>
      <c r="B843">
        <v>0</v>
      </c>
      <c r="C843">
        <v>-26</v>
      </c>
      <c r="D843" t="s">
        <v>2</v>
      </c>
      <c r="E843">
        <v>101.371</v>
      </c>
      <c r="F843">
        <v>1.0387999999999999</v>
      </c>
      <c r="G843">
        <v>302.7</v>
      </c>
      <c r="H843">
        <v>6.2</v>
      </c>
      <c r="I843">
        <v>302.7</v>
      </c>
      <c r="J843">
        <v>6.2</v>
      </c>
      <c r="K843">
        <v>302.7</v>
      </c>
      <c r="L843">
        <v>6.2</v>
      </c>
      <c r="M843">
        <v>101.371</v>
      </c>
      <c r="N843">
        <v>1.0387999999999999</v>
      </c>
      <c r="O843">
        <v>101.371</v>
      </c>
      <c r="P843">
        <v>1.0387999999999999</v>
      </c>
      <c r="Q843">
        <v>0</v>
      </c>
      <c r="R843">
        <v>0</v>
      </c>
      <c r="S843">
        <f t="shared" si="13"/>
        <v>97.584713130535235</v>
      </c>
    </row>
    <row r="844" spans="1:19">
      <c r="A844">
        <v>4</v>
      </c>
      <c r="B844">
        <v>0</v>
      </c>
      <c r="C844">
        <v>-25</v>
      </c>
      <c r="D844" t="s">
        <v>2</v>
      </c>
      <c r="E844">
        <v>22.741</v>
      </c>
      <c r="F844">
        <v>2.0545</v>
      </c>
      <c r="G844">
        <v>15.6</v>
      </c>
      <c r="H844">
        <v>2.7</v>
      </c>
      <c r="I844">
        <v>15.6</v>
      </c>
      <c r="J844">
        <v>2.7</v>
      </c>
      <c r="K844">
        <v>15.6</v>
      </c>
      <c r="L844">
        <v>2.7</v>
      </c>
      <c r="M844">
        <v>22.741</v>
      </c>
      <c r="N844">
        <v>2.0545</v>
      </c>
      <c r="O844">
        <v>22.741</v>
      </c>
      <c r="P844">
        <v>2.0545</v>
      </c>
      <c r="Q844">
        <v>0</v>
      </c>
      <c r="R844">
        <v>0</v>
      </c>
      <c r="S844">
        <f t="shared" si="13"/>
        <v>11.068873205159406</v>
      </c>
    </row>
    <row r="845" spans="1:19">
      <c r="A845">
        <v>4</v>
      </c>
      <c r="B845">
        <v>0</v>
      </c>
      <c r="C845">
        <v>-24</v>
      </c>
      <c r="D845" t="s">
        <v>2</v>
      </c>
      <c r="E845">
        <v>172.49700000000001</v>
      </c>
      <c r="F845">
        <v>1.3684000000000001</v>
      </c>
      <c r="G845">
        <v>876.4</v>
      </c>
      <c r="H845">
        <v>13.9</v>
      </c>
      <c r="I845">
        <v>876.4</v>
      </c>
      <c r="J845">
        <v>13.9</v>
      </c>
      <c r="K845">
        <v>876.4</v>
      </c>
      <c r="L845">
        <v>13.9</v>
      </c>
      <c r="M845">
        <v>172.49700000000001</v>
      </c>
      <c r="N845">
        <v>1.3684000000000001</v>
      </c>
      <c r="O845">
        <v>172.49700000000001</v>
      </c>
      <c r="P845">
        <v>1.3684000000000001</v>
      </c>
      <c r="Q845">
        <v>0</v>
      </c>
      <c r="R845">
        <v>0</v>
      </c>
      <c r="S845">
        <f t="shared" si="13"/>
        <v>126.0574393452207</v>
      </c>
    </row>
    <row r="846" spans="1:19">
      <c r="A846">
        <v>4</v>
      </c>
      <c r="B846">
        <v>0</v>
      </c>
      <c r="C846">
        <v>-23</v>
      </c>
      <c r="D846" t="s">
        <v>3</v>
      </c>
      <c r="E846">
        <v>180.11600000000001</v>
      </c>
      <c r="F846">
        <v>1.3576999999999999</v>
      </c>
      <c r="G846">
        <v>955.5</v>
      </c>
      <c r="H846">
        <v>14.4</v>
      </c>
      <c r="I846">
        <v>955.5</v>
      </c>
      <c r="J846">
        <v>14.4</v>
      </c>
      <c r="K846">
        <v>955.5</v>
      </c>
      <c r="L846">
        <v>14.4</v>
      </c>
      <c r="M846">
        <v>180.11600000000001</v>
      </c>
      <c r="N846">
        <v>1.3576999999999999</v>
      </c>
      <c r="O846">
        <v>180.11600000000001</v>
      </c>
      <c r="P846">
        <v>1.3576999999999999</v>
      </c>
      <c r="Q846">
        <v>0</v>
      </c>
      <c r="R846">
        <v>0</v>
      </c>
      <c r="S846">
        <f t="shared" si="13"/>
        <v>132.66259114679238</v>
      </c>
    </row>
    <row r="847" spans="1:19">
      <c r="A847">
        <v>4</v>
      </c>
      <c r="B847">
        <v>0</v>
      </c>
      <c r="C847">
        <v>-22</v>
      </c>
      <c r="D847" t="s">
        <v>2</v>
      </c>
      <c r="E847">
        <v>577.69299999999998</v>
      </c>
      <c r="F847">
        <v>3.3628</v>
      </c>
      <c r="G847">
        <v>9830.1</v>
      </c>
      <c r="H847">
        <v>114.4</v>
      </c>
      <c r="I847">
        <v>9830.1</v>
      </c>
      <c r="J847">
        <v>114.4</v>
      </c>
      <c r="K847">
        <v>9830.1</v>
      </c>
      <c r="L847">
        <v>114.4</v>
      </c>
      <c r="M847">
        <v>577.69299999999998</v>
      </c>
      <c r="N847">
        <v>3.3628</v>
      </c>
      <c r="O847">
        <v>577.69299999999998</v>
      </c>
      <c r="P847">
        <v>3.3628</v>
      </c>
      <c r="Q847">
        <v>0</v>
      </c>
      <c r="R847">
        <v>0</v>
      </c>
      <c r="S847">
        <f t="shared" si="13"/>
        <v>171.78928274057333</v>
      </c>
    </row>
    <row r="848" spans="1:19">
      <c r="A848">
        <v>4</v>
      </c>
      <c r="B848">
        <v>0</v>
      </c>
      <c r="C848">
        <v>-21</v>
      </c>
      <c r="D848" t="s">
        <v>2</v>
      </c>
      <c r="E848">
        <v>290.18700000000001</v>
      </c>
      <c r="F848">
        <v>1.855</v>
      </c>
      <c r="G848">
        <v>2480.1</v>
      </c>
      <c r="H848">
        <v>31.7</v>
      </c>
      <c r="I848">
        <v>2480.1</v>
      </c>
      <c r="J848">
        <v>31.7</v>
      </c>
      <c r="K848">
        <v>2480.1</v>
      </c>
      <c r="L848">
        <v>31.7</v>
      </c>
      <c r="M848">
        <v>290.18700000000001</v>
      </c>
      <c r="N848">
        <v>1.855</v>
      </c>
      <c r="O848">
        <v>290.18700000000001</v>
      </c>
      <c r="P848">
        <v>1.855</v>
      </c>
      <c r="Q848">
        <v>0</v>
      </c>
      <c r="R848">
        <v>0</v>
      </c>
      <c r="S848">
        <f t="shared" si="13"/>
        <v>156.43504043126686</v>
      </c>
    </row>
    <row r="849" spans="1:19">
      <c r="A849">
        <v>4</v>
      </c>
      <c r="B849">
        <v>0</v>
      </c>
      <c r="C849">
        <v>-20</v>
      </c>
      <c r="D849" t="s">
        <v>2</v>
      </c>
      <c r="E849">
        <v>40.014000000000003</v>
      </c>
      <c r="F849">
        <v>0.76449999999999996</v>
      </c>
      <c r="G849">
        <v>47.2</v>
      </c>
      <c r="H849">
        <v>1.8</v>
      </c>
      <c r="I849">
        <v>47.2</v>
      </c>
      <c r="J849">
        <v>1.8</v>
      </c>
      <c r="K849">
        <v>47.2</v>
      </c>
      <c r="L849">
        <v>1.8</v>
      </c>
      <c r="M849">
        <v>40.014000000000003</v>
      </c>
      <c r="N849">
        <v>0.76449999999999996</v>
      </c>
      <c r="O849">
        <v>40.014000000000003</v>
      </c>
      <c r="P849">
        <v>0.76449999999999996</v>
      </c>
      <c r="Q849">
        <v>0</v>
      </c>
      <c r="R849">
        <v>0</v>
      </c>
      <c r="S849">
        <f t="shared" si="13"/>
        <v>52.340091563113155</v>
      </c>
    </row>
    <row r="850" spans="1:19">
      <c r="A850">
        <v>4</v>
      </c>
      <c r="B850">
        <v>0</v>
      </c>
      <c r="C850">
        <v>-19</v>
      </c>
      <c r="D850" t="s">
        <v>2</v>
      </c>
      <c r="E850">
        <v>127.303</v>
      </c>
      <c r="F850">
        <v>0.96050000000000002</v>
      </c>
      <c r="G850">
        <v>477.3</v>
      </c>
      <c r="H850">
        <v>7.2</v>
      </c>
      <c r="I850">
        <v>477.3</v>
      </c>
      <c r="J850">
        <v>7.2</v>
      </c>
      <c r="K850">
        <v>477.3</v>
      </c>
      <c r="L850">
        <v>7.2</v>
      </c>
      <c r="M850">
        <v>127.303</v>
      </c>
      <c r="N850">
        <v>0.96050000000000002</v>
      </c>
      <c r="O850">
        <v>127.303</v>
      </c>
      <c r="P850">
        <v>0.96050000000000002</v>
      </c>
      <c r="Q850">
        <v>0</v>
      </c>
      <c r="R850">
        <v>0</v>
      </c>
      <c r="S850">
        <f t="shared" si="13"/>
        <v>132.53826132222801</v>
      </c>
    </row>
    <row r="851" spans="1:19">
      <c r="A851">
        <v>4</v>
      </c>
      <c r="B851">
        <v>0</v>
      </c>
      <c r="C851">
        <v>-18</v>
      </c>
      <c r="D851" t="s">
        <v>2</v>
      </c>
      <c r="E851">
        <v>364.30900000000003</v>
      </c>
      <c r="F851">
        <v>2.1114999999999999</v>
      </c>
      <c r="G851">
        <v>3908.8</v>
      </c>
      <c r="H851">
        <v>45.3</v>
      </c>
      <c r="I851">
        <v>3908.8</v>
      </c>
      <c r="J851">
        <v>45.3</v>
      </c>
      <c r="K851">
        <v>3908.8</v>
      </c>
      <c r="L851">
        <v>45.3</v>
      </c>
      <c r="M851">
        <v>364.30900000000003</v>
      </c>
      <c r="N851">
        <v>2.1114999999999999</v>
      </c>
      <c r="O851">
        <v>364.30900000000003</v>
      </c>
      <c r="P851">
        <v>2.1114999999999999</v>
      </c>
      <c r="Q851">
        <v>0</v>
      </c>
      <c r="R851">
        <v>0</v>
      </c>
      <c r="S851">
        <f t="shared" si="13"/>
        <v>172.53563817191571</v>
      </c>
    </row>
    <row r="852" spans="1:19">
      <c r="A852">
        <v>4</v>
      </c>
      <c r="B852">
        <v>0</v>
      </c>
      <c r="C852">
        <v>-17</v>
      </c>
      <c r="D852" t="s">
        <v>2</v>
      </c>
      <c r="E852">
        <v>208.03700000000001</v>
      </c>
      <c r="F852">
        <v>1.2488999999999999</v>
      </c>
      <c r="G852">
        <v>1274.5999999999999</v>
      </c>
      <c r="H852">
        <v>15.3</v>
      </c>
      <c r="I852">
        <v>1274.5999999999999</v>
      </c>
      <c r="J852">
        <v>15.3</v>
      </c>
      <c r="K852">
        <v>1274.5999999999999</v>
      </c>
      <c r="L852">
        <v>15.3</v>
      </c>
      <c r="M852">
        <v>208.03700000000001</v>
      </c>
      <c r="N852">
        <v>1.2488999999999999</v>
      </c>
      <c r="O852">
        <v>208.03700000000001</v>
      </c>
      <c r="P852">
        <v>1.2488999999999999</v>
      </c>
      <c r="Q852">
        <v>0</v>
      </c>
      <c r="R852">
        <v>0</v>
      </c>
      <c r="S852">
        <f t="shared" si="13"/>
        <v>166.57618704459927</v>
      </c>
    </row>
    <row r="853" spans="1:19">
      <c r="A853">
        <v>4</v>
      </c>
      <c r="B853">
        <v>0</v>
      </c>
      <c r="C853">
        <v>-16</v>
      </c>
      <c r="D853" t="s">
        <v>2</v>
      </c>
      <c r="E853">
        <v>896.85</v>
      </c>
      <c r="F853">
        <v>4.8338000000000001</v>
      </c>
      <c r="G853">
        <v>23694.5</v>
      </c>
      <c r="H853">
        <v>255.3</v>
      </c>
      <c r="I853">
        <v>23694.5</v>
      </c>
      <c r="J853">
        <v>255.3</v>
      </c>
      <c r="K853">
        <v>23694.5</v>
      </c>
      <c r="L853">
        <v>255.3</v>
      </c>
      <c r="M853">
        <v>896.85</v>
      </c>
      <c r="N853">
        <v>4.8338000000000001</v>
      </c>
      <c r="O853">
        <v>896.85</v>
      </c>
      <c r="P853">
        <v>4.8338000000000001</v>
      </c>
      <c r="Q853">
        <v>0</v>
      </c>
      <c r="R853">
        <v>0</v>
      </c>
      <c r="S853">
        <f t="shared" si="13"/>
        <v>185.53725847159583</v>
      </c>
    </row>
    <row r="854" spans="1:19">
      <c r="A854">
        <v>4</v>
      </c>
      <c r="B854">
        <v>0</v>
      </c>
      <c r="C854">
        <v>-15</v>
      </c>
      <c r="D854" t="s">
        <v>2</v>
      </c>
      <c r="E854">
        <v>296.65100000000001</v>
      </c>
      <c r="F854">
        <v>1.6314</v>
      </c>
      <c r="G854">
        <v>2591.6999999999998</v>
      </c>
      <c r="H854">
        <v>28.5</v>
      </c>
      <c r="I854">
        <v>2591.6999999999998</v>
      </c>
      <c r="J854">
        <v>28.5</v>
      </c>
      <c r="K854">
        <v>2591.6999999999998</v>
      </c>
      <c r="L854">
        <v>28.5</v>
      </c>
      <c r="M854">
        <v>296.65100000000001</v>
      </c>
      <c r="N854">
        <v>1.6314</v>
      </c>
      <c r="O854">
        <v>296.65100000000001</v>
      </c>
      <c r="P854">
        <v>1.6314</v>
      </c>
      <c r="Q854">
        <v>0</v>
      </c>
      <c r="R854">
        <v>0</v>
      </c>
      <c r="S854">
        <f t="shared" si="13"/>
        <v>181.83829839401741</v>
      </c>
    </row>
    <row r="855" spans="1:19">
      <c r="A855">
        <v>4</v>
      </c>
      <c r="B855">
        <v>0</v>
      </c>
      <c r="C855">
        <v>-14</v>
      </c>
      <c r="D855" t="s">
        <v>2</v>
      </c>
      <c r="E855">
        <v>33.700000000000003</v>
      </c>
      <c r="F855">
        <v>0.80720000000000003</v>
      </c>
      <c r="G855">
        <v>33.5</v>
      </c>
      <c r="H855">
        <v>1.6</v>
      </c>
      <c r="I855">
        <v>33.5</v>
      </c>
      <c r="J855">
        <v>1.6</v>
      </c>
      <c r="K855">
        <v>33.5</v>
      </c>
      <c r="L855">
        <v>1.6</v>
      </c>
      <c r="M855">
        <v>33.700000000000003</v>
      </c>
      <c r="N855">
        <v>0.80720000000000003</v>
      </c>
      <c r="O855">
        <v>33.700000000000003</v>
      </c>
      <c r="P855">
        <v>0.80720000000000003</v>
      </c>
      <c r="Q855">
        <v>0</v>
      </c>
      <c r="R855">
        <v>0</v>
      </c>
      <c r="S855">
        <f t="shared" si="13"/>
        <v>41.749256689791878</v>
      </c>
    </row>
    <row r="856" spans="1:19">
      <c r="A856">
        <v>4</v>
      </c>
      <c r="B856">
        <v>0</v>
      </c>
      <c r="C856">
        <v>-13</v>
      </c>
      <c r="D856" t="s">
        <v>2</v>
      </c>
      <c r="E856">
        <v>243.82900000000001</v>
      </c>
      <c r="F856">
        <v>1.3092999999999999</v>
      </c>
      <c r="G856">
        <v>1750.9</v>
      </c>
      <c r="H856">
        <v>18.8</v>
      </c>
      <c r="I856">
        <v>1750.9</v>
      </c>
      <c r="J856">
        <v>18.8</v>
      </c>
      <c r="K856">
        <v>1750.9</v>
      </c>
      <c r="L856">
        <v>18.8</v>
      </c>
      <c r="M856">
        <v>243.82900000000001</v>
      </c>
      <c r="N856">
        <v>1.3092999999999999</v>
      </c>
      <c r="O856">
        <v>243.82900000000001</v>
      </c>
      <c r="P856">
        <v>1.3092999999999999</v>
      </c>
      <c r="Q856">
        <v>0</v>
      </c>
      <c r="R856">
        <v>0</v>
      </c>
      <c r="S856">
        <f t="shared" si="13"/>
        <v>186.22851905598412</v>
      </c>
    </row>
    <row r="857" spans="1:19">
      <c r="A857">
        <v>4</v>
      </c>
      <c r="B857">
        <v>0</v>
      </c>
      <c r="C857">
        <v>-12</v>
      </c>
      <c r="D857" t="s">
        <v>2</v>
      </c>
      <c r="E857">
        <v>52.369</v>
      </c>
      <c r="F857">
        <v>0.68120000000000003</v>
      </c>
      <c r="G857">
        <v>80.8</v>
      </c>
      <c r="H857">
        <v>2.1</v>
      </c>
      <c r="I857">
        <v>80.8</v>
      </c>
      <c r="J857">
        <v>2.1</v>
      </c>
      <c r="K857">
        <v>80.8</v>
      </c>
      <c r="L857">
        <v>2.1</v>
      </c>
      <c r="M857">
        <v>52.369</v>
      </c>
      <c r="N857">
        <v>0.68120000000000003</v>
      </c>
      <c r="O857">
        <v>52.369</v>
      </c>
      <c r="P857">
        <v>0.68120000000000003</v>
      </c>
      <c r="Q857">
        <v>0</v>
      </c>
      <c r="R857">
        <v>0</v>
      </c>
      <c r="S857">
        <f t="shared" si="13"/>
        <v>76.877568995889604</v>
      </c>
    </row>
    <row r="858" spans="1:19">
      <c r="A858">
        <v>4</v>
      </c>
      <c r="B858">
        <v>0</v>
      </c>
      <c r="C858">
        <v>-11</v>
      </c>
      <c r="D858" t="s">
        <v>2</v>
      </c>
      <c r="E858">
        <v>49.436</v>
      </c>
      <c r="F858">
        <v>0.61850000000000005</v>
      </c>
      <c r="G858">
        <v>72</v>
      </c>
      <c r="H858">
        <v>1.8</v>
      </c>
      <c r="I858">
        <v>72</v>
      </c>
      <c r="J858">
        <v>1.8</v>
      </c>
      <c r="K858">
        <v>72</v>
      </c>
      <c r="L858">
        <v>1.8</v>
      </c>
      <c r="M858">
        <v>49.436</v>
      </c>
      <c r="N858">
        <v>0.61850000000000005</v>
      </c>
      <c r="O858">
        <v>49.436</v>
      </c>
      <c r="P858">
        <v>0.61850000000000005</v>
      </c>
      <c r="Q858">
        <v>0</v>
      </c>
      <c r="R858">
        <v>0</v>
      </c>
      <c r="S858">
        <f t="shared" si="13"/>
        <v>79.928860145513326</v>
      </c>
    </row>
    <row r="859" spans="1:19">
      <c r="A859">
        <v>4</v>
      </c>
      <c r="B859">
        <v>0</v>
      </c>
      <c r="C859">
        <v>-10</v>
      </c>
      <c r="D859" t="s">
        <v>2</v>
      </c>
      <c r="E859">
        <v>6.6612</v>
      </c>
      <c r="F859">
        <v>3.0438999999999998</v>
      </c>
      <c r="G859">
        <v>1.9</v>
      </c>
      <c r="H859">
        <v>1.3</v>
      </c>
      <c r="I859">
        <v>1.9</v>
      </c>
      <c r="J859">
        <v>1.3</v>
      </c>
      <c r="K859">
        <v>1.9</v>
      </c>
      <c r="L859">
        <v>1.3</v>
      </c>
      <c r="M859">
        <v>6.6612</v>
      </c>
      <c r="N859">
        <v>3.0438999999999998</v>
      </c>
      <c r="O859">
        <v>6.6612</v>
      </c>
      <c r="P859">
        <v>3.0438999999999998</v>
      </c>
      <c r="Q859">
        <v>0</v>
      </c>
      <c r="R859">
        <v>0</v>
      </c>
      <c r="S859">
        <f t="shared" si="13"/>
        <v>2.188376753507014</v>
      </c>
    </row>
    <row r="860" spans="1:19">
      <c r="A860">
        <v>4</v>
      </c>
      <c r="B860">
        <v>0</v>
      </c>
      <c r="C860">
        <v>-9</v>
      </c>
      <c r="D860" t="s">
        <v>2</v>
      </c>
      <c r="E860">
        <v>331.41899999999998</v>
      </c>
      <c r="F860">
        <v>1.7677</v>
      </c>
      <c r="G860">
        <v>3234.9</v>
      </c>
      <c r="H860">
        <v>34.5</v>
      </c>
      <c r="I860">
        <v>3234.9</v>
      </c>
      <c r="J860">
        <v>34.5</v>
      </c>
      <c r="K860">
        <v>3234.9</v>
      </c>
      <c r="L860">
        <v>34.5</v>
      </c>
      <c r="M860">
        <v>331.41899999999998</v>
      </c>
      <c r="N860">
        <v>1.7677</v>
      </c>
      <c r="O860">
        <v>331.41899999999998</v>
      </c>
      <c r="P860">
        <v>1.7677</v>
      </c>
      <c r="Q860">
        <v>0</v>
      </c>
      <c r="R860">
        <v>0</v>
      </c>
      <c r="S860">
        <f t="shared" si="13"/>
        <v>187.48599875544491</v>
      </c>
    </row>
    <row r="861" spans="1:19">
      <c r="A861">
        <v>4</v>
      </c>
      <c r="B861">
        <v>0</v>
      </c>
      <c r="C861">
        <v>-8</v>
      </c>
      <c r="D861" t="s">
        <v>2</v>
      </c>
      <c r="E861">
        <v>215.494</v>
      </c>
      <c r="F861">
        <v>1.1978</v>
      </c>
      <c r="G861">
        <v>1367.6</v>
      </c>
      <c r="H861">
        <v>15.2</v>
      </c>
      <c r="I861">
        <v>1367.6</v>
      </c>
      <c r="J861">
        <v>15.2</v>
      </c>
      <c r="K861">
        <v>1367.6</v>
      </c>
      <c r="L861">
        <v>15.2</v>
      </c>
      <c r="M861">
        <v>215.494</v>
      </c>
      <c r="N861">
        <v>1.1978</v>
      </c>
      <c r="O861">
        <v>215.494</v>
      </c>
      <c r="P861">
        <v>1.1978</v>
      </c>
      <c r="Q861">
        <v>0</v>
      </c>
      <c r="R861">
        <v>0</v>
      </c>
      <c r="S861">
        <f t="shared" si="13"/>
        <v>179.90816496911003</v>
      </c>
    </row>
    <row r="862" spans="1:19">
      <c r="A862">
        <v>4</v>
      </c>
      <c r="B862">
        <v>0</v>
      </c>
      <c r="C862">
        <v>-7</v>
      </c>
      <c r="D862" t="s">
        <v>2</v>
      </c>
      <c r="E862">
        <v>204.05699999999999</v>
      </c>
      <c r="F862">
        <v>1.19</v>
      </c>
      <c r="G862">
        <v>1226.3</v>
      </c>
      <c r="H862">
        <v>14.3</v>
      </c>
      <c r="I862">
        <v>1226.3</v>
      </c>
      <c r="J862">
        <v>14.3</v>
      </c>
      <c r="K862">
        <v>1226.3</v>
      </c>
      <c r="L862">
        <v>14.3</v>
      </c>
      <c r="M862">
        <v>204.05699999999999</v>
      </c>
      <c r="N862">
        <v>1.19</v>
      </c>
      <c r="O862">
        <v>204.05699999999999</v>
      </c>
      <c r="P862">
        <v>1.19</v>
      </c>
      <c r="Q862">
        <v>0</v>
      </c>
      <c r="R862">
        <v>0</v>
      </c>
      <c r="S862">
        <f t="shared" si="13"/>
        <v>171.47647058823529</v>
      </c>
    </row>
    <row r="863" spans="1:19">
      <c r="A863">
        <v>4</v>
      </c>
      <c r="B863">
        <v>0</v>
      </c>
      <c r="C863">
        <v>-6</v>
      </c>
      <c r="D863" t="s">
        <v>2</v>
      </c>
      <c r="E863">
        <v>329.27199999999999</v>
      </c>
      <c r="F863">
        <v>1.6554</v>
      </c>
      <c r="G863">
        <v>3193</v>
      </c>
      <c r="H863">
        <v>32.1</v>
      </c>
      <c r="I863">
        <v>3193</v>
      </c>
      <c r="J863">
        <v>32.1</v>
      </c>
      <c r="K863">
        <v>3193</v>
      </c>
      <c r="L863">
        <v>32.1</v>
      </c>
      <c r="M863">
        <v>329.27199999999999</v>
      </c>
      <c r="N863">
        <v>1.6554</v>
      </c>
      <c r="O863">
        <v>329.27199999999999</v>
      </c>
      <c r="P863">
        <v>1.6554</v>
      </c>
      <c r="Q863">
        <v>0</v>
      </c>
      <c r="R863">
        <v>0</v>
      </c>
      <c r="S863">
        <f t="shared" si="13"/>
        <v>198.90781684185092</v>
      </c>
    </row>
    <row r="864" spans="1:19">
      <c r="A864">
        <v>4</v>
      </c>
      <c r="B864">
        <v>0</v>
      </c>
      <c r="C864">
        <v>-5</v>
      </c>
      <c r="D864" t="s">
        <v>2</v>
      </c>
      <c r="E864">
        <v>67.122</v>
      </c>
      <c r="F864">
        <v>0.60719999999999996</v>
      </c>
      <c r="G864">
        <v>132.69999999999999</v>
      </c>
      <c r="H864">
        <v>2.4</v>
      </c>
      <c r="I864">
        <v>132.69999999999999</v>
      </c>
      <c r="J864">
        <v>2.4</v>
      </c>
      <c r="K864">
        <v>132.69999999999999</v>
      </c>
      <c r="L864">
        <v>2.4</v>
      </c>
      <c r="M864">
        <v>67.122</v>
      </c>
      <c r="N864">
        <v>0.60719999999999996</v>
      </c>
      <c r="O864">
        <v>67.122</v>
      </c>
      <c r="P864">
        <v>0.60719999999999996</v>
      </c>
      <c r="Q864">
        <v>0</v>
      </c>
      <c r="R864">
        <v>0</v>
      </c>
      <c r="S864">
        <f t="shared" si="13"/>
        <v>110.54347826086958</v>
      </c>
    </row>
    <row r="865" spans="1:19">
      <c r="A865">
        <v>4</v>
      </c>
      <c r="B865">
        <v>0</v>
      </c>
      <c r="C865">
        <v>-4</v>
      </c>
      <c r="D865" t="s">
        <v>2</v>
      </c>
      <c r="E865">
        <v>364.05399999999997</v>
      </c>
      <c r="F865">
        <v>1.8331</v>
      </c>
      <c r="G865">
        <v>3903.2</v>
      </c>
      <c r="H865">
        <v>39.299999999999997</v>
      </c>
      <c r="I865">
        <v>3903.2</v>
      </c>
      <c r="J865">
        <v>39.299999999999997</v>
      </c>
      <c r="K865">
        <v>3903.2</v>
      </c>
      <c r="L865">
        <v>39.299999999999997</v>
      </c>
      <c r="M865">
        <v>364.05399999999997</v>
      </c>
      <c r="N865">
        <v>1.8331</v>
      </c>
      <c r="O865">
        <v>364.05399999999997</v>
      </c>
      <c r="P865">
        <v>1.8331</v>
      </c>
      <c r="Q865">
        <v>0</v>
      </c>
      <c r="R865">
        <v>0</v>
      </c>
      <c r="S865">
        <f t="shared" si="13"/>
        <v>198.60018547815176</v>
      </c>
    </row>
    <row r="866" spans="1:19">
      <c r="A866">
        <v>4</v>
      </c>
      <c r="B866">
        <v>0</v>
      </c>
      <c r="C866">
        <v>-3</v>
      </c>
      <c r="D866" t="s">
        <v>2</v>
      </c>
      <c r="E866">
        <v>178.06800000000001</v>
      </c>
      <c r="F866">
        <v>1.0107999999999999</v>
      </c>
      <c r="G866">
        <v>933.8</v>
      </c>
      <c r="H866">
        <v>10.6</v>
      </c>
      <c r="I866">
        <v>933.8</v>
      </c>
      <c r="J866">
        <v>10.6</v>
      </c>
      <c r="K866">
        <v>933.8</v>
      </c>
      <c r="L866">
        <v>10.6</v>
      </c>
      <c r="M866">
        <v>178.06800000000001</v>
      </c>
      <c r="N866">
        <v>1.0107999999999999</v>
      </c>
      <c r="O866">
        <v>178.06800000000001</v>
      </c>
      <c r="P866">
        <v>1.0107999999999999</v>
      </c>
      <c r="Q866">
        <v>0</v>
      </c>
      <c r="R866">
        <v>0</v>
      </c>
      <c r="S866">
        <f t="shared" si="13"/>
        <v>176.16541353383462</v>
      </c>
    </row>
    <row r="867" spans="1:19">
      <c r="A867">
        <v>4</v>
      </c>
      <c r="B867">
        <v>0</v>
      </c>
      <c r="C867">
        <v>-2</v>
      </c>
      <c r="D867" t="s">
        <v>2</v>
      </c>
      <c r="E867">
        <v>408.40300000000002</v>
      </c>
      <c r="F867">
        <v>1.9791000000000001</v>
      </c>
      <c r="G867">
        <v>4912.1000000000004</v>
      </c>
      <c r="H867">
        <v>47.6</v>
      </c>
      <c r="I867">
        <v>4912.1000000000004</v>
      </c>
      <c r="J867">
        <v>47.6</v>
      </c>
      <c r="K867">
        <v>4912.1000000000004</v>
      </c>
      <c r="L867">
        <v>47.6</v>
      </c>
      <c r="M867">
        <v>408.40300000000002</v>
      </c>
      <c r="N867">
        <v>1.9791000000000001</v>
      </c>
      <c r="O867">
        <v>408.40300000000002</v>
      </c>
      <c r="P867">
        <v>1.9791000000000001</v>
      </c>
      <c r="Q867">
        <v>0</v>
      </c>
      <c r="R867">
        <v>0</v>
      </c>
      <c r="S867">
        <f t="shared" si="13"/>
        <v>206.35794047799504</v>
      </c>
    </row>
    <row r="868" spans="1:19">
      <c r="A868">
        <v>4</v>
      </c>
      <c r="B868">
        <v>0</v>
      </c>
      <c r="C868">
        <v>-1</v>
      </c>
      <c r="D868" t="s">
        <v>2</v>
      </c>
      <c r="E868">
        <v>490.34300000000002</v>
      </c>
      <c r="F868">
        <v>2.3237000000000001</v>
      </c>
      <c r="G868">
        <v>7081</v>
      </c>
      <c r="H868">
        <v>67.099999999999994</v>
      </c>
      <c r="I868">
        <v>7081</v>
      </c>
      <c r="J868">
        <v>67.099999999999994</v>
      </c>
      <c r="K868">
        <v>7081</v>
      </c>
      <c r="L868">
        <v>67.099999999999994</v>
      </c>
      <c r="M868">
        <v>490.34300000000002</v>
      </c>
      <c r="N868">
        <v>2.3237000000000001</v>
      </c>
      <c r="O868">
        <v>490.34300000000002</v>
      </c>
      <c r="P868">
        <v>2.3237000000000001</v>
      </c>
      <c r="Q868">
        <v>0</v>
      </c>
      <c r="R868">
        <v>0</v>
      </c>
      <c r="S868">
        <f t="shared" si="13"/>
        <v>211.01820372681499</v>
      </c>
    </row>
    <row r="869" spans="1:19">
      <c r="A869">
        <v>4</v>
      </c>
      <c r="B869">
        <v>0</v>
      </c>
      <c r="C869">
        <v>0</v>
      </c>
      <c r="D869" t="s">
        <v>2</v>
      </c>
      <c r="E869">
        <v>840.95899999999995</v>
      </c>
      <c r="F869">
        <v>4.1818</v>
      </c>
      <c r="G869">
        <v>20831.099999999999</v>
      </c>
      <c r="H869">
        <v>207.1</v>
      </c>
      <c r="I869">
        <v>20831.099999999999</v>
      </c>
      <c r="J869">
        <v>207.1</v>
      </c>
      <c r="K869">
        <v>20831.099999999999</v>
      </c>
      <c r="L869">
        <v>207.1</v>
      </c>
      <c r="M869">
        <v>840.95899999999995</v>
      </c>
      <c r="N869">
        <v>4.1818</v>
      </c>
      <c r="O869">
        <v>840.95899999999995</v>
      </c>
      <c r="P869">
        <v>4.1818</v>
      </c>
      <c r="Q869">
        <v>0</v>
      </c>
      <c r="R869">
        <v>0</v>
      </c>
      <c r="S869">
        <f t="shared" si="13"/>
        <v>201.099765651155</v>
      </c>
    </row>
    <row r="870" spans="1:19">
      <c r="A870">
        <v>4</v>
      </c>
      <c r="B870">
        <v>0</v>
      </c>
      <c r="C870">
        <v>1</v>
      </c>
      <c r="D870" t="s">
        <v>2</v>
      </c>
      <c r="E870">
        <v>204.09299999999999</v>
      </c>
      <c r="F870">
        <v>1.1315999999999999</v>
      </c>
      <c r="G870">
        <v>1226.7</v>
      </c>
      <c r="H870">
        <v>13.6</v>
      </c>
      <c r="I870">
        <v>1226.7</v>
      </c>
      <c r="J870">
        <v>13.6</v>
      </c>
      <c r="K870">
        <v>1226.7</v>
      </c>
      <c r="L870">
        <v>13.6</v>
      </c>
      <c r="M870">
        <v>204.09299999999999</v>
      </c>
      <c r="N870">
        <v>1.1315999999999999</v>
      </c>
      <c r="O870">
        <v>204.09299999999999</v>
      </c>
      <c r="P870">
        <v>1.1315999999999999</v>
      </c>
      <c r="Q870">
        <v>0</v>
      </c>
      <c r="R870">
        <v>0</v>
      </c>
      <c r="S870">
        <f t="shared" si="13"/>
        <v>180.35790031813363</v>
      </c>
    </row>
    <row r="871" spans="1:19">
      <c r="A871">
        <v>4</v>
      </c>
      <c r="B871">
        <v>0</v>
      </c>
      <c r="C871">
        <v>2</v>
      </c>
      <c r="D871" t="s">
        <v>2</v>
      </c>
      <c r="E871">
        <v>304.36599999999999</v>
      </c>
      <c r="F871">
        <v>1.5677000000000001</v>
      </c>
      <c r="G871">
        <v>2728.2</v>
      </c>
      <c r="H871">
        <v>28.1</v>
      </c>
      <c r="I871">
        <v>2728.2</v>
      </c>
      <c r="J871">
        <v>28.1</v>
      </c>
      <c r="K871">
        <v>2728.2</v>
      </c>
      <c r="L871">
        <v>28.1</v>
      </c>
      <c r="M871">
        <v>304.36599999999999</v>
      </c>
      <c r="N871">
        <v>1.5677000000000001</v>
      </c>
      <c r="O871">
        <v>304.36599999999999</v>
      </c>
      <c r="P871">
        <v>1.5677000000000001</v>
      </c>
      <c r="Q871">
        <v>0</v>
      </c>
      <c r="R871">
        <v>0</v>
      </c>
      <c r="S871">
        <f t="shared" si="13"/>
        <v>194.14811507303691</v>
      </c>
    </row>
    <row r="872" spans="1:19">
      <c r="A872">
        <v>4</v>
      </c>
      <c r="B872">
        <v>0</v>
      </c>
      <c r="C872">
        <v>3</v>
      </c>
      <c r="D872" t="s">
        <v>2</v>
      </c>
      <c r="E872">
        <v>164.642</v>
      </c>
      <c r="F872">
        <v>0.93859999999999999</v>
      </c>
      <c r="G872">
        <v>798.3</v>
      </c>
      <c r="H872">
        <v>9.1</v>
      </c>
      <c r="I872">
        <v>798.3</v>
      </c>
      <c r="J872">
        <v>9.1</v>
      </c>
      <c r="K872">
        <v>798.3</v>
      </c>
      <c r="L872">
        <v>9.1</v>
      </c>
      <c r="M872">
        <v>164.642</v>
      </c>
      <c r="N872">
        <v>0.93859999999999999</v>
      </c>
      <c r="O872">
        <v>164.642</v>
      </c>
      <c r="P872">
        <v>0.93859999999999999</v>
      </c>
      <c r="Q872">
        <v>0</v>
      </c>
      <c r="R872">
        <v>0</v>
      </c>
      <c r="S872">
        <f t="shared" si="13"/>
        <v>175.41231621564032</v>
      </c>
    </row>
    <row r="873" spans="1:19">
      <c r="A873">
        <v>4</v>
      </c>
      <c r="B873">
        <v>0</v>
      </c>
      <c r="C873">
        <v>4</v>
      </c>
      <c r="D873" t="s">
        <v>2</v>
      </c>
      <c r="E873">
        <v>132.751</v>
      </c>
      <c r="F873">
        <v>0.81869999999999998</v>
      </c>
      <c r="G873">
        <v>519</v>
      </c>
      <c r="H873">
        <v>6.4</v>
      </c>
      <c r="I873">
        <v>519</v>
      </c>
      <c r="J873">
        <v>6.4</v>
      </c>
      <c r="K873">
        <v>519</v>
      </c>
      <c r="L873">
        <v>6.4</v>
      </c>
      <c r="M873">
        <v>132.751</v>
      </c>
      <c r="N873">
        <v>0.81869999999999998</v>
      </c>
      <c r="O873">
        <v>132.751</v>
      </c>
      <c r="P873">
        <v>0.81869999999999998</v>
      </c>
      <c r="Q873">
        <v>0</v>
      </c>
      <c r="R873">
        <v>0</v>
      </c>
      <c r="S873">
        <f t="shared" si="13"/>
        <v>162.14852815439113</v>
      </c>
    </row>
    <row r="874" spans="1:19">
      <c r="A874">
        <v>4</v>
      </c>
      <c r="B874">
        <v>0</v>
      </c>
      <c r="C874">
        <v>5</v>
      </c>
      <c r="D874" t="s">
        <v>2</v>
      </c>
      <c r="E874">
        <v>153.33199999999999</v>
      </c>
      <c r="F874">
        <v>0.93030000000000002</v>
      </c>
      <c r="G874">
        <v>692.4</v>
      </c>
      <c r="H874">
        <v>8.4</v>
      </c>
      <c r="I874">
        <v>692.4</v>
      </c>
      <c r="J874">
        <v>8.4</v>
      </c>
      <c r="K874">
        <v>692.4</v>
      </c>
      <c r="L874">
        <v>8.4</v>
      </c>
      <c r="M874">
        <v>153.33199999999999</v>
      </c>
      <c r="N874">
        <v>0.93030000000000002</v>
      </c>
      <c r="O874">
        <v>153.33199999999999</v>
      </c>
      <c r="P874">
        <v>0.93030000000000002</v>
      </c>
      <c r="Q874">
        <v>0</v>
      </c>
      <c r="R874">
        <v>0</v>
      </c>
      <c r="S874">
        <f t="shared" si="13"/>
        <v>164.81995055358485</v>
      </c>
    </row>
    <row r="875" spans="1:19">
      <c r="A875">
        <v>4</v>
      </c>
      <c r="B875">
        <v>0</v>
      </c>
      <c r="C875">
        <v>6</v>
      </c>
      <c r="D875" t="s">
        <v>2</v>
      </c>
      <c r="E875">
        <v>153.66399999999999</v>
      </c>
      <c r="F875">
        <v>0.91720000000000002</v>
      </c>
      <c r="G875">
        <v>695.4</v>
      </c>
      <c r="H875">
        <v>8.3000000000000007</v>
      </c>
      <c r="I875">
        <v>695.4</v>
      </c>
      <c r="J875">
        <v>8.3000000000000007</v>
      </c>
      <c r="K875">
        <v>695.4</v>
      </c>
      <c r="L875">
        <v>8.3000000000000007</v>
      </c>
      <c r="M875">
        <v>153.66399999999999</v>
      </c>
      <c r="N875">
        <v>0.91720000000000002</v>
      </c>
      <c r="O875">
        <v>153.66399999999999</v>
      </c>
      <c r="P875">
        <v>0.91720000000000002</v>
      </c>
      <c r="Q875">
        <v>0</v>
      </c>
      <c r="R875">
        <v>0</v>
      </c>
      <c r="S875">
        <f t="shared" si="13"/>
        <v>167.53597906672479</v>
      </c>
    </row>
    <row r="876" spans="1:19">
      <c r="A876">
        <v>4</v>
      </c>
      <c r="B876">
        <v>0</v>
      </c>
      <c r="C876">
        <v>7</v>
      </c>
      <c r="D876" t="s">
        <v>2</v>
      </c>
      <c r="E876">
        <v>25.954000000000001</v>
      </c>
      <c r="F876">
        <v>0.85260000000000002</v>
      </c>
      <c r="G876">
        <v>19.899999999999999</v>
      </c>
      <c r="H876">
        <v>1.3</v>
      </c>
      <c r="I876">
        <v>19.899999999999999</v>
      </c>
      <c r="J876">
        <v>1.3</v>
      </c>
      <c r="K876">
        <v>19.899999999999999</v>
      </c>
      <c r="L876">
        <v>1.3</v>
      </c>
      <c r="M876">
        <v>25.954000000000001</v>
      </c>
      <c r="N876">
        <v>0.85260000000000002</v>
      </c>
      <c r="O876">
        <v>25.954000000000001</v>
      </c>
      <c r="P876">
        <v>0.85260000000000002</v>
      </c>
      <c r="Q876">
        <v>0</v>
      </c>
      <c r="R876">
        <v>0</v>
      </c>
      <c r="S876">
        <f t="shared" si="13"/>
        <v>30.441003987802016</v>
      </c>
    </row>
    <row r="877" spans="1:19">
      <c r="A877">
        <v>4</v>
      </c>
      <c r="B877">
        <v>0</v>
      </c>
      <c r="C877">
        <v>8</v>
      </c>
      <c r="D877" t="s">
        <v>2</v>
      </c>
      <c r="E877">
        <v>359.339</v>
      </c>
      <c r="F877">
        <v>1.9138999999999999</v>
      </c>
      <c r="G877">
        <v>3802.9</v>
      </c>
      <c r="H877">
        <v>40.5</v>
      </c>
      <c r="I877">
        <v>3802.9</v>
      </c>
      <c r="J877">
        <v>40.5</v>
      </c>
      <c r="K877">
        <v>3802.9</v>
      </c>
      <c r="L877">
        <v>40.5</v>
      </c>
      <c r="M877">
        <v>359.339</v>
      </c>
      <c r="N877">
        <v>1.9138999999999999</v>
      </c>
      <c r="O877">
        <v>359.339</v>
      </c>
      <c r="P877">
        <v>1.9138999999999999</v>
      </c>
      <c r="Q877">
        <v>0</v>
      </c>
      <c r="R877">
        <v>0</v>
      </c>
      <c r="S877">
        <f t="shared" si="13"/>
        <v>187.75223365902085</v>
      </c>
    </row>
    <row r="878" spans="1:19">
      <c r="A878">
        <v>4</v>
      </c>
      <c r="B878">
        <v>0</v>
      </c>
      <c r="C878">
        <v>9</v>
      </c>
      <c r="D878" t="s">
        <v>2</v>
      </c>
      <c r="E878">
        <v>392.33199999999999</v>
      </c>
      <c r="F878">
        <v>1.9303999999999999</v>
      </c>
      <c r="G878">
        <v>4533.3</v>
      </c>
      <c r="H878">
        <v>44.6</v>
      </c>
      <c r="I878">
        <v>4533.3</v>
      </c>
      <c r="J878">
        <v>44.6</v>
      </c>
      <c r="K878">
        <v>4533.3</v>
      </c>
      <c r="L878">
        <v>44.6</v>
      </c>
      <c r="M878">
        <v>392.33199999999999</v>
      </c>
      <c r="N878">
        <v>1.9303999999999999</v>
      </c>
      <c r="O878">
        <v>392.33199999999999</v>
      </c>
      <c r="P878">
        <v>1.9303999999999999</v>
      </c>
      <c r="Q878">
        <v>0</v>
      </c>
      <c r="R878">
        <v>0</v>
      </c>
      <c r="S878">
        <f t="shared" si="13"/>
        <v>203.23870700372981</v>
      </c>
    </row>
    <row r="879" spans="1:19">
      <c r="A879">
        <v>4</v>
      </c>
      <c r="B879">
        <v>0</v>
      </c>
      <c r="C879">
        <v>10</v>
      </c>
      <c r="D879" t="s">
        <v>2</v>
      </c>
      <c r="E879">
        <v>151</v>
      </c>
      <c r="F879">
        <v>0.89970000000000006</v>
      </c>
      <c r="G879">
        <v>671.5</v>
      </c>
      <c r="H879">
        <v>8</v>
      </c>
      <c r="I879">
        <v>671.5</v>
      </c>
      <c r="J879">
        <v>8</v>
      </c>
      <c r="K879">
        <v>671.5</v>
      </c>
      <c r="L879">
        <v>8</v>
      </c>
      <c r="M879">
        <v>151</v>
      </c>
      <c r="N879">
        <v>0.89970000000000006</v>
      </c>
      <c r="O879">
        <v>151</v>
      </c>
      <c r="P879">
        <v>0.89970000000000006</v>
      </c>
      <c r="Q879">
        <v>0</v>
      </c>
      <c r="R879">
        <v>0</v>
      </c>
      <c r="S879">
        <f t="shared" si="13"/>
        <v>167.83372235189506</v>
      </c>
    </row>
    <row r="880" spans="1:19">
      <c r="A880">
        <v>4</v>
      </c>
      <c r="B880">
        <v>0</v>
      </c>
      <c r="C880">
        <v>11</v>
      </c>
      <c r="D880" t="s">
        <v>2</v>
      </c>
      <c r="E880">
        <v>436.01100000000002</v>
      </c>
      <c r="F880">
        <v>2.2238000000000002</v>
      </c>
      <c r="G880">
        <v>5599.2</v>
      </c>
      <c r="H880">
        <v>57.1</v>
      </c>
      <c r="I880">
        <v>5599.2</v>
      </c>
      <c r="J880">
        <v>57.1</v>
      </c>
      <c r="K880">
        <v>5599.2</v>
      </c>
      <c r="L880">
        <v>57.1</v>
      </c>
      <c r="M880">
        <v>436.01100000000002</v>
      </c>
      <c r="N880">
        <v>2.2238000000000002</v>
      </c>
      <c r="O880">
        <v>436.01100000000002</v>
      </c>
      <c r="P880">
        <v>2.2238000000000002</v>
      </c>
      <c r="Q880">
        <v>0</v>
      </c>
      <c r="R880">
        <v>0</v>
      </c>
      <c r="S880">
        <f t="shared" si="13"/>
        <v>196.06574332224119</v>
      </c>
    </row>
    <row r="881" spans="1:19">
      <c r="A881">
        <v>4</v>
      </c>
      <c r="B881">
        <v>0</v>
      </c>
      <c r="C881">
        <v>12</v>
      </c>
      <c r="D881" t="s">
        <v>2</v>
      </c>
      <c r="E881">
        <v>439.20800000000003</v>
      </c>
      <c r="F881">
        <v>2.3429000000000002</v>
      </c>
      <c r="G881">
        <v>5681.7</v>
      </c>
      <c r="H881">
        <v>60.6</v>
      </c>
      <c r="I881">
        <v>5681.7</v>
      </c>
      <c r="J881">
        <v>60.6</v>
      </c>
      <c r="K881">
        <v>5681.7</v>
      </c>
      <c r="L881">
        <v>60.6</v>
      </c>
      <c r="M881">
        <v>439.20800000000003</v>
      </c>
      <c r="N881">
        <v>2.3429000000000002</v>
      </c>
      <c r="O881">
        <v>439.20800000000003</v>
      </c>
      <c r="P881">
        <v>2.3429000000000002</v>
      </c>
      <c r="Q881">
        <v>0</v>
      </c>
      <c r="R881">
        <v>0</v>
      </c>
      <c r="S881">
        <f t="shared" si="13"/>
        <v>187.463400059755</v>
      </c>
    </row>
    <row r="882" spans="1:19">
      <c r="A882">
        <v>4</v>
      </c>
      <c r="B882">
        <v>0</v>
      </c>
      <c r="C882">
        <v>13</v>
      </c>
      <c r="D882" t="s">
        <v>2</v>
      </c>
      <c r="E882">
        <v>316.14600000000002</v>
      </c>
      <c r="F882">
        <v>1.6919</v>
      </c>
      <c r="G882">
        <v>2943.6</v>
      </c>
      <c r="H882">
        <v>31.5</v>
      </c>
      <c r="I882">
        <v>2943.6</v>
      </c>
      <c r="J882">
        <v>31.5</v>
      </c>
      <c r="K882">
        <v>2943.6</v>
      </c>
      <c r="L882">
        <v>31.5</v>
      </c>
      <c r="M882">
        <v>316.14600000000002</v>
      </c>
      <c r="N882">
        <v>1.6919</v>
      </c>
      <c r="O882">
        <v>316.14600000000002</v>
      </c>
      <c r="P882">
        <v>1.6919</v>
      </c>
      <c r="Q882">
        <v>0</v>
      </c>
      <c r="R882">
        <v>0</v>
      </c>
      <c r="S882">
        <f t="shared" si="13"/>
        <v>186.85856138069627</v>
      </c>
    </row>
    <row r="883" spans="1:19">
      <c r="A883">
        <v>4</v>
      </c>
      <c r="B883">
        <v>0</v>
      </c>
      <c r="C883">
        <v>14</v>
      </c>
      <c r="D883" t="s">
        <v>2</v>
      </c>
      <c r="E883">
        <v>73.356999999999999</v>
      </c>
      <c r="F883">
        <v>0.6714</v>
      </c>
      <c r="G883">
        <v>158.5</v>
      </c>
      <c r="H883">
        <v>2.9</v>
      </c>
      <c r="I883">
        <v>158.5</v>
      </c>
      <c r="J883">
        <v>2.9</v>
      </c>
      <c r="K883">
        <v>158.5</v>
      </c>
      <c r="L883">
        <v>2.9</v>
      </c>
      <c r="M883">
        <v>73.356999999999999</v>
      </c>
      <c r="N883">
        <v>0.6714</v>
      </c>
      <c r="O883">
        <v>73.356999999999999</v>
      </c>
      <c r="P883">
        <v>0.6714</v>
      </c>
      <c r="Q883">
        <v>0</v>
      </c>
      <c r="R883">
        <v>0</v>
      </c>
      <c r="S883">
        <f t="shared" si="13"/>
        <v>109.25975573428657</v>
      </c>
    </row>
    <row r="884" spans="1:19">
      <c r="A884">
        <v>4</v>
      </c>
      <c r="B884">
        <v>0</v>
      </c>
      <c r="C884">
        <v>15</v>
      </c>
      <c r="D884" t="s">
        <v>2</v>
      </c>
      <c r="E884">
        <v>43.881999999999998</v>
      </c>
      <c r="F884">
        <v>1.0461</v>
      </c>
      <c r="G884">
        <v>56.8</v>
      </c>
      <c r="H884">
        <v>2.7</v>
      </c>
      <c r="I884">
        <v>56.8</v>
      </c>
      <c r="J884">
        <v>2.7</v>
      </c>
      <c r="K884">
        <v>56.8</v>
      </c>
      <c r="L884">
        <v>2.7</v>
      </c>
      <c r="M884">
        <v>43.881999999999998</v>
      </c>
      <c r="N884">
        <v>1.0461</v>
      </c>
      <c r="O884">
        <v>43.881999999999998</v>
      </c>
      <c r="P884">
        <v>1.0461</v>
      </c>
      <c r="Q884">
        <v>0</v>
      </c>
      <c r="R884">
        <v>0</v>
      </c>
      <c r="S884">
        <f t="shared" si="13"/>
        <v>41.948188509702703</v>
      </c>
    </row>
    <row r="885" spans="1:19">
      <c r="A885">
        <v>4</v>
      </c>
      <c r="B885">
        <v>0</v>
      </c>
      <c r="C885">
        <v>16</v>
      </c>
      <c r="D885" t="s">
        <v>2</v>
      </c>
      <c r="E885">
        <v>878.86800000000005</v>
      </c>
      <c r="F885">
        <v>5.4989999999999997</v>
      </c>
      <c r="G885">
        <v>22756.6</v>
      </c>
      <c r="H885">
        <v>284.60000000000002</v>
      </c>
      <c r="I885">
        <v>22756.6</v>
      </c>
      <c r="J885">
        <v>284.60000000000002</v>
      </c>
      <c r="K885">
        <v>22756.6</v>
      </c>
      <c r="L885">
        <v>284.60000000000002</v>
      </c>
      <c r="M885">
        <v>878.86800000000005</v>
      </c>
      <c r="N885">
        <v>5.4989999999999997</v>
      </c>
      <c r="O885">
        <v>878.86800000000005</v>
      </c>
      <c r="P885">
        <v>5.4989999999999997</v>
      </c>
      <c r="Q885">
        <v>0</v>
      </c>
      <c r="R885">
        <v>0</v>
      </c>
      <c r="S885">
        <f t="shared" si="13"/>
        <v>159.82324058919806</v>
      </c>
    </row>
    <row r="886" spans="1:19">
      <c r="A886">
        <v>4</v>
      </c>
      <c r="B886">
        <v>0</v>
      </c>
      <c r="C886">
        <v>17</v>
      </c>
      <c r="D886" t="s">
        <v>3</v>
      </c>
      <c r="E886">
        <v>603.39599999999996</v>
      </c>
      <c r="F886">
        <v>3.5234000000000001</v>
      </c>
      <c r="G886">
        <v>10723.9</v>
      </c>
      <c r="H886">
        <v>125.2</v>
      </c>
      <c r="I886">
        <v>10723.9</v>
      </c>
      <c r="J886">
        <v>125.2</v>
      </c>
      <c r="K886">
        <v>10723.9</v>
      </c>
      <c r="L886">
        <v>125.2</v>
      </c>
      <c r="M886">
        <v>603.39599999999996</v>
      </c>
      <c r="N886">
        <v>3.5234000000000001</v>
      </c>
      <c r="O886">
        <v>603.39599999999996</v>
      </c>
      <c r="P886">
        <v>3.5234000000000001</v>
      </c>
      <c r="Q886">
        <v>0</v>
      </c>
      <c r="R886">
        <v>0</v>
      </c>
      <c r="S886">
        <f t="shared" si="13"/>
        <v>171.25390248055854</v>
      </c>
    </row>
    <row r="887" spans="1:19">
      <c r="A887">
        <v>4</v>
      </c>
      <c r="B887">
        <v>0</v>
      </c>
      <c r="C887">
        <v>18</v>
      </c>
      <c r="D887" t="s">
        <v>2</v>
      </c>
      <c r="E887">
        <v>349.01499999999999</v>
      </c>
      <c r="F887">
        <v>2.3793000000000002</v>
      </c>
      <c r="G887">
        <v>3587.7</v>
      </c>
      <c r="H887">
        <v>48.9</v>
      </c>
      <c r="I887">
        <v>3587.7</v>
      </c>
      <c r="J887">
        <v>48.9</v>
      </c>
      <c r="K887">
        <v>3587.7</v>
      </c>
      <c r="L887">
        <v>48.9</v>
      </c>
      <c r="M887">
        <v>349.01499999999999</v>
      </c>
      <c r="N887">
        <v>2.3793000000000002</v>
      </c>
      <c r="O887">
        <v>349.01499999999999</v>
      </c>
      <c r="P887">
        <v>2.3793000000000002</v>
      </c>
      <c r="Q887">
        <v>0</v>
      </c>
      <c r="R887">
        <v>0</v>
      </c>
      <c r="S887">
        <f t="shared" si="13"/>
        <v>146.68810154247046</v>
      </c>
    </row>
    <row r="888" spans="1:19">
      <c r="A888">
        <v>4</v>
      </c>
      <c r="B888">
        <v>0</v>
      </c>
      <c r="C888">
        <v>19</v>
      </c>
      <c r="D888" t="s">
        <v>2</v>
      </c>
      <c r="E888">
        <v>918.26900000000001</v>
      </c>
      <c r="F888">
        <v>5.6642999999999999</v>
      </c>
      <c r="G888">
        <v>24843</v>
      </c>
      <c r="H888">
        <v>306.3</v>
      </c>
      <c r="I888">
        <v>24843</v>
      </c>
      <c r="J888">
        <v>306.3</v>
      </c>
      <c r="K888">
        <v>24843</v>
      </c>
      <c r="L888">
        <v>306.3</v>
      </c>
      <c r="M888">
        <v>918.26900000000001</v>
      </c>
      <c r="N888">
        <v>5.6642999999999999</v>
      </c>
      <c r="O888">
        <v>918.26900000000001</v>
      </c>
      <c r="P888">
        <v>5.6642999999999999</v>
      </c>
      <c r="Q888">
        <v>0</v>
      </c>
      <c r="R888">
        <v>0</v>
      </c>
      <c r="S888">
        <f t="shared" si="13"/>
        <v>162.11517751531522</v>
      </c>
    </row>
    <row r="889" spans="1:19">
      <c r="A889">
        <v>4</v>
      </c>
      <c r="B889">
        <v>0</v>
      </c>
      <c r="C889">
        <v>20</v>
      </c>
      <c r="D889" t="s">
        <v>2</v>
      </c>
      <c r="E889">
        <v>177.92</v>
      </c>
      <c r="F889">
        <v>1.5653999999999999</v>
      </c>
      <c r="G889">
        <v>932.4</v>
      </c>
      <c r="H889">
        <v>16.399999999999999</v>
      </c>
      <c r="I889">
        <v>932.4</v>
      </c>
      <c r="J889">
        <v>16.399999999999999</v>
      </c>
      <c r="K889">
        <v>932.4</v>
      </c>
      <c r="L889">
        <v>16.399999999999999</v>
      </c>
      <c r="M889">
        <v>177.92</v>
      </c>
      <c r="N889">
        <v>1.5653999999999999</v>
      </c>
      <c r="O889">
        <v>177.92</v>
      </c>
      <c r="P889">
        <v>1.5653999999999999</v>
      </c>
      <c r="Q889">
        <v>0</v>
      </c>
      <c r="R889">
        <v>0</v>
      </c>
      <c r="S889">
        <f t="shared" si="13"/>
        <v>113.65785102849112</v>
      </c>
    </row>
    <row r="890" spans="1:19">
      <c r="A890">
        <v>4</v>
      </c>
      <c r="B890">
        <v>0</v>
      </c>
      <c r="C890">
        <v>21</v>
      </c>
      <c r="D890" t="s">
        <v>2</v>
      </c>
      <c r="E890">
        <v>378.88400000000001</v>
      </c>
      <c r="F890">
        <v>2.7385000000000002</v>
      </c>
      <c r="G890">
        <v>4228.3</v>
      </c>
      <c r="H890">
        <v>61.1</v>
      </c>
      <c r="I890">
        <v>4228.3</v>
      </c>
      <c r="J890">
        <v>61.1</v>
      </c>
      <c r="K890">
        <v>4228.3</v>
      </c>
      <c r="L890">
        <v>61.1</v>
      </c>
      <c r="M890">
        <v>378.88400000000001</v>
      </c>
      <c r="N890">
        <v>2.7385000000000002</v>
      </c>
      <c r="O890">
        <v>378.88400000000001</v>
      </c>
      <c r="P890">
        <v>2.7385000000000002</v>
      </c>
      <c r="Q890">
        <v>0</v>
      </c>
      <c r="R890">
        <v>0</v>
      </c>
      <c r="S890">
        <f t="shared" si="13"/>
        <v>138.3545736717181</v>
      </c>
    </row>
    <row r="891" spans="1:19">
      <c r="A891">
        <v>4</v>
      </c>
      <c r="B891">
        <v>0</v>
      </c>
      <c r="C891">
        <v>22</v>
      </c>
      <c r="D891" t="s">
        <v>2</v>
      </c>
      <c r="E891">
        <v>531.62800000000004</v>
      </c>
      <c r="F891">
        <v>3.1781999999999999</v>
      </c>
      <c r="G891">
        <v>8324.7999999999993</v>
      </c>
      <c r="H891">
        <v>99.5</v>
      </c>
      <c r="I891">
        <v>8324.7999999999993</v>
      </c>
      <c r="J891">
        <v>99.5</v>
      </c>
      <c r="K891">
        <v>8324.7999999999993</v>
      </c>
      <c r="L891">
        <v>99.5</v>
      </c>
      <c r="M891">
        <v>531.62800000000004</v>
      </c>
      <c r="N891">
        <v>3.1781999999999999</v>
      </c>
      <c r="O891">
        <v>531.62800000000004</v>
      </c>
      <c r="P891">
        <v>3.1781999999999999</v>
      </c>
      <c r="Q891">
        <v>0</v>
      </c>
      <c r="R891">
        <v>0</v>
      </c>
      <c r="S891">
        <f t="shared" si="13"/>
        <v>167.2732993518344</v>
      </c>
    </row>
    <row r="892" spans="1:19">
      <c r="A892">
        <v>4</v>
      </c>
      <c r="B892">
        <v>0</v>
      </c>
      <c r="C892">
        <v>23</v>
      </c>
      <c r="D892" t="s">
        <v>2</v>
      </c>
      <c r="E892">
        <v>60.95</v>
      </c>
      <c r="F892">
        <v>1.0872999999999999</v>
      </c>
      <c r="G892">
        <v>109.5</v>
      </c>
      <c r="H892">
        <v>3.9</v>
      </c>
      <c r="I892">
        <v>109.5</v>
      </c>
      <c r="J892">
        <v>3.9</v>
      </c>
      <c r="K892">
        <v>109.5</v>
      </c>
      <c r="L892">
        <v>3.9</v>
      </c>
      <c r="M892">
        <v>60.95</v>
      </c>
      <c r="N892">
        <v>1.0872999999999999</v>
      </c>
      <c r="O892">
        <v>60.95</v>
      </c>
      <c r="P892">
        <v>1.0872999999999999</v>
      </c>
      <c r="Q892">
        <v>0</v>
      </c>
      <c r="R892">
        <v>0</v>
      </c>
      <c r="S892">
        <f t="shared" si="13"/>
        <v>56.056286213556525</v>
      </c>
    </row>
    <row r="893" spans="1:19">
      <c r="A893">
        <v>4</v>
      </c>
      <c r="B893">
        <v>0</v>
      </c>
      <c r="C893">
        <v>24</v>
      </c>
      <c r="D893" t="s">
        <v>3</v>
      </c>
      <c r="E893">
        <v>118.28100000000001</v>
      </c>
      <c r="F893">
        <v>1.1343000000000001</v>
      </c>
      <c r="G893">
        <v>412.1</v>
      </c>
      <c r="H893">
        <v>7.9</v>
      </c>
      <c r="I893">
        <v>412.1</v>
      </c>
      <c r="J893">
        <v>7.9</v>
      </c>
      <c r="K893">
        <v>412.1</v>
      </c>
      <c r="L893">
        <v>7.9</v>
      </c>
      <c r="M893">
        <v>118.28100000000001</v>
      </c>
      <c r="N893">
        <v>1.1343000000000001</v>
      </c>
      <c r="O893">
        <v>118.28100000000001</v>
      </c>
      <c r="P893">
        <v>1.1343000000000001</v>
      </c>
      <c r="Q893">
        <v>0</v>
      </c>
      <c r="R893">
        <v>0</v>
      </c>
      <c r="S893">
        <f t="shared" si="13"/>
        <v>104.27664638984395</v>
      </c>
    </row>
    <row r="894" spans="1:19">
      <c r="A894">
        <v>4</v>
      </c>
      <c r="B894">
        <v>0</v>
      </c>
      <c r="C894">
        <v>25</v>
      </c>
      <c r="D894" t="s">
        <v>2</v>
      </c>
      <c r="E894">
        <v>158.238</v>
      </c>
      <c r="F894">
        <v>1.2879</v>
      </c>
      <c r="G894">
        <v>737.5</v>
      </c>
      <c r="H894">
        <v>12</v>
      </c>
      <c r="I894">
        <v>737.5</v>
      </c>
      <c r="J894">
        <v>12</v>
      </c>
      <c r="K894">
        <v>737.5</v>
      </c>
      <c r="L894">
        <v>12</v>
      </c>
      <c r="M894">
        <v>158.238</v>
      </c>
      <c r="N894">
        <v>1.2879</v>
      </c>
      <c r="O894">
        <v>158.238</v>
      </c>
      <c r="P894">
        <v>1.2879</v>
      </c>
      <c r="Q894">
        <v>0</v>
      </c>
      <c r="R894">
        <v>0</v>
      </c>
      <c r="S894">
        <f t="shared" si="13"/>
        <v>122.86512928022361</v>
      </c>
    </row>
    <row r="895" spans="1:19">
      <c r="A895">
        <v>4</v>
      </c>
      <c r="B895">
        <v>0</v>
      </c>
      <c r="C895">
        <v>26</v>
      </c>
      <c r="D895" t="s">
        <v>2</v>
      </c>
      <c r="E895">
        <v>141.042</v>
      </c>
      <c r="F895">
        <v>1.4450000000000001</v>
      </c>
      <c r="G895">
        <v>586</v>
      </c>
      <c r="H895">
        <v>12</v>
      </c>
      <c r="I895">
        <v>586</v>
      </c>
      <c r="J895">
        <v>12</v>
      </c>
      <c r="K895">
        <v>586</v>
      </c>
      <c r="L895">
        <v>12</v>
      </c>
      <c r="M895">
        <v>141.042</v>
      </c>
      <c r="N895">
        <v>1.4450000000000001</v>
      </c>
      <c r="O895">
        <v>141.042</v>
      </c>
      <c r="P895">
        <v>1.4450000000000001</v>
      </c>
      <c r="Q895">
        <v>0</v>
      </c>
      <c r="R895">
        <v>0</v>
      </c>
      <c r="S895">
        <f t="shared" si="13"/>
        <v>97.606920415224906</v>
      </c>
    </row>
    <row r="896" spans="1:19">
      <c r="A896">
        <v>4</v>
      </c>
      <c r="B896">
        <v>0</v>
      </c>
      <c r="C896">
        <v>27</v>
      </c>
      <c r="D896" t="s">
        <v>2</v>
      </c>
      <c r="E896">
        <v>139.512</v>
      </c>
      <c r="F896">
        <v>1.2173</v>
      </c>
      <c r="G896">
        <v>573.29999999999995</v>
      </c>
      <c r="H896">
        <v>10</v>
      </c>
      <c r="I896">
        <v>573.29999999999995</v>
      </c>
      <c r="J896">
        <v>10</v>
      </c>
      <c r="K896">
        <v>573.29999999999995</v>
      </c>
      <c r="L896">
        <v>10</v>
      </c>
      <c r="M896">
        <v>139.512</v>
      </c>
      <c r="N896">
        <v>1.2173</v>
      </c>
      <c r="O896">
        <v>139.512</v>
      </c>
      <c r="P896">
        <v>1.2173</v>
      </c>
      <c r="Q896">
        <v>0</v>
      </c>
      <c r="R896">
        <v>0</v>
      </c>
      <c r="S896">
        <f t="shared" si="13"/>
        <v>114.60773843752567</v>
      </c>
    </row>
    <row r="897" spans="1:19">
      <c r="A897">
        <v>4</v>
      </c>
      <c r="B897">
        <v>0</v>
      </c>
      <c r="C897">
        <v>28</v>
      </c>
      <c r="D897" t="s">
        <v>2</v>
      </c>
      <c r="E897">
        <v>127.59</v>
      </c>
      <c r="F897">
        <v>1.1048</v>
      </c>
      <c r="G897">
        <v>479.5</v>
      </c>
      <c r="H897">
        <v>8.3000000000000007</v>
      </c>
      <c r="I897">
        <v>479.5</v>
      </c>
      <c r="J897">
        <v>8.3000000000000007</v>
      </c>
      <c r="K897">
        <v>479.5</v>
      </c>
      <c r="L897">
        <v>8.3000000000000007</v>
      </c>
      <c r="M897">
        <v>127.59</v>
      </c>
      <c r="N897">
        <v>1.1048</v>
      </c>
      <c r="O897">
        <v>127.59</v>
      </c>
      <c r="P897">
        <v>1.1048</v>
      </c>
      <c r="Q897">
        <v>0</v>
      </c>
      <c r="R897">
        <v>0</v>
      </c>
      <c r="S897">
        <f t="shared" si="13"/>
        <v>115.4869659666908</v>
      </c>
    </row>
    <row r="898" spans="1:19">
      <c r="A898">
        <v>4</v>
      </c>
      <c r="B898">
        <v>0</v>
      </c>
      <c r="C898">
        <v>29</v>
      </c>
      <c r="D898" t="s">
        <v>2</v>
      </c>
      <c r="E898">
        <v>85.447999999999993</v>
      </c>
      <c r="F898">
        <v>1.0138</v>
      </c>
      <c r="G898">
        <v>215.1</v>
      </c>
      <c r="H898">
        <v>5.0999999999999996</v>
      </c>
      <c r="I898">
        <v>215.1</v>
      </c>
      <c r="J898">
        <v>5.0999999999999996</v>
      </c>
      <c r="K898">
        <v>215.1</v>
      </c>
      <c r="L898">
        <v>5.0999999999999996</v>
      </c>
      <c r="M898">
        <v>85.447999999999993</v>
      </c>
      <c r="N898">
        <v>1.0138</v>
      </c>
      <c r="O898">
        <v>85.447999999999993</v>
      </c>
      <c r="P898">
        <v>1.0138</v>
      </c>
      <c r="Q898">
        <v>0</v>
      </c>
      <c r="R898">
        <v>0</v>
      </c>
      <c r="S898">
        <f t="shared" si="13"/>
        <v>84.284868810416242</v>
      </c>
    </row>
    <row r="899" spans="1:19">
      <c r="A899">
        <v>4</v>
      </c>
      <c r="B899">
        <v>0</v>
      </c>
      <c r="C899">
        <v>30</v>
      </c>
      <c r="D899" t="s">
        <v>2</v>
      </c>
      <c r="E899">
        <v>47.871000000000002</v>
      </c>
      <c r="F899">
        <v>1.1365000000000001</v>
      </c>
      <c r="G899">
        <v>67.599999999999994</v>
      </c>
      <c r="H899">
        <v>3.2</v>
      </c>
      <c r="I899">
        <v>67.599999999999994</v>
      </c>
      <c r="J899">
        <v>3.2</v>
      </c>
      <c r="K899">
        <v>67.599999999999994</v>
      </c>
      <c r="L899">
        <v>3.2</v>
      </c>
      <c r="M899">
        <v>47.871000000000002</v>
      </c>
      <c r="N899">
        <v>1.1365000000000001</v>
      </c>
      <c r="O899">
        <v>47.871000000000002</v>
      </c>
      <c r="P899">
        <v>1.1365000000000001</v>
      </c>
      <c r="Q899">
        <v>0</v>
      </c>
      <c r="R899">
        <v>0</v>
      </c>
      <c r="S899">
        <f t="shared" ref="S899:S962" si="14">IF(OR(E899="?",F899="?"),0,E899/F899)</f>
        <v>42.121425428948527</v>
      </c>
    </row>
    <row r="900" spans="1:19">
      <c r="A900">
        <v>4</v>
      </c>
      <c r="B900">
        <v>0</v>
      </c>
      <c r="C900">
        <v>31</v>
      </c>
      <c r="D900" t="s">
        <v>3</v>
      </c>
      <c r="E900">
        <v>110.413</v>
      </c>
      <c r="F900">
        <v>1.0306</v>
      </c>
      <c r="G900">
        <v>359.1</v>
      </c>
      <c r="H900">
        <v>6.7</v>
      </c>
      <c r="I900">
        <v>359.1</v>
      </c>
      <c r="J900">
        <v>6.7</v>
      </c>
      <c r="K900">
        <v>359.1</v>
      </c>
      <c r="L900">
        <v>6.7</v>
      </c>
      <c r="M900">
        <v>110.413</v>
      </c>
      <c r="N900">
        <v>1.0306</v>
      </c>
      <c r="O900">
        <v>110.413</v>
      </c>
      <c r="P900">
        <v>1.0306</v>
      </c>
      <c r="Q900">
        <v>0</v>
      </c>
      <c r="R900">
        <v>0</v>
      </c>
      <c r="S900">
        <f t="shared" si="14"/>
        <v>107.13467882786726</v>
      </c>
    </row>
    <row r="901" spans="1:19">
      <c r="A901">
        <v>4</v>
      </c>
      <c r="B901">
        <v>0</v>
      </c>
      <c r="C901">
        <v>32</v>
      </c>
      <c r="D901" t="s">
        <v>2</v>
      </c>
      <c r="E901">
        <v>243.54400000000001</v>
      </c>
      <c r="F901">
        <v>1.9036</v>
      </c>
      <c r="G901">
        <v>1747.3</v>
      </c>
      <c r="H901">
        <v>27.3</v>
      </c>
      <c r="I901">
        <v>1747.3</v>
      </c>
      <c r="J901">
        <v>27.3</v>
      </c>
      <c r="K901">
        <v>1747.3</v>
      </c>
      <c r="L901">
        <v>27.3</v>
      </c>
      <c r="M901">
        <v>243.54400000000001</v>
      </c>
      <c r="N901">
        <v>1.9036</v>
      </c>
      <c r="O901">
        <v>243.54400000000001</v>
      </c>
      <c r="P901">
        <v>1.9036</v>
      </c>
      <c r="Q901">
        <v>0</v>
      </c>
      <c r="R901">
        <v>0</v>
      </c>
      <c r="S901">
        <f t="shared" si="14"/>
        <v>127.93864257196891</v>
      </c>
    </row>
    <row r="902" spans="1:19">
      <c r="A902">
        <v>4</v>
      </c>
      <c r="B902">
        <v>0</v>
      </c>
      <c r="C902">
        <v>33</v>
      </c>
      <c r="D902" t="s">
        <v>2</v>
      </c>
      <c r="E902">
        <v>28.312999999999999</v>
      </c>
      <c r="F902">
        <v>1.8163</v>
      </c>
      <c r="G902">
        <v>23.9</v>
      </c>
      <c r="H902">
        <v>3</v>
      </c>
      <c r="I902">
        <v>23.9</v>
      </c>
      <c r="J902">
        <v>3</v>
      </c>
      <c r="K902">
        <v>23.9</v>
      </c>
      <c r="L902">
        <v>3</v>
      </c>
      <c r="M902">
        <v>28.312999999999999</v>
      </c>
      <c r="N902">
        <v>1.8163</v>
      </c>
      <c r="O902">
        <v>28.312999999999999</v>
      </c>
      <c r="P902">
        <v>1.8163</v>
      </c>
      <c r="Q902">
        <v>0</v>
      </c>
      <c r="R902">
        <v>0</v>
      </c>
      <c r="S902">
        <f t="shared" si="14"/>
        <v>15.588283873809392</v>
      </c>
    </row>
    <row r="903" spans="1:19">
      <c r="A903">
        <v>4</v>
      </c>
      <c r="B903">
        <v>0</v>
      </c>
      <c r="C903">
        <v>34</v>
      </c>
      <c r="D903" t="s">
        <v>2</v>
      </c>
      <c r="E903">
        <v>160.27500000000001</v>
      </c>
      <c r="F903">
        <v>1.3987000000000001</v>
      </c>
      <c r="G903">
        <v>756.7</v>
      </c>
      <c r="H903">
        <v>13.2</v>
      </c>
      <c r="I903">
        <v>756.7</v>
      </c>
      <c r="J903">
        <v>13.2</v>
      </c>
      <c r="K903">
        <v>756.7</v>
      </c>
      <c r="L903">
        <v>13.2</v>
      </c>
      <c r="M903">
        <v>160.27500000000001</v>
      </c>
      <c r="N903">
        <v>1.3987000000000001</v>
      </c>
      <c r="O903">
        <v>160.27500000000001</v>
      </c>
      <c r="P903">
        <v>1.3987000000000001</v>
      </c>
      <c r="Q903">
        <v>0</v>
      </c>
      <c r="R903">
        <v>0</v>
      </c>
      <c r="S903">
        <f t="shared" si="14"/>
        <v>114.58854650747122</v>
      </c>
    </row>
    <row r="904" spans="1:19">
      <c r="A904">
        <v>4</v>
      </c>
      <c r="B904">
        <v>0</v>
      </c>
      <c r="C904">
        <v>35</v>
      </c>
      <c r="D904" t="s">
        <v>2</v>
      </c>
      <c r="E904">
        <v>241.55199999999999</v>
      </c>
      <c r="F904">
        <v>1.7786999999999999</v>
      </c>
      <c r="G904">
        <v>1718.8</v>
      </c>
      <c r="H904">
        <v>25.3</v>
      </c>
      <c r="I904">
        <v>1718.8</v>
      </c>
      <c r="J904">
        <v>25.3</v>
      </c>
      <c r="K904">
        <v>1718.8</v>
      </c>
      <c r="L904">
        <v>25.3</v>
      </c>
      <c r="M904">
        <v>241.55199999999999</v>
      </c>
      <c r="N904">
        <v>1.7786999999999999</v>
      </c>
      <c r="O904">
        <v>241.55199999999999</v>
      </c>
      <c r="P904">
        <v>1.7786999999999999</v>
      </c>
      <c r="Q904">
        <v>0</v>
      </c>
      <c r="R904">
        <v>0</v>
      </c>
      <c r="S904">
        <f t="shared" si="14"/>
        <v>135.80255242592904</v>
      </c>
    </row>
    <row r="905" spans="1:19">
      <c r="A905">
        <v>4</v>
      </c>
      <c r="B905">
        <v>0</v>
      </c>
      <c r="C905">
        <v>36</v>
      </c>
      <c r="D905" t="s">
        <v>2</v>
      </c>
      <c r="E905">
        <v>141.596</v>
      </c>
      <c r="F905">
        <v>1.2474000000000001</v>
      </c>
      <c r="G905">
        <v>590.6</v>
      </c>
      <c r="H905">
        <v>10.4</v>
      </c>
      <c r="I905">
        <v>590.6</v>
      </c>
      <c r="J905">
        <v>10.4</v>
      </c>
      <c r="K905">
        <v>590.6</v>
      </c>
      <c r="L905">
        <v>10.4</v>
      </c>
      <c r="M905">
        <v>141.596</v>
      </c>
      <c r="N905">
        <v>1.2474000000000001</v>
      </c>
      <c r="O905">
        <v>141.596</v>
      </c>
      <c r="P905">
        <v>1.2474000000000001</v>
      </c>
      <c r="Q905">
        <v>0</v>
      </c>
      <c r="R905">
        <v>0</v>
      </c>
      <c r="S905">
        <f t="shared" si="14"/>
        <v>113.51290684624017</v>
      </c>
    </row>
    <row r="906" spans="1:19">
      <c r="A906">
        <v>4</v>
      </c>
      <c r="B906">
        <v>0</v>
      </c>
      <c r="C906">
        <v>37</v>
      </c>
      <c r="D906" t="s">
        <v>2</v>
      </c>
      <c r="E906">
        <v>44.41</v>
      </c>
      <c r="F906">
        <v>1.1488</v>
      </c>
      <c r="G906">
        <v>58.2</v>
      </c>
      <c r="H906">
        <v>3</v>
      </c>
      <c r="I906">
        <v>58.2</v>
      </c>
      <c r="J906">
        <v>3</v>
      </c>
      <c r="K906">
        <v>58.2</v>
      </c>
      <c r="L906">
        <v>3</v>
      </c>
      <c r="M906">
        <v>44.41</v>
      </c>
      <c r="N906">
        <v>1.1488</v>
      </c>
      <c r="O906">
        <v>44.41</v>
      </c>
      <c r="P906">
        <v>1.1488</v>
      </c>
      <c r="Q906">
        <v>0</v>
      </c>
      <c r="R906">
        <v>0</v>
      </c>
      <c r="S906">
        <f t="shared" si="14"/>
        <v>38.657729805013922</v>
      </c>
    </row>
    <row r="907" spans="1:19">
      <c r="A907">
        <v>4</v>
      </c>
      <c r="B907">
        <v>0</v>
      </c>
      <c r="C907">
        <v>38</v>
      </c>
      <c r="D907" t="s">
        <v>2</v>
      </c>
      <c r="E907">
        <v>73.647000000000006</v>
      </c>
      <c r="F907">
        <v>0.89949999999999997</v>
      </c>
      <c r="G907">
        <v>159.80000000000001</v>
      </c>
      <c r="H907">
        <v>3.9</v>
      </c>
      <c r="I907">
        <v>159.80000000000001</v>
      </c>
      <c r="J907">
        <v>3.9</v>
      </c>
      <c r="K907">
        <v>159.80000000000001</v>
      </c>
      <c r="L907">
        <v>3.9</v>
      </c>
      <c r="M907">
        <v>73.647000000000006</v>
      </c>
      <c r="N907">
        <v>0.89949999999999997</v>
      </c>
      <c r="O907">
        <v>73.647000000000006</v>
      </c>
      <c r="P907">
        <v>0.89949999999999997</v>
      </c>
      <c r="Q907">
        <v>0</v>
      </c>
      <c r="R907">
        <v>0</v>
      </c>
      <c r="S907">
        <f t="shared" si="14"/>
        <v>81.875486381322972</v>
      </c>
    </row>
    <row r="908" spans="1:19">
      <c r="A908">
        <v>4</v>
      </c>
      <c r="B908">
        <v>0</v>
      </c>
      <c r="C908">
        <v>39</v>
      </c>
      <c r="D908" t="s">
        <v>2</v>
      </c>
      <c r="E908">
        <v>35.622999999999998</v>
      </c>
      <c r="F908">
        <v>1.1947000000000001</v>
      </c>
      <c r="G908">
        <v>37.5</v>
      </c>
      <c r="H908">
        <v>2.5</v>
      </c>
      <c r="I908">
        <v>37.5</v>
      </c>
      <c r="J908">
        <v>2.5</v>
      </c>
      <c r="K908">
        <v>37.5</v>
      </c>
      <c r="L908">
        <v>2.5</v>
      </c>
      <c r="M908">
        <v>35.622999999999998</v>
      </c>
      <c r="N908">
        <v>1.1947000000000001</v>
      </c>
      <c r="O908">
        <v>35.622999999999998</v>
      </c>
      <c r="P908">
        <v>1.1947000000000001</v>
      </c>
      <c r="Q908">
        <v>0</v>
      </c>
      <c r="R908">
        <v>0</v>
      </c>
      <c r="S908">
        <f t="shared" si="14"/>
        <v>29.817527412739594</v>
      </c>
    </row>
    <row r="909" spans="1:19">
      <c r="A909">
        <v>4</v>
      </c>
      <c r="B909">
        <v>0</v>
      </c>
      <c r="C909">
        <v>40</v>
      </c>
      <c r="D909" t="s">
        <v>2</v>
      </c>
      <c r="E909">
        <v>43.801000000000002</v>
      </c>
      <c r="F909">
        <v>1.048</v>
      </c>
      <c r="G909">
        <v>56.6</v>
      </c>
      <c r="H909">
        <v>2.7</v>
      </c>
      <c r="I909">
        <v>56.6</v>
      </c>
      <c r="J909">
        <v>2.7</v>
      </c>
      <c r="K909">
        <v>56.6</v>
      </c>
      <c r="L909">
        <v>2.7</v>
      </c>
      <c r="M909">
        <v>43.801000000000002</v>
      </c>
      <c r="N909">
        <v>1.048</v>
      </c>
      <c r="O909">
        <v>43.801000000000002</v>
      </c>
      <c r="P909">
        <v>1.048</v>
      </c>
      <c r="Q909">
        <v>0</v>
      </c>
      <c r="R909">
        <v>0</v>
      </c>
      <c r="S909">
        <f t="shared" si="14"/>
        <v>41.794847328244273</v>
      </c>
    </row>
    <row r="910" spans="1:19">
      <c r="A910">
        <v>4</v>
      </c>
      <c r="B910">
        <v>0</v>
      </c>
      <c r="C910">
        <v>41</v>
      </c>
      <c r="D910" t="s">
        <v>2</v>
      </c>
      <c r="E910">
        <v>83.578000000000003</v>
      </c>
      <c r="F910">
        <v>0.93479999999999996</v>
      </c>
      <c r="G910">
        <v>205.8</v>
      </c>
      <c r="H910">
        <v>4.5999999999999996</v>
      </c>
      <c r="I910">
        <v>205.8</v>
      </c>
      <c r="J910">
        <v>4.5999999999999996</v>
      </c>
      <c r="K910">
        <v>205.8</v>
      </c>
      <c r="L910">
        <v>4.5999999999999996</v>
      </c>
      <c r="M910">
        <v>83.578000000000003</v>
      </c>
      <c r="N910">
        <v>0.93479999999999996</v>
      </c>
      <c r="O910">
        <v>83.578000000000003</v>
      </c>
      <c r="P910">
        <v>0.93479999999999996</v>
      </c>
      <c r="Q910">
        <v>0</v>
      </c>
      <c r="R910">
        <v>0</v>
      </c>
      <c r="S910">
        <f t="shared" si="14"/>
        <v>89.407359863072315</v>
      </c>
    </row>
    <row r="911" spans="1:19">
      <c r="A911">
        <v>4</v>
      </c>
      <c r="B911">
        <v>0</v>
      </c>
      <c r="C911">
        <v>42</v>
      </c>
      <c r="D911" t="s">
        <v>2</v>
      </c>
      <c r="E911">
        <v>129.352</v>
      </c>
      <c r="F911">
        <v>1.4838</v>
      </c>
      <c r="G911">
        <v>493.1</v>
      </c>
      <c r="H911">
        <v>11.3</v>
      </c>
      <c r="I911">
        <v>493.1</v>
      </c>
      <c r="J911">
        <v>11.3</v>
      </c>
      <c r="K911">
        <v>493.1</v>
      </c>
      <c r="L911">
        <v>11.3</v>
      </c>
      <c r="M911">
        <v>129.352</v>
      </c>
      <c r="N911">
        <v>1.4838</v>
      </c>
      <c r="O911">
        <v>129.352</v>
      </c>
      <c r="P911">
        <v>1.4838</v>
      </c>
      <c r="Q911">
        <v>0</v>
      </c>
      <c r="R911">
        <v>0</v>
      </c>
      <c r="S911">
        <f t="shared" si="14"/>
        <v>87.176169295053242</v>
      </c>
    </row>
    <row r="912" spans="1:19">
      <c r="A912">
        <v>4</v>
      </c>
      <c r="B912">
        <v>0</v>
      </c>
      <c r="C912">
        <v>43</v>
      </c>
      <c r="D912" t="s">
        <v>2</v>
      </c>
      <c r="E912">
        <v>42.186</v>
      </c>
      <c r="F912">
        <v>1.9822</v>
      </c>
      <c r="G912">
        <v>52.8</v>
      </c>
      <c r="H912">
        <v>4.9000000000000004</v>
      </c>
      <c r="I912">
        <v>52.8</v>
      </c>
      <c r="J912">
        <v>4.9000000000000004</v>
      </c>
      <c r="K912">
        <v>52.8</v>
      </c>
      <c r="L912">
        <v>4.9000000000000004</v>
      </c>
      <c r="M912">
        <v>42.186</v>
      </c>
      <c r="N912">
        <v>1.9822</v>
      </c>
      <c r="O912">
        <v>42.186</v>
      </c>
      <c r="P912">
        <v>1.9822</v>
      </c>
      <c r="Q912">
        <v>0</v>
      </c>
      <c r="R912">
        <v>0</v>
      </c>
      <c r="S912">
        <f t="shared" si="14"/>
        <v>21.282413479971748</v>
      </c>
    </row>
    <row r="913" spans="1:19">
      <c r="A913">
        <v>4</v>
      </c>
      <c r="B913">
        <v>0</v>
      </c>
      <c r="C913">
        <v>44</v>
      </c>
      <c r="D913" t="s">
        <v>2</v>
      </c>
      <c r="E913">
        <v>81.397999999999996</v>
      </c>
      <c r="F913">
        <v>1.1687000000000001</v>
      </c>
      <c r="G913">
        <v>195.3</v>
      </c>
      <c r="H913">
        <v>5.6</v>
      </c>
      <c r="I913">
        <v>195.3</v>
      </c>
      <c r="J913">
        <v>5.6</v>
      </c>
      <c r="K913">
        <v>195.3</v>
      </c>
      <c r="L913">
        <v>5.6</v>
      </c>
      <c r="M913">
        <v>81.397999999999996</v>
      </c>
      <c r="N913">
        <v>1.1687000000000001</v>
      </c>
      <c r="O913">
        <v>81.397999999999996</v>
      </c>
      <c r="P913">
        <v>1.1687000000000001</v>
      </c>
      <c r="Q913">
        <v>0</v>
      </c>
      <c r="R913">
        <v>0</v>
      </c>
      <c r="S913">
        <f t="shared" si="14"/>
        <v>69.648327201163681</v>
      </c>
    </row>
    <row r="914" spans="1:19">
      <c r="A914">
        <v>4</v>
      </c>
      <c r="B914">
        <v>0</v>
      </c>
      <c r="C914">
        <v>45</v>
      </c>
      <c r="D914" t="s">
        <v>2</v>
      </c>
      <c r="E914">
        <v>13.347</v>
      </c>
      <c r="F914">
        <v>3.8159999999999998</v>
      </c>
      <c r="G914">
        <v>6.4</v>
      </c>
      <c r="H914">
        <v>2.6</v>
      </c>
      <c r="I914">
        <v>6.4</v>
      </c>
      <c r="J914">
        <v>2.6</v>
      </c>
      <c r="K914">
        <v>6.4</v>
      </c>
      <c r="L914">
        <v>2.6</v>
      </c>
      <c r="M914">
        <v>13.347</v>
      </c>
      <c r="N914">
        <v>3.8159999999999998</v>
      </c>
      <c r="O914">
        <v>13.347</v>
      </c>
      <c r="P914">
        <v>3.8159999999999998</v>
      </c>
      <c r="Q914">
        <v>0</v>
      </c>
      <c r="R914">
        <v>0</v>
      </c>
      <c r="S914">
        <f t="shared" si="14"/>
        <v>3.4976415094339623</v>
      </c>
    </row>
    <row r="915" spans="1:19">
      <c r="A915">
        <v>4</v>
      </c>
      <c r="B915">
        <v>0</v>
      </c>
      <c r="C915">
        <v>46</v>
      </c>
      <c r="D915" t="s">
        <v>2</v>
      </c>
      <c r="E915">
        <v>18.193000000000001</v>
      </c>
      <c r="F915">
        <v>2.2372999999999998</v>
      </c>
      <c r="G915">
        <v>10.199999999999999</v>
      </c>
      <c r="H915">
        <v>2.2999999999999998</v>
      </c>
      <c r="I915">
        <v>10.199999999999999</v>
      </c>
      <c r="J915">
        <v>2.2999999999999998</v>
      </c>
      <c r="K915">
        <v>10.199999999999999</v>
      </c>
      <c r="L915">
        <v>2.2999999999999998</v>
      </c>
      <c r="M915">
        <v>18.193000000000001</v>
      </c>
      <c r="N915">
        <v>2.2372999999999998</v>
      </c>
      <c r="O915">
        <v>18.193000000000001</v>
      </c>
      <c r="P915">
        <v>2.2372999999999998</v>
      </c>
      <c r="Q915">
        <v>0</v>
      </c>
      <c r="R915">
        <v>0</v>
      </c>
      <c r="S915">
        <f t="shared" si="14"/>
        <v>8.1316765744424089</v>
      </c>
    </row>
    <row r="916" spans="1:19">
      <c r="A916">
        <v>4</v>
      </c>
      <c r="B916">
        <v>0</v>
      </c>
      <c r="C916">
        <v>47</v>
      </c>
      <c r="D916" t="s">
        <v>2</v>
      </c>
      <c r="E916">
        <v>112.348</v>
      </c>
      <c r="F916">
        <v>1.0732999999999999</v>
      </c>
      <c r="G916">
        <v>372</v>
      </c>
      <c r="H916">
        <v>7.1</v>
      </c>
      <c r="I916">
        <v>372</v>
      </c>
      <c r="J916">
        <v>7.1</v>
      </c>
      <c r="K916">
        <v>372</v>
      </c>
      <c r="L916">
        <v>7.1</v>
      </c>
      <c r="M916">
        <v>112.348</v>
      </c>
      <c r="N916">
        <v>1.0732999999999999</v>
      </c>
      <c r="O916">
        <v>112.348</v>
      </c>
      <c r="P916">
        <v>1.0732999999999999</v>
      </c>
      <c r="Q916">
        <v>0</v>
      </c>
      <c r="R916">
        <v>0</v>
      </c>
      <c r="S916">
        <f t="shared" si="14"/>
        <v>104.67530047517005</v>
      </c>
    </row>
    <row r="917" spans="1:19">
      <c r="A917">
        <v>4</v>
      </c>
      <c r="B917">
        <v>0</v>
      </c>
      <c r="C917">
        <v>48</v>
      </c>
      <c r="D917" t="s">
        <v>1</v>
      </c>
      <c r="E917" t="s">
        <v>0</v>
      </c>
      <c r="F917" t="s">
        <v>0</v>
      </c>
      <c r="G917" t="s">
        <v>0</v>
      </c>
      <c r="H917" t="s">
        <v>0</v>
      </c>
      <c r="I917" t="s">
        <v>0</v>
      </c>
      <c r="J917" t="s">
        <v>0</v>
      </c>
      <c r="K917" t="s">
        <v>0</v>
      </c>
      <c r="L917" t="s">
        <v>0</v>
      </c>
      <c r="M917" t="s">
        <v>0</v>
      </c>
      <c r="N917" t="s">
        <v>0</v>
      </c>
      <c r="O917" t="s">
        <v>0</v>
      </c>
      <c r="P917" t="s">
        <v>0</v>
      </c>
      <c r="Q917" t="s">
        <v>0</v>
      </c>
      <c r="R917" t="s">
        <v>0</v>
      </c>
      <c r="S917">
        <f t="shared" si="14"/>
        <v>0</v>
      </c>
    </row>
    <row r="918" spans="1:19">
      <c r="A918">
        <v>4</v>
      </c>
      <c r="B918">
        <v>0</v>
      </c>
      <c r="C918">
        <v>49</v>
      </c>
      <c r="D918" t="s">
        <v>1</v>
      </c>
      <c r="E918" t="s">
        <v>0</v>
      </c>
      <c r="F918" t="s">
        <v>0</v>
      </c>
      <c r="G918" t="s">
        <v>0</v>
      </c>
      <c r="H918" t="s">
        <v>0</v>
      </c>
      <c r="I918" t="s">
        <v>0</v>
      </c>
      <c r="J918" t="s">
        <v>0</v>
      </c>
      <c r="K918" t="s">
        <v>0</v>
      </c>
      <c r="L918" t="s">
        <v>0</v>
      </c>
      <c r="M918" t="s">
        <v>0</v>
      </c>
      <c r="N918" t="s">
        <v>0</v>
      </c>
      <c r="O918" t="s">
        <v>0</v>
      </c>
      <c r="P918" t="s">
        <v>0</v>
      </c>
      <c r="Q918" t="s">
        <v>0</v>
      </c>
      <c r="R918" t="s">
        <v>0</v>
      </c>
      <c r="S918">
        <f t="shared" si="14"/>
        <v>0</v>
      </c>
    </row>
    <row r="919" spans="1:19">
      <c r="A919">
        <v>4</v>
      </c>
      <c r="B919">
        <v>0</v>
      </c>
      <c r="C919">
        <v>50</v>
      </c>
      <c r="D919" t="s">
        <v>1</v>
      </c>
      <c r="E919" t="s">
        <v>0</v>
      </c>
      <c r="F919" t="s">
        <v>0</v>
      </c>
      <c r="G919" t="s">
        <v>0</v>
      </c>
      <c r="H919" t="s">
        <v>0</v>
      </c>
      <c r="I919" t="s">
        <v>0</v>
      </c>
      <c r="J919" t="s">
        <v>0</v>
      </c>
      <c r="K919" t="s">
        <v>0</v>
      </c>
      <c r="L919" t="s">
        <v>0</v>
      </c>
      <c r="M919" t="s">
        <v>0</v>
      </c>
      <c r="N919" t="s">
        <v>0</v>
      </c>
      <c r="O919" t="s">
        <v>0</v>
      </c>
      <c r="P919" t="s">
        <v>0</v>
      </c>
      <c r="Q919" t="s">
        <v>0</v>
      </c>
      <c r="R919" t="s">
        <v>0</v>
      </c>
      <c r="S919">
        <f t="shared" si="14"/>
        <v>0</v>
      </c>
    </row>
    <row r="920" spans="1:19">
      <c r="A920">
        <v>4</v>
      </c>
      <c r="B920">
        <v>0</v>
      </c>
      <c r="C920">
        <v>51</v>
      </c>
      <c r="D920" t="s">
        <v>1</v>
      </c>
      <c r="E920" t="s">
        <v>0</v>
      </c>
      <c r="F920" t="s">
        <v>0</v>
      </c>
      <c r="G920" t="s">
        <v>0</v>
      </c>
      <c r="H920" t="s">
        <v>0</v>
      </c>
      <c r="I920" t="s">
        <v>0</v>
      </c>
      <c r="J920" t="s">
        <v>0</v>
      </c>
      <c r="K920" t="s">
        <v>0</v>
      </c>
      <c r="L920" t="s">
        <v>0</v>
      </c>
      <c r="M920" t="s">
        <v>0</v>
      </c>
      <c r="N920" t="s">
        <v>0</v>
      </c>
      <c r="O920" t="s">
        <v>0</v>
      </c>
      <c r="P920" t="s">
        <v>0</v>
      </c>
      <c r="Q920" t="s">
        <v>0</v>
      </c>
      <c r="R920" t="s">
        <v>0</v>
      </c>
      <c r="S920">
        <f t="shared" si="14"/>
        <v>0</v>
      </c>
    </row>
    <row r="921" spans="1:19">
      <c r="A921">
        <v>4</v>
      </c>
      <c r="B921">
        <v>0</v>
      </c>
      <c r="C921">
        <v>52</v>
      </c>
      <c r="D921" t="s">
        <v>1</v>
      </c>
      <c r="E921" t="s">
        <v>0</v>
      </c>
      <c r="F921" t="s">
        <v>0</v>
      </c>
      <c r="G921" t="s">
        <v>0</v>
      </c>
      <c r="H921" t="s">
        <v>0</v>
      </c>
      <c r="I921" t="s">
        <v>0</v>
      </c>
      <c r="J921" t="s">
        <v>0</v>
      </c>
      <c r="K921" t="s">
        <v>0</v>
      </c>
      <c r="L921" t="s">
        <v>0</v>
      </c>
      <c r="M921" t="s">
        <v>0</v>
      </c>
      <c r="N921" t="s">
        <v>0</v>
      </c>
      <c r="O921" t="s">
        <v>0</v>
      </c>
      <c r="P921" t="s">
        <v>0</v>
      </c>
      <c r="Q921" t="s">
        <v>0</v>
      </c>
      <c r="R921" t="s">
        <v>0</v>
      </c>
      <c r="S921">
        <f t="shared" si="14"/>
        <v>0</v>
      </c>
    </row>
    <row r="922" spans="1:19">
      <c r="A922">
        <v>4</v>
      </c>
      <c r="B922">
        <v>1</v>
      </c>
      <c r="C922">
        <v>-52</v>
      </c>
      <c r="D922" t="s">
        <v>1</v>
      </c>
      <c r="E922" t="s">
        <v>0</v>
      </c>
      <c r="F922" t="s">
        <v>0</v>
      </c>
      <c r="G922" t="s">
        <v>0</v>
      </c>
      <c r="H922" t="s">
        <v>0</v>
      </c>
      <c r="I922" t="s">
        <v>0</v>
      </c>
      <c r="J922" t="s">
        <v>0</v>
      </c>
      <c r="K922" t="s">
        <v>0</v>
      </c>
      <c r="L922" t="s">
        <v>0</v>
      </c>
      <c r="M922" t="s">
        <v>0</v>
      </c>
      <c r="N922" t="s">
        <v>0</v>
      </c>
      <c r="O922" t="s">
        <v>0</v>
      </c>
      <c r="P922" t="s">
        <v>0</v>
      </c>
      <c r="Q922" t="s">
        <v>0</v>
      </c>
      <c r="R922" t="s">
        <v>0</v>
      </c>
      <c r="S922">
        <f t="shared" si="14"/>
        <v>0</v>
      </c>
    </row>
    <row r="923" spans="1:19">
      <c r="A923">
        <v>4</v>
      </c>
      <c r="B923">
        <v>1</v>
      </c>
      <c r="C923">
        <v>-51</v>
      </c>
      <c r="D923" t="s">
        <v>3</v>
      </c>
      <c r="E923">
        <v>41.405000000000001</v>
      </c>
      <c r="F923">
        <v>1.3943000000000001</v>
      </c>
      <c r="G923">
        <v>50.7</v>
      </c>
      <c r="H923">
        <v>3.4</v>
      </c>
      <c r="I923">
        <v>50.7</v>
      </c>
      <c r="J923">
        <v>3.4</v>
      </c>
      <c r="K923" t="s">
        <v>0</v>
      </c>
      <c r="L923" t="s">
        <v>0</v>
      </c>
      <c r="M923">
        <v>41.405000000000001</v>
      </c>
      <c r="N923">
        <v>1.3943000000000001</v>
      </c>
      <c r="O923" t="s">
        <v>0</v>
      </c>
      <c r="P923" t="s">
        <v>0</v>
      </c>
      <c r="Q923" t="s">
        <v>0</v>
      </c>
      <c r="R923" t="s">
        <v>0</v>
      </c>
      <c r="S923">
        <f t="shared" si="14"/>
        <v>29.695904755074231</v>
      </c>
    </row>
    <row r="924" spans="1:19">
      <c r="A924">
        <v>4</v>
      </c>
      <c r="B924">
        <v>1</v>
      </c>
      <c r="C924">
        <v>-50</v>
      </c>
      <c r="D924" t="s">
        <v>2</v>
      </c>
      <c r="E924">
        <v>30.661000000000001</v>
      </c>
      <c r="F924">
        <v>1.3557999999999999</v>
      </c>
      <c r="G924">
        <v>28.219000000000001</v>
      </c>
      <c r="H924">
        <v>1.6868000000000001</v>
      </c>
      <c r="I924">
        <v>31</v>
      </c>
      <c r="J924">
        <v>3.1</v>
      </c>
      <c r="K924">
        <v>24.9</v>
      </c>
      <c r="L924">
        <v>3.7</v>
      </c>
      <c r="M924">
        <v>32.368000000000002</v>
      </c>
      <c r="N924">
        <v>1.6262000000000001</v>
      </c>
      <c r="O924">
        <v>28.954000000000001</v>
      </c>
      <c r="P924">
        <v>2.1698</v>
      </c>
      <c r="Q924">
        <v>3.4132859999999998</v>
      </c>
      <c r="R924">
        <v>2.711579</v>
      </c>
      <c r="S924">
        <f t="shared" si="14"/>
        <v>22.614692432512172</v>
      </c>
    </row>
    <row r="925" spans="1:19">
      <c r="A925">
        <v>4</v>
      </c>
      <c r="B925">
        <v>1</v>
      </c>
      <c r="C925">
        <v>-49</v>
      </c>
      <c r="D925" t="s">
        <v>2</v>
      </c>
      <c r="E925">
        <v>42.484999999999999</v>
      </c>
      <c r="F925">
        <v>0.72060000000000002</v>
      </c>
      <c r="G925">
        <v>53.216000000000001</v>
      </c>
      <c r="H925">
        <v>1.2745</v>
      </c>
      <c r="I925">
        <v>51.5</v>
      </c>
      <c r="J925">
        <v>2.5</v>
      </c>
      <c r="K925">
        <v>55</v>
      </c>
      <c r="L925">
        <v>2.6</v>
      </c>
      <c r="M925">
        <v>41.786999999999999</v>
      </c>
      <c r="N925">
        <v>1.0158</v>
      </c>
      <c r="O925">
        <v>43.183</v>
      </c>
      <c r="P925">
        <v>1.0223</v>
      </c>
      <c r="Q925">
        <v>-1.3961790000000001</v>
      </c>
      <c r="R925">
        <v>1.4412149999999999</v>
      </c>
      <c r="S925">
        <f t="shared" si="14"/>
        <v>58.957812933666389</v>
      </c>
    </row>
    <row r="926" spans="1:19">
      <c r="A926">
        <v>4</v>
      </c>
      <c r="B926">
        <v>1</v>
      </c>
      <c r="C926">
        <v>-48</v>
      </c>
      <c r="D926" t="s">
        <v>2</v>
      </c>
      <c r="E926">
        <v>9.8712999999999997</v>
      </c>
      <c r="F926">
        <v>2.2458</v>
      </c>
      <c r="G926">
        <v>2.6356000000000002</v>
      </c>
      <c r="H926">
        <v>1.1244000000000001</v>
      </c>
      <c r="I926">
        <v>1</v>
      </c>
      <c r="J926">
        <v>2.2999999999999998</v>
      </c>
      <c r="K926">
        <v>4.2</v>
      </c>
      <c r="L926">
        <v>2.2000000000000002</v>
      </c>
      <c r="M926">
        <v>8.0710999999999995</v>
      </c>
      <c r="N926">
        <v>3.2172000000000001</v>
      </c>
      <c r="O926">
        <v>11.670999999999999</v>
      </c>
      <c r="P926">
        <v>3.1343000000000001</v>
      </c>
      <c r="Q926">
        <v>-3.6004360000000002</v>
      </c>
      <c r="R926">
        <v>4.4915710000000004</v>
      </c>
      <c r="S926">
        <f t="shared" si="14"/>
        <v>4.3954492831062426</v>
      </c>
    </row>
    <row r="927" spans="1:19">
      <c r="A927">
        <v>4</v>
      </c>
      <c r="B927">
        <v>1</v>
      </c>
      <c r="C927">
        <v>-47</v>
      </c>
      <c r="D927" t="s">
        <v>2</v>
      </c>
      <c r="E927">
        <v>49.13</v>
      </c>
      <c r="F927">
        <v>0.87990000000000002</v>
      </c>
      <c r="G927">
        <v>71.2</v>
      </c>
      <c r="H927">
        <v>1.8</v>
      </c>
      <c r="I927">
        <v>70</v>
      </c>
      <c r="J927">
        <v>3.6</v>
      </c>
      <c r="K927">
        <v>72.400000000000006</v>
      </c>
      <c r="L927">
        <v>3.6</v>
      </c>
      <c r="M927">
        <v>48.715000000000003</v>
      </c>
      <c r="N927">
        <v>1.2547999999999999</v>
      </c>
      <c r="O927">
        <v>49.545000000000002</v>
      </c>
      <c r="P927">
        <v>1.2338</v>
      </c>
      <c r="Q927">
        <v>-0.82946399999999998</v>
      </c>
      <c r="R927">
        <v>1.7597419999999999</v>
      </c>
      <c r="S927">
        <f t="shared" si="14"/>
        <v>55.835890442095696</v>
      </c>
    </row>
    <row r="928" spans="1:19">
      <c r="A928">
        <v>4</v>
      </c>
      <c r="B928">
        <v>1</v>
      </c>
      <c r="C928">
        <v>-46</v>
      </c>
      <c r="D928" t="s">
        <v>2</v>
      </c>
      <c r="E928">
        <v>68.081999999999994</v>
      </c>
      <c r="F928">
        <v>0.9264</v>
      </c>
      <c r="G928">
        <v>136.72</v>
      </c>
      <c r="H928">
        <v>2.6229</v>
      </c>
      <c r="I928">
        <v>137.4</v>
      </c>
      <c r="J928">
        <v>5.0999999999999996</v>
      </c>
      <c r="K928">
        <v>136</v>
      </c>
      <c r="L928">
        <v>5.4</v>
      </c>
      <c r="M928">
        <v>68.259</v>
      </c>
      <c r="N928">
        <v>1.2685999999999999</v>
      </c>
      <c r="O928">
        <v>67.903999999999996</v>
      </c>
      <c r="P928">
        <v>1.3503000000000001</v>
      </c>
      <c r="Q928">
        <v>0.35513309999999998</v>
      </c>
      <c r="R928">
        <v>1.8527739999999999</v>
      </c>
      <c r="S928">
        <f t="shared" si="14"/>
        <v>73.490932642487039</v>
      </c>
    </row>
    <row r="929" spans="1:19">
      <c r="A929">
        <v>4</v>
      </c>
      <c r="B929">
        <v>1</v>
      </c>
      <c r="C929">
        <v>-45</v>
      </c>
      <c r="D929" t="s">
        <v>2</v>
      </c>
      <c r="E929">
        <v>54.68</v>
      </c>
      <c r="F929">
        <v>1.0443</v>
      </c>
      <c r="G929">
        <v>88.233000000000004</v>
      </c>
      <c r="H929">
        <v>2.3746999999999998</v>
      </c>
      <c r="I929">
        <v>94.7</v>
      </c>
      <c r="J929">
        <v>4.8</v>
      </c>
      <c r="K929">
        <v>81.900000000000006</v>
      </c>
      <c r="L929">
        <v>4.7</v>
      </c>
      <c r="M929">
        <v>56.665999999999997</v>
      </c>
      <c r="N929">
        <v>1.4382999999999999</v>
      </c>
      <c r="O929">
        <v>52.692999999999998</v>
      </c>
      <c r="P929">
        <v>1.5145</v>
      </c>
      <c r="Q929">
        <v>3.9729540000000001</v>
      </c>
      <c r="R929">
        <v>2.0886580000000001</v>
      </c>
      <c r="S929">
        <f t="shared" si="14"/>
        <v>52.360432825816339</v>
      </c>
    </row>
    <row r="930" spans="1:19">
      <c r="A930">
        <v>4</v>
      </c>
      <c r="B930">
        <v>1</v>
      </c>
      <c r="C930">
        <v>-44</v>
      </c>
      <c r="D930" t="s">
        <v>2</v>
      </c>
      <c r="E930">
        <v>94.962999999999994</v>
      </c>
      <c r="F930">
        <v>1.115</v>
      </c>
      <c r="G930">
        <v>265.90600000000001</v>
      </c>
      <c r="H930">
        <v>4.3795000000000002</v>
      </c>
      <c r="I930">
        <v>265.3</v>
      </c>
      <c r="J930">
        <v>8.1999999999999993</v>
      </c>
      <c r="K930">
        <v>266.60000000000002</v>
      </c>
      <c r="L930">
        <v>9.4</v>
      </c>
      <c r="M930">
        <v>94.856999999999999</v>
      </c>
      <c r="N930">
        <v>1.4678</v>
      </c>
      <c r="O930">
        <v>95.07</v>
      </c>
      <c r="P930">
        <v>1.6789000000000001</v>
      </c>
      <c r="Q930">
        <v>-0.2130966</v>
      </c>
      <c r="R930">
        <v>2.2300629999999999</v>
      </c>
      <c r="S930">
        <f t="shared" si="14"/>
        <v>85.168609865470842</v>
      </c>
    </row>
    <row r="931" spans="1:19">
      <c r="A931">
        <v>4</v>
      </c>
      <c r="B931">
        <v>1</v>
      </c>
      <c r="C931">
        <v>-43</v>
      </c>
      <c r="D931" t="s">
        <v>2</v>
      </c>
      <c r="E931">
        <v>72.325999999999993</v>
      </c>
      <c r="F931">
        <v>1.0455000000000001</v>
      </c>
      <c r="G931">
        <v>153.86199999999999</v>
      </c>
      <c r="H931">
        <v>3.1429</v>
      </c>
      <c r="I931">
        <v>142.1</v>
      </c>
      <c r="J931">
        <v>6</v>
      </c>
      <c r="K931">
        <v>166.8</v>
      </c>
      <c r="L931">
        <v>6.6</v>
      </c>
      <c r="M931">
        <v>69.430999999999997</v>
      </c>
      <c r="N931">
        <v>1.4674</v>
      </c>
      <c r="O931">
        <v>75.221999999999994</v>
      </c>
      <c r="P931">
        <v>1.4898</v>
      </c>
      <c r="Q931">
        <v>-5.7913889999999997</v>
      </c>
      <c r="R931">
        <v>2.0910920000000002</v>
      </c>
      <c r="S931">
        <f t="shared" si="14"/>
        <v>69.178383548541362</v>
      </c>
    </row>
    <row r="932" spans="1:19">
      <c r="A932">
        <v>4</v>
      </c>
      <c r="B932">
        <v>1</v>
      </c>
      <c r="C932">
        <v>-42</v>
      </c>
      <c r="D932" t="s">
        <v>2</v>
      </c>
      <c r="E932">
        <v>56.8</v>
      </c>
      <c r="F932">
        <v>1.1695</v>
      </c>
      <c r="G932">
        <v>95.525000000000006</v>
      </c>
      <c r="H932">
        <v>2.7490999999999999</v>
      </c>
      <c r="I932">
        <v>105</v>
      </c>
      <c r="J932">
        <v>5.4</v>
      </c>
      <c r="K932">
        <v>85.7</v>
      </c>
      <c r="L932">
        <v>5.6</v>
      </c>
      <c r="M932">
        <v>59.686</v>
      </c>
      <c r="N932">
        <v>1.5362</v>
      </c>
      <c r="O932">
        <v>53.914000000000001</v>
      </c>
      <c r="P932">
        <v>1.7637</v>
      </c>
      <c r="Q932">
        <v>5.7717359999999998</v>
      </c>
      <c r="R932">
        <v>2.3389090000000001</v>
      </c>
      <c r="S932">
        <f t="shared" si="14"/>
        <v>48.567764001710131</v>
      </c>
    </row>
    <row r="933" spans="1:19">
      <c r="A933">
        <v>4</v>
      </c>
      <c r="B933">
        <v>1</v>
      </c>
      <c r="C933">
        <v>-41</v>
      </c>
      <c r="D933" t="s">
        <v>2</v>
      </c>
      <c r="E933">
        <v>67.037000000000006</v>
      </c>
      <c r="F933">
        <v>1.1657</v>
      </c>
      <c r="G933">
        <v>132.58000000000001</v>
      </c>
      <c r="H933">
        <v>3.2492000000000001</v>
      </c>
      <c r="I933">
        <v>137.69999999999999</v>
      </c>
      <c r="J933">
        <v>6.4</v>
      </c>
      <c r="K933">
        <v>127.3</v>
      </c>
      <c r="L933">
        <v>6.6</v>
      </c>
      <c r="M933">
        <v>68.355000000000004</v>
      </c>
      <c r="N933">
        <v>1.5898000000000001</v>
      </c>
      <c r="O933">
        <v>65.718999999999994</v>
      </c>
      <c r="P933">
        <v>1.7052</v>
      </c>
      <c r="Q933">
        <v>2.6360549999999998</v>
      </c>
      <c r="R933">
        <v>2.331385</v>
      </c>
      <c r="S933">
        <f t="shared" si="14"/>
        <v>57.507935146264053</v>
      </c>
    </row>
    <row r="934" spans="1:19">
      <c r="A934">
        <v>4</v>
      </c>
      <c r="B934">
        <v>1</v>
      </c>
      <c r="C934">
        <v>-40</v>
      </c>
      <c r="D934" t="s">
        <v>2</v>
      </c>
      <c r="E934">
        <v>46.015999999999998</v>
      </c>
      <c r="F934">
        <v>0.93010000000000004</v>
      </c>
      <c r="G934">
        <v>62.576000000000001</v>
      </c>
      <c r="H934">
        <v>1.7746</v>
      </c>
      <c r="I934">
        <v>67.900000000000006</v>
      </c>
      <c r="J934">
        <v>3.5</v>
      </c>
      <c r="K934">
        <v>57.1</v>
      </c>
      <c r="L934">
        <v>3.6</v>
      </c>
      <c r="M934">
        <v>48.009</v>
      </c>
      <c r="N934">
        <v>1.2379</v>
      </c>
      <c r="O934">
        <v>44.024000000000001</v>
      </c>
      <c r="P934">
        <v>1.3885000000000001</v>
      </c>
      <c r="Q934">
        <v>3.9857480000000001</v>
      </c>
      <c r="R934">
        <v>1.8601859999999999</v>
      </c>
      <c r="S934">
        <f t="shared" si="14"/>
        <v>49.474250080636487</v>
      </c>
    </row>
    <row r="935" spans="1:19">
      <c r="A935">
        <v>4</v>
      </c>
      <c r="B935">
        <v>1</v>
      </c>
      <c r="C935">
        <v>-39</v>
      </c>
      <c r="D935" t="s">
        <v>2</v>
      </c>
      <c r="E935">
        <v>76.293000000000006</v>
      </c>
      <c r="F935">
        <v>0.80389999999999995</v>
      </c>
      <c r="G935">
        <v>171.435</v>
      </c>
      <c r="H935">
        <v>2.5411999999999999</v>
      </c>
      <c r="I935">
        <v>171.2</v>
      </c>
      <c r="J935">
        <v>4.8</v>
      </c>
      <c r="K935">
        <v>171.7</v>
      </c>
      <c r="L935">
        <v>5.4</v>
      </c>
      <c r="M935">
        <v>76.239000000000004</v>
      </c>
      <c r="N935">
        <v>1.0690999999999999</v>
      </c>
      <c r="O935">
        <v>76.346999999999994</v>
      </c>
      <c r="P935">
        <v>1.2010000000000001</v>
      </c>
      <c r="Q935">
        <v>-0.1086044</v>
      </c>
      <c r="R935">
        <v>1.607856</v>
      </c>
      <c r="S935">
        <f t="shared" si="14"/>
        <v>94.903594974499327</v>
      </c>
    </row>
    <row r="936" spans="1:19">
      <c r="A936">
        <v>4</v>
      </c>
      <c r="B936">
        <v>1</v>
      </c>
      <c r="C936">
        <v>-38</v>
      </c>
      <c r="D936" t="s">
        <v>2</v>
      </c>
      <c r="E936">
        <v>88.984999999999999</v>
      </c>
      <c r="F936">
        <v>0.89190000000000003</v>
      </c>
      <c r="G936">
        <v>233.37</v>
      </c>
      <c r="H936">
        <v>3.2932000000000001</v>
      </c>
      <c r="I936">
        <v>230.6</v>
      </c>
      <c r="J936">
        <v>6.9</v>
      </c>
      <c r="K936">
        <v>235.9</v>
      </c>
      <c r="L936">
        <v>6.3</v>
      </c>
      <c r="M936">
        <v>88.477999999999994</v>
      </c>
      <c r="N936">
        <v>1.3242</v>
      </c>
      <c r="O936">
        <v>89.492000000000004</v>
      </c>
      <c r="P936">
        <v>1.1953</v>
      </c>
      <c r="Q936">
        <v>-1.013908</v>
      </c>
      <c r="R936">
        <v>1.7838959999999999</v>
      </c>
      <c r="S936">
        <f t="shared" si="14"/>
        <v>99.770153604664202</v>
      </c>
    </row>
    <row r="937" spans="1:19">
      <c r="A937">
        <v>4</v>
      </c>
      <c r="B937">
        <v>1</v>
      </c>
      <c r="C937">
        <v>-37</v>
      </c>
      <c r="D937" t="s">
        <v>2</v>
      </c>
      <c r="E937">
        <v>189.42500000000001</v>
      </c>
      <c r="F937">
        <v>1.2569999999999999</v>
      </c>
      <c r="G937">
        <v>1056.9100000000001</v>
      </c>
      <c r="H937">
        <v>9.7883999999999993</v>
      </c>
      <c r="I937">
        <v>1060.3</v>
      </c>
      <c r="J937">
        <v>21.6</v>
      </c>
      <c r="K937">
        <v>1054.0999999999999</v>
      </c>
      <c r="L937">
        <v>17.899999999999999</v>
      </c>
      <c r="M937">
        <v>189.69300000000001</v>
      </c>
      <c r="N937">
        <v>1.9335</v>
      </c>
      <c r="O937">
        <v>189.15700000000001</v>
      </c>
      <c r="P937">
        <v>1.6068</v>
      </c>
      <c r="Q937">
        <v>0.53596500000000002</v>
      </c>
      <c r="R937">
        <v>2.513979</v>
      </c>
      <c r="S937">
        <f t="shared" si="14"/>
        <v>150.69610182975342</v>
      </c>
    </row>
    <row r="938" spans="1:19">
      <c r="A938">
        <v>4</v>
      </c>
      <c r="B938">
        <v>1</v>
      </c>
      <c r="C938">
        <v>-36</v>
      </c>
      <c r="D938" t="s">
        <v>2</v>
      </c>
      <c r="E938">
        <v>172.529</v>
      </c>
      <c r="F938">
        <v>1.103</v>
      </c>
      <c r="G938">
        <v>876.72199999999998</v>
      </c>
      <c r="H938">
        <v>7.923</v>
      </c>
      <c r="I938">
        <v>888.2</v>
      </c>
      <c r="J938">
        <v>16.100000000000001</v>
      </c>
      <c r="K938">
        <v>865.6</v>
      </c>
      <c r="L938">
        <v>15.6</v>
      </c>
      <c r="M938">
        <v>173.64</v>
      </c>
      <c r="N938">
        <v>1.5744</v>
      </c>
      <c r="O938">
        <v>171.41800000000001</v>
      </c>
      <c r="P938">
        <v>1.5452999999999999</v>
      </c>
      <c r="Q938">
        <v>2.2221069999999998</v>
      </c>
      <c r="R938">
        <v>2.20601</v>
      </c>
      <c r="S938">
        <f t="shared" si="14"/>
        <v>156.41795104261107</v>
      </c>
    </row>
    <row r="939" spans="1:19">
      <c r="A939">
        <v>4</v>
      </c>
      <c r="B939">
        <v>1</v>
      </c>
      <c r="C939">
        <v>-35</v>
      </c>
      <c r="D939" t="s">
        <v>2</v>
      </c>
      <c r="E939">
        <v>113.849</v>
      </c>
      <c r="F939">
        <v>0.95809999999999995</v>
      </c>
      <c r="G939">
        <v>382.52100000000002</v>
      </c>
      <c r="H939">
        <v>4.4328000000000003</v>
      </c>
      <c r="I939">
        <v>387.7</v>
      </c>
      <c r="J939">
        <v>7.9</v>
      </c>
      <c r="K939">
        <v>375.9</v>
      </c>
      <c r="L939">
        <v>10.1</v>
      </c>
      <c r="M939">
        <v>114.732</v>
      </c>
      <c r="N939">
        <v>1.1692</v>
      </c>
      <c r="O939">
        <v>112.965</v>
      </c>
      <c r="P939">
        <v>1.5181</v>
      </c>
      <c r="Q939">
        <v>1.7671429999999999</v>
      </c>
      <c r="R939">
        <v>1.9161550000000001</v>
      </c>
      <c r="S939">
        <f t="shared" si="14"/>
        <v>118.82788852938107</v>
      </c>
    </row>
    <row r="940" spans="1:19">
      <c r="A940">
        <v>4</v>
      </c>
      <c r="B940">
        <v>1</v>
      </c>
      <c r="C940">
        <v>-34</v>
      </c>
      <c r="D940" t="s">
        <v>2</v>
      </c>
      <c r="E940">
        <v>324.17599999999999</v>
      </c>
      <c r="F940">
        <v>1.6408</v>
      </c>
      <c r="G940">
        <v>3098.41</v>
      </c>
      <c r="H940">
        <v>22.024000000000001</v>
      </c>
      <c r="I940">
        <v>3123.4</v>
      </c>
      <c r="J940">
        <v>41.6</v>
      </c>
      <c r="K940">
        <v>3070.3</v>
      </c>
      <c r="L940">
        <v>46.8</v>
      </c>
      <c r="M940">
        <v>325.58</v>
      </c>
      <c r="N940">
        <v>2.1695000000000002</v>
      </c>
      <c r="O940">
        <v>322.77100000000002</v>
      </c>
      <c r="P940">
        <v>2.4620000000000002</v>
      </c>
      <c r="Q940">
        <v>2.8088380000000002</v>
      </c>
      <c r="R940">
        <v>3.2815029999999998</v>
      </c>
      <c r="S940">
        <f t="shared" si="14"/>
        <v>197.57191613846902</v>
      </c>
    </row>
    <row r="941" spans="1:19">
      <c r="A941">
        <v>4</v>
      </c>
      <c r="B941">
        <v>1</v>
      </c>
      <c r="C941">
        <v>-33</v>
      </c>
      <c r="D941" t="s">
        <v>2</v>
      </c>
      <c r="E941">
        <v>71.188999999999993</v>
      </c>
      <c r="F941">
        <v>0.66769999999999996</v>
      </c>
      <c r="G941">
        <v>149.279</v>
      </c>
      <c r="H941">
        <v>1.9671000000000001</v>
      </c>
      <c r="I941">
        <v>149.69999999999999</v>
      </c>
      <c r="J941">
        <v>3.7</v>
      </c>
      <c r="K941">
        <v>148.80000000000001</v>
      </c>
      <c r="L941">
        <v>4.2</v>
      </c>
      <c r="M941">
        <v>71.296999999999997</v>
      </c>
      <c r="N941">
        <v>0.88119999999999998</v>
      </c>
      <c r="O941">
        <v>71.081000000000003</v>
      </c>
      <c r="P941">
        <v>1.0033000000000001</v>
      </c>
      <c r="Q941">
        <v>0.21569820000000001</v>
      </c>
      <c r="R941">
        <v>1.3353170000000001</v>
      </c>
      <c r="S941">
        <f t="shared" si="14"/>
        <v>106.61824172532575</v>
      </c>
    </row>
    <row r="942" spans="1:19">
      <c r="A942">
        <v>4</v>
      </c>
      <c r="B942">
        <v>1</v>
      </c>
      <c r="C942">
        <v>-32</v>
      </c>
      <c r="D942" t="s">
        <v>2</v>
      </c>
      <c r="E942">
        <v>47.384999999999998</v>
      </c>
      <c r="F942">
        <v>0.72260000000000002</v>
      </c>
      <c r="G942">
        <v>66.123000000000005</v>
      </c>
      <c r="H942">
        <v>1.4246000000000001</v>
      </c>
      <c r="I942">
        <v>70.599999999999994</v>
      </c>
      <c r="J942">
        <v>2.9</v>
      </c>
      <c r="K942">
        <v>61.8</v>
      </c>
      <c r="L942">
        <v>2.8</v>
      </c>
      <c r="M942">
        <v>48.962000000000003</v>
      </c>
      <c r="N942">
        <v>1.0057</v>
      </c>
      <c r="O942">
        <v>45.808999999999997</v>
      </c>
      <c r="P942">
        <v>1.0379</v>
      </c>
      <c r="Q942">
        <v>3.1531449999999999</v>
      </c>
      <c r="R942">
        <v>1.4452119999999999</v>
      </c>
      <c r="S942">
        <f t="shared" si="14"/>
        <v>65.575698865208963</v>
      </c>
    </row>
    <row r="943" spans="1:19">
      <c r="A943">
        <v>4</v>
      </c>
      <c r="B943">
        <v>1</v>
      </c>
      <c r="C943">
        <v>-31</v>
      </c>
      <c r="D943" t="s">
        <v>2</v>
      </c>
      <c r="E943">
        <v>140.24</v>
      </c>
      <c r="F943">
        <v>0.82679999999999998</v>
      </c>
      <c r="G943">
        <v>579.43299999999999</v>
      </c>
      <c r="H943">
        <v>4.8217999999999996</v>
      </c>
      <c r="I943">
        <v>572.20000000000005</v>
      </c>
      <c r="J943">
        <v>9.9</v>
      </c>
      <c r="K943">
        <v>586.29999999999995</v>
      </c>
      <c r="L943">
        <v>9.4</v>
      </c>
      <c r="M943">
        <v>139.386</v>
      </c>
      <c r="N943">
        <v>1.206</v>
      </c>
      <c r="O943">
        <v>141.09399999999999</v>
      </c>
      <c r="P943">
        <v>1.1312</v>
      </c>
      <c r="Q943">
        <v>-1.708313</v>
      </c>
      <c r="R943">
        <v>1.653521</v>
      </c>
      <c r="S943">
        <f t="shared" si="14"/>
        <v>169.61780358006774</v>
      </c>
    </row>
    <row r="944" spans="1:19">
      <c r="A944">
        <v>4</v>
      </c>
      <c r="B944">
        <v>1</v>
      </c>
      <c r="C944">
        <v>-30</v>
      </c>
      <c r="D944" t="s">
        <v>2</v>
      </c>
      <c r="E944">
        <v>299.36399999999998</v>
      </c>
      <c r="F944">
        <v>1.49</v>
      </c>
      <c r="G944">
        <v>2640.19</v>
      </c>
      <c r="H944">
        <v>18.574999999999999</v>
      </c>
      <c r="I944">
        <v>2644.9</v>
      </c>
      <c r="J944">
        <v>37.200000000000003</v>
      </c>
      <c r="K944">
        <v>2635.5</v>
      </c>
      <c r="L944">
        <v>37.1</v>
      </c>
      <c r="M944">
        <v>299.63</v>
      </c>
      <c r="N944">
        <v>2.1080999999999999</v>
      </c>
      <c r="O944">
        <v>299.09800000000001</v>
      </c>
      <c r="P944">
        <v>2.1061999999999999</v>
      </c>
      <c r="Q944">
        <v>0.53277589999999997</v>
      </c>
      <c r="R944">
        <v>2.9799359999999999</v>
      </c>
      <c r="S944">
        <f t="shared" si="14"/>
        <v>200.91543624161073</v>
      </c>
    </row>
    <row r="945" spans="1:19">
      <c r="A945">
        <v>4</v>
      </c>
      <c r="B945">
        <v>1</v>
      </c>
      <c r="C945">
        <v>-29</v>
      </c>
      <c r="D945" t="s">
        <v>2</v>
      </c>
      <c r="E945">
        <v>132.917</v>
      </c>
      <c r="F945">
        <v>0.83130000000000004</v>
      </c>
      <c r="G945">
        <v>520.322</v>
      </c>
      <c r="H945">
        <v>4.5978000000000003</v>
      </c>
      <c r="I945">
        <v>521.29999999999995</v>
      </c>
      <c r="J945">
        <v>9</v>
      </c>
      <c r="K945">
        <v>519.29999999999995</v>
      </c>
      <c r="L945">
        <v>9.4</v>
      </c>
      <c r="M945">
        <v>133.04499999999999</v>
      </c>
      <c r="N945">
        <v>1.1486000000000001</v>
      </c>
      <c r="O945">
        <v>132.78899999999999</v>
      </c>
      <c r="P945">
        <v>1.202</v>
      </c>
      <c r="Q945">
        <v>0.2562256</v>
      </c>
      <c r="R945">
        <v>1.6625559999999999</v>
      </c>
      <c r="S945">
        <f t="shared" si="14"/>
        <v>159.89053290027667</v>
      </c>
    </row>
    <row r="946" spans="1:19">
      <c r="A946">
        <v>4</v>
      </c>
      <c r="B946">
        <v>1</v>
      </c>
      <c r="C946">
        <v>-28</v>
      </c>
      <c r="D946" t="s">
        <v>2</v>
      </c>
      <c r="E946">
        <v>208.292</v>
      </c>
      <c r="F946">
        <v>1.0869</v>
      </c>
      <c r="G946">
        <v>1278.08</v>
      </c>
      <c r="H946">
        <v>9.4244000000000003</v>
      </c>
      <c r="I946">
        <v>1300.0999999999999</v>
      </c>
      <c r="J946">
        <v>18.7</v>
      </c>
      <c r="K946">
        <v>1255.7</v>
      </c>
      <c r="L946">
        <v>19</v>
      </c>
      <c r="M946">
        <v>210.102</v>
      </c>
      <c r="N946">
        <v>1.5113000000000001</v>
      </c>
      <c r="O946">
        <v>206.482</v>
      </c>
      <c r="P946">
        <v>1.5624</v>
      </c>
      <c r="Q946">
        <v>3.6201020000000002</v>
      </c>
      <c r="R946">
        <v>2.1737510000000002</v>
      </c>
      <c r="S946">
        <f t="shared" si="14"/>
        <v>191.63860520747079</v>
      </c>
    </row>
    <row r="947" spans="1:19">
      <c r="A947">
        <v>4</v>
      </c>
      <c r="B947">
        <v>1</v>
      </c>
      <c r="C947">
        <v>-27</v>
      </c>
      <c r="D947" t="s">
        <v>2</v>
      </c>
      <c r="E947">
        <v>147.48599999999999</v>
      </c>
      <c r="F947">
        <v>0.83430000000000004</v>
      </c>
      <c r="G947">
        <v>639.947</v>
      </c>
      <c r="H947">
        <v>5.1189999999999998</v>
      </c>
      <c r="I947">
        <v>668.8</v>
      </c>
      <c r="J947">
        <v>10.6</v>
      </c>
      <c r="K947">
        <v>613</v>
      </c>
      <c r="L947">
        <v>9.9</v>
      </c>
      <c r="M947">
        <v>150.69800000000001</v>
      </c>
      <c r="N947">
        <v>1.1942999999999999</v>
      </c>
      <c r="O947">
        <v>144.27500000000001</v>
      </c>
      <c r="P947">
        <v>1.1651</v>
      </c>
      <c r="Q947">
        <v>6.4231569999999998</v>
      </c>
      <c r="R947">
        <v>1.668536</v>
      </c>
      <c r="S947">
        <f t="shared" si="14"/>
        <v>176.77813736066162</v>
      </c>
    </row>
    <row r="948" spans="1:19">
      <c r="A948">
        <v>4</v>
      </c>
      <c r="B948">
        <v>1</v>
      </c>
      <c r="C948">
        <v>-26</v>
      </c>
      <c r="D948" t="s">
        <v>2</v>
      </c>
      <c r="E948">
        <v>192.45099999999999</v>
      </c>
      <c r="F948">
        <v>0.92720000000000002</v>
      </c>
      <c r="G948">
        <v>1091.07</v>
      </c>
      <c r="H948">
        <v>7.3429000000000002</v>
      </c>
      <c r="I948">
        <v>1087.0999999999999</v>
      </c>
      <c r="J948">
        <v>16.100000000000001</v>
      </c>
      <c r="K948">
        <v>1094.4000000000001</v>
      </c>
      <c r="L948">
        <v>13.5</v>
      </c>
      <c r="M948">
        <v>192.12700000000001</v>
      </c>
      <c r="N948">
        <v>1.4229000000000001</v>
      </c>
      <c r="O948">
        <v>192.77500000000001</v>
      </c>
      <c r="P948">
        <v>1.1891</v>
      </c>
      <c r="Q948">
        <v>-0.64767459999999999</v>
      </c>
      <c r="R948">
        <v>1.8543320000000001</v>
      </c>
      <c r="S948">
        <f t="shared" si="14"/>
        <v>207.56147540983605</v>
      </c>
    </row>
    <row r="949" spans="1:19">
      <c r="A949">
        <v>4</v>
      </c>
      <c r="B949">
        <v>1</v>
      </c>
      <c r="C949">
        <v>-25</v>
      </c>
      <c r="D949" t="s">
        <v>2</v>
      </c>
      <c r="E949">
        <v>323.81299999999999</v>
      </c>
      <c r="F949">
        <v>1.3686</v>
      </c>
      <c r="G949">
        <v>3090.47</v>
      </c>
      <c r="H949">
        <v>18.391999999999999</v>
      </c>
      <c r="I949">
        <v>3136.5</v>
      </c>
      <c r="J949">
        <v>35.299999999999997</v>
      </c>
      <c r="K949">
        <v>3040.4</v>
      </c>
      <c r="L949">
        <v>38.4</v>
      </c>
      <c r="M949">
        <v>326.33499999999998</v>
      </c>
      <c r="N949">
        <v>1.8367</v>
      </c>
      <c r="O949">
        <v>321.29000000000002</v>
      </c>
      <c r="P949">
        <v>2.0293999999999999</v>
      </c>
      <c r="Q949">
        <v>5.0448000000000004</v>
      </c>
      <c r="R949">
        <v>2.737152</v>
      </c>
      <c r="S949">
        <f t="shared" si="14"/>
        <v>236.60163670904572</v>
      </c>
    </row>
    <row r="950" spans="1:19">
      <c r="A950">
        <v>4</v>
      </c>
      <c r="B950">
        <v>1</v>
      </c>
      <c r="C950">
        <v>-24</v>
      </c>
      <c r="D950" t="s">
        <v>2</v>
      </c>
      <c r="E950">
        <v>232.01599999999999</v>
      </c>
      <c r="F950">
        <v>1.1620999999999999</v>
      </c>
      <c r="G950">
        <v>1588.92</v>
      </c>
      <c r="H950">
        <v>11.121</v>
      </c>
      <c r="I950">
        <v>1539.3</v>
      </c>
      <c r="J950">
        <v>23.9</v>
      </c>
      <c r="K950">
        <v>1632.1</v>
      </c>
      <c r="L950">
        <v>20.8</v>
      </c>
      <c r="M950">
        <v>228.61799999999999</v>
      </c>
      <c r="N950">
        <v>1.7750999999999999</v>
      </c>
      <c r="O950">
        <v>235.41300000000001</v>
      </c>
      <c r="P950">
        <v>1.5003</v>
      </c>
      <c r="Q950">
        <v>-6.7956390000000004</v>
      </c>
      <c r="R950">
        <v>2.3241589999999999</v>
      </c>
      <c r="S950">
        <f t="shared" si="14"/>
        <v>199.6523534979778</v>
      </c>
    </row>
    <row r="951" spans="1:19">
      <c r="A951">
        <v>4</v>
      </c>
      <c r="B951">
        <v>1</v>
      </c>
      <c r="C951">
        <v>-23</v>
      </c>
      <c r="D951" t="s">
        <v>2</v>
      </c>
      <c r="E951">
        <v>274.24799999999999</v>
      </c>
      <c r="F951">
        <v>1.1604000000000001</v>
      </c>
      <c r="G951">
        <v>2215.3000000000002</v>
      </c>
      <c r="H951">
        <v>13.247999999999999</v>
      </c>
      <c r="I951">
        <v>2237.5</v>
      </c>
      <c r="J951">
        <v>26.2</v>
      </c>
      <c r="K951">
        <v>2192.6</v>
      </c>
      <c r="L951">
        <v>26.8</v>
      </c>
      <c r="M951">
        <v>275.63799999999998</v>
      </c>
      <c r="N951">
        <v>1.6140000000000001</v>
      </c>
      <c r="O951">
        <v>272.85700000000003</v>
      </c>
      <c r="P951">
        <v>1.6677999999999999</v>
      </c>
      <c r="Q951">
        <v>2.7806700000000002</v>
      </c>
      <c r="R951">
        <v>2.32084</v>
      </c>
      <c r="S951">
        <f t="shared" si="14"/>
        <v>236.33919338159254</v>
      </c>
    </row>
    <row r="952" spans="1:19">
      <c r="A952">
        <v>4</v>
      </c>
      <c r="B952">
        <v>1</v>
      </c>
      <c r="C952">
        <v>-22</v>
      </c>
      <c r="D952" t="s">
        <v>3</v>
      </c>
      <c r="E952">
        <v>503.63099999999997</v>
      </c>
      <c r="F952">
        <v>1.9466000000000001</v>
      </c>
      <c r="G952">
        <v>7470.08</v>
      </c>
      <c r="H952">
        <v>40.814</v>
      </c>
      <c r="I952">
        <v>7403.7</v>
      </c>
      <c r="J952">
        <v>80.3</v>
      </c>
      <c r="K952">
        <v>7538.7</v>
      </c>
      <c r="L952">
        <v>83</v>
      </c>
      <c r="M952">
        <v>501.358</v>
      </c>
      <c r="N952">
        <v>2.7195999999999998</v>
      </c>
      <c r="O952">
        <v>505.904</v>
      </c>
      <c r="P952">
        <v>2.7858000000000001</v>
      </c>
      <c r="Q952">
        <v>-4.5469059999999999</v>
      </c>
      <c r="R952">
        <v>3.893135</v>
      </c>
      <c r="S952">
        <f t="shared" si="14"/>
        <v>258.72341518545153</v>
      </c>
    </row>
    <row r="953" spans="1:19">
      <c r="A953">
        <v>4</v>
      </c>
      <c r="B953">
        <v>1</v>
      </c>
      <c r="C953">
        <v>-21</v>
      </c>
      <c r="D953" t="s">
        <v>2</v>
      </c>
      <c r="E953">
        <v>171.66499999999999</v>
      </c>
      <c r="F953">
        <v>0.86040000000000005</v>
      </c>
      <c r="G953">
        <v>868.80799999999999</v>
      </c>
      <c r="H953">
        <v>6.0881999999999996</v>
      </c>
      <c r="I953">
        <v>880.2</v>
      </c>
      <c r="J953">
        <v>11.3</v>
      </c>
      <c r="K953">
        <v>855.5</v>
      </c>
      <c r="L953">
        <v>13.2</v>
      </c>
      <c r="M953">
        <v>172.88800000000001</v>
      </c>
      <c r="N953">
        <v>1.1097999999999999</v>
      </c>
      <c r="O953">
        <v>170.44300000000001</v>
      </c>
      <c r="P953">
        <v>1.3149999999999999</v>
      </c>
      <c r="Q953">
        <v>2.4443510000000002</v>
      </c>
      <c r="R953">
        <v>1.720729</v>
      </c>
      <c r="S953">
        <f t="shared" si="14"/>
        <v>199.51766620176659</v>
      </c>
    </row>
    <row r="954" spans="1:19">
      <c r="A954">
        <v>4</v>
      </c>
      <c r="B954">
        <v>1</v>
      </c>
      <c r="C954">
        <v>-20</v>
      </c>
      <c r="D954" t="s">
        <v>2</v>
      </c>
      <c r="E954">
        <v>225.315</v>
      </c>
      <c r="F954">
        <v>1.2445999999999999</v>
      </c>
      <c r="G954">
        <v>1495.29</v>
      </c>
      <c r="H954">
        <v>11.673999999999999</v>
      </c>
      <c r="I954">
        <v>1513</v>
      </c>
      <c r="J954">
        <v>23.1</v>
      </c>
      <c r="K954">
        <v>1477.2</v>
      </c>
      <c r="L954">
        <v>23.6</v>
      </c>
      <c r="M954">
        <v>226.66399999999999</v>
      </c>
      <c r="N954">
        <v>1.7304999999999999</v>
      </c>
      <c r="O954">
        <v>223.965</v>
      </c>
      <c r="P954">
        <v>1.7891999999999999</v>
      </c>
      <c r="Q954">
        <v>2.698318</v>
      </c>
      <c r="R954">
        <v>2.4891399999999999</v>
      </c>
      <c r="S954">
        <f t="shared" si="14"/>
        <v>181.03406717017518</v>
      </c>
    </row>
    <row r="955" spans="1:19">
      <c r="A955">
        <v>4</v>
      </c>
      <c r="B955">
        <v>1</v>
      </c>
      <c r="C955">
        <v>-19</v>
      </c>
      <c r="D955" t="s">
        <v>2</v>
      </c>
      <c r="E955">
        <v>539.94600000000003</v>
      </c>
      <c r="F955">
        <v>2.1436000000000002</v>
      </c>
      <c r="G955">
        <v>8588.6</v>
      </c>
      <c r="H955">
        <v>47.918999999999997</v>
      </c>
      <c r="I955">
        <v>8561.7999999999993</v>
      </c>
      <c r="J955">
        <v>102.1</v>
      </c>
      <c r="K955">
        <v>8612.2999999999993</v>
      </c>
      <c r="L955">
        <v>90.3</v>
      </c>
      <c r="M955">
        <v>539.14400000000001</v>
      </c>
      <c r="N955">
        <v>3.2155</v>
      </c>
      <c r="O955">
        <v>540.74800000000005</v>
      </c>
      <c r="P955">
        <v>2.8355000000000001</v>
      </c>
      <c r="Q955">
        <v>-1.6041259999999999</v>
      </c>
      <c r="R955">
        <v>4.2871459999999999</v>
      </c>
      <c r="S955">
        <f t="shared" si="14"/>
        <v>251.88747900727748</v>
      </c>
    </row>
    <row r="956" spans="1:19">
      <c r="A956">
        <v>4</v>
      </c>
      <c r="B956">
        <v>1</v>
      </c>
      <c r="C956">
        <v>-18</v>
      </c>
      <c r="D956" t="s">
        <v>2</v>
      </c>
      <c r="E956">
        <v>707.33100000000002</v>
      </c>
      <c r="F956">
        <v>2.5632000000000001</v>
      </c>
      <c r="G956">
        <v>14741.95</v>
      </c>
      <c r="H956">
        <v>75.242000000000004</v>
      </c>
      <c r="I956">
        <v>14831.5</v>
      </c>
      <c r="J956">
        <v>143.9</v>
      </c>
      <c r="K956">
        <v>14643.8</v>
      </c>
      <c r="L956">
        <v>157.69999999999999</v>
      </c>
      <c r="M956">
        <v>709.59400000000005</v>
      </c>
      <c r="N956">
        <v>3.4434</v>
      </c>
      <c r="O956">
        <v>705.06700000000001</v>
      </c>
      <c r="P956">
        <v>3.7978000000000001</v>
      </c>
      <c r="Q956">
        <v>4.5268550000000003</v>
      </c>
      <c r="R956">
        <v>5.1264219999999998</v>
      </c>
      <c r="S956">
        <f t="shared" si="14"/>
        <v>275.9562265917603</v>
      </c>
    </row>
    <row r="957" spans="1:19">
      <c r="A957">
        <v>4</v>
      </c>
      <c r="B957">
        <v>1</v>
      </c>
      <c r="C957">
        <v>-17</v>
      </c>
      <c r="D957" t="s">
        <v>2</v>
      </c>
      <c r="E957">
        <v>471.09899999999999</v>
      </c>
      <c r="F957">
        <v>1.8382000000000001</v>
      </c>
      <c r="G957">
        <v>6535.54</v>
      </c>
      <c r="H957">
        <v>35.716000000000001</v>
      </c>
      <c r="I957">
        <v>6545.7</v>
      </c>
      <c r="J957">
        <v>77.7</v>
      </c>
      <c r="K957">
        <v>6526.9</v>
      </c>
      <c r="L957">
        <v>66.099999999999994</v>
      </c>
      <c r="M957">
        <v>471.43099999999998</v>
      </c>
      <c r="N957">
        <v>2.7986</v>
      </c>
      <c r="O957">
        <v>470.76600000000002</v>
      </c>
      <c r="P957">
        <v>2.3841000000000001</v>
      </c>
      <c r="Q957">
        <v>0.66519170000000005</v>
      </c>
      <c r="R957">
        <v>3.6764160000000001</v>
      </c>
      <c r="S957">
        <f t="shared" si="14"/>
        <v>256.28277662931129</v>
      </c>
    </row>
    <row r="958" spans="1:19">
      <c r="A958">
        <v>4</v>
      </c>
      <c r="B958">
        <v>1</v>
      </c>
      <c r="C958">
        <v>-16</v>
      </c>
      <c r="D958" t="s">
        <v>2</v>
      </c>
      <c r="E958">
        <v>359.13499999999999</v>
      </c>
      <c r="F958">
        <v>1.3900999999999999</v>
      </c>
      <c r="G958">
        <v>3799.85</v>
      </c>
      <c r="H958">
        <v>20.686</v>
      </c>
      <c r="I958">
        <v>3772.2</v>
      </c>
      <c r="J958">
        <v>43.8</v>
      </c>
      <c r="K958">
        <v>3824.6</v>
      </c>
      <c r="L958">
        <v>39.200000000000003</v>
      </c>
      <c r="M958">
        <v>357.89499999999998</v>
      </c>
      <c r="N958">
        <v>2.0779999999999998</v>
      </c>
      <c r="O958">
        <v>360.37599999999998</v>
      </c>
      <c r="P958">
        <v>1.847</v>
      </c>
      <c r="Q958">
        <v>-2.4813230000000002</v>
      </c>
      <c r="R958">
        <v>2.780208</v>
      </c>
      <c r="S958">
        <f t="shared" si="14"/>
        <v>258.35191712826418</v>
      </c>
    </row>
    <row r="959" spans="1:19">
      <c r="A959">
        <v>4</v>
      </c>
      <c r="B959">
        <v>1</v>
      </c>
      <c r="C959">
        <v>-15</v>
      </c>
      <c r="D959" t="s">
        <v>2</v>
      </c>
      <c r="E959">
        <v>356.952</v>
      </c>
      <c r="F959">
        <v>1.325</v>
      </c>
      <c r="G959">
        <v>3753.77</v>
      </c>
      <c r="H959">
        <v>19.648</v>
      </c>
      <c r="I959">
        <v>3715.2</v>
      </c>
      <c r="J959">
        <v>40.799999999999997</v>
      </c>
      <c r="K959">
        <v>3789.6</v>
      </c>
      <c r="L959">
        <v>37.9</v>
      </c>
      <c r="M959">
        <v>355.18099999999998</v>
      </c>
      <c r="N959">
        <v>1.9504999999999999</v>
      </c>
      <c r="O959">
        <v>358.72300000000001</v>
      </c>
      <c r="P959">
        <v>1.794</v>
      </c>
      <c r="Q959">
        <v>-3.541687</v>
      </c>
      <c r="R959">
        <v>2.6500379999999999</v>
      </c>
      <c r="S959">
        <f t="shared" si="14"/>
        <v>269.39773584905663</v>
      </c>
    </row>
    <row r="960" spans="1:19">
      <c r="A960">
        <v>4</v>
      </c>
      <c r="B960">
        <v>1</v>
      </c>
      <c r="C960">
        <v>-14</v>
      </c>
      <c r="D960" t="s">
        <v>2</v>
      </c>
      <c r="E960">
        <v>300.50299999999999</v>
      </c>
      <c r="F960">
        <v>1.1468</v>
      </c>
      <c r="G960">
        <v>2659.49</v>
      </c>
      <c r="H960">
        <v>14.35</v>
      </c>
      <c r="I960">
        <v>2685.8</v>
      </c>
      <c r="J960">
        <v>28.6</v>
      </c>
      <c r="K960">
        <v>2633</v>
      </c>
      <c r="L960">
        <v>28.8</v>
      </c>
      <c r="M960">
        <v>301.995</v>
      </c>
      <c r="N960">
        <v>1.6080000000000001</v>
      </c>
      <c r="O960">
        <v>299.012</v>
      </c>
      <c r="P960">
        <v>1.6355</v>
      </c>
      <c r="Q960">
        <v>2.9836119999999999</v>
      </c>
      <c r="R960">
        <v>2.2935810000000001</v>
      </c>
      <c r="S960">
        <f t="shared" si="14"/>
        <v>262.03610045343561</v>
      </c>
    </row>
    <row r="961" spans="1:19">
      <c r="A961">
        <v>4</v>
      </c>
      <c r="B961">
        <v>1</v>
      </c>
      <c r="C961">
        <v>-13</v>
      </c>
      <c r="D961" t="s">
        <v>2</v>
      </c>
      <c r="E961">
        <v>223.166</v>
      </c>
      <c r="F961">
        <v>0.8528</v>
      </c>
      <c r="G961">
        <v>1466.46</v>
      </c>
      <c r="H961">
        <v>7.923</v>
      </c>
      <c r="I961">
        <v>1454.5</v>
      </c>
      <c r="J961">
        <v>15.6</v>
      </c>
      <c r="K961">
        <v>1478.8</v>
      </c>
      <c r="L961">
        <v>16.100000000000001</v>
      </c>
      <c r="M961">
        <v>222.24199999999999</v>
      </c>
      <c r="N961">
        <v>1.1919</v>
      </c>
      <c r="O961">
        <v>224.09</v>
      </c>
      <c r="P961">
        <v>1.2199</v>
      </c>
      <c r="Q961">
        <v>-1.8484799999999999</v>
      </c>
      <c r="R961">
        <v>1.705522</v>
      </c>
      <c r="S961">
        <f t="shared" si="14"/>
        <v>261.68621013133207</v>
      </c>
    </row>
    <row r="962" spans="1:19">
      <c r="A962">
        <v>4</v>
      </c>
      <c r="B962">
        <v>1</v>
      </c>
      <c r="C962">
        <v>-12</v>
      </c>
      <c r="D962" t="s">
        <v>2</v>
      </c>
      <c r="E962">
        <v>250.46</v>
      </c>
      <c r="F962">
        <v>0.94930000000000003</v>
      </c>
      <c r="G962">
        <v>1846.36</v>
      </c>
      <c r="H962">
        <v>9.8876000000000008</v>
      </c>
      <c r="I962">
        <v>1815.2</v>
      </c>
      <c r="J962">
        <v>19.100000000000001</v>
      </c>
      <c r="K962">
        <v>1879.8</v>
      </c>
      <c r="L962">
        <v>20.5</v>
      </c>
      <c r="M962">
        <v>248.27099999999999</v>
      </c>
      <c r="N962">
        <v>1.3063</v>
      </c>
      <c r="O962">
        <v>252.649</v>
      </c>
      <c r="P962">
        <v>1.3776999999999999</v>
      </c>
      <c r="Q962">
        <v>-4.3780210000000004</v>
      </c>
      <c r="R962">
        <v>1.898574</v>
      </c>
      <c r="S962">
        <f t="shared" si="14"/>
        <v>263.83651111345199</v>
      </c>
    </row>
    <row r="963" spans="1:19">
      <c r="A963">
        <v>4</v>
      </c>
      <c r="B963">
        <v>1</v>
      </c>
      <c r="C963">
        <v>-11</v>
      </c>
      <c r="D963" t="s">
        <v>2</v>
      </c>
      <c r="E963">
        <v>280.37299999999999</v>
      </c>
      <c r="F963">
        <v>1.0769</v>
      </c>
      <c r="G963">
        <v>2314.2399999999998</v>
      </c>
      <c r="H963">
        <v>12.569000000000001</v>
      </c>
      <c r="I963">
        <v>2366.1999999999998</v>
      </c>
      <c r="J963">
        <v>25.7</v>
      </c>
      <c r="K963">
        <v>2264.5</v>
      </c>
      <c r="L963">
        <v>24.6</v>
      </c>
      <c r="M963">
        <v>283.452</v>
      </c>
      <c r="N963">
        <v>1.5395000000000001</v>
      </c>
      <c r="O963">
        <v>277.29399999999998</v>
      </c>
      <c r="P963">
        <v>1.5064</v>
      </c>
      <c r="Q963">
        <v>6.1575620000000004</v>
      </c>
      <c r="R963">
        <v>2.1538889999999999</v>
      </c>
      <c r="S963">
        <f t="shared" ref="S963:S1026" si="15">IF(OR(E963="?",F963="?"),0,E963/F963)</f>
        <v>260.35193611291669</v>
      </c>
    </row>
    <row r="964" spans="1:19">
      <c r="A964">
        <v>4</v>
      </c>
      <c r="B964">
        <v>1</v>
      </c>
      <c r="C964">
        <v>-10</v>
      </c>
      <c r="D964" t="s">
        <v>2</v>
      </c>
      <c r="E964">
        <v>263.935</v>
      </c>
      <c r="F964">
        <v>1.0106999999999999</v>
      </c>
      <c r="G964">
        <v>2050.62</v>
      </c>
      <c r="H964">
        <v>11.073</v>
      </c>
      <c r="I964">
        <v>2071.3000000000002</v>
      </c>
      <c r="J964">
        <v>23.3</v>
      </c>
      <c r="K964">
        <v>2031.9</v>
      </c>
      <c r="L964">
        <v>21.1</v>
      </c>
      <c r="M964">
        <v>265.20100000000002</v>
      </c>
      <c r="N964">
        <v>1.4918</v>
      </c>
      <c r="O964">
        <v>262.67</v>
      </c>
      <c r="P964">
        <v>1.3640000000000001</v>
      </c>
      <c r="Q964">
        <v>2.5317379999999998</v>
      </c>
      <c r="R964">
        <v>2.0213640000000002</v>
      </c>
      <c r="S964">
        <f t="shared" si="15"/>
        <v>261.14079350944894</v>
      </c>
    </row>
    <row r="965" spans="1:19">
      <c r="A965">
        <v>4</v>
      </c>
      <c r="B965">
        <v>1</v>
      </c>
      <c r="C965">
        <v>-9</v>
      </c>
      <c r="D965" t="s">
        <v>2</v>
      </c>
      <c r="E965">
        <v>172.46899999999999</v>
      </c>
      <c r="F965">
        <v>0.77290000000000003</v>
      </c>
      <c r="G965">
        <v>873.48500000000001</v>
      </c>
      <c r="H965">
        <v>5.4424999999999999</v>
      </c>
      <c r="I965">
        <v>854.7</v>
      </c>
      <c r="J965">
        <v>9.6999999999999993</v>
      </c>
      <c r="K965">
        <v>897.5</v>
      </c>
      <c r="L965">
        <v>12.4</v>
      </c>
      <c r="M965">
        <v>170.364</v>
      </c>
      <c r="N965">
        <v>0.96679999999999999</v>
      </c>
      <c r="O965">
        <v>174.57499999999999</v>
      </c>
      <c r="P965">
        <v>1.2060999999999999</v>
      </c>
      <c r="Q965">
        <v>-4.2109829999999997</v>
      </c>
      <c r="R965">
        <v>1.5457270000000001</v>
      </c>
      <c r="S965">
        <f t="shared" si="15"/>
        <v>223.14529693362658</v>
      </c>
    </row>
    <row r="966" spans="1:19">
      <c r="A966">
        <v>4</v>
      </c>
      <c r="B966">
        <v>1</v>
      </c>
      <c r="C966">
        <v>-8</v>
      </c>
      <c r="D966" t="s">
        <v>2</v>
      </c>
      <c r="E966">
        <v>161.47200000000001</v>
      </c>
      <c r="F966">
        <v>0.70330000000000004</v>
      </c>
      <c r="G966">
        <v>768.28099999999995</v>
      </c>
      <c r="H966">
        <v>4.7237999999999998</v>
      </c>
      <c r="I966">
        <v>788.8</v>
      </c>
      <c r="J966">
        <v>9.3000000000000007</v>
      </c>
      <c r="K966">
        <v>747.1</v>
      </c>
      <c r="L966">
        <v>9.6</v>
      </c>
      <c r="M966">
        <v>163.66499999999999</v>
      </c>
      <c r="N966">
        <v>0.96489999999999998</v>
      </c>
      <c r="O966">
        <v>159.279</v>
      </c>
      <c r="P966">
        <v>1.0234000000000001</v>
      </c>
      <c r="Q966">
        <v>4.3852539999999998</v>
      </c>
      <c r="R966">
        <v>1.406515</v>
      </c>
      <c r="S966">
        <f t="shared" si="15"/>
        <v>229.59192378785724</v>
      </c>
    </row>
    <row r="967" spans="1:19">
      <c r="A967">
        <v>4</v>
      </c>
      <c r="B967">
        <v>1</v>
      </c>
      <c r="C967">
        <v>-7</v>
      </c>
      <c r="D967" t="s">
        <v>2</v>
      </c>
      <c r="E967">
        <v>292.95999999999998</v>
      </c>
      <c r="F967">
        <v>1.0923</v>
      </c>
      <c r="G967">
        <v>2526.17</v>
      </c>
      <c r="H967">
        <v>13.308</v>
      </c>
      <c r="I967">
        <v>2572.1999999999998</v>
      </c>
      <c r="J967">
        <v>27.6</v>
      </c>
      <c r="K967">
        <v>2483.3000000000002</v>
      </c>
      <c r="L967">
        <v>25.7</v>
      </c>
      <c r="M967">
        <v>295.536</v>
      </c>
      <c r="N967">
        <v>1.5857000000000001</v>
      </c>
      <c r="O967">
        <v>290.38499999999999</v>
      </c>
      <c r="P967">
        <v>1.5027999999999999</v>
      </c>
      <c r="Q967">
        <v>5.1503909999999999</v>
      </c>
      <c r="R967">
        <v>2.1846930000000002</v>
      </c>
      <c r="S967">
        <f t="shared" si="15"/>
        <v>268.20470566694127</v>
      </c>
    </row>
    <row r="968" spans="1:19">
      <c r="A968">
        <v>4</v>
      </c>
      <c r="B968">
        <v>1</v>
      </c>
      <c r="C968">
        <v>-6</v>
      </c>
      <c r="D968" t="s">
        <v>2</v>
      </c>
      <c r="E968">
        <v>134.13300000000001</v>
      </c>
      <c r="F968">
        <v>0.58189999999999997</v>
      </c>
      <c r="G968">
        <v>529.70500000000004</v>
      </c>
      <c r="H968">
        <v>3.2492000000000001</v>
      </c>
      <c r="I968">
        <v>552.5</v>
      </c>
      <c r="J968">
        <v>6.6</v>
      </c>
      <c r="K968">
        <v>507.6</v>
      </c>
      <c r="L968">
        <v>6.4</v>
      </c>
      <c r="M968">
        <v>136.97499999999999</v>
      </c>
      <c r="N968">
        <v>0.81820000000000004</v>
      </c>
      <c r="O968">
        <v>131.292</v>
      </c>
      <c r="P968">
        <v>0.82769999999999999</v>
      </c>
      <c r="Q968">
        <v>5.6837309999999999</v>
      </c>
      <c r="R968">
        <v>1.163818</v>
      </c>
      <c r="S968">
        <f t="shared" si="15"/>
        <v>230.50867846709059</v>
      </c>
    </row>
    <row r="969" spans="1:19">
      <c r="A969">
        <v>4</v>
      </c>
      <c r="B969">
        <v>1</v>
      </c>
      <c r="C969">
        <v>-5</v>
      </c>
      <c r="D969" t="s">
        <v>2</v>
      </c>
      <c r="E969">
        <v>249.596</v>
      </c>
      <c r="F969">
        <v>0.92600000000000005</v>
      </c>
      <c r="G969">
        <v>1833.65</v>
      </c>
      <c r="H969">
        <v>9.6171000000000006</v>
      </c>
      <c r="I969">
        <v>1875.2</v>
      </c>
      <c r="J969">
        <v>19.8</v>
      </c>
      <c r="K969">
        <v>1794.4</v>
      </c>
      <c r="L969">
        <v>18.7</v>
      </c>
      <c r="M969">
        <v>252.34399999999999</v>
      </c>
      <c r="N969">
        <v>1.3323</v>
      </c>
      <c r="O969">
        <v>246.84800000000001</v>
      </c>
      <c r="P969">
        <v>1.2863</v>
      </c>
      <c r="Q969">
        <v>5.4959259999999999</v>
      </c>
      <c r="R969">
        <v>1.8519300000000001</v>
      </c>
      <c r="S969">
        <f t="shared" si="15"/>
        <v>269.54211663066951</v>
      </c>
    </row>
    <row r="970" spans="1:19">
      <c r="A970">
        <v>4</v>
      </c>
      <c r="B970">
        <v>1</v>
      </c>
      <c r="C970">
        <v>-4</v>
      </c>
      <c r="D970" t="s">
        <v>2</v>
      </c>
      <c r="E970">
        <v>489.173</v>
      </c>
      <c r="F970">
        <v>1.6853</v>
      </c>
      <c r="G970">
        <v>7044.93</v>
      </c>
      <c r="H970">
        <v>34.287999999999997</v>
      </c>
      <c r="I970">
        <v>6958.9</v>
      </c>
      <c r="J970">
        <v>66.400000000000006</v>
      </c>
      <c r="K970">
        <v>7136.8</v>
      </c>
      <c r="L970">
        <v>70.900000000000006</v>
      </c>
      <c r="M970">
        <v>486.08800000000002</v>
      </c>
      <c r="N970">
        <v>2.3195000000000001</v>
      </c>
      <c r="O970">
        <v>492.25700000000001</v>
      </c>
      <c r="P970">
        <v>2.4456000000000002</v>
      </c>
      <c r="Q970">
        <v>-6.169403</v>
      </c>
      <c r="R970">
        <v>3.37059</v>
      </c>
      <c r="S970">
        <f t="shared" si="15"/>
        <v>290.25870764848986</v>
      </c>
    </row>
    <row r="971" spans="1:19">
      <c r="A971">
        <v>4</v>
      </c>
      <c r="B971">
        <v>1</v>
      </c>
      <c r="C971">
        <v>-3</v>
      </c>
      <c r="D971" t="s">
        <v>2</v>
      </c>
      <c r="E971">
        <v>315.27600000000001</v>
      </c>
      <c r="F971">
        <v>1.1157999999999999</v>
      </c>
      <c r="G971">
        <v>2927.16</v>
      </c>
      <c r="H971">
        <v>14.65</v>
      </c>
      <c r="I971">
        <v>2938.5</v>
      </c>
      <c r="J971">
        <v>29.4</v>
      </c>
      <c r="K971">
        <v>2915.9</v>
      </c>
      <c r="L971">
        <v>29.2</v>
      </c>
      <c r="M971">
        <v>315.88400000000001</v>
      </c>
      <c r="N971">
        <v>1.5803</v>
      </c>
      <c r="O971">
        <v>314.66699999999997</v>
      </c>
      <c r="P971">
        <v>1.5757000000000001</v>
      </c>
      <c r="Q971">
        <v>1.217041</v>
      </c>
      <c r="R971">
        <v>2.2316400000000001</v>
      </c>
      <c r="S971">
        <f t="shared" si="15"/>
        <v>282.55601362251303</v>
      </c>
    </row>
    <row r="972" spans="1:19">
      <c r="A972">
        <v>4</v>
      </c>
      <c r="B972">
        <v>1</v>
      </c>
      <c r="C972">
        <v>-2</v>
      </c>
      <c r="D972" t="s">
        <v>2</v>
      </c>
      <c r="E972">
        <v>833.02499999999998</v>
      </c>
      <c r="F972">
        <v>3.0270000000000001</v>
      </c>
      <c r="G972">
        <v>20448.22</v>
      </c>
      <c r="H972">
        <v>104.943</v>
      </c>
      <c r="I972">
        <v>20622</v>
      </c>
      <c r="J972">
        <v>206.3</v>
      </c>
      <c r="K972">
        <v>20268.3</v>
      </c>
      <c r="L972">
        <v>213.6</v>
      </c>
      <c r="M972">
        <v>836.63699999999994</v>
      </c>
      <c r="N972">
        <v>4.1868999999999996</v>
      </c>
      <c r="O972">
        <v>829.41300000000001</v>
      </c>
      <c r="P972">
        <v>4.3727999999999998</v>
      </c>
      <c r="Q972">
        <v>7.2247310000000002</v>
      </c>
      <c r="R972">
        <v>6.0540929999999999</v>
      </c>
      <c r="S972">
        <f t="shared" si="15"/>
        <v>275.1982160555005</v>
      </c>
    </row>
    <row r="973" spans="1:19">
      <c r="A973">
        <v>4</v>
      </c>
      <c r="B973">
        <v>1</v>
      </c>
      <c r="C973">
        <v>-1</v>
      </c>
      <c r="D973" t="s">
        <v>3</v>
      </c>
      <c r="E973">
        <v>98.013999999999996</v>
      </c>
      <c r="F973">
        <v>0.59540000000000004</v>
      </c>
      <c r="G973">
        <v>283.33699999999999</v>
      </c>
      <c r="H973">
        <v>2.4226999999999999</v>
      </c>
      <c r="I973">
        <v>272.10000000000002</v>
      </c>
      <c r="J973">
        <v>5</v>
      </c>
      <c r="K973">
        <v>293.89999999999998</v>
      </c>
      <c r="L973">
        <v>4.7</v>
      </c>
      <c r="M973">
        <v>96.126000000000005</v>
      </c>
      <c r="N973">
        <v>0.88319999999999999</v>
      </c>
      <c r="O973">
        <v>99.903000000000006</v>
      </c>
      <c r="P973">
        <v>0.79879999999999995</v>
      </c>
      <c r="Q973">
        <v>-3.7767029999999999</v>
      </c>
      <c r="R973">
        <v>1.1908730000000001</v>
      </c>
      <c r="S973">
        <f t="shared" si="15"/>
        <v>164.61874370171313</v>
      </c>
    </row>
    <row r="974" spans="1:19">
      <c r="A974">
        <v>4</v>
      </c>
      <c r="B974">
        <v>1</v>
      </c>
      <c r="C974">
        <v>0</v>
      </c>
      <c r="D974" t="s">
        <v>2</v>
      </c>
      <c r="E974">
        <v>137.55699999999999</v>
      </c>
      <c r="F974">
        <v>0.60640000000000005</v>
      </c>
      <c r="G974">
        <v>555.91600000000005</v>
      </c>
      <c r="H974">
        <v>3.4662000000000002</v>
      </c>
      <c r="I974">
        <v>597.29999999999995</v>
      </c>
      <c r="J974">
        <v>7.3</v>
      </c>
      <c r="K974">
        <v>518.5</v>
      </c>
      <c r="L974">
        <v>6.6</v>
      </c>
      <c r="M974">
        <v>142.42099999999999</v>
      </c>
      <c r="N974">
        <v>0.87029999999999996</v>
      </c>
      <c r="O974">
        <v>132.69399999999999</v>
      </c>
      <c r="P974">
        <v>0.84450000000000003</v>
      </c>
      <c r="Q974">
        <v>9.7266390000000005</v>
      </c>
      <c r="R974">
        <v>1.2127380000000001</v>
      </c>
      <c r="S974">
        <f t="shared" si="15"/>
        <v>226.84201846965695</v>
      </c>
    </row>
    <row r="975" spans="1:19">
      <c r="A975">
        <v>4</v>
      </c>
      <c r="B975">
        <v>1</v>
      </c>
      <c r="C975">
        <v>1</v>
      </c>
      <c r="D975" t="s">
        <v>2</v>
      </c>
      <c r="E975">
        <v>528.25199999999995</v>
      </c>
      <c r="F975">
        <v>1.7922</v>
      </c>
      <c r="G975">
        <v>8218.61</v>
      </c>
      <c r="H975">
        <v>39.424999999999997</v>
      </c>
      <c r="I975">
        <v>8204.4</v>
      </c>
      <c r="J975">
        <v>78.900000000000006</v>
      </c>
      <c r="K975">
        <v>8232.7999999999993</v>
      </c>
      <c r="L975">
        <v>78.8</v>
      </c>
      <c r="M975">
        <v>527.79600000000005</v>
      </c>
      <c r="N975">
        <v>2.5383</v>
      </c>
      <c r="O975">
        <v>528.70899999999995</v>
      </c>
      <c r="P975">
        <v>2.5306999999999999</v>
      </c>
      <c r="Q975">
        <v>-0.91296390000000005</v>
      </c>
      <c r="R975">
        <v>3.5843410000000002</v>
      </c>
      <c r="S975">
        <f t="shared" si="15"/>
        <v>294.75058587211248</v>
      </c>
    </row>
    <row r="976" spans="1:19">
      <c r="A976">
        <v>4</v>
      </c>
      <c r="B976">
        <v>1</v>
      </c>
      <c r="C976">
        <v>2</v>
      </c>
      <c r="D976" t="s">
        <v>2</v>
      </c>
      <c r="E976">
        <v>261.99299999999999</v>
      </c>
      <c r="F976">
        <v>0.9647</v>
      </c>
      <c r="G976">
        <v>2021.35</v>
      </c>
      <c r="H976">
        <v>10.525</v>
      </c>
      <c r="I976">
        <v>2042.7</v>
      </c>
      <c r="J976">
        <v>21.1</v>
      </c>
      <c r="K976">
        <v>2000.1</v>
      </c>
      <c r="L976">
        <v>21</v>
      </c>
      <c r="M976">
        <v>263.37400000000002</v>
      </c>
      <c r="N976">
        <v>1.3603000000000001</v>
      </c>
      <c r="O976">
        <v>260.613</v>
      </c>
      <c r="P976">
        <v>1.3682000000000001</v>
      </c>
      <c r="Q976">
        <v>2.7608640000000002</v>
      </c>
      <c r="R976">
        <v>1.9293830000000001</v>
      </c>
      <c r="S976">
        <f t="shared" si="15"/>
        <v>271.57976573027884</v>
      </c>
    </row>
    <row r="977" spans="1:19">
      <c r="A977">
        <v>4</v>
      </c>
      <c r="B977">
        <v>1</v>
      </c>
      <c r="C977">
        <v>3</v>
      </c>
      <c r="D977" t="s">
        <v>2</v>
      </c>
      <c r="E977">
        <v>598.13499999999999</v>
      </c>
      <c r="F977">
        <v>2.0175000000000001</v>
      </c>
      <c r="G977">
        <v>10537.59</v>
      </c>
      <c r="H977">
        <v>50.243000000000002</v>
      </c>
      <c r="I977">
        <v>10538.6</v>
      </c>
      <c r="J977">
        <v>101.7</v>
      </c>
      <c r="K977">
        <v>10536.6</v>
      </c>
      <c r="L977">
        <v>99.3</v>
      </c>
      <c r="M977">
        <v>598.16200000000003</v>
      </c>
      <c r="N977">
        <v>2.8868999999999998</v>
      </c>
      <c r="O977">
        <v>598.10900000000004</v>
      </c>
      <c r="P977">
        <v>2.819</v>
      </c>
      <c r="Q977" s="2">
        <v>5.3222659999999998E-2</v>
      </c>
      <c r="R977">
        <v>4.0350130000000002</v>
      </c>
      <c r="S977">
        <f t="shared" si="15"/>
        <v>296.47335811648077</v>
      </c>
    </row>
    <row r="978" spans="1:19">
      <c r="A978">
        <v>4</v>
      </c>
      <c r="B978">
        <v>1</v>
      </c>
      <c r="C978">
        <v>4</v>
      </c>
      <c r="D978" t="s">
        <v>2</v>
      </c>
      <c r="E978">
        <v>442.40699999999998</v>
      </c>
      <c r="F978">
        <v>1.5633999999999999</v>
      </c>
      <c r="G978">
        <v>5762.39</v>
      </c>
      <c r="H978">
        <v>28.774999999999999</v>
      </c>
      <c r="I978">
        <v>5691.4</v>
      </c>
      <c r="J978">
        <v>55.9</v>
      </c>
      <c r="K978">
        <v>5837.7</v>
      </c>
      <c r="L978">
        <v>59.3</v>
      </c>
      <c r="M978">
        <v>439.601</v>
      </c>
      <c r="N978">
        <v>2.1591999999999998</v>
      </c>
      <c r="O978">
        <v>445.21199999999999</v>
      </c>
      <c r="P978">
        <v>2.2616000000000001</v>
      </c>
      <c r="Q978">
        <v>-5.6110530000000001</v>
      </c>
      <c r="R978">
        <v>3.1268090000000002</v>
      </c>
      <c r="S978">
        <f t="shared" si="15"/>
        <v>282.97748496865808</v>
      </c>
    </row>
    <row r="979" spans="1:19">
      <c r="A979">
        <v>4</v>
      </c>
      <c r="B979">
        <v>1</v>
      </c>
      <c r="C979">
        <v>5</v>
      </c>
      <c r="D979" t="s">
        <v>2</v>
      </c>
      <c r="E979">
        <v>340.00700000000001</v>
      </c>
      <c r="F979">
        <v>1.2130000000000001</v>
      </c>
      <c r="G979">
        <v>3404.55</v>
      </c>
      <c r="H979">
        <v>17.175000000000001</v>
      </c>
      <c r="I979">
        <v>3436.7</v>
      </c>
      <c r="J979">
        <v>34.4</v>
      </c>
      <c r="K979">
        <v>3372.5</v>
      </c>
      <c r="L979">
        <v>34.299999999999997</v>
      </c>
      <c r="M979">
        <v>341.61</v>
      </c>
      <c r="N979">
        <v>1.7099</v>
      </c>
      <c r="O979">
        <v>338.404</v>
      </c>
      <c r="P979">
        <v>1.7210000000000001</v>
      </c>
      <c r="Q979">
        <v>3.205994</v>
      </c>
      <c r="R979">
        <v>2.4260250000000001</v>
      </c>
      <c r="S979">
        <f t="shared" si="15"/>
        <v>280.30255564715577</v>
      </c>
    </row>
    <row r="980" spans="1:19">
      <c r="A980">
        <v>4</v>
      </c>
      <c r="B980">
        <v>1</v>
      </c>
      <c r="C980">
        <v>6</v>
      </c>
      <c r="D980" t="s">
        <v>2</v>
      </c>
      <c r="E980">
        <v>296.63</v>
      </c>
      <c r="F980">
        <v>1.0847</v>
      </c>
      <c r="G980">
        <v>2590.64</v>
      </c>
      <c r="H980">
        <v>13.395</v>
      </c>
      <c r="I980">
        <v>2632</v>
      </c>
      <c r="J980">
        <v>27.3</v>
      </c>
      <c r="K980">
        <v>2550.8000000000002</v>
      </c>
      <c r="L980">
        <v>26.3</v>
      </c>
      <c r="M980">
        <v>298.95400000000001</v>
      </c>
      <c r="N980">
        <v>1.5506</v>
      </c>
      <c r="O980">
        <v>294.30700000000002</v>
      </c>
      <c r="P980">
        <v>1.5174000000000001</v>
      </c>
      <c r="Q980">
        <v>4.6470950000000002</v>
      </c>
      <c r="R980">
        <v>2.1694800000000001</v>
      </c>
      <c r="S980">
        <f t="shared" si="15"/>
        <v>273.46731815248455</v>
      </c>
    </row>
    <row r="981" spans="1:19">
      <c r="A981">
        <v>4</v>
      </c>
      <c r="B981">
        <v>1</v>
      </c>
      <c r="C981">
        <v>7</v>
      </c>
      <c r="D981" t="s">
        <v>2</v>
      </c>
      <c r="E981">
        <v>359.91800000000001</v>
      </c>
      <c r="F981">
        <v>1.2776000000000001</v>
      </c>
      <c r="G981">
        <v>3814.23</v>
      </c>
      <c r="H981">
        <v>19.143999999999998</v>
      </c>
      <c r="I981">
        <v>3753.8</v>
      </c>
      <c r="J981">
        <v>37.6</v>
      </c>
      <c r="K981">
        <v>3876.9</v>
      </c>
      <c r="L981">
        <v>39</v>
      </c>
      <c r="M981">
        <v>357.01499999999999</v>
      </c>
      <c r="N981">
        <v>1.7883</v>
      </c>
      <c r="O981">
        <v>362.82100000000003</v>
      </c>
      <c r="P981">
        <v>1.8251999999999999</v>
      </c>
      <c r="Q981">
        <v>-5.8055729999999999</v>
      </c>
      <c r="R981">
        <v>2.555231</v>
      </c>
      <c r="S981">
        <f t="shared" si="15"/>
        <v>281.71415153412647</v>
      </c>
    </row>
    <row r="982" spans="1:19">
      <c r="A982">
        <v>4</v>
      </c>
      <c r="B982">
        <v>1</v>
      </c>
      <c r="C982">
        <v>8</v>
      </c>
      <c r="D982" t="s">
        <v>2</v>
      </c>
      <c r="E982">
        <v>111.274</v>
      </c>
      <c r="F982">
        <v>0.59389999999999998</v>
      </c>
      <c r="G982">
        <v>364.8</v>
      </c>
      <c r="H982">
        <v>2.75</v>
      </c>
      <c r="I982">
        <v>381</v>
      </c>
      <c r="J982">
        <v>5.5</v>
      </c>
      <c r="K982">
        <v>348.6</v>
      </c>
      <c r="L982">
        <v>5.5</v>
      </c>
      <c r="M982">
        <v>113.746</v>
      </c>
      <c r="N982">
        <v>0.82099999999999995</v>
      </c>
      <c r="O982">
        <v>108.80200000000001</v>
      </c>
      <c r="P982">
        <v>0.85829999999999995</v>
      </c>
      <c r="Q982">
        <v>4.9440609999999996</v>
      </c>
      <c r="R982">
        <v>1.1877850000000001</v>
      </c>
      <c r="S982">
        <f t="shared" si="15"/>
        <v>187.36150867149351</v>
      </c>
    </row>
    <row r="983" spans="1:19">
      <c r="A983">
        <v>4</v>
      </c>
      <c r="B983">
        <v>1</v>
      </c>
      <c r="C983">
        <v>9</v>
      </c>
      <c r="D983" t="s">
        <v>2</v>
      </c>
      <c r="E983">
        <v>521.89099999999996</v>
      </c>
      <c r="F983">
        <v>1.8061</v>
      </c>
      <c r="G983">
        <v>8023.85</v>
      </c>
      <c r="H983">
        <v>39.25</v>
      </c>
      <c r="I983">
        <v>7909.2</v>
      </c>
      <c r="J983">
        <v>78.599999999999994</v>
      </c>
      <c r="K983">
        <v>8138.2</v>
      </c>
      <c r="L983">
        <v>78.400000000000006</v>
      </c>
      <c r="M983">
        <v>518.16600000000005</v>
      </c>
      <c r="N983">
        <v>2.5756000000000001</v>
      </c>
      <c r="O983">
        <v>525.61699999999996</v>
      </c>
      <c r="P983">
        <v>2.5327000000000002</v>
      </c>
      <c r="Q983">
        <v>-7.4510500000000004</v>
      </c>
      <c r="R983">
        <v>3.6122580000000002</v>
      </c>
      <c r="S983">
        <f t="shared" si="15"/>
        <v>288.96019046564419</v>
      </c>
    </row>
    <row r="984" spans="1:19">
      <c r="A984">
        <v>4</v>
      </c>
      <c r="B984">
        <v>1</v>
      </c>
      <c r="C984">
        <v>10</v>
      </c>
      <c r="D984" t="s">
        <v>2</v>
      </c>
      <c r="E984">
        <v>153.57400000000001</v>
      </c>
      <c r="F984">
        <v>0.68020000000000003</v>
      </c>
      <c r="G984">
        <v>694.49300000000005</v>
      </c>
      <c r="H984">
        <v>4.3494000000000002</v>
      </c>
      <c r="I984">
        <v>699.5</v>
      </c>
      <c r="J984">
        <v>8.8000000000000007</v>
      </c>
      <c r="K984">
        <v>689.6</v>
      </c>
      <c r="L984">
        <v>8.6</v>
      </c>
      <c r="M984">
        <v>154.12200000000001</v>
      </c>
      <c r="N984">
        <v>0.96950000000000003</v>
      </c>
      <c r="O984">
        <v>153.02699999999999</v>
      </c>
      <c r="P984">
        <v>0.95430000000000004</v>
      </c>
      <c r="Q984">
        <v>1.0943909999999999</v>
      </c>
      <c r="R984">
        <v>1.3603460000000001</v>
      </c>
      <c r="S984">
        <f t="shared" si="15"/>
        <v>225.77771243751837</v>
      </c>
    </row>
    <row r="985" spans="1:19">
      <c r="A985">
        <v>4</v>
      </c>
      <c r="B985">
        <v>1</v>
      </c>
      <c r="C985">
        <v>11</v>
      </c>
      <c r="D985" t="s">
        <v>2</v>
      </c>
      <c r="E985">
        <v>184.762</v>
      </c>
      <c r="F985">
        <v>0.74409999999999998</v>
      </c>
      <c r="G985">
        <v>1005.15</v>
      </c>
      <c r="H985">
        <v>5.7222999999999997</v>
      </c>
      <c r="I985">
        <v>998.6</v>
      </c>
      <c r="J985">
        <v>11.2</v>
      </c>
      <c r="K985">
        <v>1012</v>
      </c>
      <c r="L985">
        <v>11.7</v>
      </c>
      <c r="M985">
        <v>184.14699999999999</v>
      </c>
      <c r="N985">
        <v>1.0327</v>
      </c>
      <c r="O985">
        <v>185.37799999999999</v>
      </c>
      <c r="P985">
        <v>1.0717000000000001</v>
      </c>
      <c r="Q985">
        <v>-1.230988</v>
      </c>
      <c r="R985">
        <v>1.4882880000000001</v>
      </c>
      <c r="S985">
        <f t="shared" si="15"/>
        <v>248.30264749361646</v>
      </c>
    </row>
    <row r="986" spans="1:19">
      <c r="A986">
        <v>4</v>
      </c>
      <c r="B986">
        <v>1</v>
      </c>
      <c r="C986">
        <v>12</v>
      </c>
      <c r="D986" t="s">
        <v>3</v>
      </c>
      <c r="E986">
        <v>230.60400000000001</v>
      </c>
      <c r="F986">
        <v>0.93459999999999999</v>
      </c>
      <c r="G986">
        <v>1565.76</v>
      </c>
      <c r="H986">
        <v>8.9716000000000005</v>
      </c>
      <c r="I986">
        <v>1583.5</v>
      </c>
      <c r="J986">
        <v>18.3</v>
      </c>
      <c r="K986">
        <v>1548.7</v>
      </c>
      <c r="L986">
        <v>17.600000000000001</v>
      </c>
      <c r="M986">
        <v>231.88499999999999</v>
      </c>
      <c r="N986">
        <v>1.34</v>
      </c>
      <c r="O986">
        <v>229.32300000000001</v>
      </c>
      <c r="P986">
        <v>1.3031999999999999</v>
      </c>
      <c r="Q986">
        <v>2.5616460000000001</v>
      </c>
      <c r="R986">
        <v>1.8691949999999999</v>
      </c>
      <c r="S986">
        <f t="shared" si="15"/>
        <v>246.74085170126259</v>
      </c>
    </row>
    <row r="987" spans="1:19">
      <c r="A987">
        <v>4</v>
      </c>
      <c r="B987">
        <v>1</v>
      </c>
      <c r="C987">
        <v>13</v>
      </c>
      <c r="D987" t="s">
        <v>2</v>
      </c>
      <c r="E987">
        <v>206.35900000000001</v>
      </c>
      <c r="F987">
        <v>0.86739999999999995</v>
      </c>
      <c r="G987">
        <v>1254.48</v>
      </c>
      <c r="H987">
        <v>7.4486999999999997</v>
      </c>
      <c r="I987">
        <v>1229.8</v>
      </c>
      <c r="J987">
        <v>15.1</v>
      </c>
      <c r="K987">
        <v>1278.5</v>
      </c>
      <c r="L987">
        <v>14.7</v>
      </c>
      <c r="M987">
        <v>204.35499999999999</v>
      </c>
      <c r="N987">
        <v>1.2546999999999999</v>
      </c>
      <c r="O987">
        <v>208.36199999999999</v>
      </c>
      <c r="P987">
        <v>1.1979</v>
      </c>
      <c r="Q987">
        <v>-4.0074920000000001</v>
      </c>
      <c r="R987">
        <v>1.7347030000000001</v>
      </c>
      <c r="S987">
        <f t="shared" si="15"/>
        <v>237.90523403274156</v>
      </c>
    </row>
    <row r="988" spans="1:19">
      <c r="A988">
        <v>4</v>
      </c>
      <c r="B988">
        <v>1</v>
      </c>
      <c r="C988">
        <v>14</v>
      </c>
      <c r="D988" t="s">
        <v>2</v>
      </c>
      <c r="E988">
        <v>351.26499999999999</v>
      </c>
      <c r="F988">
        <v>1.2871999999999999</v>
      </c>
      <c r="G988">
        <v>3632.84</v>
      </c>
      <c r="H988">
        <v>18.806999999999999</v>
      </c>
      <c r="I988">
        <v>3602.4</v>
      </c>
      <c r="J988">
        <v>36.5</v>
      </c>
      <c r="K988">
        <v>3665.2</v>
      </c>
      <c r="L988">
        <v>38.799999999999997</v>
      </c>
      <c r="M988">
        <v>349.74799999999999</v>
      </c>
      <c r="N988">
        <v>1.772</v>
      </c>
      <c r="O988">
        <v>352.78100000000001</v>
      </c>
      <c r="P988">
        <v>1.8674999999999999</v>
      </c>
      <c r="Q988">
        <v>-3.0333860000000001</v>
      </c>
      <c r="R988">
        <v>2.5744150000000001</v>
      </c>
      <c r="S988">
        <f t="shared" si="15"/>
        <v>272.89077066500931</v>
      </c>
    </row>
    <row r="989" spans="1:19">
      <c r="A989">
        <v>4</v>
      </c>
      <c r="B989">
        <v>1</v>
      </c>
      <c r="C989">
        <v>15</v>
      </c>
      <c r="D989" t="s">
        <v>2</v>
      </c>
      <c r="E989">
        <v>563.13</v>
      </c>
      <c r="F989">
        <v>1.948</v>
      </c>
      <c r="G989">
        <v>9331.9</v>
      </c>
      <c r="H989">
        <v>45.585000000000001</v>
      </c>
      <c r="I989">
        <v>9133.5</v>
      </c>
      <c r="J989">
        <v>87.3</v>
      </c>
      <c r="K989">
        <v>9548.7000000000007</v>
      </c>
      <c r="L989">
        <v>95.4</v>
      </c>
      <c r="M989">
        <v>556.875</v>
      </c>
      <c r="N989">
        <v>2.6619000000000002</v>
      </c>
      <c r="O989">
        <v>569.38400000000001</v>
      </c>
      <c r="P989">
        <v>2.8450000000000002</v>
      </c>
      <c r="Q989">
        <v>-12.50891</v>
      </c>
      <c r="R989">
        <v>3.8960780000000002</v>
      </c>
      <c r="S989">
        <f t="shared" si="15"/>
        <v>289.08110882956879</v>
      </c>
    </row>
    <row r="990" spans="1:19">
      <c r="A990">
        <v>4</v>
      </c>
      <c r="B990">
        <v>1</v>
      </c>
      <c r="C990">
        <v>16</v>
      </c>
      <c r="D990" t="s">
        <v>2</v>
      </c>
      <c r="E990">
        <v>461.214</v>
      </c>
      <c r="F990">
        <v>1.7963</v>
      </c>
      <c r="G990">
        <v>6252.67</v>
      </c>
      <c r="H990">
        <v>33.993000000000002</v>
      </c>
      <c r="I990">
        <v>6386.6</v>
      </c>
      <c r="J990">
        <v>76</v>
      </c>
      <c r="K990">
        <v>6144.3</v>
      </c>
      <c r="L990">
        <v>61.5</v>
      </c>
      <c r="M990">
        <v>465.666</v>
      </c>
      <c r="N990">
        <v>2.7711999999999999</v>
      </c>
      <c r="O990">
        <v>456.76100000000002</v>
      </c>
      <c r="P990">
        <v>2.2862</v>
      </c>
      <c r="Q990">
        <v>8.9047549999999998</v>
      </c>
      <c r="R990">
        <v>3.5925639999999999</v>
      </c>
      <c r="S990">
        <f t="shared" si="15"/>
        <v>256.75777988086622</v>
      </c>
    </row>
    <row r="991" spans="1:19">
      <c r="A991">
        <v>4</v>
      </c>
      <c r="B991">
        <v>1</v>
      </c>
      <c r="C991">
        <v>17</v>
      </c>
      <c r="D991" t="s">
        <v>2</v>
      </c>
      <c r="E991">
        <v>243.27199999999999</v>
      </c>
      <c r="F991">
        <v>1.1106</v>
      </c>
      <c r="G991">
        <v>1742.89</v>
      </c>
      <c r="H991">
        <v>11.247999999999999</v>
      </c>
      <c r="I991">
        <v>1749.8</v>
      </c>
      <c r="J991">
        <v>22.2</v>
      </c>
      <c r="K991">
        <v>1735.8</v>
      </c>
      <c r="L991">
        <v>22.8</v>
      </c>
      <c r="M991">
        <v>243.76</v>
      </c>
      <c r="N991">
        <v>1.5464</v>
      </c>
      <c r="O991">
        <v>242.78299999999999</v>
      </c>
      <c r="P991">
        <v>1.5946</v>
      </c>
      <c r="Q991">
        <v>0.97753909999999999</v>
      </c>
      <c r="R991">
        <v>2.2212809999999998</v>
      </c>
      <c r="S991">
        <f t="shared" si="15"/>
        <v>219.04556095804068</v>
      </c>
    </row>
    <row r="992" spans="1:19">
      <c r="A992">
        <v>4</v>
      </c>
      <c r="B992">
        <v>1</v>
      </c>
      <c r="C992">
        <v>18</v>
      </c>
      <c r="D992" t="s">
        <v>2</v>
      </c>
      <c r="E992">
        <v>300.887</v>
      </c>
      <c r="F992">
        <v>1.3236000000000001</v>
      </c>
      <c r="G992">
        <v>2666.62</v>
      </c>
      <c r="H992">
        <v>16.561</v>
      </c>
      <c r="I992">
        <v>2649.6</v>
      </c>
      <c r="J992">
        <v>34.1</v>
      </c>
      <c r="K992">
        <v>2682.7</v>
      </c>
      <c r="L992">
        <v>32.200000000000003</v>
      </c>
      <c r="M992">
        <v>299.952</v>
      </c>
      <c r="N992">
        <v>1.9302999999999999</v>
      </c>
      <c r="O992">
        <v>301.82100000000003</v>
      </c>
      <c r="P992">
        <v>1.8115000000000001</v>
      </c>
      <c r="Q992">
        <v>-1.8693850000000001</v>
      </c>
      <c r="R992">
        <v>2.6472229999999999</v>
      </c>
      <c r="S992">
        <f t="shared" si="15"/>
        <v>227.32472045935327</v>
      </c>
    </row>
    <row r="993" spans="1:19">
      <c r="A993">
        <v>4</v>
      </c>
      <c r="B993">
        <v>1</v>
      </c>
      <c r="C993">
        <v>19</v>
      </c>
      <c r="D993" t="s">
        <v>2</v>
      </c>
      <c r="E993">
        <v>459.63099999999997</v>
      </c>
      <c r="F993">
        <v>2.0266999999999999</v>
      </c>
      <c r="G993">
        <v>6220.26</v>
      </c>
      <c r="H993">
        <v>38.715000000000003</v>
      </c>
      <c r="I993">
        <v>6168</v>
      </c>
      <c r="J993">
        <v>74.5</v>
      </c>
      <c r="K993">
        <v>6276.8</v>
      </c>
      <c r="L993">
        <v>80.599999999999994</v>
      </c>
      <c r="M993">
        <v>457.625</v>
      </c>
      <c r="N993">
        <v>2.7643</v>
      </c>
      <c r="O993">
        <v>461.637</v>
      </c>
      <c r="P993">
        <v>2.9645999999999999</v>
      </c>
      <c r="Q993">
        <v>-4.0114749999999999</v>
      </c>
      <c r="R993">
        <v>4.0534030000000003</v>
      </c>
      <c r="S993">
        <f t="shared" si="15"/>
        <v>226.78788177826021</v>
      </c>
    </row>
    <row r="994" spans="1:19">
      <c r="A994">
        <v>4</v>
      </c>
      <c r="B994">
        <v>1</v>
      </c>
      <c r="C994">
        <v>20</v>
      </c>
      <c r="D994" t="s">
        <v>2</v>
      </c>
      <c r="E994">
        <v>457.43099999999998</v>
      </c>
      <c r="F994">
        <v>1.8694999999999999</v>
      </c>
      <c r="G994">
        <v>6163.77</v>
      </c>
      <c r="H994">
        <v>35.585999999999999</v>
      </c>
      <c r="I994">
        <v>6209.8</v>
      </c>
      <c r="J994">
        <v>69.8</v>
      </c>
      <c r="K994">
        <v>6115.9</v>
      </c>
      <c r="L994">
        <v>72.599999999999994</v>
      </c>
      <c r="M994">
        <v>459.17599999999999</v>
      </c>
      <c r="N994">
        <v>2.5811000000000002</v>
      </c>
      <c r="O994">
        <v>455.68599999999998</v>
      </c>
      <c r="P994">
        <v>2.7052</v>
      </c>
      <c r="Q994">
        <v>3.4891359999999998</v>
      </c>
      <c r="R994">
        <v>3.7390469999999998</v>
      </c>
      <c r="S994">
        <f t="shared" si="15"/>
        <v>244.68093073014174</v>
      </c>
    </row>
    <row r="995" spans="1:19">
      <c r="A995">
        <v>4</v>
      </c>
      <c r="B995">
        <v>1</v>
      </c>
      <c r="C995">
        <v>21</v>
      </c>
      <c r="D995" t="s">
        <v>2</v>
      </c>
      <c r="E995">
        <v>481.30900000000003</v>
      </c>
      <c r="F995">
        <v>2.1457000000000002</v>
      </c>
      <c r="G995">
        <v>6823.74</v>
      </c>
      <c r="H995">
        <v>42.997999999999998</v>
      </c>
      <c r="I995">
        <v>7041.3</v>
      </c>
      <c r="J995">
        <v>86.6</v>
      </c>
      <c r="K995">
        <v>6609.2</v>
      </c>
      <c r="L995">
        <v>85.4</v>
      </c>
      <c r="M995">
        <v>488.93</v>
      </c>
      <c r="N995">
        <v>3.0074999999999998</v>
      </c>
      <c r="O995">
        <v>473.68799999999999</v>
      </c>
      <c r="P995">
        <v>3.0611999999999999</v>
      </c>
      <c r="Q995">
        <v>15.241849999999999</v>
      </c>
      <c r="R995">
        <v>4.2914139999999996</v>
      </c>
      <c r="S995">
        <f t="shared" si="15"/>
        <v>224.31327771822714</v>
      </c>
    </row>
    <row r="996" spans="1:19">
      <c r="A996">
        <v>4</v>
      </c>
      <c r="B996">
        <v>1</v>
      </c>
      <c r="C996">
        <v>22</v>
      </c>
      <c r="D996" t="s">
        <v>2</v>
      </c>
      <c r="E996">
        <v>302.28899999999999</v>
      </c>
      <c r="F996">
        <v>1.4483999999999999</v>
      </c>
      <c r="G996">
        <v>2689.28</v>
      </c>
      <c r="H996">
        <v>18.183</v>
      </c>
      <c r="I996">
        <v>2647.2</v>
      </c>
      <c r="J996">
        <v>34.700000000000003</v>
      </c>
      <c r="K996">
        <v>2735.6</v>
      </c>
      <c r="L996">
        <v>38.200000000000003</v>
      </c>
      <c r="M996">
        <v>299.80900000000003</v>
      </c>
      <c r="N996">
        <v>1.9653</v>
      </c>
      <c r="O996">
        <v>304.77</v>
      </c>
      <c r="P996">
        <v>2.1282999999999999</v>
      </c>
      <c r="Q996">
        <v>-4.9610900000000004</v>
      </c>
      <c r="R996">
        <v>2.8968419999999999</v>
      </c>
      <c r="S996">
        <f t="shared" si="15"/>
        <v>208.70546810273405</v>
      </c>
    </row>
    <row r="997" spans="1:19">
      <c r="A997">
        <v>4</v>
      </c>
      <c r="B997">
        <v>1</v>
      </c>
      <c r="C997">
        <v>23</v>
      </c>
      <c r="D997" t="s">
        <v>2</v>
      </c>
      <c r="E997">
        <v>268.62900000000002</v>
      </c>
      <c r="F997">
        <v>1.373</v>
      </c>
      <c r="G997">
        <v>2127.9</v>
      </c>
      <c r="H997">
        <v>15.221</v>
      </c>
      <c r="I997">
        <v>2090.6</v>
      </c>
      <c r="J997">
        <v>32.799999999999997</v>
      </c>
      <c r="K997">
        <v>2160.1999999999998</v>
      </c>
      <c r="L997">
        <v>28.4</v>
      </c>
      <c r="M997">
        <v>266.42599999999999</v>
      </c>
      <c r="N997">
        <v>2.0903999999999998</v>
      </c>
      <c r="O997">
        <v>270.83199999999999</v>
      </c>
      <c r="P997">
        <v>1.7805</v>
      </c>
      <c r="Q997">
        <v>-4.4054260000000003</v>
      </c>
      <c r="R997">
        <v>2.7459250000000002</v>
      </c>
      <c r="S997">
        <f t="shared" si="15"/>
        <v>195.65112891478515</v>
      </c>
    </row>
    <row r="998" spans="1:19">
      <c r="A998">
        <v>4</v>
      </c>
      <c r="B998">
        <v>1</v>
      </c>
      <c r="C998">
        <v>24</v>
      </c>
      <c r="D998" t="s">
        <v>2</v>
      </c>
      <c r="E998">
        <v>249.81399999999999</v>
      </c>
      <c r="F998">
        <v>1.2065999999999999</v>
      </c>
      <c r="G998">
        <v>1837.31</v>
      </c>
      <c r="H998">
        <v>12.537000000000001</v>
      </c>
      <c r="I998">
        <v>1816.4</v>
      </c>
      <c r="J998">
        <v>24.3</v>
      </c>
      <c r="K998">
        <v>1859.6</v>
      </c>
      <c r="L998">
        <v>25.9</v>
      </c>
      <c r="M998">
        <v>248.34700000000001</v>
      </c>
      <c r="N998">
        <v>1.6614</v>
      </c>
      <c r="O998">
        <v>251.28100000000001</v>
      </c>
      <c r="P998">
        <v>1.7501</v>
      </c>
      <c r="Q998">
        <v>-2.9340359999999999</v>
      </c>
      <c r="R998">
        <v>2.4131589999999998</v>
      </c>
      <c r="S998">
        <f t="shared" si="15"/>
        <v>207.03961544836733</v>
      </c>
    </row>
    <row r="999" spans="1:19">
      <c r="A999">
        <v>4</v>
      </c>
      <c r="B999">
        <v>1</v>
      </c>
      <c r="C999">
        <v>25</v>
      </c>
      <c r="D999" t="s">
        <v>2</v>
      </c>
      <c r="E999">
        <v>386.87299999999999</v>
      </c>
      <c r="F999">
        <v>1.7565999999999999</v>
      </c>
      <c r="G999">
        <v>4403.87</v>
      </c>
      <c r="H999">
        <v>28.24</v>
      </c>
      <c r="I999">
        <v>4537.7</v>
      </c>
      <c r="J999">
        <v>59.2</v>
      </c>
      <c r="K999">
        <v>4281.8</v>
      </c>
      <c r="L999">
        <v>54</v>
      </c>
      <c r="M999">
        <v>392.483</v>
      </c>
      <c r="N999">
        <v>2.5611000000000002</v>
      </c>
      <c r="O999">
        <v>381.26400000000001</v>
      </c>
      <c r="P999">
        <v>2.4049</v>
      </c>
      <c r="Q999">
        <v>11.219239999999999</v>
      </c>
      <c r="R999">
        <v>3.5132759999999998</v>
      </c>
      <c r="S999">
        <f t="shared" si="15"/>
        <v>220.23966753956506</v>
      </c>
    </row>
    <row r="1000" spans="1:19">
      <c r="A1000">
        <v>4</v>
      </c>
      <c r="B1000">
        <v>1</v>
      </c>
      <c r="C1000">
        <v>26</v>
      </c>
      <c r="D1000" t="s">
        <v>2</v>
      </c>
      <c r="E1000">
        <v>165.833</v>
      </c>
      <c r="F1000">
        <v>0.98089999999999999</v>
      </c>
      <c r="G1000">
        <v>809.202</v>
      </c>
      <c r="H1000">
        <v>6.7675000000000001</v>
      </c>
      <c r="I1000">
        <v>838.7</v>
      </c>
      <c r="J1000">
        <v>14</v>
      </c>
      <c r="K1000">
        <v>781.6</v>
      </c>
      <c r="L1000">
        <v>13.1</v>
      </c>
      <c r="M1000">
        <v>168.755</v>
      </c>
      <c r="N1000">
        <v>1.4086000000000001</v>
      </c>
      <c r="O1000">
        <v>162.91</v>
      </c>
      <c r="P1000">
        <v>1.3653999999999999</v>
      </c>
      <c r="Q1000">
        <v>5.8452149999999996</v>
      </c>
      <c r="R1000">
        <v>1.961778</v>
      </c>
      <c r="S1000">
        <f t="shared" si="15"/>
        <v>169.06208583953511</v>
      </c>
    </row>
    <row r="1001" spans="1:19">
      <c r="A1001">
        <v>4</v>
      </c>
      <c r="B1001">
        <v>1</v>
      </c>
      <c r="C1001">
        <v>27</v>
      </c>
      <c r="D1001" t="s">
        <v>2</v>
      </c>
      <c r="E1001">
        <v>299.31700000000001</v>
      </c>
      <c r="F1001">
        <v>1.5472999999999999</v>
      </c>
      <c r="G1001">
        <v>2639.31</v>
      </c>
      <c r="H1001">
        <v>19.254999999999999</v>
      </c>
      <c r="I1001">
        <v>2647.1</v>
      </c>
      <c r="J1001">
        <v>37.299999999999997</v>
      </c>
      <c r="K1001">
        <v>2631</v>
      </c>
      <c r="L1001">
        <v>39.799999999999997</v>
      </c>
      <c r="M1001">
        <v>299.77699999999999</v>
      </c>
      <c r="N1001">
        <v>2.1126999999999998</v>
      </c>
      <c r="O1001">
        <v>298.85700000000003</v>
      </c>
      <c r="P1001">
        <v>2.2612999999999999</v>
      </c>
      <c r="Q1001">
        <v>0.91983029999999999</v>
      </c>
      <c r="R1001">
        <v>3.094665</v>
      </c>
      <c r="S1001">
        <f t="shared" si="15"/>
        <v>193.44471014024433</v>
      </c>
    </row>
    <row r="1002" spans="1:19">
      <c r="A1002">
        <v>4</v>
      </c>
      <c r="B1002">
        <v>1</v>
      </c>
      <c r="C1002">
        <v>28</v>
      </c>
      <c r="D1002" t="s">
        <v>3</v>
      </c>
      <c r="E1002">
        <v>366.38400000000001</v>
      </c>
      <c r="F1002">
        <v>1.821</v>
      </c>
      <c r="G1002">
        <v>3954.52</v>
      </c>
      <c r="H1002">
        <v>27.673999999999999</v>
      </c>
      <c r="I1002">
        <v>3946.8</v>
      </c>
      <c r="J1002">
        <v>52.6</v>
      </c>
      <c r="K1002">
        <v>3963.1</v>
      </c>
      <c r="L1002">
        <v>58.4</v>
      </c>
      <c r="M1002">
        <v>366.017</v>
      </c>
      <c r="N1002">
        <v>2.4401999999999999</v>
      </c>
      <c r="O1002">
        <v>366.75200000000001</v>
      </c>
      <c r="P1002">
        <v>2.7038000000000002</v>
      </c>
      <c r="Q1002">
        <v>-0.7351685</v>
      </c>
      <c r="R1002">
        <v>3.6420970000000001</v>
      </c>
      <c r="S1002">
        <f t="shared" si="15"/>
        <v>201.19934102141681</v>
      </c>
    </row>
    <row r="1003" spans="1:19">
      <c r="A1003">
        <v>4</v>
      </c>
      <c r="B1003">
        <v>1</v>
      </c>
      <c r="C1003">
        <v>29</v>
      </c>
      <c r="D1003" t="s">
        <v>2</v>
      </c>
      <c r="E1003">
        <v>264.62400000000002</v>
      </c>
      <c r="F1003">
        <v>1.2636000000000001</v>
      </c>
      <c r="G1003">
        <v>2062.58</v>
      </c>
      <c r="H1003">
        <v>13.925000000000001</v>
      </c>
      <c r="I1003">
        <v>2075.1</v>
      </c>
      <c r="J1003">
        <v>28</v>
      </c>
      <c r="K1003">
        <v>2050.1999999999998</v>
      </c>
      <c r="L1003">
        <v>27.7</v>
      </c>
      <c r="M1003">
        <v>265.42200000000003</v>
      </c>
      <c r="N1003">
        <v>1.7911999999999999</v>
      </c>
      <c r="O1003">
        <v>263.82499999999999</v>
      </c>
      <c r="P1003">
        <v>1.7827999999999999</v>
      </c>
      <c r="Q1003">
        <v>1.5968929999999999</v>
      </c>
      <c r="R1003">
        <v>2.527215</v>
      </c>
      <c r="S1003">
        <f t="shared" si="15"/>
        <v>209.42070275403609</v>
      </c>
    </row>
    <row r="1004" spans="1:19">
      <c r="A1004">
        <v>4</v>
      </c>
      <c r="B1004">
        <v>1</v>
      </c>
      <c r="C1004">
        <v>30</v>
      </c>
      <c r="D1004" t="s">
        <v>2</v>
      </c>
      <c r="E1004">
        <v>71.271000000000001</v>
      </c>
      <c r="F1004">
        <v>0.75090000000000001</v>
      </c>
      <c r="G1004">
        <v>149.78899999999999</v>
      </c>
      <c r="H1004">
        <v>2.2246999999999999</v>
      </c>
      <c r="I1004">
        <v>141.80000000000001</v>
      </c>
      <c r="J1004">
        <v>4.5</v>
      </c>
      <c r="K1004">
        <v>157.6</v>
      </c>
      <c r="L1004">
        <v>4.4000000000000004</v>
      </c>
      <c r="M1004">
        <v>69.388999999999996</v>
      </c>
      <c r="N1004">
        <v>1.1012</v>
      </c>
      <c r="O1004">
        <v>73.153999999999996</v>
      </c>
      <c r="P1004">
        <v>1.0213000000000001</v>
      </c>
      <c r="Q1004">
        <v>-3.7644039999999999</v>
      </c>
      <c r="R1004">
        <v>1.5018670000000001</v>
      </c>
      <c r="S1004">
        <f t="shared" si="15"/>
        <v>94.914103076308436</v>
      </c>
    </row>
    <row r="1005" spans="1:19">
      <c r="A1005">
        <v>4</v>
      </c>
      <c r="B1005">
        <v>1</v>
      </c>
      <c r="C1005">
        <v>31</v>
      </c>
      <c r="D1005" t="s">
        <v>2</v>
      </c>
      <c r="E1005">
        <v>122.589</v>
      </c>
      <c r="F1005">
        <v>0.77339999999999998</v>
      </c>
      <c r="G1005">
        <v>441.57100000000003</v>
      </c>
      <c r="H1005">
        <v>3.9399000000000002</v>
      </c>
      <c r="I1005">
        <v>473.3</v>
      </c>
      <c r="J1005">
        <v>8.3000000000000007</v>
      </c>
      <c r="K1005">
        <v>412.9</v>
      </c>
      <c r="L1005">
        <v>7.5</v>
      </c>
      <c r="M1005">
        <v>126.771</v>
      </c>
      <c r="N1005">
        <v>1.1116999999999999</v>
      </c>
      <c r="O1005">
        <v>118.40600000000001</v>
      </c>
      <c r="P1005">
        <v>1.0754999999999999</v>
      </c>
      <c r="Q1005">
        <v>8.3643339999999995</v>
      </c>
      <c r="R1005">
        <v>1.5468189999999999</v>
      </c>
      <c r="S1005">
        <f t="shared" si="15"/>
        <v>158.50659425911559</v>
      </c>
    </row>
    <row r="1006" spans="1:19">
      <c r="A1006">
        <v>4</v>
      </c>
      <c r="B1006">
        <v>1</v>
      </c>
      <c r="C1006">
        <v>32</v>
      </c>
      <c r="D1006" t="s">
        <v>2</v>
      </c>
      <c r="E1006">
        <v>316.32299999999998</v>
      </c>
      <c r="F1006">
        <v>1.4480999999999999</v>
      </c>
      <c r="G1006">
        <v>2947.36</v>
      </c>
      <c r="H1006">
        <v>19.065999999999999</v>
      </c>
      <c r="I1006">
        <v>2917</v>
      </c>
      <c r="J1006">
        <v>37.299999999999997</v>
      </c>
      <c r="K1006">
        <v>2979.1</v>
      </c>
      <c r="L1006">
        <v>39</v>
      </c>
      <c r="M1006">
        <v>314.66000000000003</v>
      </c>
      <c r="N1006">
        <v>2.0127999999999999</v>
      </c>
      <c r="O1006">
        <v>317.98599999999999</v>
      </c>
      <c r="P1006">
        <v>2.0825</v>
      </c>
      <c r="Q1006">
        <v>-3.3261409999999998</v>
      </c>
      <c r="R1006">
        <v>2.8962479999999999</v>
      </c>
      <c r="S1006">
        <f t="shared" si="15"/>
        <v>218.44002486016157</v>
      </c>
    </row>
    <row r="1007" spans="1:19">
      <c r="A1007">
        <v>4</v>
      </c>
      <c r="B1007">
        <v>1</v>
      </c>
      <c r="C1007">
        <v>33</v>
      </c>
      <c r="D1007" t="s">
        <v>2</v>
      </c>
      <c r="E1007">
        <v>161.142</v>
      </c>
      <c r="F1007">
        <v>0.99609999999999999</v>
      </c>
      <c r="G1007">
        <v>764.36900000000003</v>
      </c>
      <c r="H1007">
        <v>6.6478999999999999</v>
      </c>
      <c r="I1007">
        <v>772.4</v>
      </c>
      <c r="J1007">
        <v>14.2</v>
      </c>
      <c r="K1007">
        <v>757.3</v>
      </c>
      <c r="L1007">
        <v>12.5</v>
      </c>
      <c r="M1007">
        <v>161.935</v>
      </c>
      <c r="N1007">
        <v>1.4890000000000001</v>
      </c>
      <c r="O1007">
        <v>160.34899999999999</v>
      </c>
      <c r="P1007">
        <v>1.3237000000000001</v>
      </c>
      <c r="Q1007">
        <v>1.5858920000000001</v>
      </c>
      <c r="R1007">
        <v>1.992248</v>
      </c>
      <c r="S1007">
        <f t="shared" si="15"/>
        <v>161.77291436602749</v>
      </c>
    </row>
    <row r="1008" spans="1:19">
      <c r="A1008">
        <v>4</v>
      </c>
      <c r="B1008">
        <v>1</v>
      </c>
      <c r="C1008">
        <v>34</v>
      </c>
      <c r="D1008" t="s">
        <v>2</v>
      </c>
      <c r="E1008">
        <v>177.018</v>
      </c>
      <c r="F1008">
        <v>0.98109999999999997</v>
      </c>
      <c r="G1008">
        <v>920.255</v>
      </c>
      <c r="H1008">
        <v>7.1708999999999996</v>
      </c>
      <c r="I1008">
        <v>888.1</v>
      </c>
      <c r="J1008">
        <v>13.2</v>
      </c>
      <c r="K1008">
        <v>958.5</v>
      </c>
      <c r="L1008">
        <v>15.7</v>
      </c>
      <c r="M1008">
        <v>173.64599999999999</v>
      </c>
      <c r="N1008">
        <v>1.2907999999999999</v>
      </c>
      <c r="O1008">
        <v>180.39099999999999</v>
      </c>
      <c r="P1008">
        <v>1.4778</v>
      </c>
      <c r="Q1008">
        <v>-6.7449339999999998</v>
      </c>
      <c r="R1008">
        <v>1.962134</v>
      </c>
      <c r="S1008">
        <f t="shared" si="15"/>
        <v>180.42809091835696</v>
      </c>
    </row>
    <row r="1009" spans="1:19">
      <c r="A1009">
        <v>4</v>
      </c>
      <c r="B1009">
        <v>1</v>
      </c>
      <c r="C1009">
        <v>35</v>
      </c>
      <c r="D1009" t="s">
        <v>2</v>
      </c>
      <c r="E1009">
        <v>243.499</v>
      </c>
      <c r="F1009">
        <v>1.2524999999999999</v>
      </c>
      <c r="G1009">
        <v>1745.97</v>
      </c>
      <c r="H1009">
        <v>12.686999999999999</v>
      </c>
      <c r="I1009">
        <v>1718.9</v>
      </c>
      <c r="J1009">
        <v>24.6</v>
      </c>
      <c r="K1009">
        <v>1774.8</v>
      </c>
      <c r="L1009">
        <v>26.2</v>
      </c>
      <c r="M1009">
        <v>241.553</v>
      </c>
      <c r="N1009">
        <v>1.7292000000000001</v>
      </c>
      <c r="O1009">
        <v>245.44399999999999</v>
      </c>
      <c r="P1009">
        <v>1.8125</v>
      </c>
      <c r="Q1009">
        <v>-3.8911129999999998</v>
      </c>
      <c r="R1009">
        <v>2.5050889999999999</v>
      </c>
      <c r="S1009">
        <f t="shared" si="15"/>
        <v>194.41037924151698</v>
      </c>
    </row>
    <row r="1010" spans="1:19">
      <c r="A1010">
        <v>4</v>
      </c>
      <c r="B1010">
        <v>1</v>
      </c>
      <c r="C1010">
        <v>36</v>
      </c>
      <c r="D1010" t="s">
        <v>2</v>
      </c>
      <c r="E1010">
        <v>92.792000000000002</v>
      </c>
      <c r="F1010">
        <v>0.74419999999999997</v>
      </c>
      <c r="G1010">
        <v>253.62700000000001</v>
      </c>
      <c r="H1010">
        <v>2.8748</v>
      </c>
      <c r="I1010">
        <v>250.5</v>
      </c>
      <c r="J1010">
        <v>5.8</v>
      </c>
      <c r="K1010">
        <v>256.7</v>
      </c>
      <c r="L1010">
        <v>5.7</v>
      </c>
      <c r="M1010">
        <v>92.224000000000004</v>
      </c>
      <c r="N1010">
        <v>1.0679000000000001</v>
      </c>
      <c r="O1010">
        <v>93.358999999999995</v>
      </c>
      <c r="P1010">
        <v>1.0367</v>
      </c>
      <c r="Q1010">
        <v>-1.134819</v>
      </c>
      <c r="R1010">
        <v>1.48831</v>
      </c>
      <c r="S1010">
        <f t="shared" si="15"/>
        <v>124.68691212039775</v>
      </c>
    </row>
    <row r="1011" spans="1:19">
      <c r="A1011">
        <v>4</v>
      </c>
      <c r="B1011">
        <v>1</v>
      </c>
      <c r="C1011">
        <v>37</v>
      </c>
      <c r="D1011" t="s">
        <v>2</v>
      </c>
      <c r="E1011">
        <v>125.67</v>
      </c>
      <c r="F1011">
        <v>0.83860000000000001</v>
      </c>
      <c r="G1011">
        <v>464.423</v>
      </c>
      <c r="H1011">
        <v>4.3337000000000003</v>
      </c>
      <c r="I1011">
        <v>457.2</v>
      </c>
      <c r="J1011">
        <v>7.9</v>
      </c>
      <c r="K1011">
        <v>473.2</v>
      </c>
      <c r="L1011">
        <v>9.6</v>
      </c>
      <c r="M1011">
        <v>124.592</v>
      </c>
      <c r="N1011">
        <v>1.0766</v>
      </c>
      <c r="O1011">
        <v>126.748</v>
      </c>
      <c r="P1011">
        <v>1.2861</v>
      </c>
      <c r="Q1011">
        <v>-2.1557539999999999</v>
      </c>
      <c r="R1011">
        <v>1.6772370000000001</v>
      </c>
      <c r="S1011">
        <f t="shared" si="15"/>
        <v>149.85690436441689</v>
      </c>
    </row>
    <row r="1012" spans="1:19">
      <c r="A1012">
        <v>4</v>
      </c>
      <c r="B1012">
        <v>1</v>
      </c>
      <c r="C1012">
        <v>38</v>
      </c>
      <c r="D1012" t="s">
        <v>3</v>
      </c>
      <c r="E1012">
        <v>82.185000000000002</v>
      </c>
      <c r="F1012">
        <v>0.81440000000000001</v>
      </c>
      <c r="G1012">
        <v>198.846</v>
      </c>
      <c r="H1012">
        <v>2.7477</v>
      </c>
      <c r="I1012">
        <v>200</v>
      </c>
      <c r="J1012">
        <v>6.1</v>
      </c>
      <c r="K1012">
        <v>197.9</v>
      </c>
      <c r="L1012">
        <v>5</v>
      </c>
      <c r="M1012">
        <v>82.4</v>
      </c>
      <c r="N1012">
        <v>1.2569999999999999</v>
      </c>
      <c r="O1012">
        <v>81.97</v>
      </c>
      <c r="P1012">
        <v>1.0357000000000001</v>
      </c>
      <c r="Q1012">
        <v>0.42956539999999999</v>
      </c>
      <c r="R1012">
        <v>1.628736</v>
      </c>
      <c r="S1012">
        <f t="shared" si="15"/>
        <v>100.91478388998036</v>
      </c>
    </row>
    <row r="1013" spans="1:19">
      <c r="A1013">
        <v>4</v>
      </c>
      <c r="B1013">
        <v>1</v>
      </c>
      <c r="C1013">
        <v>39</v>
      </c>
      <c r="D1013" t="s">
        <v>2</v>
      </c>
      <c r="E1013">
        <v>44.03</v>
      </c>
      <c r="F1013">
        <v>0.70899999999999996</v>
      </c>
      <c r="G1013">
        <v>57.1</v>
      </c>
      <c r="H1013">
        <v>1.3</v>
      </c>
      <c r="I1013">
        <v>57</v>
      </c>
      <c r="J1013">
        <v>2.6</v>
      </c>
      <c r="K1013">
        <v>57.2</v>
      </c>
      <c r="L1013">
        <v>2.6</v>
      </c>
      <c r="M1013">
        <v>43.991</v>
      </c>
      <c r="N1013">
        <v>1.0035000000000001</v>
      </c>
      <c r="O1013">
        <v>44.069000000000003</v>
      </c>
      <c r="P1013">
        <v>1.0018</v>
      </c>
      <c r="Q1013" s="2">
        <v>-7.7125550000000001E-2</v>
      </c>
      <c r="R1013">
        <v>1.4179889999999999</v>
      </c>
      <c r="S1013">
        <f t="shared" si="15"/>
        <v>62.101551480959102</v>
      </c>
    </row>
    <row r="1014" spans="1:19">
      <c r="A1014">
        <v>4</v>
      </c>
      <c r="B1014">
        <v>1</v>
      </c>
      <c r="C1014">
        <v>40</v>
      </c>
      <c r="D1014" t="s">
        <v>2</v>
      </c>
      <c r="E1014">
        <v>58.911999999999999</v>
      </c>
      <c r="F1014">
        <v>0.90769999999999995</v>
      </c>
      <c r="G1014">
        <v>102.163</v>
      </c>
      <c r="H1014">
        <v>2.218</v>
      </c>
      <c r="I1014">
        <v>103.8</v>
      </c>
      <c r="J1014">
        <v>4.7</v>
      </c>
      <c r="K1014">
        <v>100.7</v>
      </c>
      <c r="L1014">
        <v>4.2</v>
      </c>
      <c r="M1014">
        <v>59.356999999999999</v>
      </c>
      <c r="N1014">
        <v>1.3445</v>
      </c>
      <c r="O1014">
        <v>58.466999999999999</v>
      </c>
      <c r="P1014">
        <v>1.2198</v>
      </c>
      <c r="Q1014">
        <v>0.89052580000000003</v>
      </c>
      <c r="R1014">
        <v>1.815342</v>
      </c>
      <c r="S1014">
        <f t="shared" si="15"/>
        <v>64.902500826264188</v>
      </c>
    </row>
    <row r="1015" spans="1:19">
      <c r="A1015">
        <v>4</v>
      </c>
      <c r="B1015">
        <v>1</v>
      </c>
      <c r="C1015">
        <v>41</v>
      </c>
      <c r="D1015" t="s">
        <v>2</v>
      </c>
      <c r="E1015">
        <v>84.384</v>
      </c>
      <c r="F1015">
        <v>0.93210000000000004</v>
      </c>
      <c r="G1015">
        <v>209.76400000000001</v>
      </c>
      <c r="H1015">
        <v>3.1225000000000001</v>
      </c>
      <c r="I1015">
        <v>210</v>
      </c>
      <c r="J1015">
        <v>7.6</v>
      </c>
      <c r="K1015">
        <v>209.6</v>
      </c>
      <c r="L1015">
        <v>5.3</v>
      </c>
      <c r="M1015">
        <v>84.415999999999997</v>
      </c>
      <c r="N1015">
        <v>1.5286999999999999</v>
      </c>
      <c r="O1015">
        <v>84.352000000000004</v>
      </c>
      <c r="P1015">
        <v>1.0669</v>
      </c>
      <c r="Q1015" s="2">
        <v>6.3896179999999997E-2</v>
      </c>
      <c r="R1015">
        <v>1.864171</v>
      </c>
      <c r="S1015">
        <f t="shared" si="15"/>
        <v>90.531058899259733</v>
      </c>
    </row>
    <row r="1016" spans="1:19">
      <c r="A1016">
        <v>4</v>
      </c>
      <c r="B1016">
        <v>1</v>
      </c>
      <c r="C1016">
        <v>42</v>
      </c>
      <c r="D1016" t="s">
        <v>2</v>
      </c>
      <c r="E1016">
        <v>77.009</v>
      </c>
      <c r="F1016">
        <v>0.73270000000000002</v>
      </c>
      <c r="G1016">
        <v>174.63</v>
      </c>
      <c r="H1016">
        <v>2.3489</v>
      </c>
      <c r="I1016">
        <v>180.4</v>
      </c>
      <c r="J1016">
        <v>4.8</v>
      </c>
      <c r="K1016">
        <v>169.1</v>
      </c>
      <c r="L1016">
        <v>4.5999999999999996</v>
      </c>
      <c r="M1016">
        <v>78.254000000000005</v>
      </c>
      <c r="N1016">
        <v>1.0415000000000001</v>
      </c>
      <c r="O1016">
        <v>75.763999999999996</v>
      </c>
      <c r="P1016">
        <v>1.0308999999999999</v>
      </c>
      <c r="Q1016">
        <v>2.4901580000000001</v>
      </c>
      <c r="R1016">
        <v>1.465462</v>
      </c>
      <c r="S1016">
        <f t="shared" si="15"/>
        <v>105.10304353760066</v>
      </c>
    </row>
    <row r="1017" spans="1:19">
      <c r="A1017">
        <v>4</v>
      </c>
      <c r="B1017">
        <v>1</v>
      </c>
      <c r="C1017">
        <v>43</v>
      </c>
      <c r="D1017" t="s">
        <v>2</v>
      </c>
      <c r="E1017">
        <v>25.863</v>
      </c>
      <c r="F1017">
        <v>1.1881999999999999</v>
      </c>
      <c r="G1017">
        <v>19.777999999999999</v>
      </c>
      <c r="H1017">
        <v>1.2745</v>
      </c>
      <c r="I1017">
        <v>21.2</v>
      </c>
      <c r="J1017">
        <v>2.5</v>
      </c>
      <c r="K1017">
        <v>18.3</v>
      </c>
      <c r="L1017">
        <v>2.6</v>
      </c>
      <c r="M1017">
        <v>26.815000000000001</v>
      </c>
      <c r="N1017">
        <v>1.583</v>
      </c>
      <c r="O1017">
        <v>24.91</v>
      </c>
      <c r="P1017">
        <v>1.7723</v>
      </c>
      <c r="Q1017">
        <v>1.9053420000000001</v>
      </c>
      <c r="R1017">
        <v>2.376331</v>
      </c>
      <c r="S1017">
        <f t="shared" si="15"/>
        <v>21.766537619929306</v>
      </c>
    </row>
    <row r="1018" spans="1:19">
      <c r="A1018">
        <v>4</v>
      </c>
      <c r="B1018">
        <v>1</v>
      </c>
      <c r="C1018">
        <v>44</v>
      </c>
      <c r="D1018" t="s">
        <v>2</v>
      </c>
      <c r="E1018">
        <v>59.296999999999997</v>
      </c>
      <c r="F1018">
        <v>0.73950000000000005</v>
      </c>
      <c r="G1018">
        <v>103.61499999999999</v>
      </c>
      <c r="H1018">
        <v>1.8247</v>
      </c>
      <c r="I1018">
        <v>109.9</v>
      </c>
      <c r="J1018">
        <v>3.7</v>
      </c>
      <c r="K1018">
        <v>97.5</v>
      </c>
      <c r="L1018">
        <v>3.6</v>
      </c>
      <c r="M1018">
        <v>61.072000000000003</v>
      </c>
      <c r="N1018">
        <v>1.0286999999999999</v>
      </c>
      <c r="O1018">
        <v>57.521999999999998</v>
      </c>
      <c r="P1018">
        <v>1.0627</v>
      </c>
      <c r="Q1018">
        <v>3.5496940000000001</v>
      </c>
      <c r="R1018">
        <v>1.479026</v>
      </c>
      <c r="S1018">
        <f t="shared" si="15"/>
        <v>80.185260311020954</v>
      </c>
    </row>
    <row r="1019" spans="1:19">
      <c r="A1019">
        <v>4</v>
      </c>
      <c r="B1019">
        <v>1</v>
      </c>
      <c r="C1019">
        <v>45</v>
      </c>
      <c r="D1019" t="s">
        <v>2</v>
      </c>
      <c r="E1019">
        <v>69.433000000000007</v>
      </c>
      <c r="F1019">
        <v>0.81279999999999997</v>
      </c>
      <c r="G1019">
        <v>142.077</v>
      </c>
      <c r="H1019">
        <v>2.3489</v>
      </c>
      <c r="I1019">
        <v>141</v>
      </c>
      <c r="J1019">
        <v>4.5999999999999996</v>
      </c>
      <c r="K1019">
        <v>143.19999999999999</v>
      </c>
      <c r="L1019">
        <v>4.8</v>
      </c>
      <c r="M1019">
        <v>69.165000000000006</v>
      </c>
      <c r="N1019">
        <v>1.1293</v>
      </c>
      <c r="O1019">
        <v>69.7</v>
      </c>
      <c r="P1019">
        <v>1.1693</v>
      </c>
      <c r="Q1019">
        <v>-0.53511810000000004</v>
      </c>
      <c r="R1019">
        <v>1.625623</v>
      </c>
      <c r="S1019">
        <f t="shared" si="15"/>
        <v>85.424458661417333</v>
      </c>
    </row>
    <row r="1020" spans="1:19">
      <c r="A1020">
        <v>4</v>
      </c>
      <c r="B1020">
        <v>1</v>
      </c>
      <c r="C1020">
        <v>46</v>
      </c>
      <c r="D1020" t="s">
        <v>2</v>
      </c>
      <c r="E1020">
        <v>79.731999999999999</v>
      </c>
      <c r="F1020">
        <v>0.86780000000000002</v>
      </c>
      <c r="G1020">
        <v>187.51400000000001</v>
      </c>
      <c r="H1020">
        <v>2.8643000000000001</v>
      </c>
      <c r="I1020">
        <v>188.5</v>
      </c>
      <c r="J1020">
        <v>5.4</v>
      </c>
      <c r="K1020">
        <v>186.4</v>
      </c>
      <c r="L1020">
        <v>6.1</v>
      </c>
      <c r="M1020">
        <v>79.962000000000003</v>
      </c>
      <c r="N1020">
        <v>1.1467000000000001</v>
      </c>
      <c r="O1020">
        <v>79.501000000000005</v>
      </c>
      <c r="P1020">
        <v>1.3028</v>
      </c>
      <c r="Q1020">
        <v>0.46024320000000002</v>
      </c>
      <c r="R1020">
        <v>1.7355860000000001</v>
      </c>
      <c r="S1020">
        <f t="shared" si="15"/>
        <v>91.878312975339938</v>
      </c>
    </row>
    <row r="1021" spans="1:19">
      <c r="A1021">
        <v>4</v>
      </c>
      <c r="B1021">
        <v>1</v>
      </c>
      <c r="C1021">
        <v>47</v>
      </c>
      <c r="D1021" t="s">
        <v>2</v>
      </c>
      <c r="E1021">
        <v>98.602999999999994</v>
      </c>
      <c r="F1021">
        <v>0.80959999999999999</v>
      </c>
      <c r="G1021">
        <v>285.87799999999999</v>
      </c>
      <c r="H1021">
        <v>3.3098000000000001</v>
      </c>
      <c r="I1021">
        <v>302</v>
      </c>
      <c r="J1021">
        <v>7.1</v>
      </c>
      <c r="K1021">
        <v>271.8</v>
      </c>
      <c r="L1021">
        <v>6.2</v>
      </c>
      <c r="M1021">
        <v>101.194</v>
      </c>
      <c r="N1021">
        <v>1.1913</v>
      </c>
      <c r="O1021">
        <v>96.013000000000005</v>
      </c>
      <c r="P1021">
        <v>1.0965</v>
      </c>
      <c r="Q1021">
        <v>5.1818770000000001</v>
      </c>
      <c r="R1021">
        <v>1.6191139999999999</v>
      </c>
      <c r="S1021">
        <f t="shared" si="15"/>
        <v>121.79224308300395</v>
      </c>
    </row>
    <row r="1022" spans="1:19">
      <c r="A1022">
        <v>4</v>
      </c>
      <c r="B1022">
        <v>1</v>
      </c>
      <c r="C1022">
        <v>48</v>
      </c>
      <c r="D1022" t="s">
        <v>2</v>
      </c>
      <c r="E1022">
        <v>34.21</v>
      </c>
      <c r="F1022">
        <v>1.3036000000000001</v>
      </c>
      <c r="G1022">
        <v>34.700000000000003</v>
      </c>
      <c r="H1022">
        <v>1.85</v>
      </c>
      <c r="I1022">
        <v>31.2</v>
      </c>
      <c r="J1022">
        <v>3.7</v>
      </c>
      <c r="K1022">
        <v>38.200000000000003</v>
      </c>
      <c r="L1022">
        <v>3.7</v>
      </c>
      <c r="M1022">
        <v>32.472999999999999</v>
      </c>
      <c r="N1022">
        <v>1.9347000000000001</v>
      </c>
      <c r="O1022">
        <v>35.948</v>
      </c>
      <c r="P1022">
        <v>1.7477</v>
      </c>
      <c r="Q1022">
        <v>-3.4743390000000001</v>
      </c>
      <c r="R1022">
        <v>2.6071810000000002</v>
      </c>
      <c r="S1022">
        <f t="shared" si="15"/>
        <v>26.242712488493403</v>
      </c>
    </row>
    <row r="1023" spans="1:19">
      <c r="A1023">
        <v>4</v>
      </c>
      <c r="B1023">
        <v>1</v>
      </c>
      <c r="C1023">
        <v>49</v>
      </c>
      <c r="D1023" t="s">
        <v>2</v>
      </c>
      <c r="E1023">
        <v>90.638999999999996</v>
      </c>
      <c r="F1023">
        <v>1.0144</v>
      </c>
      <c r="G1023">
        <v>242.803</v>
      </c>
      <c r="H1023">
        <v>3.8248000000000002</v>
      </c>
      <c r="I1023">
        <v>228.1</v>
      </c>
      <c r="J1023">
        <v>7.6</v>
      </c>
      <c r="K1023">
        <v>257.7</v>
      </c>
      <c r="L1023">
        <v>7.7</v>
      </c>
      <c r="M1023">
        <v>87.867999999999995</v>
      </c>
      <c r="N1023">
        <v>1.4685999999999999</v>
      </c>
      <c r="O1023">
        <v>93.409000000000006</v>
      </c>
      <c r="P1023">
        <v>1.3996999999999999</v>
      </c>
      <c r="Q1023">
        <v>-5.5414050000000001</v>
      </c>
      <c r="R1023">
        <v>2.0288040000000001</v>
      </c>
      <c r="S1023">
        <f t="shared" si="15"/>
        <v>89.352326498422713</v>
      </c>
    </row>
    <row r="1024" spans="1:19">
      <c r="A1024">
        <v>4</v>
      </c>
      <c r="B1024">
        <v>1</v>
      </c>
      <c r="C1024">
        <v>50</v>
      </c>
      <c r="D1024" t="s">
        <v>2</v>
      </c>
      <c r="E1024">
        <v>41.533000000000001</v>
      </c>
      <c r="F1024">
        <v>1.0629999999999999</v>
      </c>
      <c r="G1024">
        <v>50.9</v>
      </c>
      <c r="H1024">
        <v>2.6</v>
      </c>
      <c r="I1024">
        <v>50.9</v>
      </c>
      <c r="J1024">
        <v>2.6</v>
      </c>
      <c r="K1024" t="s">
        <v>0</v>
      </c>
      <c r="L1024" t="s">
        <v>0</v>
      </c>
      <c r="M1024">
        <v>41.533000000000001</v>
      </c>
      <c r="N1024">
        <v>1.0629999999999999</v>
      </c>
      <c r="O1024" t="s">
        <v>0</v>
      </c>
      <c r="P1024" t="s">
        <v>0</v>
      </c>
      <c r="Q1024" t="s">
        <v>0</v>
      </c>
      <c r="R1024" t="s">
        <v>0</v>
      </c>
      <c r="S1024">
        <f t="shared" si="15"/>
        <v>39.071495766698028</v>
      </c>
    </row>
    <row r="1025" spans="1:19">
      <c r="A1025">
        <v>4</v>
      </c>
      <c r="B1025">
        <v>1</v>
      </c>
      <c r="C1025">
        <v>51</v>
      </c>
      <c r="D1025" t="s">
        <v>1</v>
      </c>
      <c r="E1025" t="s">
        <v>0</v>
      </c>
      <c r="F1025" t="s">
        <v>0</v>
      </c>
      <c r="G1025" t="s">
        <v>0</v>
      </c>
      <c r="H1025" t="s">
        <v>0</v>
      </c>
      <c r="I1025" t="s">
        <v>0</v>
      </c>
      <c r="J1025" t="s">
        <v>0</v>
      </c>
      <c r="K1025" t="s">
        <v>0</v>
      </c>
      <c r="L1025" t="s">
        <v>0</v>
      </c>
      <c r="M1025" t="s">
        <v>0</v>
      </c>
      <c r="N1025" t="s">
        <v>0</v>
      </c>
      <c r="O1025" t="s">
        <v>0</v>
      </c>
      <c r="P1025" t="s">
        <v>0</v>
      </c>
      <c r="Q1025" t="s">
        <v>0</v>
      </c>
      <c r="R1025" t="s">
        <v>0</v>
      </c>
      <c r="S1025">
        <f t="shared" si="15"/>
        <v>0</v>
      </c>
    </row>
    <row r="1026" spans="1:19">
      <c r="A1026">
        <v>4</v>
      </c>
      <c r="B1026">
        <v>1</v>
      </c>
      <c r="C1026">
        <v>52</v>
      </c>
      <c r="D1026" t="s">
        <v>1</v>
      </c>
      <c r="E1026" t="s">
        <v>0</v>
      </c>
      <c r="F1026" t="s">
        <v>0</v>
      </c>
      <c r="G1026" t="s">
        <v>0</v>
      </c>
      <c r="H1026" t="s">
        <v>0</v>
      </c>
      <c r="I1026" t="s">
        <v>0</v>
      </c>
      <c r="J1026" t="s">
        <v>0</v>
      </c>
      <c r="K1026" t="s">
        <v>0</v>
      </c>
      <c r="L1026" t="s">
        <v>0</v>
      </c>
      <c r="M1026" t="s">
        <v>0</v>
      </c>
      <c r="N1026" t="s">
        <v>0</v>
      </c>
      <c r="O1026" t="s">
        <v>0</v>
      </c>
      <c r="P1026" t="s">
        <v>0</v>
      </c>
      <c r="Q1026" t="s">
        <v>0</v>
      </c>
      <c r="R1026" t="s">
        <v>0</v>
      </c>
      <c r="S1026">
        <f t="shared" si="15"/>
        <v>0</v>
      </c>
    </row>
    <row r="1027" spans="1:19">
      <c r="A1027">
        <v>4</v>
      </c>
      <c r="B1027">
        <v>2</v>
      </c>
      <c r="C1027">
        <v>-52</v>
      </c>
      <c r="D1027" t="s">
        <v>2</v>
      </c>
      <c r="E1027">
        <v>19.283999999999999</v>
      </c>
      <c r="F1027">
        <v>2.2012999999999998</v>
      </c>
      <c r="G1027">
        <v>11.1</v>
      </c>
      <c r="H1027">
        <v>2.5</v>
      </c>
      <c r="I1027">
        <v>11.1</v>
      </c>
      <c r="J1027">
        <v>2.5</v>
      </c>
      <c r="K1027" t="s">
        <v>0</v>
      </c>
      <c r="L1027" t="s">
        <v>0</v>
      </c>
      <c r="M1027">
        <v>19.283999999999999</v>
      </c>
      <c r="N1027">
        <v>2.2012999999999998</v>
      </c>
      <c r="O1027" t="s">
        <v>0</v>
      </c>
      <c r="P1027" t="s">
        <v>0</v>
      </c>
      <c r="Q1027" t="s">
        <v>0</v>
      </c>
      <c r="R1027" t="s">
        <v>0</v>
      </c>
      <c r="S1027">
        <f t="shared" ref="S1027:S1090" si="16">IF(OR(E1027="?",F1027="?"),0,E1027/F1027)</f>
        <v>8.7602780175350929</v>
      </c>
    </row>
    <row r="1028" spans="1:19">
      <c r="A1028">
        <v>4</v>
      </c>
      <c r="B1028">
        <v>2</v>
      </c>
      <c r="C1028">
        <v>-51</v>
      </c>
      <c r="D1028" t="s">
        <v>2</v>
      </c>
      <c r="E1028">
        <v>12.949</v>
      </c>
      <c r="F1028">
        <v>2.0550999999999999</v>
      </c>
      <c r="G1028">
        <v>4.2508999999999997</v>
      </c>
      <c r="H1028">
        <v>1.3382000000000001</v>
      </c>
      <c r="I1028">
        <v>11</v>
      </c>
      <c r="J1028">
        <v>3.2</v>
      </c>
      <c r="K1028">
        <v>-0.6</v>
      </c>
      <c r="L1028">
        <v>2.2999999999999998</v>
      </c>
      <c r="M1028">
        <v>19.149000000000001</v>
      </c>
      <c r="N1028">
        <v>2.8374999999999999</v>
      </c>
      <c r="O1028">
        <v>6.7484999999999999</v>
      </c>
      <c r="P1028">
        <v>2.9735999999999998</v>
      </c>
      <c r="Q1028">
        <v>12.400410000000001</v>
      </c>
      <c r="R1028">
        <v>4.1101830000000001</v>
      </c>
      <c r="S1028">
        <f t="shared" si="16"/>
        <v>6.3009099313902004</v>
      </c>
    </row>
    <row r="1029" spans="1:19">
      <c r="A1029">
        <v>4</v>
      </c>
      <c r="B1029">
        <v>2</v>
      </c>
      <c r="C1029">
        <v>-50</v>
      </c>
      <c r="D1029" t="s">
        <v>2</v>
      </c>
      <c r="E1029">
        <v>21.559000000000001</v>
      </c>
      <c r="F1029">
        <v>1.087</v>
      </c>
      <c r="G1029">
        <v>13.756</v>
      </c>
      <c r="H1029">
        <v>0.97440000000000004</v>
      </c>
      <c r="I1029">
        <v>14</v>
      </c>
      <c r="J1029">
        <v>1.9</v>
      </c>
      <c r="K1029">
        <v>13.5</v>
      </c>
      <c r="L1029">
        <v>2</v>
      </c>
      <c r="M1029">
        <v>21.757999999999999</v>
      </c>
      <c r="N1029">
        <v>1.4826999999999999</v>
      </c>
      <c r="O1029">
        <v>21.36</v>
      </c>
      <c r="P1029">
        <v>1.5899000000000001</v>
      </c>
      <c r="Q1029">
        <v>0.39883039999999997</v>
      </c>
      <c r="R1029">
        <v>2.173997</v>
      </c>
      <c r="S1029">
        <f t="shared" si="16"/>
        <v>19.83348666053358</v>
      </c>
    </row>
    <row r="1030" spans="1:19">
      <c r="A1030">
        <v>4</v>
      </c>
      <c r="B1030">
        <v>2</v>
      </c>
      <c r="C1030">
        <v>-49</v>
      </c>
      <c r="D1030" t="s">
        <v>2</v>
      </c>
      <c r="E1030">
        <v>13.034000000000001</v>
      </c>
      <c r="F1030">
        <v>2.1844000000000001</v>
      </c>
      <c r="G1030">
        <v>5.2230999999999996</v>
      </c>
      <c r="H1030">
        <v>1.2981</v>
      </c>
      <c r="I1030">
        <v>1.9</v>
      </c>
      <c r="J1030">
        <v>2.7</v>
      </c>
      <c r="K1030">
        <v>8.3000000000000007</v>
      </c>
      <c r="L1030">
        <v>2.5</v>
      </c>
      <c r="M1030">
        <v>9.3653999999999993</v>
      </c>
      <c r="N1030">
        <v>3.5535999999999999</v>
      </c>
      <c r="O1030">
        <v>16.702000000000002</v>
      </c>
      <c r="P1030">
        <v>2.5415000000000001</v>
      </c>
      <c r="Q1030">
        <v>-7.33711</v>
      </c>
      <c r="R1030">
        <v>4.3688849999999997</v>
      </c>
      <c r="S1030">
        <f t="shared" si="16"/>
        <v>5.9668558872001469</v>
      </c>
    </row>
    <row r="1031" spans="1:19">
      <c r="A1031">
        <v>4</v>
      </c>
      <c r="B1031">
        <v>2</v>
      </c>
      <c r="C1031">
        <v>-48</v>
      </c>
      <c r="D1031" t="s">
        <v>2</v>
      </c>
      <c r="E1031">
        <v>20.486999999999998</v>
      </c>
      <c r="F1031">
        <v>1.5537000000000001</v>
      </c>
      <c r="G1031">
        <v>12.436</v>
      </c>
      <c r="H1031">
        <v>1.3245</v>
      </c>
      <c r="I1031">
        <v>13.2</v>
      </c>
      <c r="J1031">
        <v>2.7</v>
      </c>
      <c r="K1031">
        <v>11.7</v>
      </c>
      <c r="L1031">
        <v>2.6</v>
      </c>
      <c r="M1031">
        <v>21.106000000000002</v>
      </c>
      <c r="N1031">
        <v>2.1722000000000001</v>
      </c>
      <c r="O1031">
        <v>19.867000000000001</v>
      </c>
      <c r="P1031">
        <v>2.2221000000000002</v>
      </c>
      <c r="Q1031">
        <v>1.2382409999999999</v>
      </c>
      <c r="R1031">
        <v>3.1074329999999999</v>
      </c>
      <c r="S1031">
        <f t="shared" si="16"/>
        <v>13.185943232284224</v>
      </c>
    </row>
    <row r="1032" spans="1:19">
      <c r="A1032">
        <v>4</v>
      </c>
      <c r="B1032">
        <v>2</v>
      </c>
      <c r="C1032">
        <v>-47</v>
      </c>
      <c r="D1032" t="s">
        <v>2</v>
      </c>
      <c r="E1032">
        <v>31.593</v>
      </c>
      <c r="F1032">
        <v>1.2730999999999999</v>
      </c>
      <c r="G1032">
        <v>29.494</v>
      </c>
      <c r="H1032">
        <v>1.6746000000000001</v>
      </c>
      <c r="I1032">
        <v>29.1</v>
      </c>
      <c r="J1032">
        <v>3.3</v>
      </c>
      <c r="K1032">
        <v>29.9</v>
      </c>
      <c r="L1032">
        <v>3.4</v>
      </c>
      <c r="M1032">
        <v>31.38</v>
      </c>
      <c r="N1032">
        <v>1.7856000000000001</v>
      </c>
      <c r="O1032">
        <v>31.806000000000001</v>
      </c>
      <c r="P1032">
        <v>1.8150999999999999</v>
      </c>
      <c r="Q1032">
        <v>-0.42652699999999999</v>
      </c>
      <c r="R1032">
        <v>2.5461839999999998</v>
      </c>
      <c r="S1032">
        <f t="shared" si="16"/>
        <v>24.815803943130941</v>
      </c>
    </row>
    <row r="1033" spans="1:19">
      <c r="A1033">
        <v>4</v>
      </c>
      <c r="B1033">
        <v>2</v>
      </c>
      <c r="C1033">
        <v>-46</v>
      </c>
      <c r="D1033" t="s">
        <v>2</v>
      </c>
      <c r="E1033">
        <v>67.661000000000001</v>
      </c>
      <c r="F1033">
        <v>0.97599999999999998</v>
      </c>
      <c r="G1033">
        <v>135.05000000000001</v>
      </c>
      <c r="H1033">
        <v>2.75</v>
      </c>
      <c r="I1033">
        <v>136</v>
      </c>
      <c r="J1033">
        <v>5.5</v>
      </c>
      <c r="K1033">
        <v>134.1</v>
      </c>
      <c r="L1033">
        <v>5.5</v>
      </c>
      <c r="M1033">
        <v>67.899000000000001</v>
      </c>
      <c r="N1033">
        <v>1.3754</v>
      </c>
      <c r="O1033">
        <v>67.421999999999997</v>
      </c>
      <c r="P1033">
        <v>1.3851</v>
      </c>
      <c r="Q1033">
        <v>0.47681430000000002</v>
      </c>
      <c r="R1033">
        <v>1.952013</v>
      </c>
      <c r="S1033">
        <f t="shared" si="16"/>
        <v>69.32479508196721</v>
      </c>
    </row>
    <row r="1034" spans="1:19">
      <c r="A1034">
        <v>4</v>
      </c>
      <c r="B1034">
        <v>2</v>
      </c>
      <c r="C1034">
        <v>-45</v>
      </c>
      <c r="D1034" t="s">
        <v>2</v>
      </c>
      <c r="E1034">
        <v>70.944000000000003</v>
      </c>
      <c r="F1034">
        <v>1.0239</v>
      </c>
      <c r="G1034">
        <v>148.44900000000001</v>
      </c>
      <c r="H1034">
        <v>3.0247999999999999</v>
      </c>
      <c r="I1034">
        <v>148.30000000000001</v>
      </c>
      <c r="J1034">
        <v>6</v>
      </c>
      <c r="K1034">
        <v>148.6</v>
      </c>
      <c r="L1034">
        <v>6.1</v>
      </c>
      <c r="M1034">
        <v>70.909000000000006</v>
      </c>
      <c r="N1034">
        <v>1.4368000000000001</v>
      </c>
      <c r="O1034">
        <v>70.978999999999999</v>
      </c>
      <c r="P1034">
        <v>1.4593</v>
      </c>
      <c r="Q1034" s="2">
        <v>-6.9862369999999993E-2</v>
      </c>
      <c r="R1034">
        <v>2.0478619999999998</v>
      </c>
      <c r="S1034">
        <f t="shared" si="16"/>
        <v>69.288016407852325</v>
      </c>
    </row>
    <row r="1035" spans="1:19">
      <c r="A1035">
        <v>4</v>
      </c>
      <c r="B1035">
        <v>2</v>
      </c>
      <c r="C1035">
        <v>-44</v>
      </c>
      <c r="D1035" t="s">
        <v>2</v>
      </c>
      <c r="E1035">
        <v>100.664</v>
      </c>
      <c r="F1035">
        <v>1.1462000000000001</v>
      </c>
      <c r="G1035">
        <v>298.94200000000001</v>
      </c>
      <c r="H1035">
        <v>4.7916999999999996</v>
      </c>
      <c r="I1035">
        <v>299.89999999999998</v>
      </c>
      <c r="J1035">
        <v>9.1999999999999993</v>
      </c>
      <c r="K1035">
        <v>297.89999999999998</v>
      </c>
      <c r="L1035">
        <v>10</v>
      </c>
      <c r="M1035">
        <v>100.84</v>
      </c>
      <c r="N1035">
        <v>1.5490999999999999</v>
      </c>
      <c r="O1035">
        <v>100.489</v>
      </c>
      <c r="P1035">
        <v>1.6897</v>
      </c>
      <c r="Q1035">
        <v>0.3515472</v>
      </c>
      <c r="R1035">
        <v>2.29237</v>
      </c>
      <c r="S1035">
        <f t="shared" si="16"/>
        <v>87.824114465189311</v>
      </c>
    </row>
    <row r="1036" spans="1:19">
      <c r="A1036">
        <v>4</v>
      </c>
      <c r="B1036">
        <v>2</v>
      </c>
      <c r="C1036">
        <v>-43</v>
      </c>
      <c r="D1036" t="s">
        <v>3</v>
      </c>
      <c r="E1036">
        <v>89.319000000000003</v>
      </c>
      <c r="F1036">
        <v>0.76129999999999998</v>
      </c>
      <c r="G1036">
        <v>235.36099999999999</v>
      </c>
      <c r="H1036">
        <v>2.8195000000000001</v>
      </c>
      <c r="I1036">
        <v>241</v>
      </c>
      <c r="J1036">
        <v>5.4</v>
      </c>
      <c r="K1036">
        <v>229.2</v>
      </c>
      <c r="L1036">
        <v>5.9</v>
      </c>
      <c r="M1036">
        <v>90.442999999999998</v>
      </c>
      <c r="N1036">
        <v>1.0138</v>
      </c>
      <c r="O1036">
        <v>88.194999999999993</v>
      </c>
      <c r="P1036">
        <v>1.1358999999999999</v>
      </c>
      <c r="Q1036">
        <v>2.2479779999999998</v>
      </c>
      <c r="R1036">
        <v>1.5225230000000001</v>
      </c>
      <c r="S1036">
        <f t="shared" si="16"/>
        <v>117.32431367397872</v>
      </c>
    </row>
    <row r="1037" spans="1:19">
      <c r="A1037">
        <v>4</v>
      </c>
      <c r="B1037">
        <v>2</v>
      </c>
      <c r="C1037">
        <v>-42</v>
      </c>
      <c r="D1037" t="s">
        <v>2</v>
      </c>
      <c r="E1037">
        <v>128.96</v>
      </c>
      <c r="F1037">
        <v>1.0308999999999999</v>
      </c>
      <c r="G1037">
        <v>491.339</v>
      </c>
      <c r="H1037">
        <v>5.3789999999999996</v>
      </c>
      <c r="I1037">
        <v>498.8</v>
      </c>
      <c r="J1037">
        <v>9.5</v>
      </c>
      <c r="K1037">
        <v>481.6</v>
      </c>
      <c r="L1037">
        <v>12.4</v>
      </c>
      <c r="M1037">
        <v>130.108</v>
      </c>
      <c r="N1037">
        <v>1.2398</v>
      </c>
      <c r="O1037">
        <v>127.813</v>
      </c>
      <c r="P1037">
        <v>1.6473</v>
      </c>
      <c r="Q1037">
        <v>2.2947540000000002</v>
      </c>
      <c r="R1037">
        <v>2.0617459999999999</v>
      </c>
      <c r="S1037">
        <f t="shared" si="16"/>
        <v>125.09457755359396</v>
      </c>
    </row>
    <row r="1038" spans="1:19">
      <c r="A1038">
        <v>4</v>
      </c>
      <c r="B1038">
        <v>2</v>
      </c>
      <c r="C1038">
        <v>-41</v>
      </c>
      <c r="D1038" t="s">
        <v>2</v>
      </c>
      <c r="E1038">
        <v>92.281000000000006</v>
      </c>
      <c r="F1038">
        <v>0.83430000000000004</v>
      </c>
      <c r="G1038">
        <v>251.09200000000001</v>
      </c>
      <c r="H1038">
        <v>3.1930000000000001</v>
      </c>
      <c r="I1038">
        <v>255</v>
      </c>
      <c r="J1038">
        <v>6.1</v>
      </c>
      <c r="K1038">
        <v>246.8</v>
      </c>
      <c r="L1038">
        <v>6.7</v>
      </c>
      <c r="M1038">
        <v>93.037000000000006</v>
      </c>
      <c r="N1038">
        <v>1.1133</v>
      </c>
      <c r="O1038">
        <v>91.524000000000001</v>
      </c>
      <c r="P1038">
        <v>1.2430000000000001</v>
      </c>
      <c r="Q1038">
        <v>1.512985</v>
      </c>
      <c r="R1038">
        <v>1.6686639999999999</v>
      </c>
      <c r="S1038">
        <f t="shared" si="16"/>
        <v>110.60889368332734</v>
      </c>
    </row>
    <row r="1039" spans="1:19">
      <c r="A1039">
        <v>4</v>
      </c>
      <c r="B1039">
        <v>2</v>
      </c>
      <c r="C1039">
        <v>-40</v>
      </c>
      <c r="D1039" t="s">
        <v>2</v>
      </c>
      <c r="E1039">
        <v>107.042</v>
      </c>
      <c r="F1039">
        <v>0.85250000000000004</v>
      </c>
      <c r="G1039">
        <v>337.505</v>
      </c>
      <c r="H1039">
        <v>3.7993000000000001</v>
      </c>
      <c r="I1039">
        <v>341</v>
      </c>
      <c r="J1039">
        <v>7.7</v>
      </c>
      <c r="K1039">
        <v>334.1</v>
      </c>
      <c r="L1039">
        <v>7.5</v>
      </c>
      <c r="M1039">
        <v>107.589</v>
      </c>
      <c r="N1039">
        <v>1.2152000000000001</v>
      </c>
      <c r="O1039">
        <v>106.495</v>
      </c>
      <c r="P1039">
        <v>1.1958</v>
      </c>
      <c r="Q1039">
        <v>1.093353</v>
      </c>
      <c r="R1039">
        <v>1.7049209999999999</v>
      </c>
      <c r="S1039">
        <f t="shared" si="16"/>
        <v>125.5624633431085</v>
      </c>
    </row>
    <row r="1040" spans="1:19">
      <c r="A1040">
        <v>4</v>
      </c>
      <c r="B1040">
        <v>2</v>
      </c>
      <c r="C1040">
        <v>-39</v>
      </c>
      <c r="D1040" t="s">
        <v>2</v>
      </c>
      <c r="E1040">
        <v>85.64</v>
      </c>
      <c r="F1040">
        <v>0.87629999999999997</v>
      </c>
      <c r="G1040">
        <v>216.06100000000001</v>
      </c>
      <c r="H1040">
        <v>3.1248</v>
      </c>
      <c r="I1040">
        <v>217.4</v>
      </c>
      <c r="J1040">
        <v>6.2</v>
      </c>
      <c r="K1040">
        <v>214.7</v>
      </c>
      <c r="L1040">
        <v>6.3</v>
      </c>
      <c r="M1040">
        <v>85.908000000000001</v>
      </c>
      <c r="N1040">
        <v>1.2254</v>
      </c>
      <c r="O1040">
        <v>85.372</v>
      </c>
      <c r="P1040">
        <v>1.2529999999999999</v>
      </c>
      <c r="Q1040">
        <v>0.53585050000000001</v>
      </c>
      <c r="R1040">
        <v>1.7526489999999999</v>
      </c>
      <c r="S1040">
        <f t="shared" si="16"/>
        <v>97.72908821179962</v>
      </c>
    </row>
    <row r="1041" spans="1:19">
      <c r="A1041">
        <v>4</v>
      </c>
      <c r="B1041">
        <v>2</v>
      </c>
      <c r="C1041">
        <v>-38</v>
      </c>
      <c r="D1041" t="s">
        <v>2</v>
      </c>
      <c r="E1041">
        <v>160.577</v>
      </c>
      <c r="F1041">
        <v>1.0545</v>
      </c>
      <c r="G1041">
        <v>759.72</v>
      </c>
      <c r="H1041">
        <v>7.0486000000000004</v>
      </c>
      <c r="I1041">
        <v>764.6</v>
      </c>
      <c r="J1041">
        <v>13.9</v>
      </c>
      <c r="K1041">
        <v>754.7</v>
      </c>
      <c r="L1041">
        <v>14.3</v>
      </c>
      <c r="M1041">
        <v>161.102</v>
      </c>
      <c r="N1041">
        <v>1.4650000000000001</v>
      </c>
      <c r="O1041">
        <v>160.053</v>
      </c>
      <c r="P1041">
        <v>1.5170999999999999</v>
      </c>
      <c r="Q1041">
        <v>1.048996</v>
      </c>
      <c r="R1041">
        <v>2.1089869999999999</v>
      </c>
      <c r="S1041">
        <f t="shared" si="16"/>
        <v>152.27785680417259</v>
      </c>
    </row>
    <row r="1042" spans="1:19">
      <c r="A1042">
        <v>4</v>
      </c>
      <c r="B1042">
        <v>2</v>
      </c>
      <c r="C1042">
        <v>-37</v>
      </c>
      <c r="D1042" t="s">
        <v>2</v>
      </c>
      <c r="E1042">
        <v>222.91800000000001</v>
      </c>
      <c r="F1042">
        <v>1.4052</v>
      </c>
      <c r="G1042">
        <v>1461.89</v>
      </c>
      <c r="H1042">
        <v>12.944000000000001</v>
      </c>
      <c r="I1042">
        <v>1498.4</v>
      </c>
      <c r="J1042">
        <v>28.1</v>
      </c>
      <c r="K1042">
        <v>1430.7</v>
      </c>
      <c r="L1042">
        <v>24</v>
      </c>
      <c r="M1042">
        <v>225.48400000000001</v>
      </c>
      <c r="N1042">
        <v>2.1160000000000001</v>
      </c>
      <c r="O1042">
        <v>220.352</v>
      </c>
      <c r="P1042">
        <v>1.8493999999999999</v>
      </c>
      <c r="Q1042">
        <v>5.1311039999999997</v>
      </c>
      <c r="R1042">
        <v>2.8103099999999999</v>
      </c>
      <c r="S1042">
        <f t="shared" si="16"/>
        <v>158.63791631084544</v>
      </c>
    </row>
    <row r="1043" spans="1:19">
      <c r="A1043">
        <v>4</v>
      </c>
      <c r="B1043">
        <v>2</v>
      </c>
      <c r="C1043">
        <v>-36</v>
      </c>
      <c r="D1043" t="s">
        <v>2</v>
      </c>
      <c r="E1043">
        <v>50.253</v>
      </c>
      <c r="F1043">
        <v>1.0992</v>
      </c>
      <c r="G1043">
        <v>74.361999999999995</v>
      </c>
      <c r="H1043">
        <v>2.2989000000000002</v>
      </c>
      <c r="I1043">
        <v>70.400000000000006</v>
      </c>
      <c r="J1043">
        <v>4.5</v>
      </c>
      <c r="K1043">
        <v>78.5</v>
      </c>
      <c r="L1043">
        <v>4.7</v>
      </c>
      <c r="M1043">
        <v>48.884999999999998</v>
      </c>
      <c r="N1043">
        <v>1.5629999999999999</v>
      </c>
      <c r="O1043">
        <v>51.621000000000002</v>
      </c>
      <c r="P1043">
        <v>1.546</v>
      </c>
      <c r="Q1043">
        <v>-2.7359770000000001</v>
      </c>
      <c r="R1043">
        <v>2.1984249999999999</v>
      </c>
      <c r="S1043">
        <f t="shared" si="16"/>
        <v>45.717794759825331</v>
      </c>
    </row>
    <row r="1044" spans="1:19">
      <c r="A1044">
        <v>4</v>
      </c>
      <c r="B1044">
        <v>2</v>
      </c>
      <c r="C1044">
        <v>-35</v>
      </c>
      <c r="D1044" t="s">
        <v>2</v>
      </c>
      <c r="E1044">
        <v>160.40899999999999</v>
      </c>
      <c r="F1044">
        <v>1.0629</v>
      </c>
      <c r="G1044">
        <v>757.96799999999996</v>
      </c>
      <c r="H1044">
        <v>7.0995999999999997</v>
      </c>
      <c r="I1044">
        <v>760.5</v>
      </c>
      <c r="J1044">
        <v>14.1</v>
      </c>
      <c r="K1044">
        <v>755.4</v>
      </c>
      <c r="L1044">
        <v>14.3</v>
      </c>
      <c r="M1044">
        <v>160.679</v>
      </c>
      <c r="N1044">
        <v>1.49</v>
      </c>
      <c r="O1044">
        <v>160.13800000000001</v>
      </c>
      <c r="P1044">
        <v>1.5163</v>
      </c>
      <c r="Q1044">
        <v>0.54061890000000001</v>
      </c>
      <c r="R1044">
        <v>2.1258439999999998</v>
      </c>
      <c r="S1044">
        <f t="shared" si="16"/>
        <v>150.91636089942611</v>
      </c>
    </row>
    <row r="1045" spans="1:19">
      <c r="A1045">
        <v>4</v>
      </c>
      <c r="B1045">
        <v>2</v>
      </c>
      <c r="C1045">
        <v>-34</v>
      </c>
      <c r="D1045" t="s">
        <v>2</v>
      </c>
      <c r="E1045">
        <v>157.5</v>
      </c>
      <c r="F1045">
        <v>1.0940000000000001</v>
      </c>
      <c r="G1045">
        <v>729.90599999999995</v>
      </c>
      <c r="H1045">
        <v>7.1603000000000003</v>
      </c>
      <c r="I1045">
        <v>751.7</v>
      </c>
      <c r="J1045">
        <v>15</v>
      </c>
      <c r="K1045">
        <v>710</v>
      </c>
      <c r="L1045">
        <v>13.7</v>
      </c>
      <c r="M1045">
        <v>159.745</v>
      </c>
      <c r="N1045">
        <v>1.5944</v>
      </c>
      <c r="O1045">
        <v>155.25399999999999</v>
      </c>
      <c r="P1045">
        <v>1.4983</v>
      </c>
      <c r="Q1045">
        <v>4.4908910000000004</v>
      </c>
      <c r="R1045">
        <v>2.1879499999999998</v>
      </c>
      <c r="S1045">
        <f t="shared" si="16"/>
        <v>143.96709323583181</v>
      </c>
    </row>
    <row r="1046" spans="1:19">
      <c r="A1046">
        <v>4</v>
      </c>
      <c r="B1046">
        <v>2</v>
      </c>
      <c r="C1046">
        <v>-33</v>
      </c>
      <c r="D1046" t="s">
        <v>2</v>
      </c>
      <c r="E1046">
        <v>73.795000000000002</v>
      </c>
      <c r="F1046">
        <v>0.91080000000000005</v>
      </c>
      <c r="G1046">
        <v>159.94999999999999</v>
      </c>
      <c r="H1046">
        <v>2.7919999999999998</v>
      </c>
      <c r="I1046">
        <v>174.7</v>
      </c>
      <c r="J1046">
        <v>5.9</v>
      </c>
      <c r="K1046">
        <v>146.69999999999999</v>
      </c>
      <c r="L1046">
        <v>5.3</v>
      </c>
      <c r="M1046">
        <v>77.016000000000005</v>
      </c>
      <c r="N1046">
        <v>1.3008</v>
      </c>
      <c r="O1046">
        <v>70.575000000000003</v>
      </c>
      <c r="P1046">
        <v>1.2750999999999999</v>
      </c>
      <c r="Q1046">
        <v>6.4408950000000003</v>
      </c>
      <c r="R1046">
        <v>1.821545</v>
      </c>
      <c r="S1046">
        <f t="shared" si="16"/>
        <v>81.022178304786991</v>
      </c>
    </row>
    <row r="1047" spans="1:19">
      <c r="A1047">
        <v>4</v>
      </c>
      <c r="B1047">
        <v>2</v>
      </c>
      <c r="C1047">
        <v>-32</v>
      </c>
      <c r="D1047" t="s">
        <v>3</v>
      </c>
      <c r="E1047">
        <v>297.64400000000001</v>
      </c>
      <c r="F1047">
        <v>1.4198999999999999</v>
      </c>
      <c r="G1047">
        <v>2610.1</v>
      </c>
      <c r="H1047">
        <v>17.600000000000001</v>
      </c>
      <c r="I1047">
        <v>2628.1</v>
      </c>
      <c r="J1047">
        <v>35.200000000000003</v>
      </c>
      <c r="K1047">
        <v>2592.1</v>
      </c>
      <c r="L1047">
        <v>35.200000000000003</v>
      </c>
      <c r="M1047">
        <v>298.67099999999999</v>
      </c>
      <c r="N1047">
        <v>2.0011999999999999</v>
      </c>
      <c r="O1047">
        <v>296.61700000000002</v>
      </c>
      <c r="P1047">
        <v>2.0150000000000001</v>
      </c>
      <c r="Q1047">
        <v>2.0537109999999998</v>
      </c>
      <c r="R1047">
        <v>2.8398880000000002</v>
      </c>
      <c r="S1047">
        <f t="shared" si="16"/>
        <v>209.62321290231708</v>
      </c>
    </row>
    <row r="1048" spans="1:19">
      <c r="A1048">
        <v>4</v>
      </c>
      <c r="B1048">
        <v>2</v>
      </c>
      <c r="C1048">
        <v>-31</v>
      </c>
      <c r="D1048" t="s">
        <v>2</v>
      </c>
      <c r="E1048">
        <v>195.898</v>
      </c>
      <c r="F1048">
        <v>1.0059</v>
      </c>
      <c r="G1048">
        <v>1132.8699999999999</v>
      </c>
      <c r="H1048">
        <v>8.1529000000000007</v>
      </c>
      <c r="I1048">
        <v>1089</v>
      </c>
      <c r="J1048">
        <v>17.2</v>
      </c>
      <c r="K1048">
        <v>1172.4000000000001</v>
      </c>
      <c r="L1048">
        <v>15.5</v>
      </c>
      <c r="M1048">
        <v>192.28100000000001</v>
      </c>
      <c r="N1048">
        <v>1.5188999999999999</v>
      </c>
      <c r="O1048">
        <v>199.51400000000001</v>
      </c>
      <c r="P1048">
        <v>1.3190999999999999</v>
      </c>
      <c r="Q1048">
        <v>-7.2337340000000001</v>
      </c>
      <c r="R1048">
        <v>2.011752</v>
      </c>
      <c r="S1048">
        <f t="shared" si="16"/>
        <v>194.74898101202902</v>
      </c>
    </row>
    <row r="1049" spans="1:19">
      <c r="A1049">
        <v>4</v>
      </c>
      <c r="B1049">
        <v>2</v>
      </c>
      <c r="C1049">
        <v>-30</v>
      </c>
      <c r="D1049" t="s">
        <v>2</v>
      </c>
      <c r="E1049">
        <v>135.76599999999999</v>
      </c>
      <c r="F1049">
        <v>0.71230000000000004</v>
      </c>
      <c r="G1049">
        <v>542.57000000000005</v>
      </c>
      <c r="H1049">
        <v>4.0174000000000003</v>
      </c>
      <c r="I1049">
        <v>549.29999999999995</v>
      </c>
      <c r="J1049">
        <v>8.4</v>
      </c>
      <c r="K1049">
        <v>536.4</v>
      </c>
      <c r="L1049">
        <v>7.7</v>
      </c>
      <c r="M1049">
        <v>136.572</v>
      </c>
      <c r="N1049">
        <v>1.0444</v>
      </c>
      <c r="O1049">
        <v>134.96</v>
      </c>
      <c r="P1049">
        <v>0.96879999999999999</v>
      </c>
      <c r="Q1049">
        <v>1.612061</v>
      </c>
      <c r="R1049">
        <v>1.4245030000000001</v>
      </c>
      <c r="S1049">
        <f t="shared" si="16"/>
        <v>190.60227432261686</v>
      </c>
    </row>
    <row r="1050" spans="1:19">
      <c r="A1050">
        <v>4</v>
      </c>
      <c r="B1050">
        <v>2</v>
      </c>
      <c r="C1050">
        <v>-29</v>
      </c>
      <c r="D1050" t="s">
        <v>2</v>
      </c>
      <c r="E1050">
        <v>216.631</v>
      </c>
      <c r="F1050">
        <v>1.079</v>
      </c>
      <c r="G1050">
        <v>1382.72</v>
      </c>
      <c r="H1050">
        <v>9.7141000000000002</v>
      </c>
      <c r="I1050">
        <v>1368.3</v>
      </c>
      <c r="J1050">
        <v>20.100000000000001</v>
      </c>
      <c r="K1050">
        <v>1396.2</v>
      </c>
      <c r="L1050">
        <v>18.8</v>
      </c>
      <c r="M1050">
        <v>215.536</v>
      </c>
      <c r="N1050">
        <v>1.5834999999999999</v>
      </c>
      <c r="O1050">
        <v>217.726</v>
      </c>
      <c r="P1050">
        <v>1.4661999999999999</v>
      </c>
      <c r="Q1050">
        <v>-2.1901090000000001</v>
      </c>
      <c r="R1050">
        <v>2.158007</v>
      </c>
      <c r="S1050">
        <f t="shared" si="16"/>
        <v>200.77015755329009</v>
      </c>
    </row>
    <row r="1051" spans="1:19">
      <c r="A1051">
        <v>4</v>
      </c>
      <c r="B1051">
        <v>2</v>
      </c>
      <c r="C1051">
        <v>-28</v>
      </c>
      <c r="D1051" t="s">
        <v>2</v>
      </c>
      <c r="E1051">
        <v>145.999</v>
      </c>
      <c r="F1051">
        <v>0.75249999999999995</v>
      </c>
      <c r="G1051">
        <v>626.90200000000004</v>
      </c>
      <c r="H1051">
        <v>4.5639000000000003</v>
      </c>
      <c r="I1051">
        <v>648.20000000000005</v>
      </c>
      <c r="J1051">
        <v>9.6</v>
      </c>
      <c r="K1051">
        <v>607.6</v>
      </c>
      <c r="L1051">
        <v>8.6999999999999993</v>
      </c>
      <c r="M1051">
        <v>148.35900000000001</v>
      </c>
      <c r="N1051">
        <v>1.0987</v>
      </c>
      <c r="O1051">
        <v>143.63900000000001</v>
      </c>
      <c r="P1051">
        <v>1.0284</v>
      </c>
      <c r="Q1051">
        <v>4.7204439999999996</v>
      </c>
      <c r="R1051">
        <v>1.5049600000000001</v>
      </c>
      <c r="S1051">
        <f t="shared" si="16"/>
        <v>194.0186046511628</v>
      </c>
    </row>
    <row r="1052" spans="1:19">
      <c r="A1052">
        <v>4</v>
      </c>
      <c r="B1052">
        <v>2</v>
      </c>
      <c r="C1052">
        <v>-27</v>
      </c>
      <c r="D1052" t="s">
        <v>2</v>
      </c>
      <c r="E1052">
        <v>184.17</v>
      </c>
      <c r="F1052">
        <v>0.90620000000000001</v>
      </c>
      <c r="G1052">
        <v>998.95</v>
      </c>
      <c r="H1052">
        <v>6.95</v>
      </c>
      <c r="I1052">
        <v>1010.4</v>
      </c>
      <c r="J1052">
        <v>13.9</v>
      </c>
      <c r="K1052">
        <v>987.5</v>
      </c>
      <c r="L1052">
        <v>13.9</v>
      </c>
      <c r="M1052">
        <v>185.226</v>
      </c>
      <c r="N1052">
        <v>1.2742</v>
      </c>
      <c r="O1052">
        <v>183.11500000000001</v>
      </c>
      <c r="P1052">
        <v>1.2888999999999999</v>
      </c>
      <c r="Q1052">
        <v>2.111313</v>
      </c>
      <c r="R1052">
        <v>1.8124439999999999</v>
      </c>
      <c r="S1052">
        <f t="shared" si="16"/>
        <v>203.23328183623923</v>
      </c>
    </row>
    <row r="1053" spans="1:19">
      <c r="A1053">
        <v>4</v>
      </c>
      <c r="B1053">
        <v>2</v>
      </c>
      <c r="C1053">
        <v>-26</v>
      </c>
      <c r="D1053" t="s">
        <v>2</v>
      </c>
      <c r="E1053">
        <v>361.29500000000002</v>
      </c>
      <c r="F1053">
        <v>1.6854</v>
      </c>
      <c r="G1053">
        <v>3839.36</v>
      </c>
      <c r="H1053">
        <v>24.806000000000001</v>
      </c>
      <c r="I1053">
        <v>3893.7</v>
      </c>
      <c r="J1053">
        <v>56.7</v>
      </c>
      <c r="K1053">
        <v>3797.1</v>
      </c>
      <c r="L1053">
        <v>44.1</v>
      </c>
      <c r="M1053">
        <v>363.548</v>
      </c>
      <c r="N1053">
        <v>2.6482000000000001</v>
      </c>
      <c r="O1053">
        <v>359.04199999999997</v>
      </c>
      <c r="P1053">
        <v>2.0855999999999999</v>
      </c>
      <c r="Q1053">
        <v>4.5063170000000001</v>
      </c>
      <c r="R1053">
        <v>3.3708629999999999</v>
      </c>
      <c r="S1053">
        <f t="shared" si="16"/>
        <v>214.3675091966299</v>
      </c>
    </row>
    <row r="1054" spans="1:19">
      <c r="A1054">
        <v>4</v>
      </c>
      <c r="B1054">
        <v>2</v>
      </c>
      <c r="C1054">
        <v>-25</v>
      </c>
      <c r="D1054" t="s">
        <v>2</v>
      </c>
      <c r="E1054">
        <v>139.87200000000001</v>
      </c>
      <c r="F1054">
        <v>0.78559999999999997</v>
      </c>
      <c r="G1054">
        <v>576.19600000000003</v>
      </c>
      <c r="H1054">
        <v>4.5749000000000004</v>
      </c>
      <c r="I1054">
        <v>557.20000000000005</v>
      </c>
      <c r="J1054">
        <v>9.1</v>
      </c>
      <c r="K1054">
        <v>595.4</v>
      </c>
      <c r="L1054">
        <v>9.1999999999999993</v>
      </c>
      <c r="M1054">
        <v>137.553</v>
      </c>
      <c r="N1054">
        <v>1.1233</v>
      </c>
      <c r="O1054">
        <v>142.19</v>
      </c>
      <c r="P1054">
        <v>1.0986</v>
      </c>
      <c r="Q1054">
        <v>-4.6371919999999998</v>
      </c>
      <c r="R1054">
        <v>1.571251</v>
      </c>
      <c r="S1054">
        <f t="shared" si="16"/>
        <v>178.04480651731163</v>
      </c>
    </row>
    <row r="1055" spans="1:19">
      <c r="A1055">
        <v>4</v>
      </c>
      <c r="B1055">
        <v>2</v>
      </c>
      <c r="C1055">
        <v>-24</v>
      </c>
      <c r="D1055" t="s">
        <v>2</v>
      </c>
      <c r="E1055">
        <v>168.702</v>
      </c>
      <c r="F1055">
        <v>0.90680000000000005</v>
      </c>
      <c r="G1055">
        <v>839.15099999999995</v>
      </c>
      <c r="H1055">
        <v>6.3247999999999998</v>
      </c>
      <c r="I1055">
        <v>853.3</v>
      </c>
      <c r="J1055">
        <v>11.9</v>
      </c>
      <c r="K1055">
        <v>823.1</v>
      </c>
      <c r="L1055">
        <v>13.5</v>
      </c>
      <c r="M1055">
        <v>170.22200000000001</v>
      </c>
      <c r="N1055">
        <v>1.1870000000000001</v>
      </c>
      <c r="O1055">
        <v>167.18100000000001</v>
      </c>
      <c r="P1055">
        <v>1.3711</v>
      </c>
      <c r="Q1055">
        <v>3.041458</v>
      </c>
      <c r="R1055">
        <v>1.813577</v>
      </c>
      <c r="S1055">
        <f t="shared" si="16"/>
        <v>186.04102337891484</v>
      </c>
    </row>
    <row r="1056" spans="1:19">
      <c r="A1056">
        <v>4</v>
      </c>
      <c r="B1056">
        <v>2</v>
      </c>
      <c r="C1056">
        <v>-23</v>
      </c>
      <c r="D1056" t="s">
        <v>2</v>
      </c>
      <c r="E1056">
        <v>49.445999999999998</v>
      </c>
      <c r="F1056">
        <v>0.75280000000000002</v>
      </c>
      <c r="G1056">
        <v>72</v>
      </c>
      <c r="H1056">
        <v>1.55</v>
      </c>
      <c r="I1056">
        <v>71.400000000000006</v>
      </c>
      <c r="J1056">
        <v>3.1</v>
      </c>
      <c r="K1056">
        <v>72.599999999999994</v>
      </c>
      <c r="L1056">
        <v>3.1</v>
      </c>
      <c r="M1056">
        <v>49.24</v>
      </c>
      <c r="N1056">
        <v>1.069</v>
      </c>
      <c r="O1056">
        <v>49.652000000000001</v>
      </c>
      <c r="P1056">
        <v>1.0601</v>
      </c>
      <c r="Q1056">
        <v>-0.41207890000000003</v>
      </c>
      <c r="R1056">
        <v>1.5055259999999999</v>
      </c>
      <c r="S1056">
        <f t="shared" si="16"/>
        <v>65.682784272051009</v>
      </c>
    </row>
    <row r="1057" spans="1:19">
      <c r="A1057">
        <v>4</v>
      </c>
      <c r="B1057">
        <v>2</v>
      </c>
      <c r="C1057">
        <v>-22</v>
      </c>
      <c r="D1057" t="s">
        <v>2</v>
      </c>
      <c r="E1057">
        <v>18.283999999999999</v>
      </c>
      <c r="F1057">
        <v>1.8449</v>
      </c>
      <c r="G1057">
        <v>10.218999999999999</v>
      </c>
      <c r="H1057">
        <v>1.3208</v>
      </c>
      <c r="I1057">
        <v>8</v>
      </c>
      <c r="J1057">
        <v>2.8</v>
      </c>
      <c r="K1057">
        <v>12.2</v>
      </c>
      <c r="L1057">
        <v>2.5</v>
      </c>
      <c r="M1057">
        <v>16.216000000000001</v>
      </c>
      <c r="N1057">
        <v>3.0436999999999999</v>
      </c>
      <c r="O1057">
        <v>20.353000000000002</v>
      </c>
      <c r="P1057">
        <v>2.0857000000000001</v>
      </c>
      <c r="Q1057">
        <v>-4.1370940000000003</v>
      </c>
      <c r="R1057">
        <v>3.6897679999999999</v>
      </c>
      <c r="S1057">
        <f t="shared" si="16"/>
        <v>9.9105642582253779</v>
      </c>
    </row>
    <row r="1058" spans="1:19">
      <c r="A1058">
        <v>4</v>
      </c>
      <c r="B1058">
        <v>2</v>
      </c>
      <c r="C1058">
        <v>-21</v>
      </c>
      <c r="D1058" t="s">
        <v>2</v>
      </c>
      <c r="E1058">
        <v>268.24200000000002</v>
      </c>
      <c r="F1058">
        <v>1.1655</v>
      </c>
      <c r="G1058">
        <v>2119.0500000000002</v>
      </c>
      <c r="H1058">
        <v>12.962</v>
      </c>
      <c r="I1058">
        <v>2118</v>
      </c>
      <c r="J1058">
        <v>27.4</v>
      </c>
      <c r="K1058">
        <v>2120</v>
      </c>
      <c r="L1058">
        <v>24.6</v>
      </c>
      <c r="M1058">
        <v>268.17700000000002</v>
      </c>
      <c r="N1058">
        <v>1.7347999999999999</v>
      </c>
      <c r="O1058">
        <v>268.30599999999998</v>
      </c>
      <c r="P1058">
        <v>1.5568</v>
      </c>
      <c r="Q1058">
        <v>-0.12927250000000001</v>
      </c>
      <c r="R1058">
        <v>2.330959</v>
      </c>
      <c r="S1058">
        <f t="shared" si="16"/>
        <v>230.15186615186616</v>
      </c>
    </row>
    <row r="1059" spans="1:19">
      <c r="A1059">
        <v>4</v>
      </c>
      <c r="B1059">
        <v>2</v>
      </c>
      <c r="C1059">
        <v>-20</v>
      </c>
      <c r="D1059" t="s">
        <v>2</v>
      </c>
      <c r="E1059">
        <v>456.98399999999998</v>
      </c>
      <c r="F1059">
        <v>1.8033999999999999</v>
      </c>
      <c r="G1059">
        <v>6152.25</v>
      </c>
      <c r="H1059">
        <v>34.279000000000003</v>
      </c>
      <c r="I1059">
        <v>6094.2</v>
      </c>
      <c r="J1059">
        <v>70.3</v>
      </c>
      <c r="K1059">
        <v>6207.5</v>
      </c>
      <c r="L1059">
        <v>66.900000000000006</v>
      </c>
      <c r="M1059">
        <v>454.87700000000001</v>
      </c>
      <c r="N1059">
        <v>2.6242000000000001</v>
      </c>
      <c r="O1059">
        <v>459.09199999999998</v>
      </c>
      <c r="P1059">
        <v>2.4742999999999999</v>
      </c>
      <c r="Q1059">
        <v>-4.2142939999999998</v>
      </c>
      <c r="R1059">
        <v>3.606757</v>
      </c>
      <c r="S1059">
        <f t="shared" si="16"/>
        <v>253.4013529998891</v>
      </c>
    </row>
    <row r="1060" spans="1:19">
      <c r="A1060">
        <v>4</v>
      </c>
      <c r="B1060">
        <v>2</v>
      </c>
      <c r="C1060">
        <v>-19</v>
      </c>
      <c r="D1060" t="s">
        <v>2</v>
      </c>
      <c r="E1060">
        <v>824.428</v>
      </c>
      <c r="F1060">
        <v>3.2212000000000001</v>
      </c>
      <c r="G1060">
        <v>20031.71</v>
      </c>
      <c r="H1060">
        <v>110.545</v>
      </c>
      <c r="I1060">
        <v>19569.5</v>
      </c>
      <c r="J1060">
        <v>222.6</v>
      </c>
      <c r="K1060">
        <v>20487.7</v>
      </c>
      <c r="L1060">
        <v>219.6</v>
      </c>
      <c r="M1060">
        <v>814.96900000000005</v>
      </c>
      <c r="N1060">
        <v>4.6379000000000001</v>
      </c>
      <c r="O1060">
        <v>833.88699999999994</v>
      </c>
      <c r="P1060">
        <v>4.4715999999999996</v>
      </c>
      <c r="Q1060">
        <v>-18.917660000000001</v>
      </c>
      <c r="R1060">
        <v>6.4423959999999996</v>
      </c>
      <c r="S1060">
        <f t="shared" si="16"/>
        <v>255.93815969204022</v>
      </c>
    </row>
    <row r="1061" spans="1:19">
      <c r="A1061">
        <v>4</v>
      </c>
      <c r="B1061">
        <v>2</v>
      </c>
      <c r="C1061">
        <v>-18</v>
      </c>
      <c r="D1061" t="s">
        <v>2</v>
      </c>
      <c r="E1061">
        <v>402.375</v>
      </c>
      <c r="F1061">
        <v>1.5568</v>
      </c>
      <c r="G1061">
        <v>4768.05</v>
      </c>
      <c r="H1061">
        <v>25.975000000000001</v>
      </c>
      <c r="I1061">
        <v>4765.3999999999996</v>
      </c>
      <c r="J1061">
        <v>49.3</v>
      </c>
      <c r="K1061">
        <v>4771</v>
      </c>
      <c r="L1061">
        <v>54.9</v>
      </c>
      <c r="M1061">
        <v>402.26</v>
      </c>
      <c r="N1061">
        <v>2.081</v>
      </c>
      <c r="O1061">
        <v>402.49099999999999</v>
      </c>
      <c r="P1061">
        <v>2.3161</v>
      </c>
      <c r="Q1061">
        <v>-0.23089599999999999</v>
      </c>
      <c r="R1061">
        <v>3.113632</v>
      </c>
      <c r="S1061">
        <f t="shared" si="16"/>
        <v>258.46287255909562</v>
      </c>
    </row>
    <row r="1062" spans="1:19">
      <c r="A1062">
        <v>4</v>
      </c>
      <c r="B1062">
        <v>2</v>
      </c>
      <c r="C1062">
        <v>-17</v>
      </c>
      <c r="D1062" t="s">
        <v>2</v>
      </c>
      <c r="E1062">
        <v>441.17899999999997</v>
      </c>
      <c r="F1062">
        <v>1.6053999999999999</v>
      </c>
      <c r="G1062">
        <v>5735.06</v>
      </c>
      <c r="H1062">
        <v>29.466999999999999</v>
      </c>
      <c r="I1062">
        <v>5864</v>
      </c>
      <c r="J1062">
        <v>58</v>
      </c>
      <c r="K1062">
        <v>5601.9</v>
      </c>
      <c r="L1062">
        <v>59.9</v>
      </c>
      <c r="M1062">
        <v>446.22399999999999</v>
      </c>
      <c r="N1062">
        <v>2.2069999999999999</v>
      </c>
      <c r="O1062">
        <v>436.13400000000001</v>
      </c>
      <c r="P1062">
        <v>2.3321000000000001</v>
      </c>
      <c r="Q1062">
        <v>10.089359999999999</v>
      </c>
      <c r="R1062">
        <v>3.210839</v>
      </c>
      <c r="S1062">
        <f t="shared" si="16"/>
        <v>274.80939329762055</v>
      </c>
    </row>
    <row r="1063" spans="1:19">
      <c r="A1063">
        <v>4</v>
      </c>
      <c r="B1063">
        <v>2</v>
      </c>
      <c r="C1063">
        <v>-16</v>
      </c>
      <c r="D1063" t="s">
        <v>2</v>
      </c>
      <c r="E1063">
        <v>441.32600000000002</v>
      </c>
      <c r="F1063">
        <v>1.6448</v>
      </c>
      <c r="G1063">
        <v>5728.94</v>
      </c>
      <c r="H1063">
        <v>30.148</v>
      </c>
      <c r="I1063">
        <v>5572.5</v>
      </c>
      <c r="J1063">
        <v>57.4</v>
      </c>
      <c r="K1063">
        <v>5902</v>
      </c>
      <c r="L1063">
        <v>63.5</v>
      </c>
      <c r="M1063">
        <v>434.99099999999999</v>
      </c>
      <c r="N1063">
        <v>2.2406000000000001</v>
      </c>
      <c r="O1063">
        <v>447.66199999999998</v>
      </c>
      <c r="P1063">
        <v>2.4085999999999999</v>
      </c>
      <c r="Q1063">
        <v>-12.67145</v>
      </c>
      <c r="R1063">
        <v>3.2895940000000001</v>
      </c>
      <c r="S1063">
        <f t="shared" si="16"/>
        <v>268.3159046692607</v>
      </c>
    </row>
    <row r="1064" spans="1:19">
      <c r="A1064">
        <v>4</v>
      </c>
      <c r="B1064">
        <v>2</v>
      </c>
      <c r="C1064">
        <v>-15</v>
      </c>
      <c r="D1064" t="s">
        <v>3</v>
      </c>
      <c r="E1064">
        <v>579.79200000000003</v>
      </c>
      <c r="F1064">
        <v>2.0884</v>
      </c>
      <c r="G1064">
        <v>9899.17</v>
      </c>
      <c r="H1064">
        <v>50.335999999999999</v>
      </c>
      <c r="I1064">
        <v>9953.7999999999993</v>
      </c>
      <c r="J1064">
        <v>104.4</v>
      </c>
      <c r="K1064">
        <v>9848.2999999999993</v>
      </c>
      <c r="L1064">
        <v>97.2</v>
      </c>
      <c r="M1064">
        <v>581.33299999999997</v>
      </c>
      <c r="N1064">
        <v>3.0493999999999999</v>
      </c>
      <c r="O1064">
        <v>578.25199999999995</v>
      </c>
      <c r="P1064">
        <v>2.8542000000000001</v>
      </c>
      <c r="Q1064">
        <v>3.080505</v>
      </c>
      <c r="R1064">
        <v>4.1767149999999997</v>
      </c>
      <c r="S1064">
        <f t="shared" si="16"/>
        <v>277.62497605822642</v>
      </c>
    </row>
    <row r="1065" spans="1:19">
      <c r="A1065">
        <v>4</v>
      </c>
      <c r="B1065">
        <v>2</v>
      </c>
      <c r="C1065">
        <v>-14</v>
      </c>
      <c r="D1065" t="s">
        <v>2</v>
      </c>
      <c r="E1065">
        <v>428.363</v>
      </c>
      <c r="F1065">
        <v>1.5521</v>
      </c>
      <c r="G1065">
        <v>5404.54</v>
      </c>
      <c r="H1065">
        <v>27.579000000000001</v>
      </c>
      <c r="I1065">
        <v>5394.3</v>
      </c>
      <c r="J1065">
        <v>58.1</v>
      </c>
      <c r="K1065">
        <v>5413.8</v>
      </c>
      <c r="L1065">
        <v>52.5</v>
      </c>
      <c r="M1065">
        <v>427.97399999999999</v>
      </c>
      <c r="N1065">
        <v>2.3050999999999999</v>
      </c>
      <c r="O1065">
        <v>428.75200000000001</v>
      </c>
      <c r="P1065">
        <v>2.0790999999999999</v>
      </c>
      <c r="Q1065">
        <v>-0.77877810000000003</v>
      </c>
      <c r="R1065">
        <v>3.1042550000000002</v>
      </c>
      <c r="S1065">
        <f t="shared" si="16"/>
        <v>275.98930481283423</v>
      </c>
    </row>
    <row r="1066" spans="1:19">
      <c r="A1066">
        <v>4</v>
      </c>
      <c r="B1066">
        <v>2</v>
      </c>
      <c r="C1066">
        <v>-13</v>
      </c>
      <c r="D1066" t="s">
        <v>2</v>
      </c>
      <c r="E1066">
        <v>289.98700000000002</v>
      </c>
      <c r="F1066">
        <v>1.0807</v>
      </c>
      <c r="G1066">
        <v>2476.54</v>
      </c>
      <c r="H1066">
        <v>13.048999999999999</v>
      </c>
      <c r="I1066">
        <v>2465</v>
      </c>
      <c r="J1066">
        <v>26.3</v>
      </c>
      <c r="K1066">
        <v>2487.9</v>
      </c>
      <c r="L1066">
        <v>25.9</v>
      </c>
      <c r="M1066">
        <v>289.31599999999997</v>
      </c>
      <c r="N1066">
        <v>1.5435000000000001</v>
      </c>
      <c r="O1066">
        <v>290.65800000000002</v>
      </c>
      <c r="P1066">
        <v>1.5129999999999999</v>
      </c>
      <c r="Q1066">
        <v>-1.3412170000000001</v>
      </c>
      <c r="R1066">
        <v>2.161432</v>
      </c>
      <c r="S1066">
        <f t="shared" si="16"/>
        <v>268.33256222818545</v>
      </c>
    </row>
    <row r="1067" spans="1:19">
      <c r="A1067">
        <v>4</v>
      </c>
      <c r="B1067">
        <v>2</v>
      </c>
      <c r="C1067">
        <v>-12</v>
      </c>
      <c r="D1067" t="s">
        <v>2</v>
      </c>
      <c r="E1067">
        <v>230.36199999999999</v>
      </c>
      <c r="F1067">
        <v>0.92079999999999995</v>
      </c>
      <c r="G1067">
        <v>1563.69</v>
      </c>
      <c r="H1067">
        <v>8.8193000000000001</v>
      </c>
      <c r="I1067">
        <v>1531.9</v>
      </c>
      <c r="J1067">
        <v>18.100000000000001</v>
      </c>
      <c r="K1067">
        <v>1593.9</v>
      </c>
      <c r="L1067">
        <v>17.2</v>
      </c>
      <c r="M1067">
        <v>228.077</v>
      </c>
      <c r="N1067">
        <v>1.3474999999999999</v>
      </c>
      <c r="O1067">
        <v>232.648</v>
      </c>
      <c r="P1067">
        <v>1.2553000000000001</v>
      </c>
      <c r="Q1067">
        <v>-4.5707240000000002</v>
      </c>
      <c r="R1067">
        <v>1.841645</v>
      </c>
      <c r="S1067">
        <f t="shared" si="16"/>
        <v>250.17593397046048</v>
      </c>
    </row>
    <row r="1068" spans="1:19">
      <c r="A1068">
        <v>4</v>
      </c>
      <c r="B1068">
        <v>2</v>
      </c>
      <c r="C1068">
        <v>-11</v>
      </c>
      <c r="D1068" t="s">
        <v>2</v>
      </c>
      <c r="E1068">
        <v>229.82499999999999</v>
      </c>
      <c r="F1068">
        <v>0.93879999999999997</v>
      </c>
      <c r="G1068">
        <v>1554.97</v>
      </c>
      <c r="H1068">
        <v>8.9498999999999995</v>
      </c>
      <c r="I1068">
        <v>1565.5</v>
      </c>
      <c r="J1068">
        <v>18.899999999999999</v>
      </c>
      <c r="K1068">
        <v>1545.5</v>
      </c>
      <c r="L1068">
        <v>17</v>
      </c>
      <c r="M1068">
        <v>230.56200000000001</v>
      </c>
      <c r="N1068">
        <v>1.3918999999999999</v>
      </c>
      <c r="O1068">
        <v>229.08699999999999</v>
      </c>
      <c r="P1068">
        <v>1.26</v>
      </c>
      <c r="Q1068">
        <v>1.475662</v>
      </c>
      <c r="R1068">
        <v>1.8775120000000001</v>
      </c>
      <c r="S1068">
        <f t="shared" si="16"/>
        <v>244.80720068172135</v>
      </c>
    </row>
    <row r="1069" spans="1:19">
      <c r="A1069">
        <v>4</v>
      </c>
      <c r="B1069">
        <v>2</v>
      </c>
      <c r="C1069">
        <v>-10</v>
      </c>
      <c r="D1069" t="s">
        <v>2</v>
      </c>
      <c r="E1069">
        <v>100.974</v>
      </c>
      <c r="F1069">
        <v>0.53510000000000002</v>
      </c>
      <c r="G1069">
        <v>299.47300000000001</v>
      </c>
      <c r="H1069">
        <v>2.2400000000000002</v>
      </c>
      <c r="I1069">
        <v>286.5</v>
      </c>
      <c r="J1069">
        <v>4.2</v>
      </c>
      <c r="K1069">
        <v>314.3</v>
      </c>
      <c r="L1069">
        <v>4.8</v>
      </c>
      <c r="M1069">
        <v>98.637</v>
      </c>
      <c r="N1069">
        <v>0.72299999999999998</v>
      </c>
      <c r="O1069">
        <v>103.31100000000001</v>
      </c>
      <c r="P1069">
        <v>0.78890000000000005</v>
      </c>
      <c r="Q1069">
        <v>-4.6744690000000002</v>
      </c>
      <c r="R1069">
        <v>1.0701039999999999</v>
      </c>
      <c r="S1069">
        <f t="shared" si="16"/>
        <v>188.70117735002802</v>
      </c>
    </row>
    <row r="1070" spans="1:19">
      <c r="A1070">
        <v>4</v>
      </c>
      <c r="B1070">
        <v>2</v>
      </c>
      <c r="C1070">
        <v>-9</v>
      </c>
      <c r="D1070" t="s">
        <v>2</v>
      </c>
      <c r="E1070">
        <v>127.788</v>
      </c>
      <c r="F1070">
        <v>0.65280000000000005</v>
      </c>
      <c r="G1070">
        <v>478.35</v>
      </c>
      <c r="H1070">
        <v>3.4445999999999999</v>
      </c>
      <c r="I1070">
        <v>514.6</v>
      </c>
      <c r="J1070">
        <v>7.6</v>
      </c>
      <c r="K1070">
        <v>448.3</v>
      </c>
      <c r="L1070">
        <v>6.3</v>
      </c>
      <c r="M1070">
        <v>132.19200000000001</v>
      </c>
      <c r="N1070">
        <v>0.97619999999999996</v>
      </c>
      <c r="O1070">
        <v>123.383</v>
      </c>
      <c r="P1070">
        <v>0.86699999999999999</v>
      </c>
      <c r="Q1070">
        <v>8.8084790000000002</v>
      </c>
      <c r="R1070">
        <v>1.3056270000000001</v>
      </c>
      <c r="S1070">
        <f t="shared" si="16"/>
        <v>195.7536764705882</v>
      </c>
    </row>
    <row r="1071" spans="1:19">
      <c r="A1071">
        <v>4</v>
      </c>
      <c r="B1071">
        <v>2</v>
      </c>
      <c r="C1071">
        <v>-8</v>
      </c>
      <c r="D1071" t="s">
        <v>3</v>
      </c>
      <c r="E1071">
        <v>340.59100000000001</v>
      </c>
      <c r="F1071">
        <v>1.2447999999999999</v>
      </c>
      <c r="G1071">
        <v>3417.33</v>
      </c>
      <c r="H1071">
        <v>17.649000000000001</v>
      </c>
      <c r="I1071">
        <v>3341.3</v>
      </c>
      <c r="J1071">
        <v>35.5</v>
      </c>
      <c r="K1071">
        <v>3492.5</v>
      </c>
      <c r="L1071">
        <v>35.1</v>
      </c>
      <c r="M1071">
        <v>336.822</v>
      </c>
      <c r="N1071">
        <v>1.7896000000000001</v>
      </c>
      <c r="O1071">
        <v>344.36</v>
      </c>
      <c r="P1071">
        <v>1.7306999999999999</v>
      </c>
      <c r="Q1071">
        <v>-7.5386050000000004</v>
      </c>
      <c r="R1071">
        <v>2.4896060000000002</v>
      </c>
      <c r="S1071">
        <f t="shared" si="16"/>
        <v>273.61102185089976</v>
      </c>
    </row>
    <row r="1072" spans="1:19">
      <c r="A1072">
        <v>4</v>
      </c>
      <c r="B1072">
        <v>2</v>
      </c>
      <c r="C1072">
        <v>-7</v>
      </c>
      <c r="D1072" t="s">
        <v>2</v>
      </c>
      <c r="E1072">
        <v>261.37</v>
      </c>
      <c r="F1072">
        <v>0.9738</v>
      </c>
      <c r="G1072">
        <v>2011.69</v>
      </c>
      <c r="H1072">
        <v>10.599</v>
      </c>
      <c r="I1072">
        <v>2034.3</v>
      </c>
      <c r="J1072">
        <v>21.4</v>
      </c>
      <c r="K1072">
        <v>1989.5</v>
      </c>
      <c r="L1072">
        <v>21</v>
      </c>
      <c r="M1072">
        <v>262.82499999999999</v>
      </c>
      <c r="N1072">
        <v>1.3825000000000001</v>
      </c>
      <c r="O1072">
        <v>259.91500000000002</v>
      </c>
      <c r="P1072">
        <v>1.3718999999999999</v>
      </c>
      <c r="Q1072">
        <v>2.9099119999999998</v>
      </c>
      <c r="R1072">
        <v>1.9476990000000001</v>
      </c>
      <c r="S1072">
        <f t="shared" si="16"/>
        <v>268.40213596220991</v>
      </c>
    </row>
    <row r="1073" spans="1:19">
      <c r="A1073">
        <v>4</v>
      </c>
      <c r="B1073">
        <v>2</v>
      </c>
      <c r="C1073">
        <v>-6</v>
      </c>
      <c r="D1073" t="s">
        <v>2</v>
      </c>
      <c r="E1073">
        <v>473.80099999999999</v>
      </c>
      <c r="F1073">
        <v>1.6345000000000001</v>
      </c>
      <c r="G1073">
        <v>6611.9</v>
      </c>
      <c r="H1073">
        <v>32.247999999999998</v>
      </c>
      <c r="I1073">
        <v>6572.9</v>
      </c>
      <c r="J1073">
        <v>64</v>
      </c>
      <c r="K1073">
        <v>6651.5</v>
      </c>
      <c r="L1073">
        <v>65</v>
      </c>
      <c r="M1073">
        <v>472.39400000000001</v>
      </c>
      <c r="N1073">
        <v>2.3003999999999998</v>
      </c>
      <c r="O1073">
        <v>475.209</v>
      </c>
      <c r="P1073">
        <v>2.3224999999999998</v>
      </c>
      <c r="Q1073">
        <v>-2.8149109999999999</v>
      </c>
      <c r="R1073">
        <v>3.2689650000000001</v>
      </c>
      <c r="S1073">
        <f t="shared" si="16"/>
        <v>289.87519118996636</v>
      </c>
    </row>
    <row r="1074" spans="1:19">
      <c r="A1074">
        <v>4</v>
      </c>
      <c r="B1074">
        <v>2</v>
      </c>
      <c r="C1074">
        <v>-5</v>
      </c>
      <c r="D1074" t="s">
        <v>2</v>
      </c>
      <c r="E1074">
        <v>102.294</v>
      </c>
      <c r="F1074">
        <v>0.55159999999999998</v>
      </c>
      <c r="G1074">
        <v>308</v>
      </c>
      <c r="H1074">
        <v>2.3489</v>
      </c>
      <c r="I1074">
        <v>296.5</v>
      </c>
      <c r="J1074">
        <v>4.5999999999999996</v>
      </c>
      <c r="K1074">
        <v>320</v>
      </c>
      <c r="L1074">
        <v>4.8</v>
      </c>
      <c r="M1074">
        <v>100.343</v>
      </c>
      <c r="N1074">
        <v>0.77839999999999998</v>
      </c>
      <c r="O1074">
        <v>104.244</v>
      </c>
      <c r="P1074">
        <v>0.78190000000000004</v>
      </c>
      <c r="Q1074">
        <v>-3.9006729999999998</v>
      </c>
      <c r="R1074">
        <v>1.103267</v>
      </c>
      <c r="S1074">
        <f t="shared" si="16"/>
        <v>185.44960116026107</v>
      </c>
    </row>
    <row r="1075" spans="1:19">
      <c r="A1075">
        <v>4</v>
      </c>
      <c r="B1075">
        <v>2</v>
      </c>
      <c r="C1075">
        <v>-4</v>
      </c>
      <c r="D1075" t="s">
        <v>2</v>
      </c>
      <c r="E1075">
        <v>231.31399999999999</v>
      </c>
      <c r="F1075">
        <v>0.90059999999999996</v>
      </c>
      <c r="G1075">
        <v>1575.73</v>
      </c>
      <c r="H1075">
        <v>8.6748999999999992</v>
      </c>
      <c r="I1075">
        <v>1565.2</v>
      </c>
      <c r="J1075">
        <v>17.399999999999999</v>
      </c>
      <c r="K1075">
        <v>1586.2</v>
      </c>
      <c r="L1075">
        <v>17.3</v>
      </c>
      <c r="M1075">
        <v>230.54300000000001</v>
      </c>
      <c r="N1075">
        <v>1.2815000000000001</v>
      </c>
      <c r="O1075">
        <v>232.084</v>
      </c>
      <c r="P1075">
        <v>1.2657</v>
      </c>
      <c r="Q1075">
        <v>-1.5416110000000001</v>
      </c>
      <c r="R1075">
        <v>1.801207</v>
      </c>
      <c r="S1075">
        <f t="shared" si="16"/>
        <v>256.84432600488566</v>
      </c>
    </row>
    <row r="1076" spans="1:19">
      <c r="A1076">
        <v>4</v>
      </c>
      <c r="B1076">
        <v>2</v>
      </c>
      <c r="C1076">
        <v>-3</v>
      </c>
      <c r="D1076" t="s">
        <v>2</v>
      </c>
      <c r="E1076">
        <v>48.548000000000002</v>
      </c>
      <c r="F1076">
        <v>0.58079999999999998</v>
      </c>
      <c r="G1076">
        <v>69.174000000000007</v>
      </c>
      <c r="H1076">
        <v>1.1701999999999999</v>
      </c>
      <c r="I1076">
        <v>74.599999999999994</v>
      </c>
      <c r="J1076">
        <v>2.5</v>
      </c>
      <c r="K1076">
        <v>64.400000000000006</v>
      </c>
      <c r="L1076">
        <v>2.2000000000000002</v>
      </c>
      <c r="M1076">
        <v>50.332000000000001</v>
      </c>
      <c r="N1076">
        <v>0.84340000000000004</v>
      </c>
      <c r="O1076">
        <v>46.765000000000001</v>
      </c>
      <c r="P1076">
        <v>0.79879999999999995</v>
      </c>
      <c r="Q1076">
        <v>3.5672869999999999</v>
      </c>
      <c r="R1076">
        <v>1.161629</v>
      </c>
      <c r="S1076">
        <f t="shared" si="16"/>
        <v>83.588154269972463</v>
      </c>
    </row>
    <row r="1077" spans="1:19">
      <c r="A1077">
        <v>4</v>
      </c>
      <c r="B1077">
        <v>2</v>
      </c>
      <c r="C1077">
        <v>-2</v>
      </c>
      <c r="D1077" t="s">
        <v>2</v>
      </c>
      <c r="E1077">
        <v>470.28199999999998</v>
      </c>
      <c r="F1077">
        <v>1.6008</v>
      </c>
      <c r="G1077">
        <v>6513.58</v>
      </c>
      <c r="H1077">
        <v>31.347999999999999</v>
      </c>
      <c r="I1077">
        <v>6547.4</v>
      </c>
      <c r="J1077">
        <v>63.2</v>
      </c>
      <c r="K1077">
        <v>6480.3</v>
      </c>
      <c r="L1077">
        <v>62.2</v>
      </c>
      <c r="M1077">
        <v>471.49299999999999</v>
      </c>
      <c r="N1077">
        <v>2.2759999999999998</v>
      </c>
      <c r="O1077">
        <v>469.072</v>
      </c>
      <c r="P1077">
        <v>2.2515999999999998</v>
      </c>
      <c r="Q1077">
        <v>2.4212950000000002</v>
      </c>
      <c r="R1077">
        <v>3.201527</v>
      </c>
      <c r="S1077">
        <f t="shared" si="16"/>
        <v>293.77936031984007</v>
      </c>
    </row>
    <row r="1078" spans="1:19">
      <c r="A1078">
        <v>4</v>
      </c>
      <c r="B1078">
        <v>2</v>
      </c>
      <c r="C1078">
        <v>-1</v>
      </c>
      <c r="D1078" t="s">
        <v>2</v>
      </c>
      <c r="E1078">
        <v>278.38900000000001</v>
      </c>
      <c r="F1078">
        <v>1.0353000000000001</v>
      </c>
      <c r="G1078">
        <v>2281.14</v>
      </c>
      <c r="H1078">
        <v>11.983000000000001</v>
      </c>
      <c r="I1078">
        <v>2247.6</v>
      </c>
      <c r="J1078">
        <v>23.1</v>
      </c>
      <c r="K1078">
        <v>2317.3000000000002</v>
      </c>
      <c r="L1078">
        <v>24.9</v>
      </c>
      <c r="M1078">
        <v>276.26499999999999</v>
      </c>
      <c r="N1078">
        <v>1.4198</v>
      </c>
      <c r="O1078">
        <v>280.51400000000001</v>
      </c>
      <c r="P1078">
        <v>1.5072000000000001</v>
      </c>
      <c r="Q1078">
        <v>-4.2496029999999996</v>
      </c>
      <c r="R1078">
        <v>2.0706229999999999</v>
      </c>
      <c r="S1078">
        <f t="shared" si="16"/>
        <v>268.89693808557905</v>
      </c>
    </row>
    <row r="1079" spans="1:19">
      <c r="A1079">
        <v>4</v>
      </c>
      <c r="B1079">
        <v>2</v>
      </c>
      <c r="C1079">
        <v>0</v>
      </c>
      <c r="D1079" t="s">
        <v>2</v>
      </c>
      <c r="E1079">
        <v>347.11599999999999</v>
      </c>
      <c r="F1079">
        <v>1.2454000000000001</v>
      </c>
      <c r="G1079">
        <v>3548.58</v>
      </c>
      <c r="H1079">
        <v>17.998999999999999</v>
      </c>
      <c r="I1079">
        <v>3651.5</v>
      </c>
      <c r="J1079">
        <v>36.200000000000003</v>
      </c>
      <c r="K1079">
        <v>3446.8</v>
      </c>
      <c r="L1079">
        <v>35.799999999999997</v>
      </c>
      <c r="M1079">
        <v>352.12299999999999</v>
      </c>
      <c r="N1079">
        <v>1.7456</v>
      </c>
      <c r="O1079">
        <v>342.11</v>
      </c>
      <c r="P1079">
        <v>1.7767999999999999</v>
      </c>
      <c r="Q1079">
        <v>10.01282</v>
      </c>
      <c r="R1079">
        <v>2.490853</v>
      </c>
      <c r="S1079">
        <f t="shared" si="16"/>
        <v>278.71848402119798</v>
      </c>
    </row>
    <row r="1080" spans="1:19">
      <c r="A1080">
        <v>4</v>
      </c>
      <c r="B1080">
        <v>2</v>
      </c>
      <c r="C1080">
        <v>1</v>
      </c>
      <c r="D1080" t="s">
        <v>2</v>
      </c>
      <c r="E1080">
        <v>326.375</v>
      </c>
      <c r="F1080">
        <v>1.1589</v>
      </c>
      <c r="G1080">
        <v>3137.1</v>
      </c>
      <c r="H1080">
        <v>15.75</v>
      </c>
      <c r="I1080">
        <v>3098.4</v>
      </c>
      <c r="J1080">
        <v>31.5</v>
      </c>
      <c r="K1080">
        <v>3175.8</v>
      </c>
      <c r="L1080">
        <v>31.5</v>
      </c>
      <c r="M1080">
        <v>324.36099999999999</v>
      </c>
      <c r="N1080">
        <v>1.649</v>
      </c>
      <c r="O1080">
        <v>328.38799999999998</v>
      </c>
      <c r="P1080">
        <v>1.6288</v>
      </c>
      <c r="Q1080">
        <v>-4.026764</v>
      </c>
      <c r="R1080">
        <v>2.3177509999999999</v>
      </c>
      <c r="S1080">
        <f t="shared" si="16"/>
        <v>281.6248166364656</v>
      </c>
    </row>
    <row r="1081" spans="1:19">
      <c r="A1081">
        <v>4</v>
      </c>
      <c r="B1081">
        <v>2</v>
      </c>
      <c r="C1081">
        <v>2</v>
      </c>
      <c r="D1081" t="s">
        <v>2</v>
      </c>
      <c r="E1081">
        <v>408.68799999999999</v>
      </c>
      <c r="F1081">
        <v>1.4131</v>
      </c>
      <c r="G1081">
        <v>4918.8900000000003</v>
      </c>
      <c r="H1081">
        <v>24.048999999999999</v>
      </c>
      <c r="I1081">
        <v>4969.5</v>
      </c>
      <c r="J1081">
        <v>48.4</v>
      </c>
      <c r="K1081">
        <v>4868.8999999999996</v>
      </c>
      <c r="L1081">
        <v>47.8</v>
      </c>
      <c r="M1081">
        <v>410.77699999999999</v>
      </c>
      <c r="N1081">
        <v>2.0007000000000001</v>
      </c>
      <c r="O1081">
        <v>406.59800000000001</v>
      </c>
      <c r="P1081">
        <v>1.9962</v>
      </c>
      <c r="Q1081">
        <v>4.1789249999999996</v>
      </c>
      <c r="R1081">
        <v>2.8261759999999998</v>
      </c>
      <c r="S1081">
        <f t="shared" si="16"/>
        <v>289.21378529474202</v>
      </c>
    </row>
    <row r="1082" spans="1:19">
      <c r="A1082">
        <v>4</v>
      </c>
      <c r="B1082">
        <v>2</v>
      </c>
      <c r="C1082">
        <v>3</v>
      </c>
      <c r="D1082" t="s">
        <v>2</v>
      </c>
      <c r="E1082">
        <v>127.86499999999999</v>
      </c>
      <c r="F1082">
        <v>0.58709999999999996</v>
      </c>
      <c r="G1082">
        <v>481.45600000000002</v>
      </c>
      <c r="H1082">
        <v>3.1232000000000002</v>
      </c>
      <c r="I1082">
        <v>481.7</v>
      </c>
      <c r="J1082">
        <v>6.1</v>
      </c>
      <c r="K1082">
        <v>481.2</v>
      </c>
      <c r="L1082">
        <v>6.4</v>
      </c>
      <c r="M1082">
        <v>127.898</v>
      </c>
      <c r="N1082">
        <v>0.80979999999999996</v>
      </c>
      <c r="O1082">
        <v>127.83199999999999</v>
      </c>
      <c r="P1082">
        <v>0.85009999999999997</v>
      </c>
      <c r="Q1082" s="2">
        <v>6.655121E-2</v>
      </c>
      <c r="R1082">
        <v>1.1741060000000001</v>
      </c>
      <c r="S1082">
        <f t="shared" si="16"/>
        <v>217.79083631408619</v>
      </c>
    </row>
    <row r="1083" spans="1:19">
      <c r="A1083">
        <v>4</v>
      </c>
      <c r="B1083">
        <v>2</v>
      </c>
      <c r="C1083">
        <v>4</v>
      </c>
      <c r="D1083" t="s">
        <v>2</v>
      </c>
      <c r="E1083">
        <v>283.43</v>
      </c>
      <c r="F1083">
        <v>1.0485</v>
      </c>
      <c r="G1083">
        <v>2365.6999999999998</v>
      </c>
      <c r="H1083">
        <v>12.375</v>
      </c>
      <c r="I1083">
        <v>2357.3000000000002</v>
      </c>
      <c r="J1083">
        <v>24.6</v>
      </c>
      <c r="K1083">
        <v>2374.1999999999998</v>
      </c>
      <c r="L1083">
        <v>24.9</v>
      </c>
      <c r="M1083">
        <v>282.92399999999998</v>
      </c>
      <c r="N1083">
        <v>1.4763999999999999</v>
      </c>
      <c r="O1083">
        <v>283.93599999999998</v>
      </c>
      <c r="P1083">
        <v>1.4891000000000001</v>
      </c>
      <c r="Q1083">
        <v>-1.012146</v>
      </c>
      <c r="R1083">
        <v>2.0969030000000002</v>
      </c>
      <c r="S1083">
        <f t="shared" si="16"/>
        <v>270.31950405340962</v>
      </c>
    </row>
    <row r="1084" spans="1:19">
      <c r="A1084">
        <v>4</v>
      </c>
      <c r="B1084">
        <v>2</v>
      </c>
      <c r="C1084">
        <v>5</v>
      </c>
      <c r="D1084" t="s">
        <v>2</v>
      </c>
      <c r="E1084">
        <v>163.65600000000001</v>
      </c>
      <c r="F1084">
        <v>0.66759999999999997</v>
      </c>
      <c r="G1084">
        <v>788.38699999999994</v>
      </c>
      <c r="H1084">
        <v>4.5477999999999996</v>
      </c>
      <c r="I1084">
        <v>809.9</v>
      </c>
      <c r="J1084">
        <v>9.3000000000000007</v>
      </c>
      <c r="K1084">
        <v>767.8</v>
      </c>
      <c r="L1084">
        <v>8.9</v>
      </c>
      <c r="M1084">
        <v>165.84</v>
      </c>
      <c r="N1084">
        <v>0.95220000000000005</v>
      </c>
      <c r="O1084">
        <v>161.47200000000001</v>
      </c>
      <c r="P1084">
        <v>0.93589999999999995</v>
      </c>
      <c r="Q1084">
        <v>4.3677219999999997</v>
      </c>
      <c r="R1084">
        <v>1.335132</v>
      </c>
      <c r="S1084">
        <f t="shared" si="16"/>
        <v>245.14080287597366</v>
      </c>
    </row>
    <row r="1085" spans="1:19">
      <c r="A1085">
        <v>4</v>
      </c>
      <c r="B1085">
        <v>2</v>
      </c>
      <c r="C1085">
        <v>6</v>
      </c>
      <c r="D1085" t="s">
        <v>2</v>
      </c>
      <c r="E1085">
        <v>176.14500000000001</v>
      </c>
      <c r="F1085">
        <v>0.73560000000000003</v>
      </c>
      <c r="G1085">
        <v>909.07100000000003</v>
      </c>
      <c r="H1085">
        <v>5.3624999999999998</v>
      </c>
      <c r="I1085">
        <v>842.2</v>
      </c>
      <c r="J1085">
        <v>9.9</v>
      </c>
      <c r="K1085">
        <v>988.1</v>
      </c>
      <c r="L1085">
        <v>11.7</v>
      </c>
      <c r="M1085">
        <v>169.114</v>
      </c>
      <c r="N1085">
        <v>0.99399999999999999</v>
      </c>
      <c r="O1085">
        <v>183.17599999999999</v>
      </c>
      <c r="P1085">
        <v>1.0845</v>
      </c>
      <c r="Q1085">
        <v>-14.062760000000001</v>
      </c>
      <c r="R1085">
        <v>1.471155</v>
      </c>
      <c r="S1085">
        <f t="shared" si="16"/>
        <v>239.45758564437193</v>
      </c>
    </row>
    <row r="1086" spans="1:19">
      <c r="A1086">
        <v>4</v>
      </c>
      <c r="B1086">
        <v>2</v>
      </c>
      <c r="C1086">
        <v>7</v>
      </c>
      <c r="D1086" t="s">
        <v>2</v>
      </c>
      <c r="E1086">
        <v>352.79399999999998</v>
      </c>
      <c r="F1086">
        <v>1.2702</v>
      </c>
      <c r="G1086">
        <v>3667.23</v>
      </c>
      <c r="H1086">
        <v>18.645</v>
      </c>
      <c r="I1086">
        <v>3592.7</v>
      </c>
      <c r="J1086">
        <v>37.9</v>
      </c>
      <c r="K1086">
        <v>3739.4</v>
      </c>
      <c r="L1086">
        <v>36.700000000000003</v>
      </c>
      <c r="M1086">
        <v>349.26299999999998</v>
      </c>
      <c r="N1086">
        <v>1.8426</v>
      </c>
      <c r="O1086">
        <v>356.32499999999999</v>
      </c>
      <c r="P1086">
        <v>1.7487999999999999</v>
      </c>
      <c r="Q1086">
        <v>-7.0625920000000004</v>
      </c>
      <c r="R1086">
        <v>2.5403690000000001</v>
      </c>
      <c r="S1086">
        <f t="shared" si="16"/>
        <v>277.74681152574396</v>
      </c>
    </row>
    <row r="1087" spans="1:19">
      <c r="A1087">
        <v>4</v>
      </c>
      <c r="B1087">
        <v>2</v>
      </c>
      <c r="C1087">
        <v>8</v>
      </c>
      <c r="D1087" t="s">
        <v>2</v>
      </c>
      <c r="E1087">
        <v>363.75900000000001</v>
      </c>
      <c r="F1087">
        <v>1.3136000000000001</v>
      </c>
      <c r="G1087">
        <v>3895.1</v>
      </c>
      <c r="H1087">
        <v>19.885000000000002</v>
      </c>
      <c r="I1087">
        <v>3993.5</v>
      </c>
      <c r="J1087">
        <v>40.9</v>
      </c>
      <c r="K1087">
        <v>3802</v>
      </c>
      <c r="L1087">
        <v>38.700000000000003</v>
      </c>
      <c r="M1087">
        <v>368.226</v>
      </c>
      <c r="N1087">
        <v>1.8859999999999999</v>
      </c>
      <c r="O1087">
        <v>359.291</v>
      </c>
      <c r="P1087">
        <v>1.8289</v>
      </c>
      <c r="Q1087">
        <v>8.9351199999999995</v>
      </c>
      <c r="R1087">
        <v>2.6271610000000001</v>
      </c>
      <c r="S1087">
        <f t="shared" si="16"/>
        <v>276.91763093788063</v>
      </c>
    </row>
    <row r="1088" spans="1:19">
      <c r="A1088">
        <v>4</v>
      </c>
      <c r="B1088">
        <v>2</v>
      </c>
      <c r="C1088">
        <v>9</v>
      </c>
      <c r="D1088" t="s">
        <v>2</v>
      </c>
      <c r="E1088">
        <v>240.029</v>
      </c>
      <c r="F1088">
        <v>0.91539999999999999</v>
      </c>
      <c r="G1088">
        <v>1696.73</v>
      </c>
      <c r="H1088">
        <v>9.1496999999999993</v>
      </c>
      <c r="I1088">
        <v>1702.2</v>
      </c>
      <c r="J1088">
        <v>18.2</v>
      </c>
      <c r="K1088">
        <v>1691.2</v>
      </c>
      <c r="L1088">
        <v>18.399999999999999</v>
      </c>
      <c r="M1088">
        <v>240.41800000000001</v>
      </c>
      <c r="N1088">
        <v>1.2854000000000001</v>
      </c>
      <c r="O1088">
        <v>239.63900000000001</v>
      </c>
      <c r="P1088">
        <v>1.3037000000000001</v>
      </c>
      <c r="Q1088">
        <v>0.77841190000000005</v>
      </c>
      <c r="R1088">
        <v>1.8308469999999999</v>
      </c>
      <c r="S1088">
        <f t="shared" si="16"/>
        <v>262.2121476949967</v>
      </c>
    </row>
    <row r="1089" spans="1:19">
      <c r="A1089">
        <v>4</v>
      </c>
      <c r="B1089">
        <v>2</v>
      </c>
      <c r="C1089">
        <v>10</v>
      </c>
      <c r="D1089" t="s">
        <v>2</v>
      </c>
      <c r="E1089">
        <v>87.769000000000005</v>
      </c>
      <c r="F1089">
        <v>0.52669999999999995</v>
      </c>
      <c r="G1089">
        <v>226.83</v>
      </c>
      <c r="H1089">
        <v>1.9247000000000001</v>
      </c>
      <c r="I1089">
        <v>228.4</v>
      </c>
      <c r="J1089">
        <v>3.9</v>
      </c>
      <c r="K1089">
        <v>225.3</v>
      </c>
      <c r="L1089">
        <v>3.8</v>
      </c>
      <c r="M1089">
        <v>88.069000000000003</v>
      </c>
      <c r="N1089">
        <v>0.75190000000000001</v>
      </c>
      <c r="O1089">
        <v>87.468999999999994</v>
      </c>
      <c r="P1089">
        <v>0.73770000000000002</v>
      </c>
      <c r="Q1089">
        <v>0.59965520000000005</v>
      </c>
      <c r="R1089">
        <v>1.0533490000000001</v>
      </c>
      <c r="S1089">
        <f t="shared" si="16"/>
        <v>166.63945319916465</v>
      </c>
    </row>
    <row r="1090" spans="1:19">
      <c r="A1090">
        <v>4</v>
      </c>
      <c r="B1090">
        <v>2</v>
      </c>
      <c r="C1090">
        <v>11</v>
      </c>
      <c r="D1090" t="s">
        <v>2</v>
      </c>
      <c r="E1090">
        <v>174.92599999999999</v>
      </c>
      <c r="F1090">
        <v>0.74470000000000003</v>
      </c>
      <c r="G1090">
        <v>901.08100000000002</v>
      </c>
      <c r="H1090">
        <v>5.4249000000000001</v>
      </c>
      <c r="I1090">
        <v>897</v>
      </c>
      <c r="J1090">
        <v>10.8</v>
      </c>
      <c r="K1090">
        <v>905.2</v>
      </c>
      <c r="L1090">
        <v>10.9</v>
      </c>
      <c r="M1090">
        <v>174.529</v>
      </c>
      <c r="N1090">
        <v>1.0507</v>
      </c>
      <c r="O1090">
        <v>175.32400000000001</v>
      </c>
      <c r="P1090">
        <v>1.0556000000000001</v>
      </c>
      <c r="Q1090">
        <v>-0.79588320000000001</v>
      </c>
      <c r="R1090">
        <v>1.4894320000000001</v>
      </c>
      <c r="S1090">
        <f t="shared" si="16"/>
        <v>234.89458842486906</v>
      </c>
    </row>
    <row r="1091" spans="1:19">
      <c r="A1091">
        <v>4</v>
      </c>
      <c r="B1091">
        <v>2</v>
      </c>
      <c r="C1091">
        <v>12</v>
      </c>
      <c r="D1091" t="s">
        <v>2</v>
      </c>
      <c r="E1091">
        <v>188.39099999999999</v>
      </c>
      <c r="F1091">
        <v>0.79039999999999999</v>
      </c>
      <c r="G1091">
        <v>1045.25</v>
      </c>
      <c r="H1091">
        <v>6.2</v>
      </c>
      <c r="I1091">
        <v>1024.4000000000001</v>
      </c>
      <c r="J1091">
        <v>12.4</v>
      </c>
      <c r="K1091">
        <v>1066.0999999999999</v>
      </c>
      <c r="L1091">
        <v>12.4</v>
      </c>
      <c r="M1091">
        <v>186.512</v>
      </c>
      <c r="N1091">
        <v>1.1289</v>
      </c>
      <c r="O1091">
        <v>190.27</v>
      </c>
      <c r="P1091">
        <v>1.1066</v>
      </c>
      <c r="Q1091">
        <v>-3.7584379999999999</v>
      </c>
      <c r="R1091">
        <v>1.5807929999999999</v>
      </c>
      <c r="S1091">
        <f t="shared" ref="S1091:S1154" si="17">IF(OR(E1091="?",F1091="?"),0,E1091/F1091)</f>
        <v>238.34893724696354</v>
      </c>
    </row>
    <row r="1092" spans="1:19">
      <c r="A1092">
        <v>4</v>
      </c>
      <c r="B1092">
        <v>2</v>
      </c>
      <c r="C1092">
        <v>13</v>
      </c>
      <c r="D1092" t="s">
        <v>2</v>
      </c>
      <c r="E1092">
        <v>459.71499999999997</v>
      </c>
      <c r="F1092">
        <v>1.6377999999999999</v>
      </c>
      <c r="G1092">
        <v>6222.78</v>
      </c>
      <c r="H1092">
        <v>31.327000000000002</v>
      </c>
      <c r="I1092">
        <v>6286.1</v>
      </c>
      <c r="J1092">
        <v>64.400000000000006</v>
      </c>
      <c r="K1092">
        <v>6162.8</v>
      </c>
      <c r="L1092">
        <v>61</v>
      </c>
      <c r="M1092">
        <v>461.99</v>
      </c>
      <c r="N1092">
        <v>2.3668999999999998</v>
      </c>
      <c r="O1092">
        <v>457.44</v>
      </c>
      <c r="P1092">
        <v>2.2643</v>
      </c>
      <c r="Q1092">
        <v>4.5498050000000001</v>
      </c>
      <c r="R1092">
        <v>3.2755619999999999</v>
      </c>
      <c r="S1092">
        <f t="shared" si="17"/>
        <v>280.69056050799855</v>
      </c>
    </row>
    <row r="1093" spans="1:19">
      <c r="A1093">
        <v>4</v>
      </c>
      <c r="B1093">
        <v>2</v>
      </c>
      <c r="C1093">
        <v>14</v>
      </c>
      <c r="D1093" t="s">
        <v>2</v>
      </c>
      <c r="E1093">
        <v>580.43200000000002</v>
      </c>
      <c r="F1093">
        <v>2.0059</v>
      </c>
      <c r="G1093">
        <v>9919.9</v>
      </c>
      <c r="H1093">
        <v>48.423999999999999</v>
      </c>
      <c r="I1093">
        <v>9824.6</v>
      </c>
      <c r="J1093">
        <v>93.8</v>
      </c>
      <c r="K1093">
        <v>10021.6</v>
      </c>
      <c r="L1093">
        <v>100.1</v>
      </c>
      <c r="M1093">
        <v>577.55499999999995</v>
      </c>
      <c r="N1093">
        <v>2.7576999999999998</v>
      </c>
      <c r="O1093">
        <v>583.30899999999997</v>
      </c>
      <c r="P1093">
        <v>2.9138999999999999</v>
      </c>
      <c r="Q1093">
        <v>-5.7545780000000004</v>
      </c>
      <c r="R1093">
        <v>4.0118960000000001</v>
      </c>
      <c r="S1093">
        <f t="shared" si="17"/>
        <v>289.36238097612045</v>
      </c>
    </row>
    <row r="1094" spans="1:19">
      <c r="A1094">
        <v>4</v>
      </c>
      <c r="B1094">
        <v>2</v>
      </c>
      <c r="C1094">
        <v>15</v>
      </c>
      <c r="D1094" t="s">
        <v>2</v>
      </c>
      <c r="E1094">
        <v>505.59699999999998</v>
      </c>
      <c r="F1094">
        <v>1.8938999999999999</v>
      </c>
      <c r="G1094">
        <v>7522.19</v>
      </c>
      <c r="H1094">
        <v>39.505000000000003</v>
      </c>
      <c r="I1094">
        <v>7611.7</v>
      </c>
      <c r="J1094">
        <v>86.1</v>
      </c>
      <c r="K1094">
        <v>7446.3</v>
      </c>
      <c r="L1094">
        <v>73</v>
      </c>
      <c r="M1094">
        <v>508.36599999999999</v>
      </c>
      <c r="N1094">
        <v>2.8757999999999999</v>
      </c>
      <c r="O1094">
        <v>502.827</v>
      </c>
      <c r="P1094">
        <v>2.4651000000000001</v>
      </c>
      <c r="Q1094">
        <v>5.5397639999999999</v>
      </c>
      <c r="R1094">
        <v>3.7877489999999998</v>
      </c>
      <c r="S1094">
        <f t="shared" si="17"/>
        <v>266.96076878399072</v>
      </c>
    </row>
    <row r="1095" spans="1:19">
      <c r="A1095">
        <v>4</v>
      </c>
      <c r="B1095">
        <v>2</v>
      </c>
      <c r="C1095">
        <v>16</v>
      </c>
      <c r="D1095" t="s">
        <v>2</v>
      </c>
      <c r="E1095">
        <v>282.00900000000001</v>
      </c>
      <c r="F1095">
        <v>1.0624</v>
      </c>
      <c r="G1095">
        <v>2342.19</v>
      </c>
      <c r="H1095">
        <v>12.475</v>
      </c>
      <c r="I1095">
        <v>2365.4</v>
      </c>
      <c r="J1095">
        <v>24.8</v>
      </c>
      <c r="K1095">
        <v>2318.6999999999998</v>
      </c>
      <c r="L1095">
        <v>25.1</v>
      </c>
      <c r="M1095">
        <v>283.41399999999999</v>
      </c>
      <c r="N1095">
        <v>1.4858</v>
      </c>
      <c r="O1095">
        <v>280.60300000000001</v>
      </c>
      <c r="P1095">
        <v>1.5188999999999999</v>
      </c>
      <c r="Q1095">
        <v>2.8120120000000002</v>
      </c>
      <c r="R1095">
        <v>2.124743</v>
      </c>
      <c r="S1095">
        <f t="shared" si="17"/>
        <v>265.44521837349401</v>
      </c>
    </row>
    <row r="1096" spans="1:19">
      <c r="A1096">
        <v>4</v>
      </c>
      <c r="B1096">
        <v>2</v>
      </c>
      <c r="C1096">
        <v>17</v>
      </c>
      <c r="D1096" t="s">
        <v>2</v>
      </c>
      <c r="E1096">
        <v>406.93400000000003</v>
      </c>
      <c r="F1096">
        <v>1.5167999999999999</v>
      </c>
      <c r="G1096">
        <v>4875.6000000000004</v>
      </c>
      <c r="H1096">
        <v>25.678000000000001</v>
      </c>
      <c r="I1096">
        <v>4921.6000000000004</v>
      </c>
      <c r="J1096">
        <v>52.9</v>
      </c>
      <c r="K1096">
        <v>4832.2</v>
      </c>
      <c r="L1096">
        <v>49.9</v>
      </c>
      <c r="M1096">
        <v>408.798</v>
      </c>
      <c r="N1096">
        <v>2.1972999999999998</v>
      </c>
      <c r="O1096">
        <v>405.07</v>
      </c>
      <c r="P1096">
        <v>2.0916999999999999</v>
      </c>
      <c r="Q1096">
        <v>3.7275700000000001</v>
      </c>
      <c r="R1096">
        <v>3.033677</v>
      </c>
      <c r="S1096">
        <f t="shared" si="17"/>
        <v>268.28454641350214</v>
      </c>
    </row>
    <row r="1097" spans="1:19">
      <c r="A1097">
        <v>4</v>
      </c>
      <c r="B1097">
        <v>2</v>
      </c>
      <c r="C1097">
        <v>18</v>
      </c>
      <c r="D1097" t="s">
        <v>2</v>
      </c>
      <c r="E1097">
        <v>261.21699999999998</v>
      </c>
      <c r="F1097">
        <v>1.1129</v>
      </c>
      <c r="G1097">
        <v>2010.05</v>
      </c>
      <c r="H1097">
        <v>12.095000000000001</v>
      </c>
      <c r="I1097">
        <v>2035.9</v>
      </c>
      <c r="J1097">
        <v>23.7</v>
      </c>
      <c r="K1097">
        <v>1983.1</v>
      </c>
      <c r="L1097">
        <v>24.7</v>
      </c>
      <c r="M1097">
        <v>262.93400000000003</v>
      </c>
      <c r="N1097">
        <v>1.5305</v>
      </c>
      <c r="O1097">
        <v>259.50099999999998</v>
      </c>
      <c r="P1097">
        <v>1.6162000000000001</v>
      </c>
      <c r="Q1097">
        <v>3.4328609999999999</v>
      </c>
      <c r="R1097">
        <v>2.22587</v>
      </c>
      <c r="S1097">
        <f t="shared" si="17"/>
        <v>234.71740497798544</v>
      </c>
    </row>
    <row r="1098" spans="1:19">
      <c r="A1098">
        <v>4</v>
      </c>
      <c r="B1098">
        <v>2</v>
      </c>
      <c r="C1098">
        <v>19</v>
      </c>
      <c r="D1098" t="s">
        <v>2</v>
      </c>
      <c r="E1098">
        <v>252.00299999999999</v>
      </c>
      <c r="F1098">
        <v>1.1803999999999999</v>
      </c>
      <c r="G1098">
        <v>1868.92</v>
      </c>
      <c r="H1098">
        <v>12.183</v>
      </c>
      <c r="I1098">
        <v>1858.3</v>
      </c>
      <c r="J1098">
        <v>22</v>
      </c>
      <c r="K1098">
        <v>1882.1</v>
      </c>
      <c r="L1098">
        <v>27.3</v>
      </c>
      <c r="M1098">
        <v>251.20400000000001</v>
      </c>
      <c r="N1098">
        <v>1.4871000000000001</v>
      </c>
      <c r="O1098">
        <v>252.803</v>
      </c>
      <c r="P1098">
        <v>1.8335999999999999</v>
      </c>
      <c r="Q1098">
        <v>-1.5994569999999999</v>
      </c>
      <c r="R1098">
        <v>2.360843</v>
      </c>
      <c r="S1098">
        <f t="shared" si="17"/>
        <v>213.48949508641138</v>
      </c>
    </row>
    <row r="1099" spans="1:19">
      <c r="A1099">
        <v>4</v>
      </c>
      <c r="B1099">
        <v>2</v>
      </c>
      <c r="C1099">
        <v>20</v>
      </c>
      <c r="D1099" t="s">
        <v>2</v>
      </c>
      <c r="E1099">
        <v>474.90199999999999</v>
      </c>
      <c r="F1099">
        <v>1.9114</v>
      </c>
      <c r="G1099">
        <v>6642.61</v>
      </c>
      <c r="H1099">
        <v>37.798000000000002</v>
      </c>
      <c r="I1099">
        <v>6637.7</v>
      </c>
      <c r="J1099">
        <v>75</v>
      </c>
      <c r="K1099">
        <v>6647.6</v>
      </c>
      <c r="L1099">
        <v>76.2</v>
      </c>
      <c r="M1099">
        <v>474.726</v>
      </c>
      <c r="N1099">
        <v>2.6825999999999999</v>
      </c>
      <c r="O1099">
        <v>475.07799999999997</v>
      </c>
      <c r="P1099">
        <v>2.7235</v>
      </c>
      <c r="Q1099">
        <v>-0.35232540000000001</v>
      </c>
      <c r="R1099">
        <v>3.8227600000000002</v>
      </c>
      <c r="S1099">
        <f t="shared" si="17"/>
        <v>248.45767500261587</v>
      </c>
    </row>
    <row r="1100" spans="1:19">
      <c r="A1100">
        <v>4</v>
      </c>
      <c r="B1100">
        <v>2</v>
      </c>
      <c r="C1100">
        <v>21</v>
      </c>
      <c r="D1100" t="s">
        <v>2</v>
      </c>
      <c r="E1100">
        <v>307.41500000000002</v>
      </c>
      <c r="F1100">
        <v>1.3327</v>
      </c>
      <c r="G1100">
        <v>2782.56</v>
      </c>
      <c r="H1100">
        <v>17.021000000000001</v>
      </c>
      <c r="I1100">
        <v>2798.8</v>
      </c>
      <c r="J1100">
        <v>35.5</v>
      </c>
      <c r="K1100">
        <v>2767.6</v>
      </c>
      <c r="L1100">
        <v>32.700000000000003</v>
      </c>
      <c r="M1100">
        <v>308.27499999999998</v>
      </c>
      <c r="N1100">
        <v>1.9553</v>
      </c>
      <c r="O1100">
        <v>306.55500000000001</v>
      </c>
      <c r="P1100">
        <v>1.8111999999999999</v>
      </c>
      <c r="Q1100">
        <v>1.720245</v>
      </c>
      <c r="R1100">
        <v>2.6653120000000001</v>
      </c>
      <c r="S1100">
        <f t="shared" si="17"/>
        <v>230.67081863885346</v>
      </c>
    </row>
    <row r="1101" spans="1:19">
      <c r="A1101">
        <v>4</v>
      </c>
      <c r="B1101">
        <v>2</v>
      </c>
      <c r="C1101">
        <v>22</v>
      </c>
      <c r="D1101" t="s">
        <v>2</v>
      </c>
      <c r="E1101">
        <v>284.43599999999998</v>
      </c>
      <c r="F1101">
        <v>1.2507999999999999</v>
      </c>
      <c r="G1101">
        <v>2383.77</v>
      </c>
      <c r="H1101">
        <v>14.782999999999999</v>
      </c>
      <c r="I1101">
        <v>2352.4</v>
      </c>
      <c r="J1101">
        <v>30.6</v>
      </c>
      <c r="K1101">
        <v>2413.1</v>
      </c>
      <c r="L1101">
        <v>28.6</v>
      </c>
      <c r="M1101">
        <v>282.62299999999999</v>
      </c>
      <c r="N1101">
        <v>1.8384</v>
      </c>
      <c r="O1101">
        <v>286.24900000000002</v>
      </c>
      <c r="P1101">
        <v>1.6964999999999999</v>
      </c>
      <c r="Q1101">
        <v>-3.6259459999999999</v>
      </c>
      <c r="R1101">
        <v>2.5015869999999998</v>
      </c>
      <c r="S1101">
        <f t="shared" si="17"/>
        <v>227.40326191237608</v>
      </c>
    </row>
    <row r="1102" spans="1:19">
      <c r="A1102">
        <v>4</v>
      </c>
      <c r="B1102">
        <v>2</v>
      </c>
      <c r="C1102">
        <v>23</v>
      </c>
      <c r="D1102" t="s">
        <v>2</v>
      </c>
      <c r="E1102">
        <v>197.97</v>
      </c>
      <c r="F1102">
        <v>1.0166999999999999</v>
      </c>
      <c r="G1102">
        <v>1154.48</v>
      </c>
      <c r="H1102">
        <v>8.3659999999999997</v>
      </c>
      <c r="I1102">
        <v>1162.5999999999999</v>
      </c>
      <c r="J1102">
        <v>16.2</v>
      </c>
      <c r="K1102">
        <v>1145.8</v>
      </c>
      <c r="L1102">
        <v>17.3</v>
      </c>
      <c r="M1102">
        <v>198.691</v>
      </c>
      <c r="N1102">
        <v>1.3844000000000001</v>
      </c>
      <c r="O1102">
        <v>197.249</v>
      </c>
      <c r="P1102">
        <v>1.4892000000000001</v>
      </c>
      <c r="Q1102">
        <v>1.4421539999999999</v>
      </c>
      <c r="R1102">
        <v>2.0333429999999999</v>
      </c>
      <c r="S1102">
        <f t="shared" si="17"/>
        <v>194.71820596046032</v>
      </c>
    </row>
    <row r="1103" spans="1:19">
      <c r="A1103">
        <v>4</v>
      </c>
      <c r="B1103">
        <v>2</v>
      </c>
      <c r="C1103">
        <v>24</v>
      </c>
      <c r="D1103" t="s">
        <v>2</v>
      </c>
      <c r="E1103">
        <v>190.17</v>
      </c>
      <c r="F1103">
        <v>0.92500000000000004</v>
      </c>
      <c r="G1103">
        <v>1065.04</v>
      </c>
      <c r="H1103">
        <v>7.3249000000000004</v>
      </c>
      <c r="I1103">
        <v>1047.2</v>
      </c>
      <c r="J1103">
        <v>14.6</v>
      </c>
      <c r="K1103">
        <v>1083</v>
      </c>
      <c r="L1103">
        <v>14.7</v>
      </c>
      <c r="M1103">
        <v>188.572</v>
      </c>
      <c r="N1103">
        <v>1.3146</v>
      </c>
      <c r="O1103">
        <v>191.768</v>
      </c>
      <c r="P1103">
        <v>1.3016000000000001</v>
      </c>
      <c r="Q1103">
        <v>-3.1963810000000001</v>
      </c>
      <c r="R1103">
        <v>1.8499810000000001</v>
      </c>
      <c r="S1103">
        <f t="shared" si="17"/>
        <v>205.58918918918917</v>
      </c>
    </row>
    <row r="1104" spans="1:19">
      <c r="A1104">
        <v>4</v>
      </c>
      <c r="B1104">
        <v>2</v>
      </c>
      <c r="C1104">
        <v>25</v>
      </c>
      <c r="D1104" t="s">
        <v>2</v>
      </c>
      <c r="E1104">
        <v>174.078</v>
      </c>
      <c r="F1104">
        <v>0.9173</v>
      </c>
      <c r="G1104">
        <v>892.23699999999997</v>
      </c>
      <c r="H1104">
        <v>6.6485000000000003</v>
      </c>
      <c r="I1104">
        <v>875</v>
      </c>
      <c r="J1104">
        <v>13.1</v>
      </c>
      <c r="K1104">
        <v>910</v>
      </c>
      <c r="L1104">
        <v>13.5</v>
      </c>
      <c r="M1104">
        <v>172.37100000000001</v>
      </c>
      <c r="N1104">
        <v>1.2904</v>
      </c>
      <c r="O1104">
        <v>175.78399999999999</v>
      </c>
      <c r="P1104">
        <v>1.304</v>
      </c>
      <c r="Q1104">
        <v>-3.4134220000000002</v>
      </c>
      <c r="R1104">
        <v>1.8345940000000001</v>
      </c>
      <c r="S1104">
        <f t="shared" si="17"/>
        <v>189.77215741851086</v>
      </c>
    </row>
    <row r="1105" spans="1:19">
      <c r="A1105">
        <v>4</v>
      </c>
      <c r="B1105">
        <v>2</v>
      </c>
      <c r="C1105">
        <v>26</v>
      </c>
      <c r="D1105" t="s">
        <v>2</v>
      </c>
      <c r="E1105">
        <v>256.91000000000003</v>
      </c>
      <c r="F1105">
        <v>1.2914000000000001</v>
      </c>
      <c r="G1105">
        <v>1943.78</v>
      </c>
      <c r="H1105">
        <v>13.763999999999999</v>
      </c>
      <c r="I1105">
        <v>1939.6</v>
      </c>
      <c r="J1105">
        <v>26.2</v>
      </c>
      <c r="K1105">
        <v>1948.4</v>
      </c>
      <c r="L1105">
        <v>29</v>
      </c>
      <c r="M1105">
        <v>256.62200000000001</v>
      </c>
      <c r="N1105">
        <v>1.7336</v>
      </c>
      <c r="O1105">
        <v>257.19799999999998</v>
      </c>
      <c r="P1105">
        <v>1.9145000000000001</v>
      </c>
      <c r="Q1105">
        <v>-0.57586669999999995</v>
      </c>
      <c r="R1105">
        <v>2.582767</v>
      </c>
      <c r="S1105">
        <f t="shared" si="17"/>
        <v>198.93913582158896</v>
      </c>
    </row>
    <row r="1106" spans="1:19">
      <c r="A1106">
        <v>4</v>
      </c>
      <c r="B1106">
        <v>2</v>
      </c>
      <c r="C1106">
        <v>27</v>
      </c>
      <c r="D1106" t="s">
        <v>2</v>
      </c>
      <c r="E1106">
        <v>337.49900000000002</v>
      </c>
      <c r="F1106">
        <v>1.7136</v>
      </c>
      <c r="G1106">
        <v>3356.08</v>
      </c>
      <c r="H1106">
        <v>24.064</v>
      </c>
      <c r="I1106">
        <v>3335.9</v>
      </c>
      <c r="J1106">
        <v>49.2</v>
      </c>
      <c r="K1106">
        <v>3375.4</v>
      </c>
      <c r="L1106">
        <v>47.1</v>
      </c>
      <c r="M1106">
        <v>336.50200000000001</v>
      </c>
      <c r="N1106">
        <v>2.4826000000000001</v>
      </c>
      <c r="O1106">
        <v>338.49599999999998</v>
      </c>
      <c r="P1106">
        <v>2.3626999999999998</v>
      </c>
      <c r="Q1106">
        <v>-1.993744</v>
      </c>
      <c r="R1106">
        <v>3.4271780000000001</v>
      </c>
      <c r="S1106">
        <f t="shared" si="17"/>
        <v>196.95319794584501</v>
      </c>
    </row>
    <row r="1107" spans="1:19">
      <c r="A1107">
        <v>4</v>
      </c>
      <c r="B1107">
        <v>2</v>
      </c>
      <c r="C1107">
        <v>28</v>
      </c>
      <c r="D1107" t="s">
        <v>2</v>
      </c>
      <c r="E1107">
        <v>79.117000000000004</v>
      </c>
      <c r="F1107">
        <v>0.74370000000000003</v>
      </c>
      <c r="G1107">
        <v>184.35</v>
      </c>
      <c r="H1107">
        <v>2.4500000000000002</v>
      </c>
      <c r="I1107">
        <v>181.4</v>
      </c>
      <c r="J1107">
        <v>4.9000000000000004</v>
      </c>
      <c r="K1107">
        <v>187.3</v>
      </c>
      <c r="L1107">
        <v>4.9000000000000004</v>
      </c>
      <c r="M1107">
        <v>78.483999999999995</v>
      </c>
      <c r="N1107">
        <v>1.0601</v>
      </c>
      <c r="O1107">
        <v>79.75</v>
      </c>
      <c r="P1107">
        <v>1.0432999999999999</v>
      </c>
      <c r="Q1107">
        <v>-1.266243</v>
      </c>
      <c r="R1107">
        <v>1.487363</v>
      </c>
      <c r="S1107">
        <f t="shared" si="17"/>
        <v>106.38295011429339</v>
      </c>
    </row>
    <row r="1108" spans="1:19">
      <c r="A1108">
        <v>4</v>
      </c>
      <c r="B1108">
        <v>2</v>
      </c>
      <c r="C1108">
        <v>29</v>
      </c>
      <c r="D1108" t="s">
        <v>2</v>
      </c>
      <c r="E1108">
        <v>126.508</v>
      </c>
      <c r="F1108">
        <v>0.85919999999999996</v>
      </c>
      <c r="G1108">
        <v>470.88299999999998</v>
      </c>
      <c r="H1108">
        <v>4.5137999999999998</v>
      </c>
      <c r="I1108">
        <v>461</v>
      </c>
      <c r="J1108">
        <v>8.6</v>
      </c>
      <c r="K1108">
        <v>481.8</v>
      </c>
      <c r="L1108">
        <v>9.5</v>
      </c>
      <c r="M1108">
        <v>125.113</v>
      </c>
      <c r="N1108">
        <v>1.1672</v>
      </c>
      <c r="O1108">
        <v>127.90300000000001</v>
      </c>
      <c r="P1108">
        <v>1.2612000000000001</v>
      </c>
      <c r="Q1108">
        <v>-2.7899400000000001</v>
      </c>
      <c r="R1108">
        <v>1.7183740000000001</v>
      </c>
      <c r="S1108">
        <f t="shared" si="17"/>
        <v>147.23929236499069</v>
      </c>
    </row>
    <row r="1109" spans="1:19">
      <c r="A1109">
        <v>4</v>
      </c>
      <c r="B1109">
        <v>2</v>
      </c>
      <c r="C1109">
        <v>30</v>
      </c>
      <c r="D1109" t="s">
        <v>2</v>
      </c>
      <c r="E1109">
        <v>263.08800000000002</v>
      </c>
      <c r="F1109">
        <v>1.2392000000000001</v>
      </c>
      <c r="G1109">
        <v>2038.87</v>
      </c>
      <c r="H1109">
        <v>13.573</v>
      </c>
      <c r="I1109">
        <v>2040.7</v>
      </c>
      <c r="J1109">
        <v>26.8</v>
      </c>
      <c r="K1109">
        <v>2037</v>
      </c>
      <c r="L1109">
        <v>27.5</v>
      </c>
      <c r="M1109">
        <v>263.209</v>
      </c>
      <c r="N1109">
        <v>1.7289000000000001</v>
      </c>
      <c r="O1109">
        <v>262.96800000000002</v>
      </c>
      <c r="P1109">
        <v>1.7757000000000001</v>
      </c>
      <c r="Q1109">
        <v>0.2410583</v>
      </c>
      <c r="R1109">
        <v>2.4783219999999999</v>
      </c>
      <c r="S1109">
        <f t="shared" si="17"/>
        <v>212.3047127178825</v>
      </c>
    </row>
    <row r="1110" spans="1:19">
      <c r="A1110">
        <v>4</v>
      </c>
      <c r="B1110">
        <v>2</v>
      </c>
      <c r="C1110">
        <v>31</v>
      </c>
      <c r="D1110" t="s">
        <v>2</v>
      </c>
      <c r="E1110">
        <v>142.60499999999999</v>
      </c>
      <c r="F1110">
        <v>0.9768</v>
      </c>
      <c r="G1110">
        <v>599.04999999999995</v>
      </c>
      <c r="H1110">
        <v>5.8</v>
      </c>
      <c r="I1110">
        <v>585.5</v>
      </c>
      <c r="J1110">
        <v>11.6</v>
      </c>
      <c r="K1110">
        <v>612.6</v>
      </c>
      <c r="L1110">
        <v>11.6</v>
      </c>
      <c r="M1110">
        <v>140.99199999999999</v>
      </c>
      <c r="N1110">
        <v>1.397</v>
      </c>
      <c r="O1110">
        <v>144.21899999999999</v>
      </c>
      <c r="P1110">
        <v>1.3656999999999999</v>
      </c>
      <c r="Q1110">
        <v>-3.2267459999999999</v>
      </c>
      <c r="R1110">
        <v>1.9536800000000001</v>
      </c>
      <c r="S1110">
        <f t="shared" si="17"/>
        <v>145.99201474201473</v>
      </c>
    </row>
    <row r="1111" spans="1:19">
      <c r="A1111">
        <v>4</v>
      </c>
      <c r="B1111">
        <v>2</v>
      </c>
      <c r="C1111">
        <v>32</v>
      </c>
      <c r="D1111" t="s">
        <v>2</v>
      </c>
      <c r="E1111">
        <v>235.56100000000001</v>
      </c>
      <c r="F1111">
        <v>1.2954000000000001</v>
      </c>
      <c r="G1111">
        <v>1635.75</v>
      </c>
      <c r="H1111">
        <v>12.628</v>
      </c>
      <c r="I1111">
        <v>1617.5</v>
      </c>
      <c r="J1111">
        <v>26.9</v>
      </c>
      <c r="K1111">
        <v>1651.9</v>
      </c>
      <c r="L1111">
        <v>23.8</v>
      </c>
      <c r="M1111">
        <v>234.315</v>
      </c>
      <c r="N1111">
        <v>1.9493</v>
      </c>
      <c r="O1111">
        <v>236.80699999999999</v>
      </c>
      <c r="P1111">
        <v>1.7064999999999999</v>
      </c>
      <c r="Q1111">
        <v>-2.4917760000000002</v>
      </c>
      <c r="R1111">
        <v>2.5907849999999999</v>
      </c>
      <c r="S1111">
        <f t="shared" si="17"/>
        <v>181.84421800216148</v>
      </c>
    </row>
    <row r="1112" spans="1:19">
      <c r="A1112">
        <v>4</v>
      </c>
      <c r="B1112">
        <v>2</v>
      </c>
      <c r="C1112">
        <v>33</v>
      </c>
      <c r="D1112" t="s">
        <v>2</v>
      </c>
      <c r="E1112">
        <v>335.89299999999997</v>
      </c>
      <c r="F1112">
        <v>1.6278999999999999</v>
      </c>
      <c r="G1112">
        <v>3323.98</v>
      </c>
      <c r="H1112">
        <v>22.548999999999999</v>
      </c>
      <c r="I1112">
        <v>3317</v>
      </c>
      <c r="J1112">
        <v>41.7</v>
      </c>
      <c r="K1112">
        <v>3332.2</v>
      </c>
      <c r="L1112">
        <v>49.1</v>
      </c>
      <c r="M1112">
        <v>335.52699999999999</v>
      </c>
      <c r="N1112">
        <v>2.1103000000000001</v>
      </c>
      <c r="O1112">
        <v>336.25799999999998</v>
      </c>
      <c r="P1112">
        <v>2.4794</v>
      </c>
      <c r="Q1112">
        <v>-0.73065190000000002</v>
      </c>
      <c r="R1112">
        <v>3.2558549999999999</v>
      </c>
      <c r="S1112">
        <f t="shared" si="17"/>
        <v>206.33515572209595</v>
      </c>
    </row>
    <row r="1113" spans="1:19">
      <c r="A1113">
        <v>4</v>
      </c>
      <c r="B1113">
        <v>2</v>
      </c>
      <c r="C1113">
        <v>34</v>
      </c>
      <c r="D1113" t="s">
        <v>2</v>
      </c>
      <c r="E1113">
        <v>226.41200000000001</v>
      </c>
      <c r="F1113">
        <v>1.2010000000000001</v>
      </c>
      <c r="G1113">
        <v>1508.4</v>
      </c>
      <c r="H1113">
        <v>11.305</v>
      </c>
      <c r="I1113">
        <v>1459.3</v>
      </c>
      <c r="J1113">
        <v>21.7</v>
      </c>
      <c r="K1113">
        <v>1561.8</v>
      </c>
      <c r="L1113">
        <v>23.6</v>
      </c>
      <c r="M1113">
        <v>222.57300000000001</v>
      </c>
      <c r="N1113">
        <v>1.6555</v>
      </c>
      <c r="O1113">
        <v>230.25200000000001</v>
      </c>
      <c r="P1113">
        <v>1.7403999999999999</v>
      </c>
      <c r="Q1113">
        <v>-7.679443</v>
      </c>
      <c r="R1113">
        <v>2.4019710000000001</v>
      </c>
      <c r="S1113">
        <f t="shared" si="17"/>
        <v>188.51956702747711</v>
      </c>
    </row>
    <row r="1114" spans="1:19">
      <c r="A1114">
        <v>4</v>
      </c>
      <c r="B1114">
        <v>2</v>
      </c>
      <c r="C1114">
        <v>35</v>
      </c>
      <c r="D1114" t="s">
        <v>2</v>
      </c>
      <c r="E1114">
        <v>95.248999999999995</v>
      </c>
      <c r="F1114">
        <v>0.71850000000000003</v>
      </c>
      <c r="G1114">
        <v>267.2</v>
      </c>
      <c r="H1114">
        <v>2.85</v>
      </c>
      <c r="I1114">
        <v>264.8</v>
      </c>
      <c r="J1114">
        <v>5.7</v>
      </c>
      <c r="K1114">
        <v>269.60000000000002</v>
      </c>
      <c r="L1114">
        <v>5.7</v>
      </c>
      <c r="M1114">
        <v>94.820999999999998</v>
      </c>
      <c r="N1114">
        <v>1.0206999999999999</v>
      </c>
      <c r="O1114">
        <v>95.677000000000007</v>
      </c>
      <c r="P1114">
        <v>1.0116000000000001</v>
      </c>
      <c r="Q1114">
        <v>-0.85568239999999995</v>
      </c>
      <c r="R1114">
        <v>1.437057</v>
      </c>
      <c r="S1114">
        <f t="shared" si="17"/>
        <v>132.56645789839942</v>
      </c>
    </row>
    <row r="1115" spans="1:19">
      <c r="A1115">
        <v>4</v>
      </c>
      <c r="B1115">
        <v>2</v>
      </c>
      <c r="C1115">
        <v>36</v>
      </c>
      <c r="D1115" t="s">
        <v>2</v>
      </c>
      <c r="E1115">
        <v>63.789000000000001</v>
      </c>
      <c r="F1115">
        <v>0.78100000000000003</v>
      </c>
      <c r="G1115">
        <v>119.71599999999999</v>
      </c>
      <c r="H1115">
        <v>2.0722999999999998</v>
      </c>
      <c r="I1115">
        <v>114.8</v>
      </c>
      <c r="J1115">
        <v>4</v>
      </c>
      <c r="K1115">
        <v>125</v>
      </c>
      <c r="L1115">
        <v>4.3</v>
      </c>
      <c r="M1115">
        <v>62.432000000000002</v>
      </c>
      <c r="N1115">
        <v>1.0879000000000001</v>
      </c>
      <c r="O1115">
        <v>65.146000000000001</v>
      </c>
      <c r="P1115">
        <v>1.1208</v>
      </c>
      <c r="Q1115">
        <v>-2.7141570000000002</v>
      </c>
      <c r="R1115">
        <v>1.561917</v>
      </c>
      <c r="S1115">
        <f t="shared" si="17"/>
        <v>81.676056338028161</v>
      </c>
    </row>
    <row r="1116" spans="1:19">
      <c r="A1116">
        <v>4</v>
      </c>
      <c r="B1116">
        <v>2</v>
      </c>
      <c r="C1116">
        <v>37</v>
      </c>
      <c r="D1116" t="s">
        <v>2</v>
      </c>
      <c r="E1116">
        <v>180.69499999999999</v>
      </c>
      <c r="F1116">
        <v>1.0081</v>
      </c>
      <c r="G1116">
        <v>962.524</v>
      </c>
      <c r="H1116">
        <v>7.5650000000000004</v>
      </c>
      <c r="I1116">
        <v>979.1</v>
      </c>
      <c r="J1116">
        <v>14.6</v>
      </c>
      <c r="K1116">
        <v>944.7</v>
      </c>
      <c r="L1116">
        <v>15.7</v>
      </c>
      <c r="M1116">
        <v>182.31399999999999</v>
      </c>
      <c r="N1116">
        <v>1.3597999999999999</v>
      </c>
      <c r="O1116">
        <v>179.077</v>
      </c>
      <c r="P1116">
        <v>1.4886999999999999</v>
      </c>
      <c r="Q1116">
        <v>3.237473</v>
      </c>
      <c r="R1116">
        <v>2.0162</v>
      </c>
      <c r="S1116">
        <f t="shared" si="17"/>
        <v>179.2431306418014</v>
      </c>
    </row>
    <row r="1117" spans="1:19">
      <c r="A1117">
        <v>4</v>
      </c>
      <c r="B1117">
        <v>2</v>
      </c>
      <c r="C1117">
        <v>38</v>
      </c>
      <c r="D1117" t="s">
        <v>2</v>
      </c>
      <c r="E1117">
        <v>139.988</v>
      </c>
      <c r="F1117">
        <v>1.0792999999999999</v>
      </c>
      <c r="G1117">
        <v>575.83600000000001</v>
      </c>
      <c r="H1117">
        <v>6.1344000000000003</v>
      </c>
      <c r="I1117">
        <v>588.9</v>
      </c>
      <c r="J1117">
        <v>14.2</v>
      </c>
      <c r="K1117">
        <v>565.9</v>
      </c>
      <c r="L1117">
        <v>10.8</v>
      </c>
      <c r="M1117">
        <v>141.374</v>
      </c>
      <c r="N1117">
        <v>1.7055</v>
      </c>
      <c r="O1117">
        <v>138.602</v>
      </c>
      <c r="P1117">
        <v>1.3230999999999999</v>
      </c>
      <c r="Q1117">
        <v>2.7713009999999998</v>
      </c>
      <c r="R1117">
        <v>2.1585350000000001</v>
      </c>
      <c r="S1117">
        <f t="shared" si="17"/>
        <v>129.702585008802</v>
      </c>
    </row>
    <row r="1118" spans="1:19">
      <c r="A1118">
        <v>4</v>
      </c>
      <c r="B1118">
        <v>2</v>
      </c>
      <c r="C1118">
        <v>39</v>
      </c>
      <c r="D1118" t="s">
        <v>2</v>
      </c>
      <c r="E1118">
        <v>87.361000000000004</v>
      </c>
      <c r="F1118">
        <v>0.99660000000000004</v>
      </c>
      <c r="G1118">
        <v>224.851</v>
      </c>
      <c r="H1118">
        <v>3.6248</v>
      </c>
      <c r="I1118">
        <v>232</v>
      </c>
      <c r="J1118">
        <v>7.3</v>
      </c>
      <c r="K1118">
        <v>217.8</v>
      </c>
      <c r="L1118">
        <v>7.2</v>
      </c>
      <c r="M1118">
        <v>88.74</v>
      </c>
      <c r="N1118">
        <v>1.3968</v>
      </c>
      <c r="O1118">
        <v>85.980999999999995</v>
      </c>
      <c r="P1118">
        <v>1.4218999999999999</v>
      </c>
      <c r="Q1118">
        <v>2.7593839999999998</v>
      </c>
      <c r="R1118">
        <v>1.993185</v>
      </c>
      <c r="S1118">
        <f t="shared" si="17"/>
        <v>87.659040738510939</v>
      </c>
    </row>
    <row r="1119" spans="1:19">
      <c r="A1119">
        <v>4</v>
      </c>
      <c r="B1119">
        <v>2</v>
      </c>
      <c r="C1119">
        <v>40</v>
      </c>
      <c r="D1119" t="s">
        <v>2</v>
      </c>
      <c r="E1119">
        <v>37.79</v>
      </c>
      <c r="F1119">
        <v>1.1704000000000001</v>
      </c>
      <c r="G1119">
        <v>42.381</v>
      </c>
      <c r="H1119">
        <v>1.8219000000000001</v>
      </c>
      <c r="I1119">
        <v>46.6</v>
      </c>
      <c r="J1119">
        <v>3.5</v>
      </c>
      <c r="K1119">
        <v>37.799999999999997</v>
      </c>
      <c r="L1119">
        <v>3.8</v>
      </c>
      <c r="M1119">
        <v>39.768000000000001</v>
      </c>
      <c r="N1119">
        <v>1.4944</v>
      </c>
      <c r="O1119">
        <v>35.811999999999998</v>
      </c>
      <c r="P1119">
        <v>1.8017000000000001</v>
      </c>
      <c r="Q1119">
        <v>3.9564590000000002</v>
      </c>
      <c r="R1119">
        <v>2.3408370000000001</v>
      </c>
      <c r="S1119">
        <f t="shared" si="17"/>
        <v>32.288106630211892</v>
      </c>
    </row>
    <row r="1120" spans="1:19">
      <c r="A1120">
        <v>4</v>
      </c>
      <c r="B1120">
        <v>2</v>
      </c>
      <c r="C1120">
        <v>41</v>
      </c>
      <c r="D1120" t="s">
        <v>2</v>
      </c>
      <c r="E1120">
        <v>12.587</v>
      </c>
      <c r="F1120">
        <v>2.6160999999999999</v>
      </c>
      <c r="G1120">
        <v>4.5967000000000002</v>
      </c>
      <c r="H1120">
        <v>1.5213000000000001</v>
      </c>
      <c r="I1120">
        <v>2.6</v>
      </c>
      <c r="J1120">
        <v>2.9</v>
      </c>
      <c r="K1120">
        <v>6.8</v>
      </c>
      <c r="L1120">
        <v>3.2</v>
      </c>
      <c r="M1120">
        <v>10.304</v>
      </c>
      <c r="N1120">
        <v>3.7240000000000002</v>
      </c>
      <c r="O1120">
        <v>14.869</v>
      </c>
      <c r="P1120">
        <v>3.6751999999999998</v>
      </c>
      <c r="Q1120">
        <v>-4.5647019999999996</v>
      </c>
      <c r="R1120">
        <v>5.2321410000000004</v>
      </c>
      <c r="S1120">
        <f t="shared" si="17"/>
        <v>4.8113604220022168</v>
      </c>
    </row>
    <row r="1121" spans="1:19">
      <c r="A1121">
        <v>4</v>
      </c>
      <c r="B1121">
        <v>2</v>
      </c>
      <c r="C1121">
        <v>42</v>
      </c>
      <c r="D1121" t="s">
        <v>2</v>
      </c>
      <c r="E1121">
        <v>63.51</v>
      </c>
      <c r="F1121">
        <v>0.83609999999999995</v>
      </c>
      <c r="G1121">
        <v>119.27500000000001</v>
      </c>
      <c r="H1121">
        <v>2.1955</v>
      </c>
      <c r="I1121">
        <v>126.1</v>
      </c>
      <c r="J1121">
        <v>4.2</v>
      </c>
      <c r="K1121">
        <v>111.8</v>
      </c>
      <c r="L1121">
        <v>4.5999999999999996</v>
      </c>
      <c r="M1121">
        <v>65.423000000000002</v>
      </c>
      <c r="N1121">
        <v>1.0901000000000001</v>
      </c>
      <c r="O1121">
        <v>61.595999999999997</v>
      </c>
      <c r="P1121">
        <v>1.268</v>
      </c>
      <c r="Q1121">
        <v>3.8266070000000001</v>
      </c>
      <c r="R1121">
        <v>1.6721820000000001</v>
      </c>
      <c r="S1121">
        <f t="shared" si="17"/>
        <v>75.959813419447443</v>
      </c>
    </row>
    <row r="1122" spans="1:19">
      <c r="A1122">
        <v>4</v>
      </c>
      <c r="B1122">
        <v>2</v>
      </c>
      <c r="C1122">
        <v>43</v>
      </c>
      <c r="D1122" t="s">
        <v>2</v>
      </c>
      <c r="E1122">
        <v>54.097999999999999</v>
      </c>
      <c r="F1122">
        <v>0.82420000000000004</v>
      </c>
      <c r="G1122">
        <v>86.45</v>
      </c>
      <c r="H1122">
        <v>1.85</v>
      </c>
      <c r="I1122">
        <v>95</v>
      </c>
      <c r="J1122">
        <v>3.7</v>
      </c>
      <c r="K1122">
        <v>77.900000000000006</v>
      </c>
      <c r="L1122">
        <v>3.7</v>
      </c>
      <c r="M1122">
        <v>56.780999999999999</v>
      </c>
      <c r="N1122">
        <v>1.1064000000000001</v>
      </c>
      <c r="O1122">
        <v>51.414000000000001</v>
      </c>
      <c r="P1122">
        <v>1.222</v>
      </c>
      <c r="Q1122">
        <v>5.3672370000000003</v>
      </c>
      <c r="R1122">
        <v>1.6484490000000001</v>
      </c>
      <c r="S1122">
        <f t="shared" si="17"/>
        <v>65.636981315214754</v>
      </c>
    </row>
    <row r="1123" spans="1:19">
      <c r="A1123">
        <v>4</v>
      </c>
      <c r="B1123">
        <v>2</v>
      </c>
      <c r="C1123">
        <v>44</v>
      </c>
      <c r="D1123" t="s">
        <v>2</v>
      </c>
      <c r="E1123">
        <v>85.716999999999999</v>
      </c>
      <c r="F1123">
        <v>0.82650000000000001</v>
      </c>
      <c r="G1123">
        <v>216.553</v>
      </c>
      <c r="H1123">
        <v>2.9491999999999998</v>
      </c>
      <c r="I1123">
        <v>216.7</v>
      </c>
      <c r="J1123">
        <v>5.8</v>
      </c>
      <c r="K1123">
        <v>216.4</v>
      </c>
      <c r="L1123">
        <v>6</v>
      </c>
      <c r="M1123">
        <v>85.748000000000005</v>
      </c>
      <c r="N1123">
        <v>1.1485000000000001</v>
      </c>
      <c r="O1123">
        <v>85.686000000000007</v>
      </c>
      <c r="P1123">
        <v>1.1890000000000001</v>
      </c>
      <c r="Q1123" s="2">
        <v>6.1988830000000002E-2</v>
      </c>
      <c r="R1123">
        <v>1.653097</v>
      </c>
      <c r="S1123">
        <f t="shared" si="17"/>
        <v>103.71082879612825</v>
      </c>
    </row>
    <row r="1124" spans="1:19">
      <c r="A1124">
        <v>4</v>
      </c>
      <c r="B1124">
        <v>2</v>
      </c>
      <c r="C1124">
        <v>45</v>
      </c>
      <c r="D1124" t="s">
        <v>2</v>
      </c>
      <c r="E1124">
        <v>14.035</v>
      </c>
      <c r="F1124">
        <v>2.0358999999999998</v>
      </c>
      <c r="G1124">
        <v>6.05</v>
      </c>
      <c r="H1124">
        <v>1.1499999999999999</v>
      </c>
      <c r="I1124">
        <v>6</v>
      </c>
      <c r="J1124">
        <v>2.2999999999999998</v>
      </c>
      <c r="K1124">
        <v>6.1</v>
      </c>
      <c r="L1124">
        <v>2.2999999999999998</v>
      </c>
      <c r="M1124">
        <v>13.975</v>
      </c>
      <c r="N1124">
        <v>2.89</v>
      </c>
      <c r="O1124">
        <v>14.096</v>
      </c>
      <c r="P1124">
        <v>2.8681999999999999</v>
      </c>
      <c r="Q1124">
        <v>-0.120965</v>
      </c>
      <c r="R1124">
        <v>4.0717080000000001</v>
      </c>
      <c r="S1124">
        <f t="shared" si="17"/>
        <v>6.8937570607593699</v>
      </c>
    </row>
    <row r="1125" spans="1:19">
      <c r="A1125">
        <v>4</v>
      </c>
      <c r="B1125">
        <v>2</v>
      </c>
      <c r="C1125">
        <v>46</v>
      </c>
      <c r="D1125" t="s">
        <v>2</v>
      </c>
      <c r="E1125">
        <v>30.28</v>
      </c>
      <c r="F1125">
        <v>0.89370000000000005</v>
      </c>
      <c r="G1125">
        <v>27.073</v>
      </c>
      <c r="H1125">
        <v>1.1244000000000001</v>
      </c>
      <c r="I1125">
        <v>28.1</v>
      </c>
      <c r="J1125">
        <v>2.2000000000000002</v>
      </c>
      <c r="K1125">
        <v>26</v>
      </c>
      <c r="L1125">
        <v>2.2999999999999998</v>
      </c>
      <c r="M1125">
        <v>30.87</v>
      </c>
      <c r="N1125">
        <v>1.2101</v>
      </c>
      <c r="O1125">
        <v>29.69</v>
      </c>
      <c r="P1125">
        <v>1.3153999999999999</v>
      </c>
      <c r="Q1125">
        <v>1.1796150000000001</v>
      </c>
      <c r="R1125">
        <v>1.7873250000000001</v>
      </c>
      <c r="S1125">
        <f t="shared" si="17"/>
        <v>33.881615754727534</v>
      </c>
    </row>
    <row r="1126" spans="1:19">
      <c r="A1126">
        <v>4</v>
      </c>
      <c r="B1126">
        <v>2</v>
      </c>
      <c r="C1126">
        <v>47</v>
      </c>
      <c r="D1126" t="s">
        <v>2</v>
      </c>
      <c r="E1126">
        <v>37.743000000000002</v>
      </c>
      <c r="F1126">
        <v>0.81140000000000001</v>
      </c>
      <c r="G1126">
        <v>41.293999999999997</v>
      </c>
      <c r="H1126">
        <v>1.2353000000000001</v>
      </c>
      <c r="I1126">
        <v>47</v>
      </c>
      <c r="J1126">
        <v>3</v>
      </c>
      <c r="K1126">
        <v>37.299999999999997</v>
      </c>
      <c r="L1126">
        <v>2.1</v>
      </c>
      <c r="M1126">
        <v>39.914999999999999</v>
      </c>
      <c r="N1126">
        <v>1.2762</v>
      </c>
      <c r="O1126">
        <v>35.570999999999998</v>
      </c>
      <c r="P1126">
        <v>1.0024</v>
      </c>
      <c r="Q1126">
        <v>4.3441850000000004</v>
      </c>
      <c r="R1126">
        <v>1.6228370000000001</v>
      </c>
      <c r="S1126">
        <f t="shared" si="17"/>
        <v>46.515898447128421</v>
      </c>
    </row>
    <row r="1127" spans="1:19">
      <c r="A1127">
        <v>4</v>
      </c>
      <c r="B1127">
        <v>2</v>
      </c>
      <c r="C1127">
        <v>48</v>
      </c>
      <c r="D1127" t="s">
        <v>2</v>
      </c>
      <c r="E1127">
        <v>43.651000000000003</v>
      </c>
      <c r="F1127">
        <v>1.1048</v>
      </c>
      <c r="G1127">
        <v>56.741999999999997</v>
      </c>
      <c r="H1127">
        <v>1.7104999999999999</v>
      </c>
      <c r="I1127">
        <v>54.9</v>
      </c>
      <c r="J1127">
        <v>5</v>
      </c>
      <c r="K1127">
        <v>57.7</v>
      </c>
      <c r="L1127">
        <v>2.6</v>
      </c>
      <c r="M1127">
        <v>43.066000000000003</v>
      </c>
      <c r="N1127">
        <v>1.9713000000000001</v>
      </c>
      <c r="O1127">
        <v>44.235999999999997</v>
      </c>
      <c r="P1127">
        <v>0.998</v>
      </c>
      <c r="Q1127">
        <v>-1.1698949999999999</v>
      </c>
      <c r="R1127">
        <v>2.2095699999999998</v>
      </c>
      <c r="S1127">
        <f t="shared" si="17"/>
        <v>39.51031860970312</v>
      </c>
    </row>
    <row r="1128" spans="1:19">
      <c r="A1128">
        <v>4</v>
      </c>
      <c r="B1128">
        <v>2</v>
      </c>
      <c r="C1128">
        <v>49</v>
      </c>
      <c r="D1128" t="s">
        <v>2</v>
      </c>
      <c r="E1128">
        <v>19.733000000000001</v>
      </c>
      <c r="F1128">
        <v>2.9914999999999998</v>
      </c>
      <c r="G1128">
        <v>11.9</v>
      </c>
      <c r="H1128">
        <v>2.3332999999999999</v>
      </c>
      <c r="I1128">
        <v>9.4</v>
      </c>
      <c r="J1128">
        <v>4</v>
      </c>
      <c r="K1128">
        <v>15.4</v>
      </c>
      <c r="L1128">
        <v>5.6</v>
      </c>
      <c r="M1128">
        <v>17.312000000000001</v>
      </c>
      <c r="N1128">
        <v>4.0030999999999999</v>
      </c>
      <c r="O1128">
        <v>22.154</v>
      </c>
      <c r="P1128">
        <v>4.4466000000000001</v>
      </c>
      <c r="Q1128">
        <v>-4.8416180000000004</v>
      </c>
      <c r="R1128">
        <v>5.9830649999999999</v>
      </c>
      <c r="S1128">
        <f t="shared" si="17"/>
        <v>6.5963563429717542</v>
      </c>
    </row>
    <row r="1129" spans="1:19">
      <c r="A1129">
        <v>4</v>
      </c>
      <c r="B1129">
        <v>2</v>
      </c>
      <c r="C1129">
        <v>50</v>
      </c>
      <c r="D1129" t="s">
        <v>2</v>
      </c>
      <c r="E1129">
        <v>24.298999999999999</v>
      </c>
      <c r="F1129">
        <v>1.7817000000000001</v>
      </c>
      <c r="G1129">
        <v>17.600000000000001</v>
      </c>
      <c r="H1129">
        <v>1.7944</v>
      </c>
      <c r="I1129">
        <v>17.600000000000001</v>
      </c>
      <c r="J1129">
        <v>3.8</v>
      </c>
      <c r="K1129">
        <v>17.600000000000001</v>
      </c>
      <c r="L1129">
        <v>3.4</v>
      </c>
      <c r="M1129">
        <v>24.283000000000001</v>
      </c>
      <c r="N1129">
        <v>2.6572</v>
      </c>
      <c r="O1129">
        <v>24.315999999999999</v>
      </c>
      <c r="P1129">
        <v>2.3742000000000001</v>
      </c>
      <c r="Q1129" s="2">
        <v>-3.2968520000000001E-2</v>
      </c>
      <c r="R1129">
        <v>3.5633469999999998</v>
      </c>
      <c r="S1129">
        <f t="shared" si="17"/>
        <v>13.638098445305046</v>
      </c>
    </row>
    <row r="1130" spans="1:19">
      <c r="A1130">
        <v>4</v>
      </c>
      <c r="B1130">
        <v>2</v>
      </c>
      <c r="C1130">
        <v>51</v>
      </c>
      <c r="D1130" t="s">
        <v>2</v>
      </c>
      <c r="E1130">
        <v>30.623000000000001</v>
      </c>
      <c r="F1130">
        <v>1.1963999999999999</v>
      </c>
      <c r="G1130">
        <v>27.774999999999999</v>
      </c>
      <c r="H1130">
        <v>1.5213000000000001</v>
      </c>
      <c r="I1130">
        <v>28.3</v>
      </c>
      <c r="J1130">
        <v>3.2</v>
      </c>
      <c r="K1130">
        <v>27.3</v>
      </c>
      <c r="L1130">
        <v>2.9</v>
      </c>
      <c r="M1130">
        <v>30.89</v>
      </c>
      <c r="N1130">
        <v>1.7589999999999999</v>
      </c>
      <c r="O1130">
        <v>30.355</v>
      </c>
      <c r="P1130">
        <v>1.6222000000000001</v>
      </c>
      <c r="Q1130">
        <v>0.53443149999999995</v>
      </c>
      <c r="R1130">
        <v>2.3928029999999998</v>
      </c>
      <c r="S1130">
        <f t="shared" si="17"/>
        <v>25.59595453025744</v>
      </c>
    </row>
    <row r="1131" spans="1:19">
      <c r="A1131">
        <v>4</v>
      </c>
      <c r="B1131">
        <v>2</v>
      </c>
      <c r="C1131">
        <v>52</v>
      </c>
      <c r="D1131" t="s">
        <v>2</v>
      </c>
      <c r="E1131">
        <v>14.227</v>
      </c>
      <c r="F1131">
        <v>3.488</v>
      </c>
      <c r="G1131">
        <v>6.4</v>
      </c>
      <c r="H1131">
        <v>2.9</v>
      </c>
      <c r="I1131">
        <v>6.4</v>
      </c>
      <c r="J1131">
        <v>2.9</v>
      </c>
      <c r="K1131" t="s">
        <v>0</v>
      </c>
      <c r="L1131" t="s">
        <v>0</v>
      </c>
      <c r="M1131">
        <v>14.227</v>
      </c>
      <c r="N1131">
        <v>3.488</v>
      </c>
      <c r="O1131" t="s">
        <v>0</v>
      </c>
      <c r="P1131" t="s">
        <v>0</v>
      </c>
      <c r="Q1131" t="s">
        <v>0</v>
      </c>
      <c r="R1131" t="s">
        <v>0</v>
      </c>
      <c r="S1131">
        <f t="shared" si="17"/>
        <v>4.0788417431192663</v>
      </c>
    </row>
    <row r="1132" spans="1:19">
      <c r="A1132">
        <v>4</v>
      </c>
      <c r="B1132">
        <v>3</v>
      </c>
      <c r="C1132">
        <v>-52</v>
      </c>
      <c r="D1132" t="s">
        <v>2</v>
      </c>
      <c r="E1132">
        <v>31.597000000000001</v>
      </c>
      <c r="F1132">
        <v>3.0093999999999999</v>
      </c>
      <c r="G1132">
        <v>30.2</v>
      </c>
      <c r="H1132">
        <v>5.6</v>
      </c>
      <c r="I1132">
        <v>30.2</v>
      </c>
      <c r="J1132">
        <v>5.6</v>
      </c>
      <c r="K1132" t="s">
        <v>0</v>
      </c>
      <c r="L1132" t="s">
        <v>0</v>
      </c>
      <c r="M1132">
        <v>31.597000000000001</v>
      </c>
      <c r="N1132">
        <v>3.0093999999999999</v>
      </c>
      <c r="O1132" t="s">
        <v>0</v>
      </c>
      <c r="P1132" t="s">
        <v>0</v>
      </c>
      <c r="Q1132" t="s">
        <v>0</v>
      </c>
      <c r="R1132" t="s">
        <v>0</v>
      </c>
      <c r="S1132">
        <f t="shared" si="17"/>
        <v>10.49943510334286</v>
      </c>
    </row>
    <row r="1133" spans="1:19">
      <c r="A1133">
        <v>4</v>
      </c>
      <c r="B1133">
        <v>3</v>
      </c>
      <c r="C1133">
        <v>-51</v>
      </c>
      <c r="D1133" t="s">
        <v>2</v>
      </c>
      <c r="E1133">
        <v>10.667999999999999</v>
      </c>
      <c r="F1133">
        <v>2.1776</v>
      </c>
      <c r="G1133">
        <v>3.4659</v>
      </c>
      <c r="H1133">
        <v>0.99509999999999998</v>
      </c>
      <c r="I1133">
        <v>3.7</v>
      </c>
      <c r="J1133">
        <v>2.4</v>
      </c>
      <c r="K1133">
        <v>3.3</v>
      </c>
      <c r="L1133">
        <v>1.7</v>
      </c>
      <c r="M1133">
        <v>11.026999999999999</v>
      </c>
      <c r="N1133">
        <v>3.3776000000000002</v>
      </c>
      <c r="O1133">
        <v>10.31</v>
      </c>
      <c r="P1133">
        <v>2.7494000000000001</v>
      </c>
      <c r="Q1133">
        <v>0.71707529999999997</v>
      </c>
      <c r="R1133">
        <v>4.3551229999999999</v>
      </c>
      <c r="S1133">
        <f t="shared" si="17"/>
        <v>4.8989713445995591</v>
      </c>
    </row>
    <row r="1134" spans="1:19">
      <c r="A1134">
        <v>4</v>
      </c>
      <c r="B1134">
        <v>3</v>
      </c>
      <c r="C1134">
        <v>-50</v>
      </c>
      <c r="D1134" t="s">
        <v>2</v>
      </c>
      <c r="E1134">
        <v>17.670999999999999</v>
      </c>
      <c r="F1134">
        <v>1.6060000000000001</v>
      </c>
      <c r="G1134">
        <v>9.2722999999999995</v>
      </c>
      <c r="H1134">
        <v>1.1701999999999999</v>
      </c>
      <c r="I1134">
        <v>11.4</v>
      </c>
      <c r="J1134">
        <v>2.5</v>
      </c>
      <c r="K1134">
        <v>7.4</v>
      </c>
      <c r="L1134">
        <v>2.2000000000000002</v>
      </c>
      <c r="M1134">
        <v>19.581</v>
      </c>
      <c r="N1134">
        <v>2.1678999999999999</v>
      </c>
      <c r="O1134">
        <v>15.762</v>
      </c>
      <c r="P1134">
        <v>2.37</v>
      </c>
      <c r="Q1134">
        <v>3.819753</v>
      </c>
      <c r="R1134">
        <v>3.2119719999999998</v>
      </c>
      <c r="S1134">
        <f t="shared" si="17"/>
        <v>11.003113325031132</v>
      </c>
    </row>
    <row r="1135" spans="1:19">
      <c r="A1135">
        <v>4</v>
      </c>
      <c r="B1135">
        <v>3</v>
      </c>
      <c r="C1135">
        <v>-49</v>
      </c>
      <c r="D1135" t="s">
        <v>2</v>
      </c>
      <c r="E1135">
        <v>31.253</v>
      </c>
      <c r="F1135">
        <v>1.1939</v>
      </c>
      <c r="G1135">
        <v>28.95</v>
      </c>
      <c r="H1135">
        <v>1.55</v>
      </c>
      <c r="I1135">
        <v>31.3</v>
      </c>
      <c r="J1135">
        <v>3.1</v>
      </c>
      <c r="K1135">
        <v>26.6</v>
      </c>
      <c r="L1135">
        <v>3.1</v>
      </c>
      <c r="M1135">
        <v>32.53</v>
      </c>
      <c r="N1135">
        <v>1.6181000000000001</v>
      </c>
      <c r="O1135">
        <v>29.975999999999999</v>
      </c>
      <c r="P1135">
        <v>1.756</v>
      </c>
      <c r="Q1135">
        <v>2.5535139999999998</v>
      </c>
      <c r="R1135">
        <v>2.3878400000000002</v>
      </c>
      <c r="S1135">
        <f t="shared" si="17"/>
        <v>26.177234274227324</v>
      </c>
    </row>
    <row r="1136" spans="1:19">
      <c r="A1136">
        <v>4</v>
      </c>
      <c r="B1136">
        <v>3</v>
      </c>
      <c r="C1136">
        <v>-48</v>
      </c>
      <c r="D1136" t="s">
        <v>2</v>
      </c>
      <c r="E1136">
        <v>17.18</v>
      </c>
      <c r="F1136">
        <v>2.1581999999999999</v>
      </c>
      <c r="G1136">
        <v>9</v>
      </c>
      <c r="H1136">
        <v>1.5</v>
      </c>
      <c r="I1136">
        <v>7.7</v>
      </c>
      <c r="J1136">
        <v>3</v>
      </c>
      <c r="K1136">
        <v>10.3</v>
      </c>
      <c r="L1136">
        <v>3</v>
      </c>
      <c r="M1136">
        <v>15.757</v>
      </c>
      <c r="N1136">
        <v>3.3365999999999998</v>
      </c>
      <c r="O1136">
        <v>18.603000000000002</v>
      </c>
      <c r="P1136">
        <v>2.7382</v>
      </c>
      <c r="Q1136">
        <v>-2.8456549999999998</v>
      </c>
      <c r="R1136">
        <v>4.3163869999999998</v>
      </c>
      <c r="S1136">
        <f t="shared" si="17"/>
        <v>7.9603373181354833</v>
      </c>
    </row>
    <row r="1137" spans="1:19">
      <c r="A1137">
        <v>4</v>
      </c>
      <c r="B1137">
        <v>3</v>
      </c>
      <c r="C1137">
        <v>-47</v>
      </c>
      <c r="D1137" t="s">
        <v>2</v>
      </c>
      <c r="E1137">
        <v>11.058</v>
      </c>
      <c r="F1137">
        <v>2.9272</v>
      </c>
      <c r="G1137">
        <v>2.5312000000000001</v>
      </c>
      <c r="H1137">
        <v>1.8519000000000001</v>
      </c>
      <c r="I1137">
        <v>3.9</v>
      </c>
      <c r="J1137">
        <v>3.1</v>
      </c>
      <c r="K1137">
        <v>0.5</v>
      </c>
      <c r="L1137">
        <v>4.5999999999999996</v>
      </c>
      <c r="M1137">
        <v>11.679</v>
      </c>
      <c r="N1137">
        <v>3.8685</v>
      </c>
      <c r="O1137">
        <v>10.436999999999999</v>
      </c>
      <c r="P1137">
        <v>4.3941999999999997</v>
      </c>
      <c r="Q1137">
        <v>1.24227</v>
      </c>
      <c r="R1137">
        <v>5.8543849999999997</v>
      </c>
      <c r="S1137">
        <f t="shared" si="17"/>
        <v>3.7776714949439736</v>
      </c>
    </row>
    <row r="1138" spans="1:19">
      <c r="A1138">
        <v>4</v>
      </c>
      <c r="B1138">
        <v>3</v>
      </c>
      <c r="C1138">
        <v>-46</v>
      </c>
      <c r="D1138" t="s">
        <v>2</v>
      </c>
      <c r="E1138">
        <v>90.274000000000001</v>
      </c>
      <c r="F1138">
        <v>0.74419999999999997</v>
      </c>
      <c r="G1138">
        <v>240.56</v>
      </c>
      <c r="H1138">
        <v>2.7368999999999999</v>
      </c>
      <c r="I1138">
        <v>242.9</v>
      </c>
      <c r="J1138">
        <v>4.9000000000000004</v>
      </c>
      <c r="K1138">
        <v>237.6</v>
      </c>
      <c r="L1138">
        <v>6.2</v>
      </c>
      <c r="M1138">
        <v>90.784000000000006</v>
      </c>
      <c r="N1138">
        <v>0.91649999999999998</v>
      </c>
      <c r="O1138">
        <v>89.763999999999996</v>
      </c>
      <c r="P1138">
        <v>1.1728000000000001</v>
      </c>
      <c r="Q1138">
        <v>1.020119</v>
      </c>
      <c r="R1138">
        <v>1.488407</v>
      </c>
      <c r="S1138">
        <f t="shared" si="17"/>
        <v>121.30341306100512</v>
      </c>
    </row>
    <row r="1139" spans="1:19">
      <c r="A1139">
        <v>4</v>
      </c>
      <c r="B1139">
        <v>3</v>
      </c>
      <c r="C1139">
        <v>-45</v>
      </c>
      <c r="D1139" t="s">
        <v>2</v>
      </c>
      <c r="E1139">
        <v>32.040999999999997</v>
      </c>
      <c r="F1139">
        <v>1.0187999999999999</v>
      </c>
      <c r="G1139">
        <v>30.404</v>
      </c>
      <c r="H1139">
        <v>1.3426</v>
      </c>
      <c r="I1139">
        <v>31.7</v>
      </c>
      <c r="J1139">
        <v>2.5</v>
      </c>
      <c r="K1139">
        <v>28.9</v>
      </c>
      <c r="L1139">
        <v>2.9</v>
      </c>
      <c r="M1139">
        <v>32.786999999999999</v>
      </c>
      <c r="N1139">
        <v>1.2947</v>
      </c>
      <c r="O1139">
        <v>31.295000000000002</v>
      </c>
      <c r="P1139">
        <v>1.5734999999999999</v>
      </c>
      <c r="Q1139">
        <v>1.492046</v>
      </c>
      <c r="R1139">
        <v>2.037649</v>
      </c>
      <c r="S1139">
        <f t="shared" si="17"/>
        <v>31.449744797801333</v>
      </c>
    </row>
    <row r="1140" spans="1:19">
      <c r="A1140">
        <v>4</v>
      </c>
      <c r="B1140">
        <v>3</v>
      </c>
      <c r="C1140">
        <v>-44</v>
      </c>
      <c r="D1140" t="s">
        <v>2</v>
      </c>
      <c r="E1140">
        <v>112.008</v>
      </c>
      <c r="F1140">
        <v>0.94120000000000004</v>
      </c>
      <c r="G1140">
        <v>370.16</v>
      </c>
      <c r="H1140">
        <v>4.3509000000000002</v>
      </c>
      <c r="I1140">
        <v>366.4</v>
      </c>
      <c r="J1140">
        <v>9.4</v>
      </c>
      <c r="K1140">
        <v>373.4</v>
      </c>
      <c r="L1140">
        <v>8.1</v>
      </c>
      <c r="M1140">
        <v>111.467</v>
      </c>
      <c r="N1140">
        <v>1.4319</v>
      </c>
      <c r="O1140">
        <v>112.54900000000001</v>
      </c>
      <c r="P1140">
        <v>1.222</v>
      </c>
      <c r="Q1140">
        <v>-1.0816190000000001</v>
      </c>
      <c r="R1140">
        <v>1.8824590000000001</v>
      </c>
      <c r="S1140">
        <f t="shared" si="17"/>
        <v>119.00552486187844</v>
      </c>
    </row>
    <row r="1141" spans="1:19">
      <c r="A1141">
        <v>4</v>
      </c>
      <c r="B1141">
        <v>3</v>
      </c>
      <c r="C1141">
        <v>-43</v>
      </c>
      <c r="D1141" t="s">
        <v>2</v>
      </c>
      <c r="E1141">
        <v>44.338000000000001</v>
      </c>
      <c r="F1141">
        <v>0.97629999999999995</v>
      </c>
      <c r="G1141">
        <v>57.947000000000003</v>
      </c>
      <c r="H1141">
        <v>1.7944</v>
      </c>
      <c r="I1141">
        <v>57.9</v>
      </c>
      <c r="J1141">
        <v>3.4</v>
      </c>
      <c r="K1141">
        <v>58</v>
      </c>
      <c r="L1141">
        <v>3.8</v>
      </c>
      <c r="M1141">
        <v>44.320999999999998</v>
      </c>
      <c r="N1141">
        <v>1.3026</v>
      </c>
      <c r="O1141">
        <v>44.353999999999999</v>
      </c>
      <c r="P1141">
        <v>1.4547000000000001</v>
      </c>
      <c r="Q1141" s="2">
        <v>-3.29628E-2</v>
      </c>
      <c r="R1141">
        <v>1.952671</v>
      </c>
      <c r="S1141">
        <f t="shared" si="17"/>
        <v>45.414319369046403</v>
      </c>
    </row>
    <row r="1142" spans="1:19">
      <c r="A1142">
        <v>4</v>
      </c>
      <c r="B1142">
        <v>3</v>
      </c>
      <c r="C1142">
        <v>-42</v>
      </c>
      <c r="D1142" t="s">
        <v>2</v>
      </c>
      <c r="E1142">
        <v>90.688999999999993</v>
      </c>
      <c r="F1142">
        <v>0.94159999999999999</v>
      </c>
      <c r="G1142">
        <v>242.67400000000001</v>
      </c>
      <c r="H1142">
        <v>3.5472000000000001</v>
      </c>
      <c r="I1142">
        <v>250.4</v>
      </c>
      <c r="J1142">
        <v>6.9</v>
      </c>
      <c r="K1142">
        <v>234.5</v>
      </c>
      <c r="L1142">
        <v>7.3</v>
      </c>
      <c r="M1142">
        <v>92.18</v>
      </c>
      <c r="N1142">
        <v>1.2709999999999999</v>
      </c>
      <c r="O1142">
        <v>89.198999999999998</v>
      </c>
      <c r="P1142">
        <v>1.3895999999999999</v>
      </c>
      <c r="Q1142">
        <v>2.981125</v>
      </c>
      <c r="R1142">
        <v>1.8832120000000001</v>
      </c>
      <c r="S1142">
        <f t="shared" si="17"/>
        <v>96.313721325403563</v>
      </c>
    </row>
    <row r="1143" spans="1:19">
      <c r="A1143">
        <v>4</v>
      </c>
      <c r="B1143">
        <v>3</v>
      </c>
      <c r="C1143">
        <v>-41</v>
      </c>
      <c r="D1143" t="s">
        <v>2</v>
      </c>
      <c r="E1143">
        <v>52.046999999999997</v>
      </c>
      <c r="F1143">
        <v>0.99509999999999998</v>
      </c>
      <c r="G1143">
        <v>79.977999999999994</v>
      </c>
      <c r="H1143">
        <v>2.1453000000000002</v>
      </c>
      <c r="I1143">
        <v>82.6</v>
      </c>
      <c r="J1143">
        <v>4.0999999999999996</v>
      </c>
      <c r="K1143">
        <v>77.099999999999994</v>
      </c>
      <c r="L1143">
        <v>4.5</v>
      </c>
      <c r="M1143">
        <v>52.945999999999998</v>
      </c>
      <c r="N1143">
        <v>1.3149</v>
      </c>
      <c r="O1143">
        <v>51.148000000000003</v>
      </c>
      <c r="P1143">
        <v>1.4939</v>
      </c>
      <c r="Q1143">
        <v>1.7979350000000001</v>
      </c>
      <c r="R1143">
        <v>1.9901359999999999</v>
      </c>
      <c r="S1143">
        <f t="shared" si="17"/>
        <v>52.303286101899303</v>
      </c>
    </row>
    <row r="1144" spans="1:19">
      <c r="A1144">
        <v>4</v>
      </c>
      <c r="B1144">
        <v>3</v>
      </c>
      <c r="C1144">
        <v>-40</v>
      </c>
      <c r="D1144" t="s">
        <v>2</v>
      </c>
      <c r="E1144">
        <v>92.072999999999993</v>
      </c>
      <c r="F1144">
        <v>0.93240000000000001</v>
      </c>
      <c r="G1144">
        <v>249.762</v>
      </c>
      <c r="H1144">
        <v>3.5748000000000002</v>
      </c>
      <c r="I1144">
        <v>255.3</v>
      </c>
      <c r="J1144">
        <v>7.2</v>
      </c>
      <c r="K1144">
        <v>244.3</v>
      </c>
      <c r="L1144">
        <v>7.1</v>
      </c>
      <c r="M1144">
        <v>93.087000000000003</v>
      </c>
      <c r="N1144">
        <v>1.3132999999999999</v>
      </c>
      <c r="O1144">
        <v>91.058999999999997</v>
      </c>
      <c r="P1144">
        <v>1.3239000000000001</v>
      </c>
      <c r="Q1144">
        <v>2.0278779999999998</v>
      </c>
      <c r="R1144">
        <v>1.864849</v>
      </c>
      <c r="S1144">
        <f t="shared" si="17"/>
        <v>98.748391248391243</v>
      </c>
    </row>
    <row r="1145" spans="1:19">
      <c r="A1145">
        <v>4</v>
      </c>
      <c r="B1145">
        <v>3</v>
      </c>
      <c r="C1145">
        <v>-39</v>
      </c>
      <c r="D1145" t="s">
        <v>2</v>
      </c>
      <c r="E1145">
        <v>144.798</v>
      </c>
      <c r="F1145">
        <v>1.0799000000000001</v>
      </c>
      <c r="G1145">
        <v>618.39800000000002</v>
      </c>
      <c r="H1145">
        <v>6.4904000000000002</v>
      </c>
      <c r="I1145">
        <v>632.1</v>
      </c>
      <c r="J1145">
        <v>12.5</v>
      </c>
      <c r="K1145">
        <v>603.6</v>
      </c>
      <c r="L1145">
        <v>13.5</v>
      </c>
      <c r="M1145">
        <v>146.47200000000001</v>
      </c>
      <c r="N1145">
        <v>1.4491000000000001</v>
      </c>
      <c r="O1145">
        <v>143.12299999999999</v>
      </c>
      <c r="P1145">
        <v>1.6015999999999999</v>
      </c>
      <c r="Q1145">
        <v>3.3488920000000002</v>
      </c>
      <c r="R1145">
        <v>2.1598510000000002</v>
      </c>
      <c r="S1145">
        <f t="shared" si="17"/>
        <v>134.08463746643207</v>
      </c>
    </row>
    <row r="1146" spans="1:19">
      <c r="A1146">
        <v>4</v>
      </c>
      <c r="B1146">
        <v>3</v>
      </c>
      <c r="C1146">
        <v>-38</v>
      </c>
      <c r="D1146" t="s">
        <v>2</v>
      </c>
      <c r="E1146">
        <v>106.92100000000001</v>
      </c>
      <c r="F1146">
        <v>0.92700000000000005</v>
      </c>
      <c r="G1146">
        <v>336.91399999999999</v>
      </c>
      <c r="H1146">
        <v>4.1247999999999996</v>
      </c>
      <c r="I1146">
        <v>347.4</v>
      </c>
      <c r="J1146">
        <v>8.1999999999999993</v>
      </c>
      <c r="K1146">
        <v>326.3</v>
      </c>
      <c r="L1146">
        <v>8.3000000000000007</v>
      </c>
      <c r="M1146">
        <v>108.596</v>
      </c>
      <c r="N1146">
        <v>1.2821</v>
      </c>
      <c r="O1146">
        <v>105.245</v>
      </c>
      <c r="P1146">
        <v>1.3391</v>
      </c>
      <c r="Q1146">
        <v>3.351334</v>
      </c>
      <c r="R1146">
        <v>1.853915</v>
      </c>
      <c r="S1146">
        <f t="shared" si="17"/>
        <v>115.34088457389429</v>
      </c>
    </row>
    <row r="1147" spans="1:19">
      <c r="A1147">
        <v>4</v>
      </c>
      <c r="B1147">
        <v>3</v>
      </c>
      <c r="C1147">
        <v>-37</v>
      </c>
      <c r="D1147" t="s">
        <v>2</v>
      </c>
      <c r="E1147">
        <v>82.557000000000002</v>
      </c>
      <c r="F1147">
        <v>0.98199999999999998</v>
      </c>
      <c r="G1147">
        <v>200.833</v>
      </c>
      <c r="H1147">
        <v>3.3748</v>
      </c>
      <c r="I1147">
        <v>205.2</v>
      </c>
      <c r="J1147">
        <v>6.7</v>
      </c>
      <c r="K1147">
        <v>196.4</v>
      </c>
      <c r="L1147">
        <v>6.8</v>
      </c>
      <c r="M1147">
        <v>83.462000000000003</v>
      </c>
      <c r="N1147">
        <v>1.3631</v>
      </c>
      <c r="O1147">
        <v>81.652000000000001</v>
      </c>
      <c r="P1147">
        <v>1.4140999999999999</v>
      </c>
      <c r="Q1147">
        <v>1.8103940000000001</v>
      </c>
      <c r="R1147">
        <v>1.964073</v>
      </c>
      <c r="S1147">
        <f t="shared" si="17"/>
        <v>84.070264765784117</v>
      </c>
    </row>
    <row r="1148" spans="1:19">
      <c r="A1148">
        <v>4</v>
      </c>
      <c r="B1148">
        <v>3</v>
      </c>
      <c r="C1148">
        <v>-36</v>
      </c>
      <c r="D1148" t="s">
        <v>2</v>
      </c>
      <c r="E1148">
        <v>184.08</v>
      </c>
      <c r="F1148">
        <v>1.1714</v>
      </c>
      <c r="G1148">
        <v>998.62599999999998</v>
      </c>
      <c r="H1148">
        <v>8.9716000000000005</v>
      </c>
      <c r="I1148">
        <v>1012.5</v>
      </c>
      <c r="J1148">
        <v>17.600000000000001</v>
      </c>
      <c r="K1148">
        <v>984.2</v>
      </c>
      <c r="L1148">
        <v>18.3</v>
      </c>
      <c r="M1148">
        <v>185.387</v>
      </c>
      <c r="N1148">
        <v>1.6120000000000001</v>
      </c>
      <c r="O1148">
        <v>182.773</v>
      </c>
      <c r="P1148">
        <v>1.7000999999999999</v>
      </c>
      <c r="Q1148">
        <v>2.6138759999999999</v>
      </c>
      <c r="R1148">
        <v>2.3428279999999999</v>
      </c>
      <c r="S1148">
        <f t="shared" si="17"/>
        <v>157.14529622673726</v>
      </c>
    </row>
    <row r="1149" spans="1:19">
      <c r="A1149">
        <v>4</v>
      </c>
      <c r="B1149">
        <v>3</v>
      </c>
      <c r="C1149">
        <v>-35</v>
      </c>
      <c r="D1149" t="s">
        <v>2</v>
      </c>
      <c r="E1149">
        <v>50.545999999999999</v>
      </c>
      <c r="F1149">
        <v>1.1527000000000001</v>
      </c>
      <c r="G1149">
        <v>75.201999999999998</v>
      </c>
      <c r="H1149">
        <v>2.4226999999999999</v>
      </c>
      <c r="I1149">
        <v>69</v>
      </c>
      <c r="J1149">
        <v>4.7</v>
      </c>
      <c r="K1149">
        <v>81.8</v>
      </c>
      <c r="L1149">
        <v>5</v>
      </c>
      <c r="M1149">
        <v>48.396000000000001</v>
      </c>
      <c r="N1149">
        <v>1.649</v>
      </c>
      <c r="O1149">
        <v>52.695</v>
      </c>
      <c r="P1149">
        <v>1.6111</v>
      </c>
      <c r="Q1149">
        <v>-4.2985920000000002</v>
      </c>
      <c r="R1149">
        <v>2.3054209999999999</v>
      </c>
      <c r="S1149">
        <f t="shared" si="17"/>
        <v>43.850091090483211</v>
      </c>
    </row>
    <row r="1150" spans="1:19">
      <c r="A1150">
        <v>4</v>
      </c>
      <c r="B1150">
        <v>3</v>
      </c>
      <c r="C1150">
        <v>-34</v>
      </c>
      <c r="D1150" t="s">
        <v>2</v>
      </c>
      <c r="E1150">
        <v>130.959</v>
      </c>
      <c r="F1150">
        <v>0.97089999999999999</v>
      </c>
      <c r="G1150">
        <v>506.84399999999999</v>
      </c>
      <c r="H1150">
        <v>5.0442</v>
      </c>
      <c r="I1150">
        <v>495.7</v>
      </c>
      <c r="J1150">
        <v>12.2</v>
      </c>
      <c r="K1150">
        <v>514.70000000000005</v>
      </c>
      <c r="L1150">
        <v>8.6</v>
      </c>
      <c r="M1150">
        <v>129.721</v>
      </c>
      <c r="N1150">
        <v>1.5969</v>
      </c>
      <c r="O1150">
        <v>132.197</v>
      </c>
      <c r="P1150">
        <v>1.1046</v>
      </c>
      <c r="Q1150">
        <v>-2.475311</v>
      </c>
      <c r="R1150">
        <v>1.941727</v>
      </c>
      <c r="S1150">
        <f t="shared" si="17"/>
        <v>134.88412812854054</v>
      </c>
    </row>
    <row r="1151" spans="1:19">
      <c r="A1151">
        <v>4</v>
      </c>
      <c r="B1151">
        <v>3</v>
      </c>
      <c r="C1151">
        <v>-33</v>
      </c>
      <c r="D1151" t="s">
        <v>2</v>
      </c>
      <c r="E1151">
        <v>131.17400000000001</v>
      </c>
      <c r="F1151">
        <v>0.94210000000000005</v>
      </c>
      <c r="G1151">
        <v>505.7</v>
      </c>
      <c r="H1151">
        <v>5.0605000000000002</v>
      </c>
      <c r="I1151">
        <v>517.1</v>
      </c>
      <c r="J1151">
        <v>11.4</v>
      </c>
      <c r="K1151">
        <v>496.6</v>
      </c>
      <c r="L1151">
        <v>9.1</v>
      </c>
      <c r="M1151">
        <v>132.49700000000001</v>
      </c>
      <c r="N1151">
        <v>1.4609000000000001</v>
      </c>
      <c r="O1151">
        <v>129.85</v>
      </c>
      <c r="P1151">
        <v>1.19</v>
      </c>
      <c r="Q1151">
        <v>2.6466829999999999</v>
      </c>
      <c r="R1151">
        <v>1.884231</v>
      </c>
      <c r="S1151">
        <f t="shared" si="17"/>
        <v>139.23574992039062</v>
      </c>
    </row>
    <row r="1152" spans="1:19">
      <c r="A1152">
        <v>4</v>
      </c>
      <c r="B1152">
        <v>3</v>
      </c>
      <c r="C1152">
        <v>-32</v>
      </c>
      <c r="D1152" t="s">
        <v>2</v>
      </c>
      <c r="E1152">
        <v>285.983</v>
      </c>
      <c r="F1152">
        <v>1.4568000000000001</v>
      </c>
      <c r="G1152">
        <v>2409.7600000000002</v>
      </c>
      <c r="H1152">
        <v>17.052</v>
      </c>
      <c r="I1152">
        <v>2408.6</v>
      </c>
      <c r="J1152">
        <v>38.200000000000003</v>
      </c>
      <c r="K1152">
        <v>2410.6999999999998</v>
      </c>
      <c r="L1152">
        <v>30.8</v>
      </c>
      <c r="M1152">
        <v>285.904</v>
      </c>
      <c r="N1152">
        <v>2.2686999999999999</v>
      </c>
      <c r="O1152">
        <v>286.06200000000001</v>
      </c>
      <c r="P1152">
        <v>1.8282</v>
      </c>
      <c r="Q1152">
        <v>-0.15780640000000001</v>
      </c>
      <c r="R1152">
        <v>2.91364</v>
      </c>
      <c r="S1152">
        <f t="shared" si="17"/>
        <v>196.30903349807798</v>
      </c>
    </row>
    <row r="1153" spans="1:19">
      <c r="A1153">
        <v>4</v>
      </c>
      <c r="B1153">
        <v>3</v>
      </c>
      <c r="C1153">
        <v>-31</v>
      </c>
      <c r="D1153" t="s">
        <v>2</v>
      </c>
      <c r="E1153">
        <v>78.995000000000005</v>
      </c>
      <c r="F1153">
        <v>0.78480000000000005</v>
      </c>
      <c r="G1153">
        <v>184.33500000000001</v>
      </c>
      <c r="H1153">
        <v>2.5019999999999998</v>
      </c>
      <c r="I1153">
        <v>187.7</v>
      </c>
      <c r="J1153">
        <v>4.4000000000000004</v>
      </c>
      <c r="K1153">
        <v>179.9</v>
      </c>
      <c r="L1153">
        <v>5.8</v>
      </c>
      <c r="M1153">
        <v>79.834000000000003</v>
      </c>
      <c r="N1153">
        <v>0.93579999999999997</v>
      </c>
      <c r="O1153">
        <v>78.155000000000001</v>
      </c>
      <c r="P1153">
        <v>1.2601</v>
      </c>
      <c r="Q1153">
        <v>1.6798169999999999</v>
      </c>
      <c r="R1153">
        <v>1.5695969999999999</v>
      </c>
      <c r="S1153">
        <f t="shared" si="17"/>
        <v>100.65621814475026</v>
      </c>
    </row>
    <row r="1154" spans="1:19">
      <c r="A1154">
        <v>4</v>
      </c>
      <c r="B1154">
        <v>3</v>
      </c>
      <c r="C1154">
        <v>-30</v>
      </c>
      <c r="D1154" t="s">
        <v>2</v>
      </c>
      <c r="E1154">
        <v>61.384</v>
      </c>
      <c r="F1154">
        <v>0.6421</v>
      </c>
      <c r="G1154">
        <v>111.431</v>
      </c>
      <c r="H1154">
        <v>1.6062000000000001</v>
      </c>
      <c r="I1154">
        <v>107</v>
      </c>
      <c r="J1154">
        <v>3.6</v>
      </c>
      <c r="K1154">
        <v>115</v>
      </c>
      <c r="L1154">
        <v>2.9</v>
      </c>
      <c r="M1154">
        <v>60.276000000000003</v>
      </c>
      <c r="N1154">
        <v>1.0141</v>
      </c>
      <c r="O1154">
        <v>62.491</v>
      </c>
      <c r="P1154">
        <v>0.78800000000000003</v>
      </c>
      <c r="Q1154">
        <v>-2.2141760000000001</v>
      </c>
      <c r="R1154">
        <v>1.2842690000000001</v>
      </c>
      <c r="S1154">
        <f t="shared" si="17"/>
        <v>95.598816383740854</v>
      </c>
    </row>
    <row r="1155" spans="1:19">
      <c r="A1155">
        <v>4</v>
      </c>
      <c r="B1155">
        <v>3</v>
      </c>
      <c r="C1155">
        <v>-29</v>
      </c>
      <c r="D1155" t="s">
        <v>2</v>
      </c>
      <c r="E1155">
        <v>183.364</v>
      </c>
      <c r="F1155">
        <v>0.90700000000000003</v>
      </c>
      <c r="G1155">
        <v>990.27599999999995</v>
      </c>
      <c r="H1155">
        <v>6.9249000000000001</v>
      </c>
      <c r="I1155">
        <v>969.8</v>
      </c>
      <c r="J1155">
        <v>13.8</v>
      </c>
      <c r="K1155">
        <v>1010.9</v>
      </c>
      <c r="L1155">
        <v>13.9</v>
      </c>
      <c r="M1155">
        <v>181.46199999999999</v>
      </c>
      <c r="N1155">
        <v>1.2912999999999999</v>
      </c>
      <c r="O1155">
        <v>185.267</v>
      </c>
      <c r="P1155">
        <v>1.2739</v>
      </c>
      <c r="Q1155">
        <v>-3.8056950000000001</v>
      </c>
      <c r="R1155">
        <v>1.813941</v>
      </c>
      <c r="S1155">
        <f t="shared" ref="S1155:S1218" si="18">IF(OR(E1155="?",F1155="?"),0,E1155/F1155)</f>
        <v>202.1653803748622</v>
      </c>
    </row>
    <row r="1156" spans="1:19">
      <c r="A1156">
        <v>4</v>
      </c>
      <c r="B1156">
        <v>3</v>
      </c>
      <c r="C1156">
        <v>-28</v>
      </c>
      <c r="D1156" t="s">
        <v>2</v>
      </c>
      <c r="E1156">
        <v>113.682</v>
      </c>
      <c r="F1156">
        <v>0.72889999999999999</v>
      </c>
      <c r="G1156">
        <v>380.536</v>
      </c>
      <c r="H1156">
        <v>3.4470999999999998</v>
      </c>
      <c r="I1156">
        <v>378.4</v>
      </c>
      <c r="J1156">
        <v>6.7</v>
      </c>
      <c r="K1156">
        <v>382.8</v>
      </c>
      <c r="L1156">
        <v>7.1</v>
      </c>
      <c r="M1156">
        <v>113.354</v>
      </c>
      <c r="N1156">
        <v>1.0036</v>
      </c>
      <c r="O1156">
        <v>114.01</v>
      </c>
      <c r="P1156">
        <v>1.0573999999999999</v>
      </c>
      <c r="Q1156">
        <v>-0.65654749999999995</v>
      </c>
      <c r="R1156">
        <v>1.4578720000000001</v>
      </c>
      <c r="S1156">
        <f t="shared" si="18"/>
        <v>155.96378103992316</v>
      </c>
    </row>
    <row r="1157" spans="1:19">
      <c r="A1157">
        <v>4</v>
      </c>
      <c r="B1157">
        <v>3</v>
      </c>
      <c r="C1157">
        <v>-27</v>
      </c>
      <c r="D1157" t="s">
        <v>2</v>
      </c>
      <c r="E1157">
        <v>225.26599999999999</v>
      </c>
      <c r="F1157">
        <v>1.0575000000000001</v>
      </c>
      <c r="G1157">
        <v>1494.94</v>
      </c>
      <c r="H1157">
        <v>9.8635999999999999</v>
      </c>
      <c r="I1157">
        <v>1488.2</v>
      </c>
      <c r="J1157">
        <v>21</v>
      </c>
      <c r="K1157">
        <v>1500.9</v>
      </c>
      <c r="L1157">
        <v>18.600000000000001</v>
      </c>
      <c r="M1157">
        <v>224.785</v>
      </c>
      <c r="N1157">
        <v>1.5863</v>
      </c>
      <c r="O1157">
        <v>225.74700000000001</v>
      </c>
      <c r="P1157">
        <v>1.399</v>
      </c>
      <c r="Q1157">
        <v>-0.96224980000000004</v>
      </c>
      <c r="R1157">
        <v>2.1150859999999998</v>
      </c>
      <c r="S1157">
        <f t="shared" si="18"/>
        <v>213.01749408983449</v>
      </c>
    </row>
    <row r="1158" spans="1:19">
      <c r="A1158">
        <v>4</v>
      </c>
      <c r="B1158">
        <v>3</v>
      </c>
      <c r="C1158">
        <v>-26</v>
      </c>
      <c r="D1158" t="s">
        <v>2</v>
      </c>
      <c r="E1158">
        <v>104.648</v>
      </c>
      <c r="F1158">
        <v>0.70589999999999997</v>
      </c>
      <c r="G1158">
        <v>322.52699999999999</v>
      </c>
      <c r="H1158">
        <v>3.0731999999999999</v>
      </c>
      <c r="I1158">
        <v>323.60000000000002</v>
      </c>
      <c r="J1158">
        <v>6</v>
      </c>
      <c r="K1158">
        <v>321.39999999999998</v>
      </c>
      <c r="L1158">
        <v>6.3</v>
      </c>
      <c r="M1158">
        <v>104.82599999999999</v>
      </c>
      <c r="N1158">
        <v>0.97189999999999999</v>
      </c>
      <c r="O1158">
        <v>104.46899999999999</v>
      </c>
      <c r="P1158">
        <v>1.024</v>
      </c>
      <c r="Q1158">
        <v>0.35732269999999999</v>
      </c>
      <c r="R1158">
        <v>1.4117580000000001</v>
      </c>
      <c r="S1158">
        <f t="shared" si="18"/>
        <v>148.24762714265478</v>
      </c>
    </row>
    <row r="1159" spans="1:19">
      <c r="A1159">
        <v>4</v>
      </c>
      <c r="B1159">
        <v>3</v>
      </c>
      <c r="C1159">
        <v>-25</v>
      </c>
      <c r="D1159" t="s">
        <v>2</v>
      </c>
      <c r="E1159">
        <v>430.56200000000001</v>
      </c>
      <c r="F1159">
        <v>1.6913</v>
      </c>
      <c r="G1159">
        <v>5460.92</v>
      </c>
      <c r="H1159">
        <v>30.324000000000002</v>
      </c>
      <c r="I1159">
        <v>5453.2</v>
      </c>
      <c r="J1159">
        <v>60.4</v>
      </c>
      <c r="K1159">
        <v>5468.7</v>
      </c>
      <c r="L1159">
        <v>60.9</v>
      </c>
      <c r="M1159">
        <v>430.25700000000001</v>
      </c>
      <c r="N1159">
        <v>2.3835999999999999</v>
      </c>
      <c r="O1159">
        <v>430.86700000000002</v>
      </c>
      <c r="P1159">
        <v>2.4</v>
      </c>
      <c r="Q1159">
        <v>-0.60998540000000001</v>
      </c>
      <c r="R1159">
        <v>3.382549</v>
      </c>
      <c r="S1159">
        <f t="shared" si="18"/>
        <v>254.57458759534086</v>
      </c>
    </row>
    <row r="1160" spans="1:19">
      <c r="A1160">
        <v>4</v>
      </c>
      <c r="B1160">
        <v>3</v>
      </c>
      <c r="C1160">
        <v>-24</v>
      </c>
      <c r="D1160" t="s">
        <v>2</v>
      </c>
      <c r="E1160">
        <v>130.22800000000001</v>
      </c>
      <c r="F1160">
        <v>0.71930000000000005</v>
      </c>
      <c r="G1160">
        <v>499.5</v>
      </c>
      <c r="H1160">
        <v>3.9</v>
      </c>
      <c r="I1160">
        <v>511.5</v>
      </c>
      <c r="J1160">
        <v>7.8</v>
      </c>
      <c r="K1160">
        <v>487.5</v>
      </c>
      <c r="L1160">
        <v>7.8</v>
      </c>
      <c r="M1160">
        <v>131.79300000000001</v>
      </c>
      <c r="N1160">
        <v>1.0048999999999999</v>
      </c>
      <c r="O1160">
        <v>128.66399999999999</v>
      </c>
      <c r="P1160">
        <v>1.0294000000000001</v>
      </c>
      <c r="Q1160">
        <v>3.1292270000000002</v>
      </c>
      <c r="R1160">
        <v>1.438572</v>
      </c>
      <c r="S1160">
        <f t="shared" si="18"/>
        <v>181.04824134575281</v>
      </c>
    </row>
    <row r="1161" spans="1:19">
      <c r="A1161">
        <v>4</v>
      </c>
      <c r="B1161">
        <v>3</v>
      </c>
      <c r="C1161">
        <v>-23</v>
      </c>
      <c r="D1161" t="s">
        <v>2</v>
      </c>
      <c r="E1161">
        <v>142.68100000000001</v>
      </c>
      <c r="F1161">
        <v>0.77029999999999998</v>
      </c>
      <c r="G1161">
        <v>599.05600000000004</v>
      </c>
      <c r="H1161">
        <v>4.5639000000000003</v>
      </c>
      <c r="I1161">
        <v>609.6</v>
      </c>
      <c r="J1161">
        <v>9.6</v>
      </c>
      <c r="K1161">
        <v>589.5</v>
      </c>
      <c r="L1161">
        <v>8.6999999999999993</v>
      </c>
      <c r="M1161">
        <v>143.876</v>
      </c>
      <c r="N1161">
        <v>1.133</v>
      </c>
      <c r="O1161">
        <v>141.48500000000001</v>
      </c>
      <c r="P1161">
        <v>1.0441</v>
      </c>
      <c r="Q1161">
        <v>2.3911739999999999</v>
      </c>
      <c r="R1161">
        <v>1.5406930000000001</v>
      </c>
      <c r="S1161">
        <f t="shared" si="18"/>
        <v>185.22783331169677</v>
      </c>
    </row>
    <row r="1162" spans="1:19">
      <c r="A1162">
        <v>4</v>
      </c>
      <c r="B1162">
        <v>3</v>
      </c>
      <c r="C1162">
        <v>-22</v>
      </c>
      <c r="D1162" t="s">
        <v>2</v>
      </c>
      <c r="E1162">
        <v>342.63299999999998</v>
      </c>
      <c r="F1162">
        <v>1.5051000000000001</v>
      </c>
      <c r="G1162">
        <v>3457.71</v>
      </c>
      <c r="H1162">
        <v>21.475000000000001</v>
      </c>
      <c r="I1162">
        <v>3422.4</v>
      </c>
      <c r="J1162">
        <v>42.9</v>
      </c>
      <c r="K1162">
        <v>3493.1</v>
      </c>
      <c r="L1162">
        <v>43</v>
      </c>
      <c r="M1162">
        <v>340.88099999999997</v>
      </c>
      <c r="N1162">
        <v>2.1368999999999998</v>
      </c>
      <c r="O1162">
        <v>344.38400000000001</v>
      </c>
      <c r="P1162">
        <v>2.1200999999999999</v>
      </c>
      <c r="Q1162">
        <v>-3.5035099999999999</v>
      </c>
      <c r="R1162">
        <v>3.0101939999999998</v>
      </c>
      <c r="S1162">
        <f t="shared" si="18"/>
        <v>227.6479968108431</v>
      </c>
    </row>
    <row r="1163" spans="1:19">
      <c r="A1163">
        <v>4</v>
      </c>
      <c r="B1163">
        <v>3</v>
      </c>
      <c r="C1163">
        <v>-21</v>
      </c>
      <c r="D1163" t="s">
        <v>2</v>
      </c>
      <c r="E1163">
        <v>405.15100000000001</v>
      </c>
      <c r="F1163">
        <v>1.6352</v>
      </c>
      <c r="G1163">
        <v>4836.05</v>
      </c>
      <c r="H1163">
        <v>27.562999999999999</v>
      </c>
      <c r="I1163">
        <v>4894.8999999999996</v>
      </c>
      <c r="J1163">
        <v>54</v>
      </c>
      <c r="K1163">
        <v>4774.7</v>
      </c>
      <c r="L1163">
        <v>56.3</v>
      </c>
      <c r="M1163">
        <v>407.67200000000003</v>
      </c>
      <c r="N1163">
        <v>2.2490999999999999</v>
      </c>
      <c r="O1163">
        <v>402.63099999999997</v>
      </c>
      <c r="P1163">
        <v>2.3742999999999999</v>
      </c>
      <c r="Q1163">
        <v>5.0410159999999999</v>
      </c>
      <c r="R1163">
        <v>3.2704559999999998</v>
      </c>
      <c r="S1163">
        <f t="shared" si="18"/>
        <v>247.76846868884542</v>
      </c>
    </row>
    <row r="1164" spans="1:19">
      <c r="A1164">
        <v>4</v>
      </c>
      <c r="B1164">
        <v>3</v>
      </c>
      <c r="C1164">
        <v>-20</v>
      </c>
      <c r="D1164" t="s">
        <v>3</v>
      </c>
      <c r="E1164">
        <v>326.97000000000003</v>
      </c>
      <c r="F1164">
        <v>1.2789999999999999</v>
      </c>
      <c r="G1164">
        <v>3144.77</v>
      </c>
      <c r="H1164">
        <v>17.329999999999998</v>
      </c>
      <c r="I1164">
        <v>3085.1</v>
      </c>
      <c r="J1164">
        <v>32.6</v>
      </c>
      <c r="K1164">
        <v>3212.5</v>
      </c>
      <c r="L1164">
        <v>37</v>
      </c>
      <c r="M1164">
        <v>323.66399999999999</v>
      </c>
      <c r="N1164">
        <v>1.7101999999999999</v>
      </c>
      <c r="O1164">
        <v>330.27600000000001</v>
      </c>
      <c r="P1164">
        <v>1.9021999999999999</v>
      </c>
      <c r="Q1164">
        <v>-6.6114499999999996</v>
      </c>
      <c r="R1164">
        <v>2.5579869999999998</v>
      </c>
      <c r="S1164">
        <f t="shared" si="18"/>
        <v>255.64503518373732</v>
      </c>
    </row>
    <row r="1165" spans="1:19">
      <c r="A1165">
        <v>4</v>
      </c>
      <c r="B1165">
        <v>3</v>
      </c>
      <c r="C1165">
        <v>-19</v>
      </c>
      <c r="D1165" t="s">
        <v>2</v>
      </c>
      <c r="E1165">
        <v>414.23599999999999</v>
      </c>
      <c r="F1165">
        <v>1.5591999999999999</v>
      </c>
      <c r="G1165">
        <v>5053.74</v>
      </c>
      <c r="H1165">
        <v>26.832000000000001</v>
      </c>
      <c r="I1165">
        <v>5048.7</v>
      </c>
      <c r="J1165">
        <v>55.9</v>
      </c>
      <c r="K1165">
        <v>5058.3999999999996</v>
      </c>
      <c r="L1165">
        <v>51.6</v>
      </c>
      <c r="M1165">
        <v>414.03500000000003</v>
      </c>
      <c r="N1165">
        <v>2.2925</v>
      </c>
      <c r="O1165">
        <v>414.43700000000001</v>
      </c>
      <c r="P1165">
        <v>2.1141000000000001</v>
      </c>
      <c r="Q1165">
        <v>-0.40249629999999997</v>
      </c>
      <c r="R1165">
        <v>3.1184789999999998</v>
      </c>
      <c r="S1165">
        <f t="shared" si="18"/>
        <v>265.67213955874809</v>
      </c>
    </row>
    <row r="1166" spans="1:19">
      <c r="A1166">
        <v>4</v>
      </c>
      <c r="B1166">
        <v>3</v>
      </c>
      <c r="C1166">
        <v>-18</v>
      </c>
      <c r="D1166" t="s">
        <v>2</v>
      </c>
      <c r="E1166">
        <v>221.881</v>
      </c>
      <c r="F1166">
        <v>0.9103</v>
      </c>
      <c r="G1166">
        <v>1450.44</v>
      </c>
      <c r="H1166">
        <v>8.3854000000000006</v>
      </c>
      <c r="I1166">
        <v>1465.2</v>
      </c>
      <c r="J1166">
        <v>16.100000000000001</v>
      </c>
      <c r="K1166">
        <v>1434.4</v>
      </c>
      <c r="L1166">
        <v>17.5</v>
      </c>
      <c r="M1166">
        <v>223.06</v>
      </c>
      <c r="N1166">
        <v>1.2256</v>
      </c>
      <c r="O1166">
        <v>220.702</v>
      </c>
      <c r="P1166">
        <v>1.3464</v>
      </c>
      <c r="Q1166">
        <v>2.3578640000000002</v>
      </c>
      <c r="R1166">
        <v>1.820643</v>
      </c>
      <c r="S1166">
        <f t="shared" si="18"/>
        <v>243.74491925738766</v>
      </c>
    </row>
    <row r="1167" spans="1:19">
      <c r="A1167">
        <v>4</v>
      </c>
      <c r="B1167">
        <v>3</v>
      </c>
      <c r="C1167">
        <v>-17</v>
      </c>
      <c r="D1167" t="s">
        <v>2</v>
      </c>
      <c r="E1167">
        <v>658.86699999999996</v>
      </c>
      <c r="F1167">
        <v>2.2423000000000002</v>
      </c>
      <c r="G1167">
        <v>12785.36</v>
      </c>
      <c r="H1167">
        <v>61.444000000000003</v>
      </c>
      <c r="I1167">
        <v>12819.4</v>
      </c>
      <c r="J1167">
        <v>126.7</v>
      </c>
      <c r="K1167">
        <v>12753.3</v>
      </c>
      <c r="L1167">
        <v>119.3</v>
      </c>
      <c r="M1167">
        <v>659.71299999999997</v>
      </c>
      <c r="N1167">
        <v>3.2610000000000001</v>
      </c>
      <c r="O1167">
        <v>658.02</v>
      </c>
      <c r="P1167">
        <v>3.0785</v>
      </c>
      <c r="Q1167">
        <v>1.6931149999999999</v>
      </c>
      <c r="R1167">
        <v>4.4845550000000003</v>
      </c>
      <c r="S1167">
        <f t="shared" si="18"/>
        <v>293.83534763412564</v>
      </c>
    </row>
    <row r="1168" spans="1:19">
      <c r="A1168">
        <v>4</v>
      </c>
      <c r="B1168">
        <v>3</v>
      </c>
      <c r="C1168">
        <v>-16</v>
      </c>
      <c r="D1168" t="s">
        <v>2</v>
      </c>
      <c r="E1168">
        <v>305.26299999999998</v>
      </c>
      <c r="F1168">
        <v>1.1709000000000001</v>
      </c>
      <c r="G1168">
        <v>2744.35</v>
      </c>
      <c r="H1168">
        <v>14.856</v>
      </c>
      <c r="I1168">
        <v>2739.8</v>
      </c>
      <c r="J1168">
        <v>30.8</v>
      </c>
      <c r="K1168">
        <v>2748.6</v>
      </c>
      <c r="L1168">
        <v>28.7</v>
      </c>
      <c r="M1168">
        <v>305.01799999999997</v>
      </c>
      <c r="N1168">
        <v>1.7145999999999999</v>
      </c>
      <c r="O1168">
        <v>305.50900000000001</v>
      </c>
      <c r="P1168">
        <v>1.5951</v>
      </c>
      <c r="Q1168">
        <v>-0.49096679999999998</v>
      </c>
      <c r="R1168">
        <v>2.3418320000000001</v>
      </c>
      <c r="S1168">
        <f t="shared" si="18"/>
        <v>260.70800239132291</v>
      </c>
    </row>
    <row r="1169" spans="1:19">
      <c r="A1169">
        <v>4</v>
      </c>
      <c r="B1169">
        <v>3</v>
      </c>
      <c r="C1169">
        <v>-15</v>
      </c>
      <c r="D1169" t="s">
        <v>2</v>
      </c>
      <c r="E1169">
        <v>420.91</v>
      </c>
      <c r="F1169">
        <v>1.4839</v>
      </c>
      <c r="G1169">
        <v>5215.5</v>
      </c>
      <c r="H1169">
        <v>25.962</v>
      </c>
      <c r="I1169">
        <v>5273.6</v>
      </c>
      <c r="J1169">
        <v>54</v>
      </c>
      <c r="K1169">
        <v>5161.7</v>
      </c>
      <c r="L1169">
        <v>50</v>
      </c>
      <c r="M1169">
        <v>423.166</v>
      </c>
      <c r="N1169">
        <v>2.1667999999999998</v>
      </c>
      <c r="O1169">
        <v>418.65499999999997</v>
      </c>
      <c r="P1169">
        <v>2.0278999999999998</v>
      </c>
      <c r="Q1169">
        <v>4.5107119999999998</v>
      </c>
      <c r="R1169">
        <v>2.9677180000000001</v>
      </c>
      <c r="S1169">
        <f t="shared" si="18"/>
        <v>283.65118943325024</v>
      </c>
    </row>
    <row r="1170" spans="1:19">
      <c r="A1170">
        <v>4</v>
      </c>
      <c r="B1170">
        <v>3</v>
      </c>
      <c r="C1170">
        <v>-14</v>
      </c>
      <c r="D1170" t="s">
        <v>2</v>
      </c>
      <c r="E1170">
        <v>318.05900000000003</v>
      </c>
      <c r="F1170">
        <v>1.2286999999999999</v>
      </c>
      <c r="G1170">
        <v>2979.43</v>
      </c>
      <c r="H1170">
        <v>16.206</v>
      </c>
      <c r="I1170">
        <v>2985.4</v>
      </c>
      <c r="J1170">
        <v>30.8</v>
      </c>
      <c r="K1170">
        <v>2972.8</v>
      </c>
      <c r="L1170">
        <v>34.200000000000003</v>
      </c>
      <c r="M1170">
        <v>318.39600000000002</v>
      </c>
      <c r="N1170">
        <v>1.6425000000000001</v>
      </c>
      <c r="O1170">
        <v>317.721</v>
      </c>
      <c r="P1170">
        <v>1.8277000000000001</v>
      </c>
      <c r="Q1170">
        <v>0.67517090000000002</v>
      </c>
      <c r="R1170">
        <v>2.457344</v>
      </c>
      <c r="S1170">
        <f t="shared" si="18"/>
        <v>258.85814275250266</v>
      </c>
    </row>
    <row r="1171" spans="1:19">
      <c r="A1171">
        <v>4</v>
      </c>
      <c r="B1171">
        <v>3</v>
      </c>
      <c r="C1171">
        <v>-13</v>
      </c>
      <c r="D1171" t="s">
        <v>2</v>
      </c>
      <c r="E1171">
        <v>144.80500000000001</v>
      </c>
      <c r="F1171">
        <v>0.65490000000000004</v>
      </c>
      <c r="G1171">
        <v>616.83500000000004</v>
      </c>
      <c r="H1171">
        <v>3.9443000000000001</v>
      </c>
      <c r="I1171">
        <v>596.20000000000005</v>
      </c>
      <c r="J1171">
        <v>7.6</v>
      </c>
      <c r="K1171">
        <v>639.1</v>
      </c>
      <c r="L1171">
        <v>8.1999999999999993</v>
      </c>
      <c r="M1171">
        <v>142.28899999999999</v>
      </c>
      <c r="N1171">
        <v>0.90690000000000004</v>
      </c>
      <c r="O1171">
        <v>147.32</v>
      </c>
      <c r="P1171">
        <v>0.94510000000000005</v>
      </c>
      <c r="Q1171">
        <v>-5.0302119999999997</v>
      </c>
      <c r="R1171">
        <v>1.309874</v>
      </c>
      <c r="S1171">
        <f t="shared" si="18"/>
        <v>221.11009314399143</v>
      </c>
    </row>
    <row r="1172" spans="1:19">
      <c r="A1172">
        <v>4</v>
      </c>
      <c r="B1172">
        <v>3</v>
      </c>
      <c r="C1172">
        <v>-12</v>
      </c>
      <c r="D1172" t="s">
        <v>2</v>
      </c>
      <c r="E1172">
        <v>367.541</v>
      </c>
      <c r="F1172">
        <v>1.3913</v>
      </c>
      <c r="G1172">
        <v>3966.87</v>
      </c>
      <c r="H1172">
        <v>21.117999999999999</v>
      </c>
      <c r="I1172">
        <v>4129.8999999999996</v>
      </c>
      <c r="J1172">
        <v>46.2</v>
      </c>
      <c r="K1172">
        <v>3829.6</v>
      </c>
      <c r="L1172">
        <v>38.9</v>
      </c>
      <c r="M1172">
        <v>374.47399999999999</v>
      </c>
      <c r="N1172">
        <v>2.0948000000000002</v>
      </c>
      <c r="O1172">
        <v>360.608</v>
      </c>
      <c r="P1172">
        <v>1.8317000000000001</v>
      </c>
      <c r="Q1172">
        <v>13.86591</v>
      </c>
      <c r="R1172">
        <v>2.7826960000000001</v>
      </c>
      <c r="S1172">
        <f t="shared" si="18"/>
        <v>264.17091928412276</v>
      </c>
    </row>
    <row r="1173" spans="1:19">
      <c r="A1173">
        <v>4</v>
      </c>
      <c r="B1173">
        <v>3</v>
      </c>
      <c r="C1173">
        <v>-11</v>
      </c>
      <c r="D1173" t="s">
        <v>2</v>
      </c>
      <c r="E1173">
        <v>60.536999999999999</v>
      </c>
      <c r="F1173">
        <v>0.53539999999999999</v>
      </c>
      <c r="G1173">
        <v>107.81100000000001</v>
      </c>
      <c r="H1173">
        <v>1.3481000000000001</v>
      </c>
      <c r="I1173">
        <v>104.2</v>
      </c>
      <c r="J1173">
        <v>2.6</v>
      </c>
      <c r="K1173">
        <v>111.7</v>
      </c>
      <c r="L1173">
        <v>2.8</v>
      </c>
      <c r="M1173">
        <v>59.484999999999999</v>
      </c>
      <c r="N1173">
        <v>0.74219999999999997</v>
      </c>
      <c r="O1173">
        <v>61.588999999999999</v>
      </c>
      <c r="P1173">
        <v>0.77190000000000003</v>
      </c>
      <c r="Q1173">
        <v>-2.1035499999999998</v>
      </c>
      <c r="R1173">
        <v>1.07084</v>
      </c>
      <c r="S1173">
        <f t="shared" si="18"/>
        <v>113.06873365707882</v>
      </c>
    </row>
    <row r="1174" spans="1:19">
      <c r="A1174">
        <v>4</v>
      </c>
      <c r="B1174">
        <v>3</v>
      </c>
      <c r="C1174">
        <v>-10</v>
      </c>
      <c r="D1174" t="s">
        <v>2</v>
      </c>
      <c r="E1174">
        <v>190.03899999999999</v>
      </c>
      <c r="F1174">
        <v>0.77390000000000003</v>
      </c>
      <c r="G1174">
        <v>1063.22</v>
      </c>
      <c r="H1174">
        <v>6.1223999999999998</v>
      </c>
      <c r="I1174">
        <v>1082.2</v>
      </c>
      <c r="J1174">
        <v>12.5</v>
      </c>
      <c r="K1174">
        <v>1045</v>
      </c>
      <c r="L1174">
        <v>12</v>
      </c>
      <c r="M1174">
        <v>191.70099999999999</v>
      </c>
      <c r="N1174">
        <v>1.1072</v>
      </c>
      <c r="O1174">
        <v>188.37700000000001</v>
      </c>
      <c r="P1174">
        <v>1.0815999999999999</v>
      </c>
      <c r="Q1174">
        <v>3.3233799999999998</v>
      </c>
      <c r="R1174">
        <v>1.547841</v>
      </c>
      <c r="S1174">
        <f t="shared" si="18"/>
        <v>245.56014989016666</v>
      </c>
    </row>
    <row r="1175" spans="1:19">
      <c r="A1175">
        <v>4</v>
      </c>
      <c r="B1175">
        <v>3</v>
      </c>
      <c r="C1175">
        <v>-9</v>
      </c>
      <c r="D1175" t="s">
        <v>2</v>
      </c>
      <c r="E1175">
        <v>369.99099999999999</v>
      </c>
      <c r="F1175">
        <v>1.3109999999999999</v>
      </c>
      <c r="G1175">
        <v>4031.74</v>
      </c>
      <c r="H1175">
        <v>20.2</v>
      </c>
      <c r="I1175">
        <v>4077.3</v>
      </c>
      <c r="J1175">
        <v>40.5</v>
      </c>
      <c r="K1175">
        <v>3986.4</v>
      </c>
      <c r="L1175">
        <v>40.299999999999997</v>
      </c>
      <c r="M1175">
        <v>372.077</v>
      </c>
      <c r="N1175">
        <v>1.8482000000000001</v>
      </c>
      <c r="O1175">
        <v>367.90499999999997</v>
      </c>
      <c r="P1175">
        <v>1.86</v>
      </c>
      <c r="Q1175">
        <v>4.1713259999999996</v>
      </c>
      <c r="R1175">
        <v>2.622093</v>
      </c>
      <c r="S1175">
        <f t="shared" si="18"/>
        <v>282.22044241037378</v>
      </c>
    </row>
    <row r="1176" spans="1:19">
      <c r="A1176">
        <v>4</v>
      </c>
      <c r="B1176">
        <v>3</v>
      </c>
      <c r="C1176">
        <v>-8</v>
      </c>
      <c r="D1176" t="s">
        <v>2</v>
      </c>
      <c r="E1176">
        <v>152.30500000000001</v>
      </c>
      <c r="F1176">
        <v>0.67400000000000004</v>
      </c>
      <c r="G1176">
        <v>683.09500000000003</v>
      </c>
      <c r="H1176">
        <v>4.2748999999999997</v>
      </c>
      <c r="I1176">
        <v>684</v>
      </c>
      <c r="J1176">
        <v>8.6</v>
      </c>
      <c r="K1176">
        <v>682.2</v>
      </c>
      <c r="L1176">
        <v>8.5</v>
      </c>
      <c r="M1176">
        <v>152.405</v>
      </c>
      <c r="N1176">
        <v>0.95809999999999995</v>
      </c>
      <c r="O1176">
        <v>152.20400000000001</v>
      </c>
      <c r="P1176">
        <v>0.94830000000000003</v>
      </c>
      <c r="Q1176">
        <v>0.2005768</v>
      </c>
      <c r="R1176">
        <v>1.348047</v>
      </c>
      <c r="S1176">
        <f t="shared" si="18"/>
        <v>225.97181008902078</v>
      </c>
    </row>
    <row r="1177" spans="1:19">
      <c r="A1177">
        <v>4</v>
      </c>
      <c r="B1177">
        <v>3</v>
      </c>
      <c r="C1177">
        <v>-7</v>
      </c>
      <c r="D1177" t="s">
        <v>2</v>
      </c>
      <c r="E1177">
        <v>137.28100000000001</v>
      </c>
      <c r="F1177">
        <v>0.62529999999999997</v>
      </c>
      <c r="G1177">
        <v>554.95100000000002</v>
      </c>
      <c r="H1177">
        <v>3.5748000000000002</v>
      </c>
      <c r="I1177">
        <v>548</v>
      </c>
      <c r="J1177">
        <v>7.1</v>
      </c>
      <c r="K1177">
        <v>562</v>
      </c>
      <c r="L1177">
        <v>7.2</v>
      </c>
      <c r="M1177">
        <v>136.41499999999999</v>
      </c>
      <c r="N1177">
        <v>0.88370000000000004</v>
      </c>
      <c r="O1177">
        <v>138.14699999999999</v>
      </c>
      <c r="P1177">
        <v>0.88500000000000001</v>
      </c>
      <c r="Q1177">
        <v>-1.7315370000000001</v>
      </c>
      <c r="R1177">
        <v>1.250669</v>
      </c>
      <c r="S1177">
        <f t="shared" si="18"/>
        <v>219.54421877498802</v>
      </c>
    </row>
    <row r="1178" spans="1:19">
      <c r="A1178">
        <v>4</v>
      </c>
      <c r="B1178">
        <v>3</v>
      </c>
      <c r="C1178">
        <v>-6</v>
      </c>
      <c r="D1178" t="s">
        <v>2</v>
      </c>
      <c r="E1178">
        <v>51.154000000000003</v>
      </c>
      <c r="F1178">
        <v>0.57410000000000005</v>
      </c>
      <c r="G1178">
        <v>76.305999999999997</v>
      </c>
      <c r="H1178">
        <v>1.2121999999999999</v>
      </c>
      <c r="I1178">
        <v>89.2</v>
      </c>
      <c r="J1178">
        <v>2.7</v>
      </c>
      <c r="K1178">
        <v>65.8</v>
      </c>
      <c r="L1178">
        <v>2.2000000000000002</v>
      </c>
      <c r="M1178">
        <v>55.036999999999999</v>
      </c>
      <c r="N1178">
        <v>0.83299999999999996</v>
      </c>
      <c r="O1178">
        <v>47.27</v>
      </c>
      <c r="P1178">
        <v>0.7903</v>
      </c>
      <c r="Q1178">
        <v>7.766953</v>
      </c>
      <c r="R1178">
        <v>1.148209</v>
      </c>
      <c r="S1178">
        <f t="shared" si="18"/>
        <v>89.102943738024734</v>
      </c>
    </row>
    <row r="1179" spans="1:19">
      <c r="A1179">
        <v>4</v>
      </c>
      <c r="B1179">
        <v>3</v>
      </c>
      <c r="C1179">
        <v>-5</v>
      </c>
      <c r="D1179" t="s">
        <v>2</v>
      </c>
      <c r="E1179">
        <v>198.16399999999999</v>
      </c>
      <c r="F1179">
        <v>0.81479999999999997</v>
      </c>
      <c r="G1179">
        <v>1153.07</v>
      </c>
      <c r="H1179">
        <v>6.6914999999999996</v>
      </c>
      <c r="I1179">
        <v>1214.9000000000001</v>
      </c>
      <c r="J1179">
        <v>14.4</v>
      </c>
      <c r="K1179">
        <v>1099.4000000000001</v>
      </c>
      <c r="L1179">
        <v>12.5</v>
      </c>
      <c r="M1179">
        <v>203.11099999999999</v>
      </c>
      <c r="N1179">
        <v>1.2038</v>
      </c>
      <c r="O1179">
        <v>193.21700000000001</v>
      </c>
      <c r="P1179">
        <v>1.0985</v>
      </c>
      <c r="Q1179">
        <v>9.8946079999999998</v>
      </c>
      <c r="R1179">
        <v>1.6296850000000001</v>
      </c>
      <c r="S1179">
        <f t="shared" si="18"/>
        <v>243.20569464899361</v>
      </c>
    </row>
    <row r="1180" spans="1:19">
      <c r="A1180">
        <v>4</v>
      </c>
      <c r="B1180">
        <v>3</v>
      </c>
      <c r="C1180">
        <v>-4</v>
      </c>
      <c r="D1180" t="s">
        <v>2</v>
      </c>
      <c r="E1180">
        <v>230.76</v>
      </c>
      <c r="F1180">
        <v>0.88449999999999995</v>
      </c>
      <c r="G1180">
        <v>1567.95</v>
      </c>
      <c r="H1180">
        <v>8.4987999999999992</v>
      </c>
      <c r="I1180">
        <v>1534.8</v>
      </c>
      <c r="J1180">
        <v>16.8</v>
      </c>
      <c r="K1180">
        <v>1601.9</v>
      </c>
      <c r="L1180">
        <v>17.2</v>
      </c>
      <c r="M1180">
        <v>228.291</v>
      </c>
      <c r="N1180">
        <v>1.2495000000000001</v>
      </c>
      <c r="O1180">
        <v>233.22800000000001</v>
      </c>
      <c r="P1180">
        <v>1.2522</v>
      </c>
      <c r="Q1180">
        <v>-4.9368740000000004</v>
      </c>
      <c r="R1180">
        <v>1.7690189999999999</v>
      </c>
      <c r="S1180">
        <f t="shared" si="18"/>
        <v>260.89315997738834</v>
      </c>
    </row>
    <row r="1181" spans="1:19">
      <c r="A1181">
        <v>4</v>
      </c>
      <c r="B1181">
        <v>3</v>
      </c>
      <c r="C1181">
        <v>-3</v>
      </c>
      <c r="D1181" t="s">
        <v>2</v>
      </c>
      <c r="E1181">
        <v>329.06</v>
      </c>
      <c r="F1181">
        <v>1.1620999999999999</v>
      </c>
      <c r="G1181">
        <v>3188.96</v>
      </c>
      <c r="H1181">
        <v>15.925000000000001</v>
      </c>
      <c r="I1181">
        <v>3186.8</v>
      </c>
      <c r="J1181">
        <v>32</v>
      </c>
      <c r="K1181">
        <v>3191.1</v>
      </c>
      <c r="L1181">
        <v>31.7</v>
      </c>
      <c r="M1181">
        <v>328.94799999999998</v>
      </c>
      <c r="N1181">
        <v>1.6517999999999999</v>
      </c>
      <c r="O1181">
        <v>329.17099999999999</v>
      </c>
      <c r="P1181">
        <v>1.6352</v>
      </c>
      <c r="Q1181">
        <v>-0.22232060000000001</v>
      </c>
      <c r="R1181">
        <v>2.3242829999999999</v>
      </c>
      <c r="S1181">
        <f t="shared" si="18"/>
        <v>283.15979691937014</v>
      </c>
    </row>
    <row r="1182" spans="1:19">
      <c r="A1182">
        <v>4</v>
      </c>
      <c r="B1182">
        <v>3</v>
      </c>
      <c r="C1182">
        <v>-2</v>
      </c>
      <c r="D1182" t="s">
        <v>2</v>
      </c>
      <c r="E1182">
        <v>55.109000000000002</v>
      </c>
      <c r="F1182">
        <v>0.56710000000000005</v>
      </c>
      <c r="G1182">
        <v>89.5</v>
      </c>
      <c r="H1182">
        <v>1.3</v>
      </c>
      <c r="I1182">
        <v>84.6</v>
      </c>
      <c r="J1182">
        <v>2.6</v>
      </c>
      <c r="K1182">
        <v>94.4</v>
      </c>
      <c r="L1182">
        <v>2.6</v>
      </c>
      <c r="M1182">
        <v>53.598999999999997</v>
      </c>
      <c r="N1182">
        <v>0.82369999999999999</v>
      </c>
      <c r="O1182">
        <v>56.619</v>
      </c>
      <c r="P1182">
        <v>0.77969999999999995</v>
      </c>
      <c r="Q1182">
        <v>-3.0195050000000001</v>
      </c>
      <c r="R1182">
        <v>1.1341939999999999</v>
      </c>
      <c r="S1182">
        <f t="shared" si="18"/>
        <v>97.176864750484924</v>
      </c>
    </row>
    <row r="1183" spans="1:19">
      <c r="A1183">
        <v>4</v>
      </c>
      <c r="B1183">
        <v>3</v>
      </c>
      <c r="C1183">
        <v>-1</v>
      </c>
      <c r="D1183" t="s">
        <v>2</v>
      </c>
      <c r="E1183">
        <v>346.36099999999999</v>
      </c>
      <c r="F1183">
        <v>1.2484</v>
      </c>
      <c r="G1183">
        <v>3532.97</v>
      </c>
      <c r="H1183">
        <v>17.986000000000001</v>
      </c>
      <c r="I1183">
        <v>3539.8</v>
      </c>
      <c r="J1183">
        <v>37</v>
      </c>
      <c r="K1183">
        <v>3526.5</v>
      </c>
      <c r="L1183">
        <v>35</v>
      </c>
      <c r="M1183">
        <v>346.68599999999998</v>
      </c>
      <c r="N1183">
        <v>1.8122</v>
      </c>
      <c r="O1183">
        <v>346.03699999999998</v>
      </c>
      <c r="P1183">
        <v>1.7174</v>
      </c>
      <c r="Q1183">
        <v>0.64907840000000006</v>
      </c>
      <c r="R1183">
        <v>2.496702</v>
      </c>
      <c r="S1183">
        <f t="shared" si="18"/>
        <v>277.44392822813199</v>
      </c>
    </row>
    <row r="1184" spans="1:19">
      <c r="A1184">
        <v>4</v>
      </c>
      <c r="B1184">
        <v>3</v>
      </c>
      <c r="C1184">
        <v>0</v>
      </c>
      <c r="D1184" t="s">
        <v>2</v>
      </c>
      <c r="E1184">
        <v>340.06900000000002</v>
      </c>
      <c r="F1184">
        <v>1.2128000000000001</v>
      </c>
      <c r="G1184">
        <v>3405.73</v>
      </c>
      <c r="H1184">
        <v>17.173999999999999</v>
      </c>
      <c r="I1184">
        <v>3457.1</v>
      </c>
      <c r="J1184">
        <v>34.6</v>
      </c>
      <c r="K1184">
        <v>3355.1</v>
      </c>
      <c r="L1184">
        <v>34.1</v>
      </c>
      <c r="M1184">
        <v>342.61500000000001</v>
      </c>
      <c r="N1184">
        <v>1.7148000000000001</v>
      </c>
      <c r="O1184">
        <v>337.52300000000002</v>
      </c>
      <c r="P1184">
        <v>1.7155</v>
      </c>
      <c r="Q1184">
        <v>5.0922239999999999</v>
      </c>
      <c r="R1184">
        <v>2.425538</v>
      </c>
      <c r="S1184">
        <f t="shared" si="18"/>
        <v>280.39990105540898</v>
      </c>
    </row>
    <row r="1185" spans="1:19">
      <c r="A1185">
        <v>4</v>
      </c>
      <c r="B1185">
        <v>3</v>
      </c>
      <c r="C1185">
        <v>1</v>
      </c>
      <c r="D1185" t="s">
        <v>2</v>
      </c>
      <c r="E1185">
        <v>160.239</v>
      </c>
      <c r="F1185">
        <v>0.66690000000000005</v>
      </c>
      <c r="G1185">
        <v>756.15</v>
      </c>
      <c r="H1185">
        <v>4.45</v>
      </c>
      <c r="I1185">
        <v>747</v>
      </c>
      <c r="J1185">
        <v>8.9</v>
      </c>
      <c r="K1185">
        <v>765.3</v>
      </c>
      <c r="L1185">
        <v>8.9</v>
      </c>
      <c r="M1185">
        <v>159.26900000000001</v>
      </c>
      <c r="N1185">
        <v>0.94879999999999998</v>
      </c>
      <c r="O1185">
        <v>161.208</v>
      </c>
      <c r="P1185">
        <v>0.93740000000000001</v>
      </c>
      <c r="Q1185">
        <v>-1.9391780000000001</v>
      </c>
      <c r="R1185">
        <v>1.333809</v>
      </c>
      <c r="S1185">
        <f t="shared" si="18"/>
        <v>240.27440395861447</v>
      </c>
    </row>
    <row r="1186" spans="1:19">
      <c r="A1186">
        <v>4</v>
      </c>
      <c r="B1186">
        <v>3</v>
      </c>
      <c r="C1186">
        <v>2</v>
      </c>
      <c r="D1186" t="s">
        <v>2</v>
      </c>
      <c r="E1186">
        <v>94.741</v>
      </c>
      <c r="F1186">
        <v>0.52610000000000001</v>
      </c>
      <c r="G1186">
        <v>263.983</v>
      </c>
      <c r="H1186">
        <v>2.0722999999999998</v>
      </c>
      <c r="I1186">
        <v>287.39999999999998</v>
      </c>
      <c r="J1186">
        <v>4.3</v>
      </c>
      <c r="K1186">
        <v>242.2</v>
      </c>
      <c r="L1186">
        <v>4</v>
      </c>
      <c r="M1186">
        <v>98.790999999999997</v>
      </c>
      <c r="N1186">
        <v>0.73909999999999998</v>
      </c>
      <c r="O1186">
        <v>90.691000000000003</v>
      </c>
      <c r="P1186">
        <v>0.74890000000000001</v>
      </c>
      <c r="Q1186">
        <v>8.1007160000000002</v>
      </c>
      <c r="R1186">
        <v>1.052181</v>
      </c>
      <c r="S1186">
        <f t="shared" si="18"/>
        <v>180.08173351073941</v>
      </c>
    </row>
    <row r="1187" spans="1:19">
      <c r="A1187">
        <v>4</v>
      </c>
      <c r="B1187">
        <v>3</v>
      </c>
      <c r="C1187">
        <v>3</v>
      </c>
      <c r="D1187" t="s">
        <v>2</v>
      </c>
      <c r="E1187">
        <v>171.25800000000001</v>
      </c>
      <c r="F1187">
        <v>0.70109999999999995</v>
      </c>
      <c r="G1187">
        <v>863.471</v>
      </c>
      <c r="H1187">
        <v>4.9980000000000002</v>
      </c>
      <c r="I1187">
        <v>849.8</v>
      </c>
      <c r="J1187">
        <v>9.8000000000000007</v>
      </c>
      <c r="K1187">
        <v>877.7</v>
      </c>
      <c r="L1187">
        <v>10.199999999999999</v>
      </c>
      <c r="M1187">
        <v>169.875</v>
      </c>
      <c r="N1187">
        <v>0.97960000000000003</v>
      </c>
      <c r="O1187">
        <v>172.64099999999999</v>
      </c>
      <c r="P1187">
        <v>1.0032000000000001</v>
      </c>
      <c r="Q1187">
        <v>-2.7658839999999998</v>
      </c>
      <c r="R1187">
        <v>1.4021250000000001</v>
      </c>
      <c r="S1187">
        <f t="shared" si="18"/>
        <v>244.27043217800602</v>
      </c>
    </row>
    <row r="1188" spans="1:19">
      <c r="A1188">
        <v>4</v>
      </c>
      <c r="B1188">
        <v>3</v>
      </c>
      <c r="C1188">
        <v>4</v>
      </c>
      <c r="D1188" t="s">
        <v>2</v>
      </c>
      <c r="E1188">
        <v>123.46599999999999</v>
      </c>
      <c r="F1188">
        <v>0.58840000000000003</v>
      </c>
      <c r="G1188">
        <v>448.90800000000002</v>
      </c>
      <c r="H1188">
        <v>3.0247999999999999</v>
      </c>
      <c r="I1188">
        <v>449.9</v>
      </c>
      <c r="J1188">
        <v>6</v>
      </c>
      <c r="K1188">
        <v>447.9</v>
      </c>
      <c r="L1188">
        <v>6.1</v>
      </c>
      <c r="M1188">
        <v>123.604</v>
      </c>
      <c r="N1188">
        <v>0.82420000000000004</v>
      </c>
      <c r="O1188">
        <v>123.32899999999999</v>
      </c>
      <c r="P1188">
        <v>0.83979999999999999</v>
      </c>
      <c r="Q1188">
        <v>0.27513120000000002</v>
      </c>
      <c r="R1188">
        <v>1.176736</v>
      </c>
      <c r="S1188">
        <f t="shared" si="18"/>
        <v>209.83344663494219</v>
      </c>
    </row>
    <row r="1189" spans="1:19">
      <c r="A1189">
        <v>4</v>
      </c>
      <c r="B1189">
        <v>3</v>
      </c>
      <c r="C1189">
        <v>5</v>
      </c>
      <c r="D1189" t="s">
        <v>2</v>
      </c>
      <c r="E1189">
        <v>350.05200000000002</v>
      </c>
      <c r="F1189">
        <v>1.2794000000000001</v>
      </c>
      <c r="G1189">
        <v>3608.94</v>
      </c>
      <c r="H1189">
        <v>18.649000000000001</v>
      </c>
      <c r="I1189">
        <v>3607.4</v>
      </c>
      <c r="J1189">
        <v>37</v>
      </c>
      <c r="K1189">
        <v>3610.5</v>
      </c>
      <c r="L1189">
        <v>37.6</v>
      </c>
      <c r="M1189">
        <v>349.97699999999998</v>
      </c>
      <c r="N1189">
        <v>1.7950999999999999</v>
      </c>
      <c r="O1189">
        <v>350.12599999999998</v>
      </c>
      <c r="P1189">
        <v>1.8234999999999999</v>
      </c>
      <c r="Q1189">
        <v>-0.14935300000000001</v>
      </c>
      <c r="R1189">
        <v>2.558805</v>
      </c>
      <c r="S1189">
        <f t="shared" si="18"/>
        <v>273.60637798968264</v>
      </c>
    </row>
    <row r="1190" spans="1:19">
      <c r="A1190">
        <v>4</v>
      </c>
      <c r="B1190">
        <v>3</v>
      </c>
      <c r="C1190">
        <v>6</v>
      </c>
      <c r="D1190" t="s">
        <v>2</v>
      </c>
      <c r="E1190">
        <v>130.00299999999999</v>
      </c>
      <c r="F1190">
        <v>0.61899999999999999</v>
      </c>
      <c r="G1190">
        <v>497.62200000000001</v>
      </c>
      <c r="H1190">
        <v>3.347</v>
      </c>
      <c r="I1190">
        <v>495.1</v>
      </c>
      <c r="J1190">
        <v>6.5</v>
      </c>
      <c r="K1190">
        <v>500.3</v>
      </c>
      <c r="L1190">
        <v>6.9</v>
      </c>
      <c r="M1190">
        <v>129.66399999999999</v>
      </c>
      <c r="N1190">
        <v>0.85119999999999996</v>
      </c>
      <c r="O1190">
        <v>130.34299999999999</v>
      </c>
      <c r="P1190">
        <v>0.89890000000000003</v>
      </c>
      <c r="Q1190">
        <v>-0.67883300000000002</v>
      </c>
      <c r="R1190">
        <v>1.2379370000000001</v>
      </c>
      <c r="S1190">
        <f t="shared" si="18"/>
        <v>210.02100161550885</v>
      </c>
    </row>
    <row r="1191" spans="1:19">
      <c r="A1191">
        <v>4</v>
      </c>
      <c r="B1191">
        <v>3</v>
      </c>
      <c r="C1191">
        <v>7</v>
      </c>
      <c r="D1191" t="s">
        <v>2</v>
      </c>
      <c r="E1191">
        <v>227.05600000000001</v>
      </c>
      <c r="F1191">
        <v>0.89910000000000001</v>
      </c>
      <c r="G1191">
        <v>1516.66</v>
      </c>
      <c r="H1191">
        <v>8.4811999999999994</v>
      </c>
      <c r="I1191">
        <v>1479.4</v>
      </c>
      <c r="J1191">
        <v>16.2</v>
      </c>
      <c r="K1191">
        <v>1557.6</v>
      </c>
      <c r="L1191">
        <v>17.8</v>
      </c>
      <c r="M1191">
        <v>224.13300000000001</v>
      </c>
      <c r="N1191">
        <v>1.2273000000000001</v>
      </c>
      <c r="O1191">
        <v>229.97900000000001</v>
      </c>
      <c r="P1191">
        <v>1.3142</v>
      </c>
      <c r="Q1191">
        <v>-5.8460539999999996</v>
      </c>
      <c r="R1191">
        <v>1.798152</v>
      </c>
      <c r="S1191">
        <f t="shared" si="18"/>
        <v>252.53698142587032</v>
      </c>
    </row>
    <row r="1192" spans="1:19">
      <c r="A1192">
        <v>4</v>
      </c>
      <c r="B1192">
        <v>3</v>
      </c>
      <c r="C1192">
        <v>8</v>
      </c>
      <c r="D1192" t="s">
        <v>2</v>
      </c>
      <c r="E1192">
        <v>110.468</v>
      </c>
      <c r="F1192">
        <v>0.55400000000000005</v>
      </c>
      <c r="G1192">
        <v>358.19400000000002</v>
      </c>
      <c r="H1192">
        <v>2.5411999999999999</v>
      </c>
      <c r="I1192">
        <v>328.5</v>
      </c>
      <c r="J1192">
        <v>4.8</v>
      </c>
      <c r="K1192">
        <v>391.6</v>
      </c>
      <c r="L1192">
        <v>5.4</v>
      </c>
      <c r="M1192">
        <v>105.619</v>
      </c>
      <c r="N1192">
        <v>0.77170000000000005</v>
      </c>
      <c r="O1192">
        <v>115.318</v>
      </c>
      <c r="P1192">
        <v>0.79510000000000003</v>
      </c>
      <c r="Q1192">
        <v>-9.6985320000000002</v>
      </c>
      <c r="R1192">
        <v>1.1080099999999999</v>
      </c>
      <c r="S1192">
        <f t="shared" si="18"/>
        <v>199.40072202166064</v>
      </c>
    </row>
    <row r="1193" spans="1:19">
      <c r="A1193">
        <v>4</v>
      </c>
      <c r="B1193">
        <v>3</v>
      </c>
      <c r="C1193">
        <v>9</v>
      </c>
      <c r="D1193" t="s">
        <v>2</v>
      </c>
      <c r="E1193">
        <v>227.154</v>
      </c>
      <c r="F1193">
        <v>0.89319999999999999</v>
      </c>
      <c r="G1193">
        <v>1518.9</v>
      </c>
      <c r="H1193">
        <v>8.4452999999999996</v>
      </c>
      <c r="I1193">
        <v>1555.7</v>
      </c>
      <c r="J1193">
        <v>17.3</v>
      </c>
      <c r="K1193">
        <v>1483.8</v>
      </c>
      <c r="L1193">
        <v>16.5</v>
      </c>
      <c r="M1193">
        <v>229.84100000000001</v>
      </c>
      <c r="N1193">
        <v>1.2781</v>
      </c>
      <c r="O1193">
        <v>224.46700000000001</v>
      </c>
      <c r="P1193">
        <v>1.2481</v>
      </c>
      <c r="Q1193">
        <v>5.3737029999999999</v>
      </c>
      <c r="R1193">
        <v>1.7864199999999999</v>
      </c>
      <c r="S1193">
        <f t="shared" si="18"/>
        <v>254.31482310792654</v>
      </c>
    </row>
    <row r="1194" spans="1:19">
      <c r="A1194">
        <v>4</v>
      </c>
      <c r="B1194">
        <v>3</v>
      </c>
      <c r="C1194">
        <v>10</v>
      </c>
      <c r="D1194" t="s">
        <v>2</v>
      </c>
      <c r="E1194">
        <v>232.322</v>
      </c>
      <c r="F1194">
        <v>0.90720000000000001</v>
      </c>
      <c r="G1194">
        <v>1589.76</v>
      </c>
      <c r="H1194">
        <v>8.7744</v>
      </c>
      <c r="I1194">
        <v>1614</v>
      </c>
      <c r="J1194">
        <v>17.399999999999999</v>
      </c>
      <c r="K1194">
        <v>1565.1</v>
      </c>
      <c r="L1194">
        <v>17.7</v>
      </c>
      <c r="M1194">
        <v>234.10900000000001</v>
      </c>
      <c r="N1194">
        <v>1.262</v>
      </c>
      <c r="O1194">
        <v>230.535</v>
      </c>
      <c r="P1194">
        <v>1.3037000000000001</v>
      </c>
      <c r="Q1194">
        <v>3.574249</v>
      </c>
      <c r="R1194">
        <v>1.814454</v>
      </c>
      <c r="S1194">
        <f t="shared" si="18"/>
        <v>256.08686067019403</v>
      </c>
    </row>
    <row r="1195" spans="1:19">
      <c r="A1195">
        <v>4</v>
      </c>
      <c r="B1195">
        <v>3</v>
      </c>
      <c r="C1195">
        <v>11</v>
      </c>
      <c r="D1195" t="s">
        <v>2</v>
      </c>
      <c r="E1195">
        <v>227.00200000000001</v>
      </c>
      <c r="F1195">
        <v>0.88080000000000003</v>
      </c>
      <c r="G1195">
        <v>1517.63</v>
      </c>
      <c r="H1195">
        <v>8.3242999999999991</v>
      </c>
      <c r="I1195">
        <v>1503.2</v>
      </c>
      <c r="J1195">
        <v>16.8</v>
      </c>
      <c r="K1195">
        <v>1531.8</v>
      </c>
      <c r="L1195">
        <v>16.5</v>
      </c>
      <c r="M1195">
        <v>225.93199999999999</v>
      </c>
      <c r="N1195">
        <v>1.2625999999999999</v>
      </c>
      <c r="O1195">
        <v>228.071</v>
      </c>
      <c r="P1195">
        <v>1.2283999999999999</v>
      </c>
      <c r="Q1195">
        <v>-2.1395420000000001</v>
      </c>
      <c r="R1195">
        <v>1.7615799999999999</v>
      </c>
      <c r="S1195">
        <f t="shared" si="18"/>
        <v>257.72252497729335</v>
      </c>
    </row>
    <row r="1196" spans="1:19">
      <c r="A1196">
        <v>4</v>
      </c>
      <c r="B1196">
        <v>3</v>
      </c>
      <c r="C1196">
        <v>12</v>
      </c>
      <c r="D1196" t="s">
        <v>2</v>
      </c>
      <c r="E1196">
        <v>346.76100000000002</v>
      </c>
      <c r="F1196">
        <v>1.3209</v>
      </c>
      <c r="G1196">
        <v>3541.06</v>
      </c>
      <c r="H1196">
        <v>19.074000000000002</v>
      </c>
      <c r="I1196">
        <v>3554.8</v>
      </c>
      <c r="J1196">
        <v>38.4</v>
      </c>
      <c r="K1196">
        <v>3527.5</v>
      </c>
      <c r="L1196">
        <v>37.9</v>
      </c>
      <c r="M1196">
        <v>347.42899999999997</v>
      </c>
      <c r="N1196">
        <v>1.8767</v>
      </c>
      <c r="O1196">
        <v>346.09199999999998</v>
      </c>
      <c r="P1196">
        <v>1.8593999999999999</v>
      </c>
      <c r="Q1196">
        <v>1.3363339999999999</v>
      </c>
      <c r="R1196">
        <v>2.641883</v>
      </c>
      <c r="S1196">
        <f t="shared" si="18"/>
        <v>262.5187372246196</v>
      </c>
    </row>
    <row r="1197" spans="1:19">
      <c r="A1197">
        <v>4</v>
      </c>
      <c r="B1197">
        <v>3</v>
      </c>
      <c r="C1197">
        <v>13</v>
      </c>
      <c r="D1197" t="s">
        <v>2</v>
      </c>
      <c r="E1197">
        <v>241.673</v>
      </c>
      <c r="F1197">
        <v>0.91410000000000002</v>
      </c>
      <c r="G1197">
        <v>1719.73</v>
      </c>
      <c r="H1197">
        <v>9.1989000000000001</v>
      </c>
      <c r="I1197">
        <v>1763</v>
      </c>
      <c r="J1197">
        <v>18.600000000000001</v>
      </c>
      <c r="K1197">
        <v>1677.4</v>
      </c>
      <c r="L1197">
        <v>18.2</v>
      </c>
      <c r="M1197">
        <v>244.68</v>
      </c>
      <c r="N1197">
        <v>1.2907999999999999</v>
      </c>
      <c r="O1197">
        <v>238.666</v>
      </c>
      <c r="P1197">
        <v>1.2948</v>
      </c>
      <c r="Q1197">
        <v>6.013992</v>
      </c>
      <c r="R1197">
        <v>1.828298</v>
      </c>
      <c r="S1197">
        <f t="shared" si="18"/>
        <v>264.38354665791491</v>
      </c>
    </row>
    <row r="1198" spans="1:19">
      <c r="A1198">
        <v>4</v>
      </c>
      <c r="B1198">
        <v>3</v>
      </c>
      <c r="C1198">
        <v>14</v>
      </c>
      <c r="D1198" t="s">
        <v>2</v>
      </c>
      <c r="E1198">
        <v>211.5</v>
      </c>
      <c r="F1198">
        <v>0.84299999999999997</v>
      </c>
      <c r="G1198">
        <v>1316.72</v>
      </c>
      <c r="H1198">
        <v>7.4208999999999996</v>
      </c>
      <c r="I1198">
        <v>1286.4000000000001</v>
      </c>
      <c r="J1198">
        <v>14.5</v>
      </c>
      <c r="K1198">
        <v>1348.5</v>
      </c>
      <c r="L1198">
        <v>15.2</v>
      </c>
      <c r="M1198">
        <v>209.00800000000001</v>
      </c>
      <c r="N1198">
        <v>1.1779999999999999</v>
      </c>
      <c r="O1198">
        <v>213.99299999999999</v>
      </c>
      <c r="P1198">
        <v>1.2060999999999999</v>
      </c>
      <c r="Q1198">
        <v>-4.985214</v>
      </c>
      <c r="R1198">
        <v>1.685907</v>
      </c>
      <c r="S1198">
        <f t="shared" si="18"/>
        <v>250.88967971530249</v>
      </c>
    </row>
    <row r="1199" spans="1:19">
      <c r="A1199">
        <v>4</v>
      </c>
      <c r="B1199">
        <v>3</v>
      </c>
      <c r="C1199">
        <v>15</v>
      </c>
      <c r="D1199" t="s">
        <v>2</v>
      </c>
      <c r="E1199">
        <v>514.15</v>
      </c>
      <c r="F1199">
        <v>1.9028</v>
      </c>
      <c r="G1199">
        <v>7780.92</v>
      </c>
      <c r="H1199">
        <v>40.643000000000001</v>
      </c>
      <c r="I1199">
        <v>7900.5</v>
      </c>
      <c r="J1199">
        <v>85.1</v>
      </c>
      <c r="K1199">
        <v>7671.6</v>
      </c>
      <c r="L1199">
        <v>77.8</v>
      </c>
      <c r="M1199">
        <v>517.92600000000004</v>
      </c>
      <c r="N1199">
        <v>2.7898999999999998</v>
      </c>
      <c r="O1199">
        <v>510.375</v>
      </c>
      <c r="P1199">
        <v>2.5884</v>
      </c>
      <c r="Q1199">
        <v>7.5513310000000002</v>
      </c>
      <c r="R1199">
        <v>3.8056969999999999</v>
      </c>
      <c r="S1199">
        <f t="shared" si="18"/>
        <v>270.20706327517343</v>
      </c>
    </row>
    <row r="1200" spans="1:19">
      <c r="A1200">
        <v>4</v>
      </c>
      <c r="B1200">
        <v>3</v>
      </c>
      <c r="C1200">
        <v>16</v>
      </c>
      <c r="D1200" t="s">
        <v>2</v>
      </c>
      <c r="E1200">
        <v>632.06200000000001</v>
      </c>
      <c r="F1200">
        <v>2.1783000000000001</v>
      </c>
      <c r="G1200">
        <v>11766.86</v>
      </c>
      <c r="H1200">
        <v>57.305</v>
      </c>
      <c r="I1200">
        <v>11763.9</v>
      </c>
      <c r="J1200">
        <v>116.8</v>
      </c>
      <c r="K1200">
        <v>11769.7</v>
      </c>
      <c r="L1200">
        <v>112.5</v>
      </c>
      <c r="M1200">
        <v>631.98199999999997</v>
      </c>
      <c r="N1200">
        <v>3.1381000000000001</v>
      </c>
      <c r="O1200">
        <v>632.14300000000003</v>
      </c>
      <c r="P1200">
        <v>3.0217999999999998</v>
      </c>
      <c r="Q1200">
        <v>-0.16131590000000001</v>
      </c>
      <c r="R1200">
        <v>4.3565290000000001</v>
      </c>
      <c r="S1200">
        <f t="shared" si="18"/>
        <v>290.16297112427122</v>
      </c>
    </row>
    <row r="1201" spans="1:19">
      <c r="A1201">
        <v>4</v>
      </c>
      <c r="B1201">
        <v>3</v>
      </c>
      <c r="C1201">
        <v>17</v>
      </c>
      <c r="D1201" t="s">
        <v>2</v>
      </c>
      <c r="E1201">
        <v>144.06100000000001</v>
      </c>
      <c r="F1201">
        <v>0.71699999999999997</v>
      </c>
      <c r="G1201">
        <v>610.97400000000005</v>
      </c>
      <c r="H1201">
        <v>4.2948000000000004</v>
      </c>
      <c r="I1201">
        <v>616.20000000000005</v>
      </c>
      <c r="J1201">
        <v>8.9</v>
      </c>
      <c r="K1201">
        <v>606.1</v>
      </c>
      <c r="L1201">
        <v>8.3000000000000007</v>
      </c>
      <c r="M1201">
        <v>144.65600000000001</v>
      </c>
      <c r="N1201">
        <v>1.0447</v>
      </c>
      <c r="O1201">
        <v>143.46600000000001</v>
      </c>
      <c r="P1201">
        <v>0.98229999999999995</v>
      </c>
      <c r="Q1201">
        <v>1.1901550000000001</v>
      </c>
      <c r="R1201">
        <v>1.434005</v>
      </c>
      <c r="S1201">
        <f t="shared" si="18"/>
        <v>200.9218967921897</v>
      </c>
    </row>
    <row r="1202" spans="1:19">
      <c r="A1202">
        <v>4</v>
      </c>
      <c r="B1202">
        <v>3</v>
      </c>
      <c r="C1202">
        <v>18</v>
      </c>
      <c r="D1202" t="s">
        <v>2</v>
      </c>
      <c r="E1202">
        <v>237.45699999999999</v>
      </c>
      <c r="F1202">
        <v>0.97529999999999994</v>
      </c>
      <c r="G1202">
        <v>1661.69</v>
      </c>
      <c r="H1202">
        <v>9.6015999999999995</v>
      </c>
      <c r="I1202">
        <v>1637.4</v>
      </c>
      <c r="J1202">
        <v>20.2</v>
      </c>
      <c r="K1202">
        <v>1683.7</v>
      </c>
      <c r="L1202">
        <v>18.3</v>
      </c>
      <c r="M1202">
        <v>235.80099999999999</v>
      </c>
      <c r="N1202">
        <v>1.4545999999999999</v>
      </c>
      <c r="O1202">
        <v>239.113</v>
      </c>
      <c r="P1202">
        <v>1.2995000000000001</v>
      </c>
      <c r="Q1202">
        <v>-3.311966</v>
      </c>
      <c r="R1202">
        <v>1.950523</v>
      </c>
      <c r="S1202">
        <f t="shared" si="18"/>
        <v>243.47072695580849</v>
      </c>
    </row>
    <row r="1203" spans="1:19">
      <c r="A1203">
        <v>4</v>
      </c>
      <c r="B1203">
        <v>3</v>
      </c>
      <c r="C1203">
        <v>19</v>
      </c>
      <c r="D1203" t="s">
        <v>2</v>
      </c>
      <c r="E1203">
        <v>212.86799999999999</v>
      </c>
      <c r="F1203">
        <v>0.87709999999999999</v>
      </c>
      <c r="G1203">
        <v>1334.2</v>
      </c>
      <c r="H1203">
        <v>7.7729999999999997</v>
      </c>
      <c r="I1203">
        <v>1322.1</v>
      </c>
      <c r="J1203">
        <v>15.3</v>
      </c>
      <c r="K1203">
        <v>1346.7</v>
      </c>
      <c r="L1203">
        <v>15.8</v>
      </c>
      <c r="M1203">
        <v>211.887</v>
      </c>
      <c r="N1203">
        <v>1.2261</v>
      </c>
      <c r="O1203">
        <v>213.84899999999999</v>
      </c>
      <c r="P1203">
        <v>1.2544999999999999</v>
      </c>
      <c r="Q1203">
        <v>-1.961975</v>
      </c>
      <c r="R1203">
        <v>1.7541800000000001</v>
      </c>
      <c r="S1203">
        <f t="shared" si="18"/>
        <v>242.69524569604377</v>
      </c>
    </row>
    <row r="1204" spans="1:19">
      <c r="A1204">
        <v>4</v>
      </c>
      <c r="B1204">
        <v>3</v>
      </c>
      <c r="C1204">
        <v>20</v>
      </c>
      <c r="D1204" t="s">
        <v>2</v>
      </c>
      <c r="E1204">
        <v>376.029</v>
      </c>
      <c r="F1204">
        <v>1.5285</v>
      </c>
      <c r="G1204">
        <v>4164.45</v>
      </c>
      <c r="H1204">
        <v>23.905999999999999</v>
      </c>
      <c r="I1204">
        <v>4167.8999999999996</v>
      </c>
      <c r="J1204">
        <v>46.5</v>
      </c>
      <c r="K1204">
        <v>4160.8</v>
      </c>
      <c r="L1204">
        <v>49.2</v>
      </c>
      <c r="M1204">
        <v>376.19099999999997</v>
      </c>
      <c r="N1204">
        <v>2.0988000000000002</v>
      </c>
      <c r="O1204">
        <v>375.86700000000002</v>
      </c>
      <c r="P1204">
        <v>2.2225999999999999</v>
      </c>
      <c r="Q1204">
        <v>0.32394410000000001</v>
      </c>
      <c r="R1204">
        <v>3.0569790000000001</v>
      </c>
      <c r="S1204">
        <f t="shared" si="18"/>
        <v>246.01177625122671</v>
      </c>
    </row>
    <row r="1205" spans="1:19">
      <c r="A1205">
        <v>4</v>
      </c>
      <c r="B1205">
        <v>3</v>
      </c>
      <c r="C1205">
        <v>21</v>
      </c>
      <c r="D1205" t="s">
        <v>2</v>
      </c>
      <c r="E1205">
        <v>458.65100000000001</v>
      </c>
      <c r="F1205">
        <v>1.9470000000000001</v>
      </c>
      <c r="G1205">
        <v>6193.5</v>
      </c>
      <c r="H1205">
        <v>37.116</v>
      </c>
      <c r="I1205">
        <v>6121</v>
      </c>
      <c r="J1205">
        <v>71.400000000000006</v>
      </c>
      <c r="K1205">
        <v>6272</v>
      </c>
      <c r="L1205">
        <v>77.3</v>
      </c>
      <c r="M1205">
        <v>455.86200000000002</v>
      </c>
      <c r="N1205">
        <v>2.6595</v>
      </c>
      <c r="O1205">
        <v>461.44099999999997</v>
      </c>
      <c r="P1205">
        <v>2.8443999999999998</v>
      </c>
      <c r="Q1205">
        <v>-5.579529</v>
      </c>
      <c r="R1205">
        <v>3.8940579999999998</v>
      </c>
      <c r="S1205">
        <f t="shared" si="18"/>
        <v>235.56805341551103</v>
      </c>
    </row>
    <row r="1206" spans="1:19">
      <c r="A1206">
        <v>4</v>
      </c>
      <c r="B1206">
        <v>3</v>
      </c>
      <c r="C1206">
        <v>22</v>
      </c>
      <c r="D1206" t="s">
        <v>2</v>
      </c>
      <c r="E1206">
        <v>133.369</v>
      </c>
      <c r="F1206">
        <v>0.84630000000000005</v>
      </c>
      <c r="G1206">
        <v>523.30799999999999</v>
      </c>
      <c r="H1206">
        <v>4.6914999999999996</v>
      </c>
      <c r="I1206">
        <v>537.79999999999995</v>
      </c>
      <c r="J1206">
        <v>9.8000000000000007</v>
      </c>
      <c r="K1206">
        <v>510</v>
      </c>
      <c r="L1206">
        <v>9</v>
      </c>
      <c r="M1206">
        <v>135.13800000000001</v>
      </c>
      <c r="N1206">
        <v>1.2314000000000001</v>
      </c>
      <c r="O1206">
        <v>131.59899999999999</v>
      </c>
      <c r="P1206">
        <v>1.1612</v>
      </c>
      <c r="Q1206">
        <v>3.5386199999999999</v>
      </c>
      <c r="R1206">
        <v>1.6925429999999999</v>
      </c>
      <c r="S1206">
        <f t="shared" si="18"/>
        <v>157.59068888101146</v>
      </c>
    </row>
    <row r="1207" spans="1:19">
      <c r="A1207">
        <v>4</v>
      </c>
      <c r="B1207">
        <v>3</v>
      </c>
      <c r="C1207">
        <v>23</v>
      </c>
      <c r="D1207" t="s">
        <v>2</v>
      </c>
      <c r="E1207">
        <v>465.25400000000002</v>
      </c>
      <c r="F1207">
        <v>1.8548</v>
      </c>
      <c r="G1207">
        <v>6376.5</v>
      </c>
      <c r="H1207">
        <v>35.829000000000001</v>
      </c>
      <c r="I1207">
        <v>6380.9</v>
      </c>
      <c r="J1207">
        <v>68.599999999999994</v>
      </c>
      <c r="K1207">
        <v>6371.7</v>
      </c>
      <c r="L1207">
        <v>75</v>
      </c>
      <c r="M1207">
        <v>465.42899999999997</v>
      </c>
      <c r="N1207">
        <v>2.5026999999999999</v>
      </c>
      <c r="O1207">
        <v>465.07900000000001</v>
      </c>
      <c r="P1207">
        <v>2.7382</v>
      </c>
      <c r="Q1207">
        <v>0.3501282</v>
      </c>
      <c r="R1207">
        <v>3.7096040000000001</v>
      </c>
      <c r="S1207">
        <f t="shared" si="18"/>
        <v>250.8378261807203</v>
      </c>
    </row>
    <row r="1208" spans="1:19">
      <c r="A1208">
        <v>4</v>
      </c>
      <c r="B1208">
        <v>3</v>
      </c>
      <c r="C1208">
        <v>24</v>
      </c>
      <c r="D1208" t="s">
        <v>2</v>
      </c>
      <c r="E1208">
        <v>170.625</v>
      </c>
      <c r="F1208">
        <v>0.85489999999999999</v>
      </c>
      <c r="G1208">
        <v>857.06799999999998</v>
      </c>
      <c r="H1208">
        <v>6.0724</v>
      </c>
      <c r="I1208">
        <v>876</v>
      </c>
      <c r="J1208">
        <v>12.4</v>
      </c>
      <c r="K1208">
        <v>838.9</v>
      </c>
      <c r="L1208">
        <v>11.9</v>
      </c>
      <c r="M1208">
        <v>172.471</v>
      </c>
      <c r="N1208">
        <v>1.2208000000000001</v>
      </c>
      <c r="O1208">
        <v>168.779</v>
      </c>
      <c r="P1208">
        <v>1.1972</v>
      </c>
      <c r="Q1208">
        <v>3.6914220000000002</v>
      </c>
      <c r="R1208">
        <v>1.7098450000000001</v>
      </c>
      <c r="S1208">
        <f t="shared" si="18"/>
        <v>199.58474675400632</v>
      </c>
    </row>
    <row r="1209" spans="1:19">
      <c r="A1209">
        <v>4</v>
      </c>
      <c r="B1209">
        <v>3</v>
      </c>
      <c r="C1209">
        <v>25</v>
      </c>
      <c r="D1209" t="s">
        <v>2</v>
      </c>
      <c r="E1209">
        <v>80.174000000000007</v>
      </c>
      <c r="F1209">
        <v>0.66639999999999999</v>
      </c>
      <c r="G1209">
        <v>189.27</v>
      </c>
      <c r="H1209">
        <v>2.2246999999999999</v>
      </c>
      <c r="I1209">
        <v>192</v>
      </c>
      <c r="J1209">
        <v>4.5</v>
      </c>
      <c r="K1209">
        <v>186.6</v>
      </c>
      <c r="L1209">
        <v>4.4000000000000004</v>
      </c>
      <c r="M1209">
        <v>80.745999999999995</v>
      </c>
      <c r="N1209">
        <v>0.94630000000000003</v>
      </c>
      <c r="O1209">
        <v>79.602000000000004</v>
      </c>
      <c r="P1209">
        <v>0.93859999999999999</v>
      </c>
      <c r="Q1209">
        <v>1.1435550000000001</v>
      </c>
      <c r="R1209">
        <v>1.3328009999999999</v>
      </c>
      <c r="S1209">
        <f t="shared" si="18"/>
        <v>120.30912364945979</v>
      </c>
    </row>
    <row r="1210" spans="1:19">
      <c r="A1210">
        <v>4</v>
      </c>
      <c r="B1210">
        <v>3</v>
      </c>
      <c r="C1210">
        <v>26</v>
      </c>
      <c r="D1210" t="s">
        <v>2</v>
      </c>
      <c r="E1210">
        <v>175.53800000000001</v>
      </c>
      <c r="F1210">
        <v>0.83460000000000001</v>
      </c>
      <c r="G1210">
        <v>907.08299999999997</v>
      </c>
      <c r="H1210">
        <v>6.0933999999999999</v>
      </c>
      <c r="I1210">
        <v>920.2</v>
      </c>
      <c r="J1210">
        <v>12.6</v>
      </c>
      <c r="K1210">
        <v>894.8</v>
      </c>
      <c r="L1210">
        <v>11.8</v>
      </c>
      <c r="M1210">
        <v>176.76599999999999</v>
      </c>
      <c r="N1210">
        <v>1.2102999999999999</v>
      </c>
      <c r="O1210">
        <v>174.31100000000001</v>
      </c>
      <c r="P1210">
        <v>1.1495</v>
      </c>
      <c r="Q1210">
        <v>2.4557950000000002</v>
      </c>
      <c r="R1210">
        <v>1.669173</v>
      </c>
      <c r="S1210">
        <f t="shared" si="18"/>
        <v>210.32590462497006</v>
      </c>
    </row>
    <row r="1211" spans="1:19">
      <c r="A1211">
        <v>4</v>
      </c>
      <c r="B1211">
        <v>3</v>
      </c>
      <c r="C1211">
        <v>27</v>
      </c>
      <c r="D1211" t="s">
        <v>2</v>
      </c>
      <c r="E1211">
        <v>167.15600000000001</v>
      </c>
      <c r="F1211">
        <v>0.93769999999999998</v>
      </c>
      <c r="G1211">
        <v>823.40800000000002</v>
      </c>
      <c r="H1211">
        <v>6.4535</v>
      </c>
      <c r="I1211">
        <v>828.9</v>
      </c>
      <c r="J1211">
        <v>11.9</v>
      </c>
      <c r="K1211">
        <v>816.9</v>
      </c>
      <c r="L1211">
        <v>14.1</v>
      </c>
      <c r="M1211">
        <v>167.767</v>
      </c>
      <c r="N1211">
        <v>1.2043999999999999</v>
      </c>
      <c r="O1211">
        <v>166.54400000000001</v>
      </c>
      <c r="P1211">
        <v>1.4375</v>
      </c>
      <c r="Q1211">
        <v>1.2229920000000001</v>
      </c>
      <c r="R1211">
        <v>1.8754040000000001</v>
      </c>
      <c r="S1211">
        <f t="shared" si="18"/>
        <v>178.26170416977712</v>
      </c>
    </row>
    <row r="1212" spans="1:19">
      <c r="A1212">
        <v>4</v>
      </c>
      <c r="B1212">
        <v>3</v>
      </c>
      <c r="C1212">
        <v>28</v>
      </c>
      <c r="D1212" t="s">
        <v>2</v>
      </c>
      <c r="E1212">
        <v>192.87</v>
      </c>
      <c r="F1212">
        <v>1.0709</v>
      </c>
      <c r="G1212">
        <v>1090</v>
      </c>
      <c r="H1212">
        <v>8.2867999999999995</v>
      </c>
      <c r="I1212">
        <v>1060.5999999999999</v>
      </c>
      <c r="J1212">
        <v>14.2</v>
      </c>
      <c r="K1212">
        <v>1131.2</v>
      </c>
      <c r="L1212">
        <v>19.899999999999999</v>
      </c>
      <c r="M1212">
        <v>189.76900000000001</v>
      </c>
      <c r="N1212">
        <v>1.2706</v>
      </c>
      <c r="O1212">
        <v>195.971</v>
      </c>
      <c r="P1212">
        <v>1.7242</v>
      </c>
      <c r="Q1212">
        <v>-6.202026</v>
      </c>
      <c r="R1212">
        <v>2.1417959999999998</v>
      </c>
      <c r="S1212">
        <f t="shared" si="18"/>
        <v>180.1008497525446</v>
      </c>
    </row>
    <row r="1213" spans="1:19">
      <c r="A1213">
        <v>4</v>
      </c>
      <c r="B1213">
        <v>3</v>
      </c>
      <c r="C1213">
        <v>29</v>
      </c>
      <c r="D1213" t="s">
        <v>2</v>
      </c>
      <c r="E1213">
        <v>391.82600000000002</v>
      </c>
      <c r="F1213">
        <v>1.8614999999999999</v>
      </c>
      <c r="G1213">
        <v>4523.99</v>
      </c>
      <c r="H1213">
        <v>30.373000000000001</v>
      </c>
      <c r="I1213">
        <v>4553.1000000000004</v>
      </c>
      <c r="J1213">
        <v>61.2</v>
      </c>
      <c r="K1213">
        <v>4495.3</v>
      </c>
      <c r="L1213">
        <v>60.3</v>
      </c>
      <c r="M1213">
        <v>393.07600000000002</v>
      </c>
      <c r="N1213">
        <v>2.6436999999999999</v>
      </c>
      <c r="O1213">
        <v>390.57499999999999</v>
      </c>
      <c r="P1213">
        <v>2.6215000000000002</v>
      </c>
      <c r="Q1213">
        <v>2.5005799999999998</v>
      </c>
      <c r="R1213">
        <v>3.7230539999999999</v>
      </c>
      <c r="S1213">
        <f t="shared" si="18"/>
        <v>210.48939027665864</v>
      </c>
    </row>
    <row r="1214" spans="1:19">
      <c r="A1214">
        <v>4</v>
      </c>
      <c r="B1214">
        <v>3</v>
      </c>
      <c r="C1214">
        <v>30</v>
      </c>
      <c r="D1214" t="s">
        <v>2</v>
      </c>
      <c r="E1214">
        <v>158.06200000000001</v>
      </c>
      <c r="F1214">
        <v>1.0664</v>
      </c>
      <c r="G1214">
        <v>736.36300000000006</v>
      </c>
      <c r="H1214">
        <v>6.9710999999999999</v>
      </c>
      <c r="I1214">
        <v>743.1</v>
      </c>
      <c r="J1214">
        <v>13.1</v>
      </c>
      <c r="K1214">
        <v>728.7</v>
      </c>
      <c r="L1214">
        <v>14.9</v>
      </c>
      <c r="M1214">
        <v>158.839</v>
      </c>
      <c r="N1214">
        <v>1.4004000000000001</v>
      </c>
      <c r="O1214">
        <v>157.286</v>
      </c>
      <c r="P1214">
        <v>1.6085</v>
      </c>
      <c r="Q1214">
        <v>1.5522</v>
      </c>
      <c r="R1214">
        <v>2.1327069999999999</v>
      </c>
      <c r="S1214">
        <f t="shared" si="18"/>
        <v>148.22018004501126</v>
      </c>
    </row>
    <row r="1215" spans="1:19">
      <c r="A1215">
        <v>4</v>
      </c>
      <c r="B1215">
        <v>3</v>
      </c>
      <c r="C1215">
        <v>31</v>
      </c>
      <c r="D1215" t="s">
        <v>2</v>
      </c>
      <c r="E1215">
        <v>56.427999999999997</v>
      </c>
      <c r="F1215">
        <v>0.84119999999999995</v>
      </c>
      <c r="G1215">
        <v>93.837000000000003</v>
      </c>
      <c r="H1215">
        <v>1.9746999999999999</v>
      </c>
      <c r="I1215">
        <v>96.7</v>
      </c>
      <c r="J1215">
        <v>3.9</v>
      </c>
      <c r="K1215">
        <v>90.9</v>
      </c>
      <c r="L1215">
        <v>4</v>
      </c>
      <c r="M1215">
        <v>57.301000000000002</v>
      </c>
      <c r="N1215">
        <v>1.1556999999999999</v>
      </c>
      <c r="O1215">
        <v>55.555</v>
      </c>
      <c r="P1215">
        <v>1.2225999999999999</v>
      </c>
      <c r="Q1215">
        <v>1.7455369999999999</v>
      </c>
      <c r="R1215">
        <v>1.6823349999999999</v>
      </c>
      <c r="S1215">
        <f t="shared" si="18"/>
        <v>67.080361388492634</v>
      </c>
    </row>
    <row r="1216" spans="1:19">
      <c r="A1216">
        <v>4</v>
      </c>
      <c r="B1216">
        <v>3</v>
      </c>
      <c r="C1216">
        <v>32</v>
      </c>
      <c r="D1216" t="s">
        <v>2</v>
      </c>
      <c r="E1216">
        <v>149.18799999999999</v>
      </c>
      <c r="F1216">
        <v>0.92249999999999999</v>
      </c>
      <c r="G1216">
        <v>655.76800000000003</v>
      </c>
      <c r="H1216">
        <v>5.7161999999999997</v>
      </c>
      <c r="I1216">
        <v>661.1</v>
      </c>
      <c r="J1216">
        <v>11</v>
      </c>
      <c r="K1216">
        <v>650</v>
      </c>
      <c r="L1216">
        <v>11.9</v>
      </c>
      <c r="M1216">
        <v>149.821</v>
      </c>
      <c r="N1216">
        <v>1.2466999999999999</v>
      </c>
      <c r="O1216">
        <v>148.55500000000001</v>
      </c>
      <c r="P1216">
        <v>1.3602000000000001</v>
      </c>
      <c r="Q1216">
        <v>1.2659149999999999</v>
      </c>
      <c r="R1216">
        <v>1.8450660000000001</v>
      </c>
      <c r="S1216">
        <f t="shared" si="18"/>
        <v>161.72140921409212</v>
      </c>
    </row>
    <row r="1217" spans="1:19">
      <c r="A1217">
        <v>4</v>
      </c>
      <c r="B1217">
        <v>3</v>
      </c>
      <c r="C1217">
        <v>33</v>
      </c>
      <c r="D1217" t="s">
        <v>2</v>
      </c>
      <c r="E1217">
        <v>208.79</v>
      </c>
      <c r="F1217">
        <v>1.0752999999999999</v>
      </c>
      <c r="G1217">
        <v>1284.04</v>
      </c>
      <c r="H1217">
        <v>9.3497000000000003</v>
      </c>
      <c r="I1217">
        <v>1294.5999999999999</v>
      </c>
      <c r="J1217">
        <v>18.8</v>
      </c>
      <c r="K1217">
        <v>1273.5999999999999</v>
      </c>
      <c r="L1217">
        <v>18.600000000000001</v>
      </c>
      <c r="M1217">
        <v>209.64400000000001</v>
      </c>
      <c r="N1217">
        <v>1.5226999999999999</v>
      </c>
      <c r="O1217">
        <v>207.93600000000001</v>
      </c>
      <c r="P1217">
        <v>1.5188999999999999</v>
      </c>
      <c r="Q1217">
        <v>1.7071229999999999</v>
      </c>
      <c r="R1217">
        <v>2.15069</v>
      </c>
      <c r="S1217">
        <f t="shared" si="18"/>
        <v>194.1690690969962</v>
      </c>
    </row>
    <row r="1218" spans="1:19">
      <c r="A1218">
        <v>4</v>
      </c>
      <c r="B1218">
        <v>3</v>
      </c>
      <c r="C1218">
        <v>34</v>
      </c>
      <c r="D1218" t="s">
        <v>2</v>
      </c>
      <c r="E1218">
        <v>105.27</v>
      </c>
      <c r="F1218">
        <v>0.80979999999999996</v>
      </c>
      <c r="G1218">
        <v>326.31700000000001</v>
      </c>
      <c r="H1218">
        <v>3.5493000000000001</v>
      </c>
      <c r="I1218">
        <v>335.9</v>
      </c>
      <c r="J1218">
        <v>7.2</v>
      </c>
      <c r="K1218">
        <v>317</v>
      </c>
      <c r="L1218">
        <v>7</v>
      </c>
      <c r="M1218">
        <v>106.794</v>
      </c>
      <c r="N1218">
        <v>1.1448</v>
      </c>
      <c r="O1218">
        <v>103.746</v>
      </c>
      <c r="P1218">
        <v>1.1456999999999999</v>
      </c>
      <c r="Q1218">
        <v>3.0479660000000002</v>
      </c>
      <c r="R1218">
        <v>1.619591</v>
      </c>
      <c r="S1218">
        <f t="shared" si="18"/>
        <v>129.99506050876761</v>
      </c>
    </row>
    <row r="1219" spans="1:19">
      <c r="A1219">
        <v>4</v>
      </c>
      <c r="B1219">
        <v>3</v>
      </c>
      <c r="C1219">
        <v>35</v>
      </c>
      <c r="D1219" t="s">
        <v>2</v>
      </c>
      <c r="E1219">
        <v>95.938999999999993</v>
      </c>
      <c r="F1219">
        <v>0.87680000000000002</v>
      </c>
      <c r="G1219">
        <v>270.625</v>
      </c>
      <c r="H1219">
        <v>3.4821</v>
      </c>
      <c r="I1219">
        <v>278.5</v>
      </c>
      <c r="J1219">
        <v>7.5</v>
      </c>
      <c r="K1219">
        <v>263.8</v>
      </c>
      <c r="L1219">
        <v>6.5</v>
      </c>
      <c r="M1219">
        <v>97.238</v>
      </c>
      <c r="N1219">
        <v>1.3097000000000001</v>
      </c>
      <c r="O1219">
        <v>94.638999999999996</v>
      </c>
      <c r="P1219">
        <v>1.1661999999999999</v>
      </c>
      <c r="Q1219">
        <v>2.5983510000000001</v>
      </c>
      <c r="R1219">
        <v>1.753638</v>
      </c>
      <c r="S1219">
        <f t="shared" ref="S1219:S1282" si="19">IF(OR(E1219="?",F1219="?"),0,E1219/F1219)</f>
        <v>109.41947992700729</v>
      </c>
    </row>
    <row r="1220" spans="1:19">
      <c r="A1220">
        <v>4</v>
      </c>
      <c r="B1220">
        <v>3</v>
      </c>
      <c r="C1220">
        <v>36</v>
      </c>
      <c r="D1220" t="s">
        <v>2</v>
      </c>
      <c r="E1220">
        <v>196.34</v>
      </c>
      <c r="F1220">
        <v>1.3081</v>
      </c>
      <c r="G1220">
        <v>1136.6600000000001</v>
      </c>
      <c r="H1220">
        <v>10.574</v>
      </c>
      <c r="I1220">
        <v>1126.3</v>
      </c>
      <c r="J1220">
        <v>23.1</v>
      </c>
      <c r="K1220">
        <v>1145.4000000000001</v>
      </c>
      <c r="L1220">
        <v>19.5</v>
      </c>
      <c r="M1220">
        <v>195.50399999999999</v>
      </c>
      <c r="N1220">
        <v>2.0063</v>
      </c>
      <c r="O1220">
        <v>197.17500000000001</v>
      </c>
      <c r="P1220">
        <v>1.6792</v>
      </c>
      <c r="Q1220">
        <v>-1.6715390000000001</v>
      </c>
      <c r="R1220">
        <v>2.616295</v>
      </c>
      <c r="S1220">
        <f t="shared" si="19"/>
        <v>150.09555844354406</v>
      </c>
    </row>
    <row r="1221" spans="1:19">
      <c r="A1221">
        <v>4</v>
      </c>
      <c r="B1221">
        <v>3</v>
      </c>
      <c r="C1221">
        <v>37</v>
      </c>
      <c r="D1221" t="s">
        <v>2</v>
      </c>
      <c r="E1221">
        <v>57.938000000000002</v>
      </c>
      <c r="F1221">
        <v>0.6835</v>
      </c>
      <c r="G1221">
        <v>98.558000000000007</v>
      </c>
      <c r="H1221">
        <v>1.6438999999999999</v>
      </c>
      <c r="I1221">
        <v>91.7</v>
      </c>
      <c r="J1221">
        <v>3.1</v>
      </c>
      <c r="K1221">
        <v>106.3</v>
      </c>
      <c r="L1221">
        <v>3.5</v>
      </c>
      <c r="M1221">
        <v>55.798999999999999</v>
      </c>
      <c r="N1221">
        <v>0.94330000000000003</v>
      </c>
      <c r="O1221">
        <v>60.076999999999998</v>
      </c>
      <c r="P1221">
        <v>0.98919999999999997</v>
      </c>
      <c r="Q1221">
        <v>-4.2775119999999998</v>
      </c>
      <c r="R1221">
        <v>1.3669119999999999</v>
      </c>
      <c r="S1221">
        <f t="shared" si="19"/>
        <v>84.766642282370157</v>
      </c>
    </row>
    <row r="1222" spans="1:19">
      <c r="A1222">
        <v>4</v>
      </c>
      <c r="B1222">
        <v>3</v>
      </c>
      <c r="C1222">
        <v>38</v>
      </c>
      <c r="D1222" t="s">
        <v>2</v>
      </c>
      <c r="E1222">
        <v>120.499</v>
      </c>
      <c r="F1222">
        <v>0.95150000000000001</v>
      </c>
      <c r="G1222">
        <v>427.346</v>
      </c>
      <c r="H1222">
        <v>4.7686000000000002</v>
      </c>
      <c r="I1222">
        <v>414.1</v>
      </c>
      <c r="J1222">
        <v>9.1999999999999993</v>
      </c>
      <c r="K1222">
        <v>441.6</v>
      </c>
      <c r="L1222">
        <v>9.9</v>
      </c>
      <c r="M1222">
        <v>118.563</v>
      </c>
      <c r="N1222">
        <v>1.3176000000000001</v>
      </c>
      <c r="O1222">
        <v>122.435</v>
      </c>
      <c r="P1222">
        <v>1.373</v>
      </c>
      <c r="Q1222">
        <v>-3.8714979999999999</v>
      </c>
      <c r="R1222">
        <v>1.9029050000000001</v>
      </c>
      <c r="S1222">
        <f t="shared" si="19"/>
        <v>126.6410930110352</v>
      </c>
    </row>
    <row r="1223" spans="1:19">
      <c r="A1223">
        <v>4</v>
      </c>
      <c r="B1223">
        <v>3</v>
      </c>
      <c r="C1223">
        <v>39</v>
      </c>
      <c r="D1223" t="s">
        <v>2</v>
      </c>
      <c r="E1223">
        <v>96.308000000000007</v>
      </c>
      <c r="F1223">
        <v>0.96609999999999996</v>
      </c>
      <c r="G1223">
        <v>273.17</v>
      </c>
      <c r="H1223">
        <v>3.8734999999999999</v>
      </c>
      <c r="I1223">
        <v>280</v>
      </c>
      <c r="J1223">
        <v>7.9</v>
      </c>
      <c r="K1223">
        <v>266.60000000000002</v>
      </c>
      <c r="L1223">
        <v>7.6</v>
      </c>
      <c r="M1223">
        <v>97.488</v>
      </c>
      <c r="N1223">
        <v>1.3759999999999999</v>
      </c>
      <c r="O1223">
        <v>95.128</v>
      </c>
      <c r="P1223">
        <v>1.3566</v>
      </c>
      <c r="Q1223">
        <v>2.360687</v>
      </c>
      <c r="R1223">
        <v>1.932239</v>
      </c>
      <c r="S1223">
        <f t="shared" si="19"/>
        <v>99.687402960356081</v>
      </c>
    </row>
    <row r="1224" spans="1:19">
      <c r="A1224">
        <v>4</v>
      </c>
      <c r="B1224">
        <v>3</v>
      </c>
      <c r="C1224">
        <v>40</v>
      </c>
      <c r="D1224" t="s">
        <v>3</v>
      </c>
      <c r="E1224">
        <v>74.241</v>
      </c>
      <c r="F1224">
        <v>0.93030000000000002</v>
      </c>
      <c r="G1224">
        <v>162.291</v>
      </c>
      <c r="H1224">
        <v>2.8696000000000002</v>
      </c>
      <c r="I1224">
        <v>159.9</v>
      </c>
      <c r="J1224">
        <v>5.5</v>
      </c>
      <c r="K1224">
        <v>164.9</v>
      </c>
      <c r="L1224">
        <v>6</v>
      </c>
      <c r="M1224">
        <v>73.671000000000006</v>
      </c>
      <c r="N1224">
        <v>1.2677</v>
      </c>
      <c r="O1224">
        <v>74.811000000000007</v>
      </c>
      <c r="P1224">
        <v>1.3617999999999999</v>
      </c>
      <c r="Q1224">
        <v>-1.140053</v>
      </c>
      <c r="R1224">
        <v>1.860506</v>
      </c>
      <c r="S1224">
        <f t="shared" si="19"/>
        <v>79.803289261528533</v>
      </c>
    </row>
    <row r="1225" spans="1:19">
      <c r="A1225">
        <v>4</v>
      </c>
      <c r="B1225">
        <v>3</v>
      </c>
      <c r="C1225">
        <v>41</v>
      </c>
      <c r="D1225" t="s">
        <v>2</v>
      </c>
      <c r="E1225">
        <v>16.724</v>
      </c>
      <c r="F1225">
        <v>2.4199000000000002</v>
      </c>
      <c r="G1225">
        <v>8.6866000000000003</v>
      </c>
      <c r="H1225">
        <v>1.6746000000000001</v>
      </c>
      <c r="I1225">
        <v>4.5</v>
      </c>
      <c r="J1225">
        <v>3.3</v>
      </c>
      <c r="K1225">
        <v>13</v>
      </c>
      <c r="L1225">
        <v>3.4</v>
      </c>
      <c r="M1225">
        <v>12.467000000000001</v>
      </c>
      <c r="N1225">
        <v>3.9815</v>
      </c>
      <c r="O1225">
        <v>20.981000000000002</v>
      </c>
      <c r="P1225">
        <v>2.7515999999999998</v>
      </c>
      <c r="Q1225">
        <v>-8.5146610000000003</v>
      </c>
      <c r="R1225">
        <v>4.8398089999999998</v>
      </c>
      <c r="S1225">
        <f t="shared" si="19"/>
        <v>6.9110293813793957</v>
      </c>
    </row>
    <row r="1226" spans="1:19">
      <c r="A1226">
        <v>4</v>
      </c>
      <c r="B1226">
        <v>3</v>
      </c>
      <c r="C1226">
        <v>42</v>
      </c>
      <c r="D1226" t="s">
        <v>2</v>
      </c>
      <c r="E1226">
        <v>78.123999999999995</v>
      </c>
      <c r="F1226">
        <v>0.8851</v>
      </c>
      <c r="G1226">
        <v>180.054</v>
      </c>
      <c r="H1226">
        <v>2.8730000000000002</v>
      </c>
      <c r="I1226">
        <v>185.8</v>
      </c>
      <c r="J1226">
        <v>5.6</v>
      </c>
      <c r="K1226">
        <v>174</v>
      </c>
      <c r="L1226">
        <v>5.9</v>
      </c>
      <c r="M1226">
        <v>79.406999999999996</v>
      </c>
      <c r="N1226">
        <v>1.1975</v>
      </c>
      <c r="O1226">
        <v>76.84</v>
      </c>
      <c r="P1226">
        <v>1.3038000000000001</v>
      </c>
      <c r="Q1226">
        <v>2.5676269999999999</v>
      </c>
      <c r="R1226">
        <v>1.7702290000000001</v>
      </c>
      <c r="S1226">
        <f t="shared" si="19"/>
        <v>88.265732685572246</v>
      </c>
    </row>
    <row r="1227" spans="1:19">
      <c r="A1227">
        <v>4</v>
      </c>
      <c r="B1227">
        <v>3</v>
      </c>
      <c r="C1227">
        <v>43</v>
      </c>
      <c r="D1227" t="s">
        <v>2</v>
      </c>
      <c r="E1227">
        <v>57.738</v>
      </c>
      <c r="F1227">
        <v>0.87739999999999996</v>
      </c>
      <c r="G1227">
        <v>98.55</v>
      </c>
      <c r="H1227">
        <v>2.1</v>
      </c>
      <c r="I1227">
        <v>109.4</v>
      </c>
      <c r="J1227">
        <v>4.2</v>
      </c>
      <c r="K1227">
        <v>87.7</v>
      </c>
      <c r="L1227">
        <v>4.2</v>
      </c>
      <c r="M1227">
        <v>60.929000000000002</v>
      </c>
      <c r="N1227">
        <v>1.1705000000000001</v>
      </c>
      <c r="O1227">
        <v>54.546999999999997</v>
      </c>
      <c r="P1227">
        <v>1.3073999999999999</v>
      </c>
      <c r="Q1227">
        <v>6.3816490000000003</v>
      </c>
      <c r="R1227">
        <v>1.754802</v>
      </c>
      <c r="S1227">
        <f t="shared" si="19"/>
        <v>65.805789833599277</v>
      </c>
    </row>
    <row r="1228" spans="1:19">
      <c r="A1228">
        <v>4</v>
      </c>
      <c r="B1228">
        <v>3</v>
      </c>
      <c r="C1228">
        <v>44</v>
      </c>
      <c r="D1228" t="s">
        <v>2</v>
      </c>
      <c r="E1228">
        <v>57.009</v>
      </c>
      <c r="F1228">
        <v>0.87529999999999997</v>
      </c>
      <c r="G1228">
        <v>95.86</v>
      </c>
      <c r="H1228">
        <v>2.0747</v>
      </c>
      <c r="I1228">
        <v>103.4</v>
      </c>
      <c r="J1228">
        <v>4.2</v>
      </c>
      <c r="K1228">
        <v>88.5</v>
      </c>
      <c r="L1228">
        <v>4.0999999999999996</v>
      </c>
      <c r="M1228">
        <v>59.226999999999997</v>
      </c>
      <c r="N1228">
        <v>1.2040999999999999</v>
      </c>
      <c r="O1228">
        <v>54.790999999999997</v>
      </c>
      <c r="P1228">
        <v>1.2706</v>
      </c>
      <c r="Q1228">
        <v>4.4364090000000003</v>
      </c>
      <c r="R1228">
        <v>1.7505040000000001</v>
      </c>
      <c r="S1228">
        <f t="shared" si="19"/>
        <v>65.130812292928141</v>
      </c>
    </row>
    <row r="1229" spans="1:19">
      <c r="A1229">
        <v>4</v>
      </c>
      <c r="B1229">
        <v>3</v>
      </c>
      <c r="C1229">
        <v>45</v>
      </c>
      <c r="D1229" t="s">
        <v>2</v>
      </c>
      <c r="E1229">
        <v>28.605</v>
      </c>
      <c r="F1229">
        <v>1.1997</v>
      </c>
      <c r="G1229">
        <v>23.981000000000002</v>
      </c>
      <c r="H1229">
        <v>1.4139999999999999</v>
      </c>
      <c r="I1229">
        <v>19.100000000000001</v>
      </c>
      <c r="J1229">
        <v>2.6</v>
      </c>
      <c r="K1229">
        <v>29.8</v>
      </c>
      <c r="L1229">
        <v>3.1</v>
      </c>
      <c r="M1229">
        <v>25.436</v>
      </c>
      <c r="N1229">
        <v>1.7356</v>
      </c>
      <c r="O1229">
        <v>31.774999999999999</v>
      </c>
      <c r="P1229">
        <v>1.6566000000000001</v>
      </c>
      <c r="Q1229">
        <v>-6.3392350000000004</v>
      </c>
      <c r="R1229">
        <v>2.399305</v>
      </c>
      <c r="S1229">
        <f t="shared" si="19"/>
        <v>23.843460865216304</v>
      </c>
    </row>
    <row r="1230" spans="1:19">
      <c r="A1230">
        <v>4</v>
      </c>
      <c r="B1230">
        <v>3</v>
      </c>
      <c r="C1230">
        <v>46</v>
      </c>
      <c r="D1230" t="s">
        <v>2</v>
      </c>
      <c r="E1230">
        <v>39.734999999999999</v>
      </c>
      <c r="F1230">
        <v>0.89600000000000002</v>
      </c>
      <c r="G1230">
        <v>46.726999999999997</v>
      </c>
      <c r="H1230">
        <v>1.4712000000000001</v>
      </c>
      <c r="I1230">
        <v>49.1</v>
      </c>
      <c r="J1230">
        <v>2.8</v>
      </c>
      <c r="K1230">
        <v>44.1</v>
      </c>
      <c r="L1230">
        <v>3.1</v>
      </c>
      <c r="M1230">
        <v>40.805999999999997</v>
      </c>
      <c r="N1230">
        <v>1.1651</v>
      </c>
      <c r="O1230">
        <v>38.662999999999997</v>
      </c>
      <c r="P1230">
        <v>1.3613999999999999</v>
      </c>
      <c r="Q1230">
        <v>2.1431309999999999</v>
      </c>
      <c r="R1230">
        <v>1.791927</v>
      </c>
      <c r="S1230">
        <f t="shared" si="19"/>
        <v>44.347098214285715</v>
      </c>
    </row>
    <row r="1231" spans="1:19">
      <c r="A1231">
        <v>4</v>
      </c>
      <c r="B1231">
        <v>3</v>
      </c>
      <c r="C1231">
        <v>47</v>
      </c>
      <c r="D1231" t="s">
        <v>2</v>
      </c>
      <c r="E1231">
        <v>26.513000000000002</v>
      </c>
      <c r="F1231">
        <v>1.1248</v>
      </c>
      <c r="G1231">
        <v>20.969000000000001</v>
      </c>
      <c r="H1231">
        <v>1.2244999999999999</v>
      </c>
      <c r="I1231">
        <v>24.3</v>
      </c>
      <c r="J1231">
        <v>2.4</v>
      </c>
      <c r="K1231">
        <v>17.5</v>
      </c>
      <c r="L1231">
        <v>2.5</v>
      </c>
      <c r="M1231">
        <v>28.692</v>
      </c>
      <c r="N1231">
        <v>1.4202999999999999</v>
      </c>
      <c r="O1231">
        <v>24.334</v>
      </c>
      <c r="P1231">
        <v>1.7444999999999999</v>
      </c>
      <c r="Q1231">
        <v>4.358168</v>
      </c>
      <c r="R1231">
        <v>2.249549</v>
      </c>
      <c r="S1231">
        <f t="shared" si="19"/>
        <v>23.571301564722617</v>
      </c>
    </row>
    <row r="1232" spans="1:19">
      <c r="A1232">
        <v>4</v>
      </c>
      <c r="B1232">
        <v>3</v>
      </c>
      <c r="C1232">
        <v>48</v>
      </c>
      <c r="D1232" t="s">
        <v>2</v>
      </c>
      <c r="E1232">
        <v>26.716000000000001</v>
      </c>
      <c r="F1232">
        <v>0.85329999999999995</v>
      </c>
      <c r="G1232">
        <v>20.911000000000001</v>
      </c>
      <c r="H1232">
        <v>0.9395</v>
      </c>
      <c r="I1232">
        <v>19.3</v>
      </c>
      <c r="J1232">
        <v>1.7</v>
      </c>
      <c r="K1232">
        <v>22.9</v>
      </c>
      <c r="L1232">
        <v>2.1</v>
      </c>
      <c r="M1232">
        <v>25.577999999999999</v>
      </c>
      <c r="N1232">
        <v>1.1285000000000001</v>
      </c>
      <c r="O1232">
        <v>27.853999999999999</v>
      </c>
      <c r="P1232">
        <v>1.2802</v>
      </c>
      <c r="Q1232">
        <v>-2.2762989999999999</v>
      </c>
      <c r="R1232">
        <v>1.706574</v>
      </c>
      <c r="S1232">
        <f t="shared" si="19"/>
        <v>31.309035509199582</v>
      </c>
    </row>
    <row r="1233" spans="1:19">
      <c r="A1233">
        <v>4</v>
      </c>
      <c r="B1233">
        <v>3</v>
      </c>
      <c r="C1233">
        <v>49</v>
      </c>
      <c r="D1233" t="s">
        <v>2</v>
      </c>
      <c r="E1233">
        <v>58.96</v>
      </c>
      <c r="F1233">
        <v>0.79410000000000003</v>
      </c>
      <c r="G1233">
        <v>102.544</v>
      </c>
      <c r="H1233">
        <v>1.9487000000000001</v>
      </c>
      <c r="I1233">
        <v>100.4</v>
      </c>
      <c r="J1233">
        <v>3.8</v>
      </c>
      <c r="K1233">
        <v>104.8</v>
      </c>
      <c r="L1233">
        <v>4</v>
      </c>
      <c r="M1233">
        <v>58.33</v>
      </c>
      <c r="N1233">
        <v>1.1062000000000001</v>
      </c>
      <c r="O1233">
        <v>59.591000000000001</v>
      </c>
      <c r="P1233">
        <v>1.1397999999999999</v>
      </c>
      <c r="Q1233">
        <v>-1.260605</v>
      </c>
      <c r="R1233">
        <v>1.588293</v>
      </c>
      <c r="S1233">
        <f t="shared" si="19"/>
        <v>74.247575872056416</v>
      </c>
    </row>
    <row r="1234" spans="1:19">
      <c r="A1234">
        <v>4</v>
      </c>
      <c r="B1234">
        <v>3</v>
      </c>
      <c r="C1234">
        <v>50</v>
      </c>
      <c r="D1234" t="s">
        <v>2</v>
      </c>
      <c r="E1234">
        <v>45.307000000000002</v>
      </c>
      <c r="F1234">
        <v>1.2150000000000001</v>
      </c>
      <c r="G1234">
        <v>59.13</v>
      </c>
      <c r="H1234">
        <v>1.823</v>
      </c>
      <c r="I1234">
        <v>65.3</v>
      </c>
      <c r="J1234">
        <v>6.1</v>
      </c>
      <c r="K1234">
        <v>56.5</v>
      </c>
      <c r="L1234">
        <v>2.6</v>
      </c>
      <c r="M1234">
        <v>46.856000000000002</v>
      </c>
      <c r="N1234">
        <v>2.2105999999999999</v>
      </c>
      <c r="O1234">
        <v>43.756999999999998</v>
      </c>
      <c r="P1234">
        <v>1.0088999999999999</v>
      </c>
      <c r="Q1234">
        <v>3.0983890000000001</v>
      </c>
      <c r="R1234">
        <v>2.4299059999999999</v>
      </c>
      <c r="S1234">
        <f t="shared" si="19"/>
        <v>37.289711934156379</v>
      </c>
    </row>
    <row r="1235" spans="1:19">
      <c r="A1235">
        <v>4</v>
      </c>
      <c r="B1235">
        <v>3</v>
      </c>
      <c r="C1235">
        <v>51</v>
      </c>
      <c r="D1235" t="s">
        <v>2</v>
      </c>
      <c r="E1235">
        <v>27.216999999999999</v>
      </c>
      <c r="F1235">
        <v>2.1591</v>
      </c>
      <c r="G1235">
        <v>21.988</v>
      </c>
      <c r="H1235">
        <v>2.4133</v>
      </c>
      <c r="I1235">
        <v>17.600000000000001</v>
      </c>
      <c r="J1235">
        <v>4.3</v>
      </c>
      <c r="K1235">
        <v>27.6</v>
      </c>
      <c r="L1235">
        <v>5.5</v>
      </c>
      <c r="M1235">
        <v>24.175000000000001</v>
      </c>
      <c r="N1235">
        <v>3.0202</v>
      </c>
      <c r="O1235">
        <v>30.259</v>
      </c>
      <c r="P1235">
        <v>3.0863</v>
      </c>
      <c r="Q1235">
        <v>-6.083799</v>
      </c>
      <c r="R1235">
        <v>4.3182169999999998</v>
      </c>
      <c r="S1235">
        <f t="shared" si="19"/>
        <v>12.605715344356444</v>
      </c>
    </row>
    <row r="1236" spans="1:19">
      <c r="A1236">
        <v>4</v>
      </c>
      <c r="B1236">
        <v>3</v>
      </c>
      <c r="C1236">
        <v>52</v>
      </c>
      <c r="D1236" t="s">
        <v>1</v>
      </c>
      <c r="E1236" t="s">
        <v>0</v>
      </c>
      <c r="F1236" t="s">
        <v>0</v>
      </c>
      <c r="G1236" t="s">
        <v>0</v>
      </c>
      <c r="H1236" t="s">
        <v>0</v>
      </c>
      <c r="I1236" t="s">
        <v>0</v>
      </c>
      <c r="J1236" t="s">
        <v>0</v>
      </c>
      <c r="K1236" t="s">
        <v>0</v>
      </c>
      <c r="L1236" t="s">
        <v>0</v>
      </c>
      <c r="M1236" t="s">
        <v>0</v>
      </c>
      <c r="N1236" t="s">
        <v>0</v>
      </c>
      <c r="O1236" t="s">
        <v>0</v>
      </c>
      <c r="P1236" t="s">
        <v>0</v>
      </c>
      <c r="Q1236" t="s">
        <v>0</v>
      </c>
      <c r="R1236" t="s">
        <v>0</v>
      </c>
      <c r="S1236">
        <f t="shared" si="19"/>
        <v>0</v>
      </c>
    </row>
    <row r="1237" spans="1:19">
      <c r="A1237">
        <v>4</v>
      </c>
      <c r="B1237">
        <v>4</v>
      </c>
      <c r="C1237">
        <v>0</v>
      </c>
      <c r="D1237" t="s">
        <v>2</v>
      </c>
      <c r="E1237">
        <v>327.41800000000001</v>
      </c>
      <c r="F1237">
        <v>1.6447000000000001</v>
      </c>
      <c r="G1237">
        <v>3157.28</v>
      </c>
      <c r="H1237">
        <v>22.425000000000001</v>
      </c>
      <c r="I1237">
        <v>3166.9</v>
      </c>
      <c r="J1237">
        <v>44.7</v>
      </c>
      <c r="K1237">
        <v>3147.6</v>
      </c>
      <c r="L1237">
        <v>45</v>
      </c>
      <c r="M1237">
        <v>327.91800000000001</v>
      </c>
      <c r="N1237">
        <v>2.3146</v>
      </c>
      <c r="O1237">
        <v>326.91699999999997</v>
      </c>
      <c r="P1237">
        <v>2.3372999999999999</v>
      </c>
      <c r="Q1237">
        <v>1.0012209999999999</v>
      </c>
      <c r="R1237">
        <v>3.2893979999999998</v>
      </c>
      <c r="S1237">
        <f t="shared" si="19"/>
        <v>199.07460327111326</v>
      </c>
    </row>
    <row r="1238" spans="1:19">
      <c r="A1238">
        <v>4</v>
      </c>
      <c r="B1238">
        <v>4</v>
      </c>
      <c r="C1238">
        <v>1</v>
      </c>
      <c r="D1238" t="s">
        <v>2</v>
      </c>
      <c r="E1238">
        <v>48.082000000000001</v>
      </c>
      <c r="F1238">
        <v>0.67449999999999999</v>
      </c>
      <c r="G1238">
        <v>68.099999999999994</v>
      </c>
      <c r="H1238">
        <v>1.35</v>
      </c>
      <c r="I1238">
        <v>65.8</v>
      </c>
      <c r="J1238">
        <v>2.7</v>
      </c>
      <c r="K1238">
        <v>70.400000000000006</v>
      </c>
      <c r="L1238">
        <v>2.7</v>
      </c>
      <c r="M1238">
        <v>47.27</v>
      </c>
      <c r="N1238">
        <v>0.96989999999999998</v>
      </c>
      <c r="O1238">
        <v>48.893999999999998</v>
      </c>
      <c r="P1238">
        <v>0.93759999999999999</v>
      </c>
      <c r="Q1238">
        <v>-1.624458</v>
      </c>
      <c r="R1238">
        <v>1.3490120000000001</v>
      </c>
      <c r="S1238">
        <f t="shared" si="19"/>
        <v>71.285396590066725</v>
      </c>
    </row>
    <row r="1239" spans="1:19">
      <c r="A1239">
        <v>4</v>
      </c>
      <c r="B1239">
        <v>4</v>
      </c>
      <c r="C1239">
        <v>2</v>
      </c>
      <c r="D1239" t="s">
        <v>2</v>
      </c>
      <c r="E1239">
        <v>385.89600000000002</v>
      </c>
      <c r="F1239">
        <v>1.3897999999999999</v>
      </c>
      <c r="G1239">
        <v>4385.6899999999996</v>
      </c>
      <c r="H1239">
        <v>22.300999999999998</v>
      </c>
      <c r="I1239">
        <v>4397.1000000000004</v>
      </c>
      <c r="J1239">
        <v>46.1</v>
      </c>
      <c r="K1239">
        <v>4375</v>
      </c>
      <c r="L1239">
        <v>43.2</v>
      </c>
      <c r="M1239">
        <v>386.38</v>
      </c>
      <c r="N1239">
        <v>2.0259</v>
      </c>
      <c r="O1239">
        <v>385.41300000000001</v>
      </c>
      <c r="P1239">
        <v>1.9032</v>
      </c>
      <c r="Q1239">
        <v>0.96697999999999995</v>
      </c>
      <c r="R1239">
        <v>2.7796699999999999</v>
      </c>
      <c r="S1239">
        <f t="shared" si="19"/>
        <v>277.66297308965324</v>
      </c>
    </row>
    <row r="1240" spans="1:19">
      <c r="A1240">
        <v>4</v>
      </c>
      <c r="B1240">
        <v>4</v>
      </c>
      <c r="C1240">
        <v>3</v>
      </c>
      <c r="D1240" t="s">
        <v>2</v>
      </c>
      <c r="E1240">
        <v>79.283000000000001</v>
      </c>
      <c r="F1240">
        <v>0.54510000000000003</v>
      </c>
      <c r="G1240">
        <v>184.96100000000001</v>
      </c>
      <c r="H1240">
        <v>1.7986</v>
      </c>
      <c r="I1240">
        <v>176.6</v>
      </c>
      <c r="J1240">
        <v>3.5</v>
      </c>
      <c r="K1240">
        <v>193.8</v>
      </c>
      <c r="L1240">
        <v>3.7</v>
      </c>
      <c r="M1240">
        <v>77.441000000000003</v>
      </c>
      <c r="N1240">
        <v>0.76739999999999997</v>
      </c>
      <c r="O1240">
        <v>81.123999999999995</v>
      </c>
      <c r="P1240">
        <v>0.77439999999999998</v>
      </c>
      <c r="Q1240">
        <v>-3.683548</v>
      </c>
      <c r="R1240">
        <v>1.090263</v>
      </c>
      <c r="S1240">
        <f t="shared" si="19"/>
        <v>145.44670702623372</v>
      </c>
    </row>
    <row r="1241" spans="1:19">
      <c r="A1241">
        <v>4</v>
      </c>
      <c r="B1241">
        <v>4</v>
      </c>
      <c r="C1241">
        <v>4</v>
      </c>
      <c r="D1241" t="s">
        <v>3</v>
      </c>
      <c r="E1241">
        <v>58.289000000000001</v>
      </c>
      <c r="F1241">
        <v>0.67810000000000004</v>
      </c>
      <c r="G1241">
        <v>98.748000000000005</v>
      </c>
      <c r="H1241">
        <v>1.6257999999999999</v>
      </c>
      <c r="I1241">
        <v>116.8</v>
      </c>
      <c r="J1241">
        <v>3.7</v>
      </c>
      <c r="K1241">
        <v>84.6</v>
      </c>
      <c r="L1241">
        <v>2.9</v>
      </c>
      <c r="M1241">
        <v>62.978000000000002</v>
      </c>
      <c r="N1241">
        <v>0.99760000000000004</v>
      </c>
      <c r="O1241">
        <v>53.598999999999997</v>
      </c>
      <c r="P1241">
        <v>0.91869999999999996</v>
      </c>
      <c r="Q1241">
        <v>9.3793369999999996</v>
      </c>
      <c r="R1241">
        <v>1.356155</v>
      </c>
      <c r="S1241">
        <f t="shared" si="19"/>
        <v>85.959298038637371</v>
      </c>
    </row>
    <row r="1242" spans="1:19">
      <c r="A1242">
        <v>4</v>
      </c>
      <c r="B1242">
        <v>4</v>
      </c>
      <c r="C1242">
        <v>5</v>
      </c>
      <c r="D1242" t="s">
        <v>2</v>
      </c>
      <c r="E1242">
        <v>440.86399999999998</v>
      </c>
      <c r="F1242">
        <v>1.5264</v>
      </c>
      <c r="G1242">
        <v>5724.04</v>
      </c>
      <c r="H1242">
        <v>28.021000000000001</v>
      </c>
      <c r="I1242">
        <v>5650.5</v>
      </c>
      <c r="J1242">
        <v>55.4</v>
      </c>
      <c r="K1242">
        <v>5799.3</v>
      </c>
      <c r="L1242">
        <v>56.7</v>
      </c>
      <c r="M1242">
        <v>437.99900000000002</v>
      </c>
      <c r="N1242">
        <v>2.1476999999999999</v>
      </c>
      <c r="O1242">
        <v>443.72800000000001</v>
      </c>
      <c r="P1242">
        <v>2.1697000000000002</v>
      </c>
      <c r="Q1242">
        <v>-5.7285459999999997</v>
      </c>
      <c r="R1242">
        <v>3.0528849999999998</v>
      </c>
      <c r="S1242">
        <f t="shared" si="19"/>
        <v>288.82599580712787</v>
      </c>
    </row>
    <row r="1243" spans="1:19">
      <c r="A1243">
        <v>4</v>
      </c>
      <c r="B1243">
        <v>4</v>
      </c>
      <c r="C1243">
        <v>6</v>
      </c>
      <c r="D1243" t="s">
        <v>2</v>
      </c>
      <c r="E1243">
        <v>125.92700000000001</v>
      </c>
      <c r="F1243">
        <v>0.61499999999999999</v>
      </c>
      <c r="G1243">
        <v>466.82299999999998</v>
      </c>
      <c r="H1243">
        <v>3.2233000000000001</v>
      </c>
      <c r="I1243">
        <v>459.4</v>
      </c>
      <c r="J1243">
        <v>6.3</v>
      </c>
      <c r="K1243">
        <v>474.6</v>
      </c>
      <c r="L1243">
        <v>6.6</v>
      </c>
      <c r="M1243">
        <v>124.902</v>
      </c>
      <c r="N1243">
        <v>0.85650000000000004</v>
      </c>
      <c r="O1243">
        <v>126.95099999999999</v>
      </c>
      <c r="P1243">
        <v>0.88280000000000003</v>
      </c>
      <c r="Q1243">
        <v>-2.0493239999999999</v>
      </c>
      <c r="R1243">
        <v>1.2299469999999999</v>
      </c>
      <c r="S1243">
        <f t="shared" si="19"/>
        <v>204.75934959349595</v>
      </c>
    </row>
    <row r="1244" spans="1:19">
      <c r="A1244">
        <v>4</v>
      </c>
      <c r="B1244">
        <v>4</v>
      </c>
      <c r="C1244">
        <v>7</v>
      </c>
      <c r="D1244" t="s">
        <v>2</v>
      </c>
      <c r="E1244">
        <v>197.416</v>
      </c>
      <c r="F1244">
        <v>0.79059999999999997</v>
      </c>
      <c r="G1244">
        <v>1147.6300000000001</v>
      </c>
      <c r="H1244">
        <v>6.4996</v>
      </c>
      <c r="I1244">
        <v>1163.9000000000001</v>
      </c>
      <c r="J1244">
        <v>13.1</v>
      </c>
      <c r="K1244">
        <v>1131.5999999999999</v>
      </c>
      <c r="L1244">
        <v>12.9</v>
      </c>
      <c r="M1244">
        <v>198.80500000000001</v>
      </c>
      <c r="N1244">
        <v>1.1189</v>
      </c>
      <c r="O1244">
        <v>196.02699999999999</v>
      </c>
      <c r="P1244">
        <v>1.1173999999999999</v>
      </c>
      <c r="Q1244">
        <v>2.7779690000000001</v>
      </c>
      <c r="R1244">
        <v>1.5812740000000001</v>
      </c>
      <c r="S1244">
        <f t="shared" si="19"/>
        <v>249.7040222615735</v>
      </c>
    </row>
    <row r="1245" spans="1:19">
      <c r="A1245">
        <v>4</v>
      </c>
      <c r="B1245">
        <v>4</v>
      </c>
      <c r="C1245">
        <v>8</v>
      </c>
      <c r="D1245" t="s">
        <v>2</v>
      </c>
      <c r="E1245">
        <v>322.154</v>
      </c>
      <c r="F1245">
        <v>1.1666000000000001</v>
      </c>
      <c r="G1245">
        <v>3055.87</v>
      </c>
      <c r="H1245">
        <v>15.644</v>
      </c>
      <c r="I1245">
        <v>3023.5</v>
      </c>
      <c r="J1245">
        <v>30.7</v>
      </c>
      <c r="K1245">
        <v>3089.5</v>
      </c>
      <c r="L1245">
        <v>31.9</v>
      </c>
      <c r="M1245">
        <v>320.416</v>
      </c>
      <c r="N1245">
        <v>1.6269</v>
      </c>
      <c r="O1245">
        <v>323.89299999999997</v>
      </c>
      <c r="P1245">
        <v>1.6722999999999999</v>
      </c>
      <c r="Q1245">
        <v>-3.4773860000000001</v>
      </c>
      <c r="R1245">
        <v>2.3331200000000001</v>
      </c>
      <c r="S1245">
        <f t="shared" si="19"/>
        <v>276.14777987313556</v>
      </c>
    </row>
    <row r="1246" spans="1:19">
      <c r="A1246">
        <v>4</v>
      </c>
      <c r="B1246">
        <v>4</v>
      </c>
      <c r="C1246">
        <v>9</v>
      </c>
      <c r="D1246" t="s">
        <v>2</v>
      </c>
      <c r="E1246">
        <v>67.343000000000004</v>
      </c>
      <c r="F1246">
        <v>0.57110000000000005</v>
      </c>
      <c r="G1246">
        <v>133.602</v>
      </c>
      <c r="H1246">
        <v>1.5984</v>
      </c>
      <c r="I1246">
        <v>135.19999999999999</v>
      </c>
      <c r="J1246">
        <v>3.1</v>
      </c>
      <c r="K1246">
        <v>131.9</v>
      </c>
      <c r="L1246">
        <v>3.3</v>
      </c>
      <c r="M1246">
        <v>67.759</v>
      </c>
      <c r="N1246">
        <v>0.77680000000000005</v>
      </c>
      <c r="O1246">
        <v>66.927000000000007</v>
      </c>
      <c r="P1246">
        <v>0.83720000000000006</v>
      </c>
      <c r="Q1246">
        <v>0.83216089999999998</v>
      </c>
      <c r="R1246">
        <v>1.1421209999999999</v>
      </c>
      <c r="S1246">
        <f t="shared" si="19"/>
        <v>117.91805288040622</v>
      </c>
    </row>
    <row r="1247" spans="1:19">
      <c r="A1247">
        <v>4</v>
      </c>
      <c r="B1247">
        <v>4</v>
      </c>
      <c r="C1247">
        <v>10</v>
      </c>
      <c r="D1247" t="s">
        <v>2</v>
      </c>
      <c r="E1247">
        <v>495.22</v>
      </c>
      <c r="F1247">
        <v>1.7132000000000001</v>
      </c>
      <c r="G1247">
        <v>7218.81</v>
      </c>
      <c r="H1247">
        <v>35.274999999999999</v>
      </c>
      <c r="I1247">
        <v>7099.7</v>
      </c>
      <c r="J1247">
        <v>68</v>
      </c>
      <c r="K1247">
        <v>7347.2</v>
      </c>
      <c r="L1247">
        <v>73.3</v>
      </c>
      <c r="M1247">
        <v>490.98099999999999</v>
      </c>
      <c r="N1247">
        <v>2.3517000000000001</v>
      </c>
      <c r="O1247">
        <v>499.46</v>
      </c>
      <c r="P1247">
        <v>2.4918999999999998</v>
      </c>
      <c r="Q1247">
        <v>-8.4794009999999993</v>
      </c>
      <c r="R1247">
        <v>3.426383</v>
      </c>
      <c r="S1247">
        <f t="shared" si="19"/>
        <v>289.06140555685266</v>
      </c>
    </row>
    <row r="1248" spans="1:19">
      <c r="A1248">
        <v>4</v>
      </c>
      <c r="B1248">
        <v>4</v>
      </c>
      <c r="C1248">
        <v>11</v>
      </c>
      <c r="D1248" t="s">
        <v>2</v>
      </c>
      <c r="E1248">
        <v>634.07600000000002</v>
      </c>
      <c r="F1248">
        <v>2.1331000000000002</v>
      </c>
      <c r="G1248">
        <v>11842.09</v>
      </c>
      <c r="H1248">
        <v>56.325000000000003</v>
      </c>
      <c r="I1248">
        <v>11870.6</v>
      </c>
      <c r="J1248">
        <v>112.7</v>
      </c>
      <c r="K1248">
        <v>11813.6</v>
      </c>
      <c r="L1248">
        <v>112.6</v>
      </c>
      <c r="M1248">
        <v>634.83900000000006</v>
      </c>
      <c r="N1248">
        <v>3.0143</v>
      </c>
      <c r="O1248">
        <v>633.31299999999999</v>
      </c>
      <c r="P1248">
        <v>3.0188999999999999</v>
      </c>
      <c r="Q1248">
        <v>1.5263059999999999</v>
      </c>
      <c r="R1248">
        <v>4.2661699999999998</v>
      </c>
      <c r="S1248">
        <f t="shared" si="19"/>
        <v>297.25563733533352</v>
      </c>
    </row>
    <row r="1249" spans="1:19">
      <c r="A1249">
        <v>4</v>
      </c>
      <c r="B1249">
        <v>4</v>
      </c>
      <c r="C1249">
        <v>12</v>
      </c>
      <c r="D1249" t="s">
        <v>2</v>
      </c>
      <c r="E1249">
        <v>479.52300000000002</v>
      </c>
      <c r="F1249">
        <v>1.6561999999999999</v>
      </c>
      <c r="G1249">
        <v>6770.67</v>
      </c>
      <c r="H1249">
        <v>33.067</v>
      </c>
      <c r="I1249">
        <v>6657</v>
      </c>
      <c r="J1249">
        <v>65.099999999999994</v>
      </c>
      <c r="K1249">
        <v>6888</v>
      </c>
      <c r="L1249">
        <v>67.2</v>
      </c>
      <c r="M1249">
        <v>475.435</v>
      </c>
      <c r="N1249">
        <v>2.3250000000000002</v>
      </c>
      <c r="O1249">
        <v>483.61200000000002</v>
      </c>
      <c r="P1249">
        <v>2.3593999999999999</v>
      </c>
      <c r="Q1249">
        <v>-8.1775210000000005</v>
      </c>
      <c r="R1249">
        <v>3.3124739999999999</v>
      </c>
      <c r="S1249">
        <f t="shared" si="19"/>
        <v>289.53206134524817</v>
      </c>
    </row>
    <row r="1250" spans="1:19">
      <c r="A1250">
        <v>4</v>
      </c>
      <c r="B1250">
        <v>4</v>
      </c>
      <c r="C1250">
        <v>13</v>
      </c>
      <c r="D1250" t="s">
        <v>2</v>
      </c>
      <c r="E1250">
        <v>266.81</v>
      </c>
      <c r="F1250">
        <v>1.0327999999999999</v>
      </c>
      <c r="G1250">
        <v>2096.3200000000002</v>
      </c>
      <c r="H1250">
        <v>11.474</v>
      </c>
      <c r="I1250">
        <v>2093.5</v>
      </c>
      <c r="J1250">
        <v>22.7</v>
      </c>
      <c r="K1250">
        <v>2099.1999999999998</v>
      </c>
      <c r="L1250">
        <v>23.2</v>
      </c>
      <c r="M1250">
        <v>266.62900000000002</v>
      </c>
      <c r="N1250">
        <v>1.4456</v>
      </c>
      <c r="O1250">
        <v>266.99099999999999</v>
      </c>
      <c r="P1250">
        <v>1.4754</v>
      </c>
      <c r="Q1250">
        <v>-0.36245729999999998</v>
      </c>
      <c r="R1250">
        <v>2.0656110000000001</v>
      </c>
      <c r="S1250">
        <f t="shared" si="19"/>
        <v>258.33656080557711</v>
      </c>
    </row>
    <row r="1251" spans="1:19">
      <c r="A1251">
        <v>4</v>
      </c>
      <c r="B1251">
        <v>4</v>
      </c>
      <c r="C1251">
        <v>14</v>
      </c>
      <c r="D1251" t="s">
        <v>2</v>
      </c>
      <c r="E1251">
        <v>728.82299999999998</v>
      </c>
      <c r="F1251">
        <v>2.5543</v>
      </c>
      <c r="G1251">
        <v>15645.79</v>
      </c>
      <c r="H1251">
        <v>77.516999999999996</v>
      </c>
      <c r="I1251">
        <v>15738.4</v>
      </c>
      <c r="J1251">
        <v>156.6</v>
      </c>
      <c r="K1251">
        <v>15555</v>
      </c>
      <c r="L1251">
        <v>153.5</v>
      </c>
      <c r="M1251">
        <v>730.95699999999999</v>
      </c>
      <c r="N1251">
        <v>3.6377000000000002</v>
      </c>
      <c r="O1251">
        <v>726.68899999999996</v>
      </c>
      <c r="P1251">
        <v>3.5867</v>
      </c>
      <c r="Q1251">
        <v>4.2681880000000003</v>
      </c>
      <c r="R1251">
        <v>5.1085710000000004</v>
      </c>
      <c r="S1251">
        <f t="shared" si="19"/>
        <v>285.33179344634539</v>
      </c>
    </row>
    <row r="1252" spans="1:19">
      <c r="A1252">
        <v>4</v>
      </c>
      <c r="B1252">
        <v>4</v>
      </c>
      <c r="C1252">
        <v>15</v>
      </c>
      <c r="D1252" t="s">
        <v>2</v>
      </c>
      <c r="E1252">
        <v>184.46199999999999</v>
      </c>
      <c r="F1252">
        <v>0.81369999999999998</v>
      </c>
      <c r="G1252">
        <v>1001.94</v>
      </c>
      <c r="H1252">
        <v>6.2484000000000002</v>
      </c>
      <c r="I1252">
        <v>998.5</v>
      </c>
      <c r="J1252">
        <v>12.3</v>
      </c>
      <c r="K1252">
        <v>1005.5</v>
      </c>
      <c r="L1252">
        <v>12.7</v>
      </c>
      <c r="M1252">
        <v>184.14</v>
      </c>
      <c r="N1252">
        <v>1.1342000000000001</v>
      </c>
      <c r="O1252">
        <v>184.78399999999999</v>
      </c>
      <c r="P1252">
        <v>1.167</v>
      </c>
      <c r="Q1252">
        <v>-0.64416499999999999</v>
      </c>
      <c r="R1252">
        <v>1.6273610000000001</v>
      </c>
      <c r="S1252">
        <f t="shared" si="19"/>
        <v>226.69534226373355</v>
      </c>
    </row>
    <row r="1253" spans="1:19">
      <c r="A1253">
        <v>4</v>
      </c>
      <c r="B1253">
        <v>4</v>
      </c>
      <c r="C1253">
        <v>16</v>
      </c>
      <c r="D1253" t="s">
        <v>2</v>
      </c>
      <c r="E1253">
        <v>51.499000000000002</v>
      </c>
      <c r="F1253">
        <v>0.66669999999999996</v>
      </c>
      <c r="G1253">
        <v>78.298000000000002</v>
      </c>
      <c r="H1253">
        <v>1.4246000000000001</v>
      </c>
      <c r="I1253">
        <v>83.8</v>
      </c>
      <c r="J1253">
        <v>2.8</v>
      </c>
      <c r="K1253">
        <v>72.599999999999994</v>
      </c>
      <c r="L1253">
        <v>2.9</v>
      </c>
      <c r="M1253">
        <v>53.345999999999997</v>
      </c>
      <c r="N1253">
        <v>0.89119999999999999</v>
      </c>
      <c r="O1253">
        <v>49.652999999999999</v>
      </c>
      <c r="P1253">
        <v>0.99170000000000003</v>
      </c>
      <c r="Q1253">
        <v>3.6927910000000002</v>
      </c>
      <c r="R1253">
        <v>1.3333410000000001</v>
      </c>
      <c r="S1253">
        <f t="shared" si="19"/>
        <v>77.244637768111602</v>
      </c>
    </row>
    <row r="1254" spans="1:19">
      <c r="A1254">
        <v>4</v>
      </c>
      <c r="B1254">
        <v>4</v>
      </c>
      <c r="C1254">
        <v>17</v>
      </c>
      <c r="D1254" t="s">
        <v>2</v>
      </c>
      <c r="E1254">
        <v>156.417</v>
      </c>
      <c r="F1254">
        <v>0.76770000000000005</v>
      </c>
      <c r="G1254">
        <v>720.27499999999998</v>
      </c>
      <c r="H1254">
        <v>4.9954999999999998</v>
      </c>
      <c r="I1254">
        <v>728</v>
      </c>
      <c r="J1254">
        <v>10.3</v>
      </c>
      <c r="K1254">
        <v>713</v>
      </c>
      <c r="L1254">
        <v>9.6999999999999993</v>
      </c>
      <c r="M1254">
        <v>157.232</v>
      </c>
      <c r="N1254">
        <v>1.1123000000000001</v>
      </c>
      <c r="O1254">
        <v>155.60400000000001</v>
      </c>
      <c r="P1254">
        <v>1.0585</v>
      </c>
      <c r="Q1254">
        <v>1.6280060000000001</v>
      </c>
      <c r="R1254">
        <v>1.5354650000000001</v>
      </c>
      <c r="S1254">
        <f t="shared" si="19"/>
        <v>203.74755763970299</v>
      </c>
    </row>
    <row r="1255" spans="1:19">
      <c r="A1255">
        <v>4</v>
      </c>
      <c r="B1255">
        <v>4</v>
      </c>
      <c r="C1255">
        <v>18</v>
      </c>
      <c r="D1255" t="s">
        <v>2</v>
      </c>
      <c r="E1255">
        <v>339.70499999999998</v>
      </c>
      <c r="F1255">
        <v>1.2654000000000001</v>
      </c>
      <c r="G1255">
        <v>3398.67</v>
      </c>
      <c r="H1255">
        <v>17.899000000000001</v>
      </c>
      <c r="I1255">
        <v>3377.8</v>
      </c>
      <c r="J1255">
        <v>36.1</v>
      </c>
      <c r="K1255">
        <v>3419.2</v>
      </c>
      <c r="L1255">
        <v>35.5</v>
      </c>
      <c r="M1255">
        <v>338.67</v>
      </c>
      <c r="N1255">
        <v>1.8099000000000001</v>
      </c>
      <c r="O1255">
        <v>340.74</v>
      </c>
      <c r="P1255">
        <v>1.7689999999999999</v>
      </c>
      <c r="Q1255">
        <v>-2.0698850000000002</v>
      </c>
      <c r="R1255">
        <v>2.5308860000000002</v>
      </c>
      <c r="S1255">
        <f t="shared" si="19"/>
        <v>268.45661450924604</v>
      </c>
    </row>
    <row r="1256" spans="1:19">
      <c r="A1256">
        <v>4</v>
      </c>
      <c r="B1256">
        <v>4</v>
      </c>
      <c r="C1256">
        <v>19</v>
      </c>
      <c r="D1256" t="s">
        <v>2</v>
      </c>
      <c r="E1256">
        <v>282.09100000000001</v>
      </c>
      <c r="F1256">
        <v>1.1493</v>
      </c>
      <c r="G1256">
        <v>2343.52</v>
      </c>
      <c r="H1256">
        <v>13.497999999999999</v>
      </c>
      <c r="I1256">
        <v>2337.1</v>
      </c>
      <c r="J1256">
        <v>27.3</v>
      </c>
      <c r="K1256">
        <v>2349.8000000000002</v>
      </c>
      <c r="L1256">
        <v>26.7</v>
      </c>
      <c r="M1256">
        <v>281.70800000000003</v>
      </c>
      <c r="N1256">
        <v>1.6455</v>
      </c>
      <c r="O1256">
        <v>282.47399999999999</v>
      </c>
      <c r="P1256">
        <v>1.605</v>
      </c>
      <c r="Q1256">
        <v>-0.76501459999999999</v>
      </c>
      <c r="R1256">
        <v>2.2986</v>
      </c>
      <c r="S1256">
        <f t="shared" si="19"/>
        <v>245.44592360567302</v>
      </c>
    </row>
    <row r="1257" spans="1:19">
      <c r="A1257">
        <v>4</v>
      </c>
      <c r="B1257">
        <v>4</v>
      </c>
      <c r="C1257">
        <v>20</v>
      </c>
      <c r="D1257" t="s">
        <v>2</v>
      </c>
      <c r="E1257">
        <v>227.33199999999999</v>
      </c>
      <c r="F1257">
        <v>1.0640000000000001</v>
      </c>
      <c r="G1257">
        <v>1517.81</v>
      </c>
      <c r="H1257">
        <v>9.8752999999999993</v>
      </c>
      <c r="I1257">
        <v>1486.6</v>
      </c>
      <c r="J1257">
        <v>17.600000000000001</v>
      </c>
      <c r="K1257">
        <v>1557.7</v>
      </c>
      <c r="L1257">
        <v>22.5</v>
      </c>
      <c r="M1257">
        <v>224.68</v>
      </c>
      <c r="N1257">
        <v>1.3301000000000001</v>
      </c>
      <c r="O1257">
        <v>229.98500000000001</v>
      </c>
      <c r="P1257">
        <v>1.6612</v>
      </c>
      <c r="Q1257">
        <v>-5.3056789999999996</v>
      </c>
      <c r="R1257">
        <v>2.128063</v>
      </c>
      <c r="S1257">
        <f t="shared" si="19"/>
        <v>213.65789473684208</v>
      </c>
    </row>
    <row r="1258" spans="1:19">
      <c r="A1258">
        <v>4</v>
      </c>
      <c r="B1258">
        <v>4</v>
      </c>
      <c r="C1258">
        <v>21</v>
      </c>
      <c r="D1258" t="s">
        <v>2</v>
      </c>
      <c r="E1258">
        <v>656.35900000000004</v>
      </c>
      <c r="F1258">
        <v>2.5811000000000002</v>
      </c>
      <c r="G1258">
        <v>12676.96</v>
      </c>
      <c r="H1258">
        <v>70.150999999999996</v>
      </c>
      <c r="I1258">
        <v>12432.2</v>
      </c>
      <c r="J1258">
        <v>131.4</v>
      </c>
      <c r="K1258">
        <v>12957.3</v>
      </c>
      <c r="L1258">
        <v>150.5</v>
      </c>
      <c r="M1258">
        <v>649.59299999999996</v>
      </c>
      <c r="N1258">
        <v>3.4346999999999999</v>
      </c>
      <c r="O1258">
        <v>663.12400000000002</v>
      </c>
      <c r="P1258">
        <v>3.8536999999999999</v>
      </c>
      <c r="Q1258">
        <v>-13.53149</v>
      </c>
      <c r="R1258">
        <v>5.1621540000000001</v>
      </c>
      <c r="S1258">
        <f t="shared" si="19"/>
        <v>254.29429313083568</v>
      </c>
    </row>
    <row r="1259" spans="1:19">
      <c r="A1259">
        <v>4</v>
      </c>
      <c r="B1259">
        <v>4</v>
      </c>
      <c r="C1259">
        <v>22</v>
      </c>
      <c r="D1259" t="s">
        <v>2</v>
      </c>
      <c r="E1259">
        <v>86.316000000000003</v>
      </c>
      <c r="F1259">
        <v>0.81589999999999996</v>
      </c>
      <c r="G1259">
        <v>219.839</v>
      </c>
      <c r="H1259">
        <v>2.9230999999999998</v>
      </c>
      <c r="I1259">
        <v>230.8</v>
      </c>
      <c r="J1259">
        <v>5.7</v>
      </c>
      <c r="K1259">
        <v>208.3</v>
      </c>
      <c r="L1259">
        <v>6</v>
      </c>
      <c r="M1259">
        <v>88.528999999999996</v>
      </c>
      <c r="N1259">
        <v>1.0932999999999999</v>
      </c>
      <c r="O1259">
        <v>84.102999999999994</v>
      </c>
      <c r="P1259">
        <v>1.2114</v>
      </c>
      <c r="Q1259">
        <v>4.4264299999999999</v>
      </c>
      <c r="R1259">
        <v>1.6317489999999999</v>
      </c>
      <c r="S1259">
        <f t="shared" si="19"/>
        <v>105.79237651673</v>
      </c>
    </row>
    <row r="1260" spans="1:19">
      <c r="A1260">
        <v>4</v>
      </c>
      <c r="B1260">
        <v>4</v>
      </c>
      <c r="C1260">
        <v>23</v>
      </c>
      <c r="D1260" t="s">
        <v>2</v>
      </c>
      <c r="E1260">
        <v>266.97800000000001</v>
      </c>
      <c r="F1260">
        <v>1.248</v>
      </c>
      <c r="G1260">
        <v>2099.08</v>
      </c>
      <c r="H1260">
        <v>13.874000000000001</v>
      </c>
      <c r="I1260">
        <v>2058.6999999999998</v>
      </c>
      <c r="J1260">
        <v>27.5</v>
      </c>
      <c r="K1260">
        <v>2140.1999999999998</v>
      </c>
      <c r="L1260">
        <v>28</v>
      </c>
      <c r="M1260">
        <v>264.387</v>
      </c>
      <c r="N1260">
        <v>1.7661</v>
      </c>
      <c r="O1260">
        <v>269.56900000000002</v>
      </c>
      <c r="P1260">
        <v>1.7637</v>
      </c>
      <c r="Q1260">
        <v>-5.1825559999999999</v>
      </c>
      <c r="R1260">
        <v>2.495965</v>
      </c>
      <c r="S1260">
        <f t="shared" si="19"/>
        <v>213.9246794871795</v>
      </c>
    </row>
    <row r="1261" spans="1:19">
      <c r="A1261">
        <v>4</v>
      </c>
      <c r="B1261">
        <v>4</v>
      </c>
      <c r="C1261">
        <v>24</v>
      </c>
      <c r="D1261" t="s">
        <v>2</v>
      </c>
      <c r="E1261">
        <v>166.67</v>
      </c>
      <c r="F1261">
        <v>0.91849999999999998</v>
      </c>
      <c r="G1261">
        <v>818.09100000000001</v>
      </c>
      <c r="H1261">
        <v>6.3749000000000002</v>
      </c>
      <c r="I1261">
        <v>833.2</v>
      </c>
      <c r="J1261">
        <v>12.8</v>
      </c>
      <c r="K1261">
        <v>803.1</v>
      </c>
      <c r="L1261">
        <v>12.7</v>
      </c>
      <c r="M1261">
        <v>168.203</v>
      </c>
      <c r="N1261">
        <v>1.2921</v>
      </c>
      <c r="O1261">
        <v>165.136</v>
      </c>
      <c r="P1261">
        <v>1.3059000000000001</v>
      </c>
      <c r="Q1261">
        <v>3.06636</v>
      </c>
      <c r="R1261">
        <v>1.837083</v>
      </c>
      <c r="S1261">
        <f t="shared" si="19"/>
        <v>181.45890038105605</v>
      </c>
    </row>
    <row r="1262" spans="1:19">
      <c r="A1262">
        <v>4</v>
      </c>
      <c r="B1262">
        <v>4</v>
      </c>
      <c r="C1262">
        <v>25</v>
      </c>
      <c r="D1262" t="s">
        <v>2</v>
      </c>
      <c r="E1262">
        <v>429.041</v>
      </c>
      <c r="F1262">
        <v>1.7587999999999999</v>
      </c>
      <c r="G1262">
        <v>5421.85</v>
      </c>
      <c r="H1262">
        <v>31.419</v>
      </c>
      <c r="I1262">
        <v>5542</v>
      </c>
      <c r="J1262">
        <v>63.7</v>
      </c>
      <c r="K1262">
        <v>5304.9</v>
      </c>
      <c r="L1262">
        <v>62</v>
      </c>
      <c r="M1262">
        <v>433.73</v>
      </c>
      <c r="N1262">
        <v>2.4937999999999998</v>
      </c>
      <c r="O1262">
        <v>424.351</v>
      </c>
      <c r="P1262">
        <v>2.4807999999999999</v>
      </c>
      <c r="Q1262">
        <v>9.3784480000000006</v>
      </c>
      <c r="R1262">
        <v>3.5175800000000002</v>
      </c>
      <c r="S1262">
        <f t="shared" si="19"/>
        <v>243.93961792131</v>
      </c>
    </row>
    <row r="1263" spans="1:19">
      <c r="A1263">
        <v>4</v>
      </c>
      <c r="B1263">
        <v>4</v>
      </c>
      <c r="C1263">
        <v>26</v>
      </c>
      <c r="D1263" t="s">
        <v>2</v>
      </c>
      <c r="E1263">
        <v>88.546000000000006</v>
      </c>
      <c r="F1263">
        <v>0.69169999999999998</v>
      </c>
      <c r="G1263">
        <v>230.523</v>
      </c>
      <c r="H1263">
        <v>2.5411999999999999</v>
      </c>
      <c r="I1263">
        <v>238.2</v>
      </c>
      <c r="J1263">
        <v>5.4</v>
      </c>
      <c r="K1263">
        <v>223.7</v>
      </c>
      <c r="L1263">
        <v>4.8</v>
      </c>
      <c r="M1263">
        <v>89.936000000000007</v>
      </c>
      <c r="N1263">
        <v>1.0195000000000001</v>
      </c>
      <c r="O1263">
        <v>87.156000000000006</v>
      </c>
      <c r="P1263">
        <v>0.93510000000000004</v>
      </c>
      <c r="Q1263">
        <v>2.7797550000000002</v>
      </c>
      <c r="R1263">
        <v>1.383432</v>
      </c>
      <c r="S1263">
        <f t="shared" si="19"/>
        <v>128.01214399306059</v>
      </c>
    </row>
    <row r="1264" spans="1:19">
      <c r="A1264">
        <v>4</v>
      </c>
      <c r="B1264">
        <v>4</v>
      </c>
      <c r="C1264">
        <v>27</v>
      </c>
      <c r="D1264" t="s">
        <v>2</v>
      </c>
      <c r="E1264">
        <v>122.81100000000001</v>
      </c>
      <c r="F1264">
        <v>0.76259999999999994</v>
      </c>
      <c r="G1264">
        <v>444.2</v>
      </c>
      <c r="H1264">
        <v>3.9</v>
      </c>
      <c r="I1264">
        <v>450.7</v>
      </c>
      <c r="J1264">
        <v>7.8</v>
      </c>
      <c r="K1264">
        <v>437.7</v>
      </c>
      <c r="L1264">
        <v>7.8</v>
      </c>
      <c r="M1264">
        <v>123.709</v>
      </c>
      <c r="N1264">
        <v>1.0706</v>
      </c>
      <c r="O1264">
        <v>121.91200000000001</v>
      </c>
      <c r="P1264">
        <v>1.0864</v>
      </c>
      <c r="Q1264">
        <v>1.7973859999999999</v>
      </c>
      <c r="R1264">
        <v>1.52525</v>
      </c>
      <c r="S1264">
        <f t="shared" si="19"/>
        <v>161.04248623131394</v>
      </c>
    </row>
    <row r="1265" spans="1:19">
      <c r="A1265">
        <v>4</v>
      </c>
      <c r="B1265">
        <v>4</v>
      </c>
      <c r="C1265">
        <v>28</v>
      </c>
      <c r="D1265" t="s">
        <v>2</v>
      </c>
      <c r="E1265">
        <v>151.548</v>
      </c>
      <c r="F1265">
        <v>0.84019999999999995</v>
      </c>
      <c r="G1265">
        <v>676.46500000000003</v>
      </c>
      <c r="H1265">
        <v>5.2957999999999998</v>
      </c>
      <c r="I1265">
        <v>674.1</v>
      </c>
      <c r="J1265">
        <v>10.9</v>
      </c>
      <c r="K1265">
        <v>678.7</v>
      </c>
      <c r="L1265">
        <v>10.3</v>
      </c>
      <c r="M1265">
        <v>151.29</v>
      </c>
      <c r="N1265">
        <v>1.2233000000000001</v>
      </c>
      <c r="O1265">
        <v>151.80699999999999</v>
      </c>
      <c r="P1265">
        <v>1.1520999999999999</v>
      </c>
      <c r="Q1265">
        <v>-0.51663210000000004</v>
      </c>
      <c r="R1265">
        <v>1.680428</v>
      </c>
      <c r="S1265">
        <f t="shared" si="19"/>
        <v>180.37134015710546</v>
      </c>
    </row>
    <row r="1266" spans="1:19">
      <c r="A1266">
        <v>4</v>
      </c>
      <c r="B1266">
        <v>4</v>
      </c>
      <c r="C1266">
        <v>29</v>
      </c>
      <c r="D1266" t="s">
        <v>2</v>
      </c>
      <c r="E1266">
        <v>273.66500000000002</v>
      </c>
      <c r="F1266">
        <v>1.3407</v>
      </c>
      <c r="G1266">
        <v>2206.65</v>
      </c>
      <c r="H1266">
        <v>15.272</v>
      </c>
      <c r="I1266">
        <v>2230</v>
      </c>
      <c r="J1266">
        <v>30.1</v>
      </c>
      <c r="K1266">
        <v>2182.6</v>
      </c>
      <c r="L1266">
        <v>31</v>
      </c>
      <c r="M1266">
        <v>275.137</v>
      </c>
      <c r="N1266">
        <v>1.8575999999999999</v>
      </c>
      <c r="O1266">
        <v>272.19299999999998</v>
      </c>
      <c r="P1266">
        <v>1.9338</v>
      </c>
      <c r="Q1266">
        <v>2.9442439999999999</v>
      </c>
      <c r="R1266">
        <v>2.6814779999999998</v>
      </c>
      <c r="S1266">
        <f t="shared" si="19"/>
        <v>204.12098157678827</v>
      </c>
    </row>
    <row r="1267" spans="1:19">
      <c r="A1267">
        <v>4</v>
      </c>
      <c r="B1267">
        <v>4</v>
      </c>
      <c r="C1267">
        <v>30</v>
      </c>
      <c r="D1267" t="s">
        <v>2</v>
      </c>
      <c r="E1267">
        <v>275.34800000000001</v>
      </c>
      <c r="F1267">
        <v>1.3323</v>
      </c>
      <c r="G1267">
        <v>2233.0500000000002</v>
      </c>
      <c r="H1267">
        <v>15.266</v>
      </c>
      <c r="I1267">
        <v>2213.1999999999998</v>
      </c>
      <c r="J1267">
        <v>29.8</v>
      </c>
      <c r="K1267">
        <v>2253.9</v>
      </c>
      <c r="L1267">
        <v>31.3</v>
      </c>
      <c r="M1267">
        <v>274.096</v>
      </c>
      <c r="N1267">
        <v>1.8461000000000001</v>
      </c>
      <c r="O1267">
        <v>276.60000000000002</v>
      </c>
      <c r="P1267">
        <v>1.9214</v>
      </c>
      <c r="Q1267">
        <v>-2.5040279999999999</v>
      </c>
      <c r="R1267">
        <v>2.664558</v>
      </c>
      <c r="S1267">
        <f t="shared" si="19"/>
        <v>206.67117015687157</v>
      </c>
    </row>
    <row r="1268" spans="1:19">
      <c r="A1268">
        <v>4</v>
      </c>
      <c r="B1268">
        <v>4</v>
      </c>
      <c r="C1268">
        <v>31</v>
      </c>
      <c r="D1268" t="s">
        <v>2</v>
      </c>
      <c r="E1268">
        <v>159.31399999999999</v>
      </c>
      <c r="F1268">
        <v>1.0130999999999999</v>
      </c>
      <c r="G1268">
        <v>747</v>
      </c>
      <c r="H1268">
        <v>6.6463000000000001</v>
      </c>
      <c r="I1268">
        <v>754.3</v>
      </c>
      <c r="J1268">
        <v>14.6</v>
      </c>
      <c r="K1268">
        <v>740.9</v>
      </c>
      <c r="L1268">
        <v>12.2</v>
      </c>
      <c r="M1268">
        <v>160.02500000000001</v>
      </c>
      <c r="N1268">
        <v>1.5491999999999999</v>
      </c>
      <c r="O1268">
        <v>158.60400000000001</v>
      </c>
      <c r="P1268">
        <v>1.3061</v>
      </c>
      <c r="Q1268">
        <v>1.4207609999999999</v>
      </c>
      <c r="R1268">
        <v>2.0262869999999999</v>
      </c>
      <c r="S1268">
        <f t="shared" si="19"/>
        <v>157.25397295429869</v>
      </c>
    </row>
    <row r="1269" spans="1:19">
      <c r="A1269">
        <v>4</v>
      </c>
      <c r="B1269">
        <v>4</v>
      </c>
      <c r="C1269">
        <v>32</v>
      </c>
      <c r="D1269" t="s">
        <v>2</v>
      </c>
      <c r="E1269">
        <v>61.015999999999998</v>
      </c>
      <c r="F1269">
        <v>0.92430000000000001</v>
      </c>
      <c r="G1269">
        <v>109.119</v>
      </c>
      <c r="H1269">
        <v>2.3330000000000002</v>
      </c>
      <c r="I1269">
        <v>117.8</v>
      </c>
      <c r="J1269">
        <v>5.0999999999999996</v>
      </c>
      <c r="K1269">
        <v>101.8</v>
      </c>
      <c r="L1269">
        <v>4.3</v>
      </c>
      <c r="M1269">
        <v>63.241</v>
      </c>
      <c r="N1269">
        <v>1.3693</v>
      </c>
      <c r="O1269">
        <v>58.790999999999997</v>
      </c>
      <c r="P1269">
        <v>1.2419</v>
      </c>
      <c r="Q1269">
        <v>4.4501949999999999</v>
      </c>
      <c r="R1269">
        <v>1.8486100000000001</v>
      </c>
      <c r="S1269">
        <f t="shared" si="19"/>
        <v>66.013199177756135</v>
      </c>
    </row>
    <row r="1270" spans="1:19">
      <c r="A1270">
        <v>4</v>
      </c>
      <c r="B1270">
        <v>4</v>
      </c>
      <c r="C1270">
        <v>33</v>
      </c>
      <c r="D1270" t="s">
        <v>2</v>
      </c>
      <c r="E1270">
        <v>105.113</v>
      </c>
      <c r="F1270">
        <v>0.87990000000000002</v>
      </c>
      <c r="G1270">
        <v>325.53100000000001</v>
      </c>
      <c r="H1270">
        <v>3.8494000000000002</v>
      </c>
      <c r="I1270">
        <v>319.2</v>
      </c>
      <c r="J1270">
        <v>7.8</v>
      </c>
      <c r="K1270">
        <v>331.7</v>
      </c>
      <c r="L1270">
        <v>7.6</v>
      </c>
      <c r="M1270">
        <v>104.10299999999999</v>
      </c>
      <c r="N1270">
        <v>1.2722</v>
      </c>
      <c r="O1270">
        <v>106.123</v>
      </c>
      <c r="P1270">
        <v>1.216</v>
      </c>
      <c r="Q1270">
        <v>-2.0198140000000002</v>
      </c>
      <c r="R1270">
        <v>1.759897</v>
      </c>
      <c r="S1270">
        <f t="shared" si="19"/>
        <v>119.46016592794635</v>
      </c>
    </row>
    <row r="1271" spans="1:19">
      <c r="A1271">
        <v>4</v>
      </c>
      <c r="B1271">
        <v>4</v>
      </c>
      <c r="C1271">
        <v>34</v>
      </c>
      <c r="D1271" t="s">
        <v>2</v>
      </c>
      <c r="E1271">
        <v>153.268</v>
      </c>
      <c r="F1271">
        <v>0.93220000000000003</v>
      </c>
      <c r="G1271">
        <v>691.875</v>
      </c>
      <c r="H1271">
        <v>5.9496000000000002</v>
      </c>
      <c r="I1271">
        <v>683</v>
      </c>
      <c r="J1271">
        <v>11.8</v>
      </c>
      <c r="K1271">
        <v>700.9</v>
      </c>
      <c r="L1271">
        <v>12</v>
      </c>
      <c r="M1271">
        <v>152.27699999999999</v>
      </c>
      <c r="N1271">
        <v>1.3158000000000001</v>
      </c>
      <c r="O1271">
        <v>154.26</v>
      </c>
      <c r="P1271">
        <v>1.3209</v>
      </c>
      <c r="Q1271">
        <v>-1.9823759999999999</v>
      </c>
      <c r="R1271">
        <v>1.864395</v>
      </c>
      <c r="S1271">
        <f t="shared" si="19"/>
        <v>164.41536151040549</v>
      </c>
    </row>
    <row r="1272" spans="1:19">
      <c r="A1272">
        <v>4</v>
      </c>
      <c r="B1272">
        <v>4</v>
      </c>
      <c r="C1272">
        <v>35</v>
      </c>
      <c r="D1272" t="s">
        <v>2</v>
      </c>
      <c r="E1272">
        <v>170.20699999999999</v>
      </c>
      <c r="F1272">
        <v>1.0691999999999999</v>
      </c>
      <c r="G1272">
        <v>855.81700000000001</v>
      </c>
      <c r="H1272">
        <v>7.5416999999999996</v>
      </c>
      <c r="I1272">
        <v>803.8</v>
      </c>
      <c r="J1272">
        <v>15.6</v>
      </c>
      <c r="K1272">
        <v>904.5</v>
      </c>
      <c r="L1272">
        <v>14.6</v>
      </c>
      <c r="M1272">
        <v>165.18199999999999</v>
      </c>
      <c r="N1272">
        <v>1.6035999999999999</v>
      </c>
      <c r="O1272">
        <v>175.232</v>
      </c>
      <c r="P1272">
        <v>1.4147000000000001</v>
      </c>
      <c r="Q1272">
        <v>-10.050140000000001</v>
      </c>
      <c r="R1272">
        <v>2.1384560000000001</v>
      </c>
      <c r="S1272">
        <f t="shared" si="19"/>
        <v>159.19098391320614</v>
      </c>
    </row>
    <row r="1273" spans="1:19">
      <c r="A1273">
        <v>4</v>
      </c>
      <c r="B1273">
        <v>4</v>
      </c>
      <c r="C1273">
        <v>36</v>
      </c>
      <c r="D1273" t="s">
        <v>2</v>
      </c>
      <c r="E1273">
        <v>238.14400000000001</v>
      </c>
      <c r="F1273">
        <v>1.2659</v>
      </c>
      <c r="G1273">
        <v>1672.7</v>
      </c>
      <c r="H1273">
        <v>12.494</v>
      </c>
      <c r="I1273">
        <v>1640.1</v>
      </c>
      <c r="J1273">
        <v>26.3</v>
      </c>
      <c r="K1273">
        <v>1702.2</v>
      </c>
      <c r="L1273">
        <v>23.8</v>
      </c>
      <c r="M1273">
        <v>235.923</v>
      </c>
      <c r="N1273">
        <v>1.8929</v>
      </c>
      <c r="O1273">
        <v>240.36500000000001</v>
      </c>
      <c r="P1273">
        <v>1.6813</v>
      </c>
      <c r="Q1273">
        <v>-4.4419709999999997</v>
      </c>
      <c r="R1273">
        <v>2.5317150000000002</v>
      </c>
      <c r="S1273">
        <f t="shared" si="19"/>
        <v>188.12228454064302</v>
      </c>
    </row>
    <row r="1274" spans="1:19">
      <c r="A1274">
        <v>4</v>
      </c>
      <c r="B1274">
        <v>4</v>
      </c>
      <c r="C1274">
        <v>37</v>
      </c>
      <c r="D1274" t="s">
        <v>2</v>
      </c>
      <c r="E1274">
        <v>77.775000000000006</v>
      </c>
      <c r="F1274">
        <v>0.67149999999999999</v>
      </c>
      <c r="G1274">
        <v>178.01</v>
      </c>
      <c r="H1274">
        <v>2.1724000000000001</v>
      </c>
      <c r="I1274">
        <v>172.7</v>
      </c>
      <c r="J1274">
        <v>4.2</v>
      </c>
      <c r="K1274">
        <v>183.7</v>
      </c>
      <c r="L1274">
        <v>4.5</v>
      </c>
      <c r="M1274">
        <v>76.575000000000003</v>
      </c>
      <c r="N1274">
        <v>0.93130000000000002</v>
      </c>
      <c r="O1274">
        <v>78.975999999999999</v>
      </c>
      <c r="P1274">
        <v>0.96750000000000003</v>
      </c>
      <c r="Q1274">
        <v>-2.4004750000000001</v>
      </c>
      <c r="R1274">
        <v>1.342908</v>
      </c>
      <c r="S1274">
        <f t="shared" si="19"/>
        <v>115.82278481012659</v>
      </c>
    </row>
    <row r="1275" spans="1:19">
      <c r="A1275">
        <v>4</v>
      </c>
      <c r="B1275">
        <v>4</v>
      </c>
      <c r="C1275">
        <v>38</v>
      </c>
      <c r="D1275" t="s">
        <v>2</v>
      </c>
      <c r="E1275">
        <v>117.43</v>
      </c>
      <c r="F1275">
        <v>1.0186999999999999</v>
      </c>
      <c r="G1275">
        <v>406.536</v>
      </c>
      <c r="H1275">
        <v>4.9687999999999999</v>
      </c>
      <c r="I1275">
        <v>413</v>
      </c>
      <c r="J1275">
        <v>9.6</v>
      </c>
      <c r="K1275">
        <v>399.6</v>
      </c>
      <c r="L1275">
        <v>10.3</v>
      </c>
      <c r="M1275">
        <v>118.401</v>
      </c>
      <c r="N1275">
        <v>1.3767</v>
      </c>
      <c r="O1275">
        <v>116.459</v>
      </c>
      <c r="P1275">
        <v>1.5017</v>
      </c>
      <c r="Q1275">
        <v>1.941765</v>
      </c>
      <c r="R1275">
        <v>2.0373079999999999</v>
      </c>
      <c r="S1275">
        <f t="shared" si="19"/>
        <v>115.27436929419851</v>
      </c>
    </row>
    <row r="1276" spans="1:19">
      <c r="A1276">
        <v>4</v>
      </c>
      <c r="B1276">
        <v>4</v>
      </c>
      <c r="C1276">
        <v>39</v>
      </c>
      <c r="D1276" t="s">
        <v>2</v>
      </c>
      <c r="E1276">
        <v>90.263000000000005</v>
      </c>
      <c r="F1276">
        <v>1.0445</v>
      </c>
      <c r="G1276">
        <v>240.09299999999999</v>
      </c>
      <c r="H1276">
        <v>3.9247999999999998</v>
      </c>
      <c r="I1276">
        <v>231.2</v>
      </c>
      <c r="J1276">
        <v>7.8</v>
      </c>
      <c r="K1276">
        <v>249.1</v>
      </c>
      <c r="L1276">
        <v>7.9</v>
      </c>
      <c r="M1276">
        <v>88.58</v>
      </c>
      <c r="N1276">
        <v>1.4952000000000001</v>
      </c>
      <c r="O1276">
        <v>91.945999999999998</v>
      </c>
      <c r="P1276">
        <v>1.4589000000000001</v>
      </c>
      <c r="Q1276">
        <v>-3.3665240000000001</v>
      </c>
      <c r="R1276">
        <v>2.0890049999999998</v>
      </c>
      <c r="S1276">
        <f t="shared" si="19"/>
        <v>86.417424605074203</v>
      </c>
    </row>
    <row r="1277" spans="1:19">
      <c r="A1277">
        <v>4</v>
      </c>
      <c r="B1277">
        <v>4</v>
      </c>
      <c r="C1277">
        <v>40</v>
      </c>
      <c r="D1277" t="s">
        <v>2</v>
      </c>
      <c r="E1277">
        <v>80.198999999999998</v>
      </c>
      <c r="F1277">
        <v>0.93559999999999999</v>
      </c>
      <c r="G1277">
        <v>189.41900000000001</v>
      </c>
      <c r="H1277">
        <v>3.1232000000000002</v>
      </c>
      <c r="I1277">
        <v>195</v>
      </c>
      <c r="J1277">
        <v>6.4</v>
      </c>
      <c r="K1277">
        <v>184.1</v>
      </c>
      <c r="L1277">
        <v>6.1</v>
      </c>
      <c r="M1277">
        <v>81.350999999999999</v>
      </c>
      <c r="N1277">
        <v>1.3358000000000001</v>
      </c>
      <c r="O1277">
        <v>79.046000000000006</v>
      </c>
      <c r="P1277">
        <v>1.3103</v>
      </c>
      <c r="Q1277">
        <v>2.3054350000000001</v>
      </c>
      <c r="R1277">
        <v>1.8712040000000001</v>
      </c>
      <c r="S1277">
        <f t="shared" si="19"/>
        <v>85.719324497648572</v>
      </c>
    </row>
    <row r="1278" spans="1:19">
      <c r="A1278">
        <v>4</v>
      </c>
      <c r="B1278">
        <v>4</v>
      </c>
      <c r="C1278">
        <v>41</v>
      </c>
      <c r="D1278" t="s">
        <v>2</v>
      </c>
      <c r="E1278">
        <v>19.978000000000002</v>
      </c>
      <c r="F1278">
        <v>2.2669000000000001</v>
      </c>
      <c r="G1278">
        <v>12.292</v>
      </c>
      <c r="H1278">
        <v>1.7746</v>
      </c>
      <c r="I1278">
        <v>16.5</v>
      </c>
      <c r="J1278">
        <v>3.6</v>
      </c>
      <c r="K1278">
        <v>8.1999999999999993</v>
      </c>
      <c r="L1278">
        <v>3.5</v>
      </c>
      <c r="M1278">
        <v>23.638000000000002</v>
      </c>
      <c r="N1278">
        <v>2.5859000000000001</v>
      </c>
      <c r="O1278">
        <v>16.318000000000001</v>
      </c>
      <c r="P1278">
        <v>3.7241</v>
      </c>
      <c r="Q1278">
        <v>7.3202210000000001</v>
      </c>
      <c r="R1278">
        <v>4.533855</v>
      </c>
      <c r="S1278">
        <f t="shared" si="19"/>
        <v>8.8129163174379102</v>
      </c>
    </row>
    <row r="1279" spans="1:19">
      <c r="A1279">
        <v>4</v>
      </c>
      <c r="B1279">
        <v>4</v>
      </c>
      <c r="C1279">
        <v>42</v>
      </c>
      <c r="D1279" t="s">
        <v>2</v>
      </c>
      <c r="E1279">
        <v>11.987</v>
      </c>
      <c r="F1279">
        <v>2.8843000000000001</v>
      </c>
      <c r="G1279">
        <v>3.9028999999999998</v>
      </c>
      <c r="H1279">
        <v>1.7159</v>
      </c>
      <c r="I1279">
        <v>3.3</v>
      </c>
      <c r="J1279">
        <v>3.2</v>
      </c>
      <c r="K1279">
        <v>4.5999999999999996</v>
      </c>
      <c r="L1279">
        <v>3.7</v>
      </c>
      <c r="M1279">
        <v>11.212</v>
      </c>
      <c r="N1279">
        <v>3.9262000000000001</v>
      </c>
      <c r="O1279">
        <v>12.762</v>
      </c>
      <c r="P1279">
        <v>4.2262000000000004</v>
      </c>
      <c r="Q1279">
        <v>-1.5499000000000001</v>
      </c>
      <c r="R1279">
        <v>5.7685500000000003</v>
      </c>
      <c r="S1279">
        <f t="shared" si="19"/>
        <v>4.1559477169503865</v>
      </c>
    </row>
    <row r="1280" spans="1:19">
      <c r="A1280">
        <v>4</v>
      </c>
      <c r="B1280">
        <v>4</v>
      </c>
      <c r="C1280">
        <v>43</v>
      </c>
      <c r="D1280" t="s">
        <v>2</v>
      </c>
      <c r="E1280">
        <v>41.991</v>
      </c>
      <c r="F1280">
        <v>1.0865</v>
      </c>
      <c r="G1280">
        <v>52</v>
      </c>
      <c r="H1280">
        <v>1.9</v>
      </c>
      <c r="I1280">
        <v>51.7</v>
      </c>
      <c r="J1280">
        <v>3.8</v>
      </c>
      <c r="K1280">
        <v>52.3</v>
      </c>
      <c r="L1280">
        <v>3.8</v>
      </c>
      <c r="M1280">
        <v>41.87</v>
      </c>
      <c r="N1280">
        <v>1.5409999999999999</v>
      </c>
      <c r="O1280">
        <v>42.112000000000002</v>
      </c>
      <c r="P1280">
        <v>1.5322</v>
      </c>
      <c r="Q1280">
        <v>-0.24261859999999999</v>
      </c>
      <c r="R1280">
        <v>2.173098</v>
      </c>
      <c r="S1280">
        <f t="shared" si="19"/>
        <v>38.647952139898756</v>
      </c>
    </row>
    <row r="1281" spans="1:19">
      <c r="A1281">
        <v>4</v>
      </c>
      <c r="B1281">
        <v>4</v>
      </c>
      <c r="C1281">
        <v>44</v>
      </c>
      <c r="D1281" t="s">
        <v>2</v>
      </c>
      <c r="E1281">
        <v>40.801000000000002</v>
      </c>
      <c r="F1281">
        <v>1.03</v>
      </c>
      <c r="G1281">
        <v>49.1</v>
      </c>
      <c r="H1281">
        <v>1.75</v>
      </c>
      <c r="I1281">
        <v>48.8</v>
      </c>
      <c r="J1281">
        <v>3.5</v>
      </c>
      <c r="K1281">
        <v>49.4</v>
      </c>
      <c r="L1281">
        <v>3.5</v>
      </c>
      <c r="M1281">
        <v>40.676000000000002</v>
      </c>
      <c r="N1281">
        <v>1.4611000000000001</v>
      </c>
      <c r="O1281">
        <v>40.924999999999997</v>
      </c>
      <c r="P1281">
        <v>1.4520999999999999</v>
      </c>
      <c r="Q1281">
        <v>-0.24969859999999999</v>
      </c>
      <c r="R1281">
        <v>2.0599460000000001</v>
      </c>
      <c r="S1281">
        <f t="shared" si="19"/>
        <v>39.612621359223304</v>
      </c>
    </row>
    <row r="1282" spans="1:19">
      <c r="A1282">
        <v>4</v>
      </c>
      <c r="B1282">
        <v>4</v>
      </c>
      <c r="C1282">
        <v>45</v>
      </c>
      <c r="D1282" t="s">
        <v>2</v>
      </c>
      <c r="E1282">
        <v>45.975999999999999</v>
      </c>
      <c r="F1282">
        <v>0.95340000000000003</v>
      </c>
      <c r="G1282">
        <v>62.354999999999997</v>
      </c>
      <c r="H1282">
        <v>1.8247</v>
      </c>
      <c r="I1282">
        <v>62.7</v>
      </c>
      <c r="J1282">
        <v>3.6</v>
      </c>
      <c r="K1282">
        <v>62</v>
      </c>
      <c r="L1282">
        <v>3.7</v>
      </c>
      <c r="M1282">
        <v>46.106999999999999</v>
      </c>
      <c r="N1282">
        <v>1.3258000000000001</v>
      </c>
      <c r="O1282">
        <v>45.845999999999997</v>
      </c>
      <c r="P1282">
        <v>1.3704000000000001</v>
      </c>
      <c r="Q1282">
        <v>0.26063540000000002</v>
      </c>
      <c r="R1282">
        <v>1.9067160000000001</v>
      </c>
      <c r="S1282">
        <f t="shared" si="19"/>
        <v>48.223201174743025</v>
      </c>
    </row>
    <row r="1283" spans="1:19">
      <c r="A1283">
        <v>4</v>
      </c>
      <c r="B1283">
        <v>4</v>
      </c>
      <c r="C1283">
        <v>46</v>
      </c>
      <c r="D1283" t="s">
        <v>2</v>
      </c>
      <c r="E1283">
        <v>61.715000000000003</v>
      </c>
      <c r="F1283">
        <v>0.79700000000000004</v>
      </c>
      <c r="G1283">
        <v>111.746</v>
      </c>
      <c r="H1283">
        <v>2.0390000000000001</v>
      </c>
      <c r="I1283">
        <v>100.3</v>
      </c>
      <c r="J1283">
        <v>3.8</v>
      </c>
      <c r="K1283">
        <v>125</v>
      </c>
      <c r="L1283">
        <v>4.4000000000000004</v>
      </c>
      <c r="M1283">
        <v>58.323</v>
      </c>
      <c r="N1283">
        <v>1.1063000000000001</v>
      </c>
      <c r="O1283">
        <v>65.105999999999995</v>
      </c>
      <c r="P1283">
        <v>1.1475</v>
      </c>
      <c r="Q1283">
        <v>-6.7832340000000002</v>
      </c>
      <c r="R1283">
        <v>1.5939639999999999</v>
      </c>
      <c r="S1283">
        <f t="shared" ref="S1283:S1346" si="20">IF(OR(E1283="?",F1283="?"),0,E1283/F1283)</f>
        <v>77.434127979924725</v>
      </c>
    </row>
    <row r="1284" spans="1:19">
      <c r="A1284">
        <v>4</v>
      </c>
      <c r="B1284">
        <v>4</v>
      </c>
      <c r="C1284">
        <v>47</v>
      </c>
      <c r="D1284" t="s">
        <v>2</v>
      </c>
      <c r="E1284">
        <v>30.271999999999998</v>
      </c>
      <c r="F1284">
        <v>1.0652999999999999</v>
      </c>
      <c r="G1284">
        <v>27.289000000000001</v>
      </c>
      <c r="H1284">
        <v>1.3131999999999999</v>
      </c>
      <c r="I1284">
        <v>29.1</v>
      </c>
      <c r="J1284">
        <v>2.4</v>
      </c>
      <c r="K1284">
        <v>25.1</v>
      </c>
      <c r="L1284">
        <v>2.9</v>
      </c>
      <c r="M1284">
        <v>31.402000000000001</v>
      </c>
      <c r="N1284">
        <v>1.2977000000000001</v>
      </c>
      <c r="O1284">
        <v>29.141999999999999</v>
      </c>
      <c r="P1284">
        <v>1.6897</v>
      </c>
      <c r="Q1284">
        <v>2.260065</v>
      </c>
      <c r="R1284">
        <v>2.1305730000000001</v>
      </c>
      <c r="S1284">
        <f t="shared" si="20"/>
        <v>28.416408523420632</v>
      </c>
    </row>
    <row r="1285" spans="1:19">
      <c r="A1285">
        <v>4</v>
      </c>
      <c r="B1285">
        <v>4</v>
      </c>
      <c r="C1285">
        <v>48</v>
      </c>
      <c r="D1285" t="s">
        <v>2</v>
      </c>
      <c r="E1285">
        <v>18.323</v>
      </c>
      <c r="F1285">
        <v>1.3816999999999999</v>
      </c>
      <c r="G1285">
        <v>9.9713999999999992</v>
      </c>
      <c r="H1285">
        <v>1.0476000000000001</v>
      </c>
      <c r="I1285">
        <v>10.4</v>
      </c>
      <c r="J1285">
        <v>2</v>
      </c>
      <c r="K1285">
        <v>9.5</v>
      </c>
      <c r="L1285">
        <v>2.2000000000000002</v>
      </c>
      <c r="M1285">
        <v>18.745000000000001</v>
      </c>
      <c r="N1285">
        <v>1.8116000000000001</v>
      </c>
      <c r="O1285">
        <v>17.901</v>
      </c>
      <c r="P1285">
        <v>2.0868000000000002</v>
      </c>
      <c r="Q1285">
        <v>0.84426500000000004</v>
      </c>
      <c r="R1285">
        <v>2.7634370000000001</v>
      </c>
      <c r="S1285">
        <f t="shared" si="20"/>
        <v>13.261199971050157</v>
      </c>
    </row>
    <row r="1286" spans="1:19">
      <c r="A1286">
        <v>4</v>
      </c>
      <c r="B1286">
        <v>4</v>
      </c>
      <c r="C1286">
        <v>49</v>
      </c>
      <c r="D1286" t="s">
        <v>2</v>
      </c>
      <c r="E1286">
        <v>36.804000000000002</v>
      </c>
      <c r="F1286">
        <v>1.0406</v>
      </c>
      <c r="G1286">
        <v>39.936999999999998</v>
      </c>
      <c r="H1286">
        <v>1.5269999999999999</v>
      </c>
      <c r="I1286">
        <v>40.700000000000003</v>
      </c>
      <c r="J1286">
        <v>3.7</v>
      </c>
      <c r="K1286">
        <v>39.4</v>
      </c>
      <c r="L1286">
        <v>2.6</v>
      </c>
      <c r="M1286">
        <v>37.079000000000001</v>
      </c>
      <c r="N1286">
        <v>1.6943999999999999</v>
      </c>
      <c r="O1286">
        <v>36.529000000000003</v>
      </c>
      <c r="P1286">
        <v>1.2085999999999999</v>
      </c>
      <c r="Q1286">
        <v>0.54933929999999997</v>
      </c>
      <c r="R1286">
        <v>2.0812309999999998</v>
      </c>
      <c r="S1286">
        <f t="shared" si="20"/>
        <v>35.368056890255623</v>
      </c>
    </row>
    <row r="1287" spans="1:19">
      <c r="A1287">
        <v>4</v>
      </c>
      <c r="B1287">
        <v>4</v>
      </c>
      <c r="C1287">
        <v>50</v>
      </c>
      <c r="D1287" t="s">
        <v>2</v>
      </c>
      <c r="E1287">
        <v>48.027999999999999</v>
      </c>
      <c r="F1287">
        <v>0.92490000000000006</v>
      </c>
      <c r="G1287">
        <v>68.146000000000001</v>
      </c>
      <c r="H1287">
        <v>1.8486</v>
      </c>
      <c r="I1287">
        <v>70.2</v>
      </c>
      <c r="J1287">
        <v>3.8</v>
      </c>
      <c r="K1287">
        <v>66.2</v>
      </c>
      <c r="L1287">
        <v>3.6</v>
      </c>
      <c r="M1287">
        <v>48.731000000000002</v>
      </c>
      <c r="N1287">
        <v>1.3241000000000001</v>
      </c>
      <c r="O1287">
        <v>47.326000000000001</v>
      </c>
      <c r="P1287">
        <v>1.2916000000000001</v>
      </c>
      <c r="Q1287">
        <v>1.4042239999999999</v>
      </c>
      <c r="R1287">
        <v>1.8497189999999999</v>
      </c>
      <c r="S1287">
        <f t="shared" si="20"/>
        <v>51.927775975781159</v>
      </c>
    </row>
    <row r="1288" spans="1:19">
      <c r="A1288">
        <v>4</v>
      </c>
      <c r="B1288">
        <v>4</v>
      </c>
      <c r="C1288">
        <v>51</v>
      </c>
      <c r="D1288" t="s">
        <v>2</v>
      </c>
      <c r="E1288">
        <v>28.600999999999999</v>
      </c>
      <c r="F1288">
        <v>1.0085999999999999</v>
      </c>
      <c r="G1288">
        <v>24.183</v>
      </c>
      <c r="H1288">
        <v>1.1979</v>
      </c>
      <c r="I1288">
        <v>21.5</v>
      </c>
      <c r="J1288">
        <v>2.2999999999999998</v>
      </c>
      <c r="K1288">
        <v>27.1</v>
      </c>
      <c r="L1288">
        <v>2.5</v>
      </c>
      <c r="M1288">
        <v>26.945</v>
      </c>
      <c r="N1288">
        <v>1.4494</v>
      </c>
      <c r="O1288">
        <v>30.256</v>
      </c>
      <c r="P1288">
        <v>1.403</v>
      </c>
      <c r="Q1288">
        <v>-3.3116110000000001</v>
      </c>
      <c r="R1288">
        <v>2.0172089999999998</v>
      </c>
      <c r="S1288">
        <f t="shared" si="20"/>
        <v>28.357128693238153</v>
      </c>
    </row>
    <row r="1289" spans="1:19">
      <c r="A1289">
        <v>5</v>
      </c>
      <c r="B1289">
        <v>0</v>
      </c>
      <c r="C1289">
        <v>-52</v>
      </c>
      <c r="D1289" t="s">
        <v>1</v>
      </c>
      <c r="E1289" t="s">
        <v>0</v>
      </c>
      <c r="F1289" t="s">
        <v>0</v>
      </c>
      <c r="G1289" t="s">
        <v>0</v>
      </c>
      <c r="H1289" t="s">
        <v>0</v>
      </c>
      <c r="I1289" t="s">
        <v>0</v>
      </c>
      <c r="J1289" t="s">
        <v>0</v>
      </c>
      <c r="K1289" t="s">
        <v>0</v>
      </c>
      <c r="L1289" t="s">
        <v>0</v>
      </c>
      <c r="M1289" t="s">
        <v>0</v>
      </c>
      <c r="N1289" t="s">
        <v>0</v>
      </c>
      <c r="O1289" t="s">
        <v>0</v>
      </c>
      <c r="P1289" t="s">
        <v>0</v>
      </c>
      <c r="Q1289" t="s">
        <v>0</v>
      </c>
      <c r="R1289" t="s">
        <v>0</v>
      </c>
      <c r="S1289">
        <f t="shared" si="20"/>
        <v>0</v>
      </c>
    </row>
    <row r="1290" spans="1:19">
      <c r="A1290">
        <v>5</v>
      </c>
      <c r="B1290">
        <v>0</v>
      </c>
      <c r="C1290">
        <v>-51</v>
      </c>
      <c r="D1290" t="s">
        <v>2</v>
      </c>
      <c r="E1290">
        <v>28.741</v>
      </c>
      <c r="F1290">
        <v>1.5463</v>
      </c>
      <c r="G1290">
        <v>24.6</v>
      </c>
      <c r="H1290">
        <v>2.6</v>
      </c>
      <c r="I1290">
        <v>24.6</v>
      </c>
      <c r="J1290">
        <v>2.6</v>
      </c>
      <c r="K1290">
        <v>24.6</v>
      </c>
      <c r="L1290">
        <v>2.6</v>
      </c>
      <c r="M1290">
        <v>28.741</v>
      </c>
      <c r="N1290">
        <v>1.5463</v>
      </c>
      <c r="O1290">
        <v>28.741</v>
      </c>
      <c r="P1290">
        <v>1.5463</v>
      </c>
      <c r="Q1290">
        <v>0</v>
      </c>
      <c r="R1290">
        <v>0</v>
      </c>
      <c r="S1290">
        <f t="shared" si="20"/>
        <v>18.586949492336544</v>
      </c>
    </row>
    <row r="1291" spans="1:19">
      <c r="A1291">
        <v>5</v>
      </c>
      <c r="B1291">
        <v>0</v>
      </c>
      <c r="C1291">
        <v>-50</v>
      </c>
      <c r="D1291" t="s">
        <v>2</v>
      </c>
      <c r="E1291">
        <v>43.552</v>
      </c>
      <c r="F1291">
        <v>1.0148999999999999</v>
      </c>
      <c r="G1291">
        <v>56</v>
      </c>
      <c r="H1291">
        <v>2.6</v>
      </c>
      <c r="I1291">
        <v>56</v>
      </c>
      <c r="J1291">
        <v>2.6</v>
      </c>
      <c r="K1291">
        <v>56</v>
      </c>
      <c r="L1291">
        <v>2.6</v>
      </c>
      <c r="M1291">
        <v>43.552</v>
      </c>
      <c r="N1291">
        <v>1.0148999999999999</v>
      </c>
      <c r="O1291">
        <v>43.552</v>
      </c>
      <c r="P1291">
        <v>1.0148999999999999</v>
      </c>
      <c r="Q1291">
        <v>0</v>
      </c>
      <c r="R1291">
        <v>0</v>
      </c>
      <c r="S1291">
        <f t="shared" si="20"/>
        <v>42.912602226820383</v>
      </c>
    </row>
    <row r="1292" spans="1:19">
      <c r="A1292">
        <v>5</v>
      </c>
      <c r="B1292">
        <v>0</v>
      </c>
      <c r="C1292">
        <v>-49</v>
      </c>
      <c r="D1292" t="s">
        <v>2</v>
      </c>
      <c r="E1292">
        <v>54.362000000000002</v>
      </c>
      <c r="F1292">
        <v>1.0629</v>
      </c>
      <c r="G1292">
        <v>87.2</v>
      </c>
      <c r="H1292">
        <v>3.4</v>
      </c>
      <c r="I1292">
        <v>87.2</v>
      </c>
      <c r="J1292">
        <v>3.4</v>
      </c>
      <c r="K1292">
        <v>87.2</v>
      </c>
      <c r="L1292">
        <v>3.4</v>
      </c>
      <c r="M1292">
        <v>54.362000000000002</v>
      </c>
      <c r="N1292">
        <v>1.0629</v>
      </c>
      <c r="O1292">
        <v>54.362000000000002</v>
      </c>
      <c r="P1292">
        <v>1.0629</v>
      </c>
      <c r="Q1292">
        <v>0</v>
      </c>
      <c r="R1292">
        <v>0</v>
      </c>
      <c r="S1292">
        <f t="shared" si="20"/>
        <v>51.144980713143291</v>
      </c>
    </row>
    <row r="1293" spans="1:19">
      <c r="A1293">
        <v>5</v>
      </c>
      <c r="B1293">
        <v>0</v>
      </c>
      <c r="C1293">
        <v>-48</v>
      </c>
      <c r="D1293" t="s">
        <v>2</v>
      </c>
      <c r="E1293">
        <v>6.8406000000000002</v>
      </c>
      <c r="F1293">
        <v>4.1151</v>
      </c>
      <c r="G1293">
        <v>1.4</v>
      </c>
      <c r="H1293">
        <v>3</v>
      </c>
      <c r="I1293">
        <v>1.4</v>
      </c>
      <c r="J1293">
        <v>3</v>
      </c>
      <c r="K1293">
        <v>1.4</v>
      </c>
      <c r="L1293">
        <v>3</v>
      </c>
      <c r="M1293">
        <v>6.8406000000000002</v>
      </c>
      <c r="N1293">
        <v>4.1151</v>
      </c>
      <c r="O1293">
        <v>6.8406000000000002</v>
      </c>
      <c r="P1293">
        <v>4.1151</v>
      </c>
      <c r="Q1293">
        <v>0</v>
      </c>
      <c r="R1293">
        <v>0</v>
      </c>
      <c r="S1293">
        <f t="shared" si="20"/>
        <v>1.662316833126777</v>
      </c>
    </row>
    <row r="1294" spans="1:19">
      <c r="A1294">
        <v>5</v>
      </c>
      <c r="B1294">
        <v>0</v>
      </c>
      <c r="C1294">
        <v>-47</v>
      </c>
      <c r="D1294" t="s">
        <v>2</v>
      </c>
      <c r="E1294">
        <v>50.421999999999997</v>
      </c>
      <c r="F1294">
        <v>1.3492</v>
      </c>
      <c r="G1294">
        <v>75.099999999999994</v>
      </c>
      <c r="H1294">
        <v>4</v>
      </c>
      <c r="I1294">
        <v>75.099999999999994</v>
      </c>
      <c r="J1294">
        <v>4</v>
      </c>
      <c r="K1294">
        <v>75.099999999999994</v>
      </c>
      <c r="L1294">
        <v>4</v>
      </c>
      <c r="M1294">
        <v>50.421999999999997</v>
      </c>
      <c r="N1294">
        <v>1.3492</v>
      </c>
      <c r="O1294">
        <v>50.421999999999997</v>
      </c>
      <c r="P1294">
        <v>1.3492</v>
      </c>
      <c r="Q1294">
        <v>0</v>
      </c>
      <c r="R1294">
        <v>0</v>
      </c>
      <c r="S1294">
        <f t="shared" si="20"/>
        <v>37.371775867180553</v>
      </c>
    </row>
    <row r="1295" spans="1:19">
      <c r="A1295">
        <v>5</v>
      </c>
      <c r="B1295">
        <v>0</v>
      </c>
      <c r="C1295">
        <v>-46</v>
      </c>
      <c r="D1295" t="s">
        <v>3</v>
      </c>
      <c r="E1295">
        <v>13.303000000000001</v>
      </c>
      <c r="F1295">
        <v>4.5488</v>
      </c>
      <c r="G1295">
        <v>6.8</v>
      </c>
      <c r="H1295">
        <v>3.2</v>
      </c>
      <c r="I1295">
        <v>6.8</v>
      </c>
      <c r="J1295">
        <v>3.2</v>
      </c>
      <c r="K1295">
        <v>6.8</v>
      </c>
      <c r="L1295">
        <v>3.2</v>
      </c>
      <c r="M1295">
        <v>13.303000000000001</v>
      </c>
      <c r="N1295">
        <v>4.5488</v>
      </c>
      <c r="O1295">
        <v>13.303000000000001</v>
      </c>
      <c r="P1295">
        <v>4.5488</v>
      </c>
      <c r="Q1295">
        <v>0</v>
      </c>
      <c r="R1295">
        <v>0</v>
      </c>
      <c r="S1295">
        <f t="shared" si="20"/>
        <v>2.9245075624340489</v>
      </c>
    </row>
    <row r="1296" spans="1:19">
      <c r="A1296">
        <v>5</v>
      </c>
      <c r="B1296">
        <v>0</v>
      </c>
      <c r="C1296">
        <v>-45</v>
      </c>
      <c r="D1296" t="s">
        <v>2</v>
      </c>
      <c r="E1296">
        <v>31.149000000000001</v>
      </c>
      <c r="F1296">
        <v>2.3191000000000002</v>
      </c>
      <c r="G1296">
        <v>29.1</v>
      </c>
      <c r="H1296">
        <v>4.2</v>
      </c>
      <c r="I1296">
        <v>29.1</v>
      </c>
      <c r="J1296">
        <v>4.2</v>
      </c>
      <c r="K1296">
        <v>29.1</v>
      </c>
      <c r="L1296">
        <v>4.2</v>
      </c>
      <c r="M1296">
        <v>31.149000000000001</v>
      </c>
      <c r="N1296">
        <v>2.3191000000000002</v>
      </c>
      <c r="O1296">
        <v>31.149000000000001</v>
      </c>
      <c r="P1296">
        <v>2.3191000000000002</v>
      </c>
      <c r="Q1296">
        <v>0</v>
      </c>
      <c r="R1296">
        <v>0</v>
      </c>
      <c r="S1296">
        <f t="shared" si="20"/>
        <v>13.43150360053469</v>
      </c>
    </row>
    <row r="1297" spans="1:19">
      <c r="A1297">
        <v>5</v>
      </c>
      <c r="B1297">
        <v>0</v>
      </c>
      <c r="C1297">
        <v>-44</v>
      </c>
      <c r="D1297" t="s">
        <v>2</v>
      </c>
      <c r="E1297">
        <v>49.036000000000001</v>
      </c>
      <c r="F1297">
        <v>1.6315999999999999</v>
      </c>
      <c r="G1297">
        <v>71.099999999999994</v>
      </c>
      <c r="H1297">
        <v>4.7</v>
      </c>
      <c r="I1297">
        <v>71.099999999999994</v>
      </c>
      <c r="J1297">
        <v>4.7</v>
      </c>
      <c r="K1297">
        <v>71.099999999999994</v>
      </c>
      <c r="L1297">
        <v>4.7</v>
      </c>
      <c r="M1297">
        <v>49.036000000000001</v>
      </c>
      <c r="N1297">
        <v>1.6315999999999999</v>
      </c>
      <c r="O1297">
        <v>49.036000000000001</v>
      </c>
      <c r="P1297">
        <v>1.6315999999999999</v>
      </c>
      <c r="Q1297">
        <v>0</v>
      </c>
      <c r="R1297">
        <v>0</v>
      </c>
      <c r="S1297">
        <f t="shared" si="20"/>
        <v>30.053934787938221</v>
      </c>
    </row>
    <row r="1298" spans="1:19">
      <c r="A1298">
        <v>5</v>
      </c>
      <c r="B1298">
        <v>0</v>
      </c>
      <c r="C1298">
        <v>-43</v>
      </c>
      <c r="D1298" t="s">
        <v>2</v>
      </c>
      <c r="E1298">
        <v>7.2442000000000002</v>
      </c>
      <c r="F1298">
        <v>4.6271000000000004</v>
      </c>
      <c r="G1298">
        <v>0.3</v>
      </c>
      <c r="H1298">
        <v>4.4000000000000004</v>
      </c>
      <c r="I1298">
        <v>0.3</v>
      </c>
      <c r="J1298">
        <v>4.4000000000000004</v>
      </c>
      <c r="K1298">
        <v>0.3</v>
      </c>
      <c r="L1298">
        <v>4.4000000000000004</v>
      </c>
      <c r="M1298">
        <v>7.2442000000000002</v>
      </c>
      <c r="N1298">
        <v>4.6271000000000004</v>
      </c>
      <c r="O1298">
        <v>7.2442000000000002</v>
      </c>
      <c r="P1298">
        <v>4.6271000000000004</v>
      </c>
      <c r="Q1298">
        <v>0</v>
      </c>
      <c r="R1298">
        <v>0</v>
      </c>
      <c r="S1298">
        <f t="shared" si="20"/>
        <v>1.5656026452853837</v>
      </c>
    </row>
    <row r="1299" spans="1:19">
      <c r="A1299">
        <v>5</v>
      </c>
      <c r="B1299">
        <v>0</v>
      </c>
      <c r="C1299">
        <v>-42</v>
      </c>
      <c r="D1299" t="s">
        <v>2</v>
      </c>
      <c r="E1299">
        <v>146.71700000000001</v>
      </c>
      <c r="F1299">
        <v>1.8291999999999999</v>
      </c>
      <c r="G1299">
        <v>634.6</v>
      </c>
      <c r="H1299">
        <v>15.8</v>
      </c>
      <c r="I1299">
        <v>634.6</v>
      </c>
      <c r="J1299">
        <v>15.8</v>
      </c>
      <c r="K1299">
        <v>634.6</v>
      </c>
      <c r="L1299">
        <v>15.8</v>
      </c>
      <c r="M1299">
        <v>146.71700000000001</v>
      </c>
      <c r="N1299">
        <v>1.8291999999999999</v>
      </c>
      <c r="O1299">
        <v>146.71700000000001</v>
      </c>
      <c r="P1299">
        <v>1.8291999999999999</v>
      </c>
      <c r="Q1299">
        <v>0</v>
      </c>
      <c r="R1299">
        <v>0</v>
      </c>
      <c r="S1299">
        <f t="shared" si="20"/>
        <v>80.208287776076986</v>
      </c>
    </row>
    <row r="1300" spans="1:19">
      <c r="A1300">
        <v>5</v>
      </c>
      <c r="B1300">
        <v>0</v>
      </c>
      <c r="C1300">
        <v>-41</v>
      </c>
      <c r="D1300" t="s">
        <v>2</v>
      </c>
      <c r="E1300">
        <v>8.4036000000000008</v>
      </c>
      <c r="F1300">
        <v>5.1280999999999999</v>
      </c>
      <c r="G1300">
        <v>1.8</v>
      </c>
      <c r="H1300">
        <v>4.8</v>
      </c>
      <c r="I1300">
        <v>1.8</v>
      </c>
      <c r="J1300">
        <v>4.8</v>
      </c>
      <c r="K1300">
        <v>1.8</v>
      </c>
      <c r="L1300">
        <v>4.8</v>
      </c>
      <c r="M1300">
        <v>8.4036000000000008</v>
      </c>
      <c r="N1300">
        <v>5.1280999999999999</v>
      </c>
      <c r="O1300">
        <v>8.4036000000000008</v>
      </c>
      <c r="P1300">
        <v>5.1280999999999999</v>
      </c>
      <c r="Q1300">
        <v>0</v>
      </c>
      <c r="R1300">
        <v>0</v>
      </c>
      <c r="S1300">
        <f t="shared" si="20"/>
        <v>1.6387355940796788</v>
      </c>
    </row>
    <row r="1301" spans="1:19">
      <c r="A1301">
        <v>5</v>
      </c>
      <c r="B1301">
        <v>0</v>
      </c>
      <c r="C1301">
        <v>-40</v>
      </c>
      <c r="D1301" t="s">
        <v>2</v>
      </c>
      <c r="E1301">
        <v>42.47</v>
      </c>
      <c r="F1301">
        <v>2.0093000000000001</v>
      </c>
      <c r="G1301">
        <v>53.5</v>
      </c>
      <c r="H1301">
        <v>5</v>
      </c>
      <c r="I1301">
        <v>53.5</v>
      </c>
      <c r="J1301">
        <v>5</v>
      </c>
      <c r="K1301">
        <v>53.5</v>
      </c>
      <c r="L1301">
        <v>5</v>
      </c>
      <c r="M1301">
        <v>42.47</v>
      </c>
      <c r="N1301">
        <v>2.0093000000000001</v>
      </c>
      <c r="O1301">
        <v>42.47</v>
      </c>
      <c r="P1301">
        <v>2.0093000000000001</v>
      </c>
      <c r="Q1301">
        <v>0</v>
      </c>
      <c r="R1301">
        <v>0</v>
      </c>
      <c r="S1301">
        <f t="shared" si="20"/>
        <v>21.136714278604487</v>
      </c>
    </row>
    <row r="1302" spans="1:19">
      <c r="A1302">
        <v>5</v>
      </c>
      <c r="B1302">
        <v>0</v>
      </c>
      <c r="C1302">
        <v>-39</v>
      </c>
      <c r="D1302" t="s">
        <v>2</v>
      </c>
      <c r="E1302">
        <v>70.676000000000002</v>
      </c>
      <c r="F1302">
        <v>1.708</v>
      </c>
      <c r="G1302">
        <v>147.4</v>
      </c>
      <c r="H1302">
        <v>7.1</v>
      </c>
      <c r="I1302">
        <v>147.4</v>
      </c>
      <c r="J1302">
        <v>7.1</v>
      </c>
      <c r="K1302">
        <v>147.4</v>
      </c>
      <c r="L1302">
        <v>7.1</v>
      </c>
      <c r="M1302">
        <v>70.676000000000002</v>
      </c>
      <c r="N1302">
        <v>1.708</v>
      </c>
      <c r="O1302">
        <v>70.676000000000002</v>
      </c>
      <c r="P1302">
        <v>1.708</v>
      </c>
      <c r="Q1302">
        <v>0</v>
      </c>
      <c r="R1302">
        <v>0</v>
      </c>
      <c r="S1302">
        <f t="shared" si="20"/>
        <v>41.379391100702577</v>
      </c>
    </row>
    <row r="1303" spans="1:19">
      <c r="A1303">
        <v>5</v>
      </c>
      <c r="B1303">
        <v>0</v>
      </c>
      <c r="C1303">
        <v>-38</v>
      </c>
      <c r="D1303" t="s">
        <v>2</v>
      </c>
      <c r="E1303">
        <v>50.881999999999998</v>
      </c>
      <c r="F1303">
        <v>1.3033999999999999</v>
      </c>
      <c r="G1303">
        <v>76.400000000000006</v>
      </c>
      <c r="H1303">
        <v>3.9</v>
      </c>
      <c r="I1303">
        <v>76.400000000000006</v>
      </c>
      <c r="J1303">
        <v>3.9</v>
      </c>
      <c r="K1303">
        <v>76.400000000000006</v>
      </c>
      <c r="L1303">
        <v>3.9</v>
      </c>
      <c r="M1303">
        <v>50.881999999999998</v>
      </c>
      <c r="N1303">
        <v>1.3033999999999999</v>
      </c>
      <c r="O1303">
        <v>50.881999999999998</v>
      </c>
      <c r="P1303">
        <v>1.3033999999999999</v>
      </c>
      <c r="Q1303">
        <v>0</v>
      </c>
      <c r="R1303">
        <v>0</v>
      </c>
      <c r="S1303">
        <f t="shared" si="20"/>
        <v>39.037900874635568</v>
      </c>
    </row>
    <row r="1304" spans="1:19">
      <c r="A1304">
        <v>5</v>
      </c>
      <c r="B1304">
        <v>0</v>
      </c>
      <c r="C1304">
        <v>-37</v>
      </c>
      <c r="D1304" t="s">
        <v>2</v>
      </c>
      <c r="E1304">
        <v>100.795</v>
      </c>
      <c r="F1304">
        <v>1.0616000000000001</v>
      </c>
      <c r="G1304">
        <v>299.3</v>
      </c>
      <c r="H1304">
        <v>6.3</v>
      </c>
      <c r="I1304">
        <v>299.3</v>
      </c>
      <c r="J1304">
        <v>6.3</v>
      </c>
      <c r="K1304">
        <v>299.3</v>
      </c>
      <c r="L1304">
        <v>6.3</v>
      </c>
      <c r="M1304">
        <v>100.795</v>
      </c>
      <c r="N1304">
        <v>1.0616000000000001</v>
      </c>
      <c r="O1304">
        <v>100.795</v>
      </c>
      <c r="P1304">
        <v>1.0616000000000001</v>
      </c>
      <c r="Q1304">
        <v>0</v>
      </c>
      <c r="R1304">
        <v>0</v>
      </c>
      <c r="S1304">
        <f t="shared" si="20"/>
        <v>94.946307460437069</v>
      </c>
    </row>
    <row r="1305" spans="1:19">
      <c r="A1305">
        <v>5</v>
      </c>
      <c r="B1305">
        <v>0</v>
      </c>
      <c r="C1305">
        <v>-36</v>
      </c>
      <c r="D1305" t="s">
        <v>2</v>
      </c>
      <c r="E1305">
        <v>168.58799999999999</v>
      </c>
      <c r="F1305">
        <v>1.2994000000000001</v>
      </c>
      <c r="G1305">
        <v>837.2</v>
      </c>
      <c r="H1305">
        <v>12.9</v>
      </c>
      <c r="I1305">
        <v>837.2</v>
      </c>
      <c r="J1305">
        <v>12.9</v>
      </c>
      <c r="K1305">
        <v>837.2</v>
      </c>
      <c r="L1305">
        <v>12.9</v>
      </c>
      <c r="M1305">
        <v>168.58799999999999</v>
      </c>
      <c r="N1305">
        <v>1.2994000000000001</v>
      </c>
      <c r="O1305">
        <v>168.58799999999999</v>
      </c>
      <c r="P1305">
        <v>1.2994000000000001</v>
      </c>
      <c r="Q1305">
        <v>0</v>
      </c>
      <c r="R1305">
        <v>0</v>
      </c>
      <c r="S1305">
        <f t="shared" si="20"/>
        <v>129.7429582884408</v>
      </c>
    </row>
    <row r="1306" spans="1:19">
      <c r="A1306">
        <v>5</v>
      </c>
      <c r="B1306">
        <v>0</v>
      </c>
      <c r="C1306">
        <v>-35</v>
      </c>
      <c r="D1306" t="s">
        <v>2</v>
      </c>
      <c r="E1306">
        <v>279.43</v>
      </c>
      <c r="F1306">
        <v>2.0297999999999998</v>
      </c>
      <c r="G1306">
        <v>2300.3000000000002</v>
      </c>
      <c r="H1306">
        <v>33.4</v>
      </c>
      <c r="I1306">
        <v>2300.3000000000002</v>
      </c>
      <c r="J1306">
        <v>33.4</v>
      </c>
      <c r="K1306">
        <v>2300.3000000000002</v>
      </c>
      <c r="L1306">
        <v>33.4</v>
      </c>
      <c r="M1306">
        <v>279.43</v>
      </c>
      <c r="N1306">
        <v>2.0297999999999998</v>
      </c>
      <c r="O1306">
        <v>279.43</v>
      </c>
      <c r="P1306">
        <v>2.0297999999999998</v>
      </c>
      <c r="Q1306">
        <v>0</v>
      </c>
      <c r="R1306">
        <v>0</v>
      </c>
      <c r="S1306">
        <f t="shared" si="20"/>
        <v>137.66380924228989</v>
      </c>
    </row>
    <row r="1307" spans="1:19">
      <c r="A1307">
        <v>5</v>
      </c>
      <c r="B1307">
        <v>0</v>
      </c>
      <c r="C1307">
        <v>-34</v>
      </c>
      <c r="D1307" t="s">
        <v>2</v>
      </c>
      <c r="E1307">
        <v>425.7</v>
      </c>
      <c r="F1307">
        <v>2.8361999999999998</v>
      </c>
      <c r="G1307">
        <v>5340</v>
      </c>
      <c r="H1307">
        <v>71.099999999999994</v>
      </c>
      <c r="I1307">
        <v>5340</v>
      </c>
      <c r="J1307">
        <v>71.099999999999994</v>
      </c>
      <c r="K1307">
        <v>5340</v>
      </c>
      <c r="L1307">
        <v>71.099999999999994</v>
      </c>
      <c r="M1307">
        <v>425.7</v>
      </c>
      <c r="N1307">
        <v>2.8361999999999998</v>
      </c>
      <c r="O1307">
        <v>425.7</v>
      </c>
      <c r="P1307">
        <v>2.8361999999999998</v>
      </c>
      <c r="Q1307">
        <v>0</v>
      </c>
      <c r="R1307">
        <v>0</v>
      </c>
      <c r="S1307">
        <f t="shared" si="20"/>
        <v>150.09519779987306</v>
      </c>
    </row>
    <row r="1308" spans="1:19">
      <c r="A1308">
        <v>5</v>
      </c>
      <c r="B1308">
        <v>0</v>
      </c>
      <c r="C1308">
        <v>-33</v>
      </c>
      <c r="D1308" t="s">
        <v>2</v>
      </c>
      <c r="E1308">
        <v>3.2614999999999998</v>
      </c>
      <c r="F1308">
        <v>2.2919999999999998</v>
      </c>
      <c r="G1308">
        <v>-1.9</v>
      </c>
      <c r="H1308">
        <v>1.7</v>
      </c>
      <c r="I1308">
        <v>-1.9</v>
      </c>
      <c r="J1308">
        <v>1.7</v>
      </c>
      <c r="K1308">
        <v>-1.9</v>
      </c>
      <c r="L1308">
        <v>1.7</v>
      </c>
      <c r="M1308">
        <v>3.2614999999999998</v>
      </c>
      <c r="N1308">
        <v>2.2919999999999998</v>
      </c>
      <c r="O1308">
        <v>3.2614999999999998</v>
      </c>
      <c r="P1308">
        <v>2.2919999999999998</v>
      </c>
      <c r="Q1308">
        <v>0</v>
      </c>
      <c r="R1308">
        <v>0</v>
      </c>
      <c r="S1308">
        <f t="shared" si="20"/>
        <v>1.4229930191972078</v>
      </c>
    </row>
    <row r="1309" spans="1:19">
      <c r="A1309">
        <v>5</v>
      </c>
      <c r="B1309">
        <v>0</v>
      </c>
      <c r="C1309">
        <v>-32</v>
      </c>
      <c r="D1309" t="s">
        <v>2</v>
      </c>
      <c r="E1309">
        <v>377.56299999999999</v>
      </c>
      <c r="F1309">
        <v>2.7031000000000001</v>
      </c>
      <c r="G1309">
        <v>4200.3</v>
      </c>
      <c r="H1309">
        <v>60.1</v>
      </c>
      <c r="I1309">
        <v>4200.3</v>
      </c>
      <c r="J1309">
        <v>60.1</v>
      </c>
      <c r="K1309">
        <v>4200.3</v>
      </c>
      <c r="L1309">
        <v>60.1</v>
      </c>
      <c r="M1309">
        <v>377.56299999999999</v>
      </c>
      <c r="N1309">
        <v>2.7031000000000001</v>
      </c>
      <c r="O1309">
        <v>377.56299999999999</v>
      </c>
      <c r="P1309">
        <v>2.7031000000000001</v>
      </c>
      <c r="Q1309">
        <v>0</v>
      </c>
      <c r="R1309">
        <v>0</v>
      </c>
      <c r="S1309">
        <f t="shared" si="20"/>
        <v>139.67777736672707</v>
      </c>
    </row>
    <row r="1310" spans="1:19">
      <c r="A1310">
        <v>5</v>
      </c>
      <c r="B1310">
        <v>0</v>
      </c>
      <c r="C1310">
        <v>-31</v>
      </c>
      <c r="D1310" t="s">
        <v>2</v>
      </c>
      <c r="E1310">
        <v>44.286000000000001</v>
      </c>
      <c r="F1310">
        <v>1.2676000000000001</v>
      </c>
      <c r="G1310">
        <v>57.9</v>
      </c>
      <c r="H1310">
        <v>3.3</v>
      </c>
      <c r="I1310">
        <v>57.9</v>
      </c>
      <c r="J1310">
        <v>3.3</v>
      </c>
      <c r="K1310">
        <v>57.9</v>
      </c>
      <c r="L1310">
        <v>3.3</v>
      </c>
      <c r="M1310">
        <v>44.286000000000001</v>
      </c>
      <c r="N1310">
        <v>1.2676000000000001</v>
      </c>
      <c r="O1310">
        <v>44.286000000000001</v>
      </c>
      <c r="P1310">
        <v>1.2676000000000001</v>
      </c>
      <c r="Q1310">
        <v>0</v>
      </c>
      <c r="R1310">
        <v>0</v>
      </c>
      <c r="S1310">
        <f t="shared" si="20"/>
        <v>34.936888608393815</v>
      </c>
    </row>
    <row r="1311" spans="1:19">
      <c r="A1311">
        <v>5</v>
      </c>
      <c r="B1311">
        <v>0</v>
      </c>
      <c r="C1311">
        <v>-30</v>
      </c>
      <c r="D1311" t="s">
        <v>2</v>
      </c>
      <c r="E1311">
        <v>311.67399999999998</v>
      </c>
      <c r="F1311">
        <v>2.1522000000000001</v>
      </c>
      <c r="G1311">
        <v>2861.6</v>
      </c>
      <c r="H1311">
        <v>39.5</v>
      </c>
      <c r="I1311">
        <v>2861.6</v>
      </c>
      <c r="J1311">
        <v>39.5</v>
      </c>
      <c r="K1311">
        <v>2861.6</v>
      </c>
      <c r="L1311">
        <v>39.5</v>
      </c>
      <c r="M1311">
        <v>311.67399999999998</v>
      </c>
      <c r="N1311">
        <v>2.1522000000000001</v>
      </c>
      <c r="O1311">
        <v>311.67399999999998</v>
      </c>
      <c r="P1311">
        <v>2.1522000000000001</v>
      </c>
      <c r="Q1311">
        <v>0</v>
      </c>
      <c r="R1311">
        <v>0</v>
      </c>
      <c r="S1311">
        <f t="shared" si="20"/>
        <v>144.81646687110862</v>
      </c>
    </row>
    <row r="1312" spans="1:19">
      <c r="A1312">
        <v>5</v>
      </c>
      <c r="B1312">
        <v>0</v>
      </c>
      <c r="C1312">
        <v>-29</v>
      </c>
      <c r="D1312" t="s">
        <v>2</v>
      </c>
      <c r="E1312">
        <v>182.34800000000001</v>
      </c>
      <c r="F1312">
        <v>1.4156</v>
      </c>
      <c r="G1312">
        <v>979.4</v>
      </c>
      <c r="H1312">
        <v>15.2</v>
      </c>
      <c r="I1312">
        <v>979.4</v>
      </c>
      <c r="J1312">
        <v>15.2</v>
      </c>
      <c r="K1312">
        <v>979.4</v>
      </c>
      <c r="L1312">
        <v>15.2</v>
      </c>
      <c r="M1312">
        <v>182.34800000000001</v>
      </c>
      <c r="N1312">
        <v>1.4156</v>
      </c>
      <c r="O1312">
        <v>182.34800000000001</v>
      </c>
      <c r="P1312">
        <v>1.4156</v>
      </c>
      <c r="Q1312">
        <v>0</v>
      </c>
      <c r="R1312">
        <v>0</v>
      </c>
      <c r="S1312">
        <f t="shared" si="20"/>
        <v>128.81322407459734</v>
      </c>
    </row>
    <row r="1313" spans="1:19">
      <c r="A1313">
        <v>5</v>
      </c>
      <c r="B1313">
        <v>0</v>
      </c>
      <c r="C1313">
        <v>-28</v>
      </c>
      <c r="D1313" t="s">
        <v>2</v>
      </c>
      <c r="E1313">
        <v>291.40300000000002</v>
      </c>
      <c r="F1313">
        <v>1.9289000000000001</v>
      </c>
      <c r="G1313">
        <v>2501.1999999999998</v>
      </c>
      <c r="H1313">
        <v>33.1</v>
      </c>
      <c r="I1313">
        <v>2501.1999999999998</v>
      </c>
      <c r="J1313">
        <v>33.1</v>
      </c>
      <c r="K1313">
        <v>2501.1999999999998</v>
      </c>
      <c r="L1313">
        <v>33.1</v>
      </c>
      <c r="M1313">
        <v>291.40300000000002</v>
      </c>
      <c r="N1313">
        <v>1.9289000000000001</v>
      </c>
      <c r="O1313">
        <v>291.40300000000002</v>
      </c>
      <c r="P1313">
        <v>1.9289000000000001</v>
      </c>
      <c r="Q1313">
        <v>0</v>
      </c>
      <c r="R1313">
        <v>0</v>
      </c>
      <c r="S1313">
        <f t="shared" si="20"/>
        <v>151.07211363989839</v>
      </c>
    </row>
    <row r="1314" spans="1:19">
      <c r="A1314">
        <v>5</v>
      </c>
      <c r="B1314">
        <v>0</v>
      </c>
      <c r="C1314">
        <v>-27</v>
      </c>
      <c r="D1314" t="s">
        <v>2</v>
      </c>
      <c r="E1314">
        <v>44.478999999999999</v>
      </c>
      <c r="F1314">
        <v>1.2621</v>
      </c>
      <c r="G1314">
        <v>58.4</v>
      </c>
      <c r="H1314">
        <v>3.3</v>
      </c>
      <c r="I1314">
        <v>58.4</v>
      </c>
      <c r="J1314">
        <v>3.3</v>
      </c>
      <c r="K1314">
        <v>58.4</v>
      </c>
      <c r="L1314">
        <v>3.3</v>
      </c>
      <c r="M1314">
        <v>44.478999999999999</v>
      </c>
      <c r="N1314">
        <v>1.2621</v>
      </c>
      <c r="O1314">
        <v>44.478999999999999</v>
      </c>
      <c r="P1314">
        <v>1.2621</v>
      </c>
      <c r="Q1314">
        <v>0</v>
      </c>
      <c r="R1314">
        <v>0</v>
      </c>
      <c r="S1314">
        <f t="shared" si="20"/>
        <v>35.242056889311463</v>
      </c>
    </row>
    <row r="1315" spans="1:19">
      <c r="A1315">
        <v>5</v>
      </c>
      <c r="B1315">
        <v>0</v>
      </c>
      <c r="C1315">
        <v>-26</v>
      </c>
      <c r="D1315" t="s">
        <v>2</v>
      </c>
      <c r="E1315">
        <v>89.427999999999997</v>
      </c>
      <c r="F1315">
        <v>1.0446</v>
      </c>
      <c r="G1315">
        <v>235.6</v>
      </c>
      <c r="H1315">
        <v>5.5</v>
      </c>
      <c r="I1315">
        <v>235.6</v>
      </c>
      <c r="J1315">
        <v>5.5</v>
      </c>
      <c r="K1315">
        <v>235.6</v>
      </c>
      <c r="L1315">
        <v>5.5</v>
      </c>
      <c r="M1315">
        <v>89.427999999999997</v>
      </c>
      <c r="N1315">
        <v>1.0446</v>
      </c>
      <c r="O1315">
        <v>89.427999999999997</v>
      </c>
      <c r="P1315">
        <v>1.0446</v>
      </c>
      <c r="Q1315">
        <v>0</v>
      </c>
      <c r="R1315">
        <v>0</v>
      </c>
      <c r="S1315">
        <f t="shared" si="20"/>
        <v>85.609802795328349</v>
      </c>
    </row>
    <row r="1316" spans="1:19">
      <c r="A1316">
        <v>5</v>
      </c>
      <c r="B1316">
        <v>0</v>
      </c>
      <c r="C1316">
        <v>-25</v>
      </c>
      <c r="D1316" t="s">
        <v>2</v>
      </c>
      <c r="E1316">
        <v>155.779</v>
      </c>
      <c r="F1316">
        <v>1.3954</v>
      </c>
      <c r="G1316">
        <v>714.8</v>
      </c>
      <c r="H1316">
        <v>12.8</v>
      </c>
      <c r="I1316">
        <v>714.8</v>
      </c>
      <c r="J1316">
        <v>12.8</v>
      </c>
      <c r="K1316">
        <v>714.8</v>
      </c>
      <c r="L1316">
        <v>12.8</v>
      </c>
      <c r="M1316">
        <v>155.779</v>
      </c>
      <c r="N1316">
        <v>1.3954</v>
      </c>
      <c r="O1316">
        <v>155.779</v>
      </c>
      <c r="P1316">
        <v>1.3954</v>
      </c>
      <c r="Q1316">
        <v>0</v>
      </c>
      <c r="R1316">
        <v>0</v>
      </c>
      <c r="S1316">
        <f t="shared" si="20"/>
        <v>111.63752329081267</v>
      </c>
    </row>
    <row r="1317" spans="1:19">
      <c r="A1317">
        <v>5</v>
      </c>
      <c r="B1317">
        <v>0</v>
      </c>
      <c r="C1317">
        <v>-24</v>
      </c>
      <c r="D1317" t="s">
        <v>2</v>
      </c>
      <c r="E1317">
        <v>172.84299999999999</v>
      </c>
      <c r="F1317">
        <v>1.3067</v>
      </c>
      <c r="G1317">
        <v>879.9</v>
      </c>
      <c r="H1317">
        <v>13.3</v>
      </c>
      <c r="I1317">
        <v>879.9</v>
      </c>
      <c r="J1317">
        <v>13.3</v>
      </c>
      <c r="K1317">
        <v>879.9</v>
      </c>
      <c r="L1317">
        <v>13.3</v>
      </c>
      <c r="M1317">
        <v>172.84299999999999</v>
      </c>
      <c r="N1317">
        <v>1.3067</v>
      </c>
      <c r="O1317">
        <v>172.84299999999999</v>
      </c>
      <c r="P1317">
        <v>1.3067</v>
      </c>
      <c r="Q1317">
        <v>0</v>
      </c>
      <c r="R1317">
        <v>0</v>
      </c>
      <c r="S1317">
        <f t="shared" si="20"/>
        <v>132.27443177469962</v>
      </c>
    </row>
    <row r="1318" spans="1:19">
      <c r="A1318">
        <v>5</v>
      </c>
      <c r="B1318">
        <v>0</v>
      </c>
      <c r="C1318">
        <v>-23</v>
      </c>
      <c r="D1318" t="s">
        <v>2</v>
      </c>
      <c r="E1318">
        <v>454.92399999999998</v>
      </c>
      <c r="F1318">
        <v>2.4449000000000001</v>
      </c>
      <c r="G1318">
        <v>6095.5</v>
      </c>
      <c r="H1318">
        <v>65.5</v>
      </c>
      <c r="I1318">
        <v>6095.5</v>
      </c>
      <c r="J1318">
        <v>65.5</v>
      </c>
      <c r="K1318">
        <v>6095.5</v>
      </c>
      <c r="L1318">
        <v>65.5</v>
      </c>
      <c r="M1318">
        <v>454.92399999999998</v>
      </c>
      <c r="N1318">
        <v>2.4449000000000001</v>
      </c>
      <c r="O1318">
        <v>454.92399999999998</v>
      </c>
      <c r="P1318">
        <v>2.4449000000000001</v>
      </c>
      <c r="Q1318">
        <v>0</v>
      </c>
      <c r="R1318">
        <v>0</v>
      </c>
      <c r="S1318">
        <f t="shared" si="20"/>
        <v>186.07059593439402</v>
      </c>
    </row>
    <row r="1319" spans="1:19">
      <c r="A1319">
        <v>5</v>
      </c>
      <c r="B1319">
        <v>0</v>
      </c>
      <c r="C1319">
        <v>-22</v>
      </c>
      <c r="D1319" t="s">
        <v>2</v>
      </c>
      <c r="E1319">
        <v>161.34299999999999</v>
      </c>
      <c r="F1319">
        <v>1.2209000000000001</v>
      </c>
      <c r="G1319">
        <v>766.7</v>
      </c>
      <c r="H1319">
        <v>11.6</v>
      </c>
      <c r="I1319">
        <v>766.7</v>
      </c>
      <c r="J1319">
        <v>11.6</v>
      </c>
      <c r="K1319">
        <v>766.7</v>
      </c>
      <c r="L1319">
        <v>11.6</v>
      </c>
      <c r="M1319">
        <v>161.34299999999999</v>
      </c>
      <c r="N1319">
        <v>1.2209000000000001</v>
      </c>
      <c r="O1319">
        <v>161.34299999999999</v>
      </c>
      <c r="P1319">
        <v>1.2209000000000001</v>
      </c>
      <c r="Q1319">
        <v>0</v>
      </c>
      <c r="R1319">
        <v>0</v>
      </c>
      <c r="S1319">
        <f t="shared" si="20"/>
        <v>132.15087230731424</v>
      </c>
    </row>
    <row r="1320" spans="1:19">
      <c r="A1320">
        <v>5</v>
      </c>
      <c r="B1320">
        <v>0</v>
      </c>
      <c r="C1320">
        <v>-21</v>
      </c>
      <c r="D1320" t="s">
        <v>2</v>
      </c>
      <c r="E1320">
        <v>845.029</v>
      </c>
      <c r="F1320">
        <v>4.3263999999999996</v>
      </c>
      <c r="G1320">
        <v>21035.3</v>
      </c>
      <c r="H1320">
        <v>215.3</v>
      </c>
      <c r="I1320">
        <v>21035.3</v>
      </c>
      <c r="J1320">
        <v>215.3</v>
      </c>
      <c r="K1320">
        <v>21035.3</v>
      </c>
      <c r="L1320">
        <v>215.3</v>
      </c>
      <c r="M1320">
        <v>845.029</v>
      </c>
      <c r="N1320">
        <v>4.3263999999999996</v>
      </c>
      <c r="O1320">
        <v>845.029</v>
      </c>
      <c r="P1320">
        <v>4.3263999999999996</v>
      </c>
      <c r="Q1320">
        <v>0</v>
      </c>
      <c r="R1320">
        <v>0</v>
      </c>
      <c r="S1320">
        <f t="shared" si="20"/>
        <v>195.31920303254441</v>
      </c>
    </row>
    <row r="1321" spans="1:19">
      <c r="A1321">
        <v>5</v>
      </c>
      <c r="B1321">
        <v>0</v>
      </c>
      <c r="C1321">
        <v>-20</v>
      </c>
      <c r="D1321" t="s">
        <v>2</v>
      </c>
      <c r="E1321">
        <v>53.82</v>
      </c>
      <c r="F1321">
        <v>1.0736000000000001</v>
      </c>
      <c r="G1321">
        <v>85.4</v>
      </c>
      <c r="H1321">
        <v>3.4</v>
      </c>
      <c r="I1321">
        <v>85.4</v>
      </c>
      <c r="J1321">
        <v>3.4</v>
      </c>
      <c r="K1321">
        <v>85.4</v>
      </c>
      <c r="L1321">
        <v>3.4</v>
      </c>
      <c r="M1321">
        <v>53.82</v>
      </c>
      <c r="N1321">
        <v>1.0736000000000001</v>
      </c>
      <c r="O1321">
        <v>53.82</v>
      </c>
      <c r="P1321">
        <v>1.0736000000000001</v>
      </c>
      <c r="Q1321">
        <v>0</v>
      </c>
      <c r="R1321">
        <v>0</v>
      </c>
      <c r="S1321">
        <f t="shared" si="20"/>
        <v>50.130402384500741</v>
      </c>
    </row>
    <row r="1322" spans="1:19">
      <c r="A1322">
        <v>5</v>
      </c>
      <c r="B1322">
        <v>0</v>
      </c>
      <c r="C1322">
        <v>-19</v>
      </c>
      <c r="D1322" t="s">
        <v>2</v>
      </c>
      <c r="E1322">
        <v>548.46299999999997</v>
      </c>
      <c r="F1322">
        <v>3.0775000000000001</v>
      </c>
      <c r="G1322">
        <v>8859.9</v>
      </c>
      <c r="H1322">
        <v>99.4</v>
      </c>
      <c r="I1322">
        <v>8859.9</v>
      </c>
      <c r="J1322">
        <v>99.4</v>
      </c>
      <c r="K1322">
        <v>8859.9</v>
      </c>
      <c r="L1322">
        <v>99.4</v>
      </c>
      <c r="M1322">
        <v>548.46299999999997</v>
      </c>
      <c r="N1322">
        <v>3.0775000000000001</v>
      </c>
      <c r="O1322">
        <v>548.46299999999997</v>
      </c>
      <c r="P1322">
        <v>3.0775000000000001</v>
      </c>
      <c r="Q1322">
        <v>0</v>
      </c>
      <c r="R1322">
        <v>0</v>
      </c>
      <c r="S1322">
        <f t="shared" si="20"/>
        <v>178.21705930138097</v>
      </c>
    </row>
    <row r="1323" spans="1:19">
      <c r="A1323">
        <v>5</v>
      </c>
      <c r="B1323">
        <v>0</v>
      </c>
      <c r="C1323">
        <v>-18</v>
      </c>
      <c r="D1323" t="s">
        <v>2</v>
      </c>
      <c r="E1323">
        <v>358.447</v>
      </c>
      <c r="F1323">
        <v>1.8381000000000001</v>
      </c>
      <c r="G1323">
        <v>3783.9</v>
      </c>
      <c r="H1323">
        <v>38.799999999999997</v>
      </c>
      <c r="I1323">
        <v>3783.9</v>
      </c>
      <c r="J1323">
        <v>38.799999999999997</v>
      </c>
      <c r="K1323">
        <v>3783.9</v>
      </c>
      <c r="L1323">
        <v>38.799999999999997</v>
      </c>
      <c r="M1323">
        <v>358.447</v>
      </c>
      <c r="N1323">
        <v>1.8381000000000001</v>
      </c>
      <c r="O1323">
        <v>358.447</v>
      </c>
      <c r="P1323">
        <v>1.8381000000000001</v>
      </c>
      <c r="Q1323">
        <v>0</v>
      </c>
      <c r="R1323">
        <v>0</v>
      </c>
      <c r="S1323">
        <f t="shared" si="20"/>
        <v>195.00952070072356</v>
      </c>
    </row>
    <row r="1324" spans="1:19">
      <c r="A1324">
        <v>5</v>
      </c>
      <c r="B1324">
        <v>0</v>
      </c>
      <c r="C1324">
        <v>-17</v>
      </c>
      <c r="D1324" t="s">
        <v>2</v>
      </c>
      <c r="E1324">
        <v>483.16399999999999</v>
      </c>
      <c r="F1324">
        <v>2.3371</v>
      </c>
      <c r="G1324">
        <v>6875.2</v>
      </c>
      <c r="H1324">
        <v>66.5</v>
      </c>
      <c r="I1324">
        <v>6875.2</v>
      </c>
      <c r="J1324">
        <v>66.5</v>
      </c>
      <c r="K1324">
        <v>6875.2</v>
      </c>
      <c r="L1324">
        <v>66.5</v>
      </c>
      <c r="M1324">
        <v>483.16399999999999</v>
      </c>
      <c r="N1324">
        <v>2.3371</v>
      </c>
      <c r="O1324">
        <v>483.16399999999999</v>
      </c>
      <c r="P1324">
        <v>2.3371</v>
      </c>
      <c r="Q1324">
        <v>0</v>
      </c>
      <c r="R1324">
        <v>0</v>
      </c>
      <c r="S1324">
        <f t="shared" si="20"/>
        <v>206.73655384878697</v>
      </c>
    </row>
    <row r="1325" spans="1:19">
      <c r="A1325">
        <v>5</v>
      </c>
      <c r="B1325">
        <v>0</v>
      </c>
      <c r="C1325">
        <v>-16</v>
      </c>
      <c r="D1325" t="s">
        <v>2</v>
      </c>
      <c r="E1325">
        <v>241.065</v>
      </c>
      <c r="F1325">
        <v>1.2890999999999999</v>
      </c>
      <c r="G1325">
        <v>1711.4</v>
      </c>
      <c r="H1325">
        <v>18.3</v>
      </c>
      <c r="I1325">
        <v>1711.4</v>
      </c>
      <c r="J1325">
        <v>18.3</v>
      </c>
      <c r="K1325">
        <v>1711.4</v>
      </c>
      <c r="L1325">
        <v>18.3</v>
      </c>
      <c r="M1325">
        <v>241.065</v>
      </c>
      <c r="N1325">
        <v>1.2890999999999999</v>
      </c>
      <c r="O1325">
        <v>241.065</v>
      </c>
      <c r="P1325">
        <v>1.2890999999999999</v>
      </c>
      <c r="Q1325">
        <v>0</v>
      </c>
      <c r="R1325">
        <v>0</v>
      </c>
      <c r="S1325">
        <f t="shared" si="20"/>
        <v>187.00255992552945</v>
      </c>
    </row>
    <row r="1326" spans="1:19">
      <c r="A1326">
        <v>5</v>
      </c>
      <c r="B1326">
        <v>0</v>
      </c>
      <c r="C1326">
        <v>-15</v>
      </c>
      <c r="D1326" t="s">
        <v>2</v>
      </c>
      <c r="E1326">
        <v>173.125</v>
      </c>
      <c r="F1326">
        <v>1.0690999999999999</v>
      </c>
      <c r="G1326">
        <v>882.7</v>
      </c>
      <c r="H1326">
        <v>10.9</v>
      </c>
      <c r="I1326">
        <v>882.7</v>
      </c>
      <c r="J1326">
        <v>10.9</v>
      </c>
      <c r="K1326">
        <v>882.7</v>
      </c>
      <c r="L1326">
        <v>10.9</v>
      </c>
      <c r="M1326">
        <v>173.125</v>
      </c>
      <c r="N1326">
        <v>1.0690999999999999</v>
      </c>
      <c r="O1326">
        <v>173.125</v>
      </c>
      <c r="P1326">
        <v>1.0690999999999999</v>
      </c>
      <c r="Q1326">
        <v>0</v>
      </c>
      <c r="R1326">
        <v>0</v>
      </c>
      <c r="S1326">
        <f t="shared" si="20"/>
        <v>161.9352726592461</v>
      </c>
    </row>
    <row r="1327" spans="1:19">
      <c r="A1327">
        <v>5</v>
      </c>
      <c r="B1327">
        <v>0</v>
      </c>
      <c r="C1327">
        <v>-14</v>
      </c>
      <c r="D1327" t="s">
        <v>2</v>
      </c>
      <c r="E1327">
        <v>84.355000000000004</v>
      </c>
      <c r="F1327">
        <v>0.82550000000000001</v>
      </c>
      <c r="G1327">
        <v>209.6</v>
      </c>
      <c r="H1327">
        <v>4.0999999999999996</v>
      </c>
      <c r="I1327">
        <v>209.6</v>
      </c>
      <c r="J1327">
        <v>4.0999999999999996</v>
      </c>
      <c r="K1327">
        <v>209.6</v>
      </c>
      <c r="L1327">
        <v>4.0999999999999996</v>
      </c>
      <c r="M1327">
        <v>84.355000000000004</v>
      </c>
      <c r="N1327">
        <v>0.82550000000000001</v>
      </c>
      <c r="O1327">
        <v>84.355000000000004</v>
      </c>
      <c r="P1327">
        <v>0.82550000000000001</v>
      </c>
      <c r="Q1327">
        <v>0</v>
      </c>
      <c r="R1327">
        <v>0</v>
      </c>
      <c r="S1327">
        <f t="shared" si="20"/>
        <v>102.18655360387645</v>
      </c>
    </row>
    <row r="1328" spans="1:19">
      <c r="A1328">
        <v>5</v>
      </c>
      <c r="B1328">
        <v>0</v>
      </c>
      <c r="C1328">
        <v>-13</v>
      </c>
      <c r="D1328" t="s">
        <v>2</v>
      </c>
      <c r="E1328">
        <v>200.40600000000001</v>
      </c>
      <c r="F1328">
        <v>1.1354</v>
      </c>
      <c r="G1328">
        <v>1182.8</v>
      </c>
      <c r="H1328">
        <v>13.4</v>
      </c>
      <c r="I1328">
        <v>1182.8</v>
      </c>
      <c r="J1328">
        <v>13.4</v>
      </c>
      <c r="K1328">
        <v>1182.8</v>
      </c>
      <c r="L1328">
        <v>13.4</v>
      </c>
      <c r="M1328">
        <v>200.40600000000001</v>
      </c>
      <c r="N1328">
        <v>1.1354</v>
      </c>
      <c r="O1328">
        <v>200.40600000000001</v>
      </c>
      <c r="P1328">
        <v>1.1354</v>
      </c>
      <c r="Q1328">
        <v>0</v>
      </c>
      <c r="R1328">
        <v>0</v>
      </c>
      <c r="S1328">
        <f t="shared" si="20"/>
        <v>176.50695790029945</v>
      </c>
    </row>
    <row r="1329" spans="1:19">
      <c r="A1329">
        <v>5</v>
      </c>
      <c r="B1329">
        <v>0</v>
      </c>
      <c r="C1329">
        <v>-12</v>
      </c>
      <c r="D1329" t="s">
        <v>2</v>
      </c>
      <c r="E1329">
        <v>134.149</v>
      </c>
      <c r="F1329">
        <v>0.8861</v>
      </c>
      <c r="G1329">
        <v>530</v>
      </c>
      <c r="H1329">
        <v>7</v>
      </c>
      <c r="I1329">
        <v>530</v>
      </c>
      <c r="J1329">
        <v>7</v>
      </c>
      <c r="K1329">
        <v>530</v>
      </c>
      <c r="L1329">
        <v>7</v>
      </c>
      <c r="M1329">
        <v>134.149</v>
      </c>
      <c r="N1329">
        <v>0.8861</v>
      </c>
      <c r="O1329">
        <v>134.149</v>
      </c>
      <c r="P1329">
        <v>0.8861</v>
      </c>
      <c r="Q1329">
        <v>0</v>
      </c>
      <c r="R1329">
        <v>0</v>
      </c>
      <c r="S1329">
        <f t="shared" si="20"/>
        <v>151.39261934318927</v>
      </c>
    </row>
    <row r="1330" spans="1:19">
      <c r="A1330">
        <v>5</v>
      </c>
      <c r="B1330">
        <v>0</v>
      </c>
      <c r="C1330">
        <v>-11</v>
      </c>
      <c r="D1330" t="s">
        <v>2</v>
      </c>
      <c r="E1330">
        <v>123.82899999999999</v>
      </c>
      <c r="F1330">
        <v>0.87770000000000004</v>
      </c>
      <c r="G1330">
        <v>451.6</v>
      </c>
      <c r="H1330">
        <v>6.4</v>
      </c>
      <c r="I1330">
        <v>451.6</v>
      </c>
      <c r="J1330">
        <v>6.4</v>
      </c>
      <c r="K1330">
        <v>451.6</v>
      </c>
      <c r="L1330">
        <v>6.4</v>
      </c>
      <c r="M1330">
        <v>123.82899999999999</v>
      </c>
      <c r="N1330">
        <v>0.87770000000000004</v>
      </c>
      <c r="O1330">
        <v>123.82899999999999</v>
      </c>
      <c r="P1330">
        <v>0.87770000000000004</v>
      </c>
      <c r="Q1330">
        <v>0</v>
      </c>
      <c r="R1330">
        <v>0</v>
      </c>
      <c r="S1330">
        <f t="shared" si="20"/>
        <v>141.08351372906458</v>
      </c>
    </row>
    <row r="1331" spans="1:19">
      <c r="A1331">
        <v>5</v>
      </c>
      <c r="B1331">
        <v>0</v>
      </c>
      <c r="C1331">
        <v>-10</v>
      </c>
      <c r="D1331" t="s">
        <v>2</v>
      </c>
      <c r="E1331">
        <v>474.51900000000001</v>
      </c>
      <c r="F1331">
        <v>2.2974000000000001</v>
      </c>
      <c r="G1331">
        <v>6631.9</v>
      </c>
      <c r="H1331">
        <v>64.2</v>
      </c>
      <c r="I1331">
        <v>6631.9</v>
      </c>
      <c r="J1331">
        <v>64.2</v>
      </c>
      <c r="K1331">
        <v>6631.9</v>
      </c>
      <c r="L1331">
        <v>64.2</v>
      </c>
      <c r="M1331">
        <v>474.51900000000001</v>
      </c>
      <c r="N1331">
        <v>2.2974000000000001</v>
      </c>
      <c r="O1331">
        <v>474.51900000000001</v>
      </c>
      <c r="P1331">
        <v>2.2974000000000001</v>
      </c>
      <c r="Q1331">
        <v>0</v>
      </c>
      <c r="R1331">
        <v>0</v>
      </c>
      <c r="S1331">
        <f t="shared" si="20"/>
        <v>206.54609558631495</v>
      </c>
    </row>
    <row r="1332" spans="1:19">
      <c r="A1332">
        <v>5</v>
      </c>
      <c r="B1332">
        <v>0</v>
      </c>
      <c r="C1332">
        <v>-9</v>
      </c>
      <c r="D1332" t="s">
        <v>2</v>
      </c>
      <c r="E1332">
        <v>147.44900000000001</v>
      </c>
      <c r="F1332">
        <v>0.90980000000000005</v>
      </c>
      <c r="G1332">
        <v>640.29999999999995</v>
      </c>
      <c r="H1332">
        <v>7.9</v>
      </c>
      <c r="I1332">
        <v>640.29999999999995</v>
      </c>
      <c r="J1332">
        <v>7.9</v>
      </c>
      <c r="K1332">
        <v>640.29999999999995</v>
      </c>
      <c r="L1332">
        <v>7.9</v>
      </c>
      <c r="M1332">
        <v>147.44900000000001</v>
      </c>
      <c r="N1332">
        <v>0.90980000000000005</v>
      </c>
      <c r="O1332">
        <v>147.44900000000001</v>
      </c>
      <c r="P1332">
        <v>0.90980000000000005</v>
      </c>
      <c r="Q1332">
        <v>0</v>
      </c>
      <c r="R1332">
        <v>0</v>
      </c>
      <c r="S1332">
        <f t="shared" si="20"/>
        <v>162.06748735985931</v>
      </c>
    </row>
    <row r="1333" spans="1:19">
      <c r="A1333">
        <v>5</v>
      </c>
      <c r="B1333">
        <v>0</v>
      </c>
      <c r="C1333">
        <v>-8</v>
      </c>
      <c r="D1333" t="s">
        <v>2</v>
      </c>
      <c r="E1333">
        <v>716.971</v>
      </c>
      <c r="F1333">
        <v>3.5171000000000001</v>
      </c>
      <c r="G1333">
        <v>15143.2</v>
      </c>
      <c r="H1333">
        <v>148.5</v>
      </c>
      <c r="I1333">
        <v>15143.2</v>
      </c>
      <c r="J1333">
        <v>148.5</v>
      </c>
      <c r="K1333">
        <v>15143.2</v>
      </c>
      <c r="L1333">
        <v>148.5</v>
      </c>
      <c r="M1333">
        <v>716.971</v>
      </c>
      <c r="N1333">
        <v>3.5171000000000001</v>
      </c>
      <c r="O1333">
        <v>716.971</v>
      </c>
      <c r="P1333">
        <v>3.5171000000000001</v>
      </c>
      <c r="Q1333">
        <v>0</v>
      </c>
      <c r="R1333">
        <v>0</v>
      </c>
      <c r="S1333">
        <f t="shared" si="20"/>
        <v>203.85289016519292</v>
      </c>
    </row>
    <row r="1334" spans="1:19">
      <c r="A1334">
        <v>5</v>
      </c>
      <c r="B1334">
        <v>0</v>
      </c>
      <c r="C1334">
        <v>-7</v>
      </c>
      <c r="D1334" t="s">
        <v>2</v>
      </c>
      <c r="E1334">
        <v>150.80699999999999</v>
      </c>
      <c r="F1334">
        <v>0.95709999999999995</v>
      </c>
      <c r="G1334">
        <v>669.8</v>
      </c>
      <c r="H1334">
        <v>8.5</v>
      </c>
      <c r="I1334">
        <v>669.8</v>
      </c>
      <c r="J1334">
        <v>8.5</v>
      </c>
      <c r="K1334">
        <v>669.8</v>
      </c>
      <c r="L1334">
        <v>8.5</v>
      </c>
      <c r="M1334">
        <v>150.80699999999999</v>
      </c>
      <c r="N1334">
        <v>0.95709999999999995</v>
      </c>
      <c r="O1334">
        <v>150.80699999999999</v>
      </c>
      <c r="P1334">
        <v>0.95709999999999995</v>
      </c>
      <c r="Q1334">
        <v>0</v>
      </c>
      <c r="R1334">
        <v>0</v>
      </c>
      <c r="S1334">
        <f t="shared" si="20"/>
        <v>157.56660746003553</v>
      </c>
    </row>
    <row r="1335" spans="1:19">
      <c r="A1335">
        <v>5</v>
      </c>
      <c r="B1335">
        <v>0</v>
      </c>
      <c r="C1335">
        <v>-6</v>
      </c>
      <c r="D1335" t="s">
        <v>2</v>
      </c>
      <c r="E1335">
        <v>311.56200000000001</v>
      </c>
      <c r="F1335">
        <v>1.5642</v>
      </c>
      <c r="G1335">
        <v>2858.8</v>
      </c>
      <c r="H1335">
        <v>28.7</v>
      </c>
      <c r="I1335">
        <v>2858.8</v>
      </c>
      <c r="J1335">
        <v>28.7</v>
      </c>
      <c r="K1335">
        <v>2858.8</v>
      </c>
      <c r="L1335">
        <v>28.7</v>
      </c>
      <c r="M1335">
        <v>311.56200000000001</v>
      </c>
      <c r="N1335">
        <v>1.5642</v>
      </c>
      <c r="O1335">
        <v>311.56200000000001</v>
      </c>
      <c r="P1335">
        <v>1.5642</v>
      </c>
      <c r="Q1335">
        <v>0</v>
      </c>
      <c r="R1335">
        <v>0</v>
      </c>
      <c r="S1335">
        <f t="shared" si="20"/>
        <v>199.18296892980439</v>
      </c>
    </row>
    <row r="1336" spans="1:19">
      <c r="A1336">
        <v>5</v>
      </c>
      <c r="B1336">
        <v>0</v>
      </c>
      <c r="C1336">
        <v>-5</v>
      </c>
      <c r="D1336" t="s">
        <v>2</v>
      </c>
      <c r="E1336">
        <v>311.43200000000002</v>
      </c>
      <c r="F1336">
        <v>1.5758000000000001</v>
      </c>
      <c r="G1336">
        <v>2856.4</v>
      </c>
      <c r="H1336">
        <v>28.9</v>
      </c>
      <c r="I1336">
        <v>2856.4</v>
      </c>
      <c r="J1336">
        <v>28.9</v>
      </c>
      <c r="K1336">
        <v>2856.4</v>
      </c>
      <c r="L1336">
        <v>28.9</v>
      </c>
      <c r="M1336">
        <v>311.43200000000002</v>
      </c>
      <c r="N1336">
        <v>1.5758000000000001</v>
      </c>
      <c r="O1336">
        <v>311.43200000000002</v>
      </c>
      <c r="P1336">
        <v>1.5758000000000001</v>
      </c>
      <c r="Q1336">
        <v>0</v>
      </c>
      <c r="R1336">
        <v>0</v>
      </c>
      <c r="S1336">
        <f t="shared" si="20"/>
        <v>197.63421754029699</v>
      </c>
    </row>
    <row r="1337" spans="1:19">
      <c r="A1337">
        <v>5</v>
      </c>
      <c r="B1337">
        <v>0</v>
      </c>
      <c r="C1337">
        <v>-4</v>
      </c>
      <c r="D1337" t="s">
        <v>2</v>
      </c>
      <c r="E1337">
        <v>386.62599999999998</v>
      </c>
      <c r="F1337">
        <v>1.8886000000000001</v>
      </c>
      <c r="G1337">
        <v>4402.3</v>
      </c>
      <c r="H1337">
        <v>43</v>
      </c>
      <c r="I1337">
        <v>4402.3</v>
      </c>
      <c r="J1337">
        <v>43</v>
      </c>
      <c r="K1337">
        <v>4402.3</v>
      </c>
      <c r="L1337">
        <v>43</v>
      </c>
      <c r="M1337">
        <v>386.62599999999998</v>
      </c>
      <c r="N1337">
        <v>1.8886000000000001</v>
      </c>
      <c r="O1337">
        <v>386.62599999999998</v>
      </c>
      <c r="P1337">
        <v>1.8886000000000001</v>
      </c>
      <c r="Q1337">
        <v>0</v>
      </c>
      <c r="R1337">
        <v>0</v>
      </c>
      <c r="S1337">
        <f t="shared" si="20"/>
        <v>204.71566239542517</v>
      </c>
    </row>
    <row r="1338" spans="1:19">
      <c r="A1338">
        <v>5</v>
      </c>
      <c r="B1338">
        <v>0</v>
      </c>
      <c r="C1338">
        <v>-3</v>
      </c>
      <c r="D1338" t="s">
        <v>2</v>
      </c>
      <c r="E1338">
        <v>24.728000000000002</v>
      </c>
      <c r="F1338">
        <v>1.0341</v>
      </c>
      <c r="G1338">
        <v>18.100000000000001</v>
      </c>
      <c r="H1338">
        <v>1.5</v>
      </c>
      <c r="I1338">
        <v>18.100000000000001</v>
      </c>
      <c r="J1338">
        <v>1.5</v>
      </c>
      <c r="K1338">
        <v>18.100000000000001</v>
      </c>
      <c r="L1338">
        <v>1.5</v>
      </c>
      <c r="M1338">
        <v>24.728000000000002</v>
      </c>
      <c r="N1338">
        <v>1.0341</v>
      </c>
      <c r="O1338">
        <v>24.728000000000002</v>
      </c>
      <c r="P1338">
        <v>1.0341</v>
      </c>
      <c r="Q1338">
        <v>0</v>
      </c>
      <c r="R1338">
        <v>0</v>
      </c>
      <c r="S1338">
        <f t="shared" si="20"/>
        <v>23.912580988299005</v>
      </c>
    </row>
    <row r="1339" spans="1:19">
      <c r="A1339">
        <v>5</v>
      </c>
      <c r="B1339">
        <v>0</v>
      </c>
      <c r="C1339">
        <v>-2</v>
      </c>
      <c r="D1339" t="s">
        <v>3</v>
      </c>
      <c r="E1339">
        <v>287.33199999999999</v>
      </c>
      <c r="F1339">
        <v>1.5128999999999999</v>
      </c>
      <c r="G1339">
        <v>2431.4</v>
      </c>
      <c r="H1339">
        <v>25.6</v>
      </c>
      <c r="I1339">
        <v>2431.4</v>
      </c>
      <c r="J1339">
        <v>25.6</v>
      </c>
      <c r="K1339">
        <v>2431.4</v>
      </c>
      <c r="L1339">
        <v>25.6</v>
      </c>
      <c r="M1339">
        <v>287.33199999999999</v>
      </c>
      <c r="N1339">
        <v>1.5128999999999999</v>
      </c>
      <c r="O1339">
        <v>287.33199999999999</v>
      </c>
      <c r="P1339">
        <v>1.5128999999999999</v>
      </c>
      <c r="Q1339">
        <v>0</v>
      </c>
      <c r="R1339">
        <v>0</v>
      </c>
      <c r="S1339">
        <f t="shared" si="20"/>
        <v>189.9213431158702</v>
      </c>
    </row>
    <row r="1340" spans="1:19">
      <c r="A1340">
        <v>5</v>
      </c>
      <c r="B1340">
        <v>0</v>
      </c>
      <c r="C1340">
        <v>-1</v>
      </c>
      <c r="D1340" t="s">
        <v>2</v>
      </c>
      <c r="E1340">
        <v>298.137</v>
      </c>
      <c r="F1340">
        <v>1.5264</v>
      </c>
      <c r="G1340">
        <v>2617.6999999999998</v>
      </c>
      <c r="H1340">
        <v>26.8</v>
      </c>
      <c r="I1340">
        <v>2617.6999999999998</v>
      </c>
      <c r="J1340">
        <v>26.8</v>
      </c>
      <c r="K1340">
        <v>2617.6999999999998</v>
      </c>
      <c r="L1340">
        <v>26.8</v>
      </c>
      <c r="M1340">
        <v>298.137</v>
      </c>
      <c r="N1340">
        <v>1.5264</v>
      </c>
      <c r="O1340">
        <v>298.137</v>
      </c>
      <c r="P1340">
        <v>1.5264</v>
      </c>
      <c r="Q1340">
        <v>0</v>
      </c>
      <c r="R1340">
        <v>0</v>
      </c>
      <c r="S1340">
        <f t="shared" si="20"/>
        <v>195.32036163522014</v>
      </c>
    </row>
    <row r="1341" spans="1:19">
      <c r="A1341">
        <v>5</v>
      </c>
      <c r="B1341">
        <v>0</v>
      </c>
      <c r="C1341">
        <v>0</v>
      </c>
      <c r="D1341" t="s">
        <v>3</v>
      </c>
      <c r="E1341">
        <v>219.71600000000001</v>
      </c>
      <c r="F1341">
        <v>1.2057</v>
      </c>
      <c r="G1341">
        <v>1421.7</v>
      </c>
      <c r="H1341">
        <v>15.6</v>
      </c>
      <c r="I1341">
        <v>1421.7</v>
      </c>
      <c r="J1341">
        <v>15.6</v>
      </c>
      <c r="K1341">
        <v>1421.7</v>
      </c>
      <c r="L1341">
        <v>15.6</v>
      </c>
      <c r="M1341">
        <v>219.71600000000001</v>
      </c>
      <c r="N1341">
        <v>1.2057</v>
      </c>
      <c r="O1341">
        <v>219.71600000000001</v>
      </c>
      <c r="P1341">
        <v>1.2057</v>
      </c>
      <c r="Q1341">
        <v>0</v>
      </c>
      <c r="R1341">
        <v>0</v>
      </c>
      <c r="S1341">
        <f t="shared" si="20"/>
        <v>182.23106908849633</v>
      </c>
    </row>
    <row r="1342" spans="1:19">
      <c r="A1342">
        <v>5</v>
      </c>
      <c r="B1342">
        <v>0</v>
      </c>
      <c r="C1342">
        <v>1</v>
      </c>
      <c r="D1342" t="s">
        <v>2</v>
      </c>
      <c r="E1342">
        <v>318.30200000000002</v>
      </c>
      <c r="F1342">
        <v>1.6431</v>
      </c>
      <c r="G1342">
        <v>2983.8</v>
      </c>
      <c r="H1342">
        <v>30.8</v>
      </c>
      <c r="I1342">
        <v>2983.8</v>
      </c>
      <c r="J1342">
        <v>30.8</v>
      </c>
      <c r="K1342">
        <v>2983.8</v>
      </c>
      <c r="L1342">
        <v>30.8</v>
      </c>
      <c r="M1342">
        <v>318.30200000000002</v>
      </c>
      <c r="N1342">
        <v>1.6431</v>
      </c>
      <c r="O1342">
        <v>318.30200000000002</v>
      </c>
      <c r="P1342">
        <v>1.6431</v>
      </c>
      <c r="Q1342">
        <v>0</v>
      </c>
      <c r="R1342">
        <v>0</v>
      </c>
      <c r="S1342">
        <f t="shared" si="20"/>
        <v>193.72040654859717</v>
      </c>
    </row>
    <row r="1343" spans="1:19">
      <c r="A1343">
        <v>5</v>
      </c>
      <c r="B1343">
        <v>0</v>
      </c>
      <c r="C1343">
        <v>2</v>
      </c>
      <c r="D1343" t="s">
        <v>2</v>
      </c>
      <c r="E1343">
        <v>22.495000000000001</v>
      </c>
      <c r="F1343">
        <v>1.0622</v>
      </c>
      <c r="G1343">
        <v>15</v>
      </c>
      <c r="H1343">
        <v>1.4</v>
      </c>
      <c r="I1343">
        <v>15</v>
      </c>
      <c r="J1343">
        <v>1.4</v>
      </c>
      <c r="K1343">
        <v>15</v>
      </c>
      <c r="L1343">
        <v>1.4</v>
      </c>
      <c r="M1343">
        <v>22.495000000000001</v>
      </c>
      <c r="N1343">
        <v>1.0622</v>
      </c>
      <c r="O1343">
        <v>22.495000000000001</v>
      </c>
      <c r="P1343">
        <v>1.0622</v>
      </c>
      <c r="Q1343">
        <v>0</v>
      </c>
      <c r="R1343">
        <v>0</v>
      </c>
      <c r="S1343">
        <f t="shared" si="20"/>
        <v>21.17774430427415</v>
      </c>
    </row>
    <row r="1344" spans="1:19">
      <c r="A1344">
        <v>5</v>
      </c>
      <c r="B1344">
        <v>0</v>
      </c>
      <c r="C1344">
        <v>3</v>
      </c>
      <c r="D1344" t="s">
        <v>2</v>
      </c>
      <c r="E1344">
        <v>167.16900000000001</v>
      </c>
      <c r="F1344">
        <v>0.98529999999999995</v>
      </c>
      <c r="G1344">
        <v>823</v>
      </c>
      <c r="H1344">
        <v>9.6999999999999993</v>
      </c>
      <c r="I1344">
        <v>823</v>
      </c>
      <c r="J1344">
        <v>9.6999999999999993</v>
      </c>
      <c r="K1344">
        <v>823</v>
      </c>
      <c r="L1344">
        <v>9.6999999999999993</v>
      </c>
      <c r="M1344">
        <v>167.16900000000001</v>
      </c>
      <c r="N1344">
        <v>0.98529999999999995</v>
      </c>
      <c r="O1344">
        <v>167.16900000000001</v>
      </c>
      <c r="P1344">
        <v>0.98529999999999995</v>
      </c>
      <c r="Q1344">
        <v>0</v>
      </c>
      <c r="R1344">
        <v>0</v>
      </c>
      <c r="S1344">
        <f t="shared" si="20"/>
        <v>169.66304678778039</v>
      </c>
    </row>
    <row r="1345" spans="1:19">
      <c r="A1345">
        <v>5</v>
      </c>
      <c r="B1345">
        <v>0</v>
      </c>
      <c r="C1345">
        <v>4</v>
      </c>
      <c r="D1345" t="s">
        <v>2</v>
      </c>
      <c r="E1345">
        <v>382.387</v>
      </c>
      <c r="F1345">
        <v>1.9095</v>
      </c>
      <c r="G1345">
        <v>4306.3</v>
      </c>
      <c r="H1345">
        <v>43</v>
      </c>
      <c r="I1345">
        <v>4306.3</v>
      </c>
      <c r="J1345">
        <v>43</v>
      </c>
      <c r="K1345">
        <v>4306.3</v>
      </c>
      <c r="L1345">
        <v>43</v>
      </c>
      <c r="M1345">
        <v>382.387</v>
      </c>
      <c r="N1345">
        <v>1.9095</v>
      </c>
      <c r="O1345">
        <v>382.387</v>
      </c>
      <c r="P1345">
        <v>1.9095</v>
      </c>
      <c r="Q1345">
        <v>0</v>
      </c>
      <c r="R1345">
        <v>0</v>
      </c>
      <c r="S1345">
        <f t="shared" si="20"/>
        <v>200.25504058654099</v>
      </c>
    </row>
    <row r="1346" spans="1:19">
      <c r="A1346">
        <v>5</v>
      </c>
      <c r="B1346">
        <v>0</v>
      </c>
      <c r="C1346">
        <v>5</v>
      </c>
      <c r="D1346" t="s">
        <v>2</v>
      </c>
      <c r="E1346">
        <v>363.13499999999999</v>
      </c>
      <c r="F1346">
        <v>1.8331</v>
      </c>
      <c r="G1346">
        <v>3883.6</v>
      </c>
      <c r="H1346">
        <v>39.200000000000003</v>
      </c>
      <c r="I1346">
        <v>3883.6</v>
      </c>
      <c r="J1346">
        <v>39.200000000000003</v>
      </c>
      <c r="K1346">
        <v>3883.6</v>
      </c>
      <c r="L1346">
        <v>39.200000000000003</v>
      </c>
      <c r="M1346">
        <v>363.13499999999999</v>
      </c>
      <c r="N1346">
        <v>1.8331</v>
      </c>
      <c r="O1346">
        <v>363.13499999999999</v>
      </c>
      <c r="P1346">
        <v>1.8331</v>
      </c>
      <c r="Q1346">
        <v>0</v>
      </c>
      <c r="R1346">
        <v>0</v>
      </c>
      <c r="S1346">
        <f t="shared" si="20"/>
        <v>198.09884894441112</v>
      </c>
    </row>
    <row r="1347" spans="1:19">
      <c r="A1347">
        <v>5</v>
      </c>
      <c r="B1347">
        <v>0</v>
      </c>
      <c r="C1347">
        <v>6</v>
      </c>
      <c r="D1347" t="s">
        <v>2</v>
      </c>
      <c r="E1347">
        <v>61.771000000000001</v>
      </c>
      <c r="F1347">
        <v>0.68740000000000001</v>
      </c>
      <c r="G1347">
        <v>112.4</v>
      </c>
      <c r="H1347">
        <v>2.5</v>
      </c>
      <c r="I1347">
        <v>112.4</v>
      </c>
      <c r="J1347">
        <v>2.5</v>
      </c>
      <c r="K1347">
        <v>112.4</v>
      </c>
      <c r="L1347">
        <v>2.5</v>
      </c>
      <c r="M1347">
        <v>61.771000000000001</v>
      </c>
      <c r="N1347">
        <v>0.68740000000000001</v>
      </c>
      <c r="O1347">
        <v>61.771000000000001</v>
      </c>
      <c r="P1347">
        <v>0.68740000000000001</v>
      </c>
      <c r="Q1347">
        <v>0</v>
      </c>
      <c r="R1347">
        <v>0</v>
      </c>
      <c r="S1347">
        <f t="shared" ref="S1347:S1410" si="21">IF(OR(E1347="?",F1347="?"),0,E1347/F1347)</f>
        <v>89.861798079720685</v>
      </c>
    </row>
    <row r="1348" spans="1:19">
      <c r="A1348">
        <v>5</v>
      </c>
      <c r="B1348">
        <v>0</v>
      </c>
      <c r="C1348">
        <v>7</v>
      </c>
      <c r="D1348" t="s">
        <v>2</v>
      </c>
      <c r="E1348">
        <v>419.74400000000003</v>
      </c>
      <c r="F1348">
        <v>2.0794000000000001</v>
      </c>
      <c r="G1348">
        <v>5189</v>
      </c>
      <c r="H1348">
        <v>51.4</v>
      </c>
      <c r="I1348">
        <v>5189</v>
      </c>
      <c r="J1348">
        <v>51.4</v>
      </c>
      <c r="K1348">
        <v>5189</v>
      </c>
      <c r="L1348">
        <v>51.4</v>
      </c>
      <c r="M1348">
        <v>419.74400000000003</v>
      </c>
      <c r="N1348">
        <v>2.0794000000000001</v>
      </c>
      <c r="O1348">
        <v>419.74400000000003</v>
      </c>
      <c r="P1348">
        <v>2.0794000000000001</v>
      </c>
      <c r="Q1348">
        <v>0</v>
      </c>
      <c r="R1348">
        <v>0</v>
      </c>
      <c r="S1348">
        <f t="shared" si="21"/>
        <v>201.85822833509667</v>
      </c>
    </row>
    <row r="1349" spans="1:19">
      <c r="A1349">
        <v>5</v>
      </c>
      <c r="B1349">
        <v>0</v>
      </c>
      <c r="C1349">
        <v>8</v>
      </c>
      <c r="D1349" t="s">
        <v>2</v>
      </c>
      <c r="E1349">
        <v>94.784000000000006</v>
      </c>
      <c r="F1349">
        <v>0.73460000000000003</v>
      </c>
      <c r="G1349">
        <v>264.60000000000002</v>
      </c>
      <c r="H1349">
        <v>4.0999999999999996</v>
      </c>
      <c r="I1349">
        <v>264.60000000000002</v>
      </c>
      <c r="J1349">
        <v>4.0999999999999996</v>
      </c>
      <c r="K1349">
        <v>264.60000000000002</v>
      </c>
      <c r="L1349">
        <v>4.0999999999999996</v>
      </c>
      <c r="M1349">
        <v>94.784000000000006</v>
      </c>
      <c r="N1349">
        <v>0.73460000000000003</v>
      </c>
      <c r="O1349">
        <v>94.784000000000006</v>
      </c>
      <c r="P1349">
        <v>0.73460000000000003</v>
      </c>
      <c r="Q1349">
        <v>0</v>
      </c>
      <c r="R1349">
        <v>0</v>
      </c>
      <c r="S1349">
        <f t="shared" si="21"/>
        <v>129.02804247209366</v>
      </c>
    </row>
    <row r="1350" spans="1:19">
      <c r="A1350">
        <v>5</v>
      </c>
      <c r="B1350">
        <v>0</v>
      </c>
      <c r="C1350">
        <v>9</v>
      </c>
      <c r="D1350" t="s">
        <v>2</v>
      </c>
      <c r="E1350">
        <v>480.34500000000003</v>
      </c>
      <c r="F1350">
        <v>2.6124999999999998</v>
      </c>
      <c r="G1350">
        <v>6796.2</v>
      </c>
      <c r="H1350">
        <v>73.900000000000006</v>
      </c>
      <c r="I1350">
        <v>6796.2</v>
      </c>
      <c r="J1350">
        <v>73.900000000000006</v>
      </c>
      <c r="K1350">
        <v>6796.2</v>
      </c>
      <c r="L1350">
        <v>73.900000000000006</v>
      </c>
      <c r="M1350">
        <v>480.34500000000003</v>
      </c>
      <c r="N1350">
        <v>2.6124999999999998</v>
      </c>
      <c r="O1350">
        <v>480.34500000000003</v>
      </c>
      <c r="P1350">
        <v>2.6124999999999998</v>
      </c>
      <c r="Q1350">
        <v>0</v>
      </c>
      <c r="R1350">
        <v>0</v>
      </c>
      <c r="S1350">
        <f t="shared" si="21"/>
        <v>183.8641148325359</v>
      </c>
    </row>
    <row r="1351" spans="1:19">
      <c r="A1351">
        <v>5</v>
      </c>
      <c r="B1351">
        <v>0</v>
      </c>
      <c r="C1351">
        <v>10</v>
      </c>
      <c r="D1351" t="s">
        <v>2</v>
      </c>
      <c r="E1351">
        <v>16.984999999999999</v>
      </c>
      <c r="F1351">
        <v>1.528</v>
      </c>
      <c r="G1351">
        <v>8.6999999999999993</v>
      </c>
      <c r="H1351">
        <v>1.5</v>
      </c>
      <c r="I1351">
        <v>8.6999999999999993</v>
      </c>
      <c r="J1351">
        <v>1.5</v>
      </c>
      <c r="K1351">
        <v>8.6999999999999993</v>
      </c>
      <c r="L1351">
        <v>1.5</v>
      </c>
      <c r="M1351">
        <v>16.984999999999999</v>
      </c>
      <c r="N1351">
        <v>1.528</v>
      </c>
      <c r="O1351">
        <v>16.984999999999999</v>
      </c>
      <c r="P1351">
        <v>1.528</v>
      </c>
      <c r="Q1351">
        <v>0</v>
      </c>
      <c r="R1351">
        <v>0</v>
      </c>
      <c r="S1351">
        <f t="shared" si="21"/>
        <v>11.115837696335078</v>
      </c>
    </row>
    <row r="1352" spans="1:19">
      <c r="A1352">
        <v>5</v>
      </c>
      <c r="B1352">
        <v>0</v>
      </c>
      <c r="C1352">
        <v>11</v>
      </c>
      <c r="D1352" t="s">
        <v>2</v>
      </c>
      <c r="E1352">
        <v>26.774000000000001</v>
      </c>
      <c r="F1352">
        <v>1.0181</v>
      </c>
      <c r="G1352">
        <v>21.2</v>
      </c>
      <c r="H1352">
        <v>1.6</v>
      </c>
      <c r="I1352">
        <v>21.2</v>
      </c>
      <c r="J1352">
        <v>1.6</v>
      </c>
      <c r="K1352">
        <v>21.2</v>
      </c>
      <c r="L1352">
        <v>1.6</v>
      </c>
      <c r="M1352">
        <v>26.774000000000001</v>
      </c>
      <c r="N1352">
        <v>1.0181</v>
      </c>
      <c r="O1352">
        <v>26.774000000000001</v>
      </c>
      <c r="P1352">
        <v>1.0181</v>
      </c>
      <c r="Q1352">
        <v>0</v>
      </c>
      <c r="R1352">
        <v>0</v>
      </c>
      <c r="S1352">
        <f t="shared" si="21"/>
        <v>26.298006089775072</v>
      </c>
    </row>
    <row r="1353" spans="1:19">
      <c r="A1353">
        <v>5</v>
      </c>
      <c r="B1353">
        <v>0</v>
      </c>
      <c r="C1353">
        <v>12</v>
      </c>
      <c r="D1353" t="s">
        <v>2</v>
      </c>
      <c r="E1353">
        <v>336.97399999999999</v>
      </c>
      <c r="F1353">
        <v>1.7335</v>
      </c>
      <c r="G1353">
        <v>3344.2</v>
      </c>
      <c r="H1353">
        <v>34.4</v>
      </c>
      <c r="I1353">
        <v>3344.2</v>
      </c>
      <c r="J1353">
        <v>34.4</v>
      </c>
      <c r="K1353">
        <v>3344.2</v>
      </c>
      <c r="L1353">
        <v>34.4</v>
      </c>
      <c r="M1353">
        <v>336.97399999999999</v>
      </c>
      <c r="N1353">
        <v>1.7335</v>
      </c>
      <c r="O1353">
        <v>336.97399999999999</v>
      </c>
      <c r="P1353">
        <v>1.7335</v>
      </c>
      <c r="Q1353">
        <v>0</v>
      </c>
      <c r="R1353">
        <v>0</v>
      </c>
      <c r="S1353">
        <f t="shared" si="21"/>
        <v>194.38938563599652</v>
      </c>
    </row>
    <row r="1354" spans="1:19">
      <c r="A1354">
        <v>5</v>
      </c>
      <c r="B1354">
        <v>0</v>
      </c>
      <c r="C1354">
        <v>13</v>
      </c>
      <c r="D1354" t="s">
        <v>2</v>
      </c>
      <c r="E1354">
        <v>117.845</v>
      </c>
      <c r="F1354">
        <v>0.80700000000000005</v>
      </c>
      <c r="G1354">
        <v>409</v>
      </c>
      <c r="H1354">
        <v>5.6</v>
      </c>
      <c r="I1354">
        <v>409</v>
      </c>
      <c r="J1354">
        <v>5.6</v>
      </c>
      <c r="K1354">
        <v>409</v>
      </c>
      <c r="L1354">
        <v>5.6</v>
      </c>
      <c r="M1354">
        <v>117.845</v>
      </c>
      <c r="N1354">
        <v>0.80700000000000005</v>
      </c>
      <c r="O1354">
        <v>117.845</v>
      </c>
      <c r="P1354">
        <v>0.80700000000000005</v>
      </c>
      <c r="Q1354">
        <v>0</v>
      </c>
      <c r="R1354">
        <v>0</v>
      </c>
      <c r="S1354">
        <f t="shared" si="21"/>
        <v>146.02850061957867</v>
      </c>
    </row>
    <row r="1355" spans="1:19">
      <c r="A1355">
        <v>5</v>
      </c>
      <c r="B1355">
        <v>0</v>
      </c>
      <c r="C1355">
        <v>14</v>
      </c>
      <c r="D1355" t="s">
        <v>2</v>
      </c>
      <c r="E1355">
        <v>135.785</v>
      </c>
      <c r="F1355">
        <v>0.88790000000000002</v>
      </c>
      <c r="G1355">
        <v>543</v>
      </c>
      <c r="H1355">
        <v>7.1</v>
      </c>
      <c r="I1355">
        <v>543</v>
      </c>
      <c r="J1355">
        <v>7.1</v>
      </c>
      <c r="K1355">
        <v>543</v>
      </c>
      <c r="L1355">
        <v>7.1</v>
      </c>
      <c r="M1355">
        <v>135.785</v>
      </c>
      <c r="N1355">
        <v>0.88790000000000002</v>
      </c>
      <c r="O1355">
        <v>135.785</v>
      </c>
      <c r="P1355">
        <v>0.88790000000000002</v>
      </c>
      <c r="Q1355">
        <v>0</v>
      </c>
      <c r="R1355">
        <v>0</v>
      </c>
      <c r="S1355">
        <f t="shared" si="21"/>
        <v>152.92825768667643</v>
      </c>
    </row>
    <row r="1356" spans="1:19">
      <c r="A1356">
        <v>5</v>
      </c>
      <c r="B1356">
        <v>0</v>
      </c>
      <c r="C1356">
        <v>15</v>
      </c>
      <c r="D1356" t="s">
        <v>2</v>
      </c>
      <c r="E1356">
        <v>42.6</v>
      </c>
      <c r="F1356">
        <v>0.83779999999999999</v>
      </c>
      <c r="G1356">
        <v>53.5</v>
      </c>
      <c r="H1356">
        <v>2.1</v>
      </c>
      <c r="I1356">
        <v>53.5</v>
      </c>
      <c r="J1356">
        <v>2.1</v>
      </c>
      <c r="K1356">
        <v>53.5</v>
      </c>
      <c r="L1356">
        <v>2.1</v>
      </c>
      <c r="M1356">
        <v>42.6</v>
      </c>
      <c r="N1356">
        <v>0.83779999999999999</v>
      </c>
      <c r="O1356">
        <v>42.6</v>
      </c>
      <c r="P1356">
        <v>0.83779999999999999</v>
      </c>
      <c r="Q1356">
        <v>0</v>
      </c>
      <c r="R1356">
        <v>0</v>
      </c>
      <c r="S1356">
        <f t="shared" si="21"/>
        <v>50.847457627118644</v>
      </c>
    </row>
    <row r="1357" spans="1:19">
      <c r="A1357">
        <v>5</v>
      </c>
      <c r="B1357">
        <v>0</v>
      </c>
      <c r="C1357">
        <v>16</v>
      </c>
      <c r="D1357" t="s">
        <v>2</v>
      </c>
      <c r="E1357">
        <v>535.16499999999996</v>
      </c>
      <c r="F1357">
        <v>2.6017999999999999</v>
      </c>
      <c r="G1357">
        <v>8434.9</v>
      </c>
      <c r="H1357">
        <v>82</v>
      </c>
      <c r="I1357">
        <v>8434.9</v>
      </c>
      <c r="J1357">
        <v>82</v>
      </c>
      <c r="K1357">
        <v>8434.9</v>
      </c>
      <c r="L1357">
        <v>82</v>
      </c>
      <c r="M1357">
        <v>535.16499999999996</v>
      </c>
      <c r="N1357">
        <v>2.6017999999999999</v>
      </c>
      <c r="O1357">
        <v>535.16499999999996</v>
      </c>
      <c r="P1357">
        <v>2.6017999999999999</v>
      </c>
      <c r="Q1357">
        <v>0</v>
      </c>
      <c r="R1357">
        <v>0</v>
      </c>
      <c r="S1357">
        <f t="shared" si="21"/>
        <v>205.69029133676685</v>
      </c>
    </row>
    <row r="1358" spans="1:19">
      <c r="A1358">
        <v>5</v>
      </c>
      <c r="B1358">
        <v>0</v>
      </c>
      <c r="C1358">
        <v>17</v>
      </c>
      <c r="D1358" t="s">
        <v>2</v>
      </c>
      <c r="E1358">
        <v>315.12700000000001</v>
      </c>
      <c r="F1358">
        <v>1.7944</v>
      </c>
      <c r="G1358">
        <v>2924.6</v>
      </c>
      <c r="H1358">
        <v>33.299999999999997</v>
      </c>
      <c r="I1358">
        <v>2924.6</v>
      </c>
      <c r="J1358">
        <v>33.299999999999997</v>
      </c>
      <c r="K1358">
        <v>2924.6</v>
      </c>
      <c r="L1358">
        <v>33.299999999999997</v>
      </c>
      <c r="M1358">
        <v>315.12700000000001</v>
      </c>
      <c r="N1358">
        <v>1.7944</v>
      </c>
      <c r="O1358">
        <v>315.12700000000001</v>
      </c>
      <c r="P1358">
        <v>1.7944</v>
      </c>
      <c r="Q1358">
        <v>0</v>
      </c>
      <c r="R1358">
        <v>0</v>
      </c>
      <c r="S1358">
        <f t="shared" si="21"/>
        <v>175.61691930450291</v>
      </c>
    </row>
    <row r="1359" spans="1:19">
      <c r="A1359">
        <v>5</v>
      </c>
      <c r="B1359">
        <v>0</v>
      </c>
      <c r="C1359">
        <v>18</v>
      </c>
      <c r="D1359" t="s">
        <v>2</v>
      </c>
      <c r="E1359">
        <v>542.14099999999996</v>
      </c>
      <c r="F1359">
        <v>2.7532000000000001</v>
      </c>
      <c r="G1359">
        <v>8656.4</v>
      </c>
      <c r="H1359">
        <v>87.9</v>
      </c>
      <c r="I1359">
        <v>8656.4</v>
      </c>
      <c r="J1359">
        <v>87.9</v>
      </c>
      <c r="K1359">
        <v>8656.4</v>
      </c>
      <c r="L1359">
        <v>87.9</v>
      </c>
      <c r="M1359">
        <v>542.14099999999996</v>
      </c>
      <c r="N1359">
        <v>2.7532000000000001</v>
      </c>
      <c r="O1359">
        <v>542.14099999999996</v>
      </c>
      <c r="P1359">
        <v>2.7532000000000001</v>
      </c>
      <c r="Q1359">
        <v>0</v>
      </c>
      <c r="R1359">
        <v>0</v>
      </c>
      <c r="S1359">
        <f t="shared" si="21"/>
        <v>196.91304663664098</v>
      </c>
    </row>
    <row r="1360" spans="1:19">
      <c r="A1360">
        <v>5</v>
      </c>
      <c r="B1360">
        <v>0</v>
      </c>
      <c r="C1360">
        <v>19</v>
      </c>
      <c r="D1360" t="s">
        <v>2</v>
      </c>
      <c r="E1360">
        <v>741.71600000000001</v>
      </c>
      <c r="F1360">
        <v>4.2881</v>
      </c>
      <c r="G1360">
        <v>16205.6</v>
      </c>
      <c r="H1360">
        <v>187.3</v>
      </c>
      <c r="I1360">
        <v>16205.6</v>
      </c>
      <c r="J1360">
        <v>187.3</v>
      </c>
      <c r="K1360">
        <v>16205.6</v>
      </c>
      <c r="L1360">
        <v>187.3</v>
      </c>
      <c r="M1360">
        <v>741.71600000000001</v>
      </c>
      <c r="N1360">
        <v>4.2881</v>
      </c>
      <c r="O1360">
        <v>741.71600000000001</v>
      </c>
      <c r="P1360">
        <v>4.2881</v>
      </c>
      <c r="Q1360">
        <v>0</v>
      </c>
      <c r="R1360">
        <v>0</v>
      </c>
      <c r="S1360">
        <f t="shared" si="21"/>
        <v>172.97077959935635</v>
      </c>
    </row>
    <row r="1361" spans="1:19">
      <c r="A1361">
        <v>5</v>
      </c>
      <c r="B1361">
        <v>0</v>
      </c>
      <c r="C1361">
        <v>20</v>
      </c>
      <c r="D1361" t="s">
        <v>2</v>
      </c>
      <c r="E1361">
        <v>79.451999999999998</v>
      </c>
      <c r="F1361">
        <v>1.1117999999999999</v>
      </c>
      <c r="G1361">
        <v>186</v>
      </c>
      <c r="H1361">
        <v>5.2</v>
      </c>
      <c r="I1361">
        <v>186</v>
      </c>
      <c r="J1361">
        <v>5.2</v>
      </c>
      <c r="K1361">
        <v>186</v>
      </c>
      <c r="L1361">
        <v>5.2</v>
      </c>
      <c r="M1361">
        <v>79.451999999999998</v>
      </c>
      <c r="N1361">
        <v>1.1117999999999999</v>
      </c>
      <c r="O1361">
        <v>79.451999999999998</v>
      </c>
      <c r="P1361">
        <v>1.1117999999999999</v>
      </c>
      <c r="Q1361">
        <v>0</v>
      </c>
      <c r="R1361">
        <v>0</v>
      </c>
      <c r="S1361">
        <f t="shared" si="21"/>
        <v>71.462493254182405</v>
      </c>
    </row>
    <row r="1362" spans="1:19">
      <c r="A1362">
        <v>5</v>
      </c>
      <c r="B1362">
        <v>0</v>
      </c>
      <c r="C1362">
        <v>21</v>
      </c>
      <c r="D1362" t="s">
        <v>2</v>
      </c>
      <c r="E1362">
        <v>163.751</v>
      </c>
      <c r="F1362">
        <v>1.4000999999999999</v>
      </c>
      <c r="G1362">
        <v>789.8</v>
      </c>
      <c r="H1362">
        <v>13.5</v>
      </c>
      <c r="I1362">
        <v>789.8</v>
      </c>
      <c r="J1362">
        <v>13.5</v>
      </c>
      <c r="K1362">
        <v>789.8</v>
      </c>
      <c r="L1362">
        <v>13.5</v>
      </c>
      <c r="M1362">
        <v>163.751</v>
      </c>
      <c r="N1362">
        <v>1.4000999999999999</v>
      </c>
      <c r="O1362">
        <v>163.751</v>
      </c>
      <c r="P1362">
        <v>1.4000999999999999</v>
      </c>
      <c r="Q1362">
        <v>0</v>
      </c>
      <c r="R1362">
        <v>0</v>
      </c>
      <c r="S1362">
        <f t="shared" si="21"/>
        <v>116.95664595386044</v>
      </c>
    </row>
    <row r="1363" spans="1:19">
      <c r="A1363">
        <v>5</v>
      </c>
      <c r="B1363">
        <v>0</v>
      </c>
      <c r="C1363">
        <v>22</v>
      </c>
      <c r="D1363" t="s">
        <v>2</v>
      </c>
      <c r="E1363">
        <v>89.617000000000004</v>
      </c>
      <c r="F1363">
        <v>1.0803</v>
      </c>
      <c r="G1363">
        <v>236.6</v>
      </c>
      <c r="H1363">
        <v>5.7</v>
      </c>
      <c r="I1363">
        <v>236.6</v>
      </c>
      <c r="J1363">
        <v>5.7</v>
      </c>
      <c r="K1363">
        <v>236.6</v>
      </c>
      <c r="L1363">
        <v>5.7</v>
      </c>
      <c r="M1363">
        <v>89.617000000000004</v>
      </c>
      <c r="N1363">
        <v>1.0803</v>
      </c>
      <c r="O1363">
        <v>89.617000000000004</v>
      </c>
      <c r="P1363">
        <v>1.0803</v>
      </c>
      <c r="Q1363">
        <v>0</v>
      </c>
      <c r="R1363">
        <v>0</v>
      </c>
      <c r="S1363">
        <f t="shared" si="21"/>
        <v>82.955660464685735</v>
      </c>
    </row>
    <row r="1364" spans="1:19">
      <c r="A1364">
        <v>5</v>
      </c>
      <c r="B1364">
        <v>0</v>
      </c>
      <c r="C1364">
        <v>23</v>
      </c>
      <c r="D1364" t="s">
        <v>2</v>
      </c>
      <c r="E1364">
        <v>316.726</v>
      </c>
      <c r="F1364">
        <v>2.1983000000000001</v>
      </c>
      <c r="G1364">
        <v>2954.7</v>
      </c>
      <c r="H1364">
        <v>41</v>
      </c>
      <c r="I1364">
        <v>2954.7</v>
      </c>
      <c r="J1364">
        <v>41</v>
      </c>
      <c r="K1364">
        <v>2954.7</v>
      </c>
      <c r="L1364">
        <v>41</v>
      </c>
      <c r="M1364">
        <v>316.726</v>
      </c>
      <c r="N1364">
        <v>2.1983000000000001</v>
      </c>
      <c r="O1364">
        <v>316.726</v>
      </c>
      <c r="P1364">
        <v>2.1983000000000001</v>
      </c>
      <c r="Q1364">
        <v>0</v>
      </c>
      <c r="R1364">
        <v>0</v>
      </c>
      <c r="S1364">
        <f t="shared" si="21"/>
        <v>144.077696401765</v>
      </c>
    </row>
    <row r="1365" spans="1:19">
      <c r="A1365">
        <v>5</v>
      </c>
      <c r="B1365">
        <v>0</v>
      </c>
      <c r="C1365">
        <v>24</v>
      </c>
      <c r="D1365" t="s">
        <v>2</v>
      </c>
      <c r="E1365">
        <v>355.97199999999998</v>
      </c>
      <c r="F1365">
        <v>2.4853999999999998</v>
      </c>
      <c r="G1365">
        <v>3732.5</v>
      </c>
      <c r="H1365">
        <v>52.1</v>
      </c>
      <c r="I1365">
        <v>3732.5</v>
      </c>
      <c r="J1365">
        <v>52.1</v>
      </c>
      <c r="K1365">
        <v>3732.5</v>
      </c>
      <c r="L1365">
        <v>52.1</v>
      </c>
      <c r="M1365">
        <v>355.97199999999998</v>
      </c>
      <c r="N1365">
        <v>2.4853999999999998</v>
      </c>
      <c r="O1365">
        <v>355.97199999999998</v>
      </c>
      <c r="P1365">
        <v>2.4853999999999998</v>
      </c>
      <c r="Q1365">
        <v>0</v>
      </c>
      <c r="R1365">
        <v>0</v>
      </c>
      <c r="S1365">
        <f t="shared" si="21"/>
        <v>143.22523537458758</v>
      </c>
    </row>
    <row r="1366" spans="1:19">
      <c r="A1366">
        <v>5</v>
      </c>
      <c r="B1366">
        <v>0</v>
      </c>
      <c r="C1366">
        <v>25</v>
      </c>
      <c r="D1366" t="s">
        <v>2</v>
      </c>
      <c r="E1366">
        <v>623.09299999999996</v>
      </c>
      <c r="F1366">
        <v>3.6901000000000002</v>
      </c>
      <c r="G1366">
        <v>11438.2</v>
      </c>
      <c r="H1366">
        <v>135.4</v>
      </c>
      <c r="I1366">
        <v>11438.2</v>
      </c>
      <c r="J1366">
        <v>135.4</v>
      </c>
      <c r="K1366">
        <v>11438.2</v>
      </c>
      <c r="L1366">
        <v>135.4</v>
      </c>
      <c r="M1366">
        <v>623.09299999999996</v>
      </c>
      <c r="N1366">
        <v>3.6901000000000002</v>
      </c>
      <c r="O1366">
        <v>623.09299999999996</v>
      </c>
      <c r="P1366">
        <v>3.6901000000000002</v>
      </c>
      <c r="Q1366">
        <v>0</v>
      </c>
      <c r="R1366">
        <v>0</v>
      </c>
      <c r="S1366">
        <f t="shared" si="21"/>
        <v>168.85531557410366</v>
      </c>
    </row>
    <row r="1367" spans="1:19">
      <c r="A1367">
        <v>5</v>
      </c>
      <c r="B1367">
        <v>0</v>
      </c>
      <c r="C1367">
        <v>26</v>
      </c>
      <c r="D1367" t="s">
        <v>2</v>
      </c>
      <c r="E1367">
        <v>327.214</v>
      </c>
      <c r="F1367">
        <v>2.133</v>
      </c>
      <c r="G1367">
        <v>3153.7</v>
      </c>
      <c r="H1367">
        <v>41.1</v>
      </c>
      <c r="I1367">
        <v>3153.7</v>
      </c>
      <c r="J1367">
        <v>41.1</v>
      </c>
      <c r="K1367">
        <v>3153.7</v>
      </c>
      <c r="L1367">
        <v>41.1</v>
      </c>
      <c r="M1367">
        <v>327.214</v>
      </c>
      <c r="N1367">
        <v>2.133</v>
      </c>
      <c r="O1367">
        <v>327.214</v>
      </c>
      <c r="P1367">
        <v>2.133</v>
      </c>
      <c r="Q1367">
        <v>0</v>
      </c>
      <c r="R1367">
        <v>0</v>
      </c>
      <c r="S1367">
        <f t="shared" si="21"/>
        <v>153.40553211439288</v>
      </c>
    </row>
    <row r="1368" spans="1:19">
      <c r="A1368">
        <v>5</v>
      </c>
      <c r="B1368">
        <v>0</v>
      </c>
      <c r="C1368">
        <v>27</v>
      </c>
      <c r="D1368" t="s">
        <v>2</v>
      </c>
      <c r="E1368">
        <v>90.89</v>
      </c>
      <c r="F1368">
        <v>1.1960999999999999</v>
      </c>
      <c r="G1368">
        <v>243.4</v>
      </c>
      <c r="H1368">
        <v>6.4</v>
      </c>
      <c r="I1368">
        <v>243.4</v>
      </c>
      <c r="J1368">
        <v>6.4</v>
      </c>
      <c r="K1368">
        <v>243.4</v>
      </c>
      <c r="L1368">
        <v>6.4</v>
      </c>
      <c r="M1368">
        <v>90.89</v>
      </c>
      <c r="N1368">
        <v>1.1960999999999999</v>
      </c>
      <c r="O1368">
        <v>90.89</v>
      </c>
      <c r="P1368">
        <v>1.1960999999999999</v>
      </c>
      <c r="Q1368">
        <v>0</v>
      </c>
      <c r="R1368">
        <v>0</v>
      </c>
      <c r="S1368">
        <f t="shared" si="21"/>
        <v>75.988629713234687</v>
      </c>
    </row>
    <row r="1369" spans="1:19">
      <c r="A1369">
        <v>5</v>
      </c>
      <c r="B1369">
        <v>0</v>
      </c>
      <c r="C1369">
        <v>28</v>
      </c>
      <c r="D1369" t="s">
        <v>2</v>
      </c>
      <c r="E1369">
        <v>83.900999999999996</v>
      </c>
      <c r="F1369">
        <v>1.073</v>
      </c>
      <c r="G1369">
        <v>207.4</v>
      </c>
      <c r="H1369">
        <v>5.3</v>
      </c>
      <c r="I1369">
        <v>207.4</v>
      </c>
      <c r="J1369">
        <v>5.3</v>
      </c>
      <c r="K1369">
        <v>207.4</v>
      </c>
      <c r="L1369">
        <v>5.3</v>
      </c>
      <c r="M1369">
        <v>83.900999999999996</v>
      </c>
      <c r="N1369">
        <v>1.073</v>
      </c>
      <c r="O1369">
        <v>83.900999999999996</v>
      </c>
      <c r="P1369">
        <v>1.073</v>
      </c>
      <c r="Q1369">
        <v>0</v>
      </c>
      <c r="R1369">
        <v>0</v>
      </c>
      <c r="S1369">
        <f t="shared" si="21"/>
        <v>78.192917054986026</v>
      </c>
    </row>
    <row r="1370" spans="1:19">
      <c r="A1370">
        <v>5</v>
      </c>
      <c r="B1370">
        <v>0</v>
      </c>
      <c r="C1370">
        <v>29</v>
      </c>
      <c r="D1370" t="s">
        <v>2</v>
      </c>
      <c r="E1370">
        <v>147.93199999999999</v>
      </c>
      <c r="F1370">
        <v>1.2627999999999999</v>
      </c>
      <c r="G1370">
        <v>644.6</v>
      </c>
      <c r="H1370">
        <v>11</v>
      </c>
      <c r="I1370">
        <v>644.6</v>
      </c>
      <c r="J1370">
        <v>11</v>
      </c>
      <c r="K1370">
        <v>644.6</v>
      </c>
      <c r="L1370">
        <v>11</v>
      </c>
      <c r="M1370">
        <v>147.93199999999999</v>
      </c>
      <c r="N1370">
        <v>1.2627999999999999</v>
      </c>
      <c r="O1370">
        <v>147.93199999999999</v>
      </c>
      <c r="P1370">
        <v>1.2627999999999999</v>
      </c>
      <c r="Q1370">
        <v>0</v>
      </c>
      <c r="R1370">
        <v>0</v>
      </c>
      <c r="S1370">
        <f t="shared" si="21"/>
        <v>117.14602470700031</v>
      </c>
    </row>
    <row r="1371" spans="1:19">
      <c r="A1371">
        <v>5</v>
      </c>
      <c r="B1371">
        <v>0</v>
      </c>
      <c r="C1371">
        <v>30</v>
      </c>
      <c r="D1371" t="s">
        <v>2</v>
      </c>
      <c r="E1371">
        <v>55.665999999999997</v>
      </c>
      <c r="F1371">
        <v>1.2827</v>
      </c>
      <c r="G1371">
        <v>91.4</v>
      </c>
      <c r="H1371">
        <v>4.2</v>
      </c>
      <c r="I1371">
        <v>91.4</v>
      </c>
      <c r="J1371">
        <v>4.2</v>
      </c>
      <c r="K1371">
        <v>91.4</v>
      </c>
      <c r="L1371">
        <v>4.2</v>
      </c>
      <c r="M1371">
        <v>55.665999999999997</v>
      </c>
      <c r="N1371">
        <v>1.2827</v>
      </c>
      <c r="O1371">
        <v>55.665999999999997</v>
      </c>
      <c r="P1371">
        <v>1.2827</v>
      </c>
      <c r="Q1371">
        <v>0</v>
      </c>
      <c r="R1371">
        <v>0</v>
      </c>
      <c r="S1371">
        <f t="shared" si="21"/>
        <v>43.397520854447649</v>
      </c>
    </row>
    <row r="1372" spans="1:19">
      <c r="A1372">
        <v>5</v>
      </c>
      <c r="B1372">
        <v>0</v>
      </c>
      <c r="C1372">
        <v>31</v>
      </c>
      <c r="D1372" t="s">
        <v>2</v>
      </c>
      <c r="E1372">
        <v>116.646</v>
      </c>
      <c r="F1372">
        <v>1.1211</v>
      </c>
      <c r="G1372">
        <v>400.8</v>
      </c>
      <c r="H1372">
        <v>7.7</v>
      </c>
      <c r="I1372">
        <v>400.8</v>
      </c>
      <c r="J1372">
        <v>7.7</v>
      </c>
      <c r="K1372">
        <v>400.8</v>
      </c>
      <c r="L1372">
        <v>7.7</v>
      </c>
      <c r="M1372">
        <v>116.646</v>
      </c>
      <c r="N1372">
        <v>1.1211</v>
      </c>
      <c r="O1372">
        <v>116.646</v>
      </c>
      <c r="P1372">
        <v>1.1211</v>
      </c>
      <c r="Q1372">
        <v>0</v>
      </c>
      <c r="R1372">
        <v>0</v>
      </c>
      <c r="S1372">
        <f t="shared" si="21"/>
        <v>104.04602622424405</v>
      </c>
    </row>
    <row r="1373" spans="1:19">
      <c r="A1373">
        <v>5</v>
      </c>
      <c r="B1373">
        <v>0</v>
      </c>
      <c r="C1373">
        <v>32</v>
      </c>
      <c r="D1373" t="s">
        <v>2</v>
      </c>
      <c r="E1373">
        <v>363.428</v>
      </c>
      <c r="F1373">
        <v>2.4483999999999999</v>
      </c>
      <c r="G1373">
        <v>3891.3</v>
      </c>
      <c r="H1373">
        <v>52.4</v>
      </c>
      <c r="I1373">
        <v>3891.3</v>
      </c>
      <c r="J1373">
        <v>52.4</v>
      </c>
      <c r="K1373">
        <v>3891.3</v>
      </c>
      <c r="L1373">
        <v>52.4</v>
      </c>
      <c r="M1373">
        <v>363.428</v>
      </c>
      <c r="N1373">
        <v>2.4483999999999999</v>
      </c>
      <c r="O1373">
        <v>363.428</v>
      </c>
      <c r="P1373">
        <v>2.4483999999999999</v>
      </c>
      <c r="Q1373">
        <v>0</v>
      </c>
      <c r="R1373">
        <v>0</v>
      </c>
      <c r="S1373">
        <f t="shared" si="21"/>
        <v>148.43489625878124</v>
      </c>
    </row>
    <row r="1374" spans="1:19">
      <c r="A1374">
        <v>5</v>
      </c>
      <c r="B1374">
        <v>0</v>
      </c>
      <c r="C1374">
        <v>33</v>
      </c>
      <c r="D1374" t="s">
        <v>2</v>
      </c>
      <c r="E1374">
        <v>145.209</v>
      </c>
      <c r="F1374">
        <v>1.2397</v>
      </c>
      <c r="G1374">
        <v>621.1</v>
      </c>
      <c r="H1374">
        <v>10.6</v>
      </c>
      <c r="I1374">
        <v>621.1</v>
      </c>
      <c r="J1374">
        <v>10.6</v>
      </c>
      <c r="K1374">
        <v>621.1</v>
      </c>
      <c r="L1374">
        <v>10.6</v>
      </c>
      <c r="M1374">
        <v>145.209</v>
      </c>
      <c r="N1374">
        <v>1.2397</v>
      </c>
      <c r="O1374">
        <v>145.209</v>
      </c>
      <c r="P1374">
        <v>1.2397</v>
      </c>
      <c r="Q1374">
        <v>0</v>
      </c>
      <c r="R1374">
        <v>0</v>
      </c>
      <c r="S1374">
        <f t="shared" si="21"/>
        <v>117.1323707348552</v>
      </c>
    </row>
    <row r="1375" spans="1:19">
      <c r="A1375">
        <v>5</v>
      </c>
      <c r="B1375">
        <v>0</v>
      </c>
      <c r="C1375">
        <v>34</v>
      </c>
      <c r="D1375" t="s">
        <v>2</v>
      </c>
      <c r="E1375">
        <v>25.844000000000001</v>
      </c>
      <c r="F1375">
        <v>1.9300999999999999</v>
      </c>
      <c r="G1375">
        <v>20</v>
      </c>
      <c r="H1375">
        <v>2.9</v>
      </c>
      <c r="I1375">
        <v>20</v>
      </c>
      <c r="J1375">
        <v>2.9</v>
      </c>
      <c r="K1375">
        <v>20</v>
      </c>
      <c r="L1375">
        <v>2.9</v>
      </c>
      <c r="M1375">
        <v>25.844000000000001</v>
      </c>
      <c r="N1375">
        <v>1.9300999999999999</v>
      </c>
      <c r="O1375">
        <v>25.844000000000001</v>
      </c>
      <c r="P1375">
        <v>1.9300999999999999</v>
      </c>
      <c r="Q1375">
        <v>0</v>
      </c>
      <c r="R1375">
        <v>0</v>
      </c>
      <c r="S1375">
        <f t="shared" si="21"/>
        <v>13.389979793793069</v>
      </c>
    </row>
    <row r="1376" spans="1:19">
      <c r="A1376">
        <v>5</v>
      </c>
      <c r="B1376">
        <v>0</v>
      </c>
      <c r="C1376">
        <v>35</v>
      </c>
      <c r="D1376" t="s">
        <v>2</v>
      </c>
      <c r="E1376">
        <v>55.939</v>
      </c>
      <c r="F1376">
        <v>1.2764</v>
      </c>
      <c r="G1376">
        <v>92.3</v>
      </c>
      <c r="H1376">
        <v>4.2</v>
      </c>
      <c r="I1376">
        <v>92.3</v>
      </c>
      <c r="J1376">
        <v>4.2</v>
      </c>
      <c r="K1376">
        <v>92.3</v>
      </c>
      <c r="L1376">
        <v>4.2</v>
      </c>
      <c r="M1376">
        <v>55.939</v>
      </c>
      <c r="N1376">
        <v>1.2764</v>
      </c>
      <c r="O1376">
        <v>55.939</v>
      </c>
      <c r="P1376">
        <v>1.2764</v>
      </c>
      <c r="Q1376">
        <v>0</v>
      </c>
      <c r="R1376">
        <v>0</v>
      </c>
      <c r="S1376">
        <f t="shared" si="21"/>
        <v>43.825603259166407</v>
      </c>
    </row>
    <row r="1377" spans="1:19">
      <c r="A1377">
        <v>5</v>
      </c>
      <c r="B1377">
        <v>0</v>
      </c>
      <c r="C1377">
        <v>36</v>
      </c>
      <c r="D1377" t="s">
        <v>2</v>
      </c>
      <c r="E1377">
        <v>90.707999999999998</v>
      </c>
      <c r="F1377">
        <v>1.0299</v>
      </c>
      <c r="G1377">
        <v>242.4</v>
      </c>
      <c r="H1377">
        <v>5.5</v>
      </c>
      <c r="I1377">
        <v>242.4</v>
      </c>
      <c r="J1377">
        <v>5.5</v>
      </c>
      <c r="K1377">
        <v>242.4</v>
      </c>
      <c r="L1377">
        <v>5.5</v>
      </c>
      <c r="M1377">
        <v>90.707999999999998</v>
      </c>
      <c r="N1377">
        <v>1.0299</v>
      </c>
      <c r="O1377">
        <v>90.707999999999998</v>
      </c>
      <c r="P1377">
        <v>1.0299</v>
      </c>
      <c r="Q1377">
        <v>0</v>
      </c>
      <c r="R1377">
        <v>0</v>
      </c>
      <c r="S1377">
        <f t="shared" si="21"/>
        <v>88.074570346635596</v>
      </c>
    </row>
    <row r="1378" spans="1:19">
      <c r="A1378">
        <v>5</v>
      </c>
      <c r="B1378">
        <v>0</v>
      </c>
      <c r="C1378">
        <v>37</v>
      </c>
      <c r="D1378" t="s">
        <v>2</v>
      </c>
      <c r="E1378">
        <v>22.59</v>
      </c>
      <c r="F1378">
        <v>2.3102999999999998</v>
      </c>
      <c r="G1378">
        <v>15.5</v>
      </c>
      <c r="H1378">
        <v>3</v>
      </c>
      <c r="I1378">
        <v>15.5</v>
      </c>
      <c r="J1378">
        <v>3</v>
      </c>
      <c r="K1378">
        <v>15.5</v>
      </c>
      <c r="L1378">
        <v>3</v>
      </c>
      <c r="M1378">
        <v>22.59</v>
      </c>
      <c r="N1378">
        <v>2.3102999999999998</v>
      </c>
      <c r="O1378">
        <v>22.59</v>
      </c>
      <c r="P1378">
        <v>2.3102999999999998</v>
      </c>
      <c r="Q1378">
        <v>0</v>
      </c>
      <c r="R1378">
        <v>0</v>
      </c>
      <c r="S1378">
        <f t="shared" si="21"/>
        <v>9.7779509154655244</v>
      </c>
    </row>
    <row r="1379" spans="1:19">
      <c r="A1379">
        <v>5</v>
      </c>
      <c r="B1379">
        <v>0</v>
      </c>
      <c r="C1379">
        <v>38</v>
      </c>
      <c r="D1379" t="s">
        <v>2</v>
      </c>
      <c r="E1379">
        <v>37.320999999999998</v>
      </c>
      <c r="F1379">
        <v>1.415</v>
      </c>
      <c r="G1379">
        <v>41.2</v>
      </c>
      <c r="H1379">
        <v>3.1</v>
      </c>
      <c r="I1379">
        <v>41.2</v>
      </c>
      <c r="J1379">
        <v>3.1</v>
      </c>
      <c r="K1379">
        <v>41.2</v>
      </c>
      <c r="L1379">
        <v>3.1</v>
      </c>
      <c r="M1379">
        <v>37.320999999999998</v>
      </c>
      <c r="N1379">
        <v>1.415</v>
      </c>
      <c r="O1379">
        <v>37.320999999999998</v>
      </c>
      <c r="P1379">
        <v>1.415</v>
      </c>
      <c r="Q1379">
        <v>0</v>
      </c>
      <c r="R1379">
        <v>0</v>
      </c>
      <c r="S1379">
        <f t="shared" si="21"/>
        <v>26.375265017667843</v>
      </c>
    </row>
    <row r="1380" spans="1:19">
      <c r="A1380">
        <v>5</v>
      </c>
      <c r="B1380">
        <v>0</v>
      </c>
      <c r="C1380">
        <v>39</v>
      </c>
      <c r="D1380" t="s">
        <v>2</v>
      </c>
      <c r="E1380">
        <v>159.386</v>
      </c>
      <c r="F1380">
        <v>1.3745000000000001</v>
      </c>
      <c r="G1380">
        <v>748.4</v>
      </c>
      <c r="H1380">
        <v>12.9</v>
      </c>
      <c r="I1380">
        <v>748.4</v>
      </c>
      <c r="J1380">
        <v>12.9</v>
      </c>
      <c r="K1380">
        <v>748.4</v>
      </c>
      <c r="L1380">
        <v>12.9</v>
      </c>
      <c r="M1380">
        <v>159.386</v>
      </c>
      <c r="N1380">
        <v>1.3745000000000001</v>
      </c>
      <c r="O1380">
        <v>159.386</v>
      </c>
      <c r="P1380">
        <v>1.3745000000000001</v>
      </c>
      <c r="Q1380">
        <v>0</v>
      </c>
      <c r="R1380">
        <v>0</v>
      </c>
      <c r="S1380">
        <f t="shared" si="21"/>
        <v>115.95925791196798</v>
      </c>
    </row>
    <row r="1381" spans="1:19">
      <c r="A1381">
        <v>5</v>
      </c>
      <c r="B1381">
        <v>0</v>
      </c>
      <c r="C1381">
        <v>40</v>
      </c>
      <c r="D1381" t="s">
        <v>2</v>
      </c>
      <c r="E1381">
        <v>184.82300000000001</v>
      </c>
      <c r="F1381">
        <v>1.4977</v>
      </c>
      <c r="G1381">
        <v>1006.4</v>
      </c>
      <c r="H1381">
        <v>16.3</v>
      </c>
      <c r="I1381">
        <v>1006.4</v>
      </c>
      <c r="J1381">
        <v>16.3</v>
      </c>
      <c r="K1381">
        <v>1006.4</v>
      </c>
      <c r="L1381">
        <v>16.3</v>
      </c>
      <c r="M1381">
        <v>184.82300000000001</v>
      </c>
      <c r="N1381">
        <v>1.4977</v>
      </c>
      <c r="O1381">
        <v>184.82300000000001</v>
      </c>
      <c r="P1381">
        <v>1.4977</v>
      </c>
      <c r="Q1381">
        <v>0</v>
      </c>
      <c r="R1381">
        <v>0</v>
      </c>
      <c r="S1381">
        <f t="shared" si="21"/>
        <v>123.40455364892836</v>
      </c>
    </row>
    <row r="1382" spans="1:19">
      <c r="A1382">
        <v>5</v>
      </c>
      <c r="B1382">
        <v>0</v>
      </c>
      <c r="C1382">
        <v>41</v>
      </c>
      <c r="D1382" t="s">
        <v>2</v>
      </c>
      <c r="E1382">
        <v>42.247999999999998</v>
      </c>
      <c r="F1382">
        <v>1.208</v>
      </c>
      <c r="G1382">
        <v>52.7</v>
      </c>
      <c r="H1382">
        <v>3</v>
      </c>
      <c r="I1382">
        <v>52.7</v>
      </c>
      <c r="J1382">
        <v>3</v>
      </c>
      <c r="K1382">
        <v>52.7</v>
      </c>
      <c r="L1382">
        <v>3</v>
      </c>
      <c r="M1382">
        <v>42.247999999999998</v>
      </c>
      <c r="N1382">
        <v>1.208</v>
      </c>
      <c r="O1382">
        <v>42.247999999999998</v>
      </c>
      <c r="P1382">
        <v>1.208</v>
      </c>
      <c r="Q1382">
        <v>0</v>
      </c>
      <c r="R1382">
        <v>0</v>
      </c>
      <c r="S1382">
        <f t="shared" si="21"/>
        <v>34.973509933774835</v>
      </c>
    </row>
    <row r="1383" spans="1:19">
      <c r="A1383">
        <v>5</v>
      </c>
      <c r="B1383">
        <v>0</v>
      </c>
      <c r="C1383">
        <v>42</v>
      </c>
      <c r="D1383" t="s">
        <v>2</v>
      </c>
      <c r="E1383">
        <v>9.2249999999999996</v>
      </c>
      <c r="F1383">
        <v>3.7513999999999998</v>
      </c>
      <c r="G1383">
        <v>3.5</v>
      </c>
      <c r="H1383">
        <v>2</v>
      </c>
      <c r="I1383">
        <v>3.5</v>
      </c>
      <c r="J1383">
        <v>2</v>
      </c>
      <c r="K1383">
        <v>3.5</v>
      </c>
      <c r="L1383">
        <v>2</v>
      </c>
      <c r="M1383">
        <v>9.2249999999999996</v>
      </c>
      <c r="N1383">
        <v>3.7513999999999998</v>
      </c>
      <c r="O1383">
        <v>9.2249999999999996</v>
      </c>
      <c r="P1383">
        <v>3.7513999999999998</v>
      </c>
      <c r="Q1383">
        <v>0</v>
      </c>
      <c r="R1383">
        <v>0</v>
      </c>
      <c r="S1383">
        <f t="shared" si="21"/>
        <v>2.4590819427413764</v>
      </c>
    </row>
    <row r="1384" spans="1:19">
      <c r="A1384">
        <v>5</v>
      </c>
      <c r="B1384">
        <v>0</v>
      </c>
      <c r="C1384">
        <v>43</v>
      </c>
      <c r="D1384" t="s">
        <v>2</v>
      </c>
      <c r="E1384">
        <v>30.986000000000001</v>
      </c>
      <c r="F1384">
        <v>1.1544000000000001</v>
      </c>
      <c r="G1384">
        <v>28.4</v>
      </c>
      <c r="H1384">
        <v>2.1</v>
      </c>
      <c r="I1384">
        <v>28.4</v>
      </c>
      <c r="J1384">
        <v>2.1</v>
      </c>
      <c r="K1384">
        <v>28.4</v>
      </c>
      <c r="L1384">
        <v>2.1</v>
      </c>
      <c r="M1384">
        <v>30.986000000000001</v>
      </c>
      <c r="N1384">
        <v>1.1544000000000001</v>
      </c>
      <c r="O1384">
        <v>30.986000000000001</v>
      </c>
      <c r="P1384">
        <v>1.1544000000000001</v>
      </c>
      <c r="Q1384">
        <v>0</v>
      </c>
      <c r="R1384">
        <v>0</v>
      </c>
      <c r="S1384">
        <f t="shared" si="21"/>
        <v>26.84164934164934</v>
      </c>
    </row>
    <row r="1385" spans="1:19">
      <c r="A1385">
        <v>5</v>
      </c>
      <c r="B1385">
        <v>0</v>
      </c>
      <c r="C1385">
        <v>44</v>
      </c>
      <c r="D1385" t="s">
        <v>2</v>
      </c>
      <c r="E1385">
        <v>6.3696000000000002</v>
      </c>
      <c r="F1385">
        <v>4.1546000000000003</v>
      </c>
      <c r="G1385">
        <v>-0.4</v>
      </c>
      <c r="H1385">
        <v>3.8</v>
      </c>
      <c r="I1385">
        <v>-0.4</v>
      </c>
      <c r="J1385">
        <v>3.8</v>
      </c>
      <c r="K1385">
        <v>-0.4</v>
      </c>
      <c r="L1385">
        <v>3.8</v>
      </c>
      <c r="M1385">
        <v>6.3696000000000002</v>
      </c>
      <c r="N1385">
        <v>4.1546000000000003</v>
      </c>
      <c r="O1385">
        <v>6.3696000000000002</v>
      </c>
      <c r="P1385">
        <v>4.1546000000000003</v>
      </c>
      <c r="Q1385">
        <v>0</v>
      </c>
      <c r="R1385">
        <v>0</v>
      </c>
      <c r="S1385">
        <f t="shared" si="21"/>
        <v>1.5331439849805035</v>
      </c>
    </row>
    <row r="1386" spans="1:19">
      <c r="A1386">
        <v>5</v>
      </c>
      <c r="B1386">
        <v>0</v>
      </c>
      <c r="C1386">
        <v>45</v>
      </c>
      <c r="D1386" t="s">
        <v>2</v>
      </c>
      <c r="E1386">
        <v>9.9210999999999991</v>
      </c>
      <c r="F1386">
        <v>4.8792999999999997</v>
      </c>
      <c r="G1386">
        <v>4.3</v>
      </c>
      <c r="H1386">
        <v>3.4</v>
      </c>
      <c r="I1386">
        <v>4.3</v>
      </c>
      <c r="J1386">
        <v>3.4</v>
      </c>
      <c r="K1386">
        <v>4.3</v>
      </c>
      <c r="L1386">
        <v>3.4</v>
      </c>
      <c r="M1386">
        <v>9.9210999999999991</v>
      </c>
      <c r="N1386">
        <v>4.8792999999999997</v>
      </c>
      <c r="O1386">
        <v>9.9210999999999991</v>
      </c>
      <c r="P1386">
        <v>4.8792999999999997</v>
      </c>
      <c r="Q1386">
        <v>0</v>
      </c>
      <c r="R1386">
        <v>0</v>
      </c>
      <c r="S1386">
        <f t="shared" si="21"/>
        <v>2.0333039575348923</v>
      </c>
    </row>
    <row r="1387" spans="1:19">
      <c r="A1387">
        <v>5</v>
      </c>
      <c r="B1387">
        <v>0</v>
      </c>
      <c r="C1387">
        <v>46</v>
      </c>
      <c r="D1387" t="s">
        <v>2</v>
      </c>
      <c r="E1387">
        <v>32.271999999999998</v>
      </c>
      <c r="F1387">
        <v>1.8017000000000001</v>
      </c>
      <c r="G1387">
        <v>31</v>
      </c>
      <c r="H1387">
        <v>3.4</v>
      </c>
      <c r="I1387">
        <v>31</v>
      </c>
      <c r="J1387">
        <v>3.4</v>
      </c>
      <c r="K1387">
        <v>31</v>
      </c>
      <c r="L1387">
        <v>3.4</v>
      </c>
      <c r="M1387">
        <v>32.271999999999998</v>
      </c>
      <c r="N1387">
        <v>1.8017000000000001</v>
      </c>
      <c r="O1387">
        <v>32.271999999999998</v>
      </c>
      <c r="P1387">
        <v>1.8017000000000001</v>
      </c>
      <c r="Q1387">
        <v>0</v>
      </c>
      <c r="R1387">
        <v>0</v>
      </c>
      <c r="S1387">
        <f t="shared" si="21"/>
        <v>17.911972026419491</v>
      </c>
    </row>
    <row r="1388" spans="1:19">
      <c r="A1388">
        <v>5</v>
      </c>
      <c r="B1388">
        <v>0</v>
      </c>
      <c r="C1388">
        <v>47</v>
      </c>
      <c r="D1388" t="s">
        <v>2</v>
      </c>
      <c r="E1388">
        <v>45.698</v>
      </c>
      <c r="F1388">
        <v>1.3028999999999999</v>
      </c>
      <c r="G1388">
        <v>61.7</v>
      </c>
      <c r="H1388">
        <v>3.5</v>
      </c>
      <c r="I1388">
        <v>61.7</v>
      </c>
      <c r="J1388">
        <v>3.5</v>
      </c>
      <c r="K1388">
        <v>61.7</v>
      </c>
      <c r="L1388">
        <v>3.5</v>
      </c>
      <c r="M1388">
        <v>45.698</v>
      </c>
      <c r="N1388">
        <v>1.3028999999999999</v>
      </c>
      <c r="O1388">
        <v>45.698</v>
      </c>
      <c r="P1388">
        <v>1.3028999999999999</v>
      </c>
      <c r="Q1388">
        <v>0</v>
      </c>
      <c r="R1388">
        <v>0</v>
      </c>
      <c r="S1388">
        <f t="shared" si="21"/>
        <v>35.074065546089493</v>
      </c>
    </row>
    <row r="1389" spans="1:19">
      <c r="A1389">
        <v>5</v>
      </c>
      <c r="B1389">
        <v>0</v>
      </c>
      <c r="C1389">
        <v>48</v>
      </c>
      <c r="D1389" t="s">
        <v>2</v>
      </c>
      <c r="E1389">
        <v>32.802999999999997</v>
      </c>
      <c r="F1389">
        <v>1.4034</v>
      </c>
      <c r="G1389">
        <v>31.9</v>
      </c>
      <c r="H1389">
        <v>2.7</v>
      </c>
      <c r="I1389">
        <v>31.9</v>
      </c>
      <c r="J1389">
        <v>2.7</v>
      </c>
      <c r="K1389">
        <v>31.9</v>
      </c>
      <c r="L1389">
        <v>2.7</v>
      </c>
      <c r="M1389">
        <v>32.802999999999997</v>
      </c>
      <c r="N1389">
        <v>1.4034</v>
      </c>
      <c r="O1389">
        <v>32.802999999999997</v>
      </c>
      <c r="P1389">
        <v>1.4034</v>
      </c>
      <c r="Q1389">
        <v>0</v>
      </c>
      <c r="R1389">
        <v>0</v>
      </c>
      <c r="S1389">
        <f t="shared" si="21"/>
        <v>23.373948981046031</v>
      </c>
    </row>
    <row r="1390" spans="1:19">
      <c r="A1390">
        <v>5</v>
      </c>
      <c r="B1390">
        <v>0</v>
      </c>
      <c r="C1390">
        <v>49</v>
      </c>
      <c r="D1390" t="s">
        <v>2</v>
      </c>
      <c r="E1390">
        <v>9.9997000000000007</v>
      </c>
      <c r="F1390">
        <v>3.5449000000000002</v>
      </c>
      <c r="G1390">
        <v>3.9</v>
      </c>
      <c r="H1390">
        <v>1.9</v>
      </c>
      <c r="I1390">
        <v>3.9</v>
      </c>
      <c r="J1390">
        <v>1.9</v>
      </c>
      <c r="K1390">
        <v>3.9</v>
      </c>
      <c r="L1390">
        <v>1.9</v>
      </c>
      <c r="M1390">
        <v>9.9997000000000007</v>
      </c>
      <c r="N1390">
        <v>3.5449000000000002</v>
      </c>
      <c r="O1390">
        <v>9.9997000000000007</v>
      </c>
      <c r="P1390">
        <v>3.5449000000000002</v>
      </c>
      <c r="Q1390">
        <v>0</v>
      </c>
      <c r="R1390">
        <v>0</v>
      </c>
      <c r="S1390">
        <f t="shared" si="21"/>
        <v>2.8208694180371801</v>
      </c>
    </row>
    <row r="1391" spans="1:19">
      <c r="A1391">
        <v>5</v>
      </c>
      <c r="B1391">
        <v>0</v>
      </c>
      <c r="C1391">
        <v>50</v>
      </c>
      <c r="D1391" t="s">
        <v>2</v>
      </c>
      <c r="E1391">
        <v>20.343</v>
      </c>
      <c r="F1391">
        <v>1.7844</v>
      </c>
      <c r="G1391">
        <v>12.5</v>
      </c>
      <c r="H1391">
        <v>2.1</v>
      </c>
      <c r="I1391">
        <v>12.5</v>
      </c>
      <c r="J1391">
        <v>2.1</v>
      </c>
      <c r="K1391">
        <v>12.5</v>
      </c>
      <c r="L1391">
        <v>2.1</v>
      </c>
      <c r="M1391">
        <v>20.343</v>
      </c>
      <c r="N1391">
        <v>1.7844</v>
      </c>
      <c r="O1391">
        <v>20.343</v>
      </c>
      <c r="P1391">
        <v>1.7844</v>
      </c>
      <c r="Q1391">
        <v>0</v>
      </c>
      <c r="R1391">
        <v>0</v>
      </c>
      <c r="S1391">
        <f t="shared" si="21"/>
        <v>11.400470746469402</v>
      </c>
    </row>
    <row r="1392" spans="1:19">
      <c r="A1392">
        <v>5</v>
      </c>
      <c r="B1392">
        <v>0</v>
      </c>
      <c r="C1392">
        <v>51</v>
      </c>
      <c r="D1392" t="s">
        <v>1</v>
      </c>
      <c r="E1392" t="s">
        <v>0</v>
      </c>
      <c r="F1392" t="s">
        <v>0</v>
      </c>
      <c r="G1392" t="s">
        <v>0</v>
      </c>
      <c r="H1392" t="s">
        <v>0</v>
      </c>
      <c r="I1392" t="s">
        <v>0</v>
      </c>
      <c r="J1392" t="s">
        <v>0</v>
      </c>
      <c r="K1392" t="s">
        <v>0</v>
      </c>
      <c r="L1392" t="s">
        <v>0</v>
      </c>
      <c r="M1392" t="s">
        <v>0</v>
      </c>
      <c r="N1392" t="s">
        <v>0</v>
      </c>
      <c r="O1392" t="s">
        <v>0</v>
      </c>
      <c r="P1392" t="s">
        <v>0</v>
      </c>
      <c r="Q1392" t="s">
        <v>0</v>
      </c>
      <c r="R1392" t="s">
        <v>0</v>
      </c>
      <c r="S1392">
        <f t="shared" si="21"/>
        <v>0</v>
      </c>
    </row>
    <row r="1393" spans="1:19">
      <c r="A1393">
        <v>5</v>
      </c>
      <c r="B1393">
        <v>0</v>
      </c>
      <c r="C1393">
        <v>52</v>
      </c>
      <c r="D1393" t="s">
        <v>1</v>
      </c>
      <c r="E1393" t="s">
        <v>0</v>
      </c>
      <c r="F1393" t="s">
        <v>0</v>
      </c>
      <c r="G1393" t="s">
        <v>0</v>
      </c>
      <c r="H1393" t="s">
        <v>0</v>
      </c>
      <c r="I1393" t="s">
        <v>0</v>
      </c>
      <c r="J1393" t="s">
        <v>0</v>
      </c>
      <c r="K1393" t="s">
        <v>0</v>
      </c>
      <c r="L1393" t="s">
        <v>0</v>
      </c>
      <c r="M1393" t="s">
        <v>0</v>
      </c>
      <c r="N1393" t="s">
        <v>0</v>
      </c>
      <c r="O1393" t="s">
        <v>0</v>
      </c>
      <c r="P1393" t="s">
        <v>0</v>
      </c>
      <c r="Q1393" t="s">
        <v>0</v>
      </c>
      <c r="R1393" t="s">
        <v>0</v>
      </c>
      <c r="S1393">
        <f t="shared" si="21"/>
        <v>0</v>
      </c>
    </row>
    <row r="1394" spans="1:19">
      <c r="A1394">
        <v>5</v>
      </c>
      <c r="B1394">
        <v>1</v>
      </c>
      <c r="C1394">
        <v>-52</v>
      </c>
      <c r="D1394" t="s">
        <v>2</v>
      </c>
      <c r="E1394">
        <v>15.536</v>
      </c>
      <c r="F1394">
        <v>2.3925000000000001</v>
      </c>
      <c r="G1394">
        <v>6.2058999999999997</v>
      </c>
      <c r="H1394">
        <v>1.4882</v>
      </c>
      <c r="I1394">
        <v>15</v>
      </c>
      <c r="J1394">
        <v>4.5999999999999996</v>
      </c>
      <c r="K1394">
        <v>2</v>
      </c>
      <c r="L1394">
        <v>2.2000000000000002</v>
      </c>
      <c r="M1394">
        <v>22.177</v>
      </c>
      <c r="N1394">
        <v>3.5219999999999998</v>
      </c>
      <c r="O1394">
        <v>8.8961000000000006</v>
      </c>
      <c r="P1394">
        <v>3.2391000000000001</v>
      </c>
      <c r="Q1394">
        <v>13.280609999999999</v>
      </c>
      <c r="R1394">
        <v>4.7850619999999999</v>
      </c>
      <c r="S1394">
        <f t="shared" si="21"/>
        <v>6.4936259143155688</v>
      </c>
    </row>
    <row r="1395" spans="1:19">
      <c r="A1395">
        <v>5</v>
      </c>
      <c r="B1395">
        <v>1</v>
      </c>
      <c r="C1395">
        <v>-51</v>
      </c>
      <c r="D1395" t="s">
        <v>2</v>
      </c>
      <c r="E1395">
        <v>16.489999999999998</v>
      </c>
      <c r="F1395">
        <v>1.3832</v>
      </c>
      <c r="G1395">
        <v>8.0579000000000001</v>
      </c>
      <c r="H1395">
        <v>0.94740000000000002</v>
      </c>
      <c r="I1395">
        <v>7.3</v>
      </c>
      <c r="J1395">
        <v>1.8</v>
      </c>
      <c r="K1395">
        <v>8.9</v>
      </c>
      <c r="L1395">
        <v>2</v>
      </c>
      <c r="M1395">
        <v>15.673999999999999</v>
      </c>
      <c r="N1395">
        <v>1.9499</v>
      </c>
      <c r="O1395">
        <v>17.306000000000001</v>
      </c>
      <c r="P1395">
        <v>1.9622999999999999</v>
      </c>
      <c r="Q1395">
        <v>-1.6317029999999999</v>
      </c>
      <c r="R1395">
        <v>2.7663829999999998</v>
      </c>
      <c r="S1395">
        <f t="shared" si="21"/>
        <v>11.921631000578367</v>
      </c>
    </row>
    <row r="1396" spans="1:19">
      <c r="A1396">
        <v>5</v>
      </c>
      <c r="B1396">
        <v>1</v>
      </c>
      <c r="C1396">
        <v>-50</v>
      </c>
      <c r="D1396" t="s">
        <v>2</v>
      </c>
      <c r="E1396">
        <v>10.923999999999999</v>
      </c>
      <c r="F1396">
        <v>2.3746</v>
      </c>
      <c r="G1396">
        <v>3.512</v>
      </c>
      <c r="H1396">
        <v>1.242</v>
      </c>
      <c r="I1396">
        <v>2</v>
      </c>
      <c r="J1396">
        <v>2.7</v>
      </c>
      <c r="K1396">
        <v>4.8</v>
      </c>
      <c r="L1396">
        <v>2.2999999999999998</v>
      </c>
      <c r="M1396">
        <v>9.4372000000000007</v>
      </c>
      <c r="N1396">
        <v>3.5600999999999998</v>
      </c>
      <c r="O1396">
        <v>12.41</v>
      </c>
      <c r="P1396">
        <v>3.1434000000000002</v>
      </c>
      <c r="Q1396">
        <v>-2.973096</v>
      </c>
      <c r="R1396">
        <v>4.7492570000000001</v>
      </c>
      <c r="S1396">
        <f t="shared" si="21"/>
        <v>4.6003537437884274</v>
      </c>
    </row>
    <row r="1397" spans="1:19">
      <c r="A1397">
        <v>5</v>
      </c>
      <c r="B1397">
        <v>1</v>
      </c>
      <c r="C1397">
        <v>-49</v>
      </c>
      <c r="D1397" t="s">
        <v>2</v>
      </c>
      <c r="E1397">
        <v>25.085000000000001</v>
      </c>
      <c r="F1397">
        <v>1.3897999999999999</v>
      </c>
      <c r="G1397">
        <v>18.631</v>
      </c>
      <c r="H1397">
        <v>1.4482999999999999</v>
      </c>
      <c r="I1397">
        <v>16.7</v>
      </c>
      <c r="J1397">
        <v>2.8</v>
      </c>
      <c r="K1397">
        <v>20.7</v>
      </c>
      <c r="L1397">
        <v>3</v>
      </c>
      <c r="M1397">
        <v>23.736000000000001</v>
      </c>
      <c r="N1397">
        <v>2.0030000000000001</v>
      </c>
      <c r="O1397">
        <v>26.433</v>
      </c>
      <c r="P1397">
        <v>1.9271</v>
      </c>
      <c r="Q1397">
        <v>-2.6966570000000001</v>
      </c>
      <c r="R1397">
        <v>2.7795100000000001</v>
      </c>
      <c r="S1397">
        <f t="shared" si="21"/>
        <v>18.049359620089223</v>
      </c>
    </row>
    <row r="1398" spans="1:19">
      <c r="A1398">
        <v>5</v>
      </c>
      <c r="B1398">
        <v>1</v>
      </c>
      <c r="C1398">
        <v>-48</v>
      </c>
      <c r="D1398" t="s">
        <v>2</v>
      </c>
      <c r="E1398">
        <v>17.809999999999999</v>
      </c>
      <c r="F1398">
        <v>2.0221</v>
      </c>
      <c r="G1398">
        <v>9.4350000000000005</v>
      </c>
      <c r="H1398">
        <v>1.4983</v>
      </c>
      <c r="I1398">
        <v>9.9</v>
      </c>
      <c r="J1398">
        <v>3.1</v>
      </c>
      <c r="K1398">
        <v>9</v>
      </c>
      <c r="L1398">
        <v>2.9</v>
      </c>
      <c r="M1398">
        <v>18.231999999999999</v>
      </c>
      <c r="N1398">
        <v>2.8871000000000002</v>
      </c>
      <c r="O1398">
        <v>17.387</v>
      </c>
      <c r="P1398">
        <v>2.8321000000000001</v>
      </c>
      <c r="Q1398">
        <v>0.84475900000000004</v>
      </c>
      <c r="R1398">
        <v>4.0442369999999999</v>
      </c>
      <c r="S1398">
        <f t="shared" si="21"/>
        <v>8.8076751891597844</v>
      </c>
    </row>
    <row r="1399" spans="1:19">
      <c r="A1399">
        <v>5</v>
      </c>
      <c r="B1399">
        <v>1</v>
      </c>
      <c r="C1399">
        <v>-47</v>
      </c>
      <c r="D1399" t="s">
        <v>2</v>
      </c>
      <c r="E1399">
        <v>56.661000000000001</v>
      </c>
      <c r="F1399">
        <v>1.0170999999999999</v>
      </c>
      <c r="G1399">
        <v>94.721000000000004</v>
      </c>
      <c r="H1399">
        <v>2.399</v>
      </c>
      <c r="I1399">
        <v>98.6</v>
      </c>
      <c r="J1399">
        <v>4.9000000000000004</v>
      </c>
      <c r="K1399">
        <v>91</v>
      </c>
      <c r="L1399">
        <v>4.7</v>
      </c>
      <c r="M1399">
        <v>57.796999999999997</v>
      </c>
      <c r="N1399">
        <v>1.4395</v>
      </c>
      <c r="O1399">
        <v>55.524999999999999</v>
      </c>
      <c r="P1399">
        <v>1.4373</v>
      </c>
      <c r="Q1399">
        <v>2.2719149999999999</v>
      </c>
      <c r="R1399">
        <v>2.0342259999999999</v>
      </c>
      <c r="S1399">
        <f t="shared" si="21"/>
        <v>55.708386589322593</v>
      </c>
    </row>
    <row r="1400" spans="1:19">
      <c r="A1400">
        <v>5</v>
      </c>
      <c r="B1400">
        <v>1</v>
      </c>
      <c r="C1400">
        <v>-46</v>
      </c>
      <c r="D1400" t="s">
        <v>2</v>
      </c>
      <c r="E1400">
        <v>13.494999999999999</v>
      </c>
      <c r="F1400">
        <v>2.9033000000000002</v>
      </c>
      <c r="G1400">
        <v>5.3753000000000002</v>
      </c>
      <c r="H1400">
        <v>1.8247</v>
      </c>
      <c r="I1400">
        <v>3.6</v>
      </c>
      <c r="J1400">
        <v>3.6</v>
      </c>
      <c r="K1400">
        <v>7.2</v>
      </c>
      <c r="L1400">
        <v>3.7</v>
      </c>
      <c r="M1400">
        <v>11.742000000000001</v>
      </c>
      <c r="N1400">
        <v>4.1597</v>
      </c>
      <c r="O1400">
        <v>15.247999999999999</v>
      </c>
      <c r="P1400">
        <v>4.0513000000000003</v>
      </c>
      <c r="Q1400">
        <v>-3.5065</v>
      </c>
      <c r="R1400">
        <v>5.8065290000000003</v>
      </c>
      <c r="S1400">
        <f t="shared" si="21"/>
        <v>4.6481589914924388</v>
      </c>
    </row>
    <row r="1401" spans="1:19">
      <c r="A1401">
        <v>5</v>
      </c>
      <c r="B1401">
        <v>1</v>
      </c>
      <c r="C1401">
        <v>-45</v>
      </c>
      <c r="D1401" t="s">
        <v>2</v>
      </c>
      <c r="E1401">
        <v>70.798000000000002</v>
      </c>
      <c r="F1401">
        <v>1.0185999999999999</v>
      </c>
      <c r="G1401">
        <v>147.94999999999999</v>
      </c>
      <c r="H1401">
        <v>3</v>
      </c>
      <c r="I1401">
        <v>140</v>
      </c>
      <c r="J1401">
        <v>6</v>
      </c>
      <c r="K1401">
        <v>155.9</v>
      </c>
      <c r="L1401">
        <v>6</v>
      </c>
      <c r="M1401">
        <v>68.891000000000005</v>
      </c>
      <c r="N1401">
        <v>1.4787999999999999</v>
      </c>
      <c r="O1401">
        <v>72.703999999999994</v>
      </c>
      <c r="P1401">
        <v>1.4013</v>
      </c>
      <c r="Q1401">
        <v>-3.8133699999999999</v>
      </c>
      <c r="R1401">
        <v>2.0372849999999998</v>
      </c>
      <c r="S1401">
        <f t="shared" si="21"/>
        <v>69.50520322010604</v>
      </c>
    </row>
    <row r="1402" spans="1:19">
      <c r="A1402">
        <v>5</v>
      </c>
      <c r="B1402">
        <v>1</v>
      </c>
      <c r="C1402">
        <v>-44</v>
      </c>
      <c r="D1402" t="s">
        <v>2</v>
      </c>
      <c r="E1402">
        <v>74.319000000000003</v>
      </c>
      <c r="F1402">
        <v>1.0588</v>
      </c>
      <c r="G1402">
        <v>162.83000000000001</v>
      </c>
      <c r="H1402">
        <v>3.2732999999999999</v>
      </c>
      <c r="I1402">
        <v>151.30000000000001</v>
      </c>
      <c r="J1402">
        <v>6.4</v>
      </c>
      <c r="K1402">
        <v>174.9</v>
      </c>
      <c r="L1402">
        <v>6.7</v>
      </c>
      <c r="M1402">
        <v>71.626000000000005</v>
      </c>
      <c r="N1402">
        <v>1.5172000000000001</v>
      </c>
      <c r="O1402">
        <v>77.013000000000005</v>
      </c>
      <c r="P1402">
        <v>1.4772000000000001</v>
      </c>
      <c r="Q1402">
        <v>-5.3868640000000001</v>
      </c>
      <c r="R1402">
        <v>2.1175639999999998</v>
      </c>
      <c r="S1402">
        <f t="shared" si="21"/>
        <v>70.191726482810736</v>
      </c>
    </row>
    <row r="1403" spans="1:19">
      <c r="A1403">
        <v>5</v>
      </c>
      <c r="B1403">
        <v>1</v>
      </c>
      <c r="C1403">
        <v>-43</v>
      </c>
      <c r="D1403" t="s">
        <v>2</v>
      </c>
      <c r="E1403">
        <v>54.098999999999997</v>
      </c>
      <c r="F1403">
        <v>1.3095000000000001</v>
      </c>
      <c r="G1403">
        <v>86.290999999999997</v>
      </c>
      <c r="H1403">
        <v>2.9466000000000001</v>
      </c>
      <c r="I1403">
        <v>88.1</v>
      </c>
      <c r="J1403">
        <v>6.1</v>
      </c>
      <c r="K1403">
        <v>84.6</v>
      </c>
      <c r="L1403">
        <v>5.7</v>
      </c>
      <c r="M1403">
        <v>54.645000000000003</v>
      </c>
      <c r="N1403">
        <v>1.8954</v>
      </c>
      <c r="O1403">
        <v>53.552999999999997</v>
      </c>
      <c r="P1403">
        <v>1.8072999999999999</v>
      </c>
      <c r="Q1403">
        <v>1.091766</v>
      </c>
      <c r="R1403">
        <v>2.6189580000000001</v>
      </c>
      <c r="S1403">
        <f t="shared" si="21"/>
        <v>41.312714776632298</v>
      </c>
    </row>
    <row r="1404" spans="1:19">
      <c r="A1404">
        <v>5</v>
      </c>
      <c r="B1404">
        <v>1</v>
      </c>
      <c r="C1404">
        <v>-42</v>
      </c>
      <c r="D1404" t="s">
        <v>2</v>
      </c>
      <c r="E1404">
        <v>47.338999999999999</v>
      </c>
      <c r="F1404">
        <v>1.3445</v>
      </c>
      <c r="G1404">
        <v>66.099999999999994</v>
      </c>
      <c r="H1404">
        <v>2.65</v>
      </c>
      <c r="I1404">
        <v>67.5</v>
      </c>
      <c r="J1404">
        <v>5.3</v>
      </c>
      <c r="K1404">
        <v>64.7</v>
      </c>
      <c r="L1404">
        <v>5.3</v>
      </c>
      <c r="M1404">
        <v>47.841000000000001</v>
      </c>
      <c r="N1404">
        <v>1.8811</v>
      </c>
      <c r="O1404">
        <v>46.835999999999999</v>
      </c>
      <c r="P1404">
        <v>1.9214</v>
      </c>
      <c r="Q1404">
        <v>1.0043299999999999</v>
      </c>
      <c r="R1404">
        <v>2.6889409999999998</v>
      </c>
      <c r="S1404">
        <f t="shared" si="21"/>
        <v>35.209371513573821</v>
      </c>
    </row>
    <row r="1405" spans="1:19">
      <c r="A1405">
        <v>5</v>
      </c>
      <c r="B1405">
        <v>1</v>
      </c>
      <c r="C1405">
        <v>-41</v>
      </c>
      <c r="D1405" t="s">
        <v>2</v>
      </c>
      <c r="E1405">
        <v>61.037999999999997</v>
      </c>
      <c r="F1405">
        <v>0.84209999999999996</v>
      </c>
      <c r="G1405">
        <v>110.729</v>
      </c>
      <c r="H1405">
        <v>2.0571000000000002</v>
      </c>
      <c r="I1405">
        <v>116</v>
      </c>
      <c r="J1405">
        <v>3.6</v>
      </c>
      <c r="K1405">
        <v>103.7</v>
      </c>
      <c r="L1405">
        <v>4.8</v>
      </c>
      <c r="M1405">
        <v>62.753</v>
      </c>
      <c r="N1405">
        <v>0.97409999999999997</v>
      </c>
      <c r="O1405">
        <v>59.323</v>
      </c>
      <c r="P1405">
        <v>1.3738999999999999</v>
      </c>
      <c r="Q1405">
        <v>3.4301720000000002</v>
      </c>
      <c r="R1405">
        <v>1.6841630000000001</v>
      </c>
      <c r="S1405">
        <f t="shared" si="21"/>
        <v>72.483078019237624</v>
      </c>
    </row>
    <row r="1406" spans="1:19">
      <c r="A1406">
        <v>5</v>
      </c>
      <c r="B1406">
        <v>1</v>
      </c>
      <c r="C1406">
        <v>-40</v>
      </c>
      <c r="D1406" t="s">
        <v>2</v>
      </c>
      <c r="E1406">
        <v>55.018999999999998</v>
      </c>
      <c r="F1406">
        <v>0.87239999999999995</v>
      </c>
      <c r="G1406">
        <v>89.962999999999994</v>
      </c>
      <c r="H1406">
        <v>1.9671000000000001</v>
      </c>
      <c r="I1406">
        <v>98.3</v>
      </c>
      <c r="J1406">
        <v>3.7</v>
      </c>
      <c r="K1406">
        <v>80.5</v>
      </c>
      <c r="L1406">
        <v>4.2</v>
      </c>
      <c r="M1406">
        <v>57.767000000000003</v>
      </c>
      <c r="N1406">
        <v>1.0875999999999999</v>
      </c>
      <c r="O1406">
        <v>52.271000000000001</v>
      </c>
      <c r="P1406">
        <v>1.3643000000000001</v>
      </c>
      <c r="Q1406">
        <v>5.4964639999999996</v>
      </c>
      <c r="R1406">
        <v>1.744767</v>
      </c>
      <c r="S1406">
        <f t="shared" si="21"/>
        <v>63.066254011921139</v>
      </c>
    </row>
    <row r="1407" spans="1:19">
      <c r="A1407">
        <v>5</v>
      </c>
      <c r="B1407">
        <v>1</v>
      </c>
      <c r="C1407">
        <v>-39</v>
      </c>
      <c r="D1407" t="s">
        <v>2</v>
      </c>
      <c r="E1407">
        <v>80.867999999999995</v>
      </c>
      <c r="F1407">
        <v>0.85560000000000003</v>
      </c>
      <c r="G1407">
        <v>192.47399999999999</v>
      </c>
      <c r="H1407">
        <v>2.8574000000000002</v>
      </c>
      <c r="I1407">
        <v>190.4</v>
      </c>
      <c r="J1407">
        <v>5.3</v>
      </c>
      <c r="K1407">
        <v>194.9</v>
      </c>
      <c r="L1407">
        <v>6.2</v>
      </c>
      <c r="M1407">
        <v>80.397999999999996</v>
      </c>
      <c r="N1407">
        <v>1.1193</v>
      </c>
      <c r="O1407">
        <v>81.338999999999999</v>
      </c>
      <c r="P1407">
        <v>1.2943</v>
      </c>
      <c r="Q1407">
        <v>-0.94023129999999999</v>
      </c>
      <c r="R1407">
        <v>1.7111639999999999</v>
      </c>
      <c r="S1407">
        <f t="shared" si="21"/>
        <v>94.51612903225805</v>
      </c>
    </row>
    <row r="1408" spans="1:19">
      <c r="A1408">
        <v>5</v>
      </c>
      <c r="B1408">
        <v>1</v>
      </c>
      <c r="C1408">
        <v>-38</v>
      </c>
      <c r="D1408" t="s">
        <v>2</v>
      </c>
      <c r="E1408">
        <v>89.536000000000001</v>
      </c>
      <c r="F1408">
        <v>0.97319999999999995</v>
      </c>
      <c r="G1408">
        <v>236.32599999999999</v>
      </c>
      <c r="H1408">
        <v>3.6234000000000002</v>
      </c>
      <c r="I1408">
        <v>230.1</v>
      </c>
      <c r="J1408">
        <v>7.4</v>
      </c>
      <c r="K1408">
        <v>242.3</v>
      </c>
      <c r="L1408">
        <v>7.1</v>
      </c>
      <c r="M1408">
        <v>88.378</v>
      </c>
      <c r="N1408">
        <v>1.4217</v>
      </c>
      <c r="O1408">
        <v>90.692999999999998</v>
      </c>
      <c r="P1408">
        <v>1.3292999999999999</v>
      </c>
      <c r="Q1408">
        <v>-2.3151549999999999</v>
      </c>
      <c r="R1408">
        <v>1.9463600000000001</v>
      </c>
      <c r="S1408">
        <f t="shared" si="21"/>
        <v>92.001644060830259</v>
      </c>
    </row>
    <row r="1409" spans="1:19">
      <c r="A1409">
        <v>5</v>
      </c>
      <c r="B1409">
        <v>1</v>
      </c>
      <c r="C1409">
        <v>-37</v>
      </c>
      <c r="D1409" t="s">
        <v>2</v>
      </c>
      <c r="E1409">
        <v>148.80099999999999</v>
      </c>
      <c r="F1409">
        <v>1.0673999999999999</v>
      </c>
      <c r="G1409">
        <v>649.327</v>
      </c>
      <c r="H1409">
        <v>6.5148000000000001</v>
      </c>
      <c r="I1409">
        <v>623.79999999999995</v>
      </c>
      <c r="J1409">
        <v>11.7</v>
      </c>
      <c r="K1409">
        <v>681.4</v>
      </c>
      <c r="L1409">
        <v>14.7</v>
      </c>
      <c r="M1409">
        <v>145.52199999999999</v>
      </c>
      <c r="N1409">
        <v>1.3652</v>
      </c>
      <c r="O1409">
        <v>152.08000000000001</v>
      </c>
      <c r="P1409">
        <v>1.6413</v>
      </c>
      <c r="Q1409">
        <v>-6.5582729999999998</v>
      </c>
      <c r="R1409">
        <v>2.1348240000000001</v>
      </c>
      <c r="S1409">
        <f t="shared" si="21"/>
        <v>139.4050964961589</v>
      </c>
    </row>
    <row r="1410" spans="1:19">
      <c r="A1410">
        <v>5</v>
      </c>
      <c r="B1410">
        <v>1</v>
      </c>
      <c r="C1410">
        <v>-36</v>
      </c>
      <c r="D1410" t="s">
        <v>2</v>
      </c>
      <c r="E1410">
        <v>138.03100000000001</v>
      </c>
      <c r="F1410">
        <v>1.0923</v>
      </c>
      <c r="G1410">
        <v>561.52</v>
      </c>
      <c r="H1410">
        <v>6.2740999999999998</v>
      </c>
      <c r="I1410">
        <v>575.6</v>
      </c>
      <c r="J1410">
        <v>12.4</v>
      </c>
      <c r="K1410">
        <v>547.1</v>
      </c>
      <c r="L1410">
        <v>12.7</v>
      </c>
      <c r="M1410">
        <v>139.78399999999999</v>
      </c>
      <c r="N1410">
        <v>1.5062</v>
      </c>
      <c r="O1410">
        <v>136.27699999999999</v>
      </c>
      <c r="P1410">
        <v>1.5824</v>
      </c>
      <c r="Q1410">
        <v>3.5072480000000001</v>
      </c>
      <c r="R1410">
        <v>2.1846610000000002</v>
      </c>
      <c r="S1410">
        <f t="shared" si="21"/>
        <v>126.36729836125606</v>
      </c>
    </row>
    <row r="1411" spans="1:19">
      <c r="A1411">
        <v>5</v>
      </c>
      <c r="B1411">
        <v>1</v>
      </c>
      <c r="C1411">
        <v>-35</v>
      </c>
      <c r="D1411" t="s">
        <v>2</v>
      </c>
      <c r="E1411">
        <v>67.412000000000006</v>
      </c>
      <c r="F1411">
        <v>0.74299999999999999</v>
      </c>
      <c r="G1411">
        <v>134.05699999999999</v>
      </c>
      <c r="H1411">
        <v>2.0602</v>
      </c>
      <c r="I1411">
        <v>131.4</v>
      </c>
      <c r="J1411">
        <v>4.5</v>
      </c>
      <c r="K1411">
        <v>136.30000000000001</v>
      </c>
      <c r="L1411">
        <v>3.8</v>
      </c>
      <c r="M1411">
        <v>66.793999999999997</v>
      </c>
      <c r="N1411">
        <v>1.1439999999999999</v>
      </c>
      <c r="O1411">
        <v>68.03</v>
      </c>
      <c r="P1411">
        <v>0.94850000000000001</v>
      </c>
      <c r="Q1411">
        <v>-1.2361219999999999</v>
      </c>
      <c r="R1411">
        <v>1.486003</v>
      </c>
      <c r="S1411">
        <f t="shared" ref="S1411:S1474" si="22">IF(OR(E1411="?",F1411="?"),0,E1411/F1411)</f>
        <v>90.729475100942139</v>
      </c>
    </row>
    <row r="1412" spans="1:19">
      <c r="A1412">
        <v>5</v>
      </c>
      <c r="B1412">
        <v>1</v>
      </c>
      <c r="C1412">
        <v>-34</v>
      </c>
      <c r="D1412" t="s">
        <v>2</v>
      </c>
      <c r="E1412">
        <v>215.88300000000001</v>
      </c>
      <c r="F1412">
        <v>1.3099000000000001</v>
      </c>
      <c r="G1412">
        <v>1376.32</v>
      </c>
      <c r="H1412">
        <v>11.606</v>
      </c>
      <c r="I1412">
        <v>1339</v>
      </c>
      <c r="J1412">
        <v>25.5</v>
      </c>
      <c r="K1412">
        <v>1407.5</v>
      </c>
      <c r="L1412">
        <v>21.3</v>
      </c>
      <c r="M1412">
        <v>213.18</v>
      </c>
      <c r="N1412">
        <v>2.0310999999999999</v>
      </c>
      <c r="O1412">
        <v>218.58600000000001</v>
      </c>
      <c r="P1412">
        <v>1.6546000000000001</v>
      </c>
      <c r="Q1412">
        <v>-5.4060670000000002</v>
      </c>
      <c r="R1412">
        <v>2.6197210000000002</v>
      </c>
      <c r="S1412">
        <f t="shared" si="22"/>
        <v>164.80876402778838</v>
      </c>
    </row>
    <row r="1413" spans="1:19">
      <c r="A1413">
        <v>5</v>
      </c>
      <c r="B1413">
        <v>1</v>
      </c>
      <c r="C1413">
        <v>-33</v>
      </c>
      <c r="D1413" t="s">
        <v>2</v>
      </c>
      <c r="E1413">
        <v>80.001000000000005</v>
      </c>
      <c r="F1413">
        <v>0.78080000000000005</v>
      </c>
      <c r="G1413">
        <v>188.542</v>
      </c>
      <c r="H1413">
        <v>2.5990000000000002</v>
      </c>
      <c r="I1413">
        <v>186.3</v>
      </c>
      <c r="J1413">
        <v>5.3</v>
      </c>
      <c r="K1413">
        <v>190.7</v>
      </c>
      <c r="L1413">
        <v>5.0999999999999996</v>
      </c>
      <c r="M1413">
        <v>79.534000000000006</v>
      </c>
      <c r="N1413">
        <v>1.1315</v>
      </c>
      <c r="O1413">
        <v>80.468000000000004</v>
      </c>
      <c r="P1413">
        <v>1.0762</v>
      </c>
      <c r="Q1413">
        <v>-0.93437190000000003</v>
      </c>
      <c r="R1413">
        <v>1.5615520000000001</v>
      </c>
      <c r="S1413">
        <f t="shared" si="22"/>
        <v>102.46029713114754</v>
      </c>
    </row>
    <row r="1414" spans="1:19">
      <c r="A1414">
        <v>5</v>
      </c>
      <c r="B1414">
        <v>1</v>
      </c>
      <c r="C1414">
        <v>-32</v>
      </c>
      <c r="D1414" t="s">
        <v>2</v>
      </c>
      <c r="E1414">
        <v>89.069000000000003</v>
      </c>
      <c r="F1414">
        <v>0.89939999999999998</v>
      </c>
      <c r="G1414">
        <v>230.738</v>
      </c>
      <c r="H1414">
        <v>3.2256</v>
      </c>
      <c r="I1414">
        <v>214.9</v>
      </c>
      <c r="J1414">
        <v>5.5</v>
      </c>
      <c r="K1414">
        <v>253.2</v>
      </c>
      <c r="L1414">
        <v>7.8</v>
      </c>
      <c r="M1414">
        <v>85.421000000000006</v>
      </c>
      <c r="N1414">
        <v>1.0932999999999999</v>
      </c>
      <c r="O1414">
        <v>92.715999999999994</v>
      </c>
      <c r="P1414">
        <v>1.4285000000000001</v>
      </c>
      <c r="Q1414">
        <v>-7.2950900000000001</v>
      </c>
      <c r="R1414">
        <v>1.798824</v>
      </c>
      <c r="S1414">
        <f t="shared" si="22"/>
        <v>99.031576606626643</v>
      </c>
    </row>
    <row r="1415" spans="1:19">
      <c r="A1415">
        <v>5</v>
      </c>
      <c r="B1415">
        <v>1</v>
      </c>
      <c r="C1415">
        <v>-31</v>
      </c>
      <c r="D1415" t="s">
        <v>2</v>
      </c>
      <c r="E1415">
        <v>110.39100000000001</v>
      </c>
      <c r="F1415">
        <v>0.78879999999999995</v>
      </c>
      <c r="G1415">
        <v>358.95600000000002</v>
      </c>
      <c r="H1415">
        <v>3.6234000000000002</v>
      </c>
      <c r="I1415">
        <v>361.6</v>
      </c>
      <c r="J1415">
        <v>7.1</v>
      </c>
      <c r="K1415">
        <v>356.2</v>
      </c>
      <c r="L1415">
        <v>7.4</v>
      </c>
      <c r="M1415">
        <v>110.806</v>
      </c>
      <c r="N1415">
        <v>1.0880000000000001</v>
      </c>
      <c r="O1415">
        <v>109.97499999999999</v>
      </c>
      <c r="P1415">
        <v>1.1425000000000001</v>
      </c>
      <c r="Q1415">
        <v>0.8312988</v>
      </c>
      <c r="R1415">
        <v>1.5776950000000001</v>
      </c>
      <c r="S1415">
        <f t="shared" si="22"/>
        <v>139.94802231237324</v>
      </c>
    </row>
    <row r="1416" spans="1:19">
      <c r="A1416">
        <v>5</v>
      </c>
      <c r="B1416">
        <v>1</v>
      </c>
      <c r="C1416">
        <v>-30</v>
      </c>
      <c r="D1416" t="s">
        <v>2</v>
      </c>
      <c r="E1416">
        <v>287.73700000000002</v>
      </c>
      <c r="F1416">
        <v>1.4686999999999999</v>
      </c>
      <c r="G1416">
        <v>2437.9</v>
      </c>
      <c r="H1416">
        <v>17.585999999999999</v>
      </c>
      <c r="I1416">
        <v>2493.9</v>
      </c>
      <c r="J1416">
        <v>36.200000000000003</v>
      </c>
      <c r="K1416">
        <v>2385</v>
      </c>
      <c r="L1416">
        <v>34.200000000000003</v>
      </c>
      <c r="M1416">
        <v>290.947</v>
      </c>
      <c r="N1416">
        <v>2.1126999999999998</v>
      </c>
      <c r="O1416">
        <v>284.52800000000002</v>
      </c>
      <c r="P1416">
        <v>2.0409999999999999</v>
      </c>
      <c r="Q1416">
        <v>6.4185179999999997</v>
      </c>
      <c r="R1416">
        <v>2.937484</v>
      </c>
      <c r="S1416">
        <f t="shared" si="22"/>
        <v>195.91271192210803</v>
      </c>
    </row>
    <row r="1417" spans="1:19">
      <c r="A1417">
        <v>5</v>
      </c>
      <c r="B1417">
        <v>1</v>
      </c>
      <c r="C1417">
        <v>-29</v>
      </c>
      <c r="D1417" t="s">
        <v>2</v>
      </c>
      <c r="E1417">
        <v>32.234999999999999</v>
      </c>
      <c r="F1417">
        <v>1.1028</v>
      </c>
      <c r="G1417">
        <v>30.69</v>
      </c>
      <c r="H1417">
        <v>1.4745999999999999</v>
      </c>
      <c r="I1417">
        <v>28.3</v>
      </c>
      <c r="J1417">
        <v>3</v>
      </c>
      <c r="K1417">
        <v>33</v>
      </c>
      <c r="L1417">
        <v>2.9</v>
      </c>
      <c r="M1417">
        <v>30.997</v>
      </c>
      <c r="N1417">
        <v>1.6434</v>
      </c>
      <c r="O1417">
        <v>33.472999999999999</v>
      </c>
      <c r="P1417">
        <v>1.4711000000000001</v>
      </c>
      <c r="Q1417">
        <v>-2.4760089999999999</v>
      </c>
      <c r="R1417">
        <v>2.2056300000000002</v>
      </c>
      <c r="S1417">
        <f t="shared" si="22"/>
        <v>29.230141458106637</v>
      </c>
    </row>
    <row r="1418" spans="1:19">
      <c r="A1418">
        <v>5</v>
      </c>
      <c r="B1418">
        <v>1</v>
      </c>
      <c r="C1418">
        <v>-28</v>
      </c>
      <c r="D1418" t="s">
        <v>2</v>
      </c>
      <c r="E1418">
        <v>215.124</v>
      </c>
      <c r="F1418">
        <v>1.1023000000000001</v>
      </c>
      <c r="G1418">
        <v>1363.07</v>
      </c>
      <c r="H1418">
        <v>9.8749000000000002</v>
      </c>
      <c r="I1418">
        <v>1354.5</v>
      </c>
      <c r="J1418">
        <v>19.8</v>
      </c>
      <c r="K1418">
        <v>1371.6</v>
      </c>
      <c r="L1418">
        <v>19.7</v>
      </c>
      <c r="M1418">
        <v>214.44900000000001</v>
      </c>
      <c r="N1418">
        <v>1.5677000000000001</v>
      </c>
      <c r="O1418">
        <v>215.79900000000001</v>
      </c>
      <c r="P1418">
        <v>1.5501</v>
      </c>
      <c r="Q1418">
        <v>-1.349945</v>
      </c>
      <c r="R1418">
        <v>2.2046549999999998</v>
      </c>
      <c r="S1418">
        <f t="shared" si="22"/>
        <v>195.15921255556563</v>
      </c>
    </row>
    <row r="1419" spans="1:19">
      <c r="A1419">
        <v>5</v>
      </c>
      <c r="B1419">
        <v>1</v>
      </c>
      <c r="C1419">
        <v>-27</v>
      </c>
      <c r="D1419" t="s">
        <v>2</v>
      </c>
      <c r="E1419">
        <v>133.66900000000001</v>
      </c>
      <c r="F1419">
        <v>0.76600000000000001</v>
      </c>
      <c r="G1419">
        <v>526.62400000000002</v>
      </c>
      <c r="H1419">
        <v>4.2287999999999997</v>
      </c>
      <c r="I1419">
        <v>520.20000000000005</v>
      </c>
      <c r="J1419">
        <v>9.1</v>
      </c>
      <c r="K1419">
        <v>532.20000000000005</v>
      </c>
      <c r="L1419">
        <v>7.9</v>
      </c>
      <c r="M1419">
        <v>132.90600000000001</v>
      </c>
      <c r="N1419">
        <v>1.1626000000000001</v>
      </c>
      <c r="O1419">
        <v>134.43199999999999</v>
      </c>
      <c r="P1419">
        <v>0.99780000000000002</v>
      </c>
      <c r="Q1419">
        <v>-1.5260309999999999</v>
      </c>
      <c r="R1419">
        <v>1.5320929999999999</v>
      </c>
      <c r="S1419">
        <f t="shared" si="22"/>
        <v>174.50261096605746</v>
      </c>
    </row>
    <row r="1420" spans="1:19">
      <c r="A1420">
        <v>5</v>
      </c>
      <c r="B1420">
        <v>1</v>
      </c>
      <c r="C1420">
        <v>-26</v>
      </c>
      <c r="D1420" t="s">
        <v>2</v>
      </c>
      <c r="E1420">
        <v>170.036</v>
      </c>
      <c r="F1420">
        <v>0.90069999999999995</v>
      </c>
      <c r="G1420">
        <v>851.03</v>
      </c>
      <c r="H1420">
        <v>6.3631000000000002</v>
      </c>
      <c r="I1420">
        <v>840.6</v>
      </c>
      <c r="J1420">
        <v>12.2</v>
      </c>
      <c r="K1420">
        <v>862.4</v>
      </c>
      <c r="L1420">
        <v>13.3</v>
      </c>
      <c r="M1420">
        <v>168.94800000000001</v>
      </c>
      <c r="N1420">
        <v>1.2261</v>
      </c>
      <c r="O1420">
        <v>171.124</v>
      </c>
      <c r="P1420">
        <v>1.3197000000000001</v>
      </c>
      <c r="Q1420">
        <v>-2.1753390000000001</v>
      </c>
      <c r="R1420">
        <v>1.8013920000000001</v>
      </c>
      <c r="S1420">
        <f t="shared" si="22"/>
        <v>188.78205839902299</v>
      </c>
    </row>
    <row r="1421" spans="1:19">
      <c r="A1421">
        <v>5</v>
      </c>
      <c r="B1421">
        <v>1</v>
      </c>
      <c r="C1421">
        <v>-25</v>
      </c>
      <c r="D1421" t="s">
        <v>2</v>
      </c>
      <c r="E1421">
        <v>359.90899999999999</v>
      </c>
      <c r="F1421">
        <v>1.5063</v>
      </c>
      <c r="G1421">
        <v>3815.66</v>
      </c>
      <c r="H1421">
        <v>22.574999999999999</v>
      </c>
      <c r="I1421">
        <v>3762.6</v>
      </c>
      <c r="J1421">
        <v>45.2</v>
      </c>
      <c r="K1421">
        <v>3868.6</v>
      </c>
      <c r="L1421">
        <v>45.1</v>
      </c>
      <c r="M1421">
        <v>357.40899999999999</v>
      </c>
      <c r="N1421">
        <v>2.1474000000000002</v>
      </c>
      <c r="O1421">
        <v>362.41</v>
      </c>
      <c r="P1421">
        <v>2.113</v>
      </c>
      <c r="Q1421">
        <v>-5.001099</v>
      </c>
      <c r="R1421">
        <v>3.0126680000000001</v>
      </c>
      <c r="S1421">
        <f t="shared" si="22"/>
        <v>238.93580296089758</v>
      </c>
    </row>
    <row r="1422" spans="1:19">
      <c r="A1422">
        <v>5</v>
      </c>
      <c r="B1422">
        <v>1</v>
      </c>
      <c r="C1422">
        <v>-24</v>
      </c>
      <c r="D1422" t="s">
        <v>2</v>
      </c>
      <c r="E1422">
        <v>381.20100000000002</v>
      </c>
      <c r="F1422">
        <v>1.5309999999999999</v>
      </c>
      <c r="G1422">
        <v>4280.18</v>
      </c>
      <c r="H1422">
        <v>24.297999999999998</v>
      </c>
      <c r="I1422">
        <v>4429.8</v>
      </c>
      <c r="J1422">
        <v>49</v>
      </c>
      <c r="K1422">
        <v>4133</v>
      </c>
      <c r="L1422">
        <v>48.2</v>
      </c>
      <c r="M1422">
        <v>387.81</v>
      </c>
      <c r="N1422">
        <v>2.1454</v>
      </c>
      <c r="O1422">
        <v>374.59199999999998</v>
      </c>
      <c r="P1422">
        <v>2.1848000000000001</v>
      </c>
      <c r="Q1422">
        <v>13.218719999999999</v>
      </c>
      <c r="R1422">
        <v>3.0620799999999999</v>
      </c>
      <c r="S1422">
        <f t="shared" si="22"/>
        <v>248.9882429784455</v>
      </c>
    </row>
    <row r="1423" spans="1:19">
      <c r="A1423">
        <v>5</v>
      </c>
      <c r="B1423">
        <v>1</v>
      </c>
      <c r="C1423">
        <v>-23</v>
      </c>
      <c r="D1423" t="s">
        <v>2</v>
      </c>
      <c r="E1423">
        <v>108.747</v>
      </c>
      <c r="F1423">
        <v>0.67900000000000005</v>
      </c>
      <c r="G1423">
        <v>348.25099999999998</v>
      </c>
      <c r="H1423">
        <v>3.0748000000000002</v>
      </c>
      <c r="I1423">
        <v>348.1</v>
      </c>
      <c r="J1423">
        <v>6.2</v>
      </c>
      <c r="K1423">
        <v>348.4</v>
      </c>
      <c r="L1423">
        <v>6.1</v>
      </c>
      <c r="M1423">
        <v>108.724</v>
      </c>
      <c r="N1423">
        <v>0.96830000000000005</v>
      </c>
      <c r="O1423">
        <v>108.771</v>
      </c>
      <c r="P1423">
        <v>0.95230000000000004</v>
      </c>
      <c r="Q1423" s="2">
        <v>-4.6913150000000001E-2</v>
      </c>
      <c r="R1423">
        <v>1.3580680000000001</v>
      </c>
      <c r="S1423">
        <f t="shared" si="22"/>
        <v>160.15758468335787</v>
      </c>
    </row>
    <row r="1424" spans="1:19">
      <c r="A1424">
        <v>5</v>
      </c>
      <c r="B1424">
        <v>1</v>
      </c>
      <c r="C1424">
        <v>-22</v>
      </c>
      <c r="D1424" t="s">
        <v>2</v>
      </c>
      <c r="E1424">
        <v>323.423</v>
      </c>
      <c r="F1424">
        <v>1.2965</v>
      </c>
      <c r="G1424">
        <v>3079.41</v>
      </c>
      <c r="H1424">
        <v>17.413</v>
      </c>
      <c r="I1424">
        <v>3108.9</v>
      </c>
      <c r="J1424">
        <v>36.5</v>
      </c>
      <c r="K1424">
        <v>3052.5</v>
      </c>
      <c r="L1424">
        <v>33.299999999999997</v>
      </c>
      <c r="M1424">
        <v>324.90199999999999</v>
      </c>
      <c r="N1424">
        <v>1.9075</v>
      </c>
      <c r="O1424">
        <v>321.94499999999999</v>
      </c>
      <c r="P1424">
        <v>1.7563</v>
      </c>
      <c r="Q1424">
        <v>2.9568789999999998</v>
      </c>
      <c r="R1424">
        <v>2.592924</v>
      </c>
      <c r="S1424">
        <f t="shared" si="22"/>
        <v>249.45854222907829</v>
      </c>
    </row>
    <row r="1425" spans="1:19">
      <c r="A1425">
        <v>5</v>
      </c>
      <c r="B1425">
        <v>1</v>
      </c>
      <c r="C1425">
        <v>-21</v>
      </c>
      <c r="D1425" t="s">
        <v>2</v>
      </c>
      <c r="E1425">
        <v>607.59699999999998</v>
      </c>
      <c r="F1425">
        <v>2.1168999999999998</v>
      </c>
      <c r="G1425">
        <v>10876.7</v>
      </c>
      <c r="H1425">
        <v>53.548999999999999</v>
      </c>
      <c r="I1425">
        <v>11116.1</v>
      </c>
      <c r="J1425">
        <v>106.7</v>
      </c>
      <c r="K1425">
        <v>10635.5</v>
      </c>
      <c r="L1425">
        <v>107.5</v>
      </c>
      <c r="M1425">
        <v>614.31299999999999</v>
      </c>
      <c r="N1425">
        <v>2.9491999999999998</v>
      </c>
      <c r="O1425">
        <v>600.88099999999997</v>
      </c>
      <c r="P1425">
        <v>3.0377999999999998</v>
      </c>
      <c r="Q1425">
        <v>13.43219</v>
      </c>
      <c r="R1425">
        <v>4.2338959999999997</v>
      </c>
      <c r="S1425">
        <f t="shared" si="22"/>
        <v>287.02206056025324</v>
      </c>
    </row>
    <row r="1426" spans="1:19">
      <c r="A1426">
        <v>5</v>
      </c>
      <c r="B1426">
        <v>1</v>
      </c>
      <c r="C1426">
        <v>-20</v>
      </c>
      <c r="D1426" t="s">
        <v>2</v>
      </c>
      <c r="E1426">
        <v>126.941</v>
      </c>
      <c r="F1426">
        <v>0.89980000000000004</v>
      </c>
      <c r="G1426">
        <v>473.00400000000002</v>
      </c>
      <c r="H1426">
        <v>4.7073999999999998</v>
      </c>
      <c r="I1426">
        <v>456.8</v>
      </c>
      <c r="J1426">
        <v>8.6</v>
      </c>
      <c r="K1426">
        <v>492.6</v>
      </c>
      <c r="L1426">
        <v>10.4</v>
      </c>
      <c r="M1426">
        <v>124.548</v>
      </c>
      <c r="N1426">
        <v>1.1725000000000001</v>
      </c>
      <c r="O1426">
        <v>129.33500000000001</v>
      </c>
      <c r="P1426">
        <v>1.3653999999999999</v>
      </c>
      <c r="Q1426">
        <v>-4.787445</v>
      </c>
      <c r="R1426">
        <v>1.79969</v>
      </c>
      <c r="S1426">
        <f t="shared" si="22"/>
        <v>141.07690597910647</v>
      </c>
    </row>
    <row r="1427" spans="1:19">
      <c r="A1427">
        <v>5</v>
      </c>
      <c r="B1427">
        <v>1</v>
      </c>
      <c r="C1427">
        <v>-19</v>
      </c>
      <c r="D1427" t="s">
        <v>2</v>
      </c>
      <c r="E1427">
        <v>190.214</v>
      </c>
      <c r="F1427">
        <v>0.83109999999999995</v>
      </c>
      <c r="G1427">
        <v>1066.2</v>
      </c>
      <c r="H1427">
        <v>6.5673000000000004</v>
      </c>
      <c r="I1427">
        <v>1084.5999999999999</v>
      </c>
      <c r="J1427">
        <v>12.7</v>
      </c>
      <c r="K1427">
        <v>1046.5</v>
      </c>
      <c r="L1427">
        <v>13.6</v>
      </c>
      <c r="M1427">
        <v>191.91499999999999</v>
      </c>
      <c r="N1427">
        <v>1.1235999999999999</v>
      </c>
      <c r="O1427">
        <v>188.51300000000001</v>
      </c>
      <c r="P1427">
        <v>1.2250000000000001</v>
      </c>
      <c r="Q1427">
        <v>3.4016109999999999</v>
      </c>
      <c r="R1427">
        <v>1.6622749999999999</v>
      </c>
      <c r="S1427">
        <f t="shared" si="22"/>
        <v>228.87017206112381</v>
      </c>
    </row>
    <row r="1428" spans="1:19">
      <c r="A1428">
        <v>5</v>
      </c>
      <c r="B1428">
        <v>1</v>
      </c>
      <c r="C1428">
        <v>-18</v>
      </c>
      <c r="D1428" t="s">
        <v>2</v>
      </c>
      <c r="E1428">
        <v>43.357999999999997</v>
      </c>
      <c r="F1428">
        <v>0.65090000000000003</v>
      </c>
      <c r="G1428">
        <v>55.335999999999999</v>
      </c>
      <c r="H1428">
        <v>1.1745000000000001</v>
      </c>
      <c r="I1428">
        <v>58.4</v>
      </c>
      <c r="J1428">
        <v>2.4</v>
      </c>
      <c r="K1428">
        <v>52.4</v>
      </c>
      <c r="L1428">
        <v>2.2999999999999998</v>
      </c>
      <c r="M1428">
        <v>44.533000000000001</v>
      </c>
      <c r="N1428">
        <v>0.91510000000000002</v>
      </c>
      <c r="O1428">
        <v>42.183</v>
      </c>
      <c r="P1428">
        <v>0.92579999999999996</v>
      </c>
      <c r="Q1428">
        <v>2.3496549999999998</v>
      </c>
      <c r="R1428">
        <v>1.3017259999999999</v>
      </c>
      <c r="S1428">
        <f t="shared" si="22"/>
        <v>66.612382854509136</v>
      </c>
    </row>
    <row r="1429" spans="1:19">
      <c r="A1429">
        <v>5</v>
      </c>
      <c r="B1429">
        <v>1</v>
      </c>
      <c r="C1429">
        <v>-17</v>
      </c>
      <c r="D1429" t="s">
        <v>2</v>
      </c>
      <c r="E1429">
        <v>517.51099999999997</v>
      </c>
      <c r="F1429">
        <v>1.9245000000000001</v>
      </c>
      <c r="G1429">
        <v>7887.24</v>
      </c>
      <c r="H1429">
        <v>41.472000000000001</v>
      </c>
      <c r="I1429">
        <v>7798.9</v>
      </c>
      <c r="J1429">
        <v>82.2</v>
      </c>
      <c r="K1429">
        <v>7977.2</v>
      </c>
      <c r="L1429">
        <v>83.7</v>
      </c>
      <c r="M1429">
        <v>514.58600000000001</v>
      </c>
      <c r="N1429">
        <v>2.7124000000000001</v>
      </c>
      <c r="O1429">
        <v>520.43499999999995</v>
      </c>
      <c r="P1429">
        <v>2.7307999999999999</v>
      </c>
      <c r="Q1429">
        <v>-5.8483890000000001</v>
      </c>
      <c r="R1429">
        <v>3.8489230000000001</v>
      </c>
      <c r="S1429">
        <f t="shared" si="22"/>
        <v>268.90672902052478</v>
      </c>
    </row>
    <row r="1430" spans="1:19">
      <c r="A1430">
        <v>5</v>
      </c>
      <c r="B1430">
        <v>1</v>
      </c>
      <c r="C1430">
        <v>-16</v>
      </c>
      <c r="D1430" t="s">
        <v>2</v>
      </c>
      <c r="E1430">
        <v>262.43400000000003</v>
      </c>
      <c r="F1430">
        <v>1.0397000000000001</v>
      </c>
      <c r="G1430">
        <v>2028.5</v>
      </c>
      <c r="H1430">
        <v>11.327999999999999</v>
      </c>
      <c r="I1430">
        <v>2036</v>
      </c>
      <c r="J1430">
        <v>21.7</v>
      </c>
      <c r="K1430">
        <v>2020.3</v>
      </c>
      <c r="L1430">
        <v>23.7</v>
      </c>
      <c r="M1430">
        <v>262.94200000000001</v>
      </c>
      <c r="N1430">
        <v>1.4013</v>
      </c>
      <c r="O1430">
        <v>261.92500000000001</v>
      </c>
      <c r="P1430">
        <v>1.5364</v>
      </c>
      <c r="Q1430">
        <v>1.017029</v>
      </c>
      <c r="R1430">
        <v>2.0794670000000002</v>
      </c>
      <c r="S1430">
        <f t="shared" si="22"/>
        <v>252.41319611426374</v>
      </c>
    </row>
    <row r="1431" spans="1:19">
      <c r="A1431">
        <v>5</v>
      </c>
      <c r="B1431">
        <v>1</v>
      </c>
      <c r="C1431">
        <v>-15</v>
      </c>
      <c r="D1431" t="s">
        <v>2</v>
      </c>
      <c r="E1431">
        <v>253.44800000000001</v>
      </c>
      <c r="F1431">
        <v>1.0461</v>
      </c>
      <c r="G1431">
        <v>1892.89</v>
      </c>
      <c r="H1431">
        <v>11.009</v>
      </c>
      <c r="I1431">
        <v>1862.3</v>
      </c>
      <c r="J1431">
        <v>22.9</v>
      </c>
      <c r="K1431">
        <v>1921.2</v>
      </c>
      <c r="L1431">
        <v>21.2</v>
      </c>
      <c r="M1431">
        <v>251.47399999999999</v>
      </c>
      <c r="N1431">
        <v>1.5462</v>
      </c>
      <c r="O1431">
        <v>255.42099999999999</v>
      </c>
      <c r="P1431">
        <v>1.4093</v>
      </c>
      <c r="Q1431">
        <v>-3.9470519999999998</v>
      </c>
      <c r="R1431">
        <v>2.0921370000000001</v>
      </c>
      <c r="S1431">
        <f t="shared" si="22"/>
        <v>242.27894082783672</v>
      </c>
    </row>
    <row r="1432" spans="1:19">
      <c r="A1432">
        <v>5</v>
      </c>
      <c r="B1432">
        <v>1</v>
      </c>
      <c r="C1432">
        <v>-14</v>
      </c>
      <c r="D1432" t="s">
        <v>2</v>
      </c>
      <c r="E1432">
        <v>337.84899999999999</v>
      </c>
      <c r="F1432">
        <v>1.2996000000000001</v>
      </c>
      <c r="G1432">
        <v>3360.43</v>
      </c>
      <c r="H1432">
        <v>18.245999999999999</v>
      </c>
      <c r="I1432">
        <v>3335.7</v>
      </c>
      <c r="J1432">
        <v>35.1</v>
      </c>
      <c r="K1432">
        <v>3387.2</v>
      </c>
      <c r="L1432">
        <v>38</v>
      </c>
      <c r="M1432">
        <v>336.55599999999998</v>
      </c>
      <c r="N1432">
        <v>1.7708999999999999</v>
      </c>
      <c r="O1432">
        <v>339.142</v>
      </c>
      <c r="P1432">
        <v>1.9025000000000001</v>
      </c>
      <c r="Q1432">
        <v>-2.5859679999999998</v>
      </c>
      <c r="R1432">
        <v>2.5991550000000001</v>
      </c>
      <c r="S1432">
        <f t="shared" si="22"/>
        <v>259.96383502616186</v>
      </c>
    </row>
    <row r="1433" spans="1:19">
      <c r="A1433">
        <v>5</v>
      </c>
      <c r="B1433">
        <v>1</v>
      </c>
      <c r="C1433">
        <v>-13</v>
      </c>
      <c r="D1433" t="s">
        <v>2</v>
      </c>
      <c r="E1433">
        <v>13.37</v>
      </c>
      <c r="F1433">
        <v>1.7701</v>
      </c>
      <c r="G1433">
        <v>5.4211</v>
      </c>
      <c r="H1433">
        <v>0.94740000000000002</v>
      </c>
      <c r="I1433">
        <v>6</v>
      </c>
      <c r="J1433">
        <v>2</v>
      </c>
      <c r="K1433">
        <v>4.9000000000000004</v>
      </c>
      <c r="L1433">
        <v>1.8</v>
      </c>
      <c r="M1433">
        <v>14.061999999999999</v>
      </c>
      <c r="N1433">
        <v>2.5068999999999999</v>
      </c>
      <c r="O1433">
        <v>12.678000000000001</v>
      </c>
      <c r="P1433">
        <v>2.4996999999999998</v>
      </c>
      <c r="Q1433">
        <v>1.38446</v>
      </c>
      <c r="R1433">
        <v>3.5402</v>
      </c>
      <c r="S1433">
        <f t="shared" si="22"/>
        <v>7.5532455793457993</v>
      </c>
    </row>
    <row r="1434" spans="1:19">
      <c r="A1434">
        <v>5</v>
      </c>
      <c r="B1434">
        <v>1</v>
      </c>
      <c r="C1434">
        <v>-12</v>
      </c>
      <c r="D1434" t="s">
        <v>2</v>
      </c>
      <c r="E1434">
        <v>187.22499999999999</v>
      </c>
      <c r="F1434">
        <v>0.75029999999999997</v>
      </c>
      <c r="G1434">
        <v>1032.21</v>
      </c>
      <c r="H1434">
        <v>5.8495999999999997</v>
      </c>
      <c r="I1434">
        <v>1027.5</v>
      </c>
      <c r="J1434">
        <v>11.6</v>
      </c>
      <c r="K1434">
        <v>1037</v>
      </c>
      <c r="L1434">
        <v>11.8</v>
      </c>
      <c r="M1434">
        <v>186.79400000000001</v>
      </c>
      <c r="N1434">
        <v>1.0545</v>
      </c>
      <c r="O1434">
        <v>187.65600000000001</v>
      </c>
      <c r="P1434">
        <v>1.0677000000000001</v>
      </c>
      <c r="Q1434">
        <v>-0.8614349</v>
      </c>
      <c r="R1434">
        <v>1.5006250000000001</v>
      </c>
      <c r="S1434">
        <f t="shared" si="22"/>
        <v>249.53351992536318</v>
      </c>
    </row>
    <row r="1435" spans="1:19">
      <c r="A1435">
        <v>5</v>
      </c>
      <c r="B1435">
        <v>1</v>
      </c>
      <c r="C1435">
        <v>-11</v>
      </c>
      <c r="D1435" t="s">
        <v>2</v>
      </c>
      <c r="E1435">
        <v>122.756</v>
      </c>
      <c r="F1435">
        <v>0.60160000000000002</v>
      </c>
      <c r="G1435">
        <v>443.40600000000001</v>
      </c>
      <c r="H1435">
        <v>3.0699000000000001</v>
      </c>
      <c r="I1435">
        <v>453.5</v>
      </c>
      <c r="J1435">
        <v>6.4</v>
      </c>
      <c r="K1435">
        <v>434.1</v>
      </c>
      <c r="L1435">
        <v>5.9</v>
      </c>
      <c r="M1435">
        <v>124.098</v>
      </c>
      <c r="N1435">
        <v>0.87570000000000003</v>
      </c>
      <c r="O1435">
        <v>121.414</v>
      </c>
      <c r="P1435">
        <v>0.82509999999999994</v>
      </c>
      <c r="Q1435">
        <v>2.683128</v>
      </c>
      <c r="R1435">
        <v>1.203182</v>
      </c>
      <c r="S1435">
        <f t="shared" si="22"/>
        <v>204.04920212765956</v>
      </c>
    </row>
    <row r="1436" spans="1:19">
      <c r="A1436">
        <v>5</v>
      </c>
      <c r="B1436">
        <v>1</v>
      </c>
      <c r="C1436">
        <v>-10</v>
      </c>
      <c r="D1436" t="s">
        <v>2</v>
      </c>
      <c r="E1436">
        <v>234.79</v>
      </c>
      <c r="F1436">
        <v>0.92820000000000003</v>
      </c>
      <c r="G1436">
        <v>1623.24</v>
      </c>
      <c r="H1436">
        <v>9.0716000000000001</v>
      </c>
      <c r="I1436">
        <v>1612.6</v>
      </c>
      <c r="J1436">
        <v>17.8</v>
      </c>
      <c r="K1436">
        <v>1634.3</v>
      </c>
      <c r="L1436">
        <v>18.5</v>
      </c>
      <c r="M1436">
        <v>234.006</v>
      </c>
      <c r="N1436">
        <v>1.2916000000000001</v>
      </c>
      <c r="O1436">
        <v>235.57499999999999</v>
      </c>
      <c r="P1436">
        <v>1.3333999999999999</v>
      </c>
      <c r="Q1436">
        <v>-1.568573</v>
      </c>
      <c r="R1436">
        <v>1.8564210000000001</v>
      </c>
      <c r="S1436">
        <f t="shared" si="22"/>
        <v>252.95195001077352</v>
      </c>
    </row>
    <row r="1437" spans="1:19">
      <c r="A1437">
        <v>5</v>
      </c>
      <c r="B1437">
        <v>1</v>
      </c>
      <c r="C1437">
        <v>-9</v>
      </c>
      <c r="D1437" t="s">
        <v>2</v>
      </c>
      <c r="E1437">
        <v>489.27100000000002</v>
      </c>
      <c r="F1437">
        <v>1.7119</v>
      </c>
      <c r="G1437">
        <v>7047.99</v>
      </c>
      <c r="H1437">
        <v>34.832000000000001</v>
      </c>
      <c r="I1437">
        <v>7160.3</v>
      </c>
      <c r="J1437">
        <v>72.2</v>
      </c>
      <c r="K1437">
        <v>6943.3</v>
      </c>
      <c r="L1437">
        <v>67.3</v>
      </c>
      <c r="M1437">
        <v>493.03100000000001</v>
      </c>
      <c r="N1437">
        <v>2.4864999999999999</v>
      </c>
      <c r="O1437">
        <v>485.51100000000002</v>
      </c>
      <c r="P1437">
        <v>2.3536999999999999</v>
      </c>
      <c r="Q1437">
        <v>7.5198970000000003</v>
      </c>
      <c r="R1437">
        <v>3.4238490000000001</v>
      </c>
      <c r="S1437">
        <f t="shared" si="22"/>
        <v>285.80582977977684</v>
      </c>
    </row>
    <row r="1438" spans="1:19">
      <c r="A1438">
        <v>5</v>
      </c>
      <c r="B1438">
        <v>1</v>
      </c>
      <c r="C1438">
        <v>-8</v>
      </c>
      <c r="D1438" t="s">
        <v>2</v>
      </c>
      <c r="E1438">
        <v>215.92699999999999</v>
      </c>
      <c r="F1438">
        <v>0.86439999999999995</v>
      </c>
      <c r="G1438">
        <v>1370.05</v>
      </c>
      <c r="H1438">
        <v>7.7518000000000002</v>
      </c>
      <c r="I1438">
        <v>1446.2</v>
      </c>
      <c r="J1438">
        <v>16.399999999999999</v>
      </c>
      <c r="K1438">
        <v>1301.8</v>
      </c>
      <c r="L1438">
        <v>14.7</v>
      </c>
      <c r="M1438">
        <v>221.60300000000001</v>
      </c>
      <c r="N1438">
        <v>1.2565999999999999</v>
      </c>
      <c r="O1438">
        <v>210.25</v>
      </c>
      <c r="P1438">
        <v>1.1872</v>
      </c>
      <c r="Q1438">
        <v>11.35318</v>
      </c>
      <c r="R1438">
        <v>1.7287129999999999</v>
      </c>
      <c r="S1438">
        <f t="shared" si="22"/>
        <v>249.79986117538178</v>
      </c>
    </row>
    <row r="1439" spans="1:19">
      <c r="A1439">
        <v>5</v>
      </c>
      <c r="B1439">
        <v>1</v>
      </c>
      <c r="C1439">
        <v>-7</v>
      </c>
      <c r="D1439" t="s">
        <v>2</v>
      </c>
      <c r="E1439">
        <v>326.98899999999998</v>
      </c>
      <c r="F1439">
        <v>1.1787000000000001</v>
      </c>
      <c r="G1439">
        <v>3148.72</v>
      </c>
      <c r="H1439">
        <v>16.048999999999999</v>
      </c>
      <c r="I1439">
        <v>3216.5</v>
      </c>
      <c r="J1439">
        <v>32.4</v>
      </c>
      <c r="K1439">
        <v>3082.2</v>
      </c>
      <c r="L1439">
        <v>31.8</v>
      </c>
      <c r="M1439">
        <v>330.476</v>
      </c>
      <c r="N1439">
        <v>1.6647000000000001</v>
      </c>
      <c r="O1439">
        <v>323.50299999999999</v>
      </c>
      <c r="P1439">
        <v>1.6691</v>
      </c>
      <c r="Q1439">
        <v>6.9729609999999997</v>
      </c>
      <c r="R1439">
        <v>2.3573599999999999</v>
      </c>
      <c r="S1439">
        <f t="shared" si="22"/>
        <v>277.41494867226601</v>
      </c>
    </row>
    <row r="1440" spans="1:19">
      <c r="A1440">
        <v>5</v>
      </c>
      <c r="B1440">
        <v>1</v>
      </c>
      <c r="C1440">
        <v>-6</v>
      </c>
      <c r="D1440" t="s">
        <v>2</v>
      </c>
      <c r="E1440">
        <v>82.070999999999998</v>
      </c>
      <c r="F1440">
        <v>0.52729999999999999</v>
      </c>
      <c r="G1440">
        <v>198.26400000000001</v>
      </c>
      <c r="H1440">
        <v>1.7944</v>
      </c>
      <c r="I1440">
        <v>196.8</v>
      </c>
      <c r="J1440">
        <v>3.4</v>
      </c>
      <c r="K1440">
        <v>199.9</v>
      </c>
      <c r="L1440">
        <v>3.8</v>
      </c>
      <c r="M1440">
        <v>81.75</v>
      </c>
      <c r="N1440">
        <v>0.70620000000000005</v>
      </c>
      <c r="O1440">
        <v>82.391000000000005</v>
      </c>
      <c r="P1440">
        <v>0.78310000000000002</v>
      </c>
      <c r="Q1440">
        <v>-0.64109799999999995</v>
      </c>
      <c r="R1440">
        <v>1.0545180000000001</v>
      </c>
      <c r="S1440">
        <f t="shared" si="22"/>
        <v>155.6438460079651</v>
      </c>
    </row>
    <row r="1441" spans="1:19">
      <c r="A1441">
        <v>5</v>
      </c>
      <c r="B1441">
        <v>1</v>
      </c>
      <c r="C1441">
        <v>-5</v>
      </c>
      <c r="D1441" t="s">
        <v>2</v>
      </c>
      <c r="E1441">
        <v>325.36799999999999</v>
      </c>
      <c r="F1441">
        <v>1.1978</v>
      </c>
      <c r="G1441">
        <v>3118.36</v>
      </c>
      <c r="H1441">
        <v>16.225000000000001</v>
      </c>
      <c r="I1441">
        <v>3192.8</v>
      </c>
      <c r="J1441">
        <v>32.4</v>
      </c>
      <c r="K1441">
        <v>3043.7</v>
      </c>
      <c r="L1441">
        <v>32.5</v>
      </c>
      <c r="M1441">
        <v>329.25900000000001</v>
      </c>
      <c r="N1441">
        <v>1.6709000000000001</v>
      </c>
      <c r="O1441">
        <v>321.47800000000001</v>
      </c>
      <c r="P1441">
        <v>1.7165999999999999</v>
      </c>
      <c r="Q1441">
        <v>7.7811579999999996</v>
      </c>
      <c r="R1441">
        <v>2.395505</v>
      </c>
      <c r="S1441">
        <f t="shared" si="22"/>
        <v>271.63800300551009</v>
      </c>
    </row>
    <row r="1442" spans="1:19">
      <c r="A1442">
        <v>5</v>
      </c>
      <c r="B1442">
        <v>1</v>
      </c>
      <c r="C1442">
        <v>-4</v>
      </c>
      <c r="D1442" t="s">
        <v>2</v>
      </c>
      <c r="E1442">
        <v>207.07</v>
      </c>
      <c r="F1442">
        <v>0.82920000000000005</v>
      </c>
      <c r="G1442">
        <v>1262.75</v>
      </c>
      <c r="H1442">
        <v>7.15</v>
      </c>
      <c r="I1442">
        <v>1278.4000000000001</v>
      </c>
      <c r="J1442">
        <v>14.3</v>
      </c>
      <c r="K1442">
        <v>1247.0999999999999</v>
      </c>
      <c r="L1442">
        <v>14.3</v>
      </c>
      <c r="M1442">
        <v>208.35400000000001</v>
      </c>
      <c r="N1442">
        <v>1.1654</v>
      </c>
      <c r="O1442">
        <v>205.78700000000001</v>
      </c>
      <c r="P1442">
        <v>1.1798999999999999</v>
      </c>
      <c r="Q1442">
        <v>2.566605</v>
      </c>
      <c r="R1442">
        <v>1.658407</v>
      </c>
      <c r="S1442">
        <f t="shared" si="22"/>
        <v>249.72262421611188</v>
      </c>
    </row>
    <row r="1443" spans="1:19">
      <c r="A1443">
        <v>5</v>
      </c>
      <c r="B1443">
        <v>1</v>
      </c>
      <c r="C1443">
        <v>-3</v>
      </c>
      <c r="D1443" t="s">
        <v>2</v>
      </c>
      <c r="E1443">
        <v>240.02099999999999</v>
      </c>
      <c r="F1443">
        <v>0.89539999999999997</v>
      </c>
      <c r="G1443">
        <v>1696.4</v>
      </c>
      <c r="H1443">
        <v>8.9489000000000001</v>
      </c>
      <c r="I1443">
        <v>1714.7</v>
      </c>
      <c r="J1443">
        <v>18.100000000000001</v>
      </c>
      <c r="K1443">
        <v>1678.5</v>
      </c>
      <c r="L1443">
        <v>17.7</v>
      </c>
      <c r="M1443">
        <v>241.30199999999999</v>
      </c>
      <c r="N1443">
        <v>1.2737000000000001</v>
      </c>
      <c r="O1443">
        <v>238.74100000000001</v>
      </c>
      <c r="P1443">
        <v>1.2588999999999999</v>
      </c>
      <c r="Q1443">
        <v>2.5605319999999998</v>
      </c>
      <c r="R1443">
        <v>1.7907919999999999</v>
      </c>
      <c r="S1443">
        <f t="shared" si="22"/>
        <v>268.06008487826671</v>
      </c>
    </row>
    <row r="1444" spans="1:19">
      <c r="A1444">
        <v>5</v>
      </c>
      <c r="B1444">
        <v>1</v>
      </c>
      <c r="C1444">
        <v>-2</v>
      </c>
      <c r="D1444" t="s">
        <v>2</v>
      </c>
      <c r="E1444">
        <v>241.33699999999999</v>
      </c>
      <c r="F1444">
        <v>0.91790000000000005</v>
      </c>
      <c r="G1444">
        <v>1715.17</v>
      </c>
      <c r="H1444">
        <v>9.2243999999999993</v>
      </c>
      <c r="I1444">
        <v>1711.1</v>
      </c>
      <c r="J1444">
        <v>18.3</v>
      </c>
      <c r="K1444">
        <v>1719.3</v>
      </c>
      <c r="L1444">
        <v>18.600000000000001</v>
      </c>
      <c r="M1444">
        <v>241.048</v>
      </c>
      <c r="N1444">
        <v>1.2890999999999999</v>
      </c>
      <c r="O1444">
        <v>241.625</v>
      </c>
      <c r="P1444">
        <v>1.3070999999999999</v>
      </c>
      <c r="Q1444">
        <v>-0.57666019999999996</v>
      </c>
      <c r="R1444">
        <v>1.8358099999999999</v>
      </c>
      <c r="S1444">
        <f t="shared" si="22"/>
        <v>262.92297635908051</v>
      </c>
    </row>
    <row r="1445" spans="1:19">
      <c r="A1445">
        <v>5</v>
      </c>
      <c r="B1445">
        <v>1</v>
      </c>
      <c r="C1445">
        <v>-1</v>
      </c>
      <c r="D1445" t="s">
        <v>2</v>
      </c>
      <c r="E1445">
        <v>326.53500000000003</v>
      </c>
      <c r="F1445">
        <v>1.1933</v>
      </c>
      <c r="G1445">
        <v>3140.36</v>
      </c>
      <c r="H1445">
        <v>16.222999999999999</v>
      </c>
      <c r="I1445">
        <v>3120.8</v>
      </c>
      <c r="J1445">
        <v>32.799999999999997</v>
      </c>
      <c r="K1445">
        <v>3159.5</v>
      </c>
      <c r="L1445">
        <v>32.1</v>
      </c>
      <c r="M1445">
        <v>325.529</v>
      </c>
      <c r="N1445">
        <v>1.7109000000000001</v>
      </c>
      <c r="O1445">
        <v>327.54199999999997</v>
      </c>
      <c r="P1445">
        <v>1.6640999999999999</v>
      </c>
      <c r="Q1445">
        <v>-2.0132140000000001</v>
      </c>
      <c r="R1445">
        <v>2.386673</v>
      </c>
      <c r="S1445">
        <f t="shared" si="22"/>
        <v>273.64032514874719</v>
      </c>
    </row>
    <row r="1446" spans="1:19">
      <c r="A1446">
        <v>5</v>
      </c>
      <c r="B1446">
        <v>1</v>
      </c>
      <c r="C1446">
        <v>0</v>
      </c>
      <c r="D1446" t="s">
        <v>2</v>
      </c>
      <c r="E1446">
        <v>371.31099999999998</v>
      </c>
      <c r="F1446">
        <v>1.3063</v>
      </c>
      <c r="G1446">
        <v>4059.74</v>
      </c>
      <c r="H1446">
        <v>20.196000000000002</v>
      </c>
      <c r="I1446">
        <v>3999.1</v>
      </c>
      <c r="J1446">
        <v>39.799999999999997</v>
      </c>
      <c r="K1446">
        <v>4122.2</v>
      </c>
      <c r="L1446">
        <v>41</v>
      </c>
      <c r="M1446">
        <v>368.49700000000001</v>
      </c>
      <c r="N1446">
        <v>1.8339000000000001</v>
      </c>
      <c r="O1446">
        <v>374.125</v>
      </c>
      <c r="P1446">
        <v>1.8608</v>
      </c>
      <c r="Q1446">
        <v>-5.6278379999999997</v>
      </c>
      <c r="R1446">
        <v>2.612638</v>
      </c>
      <c r="S1446">
        <f t="shared" si="22"/>
        <v>284.24634463752579</v>
      </c>
    </row>
    <row r="1447" spans="1:19">
      <c r="A1447">
        <v>5</v>
      </c>
      <c r="B1447">
        <v>1</v>
      </c>
      <c r="C1447">
        <v>1</v>
      </c>
      <c r="D1447" t="s">
        <v>2</v>
      </c>
      <c r="E1447">
        <v>193.47800000000001</v>
      </c>
      <c r="F1447">
        <v>0.77259999999999995</v>
      </c>
      <c r="G1447">
        <v>1102.22</v>
      </c>
      <c r="H1447">
        <v>6.2241</v>
      </c>
      <c r="I1447">
        <v>1117.2</v>
      </c>
      <c r="J1447">
        <v>12.6</v>
      </c>
      <c r="K1447">
        <v>1087.5999999999999</v>
      </c>
      <c r="L1447">
        <v>12.3</v>
      </c>
      <c r="M1447">
        <v>194.77699999999999</v>
      </c>
      <c r="N1447">
        <v>1.0984</v>
      </c>
      <c r="O1447">
        <v>192.179</v>
      </c>
      <c r="P1447">
        <v>1.0868</v>
      </c>
      <c r="Q1447">
        <v>2.5975039999999998</v>
      </c>
      <c r="R1447">
        <v>1.545172</v>
      </c>
      <c r="S1447">
        <f t="shared" si="22"/>
        <v>250.42454051255504</v>
      </c>
    </row>
    <row r="1448" spans="1:19">
      <c r="A1448">
        <v>5</v>
      </c>
      <c r="B1448">
        <v>1</v>
      </c>
      <c r="C1448">
        <v>2</v>
      </c>
      <c r="D1448" t="s">
        <v>2</v>
      </c>
      <c r="E1448">
        <v>88.061999999999998</v>
      </c>
      <c r="F1448">
        <v>0.51090000000000002</v>
      </c>
      <c r="G1448">
        <v>227.52699999999999</v>
      </c>
      <c r="H1448">
        <v>1.8667</v>
      </c>
      <c r="I1448">
        <v>246.3</v>
      </c>
      <c r="J1448">
        <v>4</v>
      </c>
      <c r="K1448">
        <v>211.1</v>
      </c>
      <c r="L1448">
        <v>3.5</v>
      </c>
      <c r="M1448">
        <v>91.454999999999998</v>
      </c>
      <c r="N1448">
        <v>0.74260000000000004</v>
      </c>
      <c r="O1448">
        <v>84.668000000000006</v>
      </c>
      <c r="P1448">
        <v>0.70189999999999997</v>
      </c>
      <c r="Q1448">
        <v>6.7869029999999997</v>
      </c>
      <c r="R1448">
        <v>1.021863</v>
      </c>
      <c r="S1448">
        <f t="shared" si="22"/>
        <v>172.36641221374046</v>
      </c>
    </row>
    <row r="1449" spans="1:19">
      <c r="A1449">
        <v>5</v>
      </c>
      <c r="B1449">
        <v>1</v>
      </c>
      <c r="C1449">
        <v>3</v>
      </c>
      <c r="D1449" t="s">
        <v>2</v>
      </c>
      <c r="E1449">
        <v>259.99299999999999</v>
      </c>
      <c r="F1449">
        <v>0.97670000000000001</v>
      </c>
      <c r="G1449">
        <v>1990.66</v>
      </c>
      <c r="H1449">
        <v>10.574999999999999</v>
      </c>
      <c r="I1449">
        <v>1974.1</v>
      </c>
      <c r="J1449">
        <v>21.1</v>
      </c>
      <c r="K1449">
        <v>2007.3</v>
      </c>
      <c r="L1449">
        <v>21.2</v>
      </c>
      <c r="M1449">
        <v>258.90899999999999</v>
      </c>
      <c r="N1449">
        <v>1.3837999999999999</v>
      </c>
      <c r="O1449">
        <v>261.07799999999997</v>
      </c>
      <c r="P1449">
        <v>1.3788</v>
      </c>
      <c r="Q1449">
        <v>-2.1681210000000002</v>
      </c>
      <c r="R1449">
        <v>1.9534389999999999</v>
      </c>
      <c r="S1449">
        <f t="shared" si="22"/>
        <v>266.19535169448142</v>
      </c>
    </row>
    <row r="1450" spans="1:19">
      <c r="A1450">
        <v>5</v>
      </c>
      <c r="B1450">
        <v>1</v>
      </c>
      <c r="C1450">
        <v>4</v>
      </c>
      <c r="D1450" t="s">
        <v>2</v>
      </c>
      <c r="E1450">
        <v>289.77499999999998</v>
      </c>
      <c r="F1450">
        <v>1.0607</v>
      </c>
      <c r="G1450">
        <v>2472.56</v>
      </c>
      <c r="H1450">
        <v>12.797000000000001</v>
      </c>
      <c r="I1450">
        <v>2448.1</v>
      </c>
      <c r="J1450">
        <v>25.2</v>
      </c>
      <c r="K1450">
        <v>2497.8000000000002</v>
      </c>
      <c r="L1450">
        <v>26</v>
      </c>
      <c r="M1450">
        <v>288.31900000000002</v>
      </c>
      <c r="N1450">
        <v>1.4841</v>
      </c>
      <c r="O1450">
        <v>291.23099999999999</v>
      </c>
      <c r="P1450">
        <v>1.5159</v>
      </c>
      <c r="Q1450">
        <v>-2.9112849999999999</v>
      </c>
      <c r="R1450">
        <v>2.1214279999999999</v>
      </c>
      <c r="S1450">
        <f t="shared" si="22"/>
        <v>273.19223154520597</v>
      </c>
    </row>
    <row r="1451" spans="1:19">
      <c r="A1451">
        <v>5</v>
      </c>
      <c r="B1451">
        <v>1</v>
      </c>
      <c r="C1451">
        <v>5</v>
      </c>
      <c r="D1451" t="s">
        <v>2</v>
      </c>
      <c r="E1451">
        <v>317.04000000000002</v>
      </c>
      <c r="F1451">
        <v>1.1456</v>
      </c>
      <c r="G1451">
        <v>2959.71</v>
      </c>
      <c r="H1451">
        <v>15.12</v>
      </c>
      <c r="I1451">
        <v>2992.9</v>
      </c>
      <c r="J1451">
        <v>30.8</v>
      </c>
      <c r="K1451">
        <v>2927.7</v>
      </c>
      <c r="L1451">
        <v>29.7</v>
      </c>
      <c r="M1451">
        <v>318.786</v>
      </c>
      <c r="N1451">
        <v>1.6405000000000001</v>
      </c>
      <c r="O1451">
        <v>315.29500000000002</v>
      </c>
      <c r="P1451">
        <v>1.5994999999999999</v>
      </c>
      <c r="Q1451">
        <v>3.4904169999999999</v>
      </c>
      <c r="R1451">
        <v>2.291201</v>
      </c>
      <c r="S1451">
        <f t="shared" si="22"/>
        <v>276.74581005586595</v>
      </c>
    </row>
    <row r="1452" spans="1:19">
      <c r="A1452">
        <v>5</v>
      </c>
      <c r="B1452">
        <v>1</v>
      </c>
      <c r="C1452">
        <v>6</v>
      </c>
      <c r="D1452" t="s">
        <v>2</v>
      </c>
      <c r="E1452">
        <v>344.11500000000001</v>
      </c>
      <c r="F1452">
        <v>1.2403999999999999</v>
      </c>
      <c r="G1452">
        <v>3487.46</v>
      </c>
      <c r="H1452">
        <v>17.774999999999999</v>
      </c>
      <c r="I1452">
        <v>3466.4</v>
      </c>
      <c r="J1452">
        <v>35.4</v>
      </c>
      <c r="K1452">
        <v>3508.7</v>
      </c>
      <c r="L1452">
        <v>35.700000000000003</v>
      </c>
      <c r="M1452">
        <v>343.072</v>
      </c>
      <c r="N1452">
        <v>1.7521</v>
      </c>
      <c r="O1452">
        <v>345.15899999999999</v>
      </c>
      <c r="P1452">
        <v>1.7562</v>
      </c>
      <c r="Q1452">
        <v>-2.0867610000000001</v>
      </c>
      <c r="R1452">
        <v>2.480747</v>
      </c>
      <c r="S1452">
        <f t="shared" si="22"/>
        <v>277.42260561109322</v>
      </c>
    </row>
    <row r="1453" spans="1:19">
      <c r="A1453">
        <v>5</v>
      </c>
      <c r="B1453">
        <v>1</v>
      </c>
      <c r="C1453">
        <v>7</v>
      </c>
      <c r="D1453" t="s">
        <v>2</v>
      </c>
      <c r="E1453">
        <v>243.50700000000001</v>
      </c>
      <c r="F1453">
        <v>0.92449999999999999</v>
      </c>
      <c r="G1453">
        <v>1746.11</v>
      </c>
      <c r="H1453">
        <v>9.3733000000000004</v>
      </c>
      <c r="I1453">
        <v>1735.8</v>
      </c>
      <c r="J1453">
        <v>18.5</v>
      </c>
      <c r="K1453">
        <v>1756.7</v>
      </c>
      <c r="L1453">
        <v>19</v>
      </c>
      <c r="M1453">
        <v>242.779</v>
      </c>
      <c r="N1453">
        <v>1.2939000000000001</v>
      </c>
      <c r="O1453">
        <v>244.23599999999999</v>
      </c>
      <c r="P1453">
        <v>1.3209</v>
      </c>
      <c r="Q1453">
        <v>-1.4567410000000001</v>
      </c>
      <c r="R1453">
        <v>1.849043</v>
      </c>
      <c r="S1453">
        <f t="shared" si="22"/>
        <v>263.39318550567873</v>
      </c>
    </row>
    <row r="1454" spans="1:19">
      <c r="A1454">
        <v>5</v>
      </c>
      <c r="B1454">
        <v>1</v>
      </c>
      <c r="C1454">
        <v>8</v>
      </c>
      <c r="D1454" t="s">
        <v>2</v>
      </c>
      <c r="E1454">
        <v>185.17099999999999</v>
      </c>
      <c r="F1454">
        <v>0.75509999999999999</v>
      </c>
      <c r="G1454">
        <v>1007.27</v>
      </c>
      <c r="H1454">
        <v>5.8068999999999997</v>
      </c>
      <c r="I1454">
        <v>950.1</v>
      </c>
      <c r="J1454">
        <v>11</v>
      </c>
      <c r="K1454">
        <v>1071.2</v>
      </c>
      <c r="L1454">
        <v>12.3</v>
      </c>
      <c r="M1454">
        <v>179.619</v>
      </c>
      <c r="N1454">
        <v>1.0399</v>
      </c>
      <c r="O1454">
        <v>190.72300000000001</v>
      </c>
      <c r="P1454">
        <v>1.0951</v>
      </c>
      <c r="Q1454">
        <v>-11.103300000000001</v>
      </c>
      <c r="R1454">
        <v>1.510114</v>
      </c>
      <c r="S1454">
        <f t="shared" si="22"/>
        <v>245.22712223546549</v>
      </c>
    </row>
    <row r="1455" spans="1:19">
      <c r="A1455">
        <v>5</v>
      </c>
      <c r="B1455">
        <v>1</v>
      </c>
      <c r="C1455">
        <v>9</v>
      </c>
      <c r="D1455" t="s">
        <v>2</v>
      </c>
      <c r="E1455">
        <v>76.802000000000007</v>
      </c>
      <c r="F1455">
        <v>0.53969999999999996</v>
      </c>
      <c r="G1455">
        <v>173.65199999999999</v>
      </c>
      <c r="H1455">
        <v>1.7217</v>
      </c>
      <c r="I1455">
        <v>174.8</v>
      </c>
      <c r="J1455">
        <v>3.6</v>
      </c>
      <c r="K1455">
        <v>172.6</v>
      </c>
      <c r="L1455">
        <v>3.3</v>
      </c>
      <c r="M1455">
        <v>77.045000000000002</v>
      </c>
      <c r="N1455">
        <v>0.79339999999999999</v>
      </c>
      <c r="O1455">
        <v>76.558999999999997</v>
      </c>
      <c r="P1455">
        <v>0.7319</v>
      </c>
      <c r="Q1455">
        <v>0.48617549999999998</v>
      </c>
      <c r="R1455">
        <v>1.0794239999999999</v>
      </c>
      <c r="S1455">
        <f t="shared" si="22"/>
        <v>142.30498425050956</v>
      </c>
    </row>
    <row r="1456" spans="1:19">
      <c r="A1456">
        <v>5</v>
      </c>
      <c r="B1456">
        <v>1</v>
      </c>
      <c r="C1456">
        <v>10</v>
      </c>
      <c r="D1456" t="s">
        <v>2</v>
      </c>
      <c r="E1456">
        <v>231.078</v>
      </c>
      <c r="F1456">
        <v>0.92230000000000001</v>
      </c>
      <c r="G1456">
        <v>1572.5</v>
      </c>
      <c r="H1456">
        <v>8.8749000000000002</v>
      </c>
      <c r="I1456">
        <v>1571.6</v>
      </c>
      <c r="J1456">
        <v>17.7</v>
      </c>
      <c r="K1456">
        <v>1573.4</v>
      </c>
      <c r="L1456">
        <v>17.8</v>
      </c>
      <c r="M1456">
        <v>231.012</v>
      </c>
      <c r="N1456">
        <v>1.3009999999999999</v>
      </c>
      <c r="O1456">
        <v>231.14400000000001</v>
      </c>
      <c r="P1456">
        <v>1.3076000000000001</v>
      </c>
      <c r="Q1456">
        <v>-0.1321869</v>
      </c>
      <c r="R1456">
        <v>1.844543</v>
      </c>
      <c r="S1456">
        <f t="shared" si="22"/>
        <v>250.54537569120677</v>
      </c>
    </row>
    <row r="1457" spans="1:19">
      <c r="A1457">
        <v>5</v>
      </c>
      <c r="B1457">
        <v>1</v>
      </c>
      <c r="C1457">
        <v>11</v>
      </c>
      <c r="D1457" t="s">
        <v>2</v>
      </c>
      <c r="E1457">
        <v>501.36799999999999</v>
      </c>
      <c r="F1457">
        <v>1.8720000000000001</v>
      </c>
      <c r="G1457">
        <v>7398.65</v>
      </c>
      <c r="H1457">
        <v>38.768999999999998</v>
      </c>
      <c r="I1457">
        <v>7479.8</v>
      </c>
      <c r="J1457">
        <v>84</v>
      </c>
      <c r="K1457">
        <v>7329.1</v>
      </c>
      <c r="L1457">
        <v>72</v>
      </c>
      <c r="M1457">
        <v>503.90800000000002</v>
      </c>
      <c r="N1457">
        <v>2.8304999999999998</v>
      </c>
      <c r="O1457">
        <v>498.82799999999997</v>
      </c>
      <c r="P1457">
        <v>2.4508000000000001</v>
      </c>
      <c r="Q1457">
        <v>5.0805360000000004</v>
      </c>
      <c r="R1457">
        <v>3.7440959999999999</v>
      </c>
      <c r="S1457">
        <f t="shared" si="22"/>
        <v>267.82478632478632</v>
      </c>
    </row>
    <row r="1458" spans="1:19">
      <c r="A1458">
        <v>5</v>
      </c>
      <c r="B1458">
        <v>1</v>
      </c>
      <c r="C1458">
        <v>12</v>
      </c>
      <c r="D1458" t="s">
        <v>2</v>
      </c>
      <c r="E1458">
        <v>332.18099999999998</v>
      </c>
      <c r="F1458">
        <v>1.2439</v>
      </c>
      <c r="G1458">
        <v>3248.22</v>
      </c>
      <c r="H1458">
        <v>17.172000000000001</v>
      </c>
      <c r="I1458">
        <v>3212.1</v>
      </c>
      <c r="J1458">
        <v>33</v>
      </c>
      <c r="K1458">
        <v>3287.4</v>
      </c>
      <c r="L1458">
        <v>35.799999999999997</v>
      </c>
      <c r="M1458">
        <v>330.25799999999998</v>
      </c>
      <c r="N1458">
        <v>1.6967000000000001</v>
      </c>
      <c r="O1458">
        <v>334.10399999999998</v>
      </c>
      <c r="P1458">
        <v>1.8193999999999999</v>
      </c>
      <c r="Q1458">
        <v>-3.8460079999999999</v>
      </c>
      <c r="R1458">
        <v>2.4877600000000002</v>
      </c>
      <c r="S1458">
        <f t="shared" si="22"/>
        <v>267.04799421175335</v>
      </c>
    </row>
    <row r="1459" spans="1:19">
      <c r="A1459">
        <v>5</v>
      </c>
      <c r="B1459">
        <v>1</v>
      </c>
      <c r="C1459">
        <v>13</v>
      </c>
      <c r="D1459" t="s">
        <v>2</v>
      </c>
      <c r="E1459">
        <v>535.97400000000005</v>
      </c>
      <c r="F1459">
        <v>1.8109999999999999</v>
      </c>
      <c r="G1459">
        <v>8456.76</v>
      </c>
      <c r="H1459">
        <v>40.401000000000003</v>
      </c>
      <c r="I1459">
        <v>8228.7000000000007</v>
      </c>
      <c r="J1459">
        <v>78.900000000000006</v>
      </c>
      <c r="K1459">
        <v>8696.1</v>
      </c>
      <c r="L1459">
        <v>82.8</v>
      </c>
      <c r="M1459">
        <v>528.57299999999998</v>
      </c>
      <c r="N1459">
        <v>2.5346000000000002</v>
      </c>
      <c r="O1459">
        <v>543.375</v>
      </c>
      <c r="P1459">
        <v>2.5874000000000001</v>
      </c>
      <c r="Q1459">
        <v>-14.802250000000001</v>
      </c>
      <c r="R1459">
        <v>3.6219730000000001</v>
      </c>
      <c r="S1459">
        <f t="shared" si="22"/>
        <v>295.95472114853675</v>
      </c>
    </row>
    <row r="1460" spans="1:19">
      <c r="A1460">
        <v>5</v>
      </c>
      <c r="B1460">
        <v>1</v>
      </c>
      <c r="C1460">
        <v>14</v>
      </c>
      <c r="D1460" t="s">
        <v>2</v>
      </c>
      <c r="E1460">
        <v>732.93399999999997</v>
      </c>
      <c r="F1460">
        <v>2.7444999999999999</v>
      </c>
      <c r="G1460">
        <v>15861.4</v>
      </c>
      <c r="H1460">
        <v>82.995000000000005</v>
      </c>
      <c r="I1460">
        <v>15341.6</v>
      </c>
      <c r="J1460">
        <v>178</v>
      </c>
      <c r="K1460">
        <v>16315.5</v>
      </c>
      <c r="L1460">
        <v>155.5</v>
      </c>
      <c r="M1460">
        <v>721.63400000000001</v>
      </c>
      <c r="N1460">
        <v>4.1882999999999999</v>
      </c>
      <c r="O1460">
        <v>744.23500000000001</v>
      </c>
      <c r="P1460">
        <v>3.5478000000000001</v>
      </c>
      <c r="Q1460">
        <v>-22.601009999999999</v>
      </c>
      <c r="R1460">
        <v>5.4889229999999998</v>
      </c>
      <c r="S1460">
        <f t="shared" si="22"/>
        <v>267.05556567680816</v>
      </c>
    </row>
    <row r="1461" spans="1:19">
      <c r="A1461">
        <v>5</v>
      </c>
      <c r="B1461">
        <v>1</v>
      </c>
      <c r="C1461">
        <v>15</v>
      </c>
      <c r="D1461" t="s">
        <v>2</v>
      </c>
      <c r="E1461">
        <v>271.05200000000002</v>
      </c>
      <c r="F1461">
        <v>1.0477000000000001</v>
      </c>
      <c r="G1461">
        <v>2163.5</v>
      </c>
      <c r="H1461">
        <v>11.821999999999999</v>
      </c>
      <c r="I1461">
        <v>2167.1</v>
      </c>
      <c r="J1461">
        <v>24</v>
      </c>
      <c r="K1461">
        <v>2160</v>
      </c>
      <c r="L1461">
        <v>23.3</v>
      </c>
      <c r="M1461">
        <v>271.274</v>
      </c>
      <c r="N1461">
        <v>1.5022</v>
      </c>
      <c r="O1461">
        <v>270.83</v>
      </c>
      <c r="P1461">
        <v>1.4608000000000001</v>
      </c>
      <c r="Q1461">
        <v>0.4443665</v>
      </c>
      <c r="R1461">
        <v>2.095383</v>
      </c>
      <c r="S1461">
        <f t="shared" si="22"/>
        <v>258.71146320511599</v>
      </c>
    </row>
    <row r="1462" spans="1:19">
      <c r="A1462">
        <v>5</v>
      </c>
      <c r="B1462">
        <v>1</v>
      </c>
      <c r="C1462">
        <v>16</v>
      </c>
      <c r="D1462" t="s">
        <v>2</v>
      </c>
      <c r="E1462">
        <v>141.666</v>
      </c>
      <c r="F1462">
        <v>0.67949999999999999</v>
      </c>
      <c r="G1462">
        <v>589.98699999999997</v>
      </c>
      <c r="H1462">
        <v>3.9693999999999998</v>
      </c>
      <c r="I1462">
        <v>603.20000000000005</v>
      </c>
      <c r="J1462">
        <v>8.6999999999999993</v>
      </c>
      <c r="K1462">
        <v>578.9</v>
      </c>
      <c r="L1462">
        <v>7.3</v>
      </c>
      <c r="M1462">
        <v>143.12200000000001</v>
      </c>
      <c r="N1462">
        <v>1.0322</v>
      </c>
      <c r="O1462">
        <v>140.21</v>
      </c>
      <c r="P1462">
        <v>0.88400000000000001</v>
      </c>
      <c r="Q1462">
        <v>2.9119869999999999</v>
      </c>
      <c r="R1462">
        <v>1.3590040000000001</v>
      </c>
      <c r="S1462">
        <f t="shared" si="22"/>
        <v>208.48565121412804</v>
      </c>
    </row>
    <row r="1463" spans="1:19">
      <c r="A1463">
        <v>5</v>
      </c>
      <c r="B1463">
        <v>1</v>
      </c>
      <c r="C1463">
        <v>17</v>
      </c>
      <c r="D1463" t="s">
        <v>2</v>
      </c>
      <c r="E1463">
        <v>465.42700000000002</v>
      </c>
      <c r="F1463">
        <v>1.6284000000000001</v>
      </c>
      <c r="G1463">
        <v>6379.65</v>
      </c>
      <c r="H1463">
        <v>31.527000000000001</v>
      </c>
      <c r="I1463">
        <v>6379.6</v>
      </c>
      <c r="J1463">
        <v>61.4</v>
      </c>
      <c r="K1463">
        <v>6379.7</v>
      </c>
      <c r="L1463">
        <v>64.8</v>
      </c>
      <c r="M1463">
        <v>465.42700000000002</v>
      </c>
      <c r="N1463">
        <v>2.2400000000000002</v>
      </c>
      <c r="O1463">
        <v>465.42700000000002</v>
      </c>
      <c r="P1463">
        <v>2.3639999999999999</v>
      </c>
      <c r="Q1463" s="2">
        <v>-3.0517579999999998E-4</v>
      </c>
      <c r="R1463">
        <v>3.2567439999999999</v>
      </c>
      <c r="S1463">
        <f t="shared" si="22"/>
        <v>285.81859493981824</v>
      </c>
    </row>
    <row r="1464" spans="1:19">
      <c r="A1464">
        <v>5</v>
      </c>
      <c r="B1464">
        <v>1</v>
      </c>
      <c r="C1464">
        <v>18</v>
      </c>
      <c r="D1464" t="s">
        <v>2</v>
      </c>
      <c r="E1464">
        <v>232.56700000000001</v>
      </c>
      <c r="F1464">
        <v>0.88800000000000001</v>
      </c>
      <c r="G1464">
        <v>1592.56</v>
      </c>
      <c r="H1464">
        <v>8.5974000000000004</v>
      </c>
      <c r="I1464">
        <v>1606.8</v>
      </c>
      <c r="J1464">
        <v>17.5</v>
      </c>
      <c r="K1464">
        <v>1578.8</v>
      </c>
      <c r="L1464">
        <v>16.899999999999999</v>
      </c>
      <c r="M1464">
        <v>233.589</v>
      </c>
      <c r="N1464">
        <v>1.2721</v>
      </c>
      <c r="O1464">
        <v>231.54499999999999</v>
      </c>
      <c r="P1464">
        <v>1.2393000000000001</v>
      </c>
      <c r="Q1464">
        <v>2.0439759999999998</v>
      </c>
      <c r="R1464">
        <v>1.7759860000000001</v>
      </c>
      <c r="S1464">
        <f t="shared" si="22"/>
        <v>261.89977477477476</v>
      </c>
    </row>
    <row r="1465" spans="1:19">
      <c r="A1465">
        <v>5</v>
      </c>
      <c r="B1465">
        <v>1</v>
      </c>
      <c r="C1465">
        <v>19</v>
      </c>
      <c r="D1465" t="s">
        <v>2</v>
      </c>
      <c r="E1465">
        <v>535.96600000000001</v>
      </c>
      <c r="F1465">
        <v>2.0916999999999999</v>
      </c>
      <c r="G1465">
        <v>8465.7199999999993</v>
      </c>
      <c r="H1465">
        <v>46.637999999999998</v>
      </c>
      <c r="I1465">
        <v>8675</v>
      </c>
      <c r="J1465">
        <v>91.8</v>
      </c>
      <c r="K1465">
        <v>8249.6</v>
      </c>
      <c r="L1465">
        <v>94.8</v>
      </c>
      <c r="M1465">
        <v>542.70600000000002</v>
      </c>
      <c r="N1465">
        <v>2.8721999999999999</v>
      </c>
      <c r="O1465">
        <v>529.22500000000002</v>
      </c>
      <c r="P1465">
        <v>3.0415999999999999</v>
      </c>
      <c r="Q1465">
        <v>13.48138</v>
      </c>
      <c r="R1465">
        <v>4.1833809999999998</v>
      </c>
      <c r="S1465">
        <f t="shared" si="22"/>
        <v>256.2346416790171</v>
      </c>
    </row>
    <row r="1466" spans="1:19">
      <c r="A1466">
        <v>5</v>
      </c>
      <c r="B1466">
        <v>1</v>
      </c>
      <c r="C1466">
        <v>20</v>
      </c>
      <c r="D1466" t="s">
        <v>3</v>
      </c>
      <c r="E1466">
        <v>262.43</v>
      </c>
      <c r="F1466">
        <v>1.3063</v>
      </c>
      <c r="G1466">
        <v>2028.36</v>
      </c>
      <c r="H1466">
        <v>14.275</v>
      </c>
      <c r="I1466">
        <v>2049.6999999999998</v>
      </c>
      <c r="J1466">
        <v>28.4</v>
      </c>
      <c r="K1466">
        <v>2006.8</v>
      </c>
      <c r="L1466">
        <v>28.7</v>
      </c>
      <c r="M1466">
        <v>263.81799999999998</v>
      </c>
      <c r="N1466">
        <v>1.8279000000000001</v>
      </c>
      <c r="O1466">
        <v>261.04199999999997</v>
      </c>
      <c r="P1466">
        <v>1.8668</v>
      </c>
      <c r="Q1466">
        <v>2.7760009999999999</v>
      </c>
      <c r="R1466">
        <v>2.6126990000000001</v>
      </c>
      <c r="S1466">
        <f t="shared" si="22"/>
        <v>200.89565949628724</v>
      </c>
    </row>
    <row r="1467" spans="1:19">
      <c r="A1467">
        <v>5</v>
      </c>
      <c r="B1467">
        <v>1</v>
      </c>
      <c r="C1467">
        <v>21</v>
      </c>
      <c r="D1467" t="s">
        <v>2</v>
      </c>
      <c r="E1467">
        <v>167.90799999999999</v>
      </c>
      <c r="F1467">
        <v>0.81540000000000001</v>
      </c>
      <c r="G1467">
        <v>829.99199999999996</v>
      </c>
      <c r="H1467">
        <v>5.6929999999999996</v>
      </c>
      <c r="I1467">
        <v>837.6</v>
      </c>
      <c r="J1467">
        <v>11.8</v>
      </c>
      <c r="K1467">
        <v>822.9</v>
      </c>
      <c r="L1467">
        <v>11</v>
      </c>
      <c r="M1467">
        <v>168.65100000000001</v>
      </c>
      <c r="N1467">
        <v>1.1879999999999999</v>
      </c>
      <c r="O1467">
        <v>167.16499999999999</v>
      </c>
      <c r="P1467">
        <v>1.1173</v>
      </c>
      <c r="Q1467">
        <v>1.485992</v>
      </c>
      <c r="R1467">
        <v>1.630898</v>
      </c>
      <c r="S1467">
        <f t="shared" si="22"/>
        <v>205.92102035810643</v>
      </c>
    </row>
    <row r="1468" spans="1:19">
      <c r="A1468">
        <v>5</v>
      </c>
      <c r="B1468">
        <v>1</v>
      </c>
      <c r="C1468">
        <v>22</v>
      </c>
      <c r="D1468" t="s">
        <v>2</v>
      </c>
      <c r="E1468">
        <v>100.44</v>
      </c>
      <c r="F1468">
        <v>0.70660000000000001</v>
      </c>
      <c r="G1468">
        <v>297.49099999999999</v>
      </c>
      <c r="H1468">
        <v>2.9491999999999998</v>
      </c>
      <c r="I1468">
        <v>311.5</v>
      </c>
      <c r="J1468">
        <v>5.8</v>
      </c>
      <c r="K1468">
        <v>283</v>
      </c>
      <c r="L1468">
        <v>6</v>
      </c>
      <c r="M1468">
        <v>102.85</v>
      </c>
      <c r="N1468">
        <v>0.95750000000000002</v>
      </c>
      <c r="O1468">
        <v>98.031000000000006</v>
      </c>
      <c r="P1468">
        <v>1.0391999999999999</v>
      </c>
      <c r="Q1468">
        <v>4.8181760000000002</v>
      </c>
      <c r="R1468">
        <v>1.413127</v>
      </c>
      <c r="S1468">
        <f t="shared" si="22"/>
        <v>142.14548542315313</v>
      </c>
    </row>
    <row r="1469" spans="1:19">
      <c r="A1469">
        <v>5</v>
      </c>
      <c r="B1469">
        <v>1</v>
      </c>
      <c r="C1469">
        <v>23</v>
      </c>
      <c r="D1469" t="s">
        <v>2</v>
      </c>
      <c r="E1469">
        <v>281.44099999999997</v>
      </c>
      <c r="F1469">
        <v>1.3098000000000001</v>
      </c>
      <c r="G1469">
        <v>2332.9</v>
      </c>
      <c r="H1469">
        <v>15.35</v>
      </c>
      <c r="I1469">
        <v>2360.3000000000002</v>
      </c>
      <c r="J1469">
        <v>30.7</v>
      </c>
      <c r="K1469">
        <v>2305.5</v>
      </c>
      <c r="L1469">
        <v>30.7</v>
      </c>
      <c r="M1469">
        <v>283.09399999999999</v>
      </c>
      <c r="N1469">
        <v>1.8413999999999999</v>
      </c>
      <c r="O1469">
        <v>279.78800000000001</v>
      </c>
      <c r="P1469">
        <v>1.8631</v>
      </c>
      <c r="Q1469">
        <v>3.3061829999999999</v>
      </c>
      <c r="R1469">
        <v>2.6195219999999999</v>
      </c>
      <c r="S1469">
        <f t="shared" si="22"/>
        <v>214.87326309360205</v>
      </c>
    </row>
    <row r="1470" spans="1:19">
      <c r="A1470">
        <v>5</v>
      </c>
      <c r="B1470">
        <v>1</v>
      </c>
      <c r="C1470">
        <v>24</v>
      </c>
      <c r="D1470" t="s">
        <v>2</v>
      </c>
      <c r="E1470">
        <v>162.31700000000001</v>
      </c>
      <c r="F1470">
        <v>0.91049999999999998</v>
      </c>
      <c r="G1470">
        <v>776.30499999999995</v>
      </c>
      <c r="H1470">
        <v>6.1496000000000004</v>
      </c>
      <c r="I1470">
        <v>801.3</v>
      </c>
      <c r="J1470">
        <v>12.2</v>
      </c>
      <c r="K1470">
        <v>750.9</v>
      </c>
      <c r="L1470">
        <v>12.4</v>
      </c>
      <c r="M1470">
        <v>164.953</v>
      </c>
      <c r="N1470">
        <v>1.2558</v>
      </c>
      <c r="O1470">
        <v>159.68100000000001</v>
      </c>
      <c r="P1470">
        <v>1.3186</v>
      </c>
      <c r="Q1470">
        <v>5.2725369999999998</v>
      </c>
      <c r="R1470">
        <v>1.8209169999999999</v>
      </c>
      <c r="S1470">
        <f t="shared" si="22"/>
        <v>178.27237781438771</v>
      </c>
    </row>
    <row r="1471" spans="1:19">
      <c r="A1471">
        <v>5</v>
      </c>
      <c r="B1471">
        <v>1</v>
      </c>
      <c r="C1471">
        <v>25</v>
      </c>
      <c r="D1471" t="s">
        <v>2</v>
      </c>
      <c r="E1471">
        <v>186.833</v>
      </c>
      <c r="F1471">
        <v>1.0783</v>
      </c>
      <c r="G1471">
        <v>1027.3399999999999</v>
      </c>
      <c r="H1471">
        <v>8.3354999999999997</v>
      </c>
      <c r="I1471">
        <v>1038.4000000000001</v>
      </c>
      <c r="J1471">
        <v>17.899999999999999</v>
      </c>
      <c r="K1471">
        <v>1017.7</v>
      </c>
      <c r="L1471">
        <v>15.6</v>
      </c>
      <c r="M1471">
        <v>187.77099999999999</v>
      </c>
      <c r="N1471">
        <v>1.6187</v>
      </c>
      <c r="O1471">
        <v>185.89400000000001</v>
      </c>
      <c r="P1471">
        <v>1.4249000000000001</v>
      </c>
      <c r="Q1471">
        <v>1.8776550000000001</v>
      </c>
      <c r="R1471">
        <v>2.1564999999999999</v>
      </c>
      <c r="S1471">
        <f t="shared" si="22"/>
        <v>173.26625243438747</v>
      </c>
    </row>
    <row r="1472" spans="1:19">
      <c r="A1472">
        <v>5</v>
      </c>
      <c r="B1472">
        <v>1</v>
      </c>
      <c r="C1472">
        <v>26</v>
      </c>
      <c r="D1472" t="s">
        <v>3</v>
      </c>
      <c r="E1472">
        <v>318.34800000000001</v>
      </c>
      <c r="F1472">
        <v>1.4765999999999999</v>
      </c>
      <c r="G1472">
        <v>2984.99</v>
      </c>
      <c r="H1472">
        <v>19.571999999999999</v>
      </c>
      <c r="I1472">
        <v>3003.8</v>
      </c>
      <c r="J1472">
        <v>39.6</v>
      </c>
      <c r="K1472">
        <v>2966.6</v>
      </c>
      <c r="L1472">
        <v>38.700000000000003</v>
      </c>
      <c r="M1472">
        <v>319.339</v>
      </c>
      <c r="N1472">
        <v>2.1055999999999999</v>
      </c>
      <c r="O1472">
        <v>317.35700000000003</v>
      </c>
      <c r="P1472">
        <v>2.0706000000000002</v>
      </c>
      <c r="Q1472">
        <v>1.9819640000000001</v>
      </c>
      <c r="R1472">
        <v>2.9531260000000001</v>
      </c>
      <c r="S1472">
        <f t="shared" si="22"/>
        <v>215.59528646891511</v>
      </c>
    </row>
    <row r="1473" spans="1:19">
      <c r="A1473">
        <v>5</v>
      </c>
      <c r="B1473">
        <v>1</v>
      </c>
      <c r="C1473">
        <v>27</v>
      </c>
      <c r="D1473" t="s">
        <v>2</v>
      </c>
      <c r="E1473">
        <v>370.31900000000002</v>
      </c>
      <c r="F1473">
        <v>1.8363</v>
      </c>
      <c r="G1473">
        <v>4041.88</v>
      </c>
      <c r="H1473">
        <v>28.286999999999999</v>
      </c>
      <c r="I1473">
        <v>3977.7</v>
      </c>
      <c r="J1473">
        <v>57.8</v>
      </c>
      <c r="K1473">
        <v>4103.3999999999996</v>
      </c>
      <c r="L1473">
        <v>55.4</v>
      </c>
      <c r="M1473">
        <v>367.43299999999999</v>
      </c>
      <c r="N1473">
        <v>2.6711</v>
      </c>
      <c r="O1473">
        <v>373.20499999999998</v>
      </c>
      <c r="P1473">
        <v>2.5206</v>
      </c>
      <c r="Q1473">
        <v>-5.7717289999999997</v>
      </c>
      <c r="R1473">
        <v>3.672561</v>
      </c>
      <c r="S1473">
        <f t="shared" si="22"/>
        <v>201.66584980667648</v>
      </c>
    </row>
    <row r="1474" spans="1:19">
      <c r="A1474">
        <v>5</v>
      </c>
      <c r="B1474">
        <v>1</v>
      </c>
      <c r="C1474">
        <v>28</v>
      </c>
      <c r="D1474" t="s">
        <v>2</v>
      </c>
      <c r="E1474">
        <v>193.51400000000001</v>
      </c>
      <c r="F1474">
        <v>1.0395000000000001</v>
      </c>
      <c r="G1474">
        <v>1101.68</v>
      </c>
      <c r="H1474">
        <v>8.3534000000000006</v>
      </c>
      <c r="I1474">
        <v>1131</v>
      </c>
      <c r="J1474">
        <v>17.600000000000001</v>
      </c>
      <c r="K1474">
        <v>1075.2</v>
      </c>
      <c r="L1474">
        <v>15.9</v>
      </c>
      <c r="M1474">
        <v>195.96</v>
      </c>
      <c r="N1474">
        <v>1.5249999999999999</v>
      </c>
      <c r="O1474">
        <v>191.06800000000001</v>
      </c>
      <c r="P1474">
        <v>1.413</v>
      </c>
      <c r="Q1474">
        <v>4.8924260000000004</v>
      </c>
      <c r="R1474">
        <v>2.0790069999999998</v>
      </c>
      <c r="S1474">
        <f t="shared" si="22"/>
        <v>186.16065416065416</v>
      </c>
    </row>
    <row r="1475" spans="1:19">
      <c r="A1475">
        <v>5</v>
      </c>
      <c r="B1475">
        <v>1</v>
      </c>
      <c r="C1475">
        <v>29</v>
      </c>
      <c r="D1475" t="s">
        <v>2</v>
      </c>
      <c r="E1475">
        <v>209.90600000000001</v>
      </c>
      <c r="F1475">
        <v>1.0754999999999999</v>
      </c>
      <c r="G1475">
        <v>1297.8499999999999</v>
      </c>
      <c r="H1475">
        <v>9.3988999999999994</v>
      </c>
      <c r="I1475">
        <v>1307.5</v>
      </c>
      <c r="J1475">
        <v>18.600000000000001</v>
      </c>
      <c r="K1475">
        <v>1288</v>
      </c>
      <c r="L1475">
        <v>19</v>
      </c>
      <c r="M1475">
        <v>210.69499999999999</v>
      </c>
      <c r="N1475">
        <v>1.4990000000000001</v>
      </c>
      <c r="O1475">
        <v>209.11600000000001</v>
      </c>
      <c r="P1475">
        <v>1.5427999999999999</v>
      </c>
      <c r="Q1475">
        <v>1.5784450000000001</v>
      </c>
      <c r="R1475">
        <v>2.1510500000000001</v>
      </c>
      <c r="S1475">
        <f t="shared" ref="S1475:S1538" si="23">IF(OR(E1475="?",F1475="?"),0,E1475/F1475)</f>
        <v>195.17061831706187</v>
      </c>
    </row>
    <row r="1476" spans="1:19">
      <c r="A1476">
        <v>5</v>
      </c>
      <c r="B1476">
        <v>1</v>
      </c>
      <c r="C1476">
        <v>30</v>
      </c>
      <c r="D1476" t="s">
        <v>2</v>
      </c>
      <c r="E1476">
        <v>177.62799999999999</v>
      </c>
      <c r="F1476">
        <v>0.997</v>
      </c>
      <c r="G1476">
        <v>929.27700000000004</v>
      </c>
      <c r="H1476">
        <v>7.3742000000000001</v>
      </c>
      <c r="I1476">
        <v>931.6</v>
      </c>
      <c r="J1476">
        <v>14.9</v>
      </c>
      <c r="K1476">
        <v>927</v>
      </c>
      <c r="L1476">
        <v>14.6</v>
      </c>
      <c r="M1476">
        <v>177.84700000000001</v>
      </c>
      <c r="N1476">
        <v>1.4226000000000001</v>
      </c>
      <c r="O1476">
        <v>177.40799999999999</v>
      </c>
      <c r="P1476">
        <v>1.3974</v>
      </c>
      <c r="Q1476">
        <v>0.43891910000000001</v>
      </c>
      <c r="R1476">
        <v>1.9940739999999999</v>
      </c>
      <c r="S1476">
        <f t="shared" si="23"/>
        <v>178.16248746238716</v>
      </c>
    </row>
    <row r="1477" spans="1:19">
      <c r="A1477">
        <v>5</v>
      </c>
      <c r="B1477">
        <v>1</v>
      </c>
      <c r="C1477">
        <v>31</v>
      </c>
      <c r="D1477" t="s">
        <v>2</v>
      </c>
      <c r="E1477">
        <v>108.035</v>
      </c>
      <c r="F1477">
        <v>0.76139999999999997</v>
      </c>
      <c r="G1477">
        <v>343.77699999999999</v>
      </c>
      <c r="H1477">
        <v>3.4247999999999998</v>
      </c>
      <c r="I1477">
        <v>347.4</v>
      </c>
      <c r="J1477">
        <v>6.8</v>
      </c>
      <c r="K1477">
        <v>340.1</v>
      </c>
      <c r="L1477">
        <v>6.9</v>
      </c>
      <c r="M1477">
        <v>108.60899999999999</v>
      </c>
      <c r="N1477">
        <v>1.0630999999999999</v>
      </c>
      <c r="O1477">
        <v>107.462</v>
      </c>
      <c r="P1477">
        <v>1.0903</v>
      </c>
      <c r="Q1477">
        <v>1.1475519999999999</v>
      </c>
      <c r="R1477">
        <v>1.522775</v>
      </c>
      <c r="S1477">
        <f t="shared" si="23"/>
        <v>141.88993958497505</v>
      </c>
    </row>
    <row r="1478" spans="1:19">
      <c r="A1478">
        <v>5</v>
      </c>
      <c r="B1478">
        <v>1</v>
      </c>
      <c r="C1478">
        <v>32</v>
      </c>
      <c r="D1478" t="s">
        <v>2</v>
      </c>
      <c r="E1478">
        <v>171.499</v>
      </c>
      <c r="F1478">
        <v>1.0337000000000001</v>
      </c>
      <c r="G1478">
        <v>865.72500000000002</v>
      </c>
      <c r="H1478">
        <v>7.3505000000000003</v>
      </c>
      <c r="I1478">
        <v>877.2</v>
      </c>
      <c r="J1478">
        <v>15.6</v>
      </c>
      <c r="K1478">
        <v>855.5</v>
      </c>
      <c r="L1478">
        <v>13.9</v>
      </c>
      <c r="M1478">
        <v>172.57</v>
      </c>
      <c r="N1478">
        <v>1.5348999999999999</v>
      </c>
      <c r="O1478">
        <v>170.42699999999999</v>
      </c>
      <c r="P1478">
        <v>1.3849</v>
      </c>
      <c r="Q1478">
        <v>2.1431429999999998</v>
      </c>
      <c r="R1478">
        <v>2.0673439999999998</v>
      </c>
      <c r="S1478">
        <f t="shared" si="23"/>
        <v>165.90790364709295</v>
      </c>
    </row>
    <row r="1479" spans="1:19">
      <c r="A1479">
        <v>5</v>
      </c>
      <c r="B1479">
        <v>1</v>
      </c>
      <c r="C1479">
        <v>33</v>
      </c>
      <c r="D1479" t="s">
        <v>2</v>
      </c>
      <c r="E1479">
        <v>117.46299999999999</v>
      </c>
      <c r="F1479">
        <v>0.84379999999999999</v>
      </c>
      <c r="G1479">
        <v>406.524</v>
      </c>
      <c r="H1479">
        <v>4.1235999999999997</v>
      </c>
      <c r="I1479">
        <v>399.6</v>
      </c>
      <c r="J1479">
        <v>8.4</v>
      </c>
      <c r="K1479">
        <v>413.2</v>
      </c>
      <c r="L1479">
        <v>8.1</v>
      </c>
      <c r="M1479">
        <v>116.48</v>
      </c>
      <c r="N1479">
        <v>1.2244999999999999</v>
      </c>
      <c r="O1479">
        <v>118.447</v>
      </c>
      <c r="P1479">
        <v>1.1612</v>
      </c>
      <c r="Q1479">
        <v>-1.9667429999999999</v>
      </c>
      <c r="R1479">
        <v>1.687521</v>
      </c>
      <c r="S1479">
        <f t="shared" si="23"/>
        <v>139.20715809433514</v>
      </c>
    </row>
    <row r="1480" spans="1:19">
      <c r="A1480">
        <v>5</v>
      </c>
      <c r="B1480">
        <v>1</v>
      </c>
      <c r="C1480">
        <v>34</v>
      </c>
      <c r="D1480" t="s">
        <v>2</v>
      </c>
      <c r="E1480">
        <v>185.614</v>
      </c>
      <c r="F1480">
        <v>1.2246999999999999</v>
      </c>
      <c r="G1480">
        <v>1015.25</v>
      </c>
      <c r="H1480">
        <v>9.4235000000000007</v>
      </c>
      <c r="I1480">
        <v>1009.2</v>
      </c>
      <c r="J1480">
        <v>19.899999999999999</v>
      </c>
      <c r="K1480">
        <v>1020.7</v>
      </c>
      <c r="L1480">
        <v>17.899999999999999</v>
      </c>
      <c r="M1480">
        <v>185.084</v>
      </c>
      <c r="N1480">
        <v>1.8255999999999999</v>
      </c>
      <c r="O1480">
        <v>186.14400000000001</v>
      </c>
      <c r="P1480">
        <v>1.6328</v>
      </c>
      <c r="Q1480">
        <v>-1.060211</v>
      </c>
      <c r="R1480">
        <v>2.4492989999999999</v>
      </c>
      <c r="S1480">
        <f t="shared" si="23"/>
        <v>151.55874908140771</v>
      </c>
    </row>
    <row r="1481" spans="1:19">
      <c r="A1481">
        <v>5</v>
      </c>
      <c r="B1481">
        <v>1</v>
      </c>
      <c r="C1481">
        <v>35</v>
      </c>
      <c r="D1481" t="s">
        <v>2</v>
      </c>
      <c r="E1481">
        <v>269.45299999999997</v>
      </c>
      <c r="F1481">
        <v>1.3198000000000001</v>
      </c>
      <c r="G1481">
        <v>2138.36</v>
      </c>
      <c r="H1481">
        <v>14.771000000000001</v>
      </c>
      <c r="I1481">
        <v>2121.1999999999998</v>
      </c>
      <c r="J1481">
        <v>28.3</v>
      </c>
      <c r="K1481">
        <v>2157.1</v>
      </c>
      <c r="L1481">
        <v>30.9</v>
      </c>
      <c r="M1481">
        <v>268.32799999999997</v>
      </c>
      <c r="N1481">
        <v>1.7907999999999999</v>
      </c>
      <c r="O1481">
        <v>270.57799999999997</v>
      </c>
      <c r="P1481">
        <v>1.9391</v>
      </c>
      <c r="Q1481">
        <v>-2.2497250000000002</v>
      </c>
      <c r="R1481">
        <v>2.6395369999999998</v>
      </c>
      <c r="S1481">
        <f t="shared" si="23"/>
        <v>204.16199424155172</v>
      </c>
    </row>
    <row r="1482" spans="1:19">
      <c r="A1482">
        <v>5</v>
      </c>
      <c r="B1482">
        <v>1</v>
      </c>
      <c r="C1482">
        <v>36</v>
      </c>
      <c r="D1482" t="s">
        <v>2</v>
      </c>
      <c r="E1482">
        <v>43.97</v>
      </c>
      <c r="F1482">
        <v>0.93100000000000005</v>
      </c>
      <c r="G1482">
        <v>57.05</v>
      </c>
      <c r="H1482">
        <v>1.7</v>
      </c>
      <c r="I1482">
        <v>61.9</v>
      </c>
      <c r="J1482">
        <v>3.4</v>
      </c>
      <c r="K1482">
        <v>52.2</v>
      </c>
      <c r="L1482">
        <v>3.4</v>
      </c>
      <c r="M1482">
        <v>45.843000000000004</v>
      </c>
      <c r="N1482">
        <v>1.2593000000000001</v>
      </c>
      <c r="O1482">
        <v>42.097000000000001</v>
      </c>
      <c r="P1482">
        <v>1.3714</v>
      </c>
      <c r="Q1482">
        <v>3.7458689999999999</v>
      </c>
      <c r="R1482">
        <v>1.8619019999999999</v>
      </c>
      <c r="S1482">
        <f t="shared" si="23"/>
        <v>47.22878625134264</v>
      </c>
    </row>
    <row r="1483" spans="1:19">
      <c r="A1483">
        <v>5</v>
      </c>
      <c r="B1483">
        <v>1</v>
      </c>
      <c r="C1483">
        <v>37</v>
      </c>
      <c r="D1483" t="s">
        <v>2</v>
      </c>
      <c r="E1483">
        <v>55.962000000000003</v>
      </c>
      <c r="F1483">
        <v>0.80449999999999999</v>
      </c>
      <c r="G1483">
        <v>92.227999999999994</v>
      </c>
      <c r="H1483">
        <v>1.8747</v>
      </c>
      <c r="I1483">
        <v>90.6</v>
      </c>
      <c r="J1483">
        <v>3.7</v>
      </c>
      <c r="K1483">
        <v>93.9</v>
      </c>
      <c r="L1483">
        <v>3.8</v>
      </c>
      <c r="M1483">
        <v>55.462000000000003</v>
      </c>
      <c r="N1483">
        <v>1.1328</v>
      </c>
      <c r="O1483">
        <v>56.463000000000001</v>
      </c>
      <c r="P1483">
        <v>1.1428</v>
      </c>
      <c r="Q1483">
        <v>-1.000912</v>
      </c>
      <c r="R1483">
        <v>1.6090599999999999</v>
      </c>
      <c r="S1483">
        <f t="shared" si="23"/>
        <v>69.56121814791797</v>
      </c>
    </row>
    <row r="1484" spans="1:19">
      <c r="A1484">
        <v>5</v>
      </c>
      <c r="B1484">
        <v>1</v>
      </c>
      <c r="C1484">
        <v>38</v>
      </c>
      <c r="D1484" t="s">
        <v>2</v>
      </c>
      <c r="E1484">
        <v>77.096999999999994</v>
      </c>
      <c r="F1484">
        <v>0.86</v>
      </c>
      <c r="G1484">
        <v>174.751</v>
      </c>
      <c r="H1484">
        <v>2.7172999999999998</v>
      </c>
      <c r="I1484">
        <v>171.9</v>
      </c>
      <c r="J1484">
        <v>4.9000000000000004</v>
      </c>
      <c r="K1484">
        <v>178.3</v>
      </c>
      <c r="L1484">
        <v>6.1</v>
      </c>
      <c r="M1484">
        <v>76.394999999999996</v>
      </c>
      <c r="N1484">
        <v>1.0891</v>
      </c>
      <c r="O1484">
        <v>77.799000000000007</v>
      </c>
      <c r="P1484">
        <v>1.3312999999999999</v>
      </c>
      <c r="Q1484">
        <v>-1.4042209999999999</v>
      </c>
      <c r="R1484">
        <v>1.7200549999999999</v>
      </c>
      <c r="S1484">
        <f t="shared" si="23"/>
        <v>89.647674418604652</v>
      </c>
    </row>
    <row r="1485" spans="1:19">
      <c r="A1485">
        <v>5</v>
      </c>
      <c r="B1485">
        <v>1</v>
      </c>
      <c r="C1485">
        <v>39</v>
      </c>
      <c r="D1485" t="s">
        <v>2</v>
      </c>
      <c r="E1485">
        <v>81.519000000000005</v>
      </c>
      <c r="F1485">
        <v>0.78369999999999995</v>
      </c>
      <c r="G1485">
        <v>195.94200000000001</v>
      </c>
      <c r="H1485">
        <v>2.6349</v>
      </c>
      <c r="I1485">
        <v>198.3</v>
      </c>
      <c r="J1485">
        <v>4.9000000000000004</v>
      </c>
      <c r="K1485">
        <v>193.2</v>
      </c>
      <c r="L1485">
        <v>5.7</v>
      </c>
      <c r="M1485">
        <v>82.052000000000007</v>
      </c>
      <c r="N1485">
        <v>1.014</v>
      </c>
      <c r="O1485">
        <v>80.984999999999999</v>
      </c>
      <c r="P1485">
        <v>1.1951000000000001</v>
      </c>
      <c r="Q1485">
        <v>1.066063</v>
      </c>
      <c r="R1485">
        <v>1.5673079999999999</v>
      </c>
      <c r="S1485">
        <f t="shared" si="23"/>
        <v>104.018119178257</v>
      </c>
    </row>
    <row r="1486" spans="1:19">
      <c r="A1486">
        <v>5</v>
      </c>
      <c r="B1486">
        <v>1</v>
      </c>
      <c r="C1486">
        <v>40</v>
      </c>
      <c r="D1486" t="s">
        <v>2</v>
      </c>
      <c r="E1486">
        <v>96.822999999999993</v>
      </c>
      <c r="F1486">
        <v>0.85799999999999998</v>
      </c>
      <c r="G1486">
        <v>277.26299999999998</v>
      </c>
      <c r="H1486">
        <v>3.3839000000000001</v>
      </c>
      <c r="I1486">
        <v>267</v>
      </c>
      <c r="J1486">
        <v>7.6</v>
      </c>
      <c r="K1486">
        <v>285.5</v>
      </c>
      <c r="L1486">
        <v>6.1</v>
      </c>
      <c r="M1486">
        <v>95.195999999999998</v>
      </c>
      <c r="N1486">
        <v>1.3555999999999999</v>
      </c>
      <c r="O1486">
        <v>98.448999999999998</v>
      </c>
      <c r="P1486">
        <v>1.0521</v>
      </c>
      <c r="Q1486">
        <v>-3.2534559999999999</v>
      </c>
      <c r="R1486">
        <v>1.715954</v>
      </c>
      <c r="S1486">
        <f t="shared" si="23"/>
        <v>112.84731934731934</v>
      </c>
    </row>
    <row r="1487" spans="1:19">
      <c r="A1487">
        <v>5</v>
      </c>
      <c r="B1487">
        <v>1</v>
      </c>
      <c r="C1487">
        <v>41</v>
      </c>
      <c r="D1487" t="s">
        <v>2</v>
      </c>
      <c r="E1487">
        <v>135.44200000000001</v>
      </c>
      <c r="F1487">
        <v>0.89580000000000004</v>
      </c>
      <c r="G1487">
        <v>540.53099999999995</v>
      </c>
      <c r="H1487">
        <v>4.9701000000000004</v>
      </c>
      <c r="I1487">
        <v>540.20000000000005</v>
      </c>
      <c r="J1487">
        <v>11.1</v>
      </c>
      <c r="K1487">
        <v>540.79999999999995</v>
      </c>
      <c r="L1487">
        <v>9</v>
      </c>
      <c r="M1487">
        <v>135.39699999999999</v>
      </c>
      <c r="N1487">
        <v>1.3919999999999999</v>
      </c>
      <c r="O1487">
        <v>135.488</v>
      </c>
      <c r="P1487">
        <v>1.1278999999999999</v>
      </c>
      <c r="Q1487" s="2">
        <v>-9.1278079999999998E-2</v>
      </c>
      <c r="R1487">
        <v>1.791625</v>
      </c>
      <c r="S1487">
        <f t="shared" si="23"/>
        <v>151.19669569100245</v>
      </c>
    </row>
    <row r="1488" spans="1:19">
      <c r="A1488">
        <v>5</v>
      </c>
      <c r="B1488">
        <v>1</v>
      </c>
      <c r="C1488">
        <v>42</v>
      </c>
      <c r="D1488" t="s">
        <v>2</v>
      </c>
      <c r="E1488">
        <v>43.74</v>
      </c>
      <c r="F1488">
        <v>0.82410000000000005</v>
      </c>
      <c r="G1488">
        <v>55.16</v>
      </c>
      <c r="H1488">
        <v>1.44</v>
      </c>
      <c r="I1488">
        <v>49.4</v>
      </c>
      <c r="J1488">
        <v>2.4</v>
      </c>
      <c r="K1488">
        <v>63.8</v>
      </c>
      <c r="L1488">
        <v>3.6</v>
      </c>
      <c r="M1488">
        <v>40.950000000000003</v>
      </c>
      <c r="N1488">
        <v>0.99519999999999997</v>
      </c>
      <c r="O1488">
        <v>46.529000000000003</v>
      </c>
      <c r="P1488">
        <v>1.3137000000000001</v>
      </c>
      <c r="Q1488">
        <v>-5.579758</v>
      </c>
      <c r="R1488">
        <v>1.648101</v>
      </c>
      <c r="S1488">
        <f t="shared" si="23"/>
        <v>53.076082999635965</v>
      </c>
    </row>
    <row r="1489" spans="1:19">
      <c r="A1489">
        <v>5</v>
      </c>
      <c r="B1489">
        <v>1</v>
      </c>
      <c r="C1489">
        <v>43</v>
      </c>
      <c r="D1489" t="s">
        <v>2</v>
      </c>
      <c r="E1489">
        <v>56.738999999999997</v>
      </c>
      <c r="F1489">
        <v>0.86080000000000001</v>
      </c>
      <c r="G1489">
        <v>95.097999999999999</v>
      </c>
      <c r="H1489">
        <v>2.0173000000000001</v>
      </c>
      <c r="I1489">
        <v>91.7</v>
      </c>
      <c r="J1489">
        <v>4.3</v>
      </c>
      <c r="K1489">
        <v>98.1</v>
      </c>
      <c r="L1489">
        <v>3.8</v>
      </c>
      <c r="M1489">
        <v>55.777999999999999</v>
      </c>
      <c r="N1489">
        <v>1.3089999999999999</v>
      </c>
      <c r="O1489">
        <v>57.698999999999998</v>
      </c>
      <c r="P1489">
        <v>1.1183000000000001</v>
      </c>
      <c r="Q1489">
        <v>-1.9208149999999999</v>
      </c>
      <c r="R1489">
        <v>1.721619</v>
      </c>
      <c r="S1489">
        <f t="shared" si="23"/>
        <v>65.914265799256498</v>
      </c>
    </row>
    <row r="1490" spans="1:19">
      <c r="A1490">
        <v>5</v>
      </c>
      <c r="B1490">
        <v>1</v>
      </c>
      <c r="C1490">
        <v>44</v>
      </c>
      <c r="D1490" t="s">
        <v>2</v>
      </c>
      <c r="E1490">
        <v>50.039000000000001</v>
      </c>
      <c r="F1490">
        <v>0.79269999999999996</v>
      </c>
      <c r="G1490">
        <v>73.849999999999994</v>
      </c>
      <c r="H1490">
        <v>1.65</v>
      </c>
      <c r="I1490">
        <v>69.8</v>
      </c>
      <c r="J1490">
        <v>3.3</v>
      </c>
      <c r="K1490">
        <v>77.900000000000006</v>
      </c>
      <c r="L1490">
        <v>3.3</v>
      </c>
      <c r="M1490">
        <v>48.664999999999999</v>
      </c>
      <c r="N1490">
        <v>1.1514</v>
      </c>
      <c r="O1490">
        <v>51.414000000000001</v>
      </c>
      <c r="P1490">
        <v>1.0899000000000001</v>
      </c>
      <c r="Q1490">
        <v>-2.7485659999999998</v>
      </c>
      <c r="R1490">
        <v>1.5854060000000001</v>
      </c>
      <c r="S1490">
        <f t="shared" si="23"/>
        <v>63.124763466633034</v>
      </c>
    </row>
    <row r="1491" spans="1:19">
      <c r="A1491">
        <v>5</v>
      </c>
      <c r="B1491">
        <v>1</v>
      </c>
      <c r="C1491">
        <v>45</v>
      </c>
      <c r="D1491" t="s">
        <v>2</v>
      </c>
      <c r="E1491">
        <v>101.48099999999999</v>
      </c>
      <c r="F1491">
        <v>1.1428</v>
      </c>
      <c r="G1491">
        <v>305.96199999999999</v>
      </c>
      <c r="H1491">
        <v>4.4278000000000004</v>
      </c>
      <c r="I1491">
        <v>312.7</v>
      </c>
      <c r="J1491">
        <v>7.2</v>
      </c>
      <c r="K1491">
        <v>295.2</v>
      </c>
      <c r="L1491">
        <v>11.5</v>
      </c>
      <c r="M1491">
        <v>102.991</v>
      </c>
      <c r="N1491">
        <v>1.1870000000000001</v>
      </c>
      <c r="O1491">
        <v>99.971000000000004</v>
      </c>
      <c r="P1491">
        <v>1.9532</v>
      </c>
      <c r="Q1491">
        <v>3.020111</v>
      </c>
      <c r="R1491">
        <v>2.2856619999999999</v>
      </c>
      <c r="S1491">
        <f t="shared" si="23"/>
        <v>88.800315015750783</v>
      </c>
    </row>
    <row r="1492" spans="1:19">
      <c r="A1492">
        <v>5</v>
      </c>
      <c r="B1492">
        <v>1</v>
      </c>
      <c r="C1492">
        <v>46</v>
      </c>
      <c r="D1492" t="s">
        <v>2</v>
      </c>
      <c r="E1492">
        <v>47.85</v>
      </c>
      <c r="F1492">
        <v>0.96650000000000003</v>
      </c>
      <c r="G1492">
        <v>67.567999999999998</v>
      </c>
      <c r="H1492">
        <v>1.9247000000000001</v>
      </c>
      <c r="I1492">
        <v>68.900000000000006</v>
      </c>
      <c r="J1492">
        <v>3.8</v>
      </c>
      <c r="K1492">
        <v>66.2</v>
      </c>
      <c r="L1492">
        <v>3.9</v>
      </c>
      <c r="M1492">
        <v>48.33</v>
      </c>
      <c r="N1492">
        <v>1.3351</v>
      </c>
      <c r="O1492">
        <v>47.37</v>
      </c>
      <c r="P1492">
        <v>1.3979999999999999</v>
      </c>
      <c r="Q1492">
        <v>0.96035389999999998</v>
      </c>
      <c r="R1492">
        <v>1.9330480000000001</v>
      </c>
      <c r="S1492">
        <f t="shared" si="23"/>
        <v>49.508535954474908</v>
      </c>
    </row>
    <row r="1493" spans="1:19">
      <c r="A1493">
        <v>5</v>
      </c>
      <c r="B1493">
        <v>1</v>
      </c>
      <c r="C1493">
        <v>47</v>
      </c>
      <c r="D1493" t="s">
        <v>2</v>
      </c>
      <c r="E1493">
        <v>24.721</v>
      </c>
      <c r="F1493">
        <v>1.3998999999999999</v>
      </c>
      <c r="G1493">
        <v>18.187999999999999</v>
      </c>
      <c r="H1493">
        <v>1.4246000000000001</v>
      </c>
      <c r="I1493">
        <v>21.8</v>
      </c>
      <c r="J1493">
        <v>2.9</v>
      </c>
      <c r="K1493">
        <v>14.7</v>
      </c>
      <c r="L1493">
        <v>2.8</v>
      </c>
      <c r="M1493">
        <v>27.158000000000001</v>
      </c>
      <c r="N1493">
        <v>1.8131999999999999</v>
      </c>
      <c r="O1493">
        <v>22.285</v>
      </c>
      <c r="P1493">
        <v>2.1335000000000002</v>
      </c>
      <c r="Q1493">
        <v>4.8728350000000002</v>
      </c>
      <c r="R1493">
        <v>2.7998569999999998</v>
      </c>
      <c r="S1493">
        <f t="shared" si="23"/>
        <v>17.659118508464893</v>
      </c>
    </row>
    <row r="1494" spans="1:19">
      <c r="A1494">
        <v>5</v>
      </c>
      <c r="B1494">
        <v>1</v>
      </c>
      <c r="C1494">
        <v>48</v>
      </c>
      <c r="D1494" t="s">
        <v>2</v>
      </c>
      <c r="E1494">
        <v>63.286000000000001</v>
      </c>
      <c r="F1494">
        <v>0.89600000000000002</v>
      </c>
      <c r="G1494">
        <v>118.328</v>
      </c>
      <c r="H1494">
        <v>2.3330000000000002</v>
      </c>
      <c r="I1494">
        <v>119.7</v>
      </c>
      <c r="J1494">
        <v>4.3</v>
      </c>
      <c r="K1494">
        <v>116.7</v>
      </c>
      <c r="L1494">
        <v>5.0999999999999996</v>
      </c>
      <c r="M1494">
        <v>63.7</v>
      </c>
      <c r="N1494">
        <v>1.1462000000000001</v>
      </c>
      <c r="O1494">
        <v>62.871000000000002</v>
      </c>
      <c r="P1494">
        <v>1.3774</v>
      </c>
      <c r="Q1494">
        <v>0.82838820000000002</v>
      </c>
      <c r="R1494">
        <v>1.7919080000000001</v>
      </c>
      <c r="S1494">
        <f t="shared" si="23"/>
        <v>70.631696428571431</v>
      </c>
    </row>
    <row r="1495" spans="1:19">
      <c r="A1495">
        <v>5</v>
      </c>
      <c r="B1495">
        <v>1</v>
      </c>
      <c r="C1495">
        <v>49</v>
      </c>
      <c r="D1495" t="s">
        <v>2</v>
      </c>
      <c r="E1495">
        <v>25.38</v>
      </c>
      <c r="F1495">
        <v>1.0888</v>
      </c>
      <c r="G1495">
        <v>19.009</v>
      </c>
      <c r="H1495">
        <v>1.1477999999999999</v>
      </c>
      <c r="I1495">
        <v>17</v>
      </c>
      <c r="J1495">
        <v>2.2000000000000002</v>
      </c>
      <c r="K1495">
        <v>21.2</v>
      </c>
      <c r="L1495">
        <v>2.4</v>
      </c>
      <c r="M1495">
        <v>23.98</v>
      </c>
      <c r="N1495">
        <v>1.5578000000000001</v>
      </c>
      <c r="O1495">
        <v>26.780999999999999</v>
      </c>
      <c r="P1495">
        <v>1.5217000000000001</v>
      </c>
      <c r="Q1495">
        <v>-2.801291</v>
      </c>
      <c r="R1495">
        <v>2.1776610000000001</v>
      </c>
      <c r="S1495">
        <f t="shared" si="23"/>
        <v>23.310066127847172</v>
      </c>
    </row>
    <row r="1496" spans="1:19">
      <c r="A1496">
        <v>5</v>
      </c>
      <c r="B1496">
        <v>1</v>
      </c>
      <c r="C1496">
        <v>50</v>
      </c>
      <c r="D1496" t="s">
        <v>2</v>
      </c>
      <c r="E1496">
        <v>40.784999999999997</v>
      </c>
      <c r="F1496">
        <v>1.06</v>
      </c>
      <c r="G1496">
        <v>49.078000000000003</v>
      </c>
      <c r="H1496">
        <v>1.5651999999999999</v>
      </c>
      <c r="I1496">
        <v>49.6</v>
      </c>
      <c r="J1496">
        <v>4.5</v>
      </c>
      <c r="K1496">
        <v>48.8</v>
      </c>
      <c r="L1496">
        <v>2.4</v>
      </c>
      <c r="M1496">
        <v>40.901000000000003</v>
      </c>
      <c r="N1496">
        <v>1.8682000000000001</v>
      </c>
      <c r="O1496">
        <v>40.668999999999997</v>
      </c>
      <c r="P1496">
        <v>1.002</v>
      </c>
      <c r="Q1496">
        <v>0.2320557</v>
      </c>
      <c r="R1496">
        <v>2.1199219999999999</v>
      </c>
      <c r="S1496">
        <f t="shared" si="23"/>
        <v>38.476415094339615</v>
      </c>
    </row>
    <row r="1497" spans="1:19">
      <c r="A1497">
        <v>5</v>
      </c>
      <c r="B1497">
        <v>1</v>
      </c>
      <c r="C1497">
        <v>51</v>
      </c>
      <c r="D1497" t="s">
        <v>2</v>
      </c>
      <c r="E1497">
        <v>24.858000000000001</v>
      </c>
      <c r="F1497">
        <v>1.4728000000000001</v>
      </c>
      <c r="G1497">
        <v>18.600000000000001</v>
      </c>
      <c r="H1497">
        <v>1.4933000000000001</v>
      </c>
      <c r="I1497">
        <v>16.2</v>
      </c>
      <c r="J1497">
        <v>3.2</v>
      </c>
      <c r="K1497">
        <v>20.7</v>
      </c>
      <c r="L1497">
        <v>2.8</v>
      </c>
      <c r="M1497">
        <v>23.305</v>
      </c>
      <c r="N1497">
        <v>2.3315000000000001</v>
      </c>
      <c r="O1497">
        <v>26.411999999999999</v>
      </c>
      <c r="P1497">
        <v>1.8001</v>
      </c>
      <c r="Q1497">
        <v>-3.1069010000000001</v>
      </c>
      <c r="R1497">
        <v>2.945535</v>
      </c>
      <c r="S1497">
        <f t="shared" si="23"/>
        <v>16.878055404671372</v>
      </c>
    </row>
    <row r="1498" spans="1:19">
      <c r="A1498">
        <v>5</v>
      </c>
      <c r="B1498">
        <v>1</v>
      </c>
      <c r="C1498">
        <v>52</v>
      </c>
      <c r="D1498" t="s">
        <v>3</v>
      </c>
      <c r="E1498">
        <v>17.861000000000001</v>
      </c>
      <c r="F1498">
        <v>2.7568999999999999</v>
      </c>
      <c r="G1498">
        <v>9.6</v>
      </c>
      <c r="H1498">
        <v>2.9</v>
      </c>
      <c r="I1498">
        <v>9.6</v>
      </c>
      <c r="J1498">
        <v>2.9</v>
      </c>
      <c r="K1498" t="s">
        <v>0</v>
      </c>
      <c r="L1498" t="s">
        <v>0</v>
      </c>
      <c r="M1498">
        <v>17.861000000000001</v>
      </c>
      <c r="N1498">
        <v>2.7568999999999999</v>
      </c>
      <c r="O1498" t="s">
        <v>0</v>
      </c>
      <c r="P1498" t="s">
        <v>0</v>
      </c>
      <c r="Q1498" t="s">
        <v>0</v>
      </c>
      <c r="R1498" t="s">
        <v>0</v>
      </c>
      <c r="S1498">
        <f t="shared" si="23"/>
        <v>6.4786535601581487</v>
      </c>
    </row>
    <row r="1499" spans="1:19">
      <c r="A1499">
        <v>5</v>
      </c>
      <c r="B1499">
        <v>2</v>
      </c>
      <c r="C1499">
        <v>-51</v>
      </c>
      <c r="D1499" t="s">
        <v>2</v>
      </c>
      <c r="E1499">
        <v>34.356999999999999</v>
      </c>
      <c r="F1499">
        <v>1.1720999999999999</v>
      </c>
      <c r="G1499">
        <v>35.003999999999998</v>
      </c>
      <c r="H1499">
        <v>1.6716</v>
      </c>
      <c r="I1499">
        <v>34.9</v>
      </c>
      <c r="J1499">
        <v>3.5</v>
      </c>
      <c r="K1499">
        <v>35.1</v>
      </c>
      <c r="L1499">
        <v>3.2</v>
      </c>
      <c r="M1499">
        <v>34.296999999999997</v>
      </c>
      <c r="N1499">
        <v>1.7327999999999999</v>
      </c>
      <c r="O1499">
        <v>34.417000000000002</v>
      </c>
      <c r="P1499">
        <v>1.5787</v>
      </c>
      <c r="Q1499">
        <v>-0.12012100000000001</v>
      </c>
      <c r="R1499">
        <v>2.3441339999999999</v>
      </c>
      <c r="S1499">
        <f t="shared" si="23"/>
        <v>29.312345363023635</v>
      </c>
    </row>
    <row r="1500" spans="1:19">
      <c r="A1500">
        <v>5</v>
      </c>
      <c r="B1500">
        <v>2</v>
      </c>
      <c r="C1500">
        <v>-50</v>
      </c>
      <c r="D1500" t="s">
        <v>2</v>
      </c>
      <c r="E1500">
        <v>37.927999999999997</v>
      </c>
      <c r="F1500">
        <v>1.0291999999999999</v>
      </c>
      <c r="G1500">
        <v>42.558</v>
      </c>
      <c r="H1500">
        <v>1.6246</v>
      </c>
      <c r="I1500">
        <v>43.1</v>
      </c>
      <c r="J1500">
        <v>3.2</v>
      </c>
      <c r="K1500">
        <v>42</v>
      </c>
      <c r="L1500">
        <v>3.3</v>
      </c>
      <c r="M1500">
        <v>38.177</v>
      </c>
      <c r="N1500">
        <v>1.4232</v>
      </c>
      <c r="O1500">
        <v>37.679000000000002</v>
      </c>
      <c r="P1500">
        <v>1.4871000000000001</v>
      </c>
      <c r="Q1500">
        <v>0.497612</v>
      </c>
      <c r="R1500">
        <v>2.0584280000000001</v>
      </c>
      <c r="S1500">
        <f t="shared" si="23"/>
        <v>36.851923824329575</v>
      </c>
    </row>
    <row r="1501" spans="1:19">
      <c r="A1501">
        <v>5</v>
      </c>
      <c r="B1501">
        <v>2</v>
      </c>
      <c r="C1501">
        <v>-49</v>
      </c>
      <c r="D1501" t="s">
        <v>2</v>
      </c>
      <c r="E1501">
        <v>39.679000000000002</v>
      </c>
      <c r="F1501">
        <v>1.1711</v>
      </c>
      <c r="G1501">
        <v>46.716999999999999</v>
      </c>
      <c r="H1501">
        <v>1.9169</v>
      </c>
      <c r="I1501">
        <v>48.4</v>
      </c>
      <c r="J1501">
        <v>3.6</v>
      </c>
      <c r="K1501">
        <v>44.8</v>
      </c>
      <c r="L1501">
        <v>4.0999999999999996</v>
      </c>
      <c r="M1501">
        <v>40.462000000000003</v>
      </c>
      <c r="N1501">
        <v>1.5106999999999999</v>
      </c>
      <c r="O1501">
        <v>38.896999999999998</v>
      </c>
      <c r="P1501">
        <v>1.7898000000000001</v>
      </c>
      <c r="Q1501">
        <v>1.564873</v>
      </c>
      <c r="R1501">
        <v>2.3421609999999999</v>
      </c>
      <c r="S1501">
        <f t="shared" si="23"/>
        <v>33.88182051063103</v>
      </c>
    </row>
    <row r="1502" spans="1:19">
      <c r="A1502">
        <v>5</v>
      </c>
      <c r="B1502">
        <v>2</v>
      </c>
      <c r="C1502">
        <v>-48</v>
      </c>
      <c r="D1502" t="s">
        <v>2</v>
      </c>
      <c r="E1502">
        <v>20.824000000000002</v>
      </c>
      <c r="F1502">
        <v>1.8748</v>
      </c>
      <c r="G1502">
        <v>12.891</v>
      </c>
      <c r="H1502">
        <v>1.6214999999999999</v>
      </c>
      <c r="I1502">
        <v>12.7</v>
      </c>
      <c r="J1502">
        <v>3.1</v>
      </c>
      <c r="K1502">
        <v>13.1</v>
      </c>
      <c r="L1502">
        <v>3.4</v>
      </c>
      <c r="M1502">
        <v>20.67</v>
      </c>
      <c r="N1502">
        <v>2.5465</v>
      </c>
      <c r="O1502">
        <v>20.977</v>
      </c>
      <c r="P1502">
        <v>2.7521</v>
      </c>
      <c r="Q1502">
        <v>-0.30655670000000002</v>
      </c>
      <c r="R1502">
        <v>3.7495409999999998</v>
      </c>
      <c r="S1502">
        <f t="shared" si="23"/>
        <v>11.107318113932154</v>
      </c>
    </row>
    <row r="1503" spans="1:19">
      <c r="A1503">
        <v>5</v>
      </c>
      <c r="B1503">
        <v>2</v>
      </c>
      <c r="C1503">
        <v>-47</v>
      </c>
      <c r="D1503" t="s">
        <v>2</v>
      </c>
      <c r="E1503">
        <v>68.198999999999998</v>
      </c>
      <c r="F1503">
        <v>1.0124</v>
      </c>
      <c r="G1503">
        <v>137.304</v>
      </c>
      <c r="H1503">
        <v>2.8748</v>
      </c>
      <c r="I1503">
        <v>136.80000000000001</v>
      </c>
      <c r="J1503">
        <v>5.8</v>
      </c>
      <c r="K1503">
        <v>137.80000000000001</v>
      </c>
      <c r="L1503">
        <v>5.7</v>
      </c>
      <c r="M1503">
        <v>68.072999999999993</v>
      </c>
      <c r="N1503">
        <v>1.4467000000000001</v>
      </c>
      <c r="O1503">
        <v>68.323999999999998</v>
      </c>
      <c r="P1503">
        <v>1.4165000000000001</v>
      </c>
      <c r="Q1503">
        <v>-0.25193789999999999</v>
      </c>
      <c r="R1503">
        <v>2.024759</v>
      </c>
      <c r="S1503">
        <f t="shared" si="23"/>
        <v>67.363690241011454</v>
      </c>
    </row>
    <row r="1504" spans="1:19">
      <c r="A1504">
        <v>5</v>
      </c>
      <c r="B1504">
        <v>2</v>
      </c>
      <c r="C1504">
        <v>-46</v>
      </c>
      <c r="D1504" t="s">
        <v>2</v>
      </c>
      <c r="E1504">
        <v>29.047999999999998</v>
      </c>
      <c r="F1504">
        <v>1.7907999999999999</v>
      </c>
      <c r="G1504">
        <v>25.145</v>
      </c>
      <c r="H1504">
        <v>2.1453000000000002</v>
      </c>
      <c r="I1504">
        <v>23</v>
      </c>
      <c r="J1504">
        <v>4.5</v>
      </c>
      <c r="K1504">
        <v>27.1</v>
      </c>
      <c r="L1504">
        <v>4.0999999999999996</v>
      </c>
      <c r="M1504">
        <v>27.841000000000001</v>
      </c>
      <c r="N1504">
        <v>2.7444999999999999</v>
      </c>
      <c r="O1504">
        <v>30.254999999999999</v>
      </c>
      <c r="P1504">
        <v>2.3010000000000002</v>
      </c>
      <c r="Q1504">
        <v>-2.4141309999999998</v>
      </c>
      <c r="R1504">
        <v>3.5815100000000002</v>
      </c>
      <c r="S1504">
        <f t="shared" si="23"/>
        <v>16.220683493410764</v>
      </c>
    </row>
    <row r="1505" spans="1:19">
      <c r="A1505">
        <v>5</v>
      </c>
      <c r="B1505">
        <v>2</v>
      </c>
      <c r="C1505">
        <v>-45</v>
      </c>
      <c r="D1505" t="s">
        <v>3</v>
      </c>
      <c r="E1505">
        <v>71.789000000000001</v>
      </c>
      <c r="F1505">
        <v>1.0619000000000001</v>
      </c>
      <c r="G1505">
        <v>151.89099999999999</v>
      </c>
      <c r="H1505">
        <v>3.1701000000000001</v>
      </c>
      <c r="I1505">
        <v>157.4</v>
      </c>
      <c r="J1505">
        <v>6.6</v>
      </c>
      <c r="K1505">
        <v>146.80000000000001</v>
      </c>
      <c r="L1505">
        <v>6.1</v>
      </c>
      <c r="M1505">
        <v>73.037000000000006</v>
      </c>
      <c r="N1505">
        <v>1.5344</v>
      </c>
      <c r="O1505">
        <v>70.540999999999997</v>
      </c>
      <c r="P1505">
        <v>1.4682999999999999</v>
      </c>
      <c r="Q1505">
        <v>2.4961850000000001</v>
      </c>
      <c r="R1505">
        <v>2.123739</v>
      </c>
      <c r="S1505">
        <f t="shared" si="23"/>
        <v>67.604294189660038</v>
      </c>
    </row>
    <row r="1506" spans="1:19">
      <c r="A1506">
        <v>5</v>
      </c>
      <c r="B1506">
        <v>2</v>
      </c>
      <c r="C1506">
        <v>-44</v>
      </c>
      <c r="D1506" t="s">
        <v>2</v>
      </c>
      <c r="E1506">
        <v>42.981999999999999</v>
      </c>
      <c r="F1506">
        <v>0.78580000000000005</v>
      </c>
      <c r="G1506">
        <v>54.390999999999998</v>
      </c>
      <c r="H1506">
        <v>1.3838999999999999</v>
      </c>
      <c r="I1506">
        <v>53.9</v>
      </c>
      <c r="J1506">
        <v>2.5</v>
      </c>
      <c r="K1506">
        <v>55</v>
      </c>
      <c r="L1506">
        <v>3.1</v>
      </c>
      <c r="M1506">
        <v>42.768000000000001</v>
      </c>
      <c r="N1506">
        <v>0.99250000000000005</v>
      </c>
      <c r="O1506">
        <v>43.195</v>
      </c>
      <c r="P1506">
        <v>1.2185999999999999</v>
      </c>
      <c r="Q1506">
        <v>-0.42654039999999999</v>
      </c>
      <c r="R1506">
        <v>1.571663</v>
      </c>
      <c r="S1506">
        <f t="shared" si="23"/>
        <v>54.698396538559422</v>
      </c>
    </row>
    <row r="1507" spans="1:19">
      <c r="A1507">
        <v>5</v>
      </c>
      <c r="B1507">
        <v>2</v>
      </c>
      <c r="C1507">
        <v>-43</v>
      </c>
      <c r="D1507" t="s">
        <v>2</v>
      </c>
      <c r="E1507">
        <v>20.009</v>
      </c>
      <c r="F1507">
        <v>1.5936999999999999</v>
      </c>
      <c r="G1507">
        <v>11.792</v>
      </c>
      <c r="H1507">
        <v>1.3208</v>
      </c>
      <c r="I1507">
        <v>10</v>
      </c>
      <c r="J1507">
        <v>2.5</v>
      </c>
      <c r="K1507">
        <v>13.8</v>
      </c>
      <c r="L1507">
        <v>2.8</v>
      </c>
      <c r="M1507">
        <v>18.399999999999999</v>
      </c>
      <c r="N1507">
        <v>2.3071000000000002</v>
      </c>
      <c r="O1507">
        <v>21.617999999999999</v>
      </c>
      <c r="P1507">
        <v>2.1993</v>
      </c>
      <c r="Q1507">
        <v>-3.2181000000000002</v>
      </c>
      <c r="R1507">
        <v>3.187373</v>
      </c>
      <c r="S1507">
        <f t="shared" si="23"/>
        <v>12.555060550919245</v>
      </c>
    </row>
    <row r="1508" spans="1:19">
      <c r="A1508">
        <v>5</v>
      </c>
      <c r="B1508">
        <v>2</v>
      </c>
      <c r="C1508">
        <v>-42</v>
      </c>
      <c r="D1508" t="s">
        <v>2</v>
      </c>
      <c r="E1508">
        <v>81.347999999999999</v>
      </c>
      <c r="F1508">
        <v>0.83540000000000003</v>
      </c>
      <c r="G1508">
        <v>195.12799999999999</v>
      </c>
      <c r="H1508">
        <v>2.8195000000000001</v>
      </c>
      <c r="I1508">
        <v>197.9</v>
      </c>
      <c r="J1508">
        <v>5.4</v>
      </c>
      <c r="K1508">
        <v>192.1</v>
      </c>
      <c r="L1508">
        <v>5.9</v>
      </c>
      <c r="M1508">
        <v>81.954999999999998</v>
      </c>
      <c r="N1508">
        <v>1.1188</v>
      </c>
      <c r="O1508">
        <v>80.739999999999995</v>
      </c>
      <c r="P1508">
        <v>1.2407999999999999</v>
      </c>
      <c r="Q1508">
        <v>1.215355</v>
      </c>
      <c r="R1508">
        <v>1.670704</v>
      </c>
      <c r="S1508">
        <f t="shared" si="23"/>
        <v>97.376107254010051</v>
      </c>
    </row>
    <row r="1509" spans="1:19">
      <c r="A1509">
        <v>5</v>
      </c>
      <c r="B1509">
        <v>2</v>
      </c>
      <c r="C1509">
        <v>-41</v>
      </c>
      <c r="D1509" t="s">
        <v>2</v>
      </c>
      <c r="E1509">
        <v>108.86499999999999</v>
      </c>
      <c r="F1509">
        <v>0.96640000000000004</v>
      </c>
      <c r="G1509">
        <v>349.02699999999999</v>
      </c>
      <c r="H1509">
        <v>4.3577000000000004</v>
      </c>
      <c r="I1509">
        <v>345.7</v>
      </c>
      <c r="J1509">
        <v>8.1999999999999993</v>
      </c>
      <c r="K1509">
        <v>352.8</v>
      </c>
      <c r="L1509">
        <v>9.3000000000000007</v>
      </c>
      <c r="M1509">
        <v>108.316</v>
      </c>
      <c r="N1509">
        <v>1.2854000000000001</v>
      </c>
      <c r="O1509">
        <v>109.414</v>
      </c>
      <c r="P1509">
        <v>1.4433</v>
      </c>
      <c r="Q1509">
        <v>-1.097572</v>
      </c>
      <c r="R1509">
        <v>1.9327099999999999</v>
      </c>
      <c r="S1509">
        <f t="shared" si="23"/>
        <v>112.65004139072846</v>
      </c>
    </row>
    <row r="1510" spans="1:19">
      <c r="A1510">
        <v>5</v>
      </c>
      <c r="B1510">
        <v>2</v>
      </c>
      <c r="C1510">
        <v>-40</v>
      </c>
      <c r="D1510" t="s">
        <v>2</v>
      </c>
      <c r="E1510">
        <v>76.090999999999994</v>
      </c>
      <c r="F1510">
        <v>0.92330000000000001</v>
      </c>
      <c r="G1510">
        <v>170.45500000000001</v>
      </c>
      <c r="H1510">
        <v>2.9197000000000002</v>
      </c>
      <c r="I1510">
        <v>167.2</v>
      </c>
      <c r="J1510">
        <v>5.6</v>
      </c>
      <c r="K1510">
        <v>174</v>
      </c>
      <c r="L1510">
        <v>6.1</v>
      </c>
      <c r="M1510">
        <v>75.334000000000003</v>
      </c>
      <c r="N1510">
        <v>1.2622</v>
      </c>
      <c r="O1510">
        <v>76.847999999999999</v>
      </c>
      <c r="P1510">
        <v>1.3478000000000001</v>
      </c>
      <c r="Q1510">
        <v>-1.5139009999999999</v>
      </c>
      <c r="R1510">
        <v>1.846565</v>
      </c>
      <c r="S1510">
        <f t="shared" si="23"/>
        <v>82.412000433228627</v>
      </c>
    </row>
    <row r="1511" spans="1:19">
      <c r="A1511">
        <v>5</v>
      </c>
      <c r="B1511">
        <v>2</v>
      </c>
      <c r="C1511">
        <v>-39</v>
      </c>
      <c r="D1511" t="s">
        <v>2</v>
      </c>
      <c r="E1511">
        <v>82.186999999999998</v>
      </c>
      <c r="F1511">
        <v>0.93520000000000003</v>
      </c>
      <c r="G1511">
        <v>198.95</v>
      </c>
      <c r="H1511">
        <v>3.1968999999999999</v>
      </c>
      <c r="I1511">
        <v>197.4</v>
      </c>
      <c r="J1511">
        <v>6.2</v>
      </c>
      <c r="K1511">
        <v>200.6</v>
      </c>
      <c r="L1511">
        <v>6.6</v>
      </c>
      <c r="M1511">
        <v>81.858000000000004</v>
      </c>
      <c r="N1511">
        <v>1.2861</v>
      </c>
      <c r="O1511">
        <v>82.516000000000005</v>
      </c>
      <c r="P1511">
        <v>1.3581000000000001</v>
      </c>
      <c r="Q1511">
        <v>-0.65872189999999997</v>
      </c>
      <c r="R1511">
        <v>1.8704190000000001</v>
      </c>
      <c r="S1511">
        <f t="shared" si="23"/>
        <v>87.881736526946099</v>
      </c>
    </row>
    <row r="1512" spans="1:19">
      <c r="A1512">
        <v>5</v>
      </c>
      <c r="B1512">
        <v>2</v>
      </c>
      <c r="C1512">
        <v>-38</v>
      </c>
      <c r="D1512" t="s">
        <v>2</v>
      </c>
      <c r="E1512">
        <v>123.57</v>
      </c>
      <c r="F1512">
        <v>0.99739999999999995</v>
      </c>
      <c r="G1512">
        <v>449.61799999999999</v>
      </c>
      <c r="H1512">
        <v>5.1044</v>
      </c>
      <c r="I1512">
        <v>446.2</v>
      </c>
      <c r="J1512">
        <v>9.6</v>
      </c>
      <c r="K1512">
        <v>453.5</v>
      </c>
      <c r="L1512">
        <v>10.9</v>
      </c>
      <c r="M1512">
        <v>123.072</v>
      </c>
      <c r="N1512">
        <v>1.3245</v>
      </c>
      <c r="O1512">
        <v>124.068</v>
      </c>
      <c r="P1512">
        <v>1.4918</v>
      </c>
      <c r="Q1512">
        <v>-0.99597170000000002</v>
      </c>
      <c r="R1512">
        <v>1.9948939999999999</v>
      </c>
      <c r="S1512">
        <f t="shared" si="23"/>
        <v>123.89211951072789</v>
      </c>
    </row>
    <row r="1513" spans="1:19">
      <c r="A1513">
        <v>5</v>
      </c>
      <c r="B1513">
        <v>2</v>
      </c>
      <c r="C1513">
        <v>-37</v>
      </c>
      <c r="D1513" t="s">
        <v>2</v>
      </c>
      <c r="E1513">
        <v>128.459</v>
      </c>
      <c r="F1513">
        <v>1.0283</v>
      </c>
      <c r="G1513">
        <v>485.64600000000002</v>
      </c>
      <c r="H1513">
        <v>5.4885999999999999</v>
      </c>
      <c r="I1513">
        <v>474</v>
      </c>
      <c r="J1513">
        <v>10.5</v>
      </c>
      <c r="K1513">
        <v>498.4</v>
      </c>
      <c r="L1513">
        <v>11.5</v>
      </c>
      <c r="M1513">
        <v>126.848</v>
      </c>
      <c r="N1513">
        <v>1.4055</v>
      </c>
      <c r="O1513">
        <v>130.06899999999999</v>
      </c>
      <c r="P1513">
        <v>1.5013000000000001</v>
      </c>
      <c r="Q1513">
        <v>-3.220291</v>
      </c>
      <c r="R1513">
        <v>2.056524</v>
      </c>
      <c r="S1513">
        <f t="shared" si="23"/>
        <v>124.92366041038608</v>
      </c>
    </row>
    <row r="1514" spans="1:19">
      <c r="A1514">
        <v>5</v>
      </c>
      <c r="B1514">
        <v>2</v>
      </c>
      <c r="C1514">
        <v>-36</v>
      </c>
      <c r="D1514" t="s">
        <v>2</v>
      </c>
      <c r="E1514">
        <v>57.554000000000002</v>
      </c>
      <c r="F1514">
        <v>1.0687</v>
      </c>
      <c r="G1514">
        <v>97.91</v>
      </c>
      <c r="H1514">
        <v>2.5489999999999999</v>
      </c>
      <c r="I1514">
        <v>105.9</v>
      </c>
      <c r="J1514">
        <v>5</v>
      </c>
      <c r="K1514">
        <v>89.6</v>
      </c>
      <c r="L1514">
        <v>5.2</v>
      </c>
      <c r="M1514">
        <v>59.959000000000003</v>
      </c>
      <c r="N1514">
        <v>1.4159999999999999</v>
      </c>
      <c r="O1514">
        <v>55.149000000000001</v>
      </c>
      <c r="P1514">
        <v>1.601</v>
      </c>
      <c r="Q1514">
        <v>4.8098109999999998</v>
      </c>
      <c r="R1514">
        <v>2.137343</v>
      </c>
      <c r="S1514">
        <f t="shared" si="23"/>
        <v>53.854215401890151</v>
      </c>
    </row>
    <row r="1515" spans="1:19">
      <c r="A1515">
        <v>5</v>
      </c>
      <c r="B1515">
        <v>2</v>
      </c>
      <c r="C1515">
        <v>-35</v>
      </c>
      <c r="D1515" t="s">
        <v>2</v>
      </c>
      <c r="E1515">
        <v>48.002000000000002</v>
      </c>
      <c r="F1515">
        <v>1.1880999999999999</v>
      </c>
      <c r="G1515">
        <v>67.778999999999996</v>
      </c>
      <c r="H1515">
        <v>2.3683999999999998</v>
      </c>
      <c r="I1515">
        <v>65.599999999999994</v>
      </c>
      <c r="J1515">
        <v>4.5</v>
      </c>
      <c r="K1515">
        <v>70.2</v>
      </c>
      <c r="L1515">
        <v>5</v>
      </c>
      <c r="M1515">
        <v>47.189</v>
      </c>
      <c r="N1515">
        <v>1.6192</v>
      </c>
      <c r="O1515">
        <v>48.814</v>
      </c>
      <c r="P1515">
        <v>1.7392000000000001</v>
      </c>
      <c r="Q1515">
        <v>-1.6248819999999999</v>
      </c>
      <c r="R1515">
        <v>2.3762970000000001</v>
      </c>
      <c r="S1515">
        <f t="shared" si="23"/>
        <v>40.402323036781418</v>
      </c>
    </row>
    <row r="1516" spans="1:19">
      <c r="A1516">
        <v>5</v>
      </c>
      <c r="B1516">
        <v>2</v>
      </c>
      <c r="C1516">
        <v>-34</v>
      </c>
      <c r="D1516" t="s">
        <v>2</v>
      </c>
      <c r="E1516">
        <v>53.305</v>
      </c>
      <c r="F1516">
        <v>0.71150000000000002</v>
      </c>
      <c r="G1516">
        <v>83.813999999999993</v>
      </c>
      <c r="H1516">
        <v>1.5713999999999999</v>
      </c>
      <c r="I1516">
        <v>81.3</v>
      </c>
      <c r="J1516">
        <v>3.3</v>
      </c>
      <c r="K1516">
        <v>86.1</v>
      </c>
      <c r="L1516">
        <v>3</v>
      </c>
      <c r="M1516">
        <v>52.54</v>
      </c>
      <c r="N1516">
        <v>1.0665</v>
      </c>
      <c r="O1516">
        <v>54.07</v>
      </c>
      <c r="P1516">
        <v>0.94210000000000005</v>
      </c>
      <c r="Q1516">
        <v>-1.529736</v>
      </c>
      <c r="R1516">
        <v>1.4230100000000001</v>
      </c>
      <c r="S1516">
        <f t="shared" si="23"/>
        <v>74.919184820801121</v>
      </c>
    </row>
    <row r="1517" spans="1:19">
      <c r="A1517">
        <v>5</v>
      </c>
      <c r="B1517">
        <v>2</v>
      </c>
      <c r="C1517">
        <v>-33</v>
      </c>
      <c r="D1517" t="s">
        <v>3</v>
      </c>
      <c r="E1517">
        <v>155.39699999999999</v>
      </c>
      <c r="F1517">
        <v>0.92490000000000006</v>
      </c>
      <c r="G1517">
        <v>711.41099999999994</v>
      </c>
      <c r="H1517">
        <v>5.9573</v>
      </c>
      <c r="I1517">
        <v>708.3</v>
      </c>
      <c r="J1517">
        <v>12.6</v>
      </c>
      <c r="K1517">
        <v>714.2</v>
      </c>
      <c r="L1517">
        <v>11.3</v>
      </c>
      <c r="M1517">
        <v>155.072</v>
      </c>
      <c r="N1517">
        <v>1.3796999999999999</v>
      </c>
      <c r="O1517">
        <v>155.721</v>
      </c>
      <c r="P1517">
        <v>1.2322</v>
      </c>
      <c r="Q1517">
        <v>-0.64859009999999995</v>
      </c>
      <c r="R1517">
        <v>1.8497669999999999</v>
      </c>
      <c r="S1517">
        <f t="shared" si="23"/>
        <v>168.01492053194937</v>
      </c>
    </row>
    <row r="1518" spans="1:19">
      <c r="A1518">
        <v>5</v>
      </c>
      <c r="B1518">
        <v>2</v>
      </c>
      <c r="C1518">
        <v>-32</v>
      </c>
      <c r="D1518" t="s">
        <v>2</v>
      </c>
      <c r="E1518">
        <v>22.744</v>
      </c>
      <c r="F1518">
        <v>1.4315</v>
      </c>
      <c r="G1518">
        <v>15.717000000000001</v>
      </c>
      <c r="H1518">
        <v>1.2981</v>
      </c>
      <c r="I1518">
        <v>11.2</v>
      </c>
      <c r="J1518">
        <v>2.7</v>
      </c>
      <c r="K1518">
        <v>19.899999999999999</v>
      </c>
      <c r="L1518">
        <v>2.5</v>
      </c>
      <c r="M1518">
        <v>19.495999999999999</v>
      </c>
      <c r="N1518">
        <v>2.3515999999999999</v>
      </c>
      <c r="O1518">
        <v>25.992000000000001</v>
      </c>
      <c r="P1518">
        <v>1.6332</v>
      </c>
      <c r="Q1518">
        <v>-6.4960709999999997</v>
      </c>
      <c r="R1518">
        <v>2.8630969999999998</v>
      </c>
      <c r="S1518">
        <f t="shared" si="23"/>
        <v>15.888229130282919</v>
      </c>
    </row>
    <row r="1519" spans="1:19">
      <c r="A1519">
        <v>5</v>
      </c>
      <c r="B1519">
        <v>2</v>
      </c>
      <c r="C1519">
        <v>-31</v>
      </c>
      <c r="D1519" t="s">
        <v>2</v>
      </c>
      <c r="E1519">
        <v>202.67699999999999</v>
      </c>
      <c r="F1519">
        <v>1.0421</v>
      </c>
      <c r="G1519">
        <v>1208.6099999999999</v>
      </c>
      <c r="H1519">
        <v>8.7150999999999996</v>
      </c>
      <c r="I1519">
        <v>1226.8</v>
      </c>
      <c r="J1519">
        <v>19</v>
      </c>
      <c r="K1519">
        <v>1193.2</v>
      </c>
      <c r="L1519">
        <v>16.100000000000001</v>
      </c>
      <c r="M1519">
        <v>204.08</v>
      </c>
      <c r="N1519">
        <v>1.5808</v>
      </c>
      <c r="O1519">
        <v>201.274</v>
      </c>
      <c r="P1519">
        <v>1.3582000000000001</v>
      </c>
      <c r="Q1519">
        <v>2.8059539999999998</v>
      </c>
      <c r="R1519">
        <v>2.0841759999999998</v>
      </c>
      <c r="S1519">
        <f t="shared" si="23"/>
        <v>194.48901257077054</v>
      </c>
    </row>
    <row r="1520" spans="1:19">
      <c r="A1520">
        <v>5</v>
      </c>
      <c r="B1520">
        <v>2</v>
      </c>
      <c r="C1520">
        <v>-30</v>
      </c>
      <c r="D1520" t="s">
        <v>2</v>
      </c>
      <c r="E1520">
        <v>24.675999999999998</v>
      </c>
      <c r="F1520">
        <v>1.0809</v>
      </c>
      <c r="G1520">
        <v>18.36</v>
      </c>
      <c r="H1520">
        <v>1.0744</v>
      </c>
      <c r="I1520">
        <v>13.5</v>
      </c>
      <c r="J1520">
        <v>2.2000000000000002</v>
      </c>
      <c r="K1520">
        <v>23</v>
      </c>
      <c r="L1520">
        <v>2.1</v>
      </c>
      <c r="M1520">
        <v>21.408000000000001</v>
      </c>
      <c r="N1520">
        <v>1.7450000000000001</v>
      </c>
      <c r="O1520">
        <v>27.945</v>
      </c>
      <c r="P1520">
        <v>1.276</v>
      </c>
      <c r="Q1520">
        <v>-6.5372389999999996</v>
      </c>
      <c r="R1520">
        <v>2.161718</v>
      </c>
      <c r="S1520">
        <f t="shared" si="23"/>
        <v>22.829123878249607</v>
      </c>
    </row>
    <row r="1521" spans="1:19">
      <c r="A1521">
        <v>5</v>
      </c>
      <c r="B1521">
        <v>2</v>
      </c>
      <c r="C1521">
        <v>-29</v>
      </c>
      <c r="D1521" t="s">
        <v>2</v>
      </c>
      <c r="E1521">
        <v>145.10300000000001</v>
      </c>
      <c r="F1521">
        <v>0.76959999999999995</v>
      </c>
      <c r="G1521">
        <v>620.1</v>
      </c>
      <c r="H1521">
        <v>4.6500000000000004</v>
      </c>
      <c r="I1521">
        <v>612.1</v>
      </c>
      <c r="J1521">
        <v>9.3000000000000007</v>
      </c>
      <c r="K1521">
        <v>628.1</v>
      </c>
      <c r="L1521">
        <v>9.3000000000000007</v>
      </c>
      <c r="M1521">
        <v>144.167</v>
      </c>
      <c r="N1521">
        <v>1.0952999999999999</v>
      </c>
      <c r="O1521">
        <v>146.03899999999999</v>
      </c>
      <c r="P1521">
        <v>1.0812999999999999</v>
      </c>
      <c r="Q1521">
        <v>-1.872314</v>
      </c>
      <c r="R1521">
        <v>1.5391539999999999</v>
      </c>
      <c r="S1521">
        <f t="shared" si="23"/>
        <v>188.54339916839919</v>
      </c>
    </row>
    <row r="1522" spans="1:19">
      <c r="A1522">
        <v>5</v>
      </c>
      <c r="B1522">
        <v>2</v>
      </c>
      <c r="C1522">
        <v>-28</v>
      </c>
      <c r="D1522" t="s">
        <v>2</v>
      </c>
      <c r="E1522">
        <v>24.536000000000001</v>
      </c>
      <c r="F1522">
        <v>1.1537999999999999</v>
      </c>
      <c r="G1522">
        <v>17.753</v>
      </c>
      <c r="H1522">
        <v>1.1745000000000001</v>
      </c>
      <c r="I1522">
        <v>20</v>
      </c>
      <c r="J1522">
        <v>2.4</v>
      </c>
      <c r="K1522">
        <v>15.6</v>
      </c>
      <c r="L1522">
        <v>2.2999999999999998</v>
      </c>
      <c r="M1522">
        <v>26.058</v>
      </c>
      <c r="N1522">
        <v>1.5639000000000001</v>
      </c>
      <c r="O1522">
        <v>23.013999999999999</v>
      </c>
      <c r="P1522">
        <v>1.6970000000000001</v>
      </c>
      <c r="Q1522">
        <v>3.0447060000000001</v>
      </c>
      <c r="R1522">
        <v>2.30768</v>
      </c>
      <c r="S1522">
        <f t="shared" si="23"/>
        <v>21.265383948691284</v>
      </c>
    </row>
    <row r="1523" spans="1:19">
      <c r="A1523">
        <v>5</v>
      </c>
      <c r="B1523">
        <v>2</v>
      </c>
      <c r="C1523">
        <v>-27</v>
      </c>
      <c r="D1523" t="s">
        <v>2</v>
      </c>
      <c r="E1523">
        <v>215.43799999999999</v>
      </c>
      <c r="F1523">
        <v>1.0744</v>
      </c>
      <c r="G1523">
        <v>1366.6</v>
      </c>
      <c r="H1523">
        <v>9.5906000000000002</v>
      </c>
      <c r="I1523">
        <v>1360.3</v>
      </c>
      <c r="J1523">
        <v>18.100000000000001</v>
      </c>
      <c r="K1523">
        <v>1373.7</v>
      </c>
      <c r="L1523">
        <v>20.399999999999999</v>
      </c>
      <c r="M1523">
        <v>214.91300000000001</v>
      </c>
      <c r="N1523">
        <v>1.43</v>
      </c>
      <c r="O1523">
        <v>215.964</v>
      </c>
      <c r="P1523">
        <v>1.6039000000000001</v>
      </c>
      <c r="Q1523">
        <v>-1.0512239999999999</v>
      </c>
      <c r="R1523">
        <v>2.1488550000000002</v>
      </c>
      <c r="S1523">
        <f t="shared" si="23"/>
        <v>200.51935964259121</v>
      </c>
    </row>
    <row r="1524" spans="1:19">
      <c r="A1524">
        <v>5</v>
      </c>
      <c r="B1524">
        <v>2</v>
      </c>
      <c r="C1524">
        <v>-26</v>
      </c>
      <c r="D1524" t="s">
        <v>2</v>
      </c>
      <c r="E1524">
        <v>179.21199999999999</v>
      </c>
      <c r="F1524">
        <v>0.92130000000000001</v>
      </c>
      <c r="G1524">
        <v>945.57299999999998</v>
      </c>
      <c r="H1524">
        <v>6.8727</v>
      </c>
      <c r="I1524">
        <v>991.9</v>
      </c>
      <c r="J1524">
        <v>14</v>
      </c>
      <c r="K1524">
        <v>900.9</v>
      </c>
      <c r="L1524">
        <v>13.5</v>
      </c>
      <c r="M1524">
        <v>183.52199999999999</v>
      </c>
      <c r="N1524">
        <v>1.2952999999999999</v>
      </c>
      <c r="O1524">
        <v>174.90100000000001</v>
      </c>
      <c r="P1524">
        <v>1.3106</v>
      </c>
      <c r="Q1524">
        <v>8.6211850000000005</v>
      </c>
      <c r="R1524">
        <v>1.8426940000000001</v>
      </c>
      <c r="S1524">
        <f t="shared" si="23"/>
        <v>194.52078584608705</v>
      </c>
    </row>
    <row r="1525" spans="1:19">
      <c r="A1525">
        <v>5</v>
      </c>
      <c r="B1525">
        <v>2</v>
      </c>
      <c r="C1525">
        <v>-25</v>
      </c>
      <c r="D1525" t="s">
        <v>2</v>
      </c>
      <c r="E1525">
        <v>477.02600000000001</v>
      </c>
      <c r="F1525">
        <v>2.0123000000000002</v>
      </c>
      <c r="G1525">
        <v>6703.63</v>
      </c>
      <c r="H1525">
        <v>39.969000000000001</v>
      </c>
      <c r="I1525">
        <v>6769.2</v>
      </c>
      <c r="J1525">
        <v>80.900000000000006</v>
      </c>
      <c r="K1525">
        <v>6639.6</v>
      </c>
      <c r="L1525">
        <v>79</v>
      </c>
      <c r="M1525">
        <v>479.32900000000001</v>
      </c>
      <c r="N1525">
        <v>2.8658000000000001</v>
      </c>
      <c r="O1525">
        <v>474.72199999999998</v>
      </c>
      <c r="P1525">
        <v>2.8256999999999999</v>
      </c>
      <c r="Q1525">
        <v>4.607208</v>
      </c>
      <c r="R1525">
        <v>4.0245790000000001</v>
      </c>
      <c r="S1525">
        <f t="shared" si="23"/>
        <v>237.05511106693831</v>
      </c>
    </row>
    <row r="1526" spans="1:19">
      <c r="A1526">
        <v>5</v>
      </c>
      <c r="B1526">
        <v>2</v>
      </c>
      <c r="C1526">
        <v>-24</v>
      </c>
      <c r="D1526" t="s">
        <v>2</v>
      </c>
      <c r="E1526">
        <v>451.57</v>
      </c>
      <c r="F1526">
        <v>1.8711</v>
      </c>
      <c r="G1526">
        <v>6008.55</v>
      </c>
      <c r="H1526">
        <v>35.170999999999999</v>
      </c>
      <c r="I1526">
        <v>5909.2</v>
      </c>
      <c r="J1526">
        <v>71.099999999999994</v>
      </c>
      <c r="K1526">
        <v>6105.8</v>
      </c>
      <c r="L1526">
        <v>69.599999999999994</v>
      </c>
      <c r="M1526">
        <v>447.87200000000001</v>
      </c>
      <c r="N1526">
        <v>2.6956000000000002</v>
      </c>
      <c r="O1526">
        <v>455.26900000000001</v>
      </c>
      <c r="P1526">
        <v>2.5958000000000001</v>
      </c>
      <c r="Q1526">
        <v>-7.3963929999999998</v>
      </c>
      <c r="R1526">
        <v>3.742232</v>
      </c>
      <c r="S1526">
        <f t="shared" si="23"/>
        <v>241.33931911709689</v>
      </c>
    </row>
    <row r="1527" spans="1:19">
      <c r="A1527">
        <v>5</v>
      </c>
      <c r="B1527">
        <v>2</v>
      </c>
      <c r="C1527">
        <v>-23</v>
      </c>
      <c r="D1527" t="s">
        <v>2</v>
      </c>
      <c r="E1527">
        <v>405.78500000000003</v>
      </c>
      <c r="F1527">
        <v>1.7357</v>
      </c>
      <c r="G1527">
        <v>4841.92</v>
      </c>
      <c r="H1527">
        <v>29.141999999999999</v>
      </c>
      <c r="I1527">
        <v>4726.7</v>
      </c>
      <c r="J1527">
        <v>54.3</v>
      </c>
      <c r="K1527">
        <v>4975.3999999999996</v>
      </c>
      <c r="L1527">
        <v>62.9</v>
      </c>
      <c r="M1527">
        <v>400.59100000000001</v>
      </c>
      <c r="N1527">
        <v>2.3016000000000001</v>
      </c>
      <c r="O1527">
        <v>410.97899999999998</v>
      </c>
      <c r="P1527">
        <v>2.5987</v>
      </c>
      <c r="Q1527">
        <v>-10.38818</v>
      </c>
      <c r="R1527">
        <v>3.4714399999999999</v>
      </c>
      <c r="S1527">
        <f t="shared" si="23"/>
        <v>233.78752088494556</v>
      </c>
    </row>
    <row r="1528" spans="1:19">
      <c r="A1528">
        <v>5</v>
      </c>
      <c r="B1528">
        <v>2</v>
      </c>
      <c r="C1528">
        <v>-22</v>
      </c>
      <c r="D1528" t="s">
        <v>2</v>
      </c>
      <c r="E1528">
        <v>144.35400000000001</v>
      </c>
      <c r="F1528">
        <v>0.84870000000000001</v>
      </c>
      <c r="G1528">
        <v>612.33000000000004</v>
      </c>
      <c r="H1528">
        <v>5.0759999999999996</v>
      </c>
      <c r="I1528">
        <v>591.70000000000005</v>
      </c>
      <c r="J1528">
        <v>9.5</v>
      </c>
      <c r="K1528">
        <v>636</v>
      </c>
      <c r="L1528">
        <v>10.9</v>
      </c>
      <c r="M1528">
        <v>141.749</v>
      </c>
      <c r="N1528">
        <v>1.1379999999999999</v>
      </c>
      <c r="O1528">
        <v>146.958</v>
      </c>
      <c r="P1528">
        <v>1.2594000000000001</v>
      </c>
      <c r="Q1528">
        <v>-5.2095640000000003</v>
      </c>
      <c r="R1528">
        <v>1.697384</v>
      </c>
      <c r="S1528">
        <f t="shared" si="23"/>
        <v>170.08837044892189</v>
      </c>
    </row>
    <row r="1529" spans="1:19">
      <c r="A1529">
        <v>5</v>
      </c>
      <c r="B1529">
        <v>2</v>
      </c>
      <c r="C1529">
        <v>-21</v>
      </c>
      <c r="D1529" t="s">
        <v>2</v>
      </c>
      <c r="E1529">
        <v>271.601</v>
      </c>
      <c r="F1529">
        <v>1.2090000000000001</v>
      </c>
      <c r="G1529">
        <v>2171.11</v>
      </c>
      <c r="H1529">
        <v>13.584</v>
      </c>
      <c r="I1529">
        <v>2152.5</v>
      </c>
      <c r="J1529">
        <v>25.4</v>
      </c>
      <c r="K1529">
        <v>2192.5</v>
      </c>
      <c r="L1529">
        <v>29.2</v>
      </c>
      <c r="M1529">
        <v>270.35300000000001</v>
      </c>
      <c r="N1529">
        <v>1.5952999999999999</v>
      </c>
      <c r="O1529">
        <v>272.84899999999999</v>
      </c>
      <c r="P1529">
        <v>1.8171999999999999</v>
      </c>
      <c r="Q1529">
        <v>-2.4963380000000002</v>
      </c>
      <c r="R1529">
        <v>2.4180510000000002</v>
      </c>
      <c r="S1529">
        <f t="shared" si="23"/>
        <v>224.64929693961952</v>
      </c>
    </row>
    <row r="1530" spans="1:19">
      <c r="A1530">
        <v>5</v>
      </c>
      <c r="B1530">
        <v>2</v>
      </c>
      <c r="C1530">
        <v>-20</v>
      </c>
      <c r="D1530" t="s">
        <v>2</v>
      </c>
      <c r="E1530">
        <v>157.042</v>
      </c>
      <c r="F1530">
        <v>0.72819999999999996</v>
      </c>
      <c r="G1530">
        <v>726.11400000000003</v>
      </c>
      <c r="H1530">
        <v>4.7241999999999997</v>
      </c>
      <c r="I1530">
        <v>724.4</v>
      </c>
      <c r="J1530">
        <v>8.8000000000000007</v>
      </c>
      <c r="K1530">
        <v>728.1</v>
      </c>
      <c r="L1530">
        <v>10.199999999999999</v>
      </c>
      <c r="M1530">
        <v>156.84200000000001</v>
      </c>
      <c r="N1530">
        <v>0.95269999999999999</v>
      </c>
      <c r="O1530">
        <v>157.24199999999999</v>
      </c>
      <c r="P1530">
        <v>1.1014999999999999</v>
      </c>
      <c r="Q1530">
        <v>-0.39920040000000001</v>
      </c>
      <c r="R1530">
        <v>1.4563010000000001</v>
      </c>
      <c r="S1530">
        <f t="shared" si="23"/>
        <v>215.65778632243891</v>
      </c>
    </row>
    <row r="1531" spans="1:19">
      <c r="A1531">
        <v>5</v>
      </c>
      <c r="B1531">
        <v>2</v>
      </c>
      <c r="C1531">
        <v>-19</v>
      </c>
      <c r="D1531" t="s">
        <v>2</v>
      </c>
      <c r="E1531">
        <v>464.96199999999999</v>
      </c>
      <c r="F1531">
        <v>1.7176</v>
      </c>
      <c r="G1531">
        <v>6364.14</v>
      </c>
      <c r="H1531">
        <v>33.203000000000003</v>
      </c>
      <c r="I1531">
        <v>6276.9</v>
      </c>
      <c r="J1531">
        <v>64</v>
      </c>
      <c r="K1531">
        <v>6458.2</v>
      </c>
      <c r="L1531">
        <v>69</v>
      </c>
      <c r="M1531">
        <v>461.65499999999997</v>
      </c>
      <c r="N1531">
        <v>2.3538999999999999</v>
      </c>
      <c r="O1531">
        <v>468.26900000000001</v>
      </c>
      <c r="P1531">
        <v>2.5019999999999998</v>
      </c>
      <c r="Q1531">
        <v>-6.6145319999999996</v>
      </c>
      <c r="R1531">
        <v>3.4352610000000001</v>
      </c>
      <c r="S1531">
        <f t="shared" si="23"/>
        <v>270.70447135537961</v>
      </c>
    </row>
    <row r="1532" spans="1:19">
      <c r="A1532">
        <v>5</v>
      </c>
      <c r="B1532">
        <v>2</v>
      </c>
      <c r="C1532">
        <v>-18</v>
      </c>
      <c r="D1532" t="s">
        <v>2</v>
      </c>
      <c r="E1532">
        <v>128.66900000000001</v>
      </c>
      <c r="F1532">
        <v>0.68579999999999997</v>
      </c>
      <c r="G1532">
        <v>487.11799999999999</v>
      </c>
      <c r="H1532">
        <v>3.6707000000000001</v>
      </c>
      <c r="I1532">
        <v>472</v>
      </c>
      <c r="J1532">
        <v>7.1</v>
      </c>
      <c r="K1532">
        <v>503.3</v>
      </c>
      <c r="L1532">
        <v>7.6</v>
      </c>
      <c r="M1532">
        <v>126.604</v>
      </c>
      <c r="N1532">
        <v>0.95220000000000005</v>
      </c>
      <c r="O1532">
        <v>130.73400000000001</v>
      </c>
      <c r="P1532">
        <v>0.98709999999999998</v>
      </c>
      <c r="Q1532">
        <v>-4.13028</v>
      </c>
      <c r="R1532">
        <v>1.3715329999999999</v>
      </c>
      <c r="S1532">
        <f t="shared" si="23"/>
        <v>187.61883931175274</v>
      </c>
    </row>
    <row r="1533" spans="1:19">
      <c r="A1533">
        <v>5</v>
      </c>
      <c r="B1533">
        <v>2</v>
      </c>
      <c r="C1533">
        <v>-17</v>
      </c>
      <c r="D1533" t="s">
        <v>2</v>
      </c>
      <c r="E1533">
        <v>195.59</v>
      </c>
      <c r="F1533">
        <v>0.83799999999999997</v>
      </c>
      <c r="G1533">
        <v>1126.44</v>
      </c>
      <c r="H1533">
        <v>6.8227000000000002</v>
      </c>
      <c r="I1533">
        <v>1132.5999999999999</v>
      </c>
      <c r="J1533">
        <v>13.9</v>
      </c>
      <c r="K1533">
        <v>1120.5</v>
      </c>
      <c r="L1533">
        <v>13.4</v>
      </c>
      <c r="M1533">
        <v>196.11500000000001</v>
      </c>
      <c r="N1533">
        <v>1.2035</v>
      </c>
      <c r="O1533">
        <v>195.065</v>
      </c>
      <c r="P1533">
        <v>1.1664000000000001</v>
      </c>
      <c r="Q1533">
        <v>1.050171</v>
      </c>
      <c r="R1533">
        <v>1.675978</v>
      </c>
      <c r="S1533">
        <f t="shared" si="23"/>
        <v>233.40095465393796</v>
      </c>
    </row>
    <row r="1534" spans="1:19">
      <c r="A1534">
        <v>5</v>
      </c>
      <c r="B1534">
        <v>2</v>
      </c>
      <c r="C1534">
        <v>-16</v>
      </c>
      <c r="D1534" t="s">
        <v>2</v>
      </c>
      <c r="E1534">
        <v>284.65100000000001</v>
      </c>
      <c r="F1534">
        <v>1.0992</v>
      </c>
      <c r="G1534">
        <v>2385.92</v>
      </c>
      <c r="H1534">
        <v>13.013999999999999</v>
      </c>
      <c r="I1534">
        <v>2392.3000000000002</v>
      </c>
      <c r="J1534">
        <v>26.8</v>
      </c>
      <c r="K1534">
        <v>2379.9</v>
      </c>
      <c r="L1534">
        <v>25.3</v>
      </c>
      <c r="M1534">
        <v>285.02</v>
      </c>
      <c r="N1534">
        <v>1.5966</v>
      </c>
      <c r="O1534">
        <v>284.28100000000001</v>
      </c>
      <c r="P1534">
        <v>1.5111000000000001</v>
      </c>
      <c r="Q1534">
        <v>0.73867799999999995</v>
      </c>
      <c r="R1534">
        <v>2.1983250000000001</v>
      </c>
      <c r="S1534">
        <f t="shared" si="23"/>
        <v>258.96197234352258</v>
      </c>
    </row>
    <row r="1535" spans="1:19">
      <c r="A1535">
        <v>5</v>
      </c>
      <c r="B1535">
        <v>2</v>
      </c>
      <c r="C1535">
        <v>-15</v>
      </c>
      <c r="D1535" t="s">
        <v>2</v>
      </c>
      <c r="E1535">
        <v>365.36</v>
      </c>
      <c r="F1535">
        <v>1.3408</v>
      </c>
      <c r="G1535">
        <v>3929.47</v>
      </c>
      <c r="H1535">
        <v>20.382000000000001</v>
      </c>
      <c r="I1535">
        <v>3865.7</v>
      </c>
      <c r="J1535">
        <v>39.6</v>
      </c>
      <c r="K1535">
        <v>3997.1</v>
      </c>
      <c r="L1535">
        <v>42</v>
      </c>
      <c r="M1535">
        <v>362.30799999999999</v>
      </c>
      <c r="N1535">
        <v>1.8559000000000001</v>
      </c>
      <c r="O1535">
        <v>368.41199999999998</v>
      </c>
      <c r="P1535">
        <v>1.9357</v>
      </c>
      <c r="Q1535">
        <v>-6.1048280000000004</v>
      </c>
      <c r="R1535">
        <v>2.6816800000000001</v>
      </c>
      <c r="S1535">
        <f t="shared" si="23"/>
        <v>272.49403341288786</v>
      </c>
    </row>
    <row r="1536" spans="1:19">
      <c r="A1536">
        <v>5</v>
      </c>
      <c r="B1536">
        <v>2</v>
      </c>
      <c r="C1536">
        <v>-14</v>
      </c>
      <c r="D1536" t="s">
        <v>2</v>
      </c>
      <c r="E1536">
        <v>207.55799999999999</v>
      </c>
      <c r="F1536">
        <v>0.90969999999999995</v>
      </c>
      <c r="G1536">
        <v>1265.56</v>
      </c>
      <c r="H1536">
        <v>7.7876000000000003</v>
      </c>
      <c r="I1536">
        <v>1306.4000000000001</v>
      </c>
      <c r="J1536">
        <v>17.100000000000001</v>
      </c>
      <c r="K1536">
        <v>1231.4000000000001</v>
      </c>
      <c r="L1536">
        <v>14.3</v>
      </c>
      <c r="M1536">
        <v>210.625</v>
      </c>
      <c r="N1536">
        <v>1.3785000000000001</v>
      </c>
      <c r="O1536">
        <v>204.49100000000001</v>
      </c>
      <c r="P1536">
        <v>1.1874</v>
      </c>
      <c r="Q1536">
        <v>6.1340789999999998</v>
      </c>
      <c r="R1536">
        <v>1.8194189999999999</v>
      </c>
      <c r="S1536">
        <f t="shared" si="23"/>
        <v>228.16093217544247</v>
      </c>
    </row>
    <row r="1537" spans="1:19">
      <c r="A1537">
        <v>5</v>
      </c>
      <c r="B1537">
        <v>2</v>
      </c>
      <c r="C1537">
        <v>-13</v>
      </c>
      <c r="D1537" t="s">
        <v>2</v>
      </c>
      <c r="E1537">
        <v>348.72800000000001</v>
      </c>
      <c r="F1537">
        <v>1.2704</v>
      </c>
      <c r="G1537">
        <v>3580.06</v>
      </c>
      <c r="H1537">
        <v>18.440999999999999</v>
      </c>
      <c r="I1537">
        <v>3661.9</v>
      </c>
      <c r="J1537">
        <v>37.700000000000003</v>
      </c>
      <c r="K1537">
        <v>3501.7</v>
      </c>
      <c r="L1537">
        <v>36.1</v>
      </c>
      <c r="M1537">
        <v>352.62700000000001</v>
      </c>
      <c r="N1537">
        <v>1.8152999999999999</v>
      </c>
      <c r="O1537">
        <v>344.82799999999997</v>
      </c>
      <c r="P1537">
        <v>1.7776000000000001</v>
      </c>
      <c r="Q1537">
        <v>7.7989810000000004</v>
      </c>
      <c r="R1537">
        <v>2.5407410000000001</v>
      </c>
      <c r="S1537">
        <f t="shared" si="23"/>
        <v>274.50251889168766</v>
      </c>
    </row>
    <row r="1538" spans="1:19">
      <c r="A1538">
        <v>5</v>
      </c>
      <c r="B1538">
        <v>2</v>
      </c>
      <c r="C1538">
        <v>-12</v>
      </c>
      <c r="D1538" t="s">
        <v>2</v>
      </c>
      <c r="E1538">
        <v>514.173</v>
      </c>
      <c r="F1538">
        <v>1.8424</v>
      </c>
      <c r="G1538">
        <v>7786.88</v>
      </c>
      <c r="H1538">
        <v>39.302999999999997</v>
      </c>
      <c r="I1538">
        <v>7778.8</v>
      </c>
      <c r="J1538">
        <v>82.7</v>
      </c>
      <c r="K1538">
        <v>7794.2</v>
      </c>
      <c r="L1538">
        <v>74.900000000000006</v>
      </c>
      <c r="M1538">
        <v>513.91399999999999</v>
      </c>
      <c r="N1538">
        <v>2.7324000000000002</v>
      </c>
      <c r="O1538">
        <v>514.43200000000002</v>
      </c>
      <c r="P1538">
        <v>2.4722</v>
      </c>
      <c r="Q1538">
        <v>-0.51867680000000005</v>
      </c>
      <c r="R1538">
        <v>3.6848350000000001</v>
      </c>
      <c r="S1538">
        <f t="shared" si="23"/>
        <v>279.07783326096393</v>
      </c>
    </row>
    <row r="1539" spans="1:19">
      <c r="A1539">
        <v>5</v>
      </c>
      <c r="B1539">
        <v>2</v>
      </c>
      <c r="C1539">
        <v>-11</v>
      </c>
      <c r="D1539" t="s">
        <v>2</v>
      </c>
      <c r="E1539">
        <v>452.767</v>
      </c>
      <c r="F1539">
        <v>1.6180000000000001</v>
      </c>
      <c r="G1539">
        <v>6032.66</v>
      </c>
      <c r="H1539">
        <v>30.44</v>
      </c>
      <c r="I1539">
        <v>6164.5</v>
      </c>
      <c r="J1539">
        <v>63.7</v>
      </c>
      <c r="K1539">
        <v>5912</v>
      </c>
      <c r="L1539">
        <v>58.3</v>
      </c>
      <c r="M1539">
        <v>457.49900000000002</v>
      </c>
      <c r="N1539">
        <v>2.3641999999999999</v>
      </c>
      <c r="O1539">
        <v>448.036</v>
      </c>
      <c r="P1539">
        <v>2.2094999999999998</v>
      </c>
      <c r="Q1539">
        <v>9.4623109999999997</v>
      </c>
      <c r="R1539">
        <v>3.2359170000000002</v>
      </c>
      <c r="S1539">
        <f t="shared" ref="S1539:S1602" si="24">IF(OR(E1539="?",F1539="?"),0,E1539/F1539)</f>
        <v>279.83127317676139</v>
      </c>
    </row>
    <row r="1540" spans="1:19">
      <c r="A1540">
        <v>5</v>
      </c>
      <c r="B1540">
        <v>2</v>
      </c>
      <c r="C1540">
        <v>-10</v>
      </c>
      <c r="D1540" t="s">
        <v>2</v>
      </c>
      <c r="E1540">
        <v>140.285</v>
      </c>
      <c r="F1540">
        <v>0.65890000000000004</v>
      </c>
      <c r="G1540">
        <v>579.178</v>
      </c>
      <c r="H1540">
        <v>3.8473999999999999</v>
      </c>
      <c r="I1540">
        <v>559.6</v>
      </c>
      <c r="J1540">
        <v>7.5</v>
      </c>
      <c r="K1540">
        <v>599.79999999999995</v>
      </c>
      <c r="L1540">
        <v>7.9</v>
      </c>
      <c r="M1540">
        <v>137.852</v>
      </c>
      <c r="N1540">
        <v>0.92379999999999995</v>
      </c>
      <c r="O1540">
        <v>142.71700000000001</v>
      </c>
      <c r="P1540">
        <v>0.93989999999999996</v>
      </c>
      <c r="Q1540">
        <v>-4.865494</v>
      </c>
      <c r="R1540">
        <v>1.3178909999999999</v>
      </c>
      <c r="S1540">
        <f t="shared" si="24"/>
        <v>212.90787676430412</v>
      </c>
    </row>
    <row r="1541" spans="1:19">
      <c r="A1541">
        <v>5</v>
      </c>
      <c r="B1541">
        <v>2</v>
      </c>
      <c r="C1541">
        <v>-9</v>
      </c>
      <c r="D1541" t="s">
        <v>2</v>
      </c>
      <c r="E1541">
        <v>249.566</v>
      </c>
      <c r="F1541">
        <v>0.95279999999999998</v>
      </c>
      <c r="G1541">
        <v>1834.37</v>
      </c>
      <c r="H1541">
        <v>9.8977000000000004</v>
      </c>
      <c r="I1541">
        <v>1822.7</v>
      </c>
      <c r="J1541">
        <v>20.100000000000001</v>
      </c>
      <c r="K1541">
        <v>1845.7</v>
      </c>
      <c r="L1541">
        <v>19.5</v>
      </c>
      <c r="M1541">
        <v>248.78299999999999</v>
      </c>
      <c r="N1541">
        <v>1.3718999999999999</v>
      </c>
      <c r="O1541">
        <v>250.34800000000001</v>
      </c>
      <c r="P1541">
        <v>1.3226</v>
      </c>
      <c r="Q1541">
        <v>-1.565491</v>
      </c>
      <c r="R1541">
        <v>1.9055740000000001</v>
      </c>
      <c r="S1541">
        <f t="shared" si="24"/>
        <v>261.92905121746435</v>
      </c>
    </row>
    <row r="1542" spans="1:19">
      <c r="A1542">
        <v>5</v>
      </c>
      <c r="B1542">
        <v>2</v>
      </c>
      <c r="C1542">
        <v>-8</v>
      </c>
      <c r="D1542" t="s">
        <v>2</v>
      </c>
      <c r="E1542">
        <v>95.561000000000007</v>
      </c>
      <c r="F1542">
        <v>0.56030000000000002</v>
      </c>
      <c r="G1542">
        <v>269.18</v>
      </c>
      <c r="H1542">
        <v>2.2246999999999999</v>
      </c>
      <c r="I1542">
        <v>293.5</v>
      </c>
      <c r="J1542">
        <v>4.5</v>
      </c>
      <c r="K1542">
        <v>245.4</v>
      </c>
      <c r="L1542">
        <v>4.4000000000000004</v>
      </c>
      <c r="M1542">
        <v>99.834000000000003</v>
      </c>
      <c r="N1542">
        <v>0.76539999999999997</v>
      </c>
      <c r="O1542">
        <v>91.287999999999997</v>
      </c>
      <c r="P1542">
        <v>0.81840000000000002</v>
      </c>
      <c r="Q1542">
        <v>8.5466230000000003</v>
      </c>
      <c r="R1542">
        <v>1.120528</v>
      </c>
      <c r="S1542">
        <f t="shared" si="24"/>
        <v>170.55327503123328</v>
      </c>
    </row>
    <row r="1543" spans="1:19">
      <c r="A1543">
        <v>5</v>
      </c>
      <c r="B1543">
        <v>2</v>
      </c>
      <c r="C1543">
        <v>-7</v>
      </c>
      <c r="D1543" t="s">
        <v>2</v>
      </c>
      <c r="E1543">
        <v>537.45799999999997</v>
      </c>
      <c r="F1543">
        <v>1.8649</v>
      </c>
      <c r="G1543">
        <v>8508.99</v>
      </c>
      <c r="H1543">
        <v>41.695</v>
      </c>
      <c r="I1543">
        <v>8518.7999999999993</v>
      </c>
      <c r="J1543">
        <v>85.7</v>
      </c>
      <c r="K1543">
        <v>8499.7000000000007</v>
      </c>
      <c r="L1543">
        <v>81.2</v>
      </c>
      <c r="M1543">
        <v>537.755</v>
      </c>
      <c r="N1543">
        <v>2.706</v>
      </c>
      <c r="O1543">
        <v>537.16200000000003</v>
      </c>
      <c r="P1543">
        <v>2.5668000000000002</v>
      </c>
      <c r="Q1543">
        <v>0.59240720000000002</v>
      </c>
      <c r="R1543">
        <v>3.7297060000000002</v>
      </c>
      <c r="S1543">
        <f t="shared" si="24"/>
        <v>288.19668614939138</v>
      </c>
    </row>
    <row r="1544" spans="1:19">
      <c r="A1544">
        <v>5</v>
      </c>
      <c r="B1544">
        <v>2</v>
      </c>
      <c r="C1544">
        <v>-6</v>
      </c>
      <c r="D1544" t="s">
        <v>2</v>
      </c>
      <c r="E1544">
        <v>482.72</v>
      </c>
      <c r="F1544">
        <v>1.6955</v>
      </c>
      <c r="G1544">
        <v>6863.06</v>
      </c>
      <c r="H1544">
        <v>34.049999999999997</v>
      </c>
      <c r="I1544">
        <v>6895</v>
      </c>
      <c r="J1544">
        <v>70</v>
      </c>
      <c r="K1544">
        <v>6832.8</v>
      </c>
      <c r="L1544">
        <v>66.3</v>
      </c>
      <c r="M1544">
        <v>483.81</v>
      </c>
      <c r="N1544">
        <v>2.4567000000000001</v>
      </c>
      <c r="O1544">
        <v>481.63</v>
      </c>
      <c r="P1544">
        <v>2.3374000000000001</v>
      </c>
      <c r="Q1544">
        <v>2.179443</v>
      </c>
      <c r="R1544">
        <v>3.391006</v>
      </c>
      <c r="S1544">
        <f t="shared" si="24"/>
        <v>284.70657623120024</v>
      </c>
    </row>
    <row r="1545" spans="1:19">
      <c r="A1545">
        <v>5</v>
      </c>
      <c r="B1545">
        <v>2</v>
      </c>
      <c r="C1545">
        <v>-5</v>
      </c>
      <c r="D1545" t="s">
        <v>2</v>
      </c>
      <c r="E1545">
        <v>145.31200000000001</v>
      </c>
      <c r="F1545">
        <v>0.74819999999999998</v>
      </c>
      <c r="G1545">
        <v>614.08399999999995</v>
      </c>
      <c r="H1545">
        <v>4.3394000000000004</v>
      </c>
      <c r="I1545">
        <v>668</v>
      </c>
      <c r="J1545">
        <v>10.7</v>
      </c>
      <c r="K1545">
        <v>577.29999999999995</v>
      </c>
      <c r="L1545">
        <v>7.3</v>
      </c>
      <c r="M1545">
        <v>150.60900000000001</v>
      </c>
      <c r="N1545">
        <v>1.2062999999999999</v>
      </c>
      <c r="O1545">
        <v>140.01400000000001</v>
      </c>
      <c r="P1545">
        <v>0.88529999999999998</v>
      </c>
      <c r="Q1545">
        <v>10.59496</v>
      </c>
      <c r="R1545">
        <v>1.496313</v>
      </c>
      <c r="S1545">
        <f t="shared" si="24"/>
        <v>194.21545041432773</v>
      </c>
    </row>
    <row r="1546" spans="1:19">
      <c r="A1546">
        <v>5</v>
      </c>
      <c r="B1546">
        <v>2</v>
      </c>
      <c r="C1546">
        <v>-4</v>
      </c>
      <c r="D1546" t="s">
        <v>2</v>
      </c>
      <c r="E1546">
        <v>118.621</v>
      </c>
      <c r="F1546">
        <v>0.58220000000000005</v>
      </c>
      <c r="G1546">
        <v>414.471</v>
      </c>
      <c r="H1546">
        <v>2.8748</v>
      </c>
      <c r="I1546">
        <v>422.6</v>
      </c>
      <c r="J1546">
        <v>5.7</v>
      </c>
      <c r="K1546">
        <v>406.2</v>
      </c>
      <c r="L1546">
        <v>5.8</v>
      </c>
      <c r="M1546">
        <v>119.795</v>
      </c>
      <c r="N1546">
        <v>0.80789999999999995</v>
      </c>
      <c r="O1546">
        <v>117.447</v>
      </c>
      <c r="P1546">
        <v>0.83850000000000002</v>
      </c>
      <c r="Q1546">
        <v>2.347626</v>
      </c>
      <c r="R1546">
        <v>1.164418</v>
      </c>
      <c r="S1546">
        <f t="shared" si="24"/>
        <v>203.7461353486774</v>
      </c>
    </row>
    <row r="1547" spans="1:19">
      <c r="A1547">
        <v>5</v>
      </c>
      <c r="B1547">
        <v>2</v>
      </c>
      <c r="C1547">
        <v>-3</v>
      </c>
      <c r="D1547" t="s">
        <v>2</v>
      </c>
      <c r="E1547">
        <v>155.33500000000001</v>
      </c>
      <c r="F1547">
        <v>0.67630000000000001</v>
      </c>
      <c r="G1547">
        <v>710.55100000000004</v>
      </c>
      <c r="H1547">
        <v>4.3749000000000002</v>
      </c>
      <c r="I1547">
        <v>710.7</v>
      </c>
      <c r="J1547">
        <v>8.6999999999999993</v>
      </c>
      <c r="K1547">
        <v>710.4</v>
      </c>
      <c r="L1547">
        <v>8.8000000000000007</v>
      </c>
      <c r="M1547">
        <v>155.351</v>
      </c>
      <c r="N1547">
        <v>0.95089999999999997</v>
      </c>
      <c r="O1547">
        <v>155.31800000000001</v>
      </c>
      <c r="P1547">
        <v>0.96199999999999997</v>
      </c>
      <c r="Q1547" s="2">
        <v>3.2897950000000002E-2</v>
      </c>
      <c r="R1547">
        <v>1.3526819999999999</v>
      </c>
      <c r="S1547">
        <f t="shared" si="24"/>
        <v>229.6835723791217</v>
      </c>
    </row>
    <row r="1548" spans="1:19">
      <c r="A1548">
        <v>5</v>
      </c>
      <c r="B1548">
        <v>2</v>
      </c>
      <c r="C1548">
        <v>-2</v>
      </c>
      <c r="D1548" t="s">
        <v>2</v>
      </c>
      <c r="E1548">
        <v>149.83699999999999</v>
      </c>
      <c r="F1548">
        <v>0.6613</v>
      </c>
      <c r="G1548">
        <v>661.05799999999999</v>
      </c>
      <c r="H1548">
        <v>4.1212</v>
      </c>
      <c r="I1548">
        <v>658.1</v>
      </c>
      <c r="J1548">
        <v>8</v>
      </c>
      <c r="K1548">
        <v>664.2</v>
      </c>
      <c r="L1548">
        <v>8.5</v>
      </c>
      <c r="M1548">
        <v>149.49199999999999</v>
      </c>
      <c r="N1548">
        <v>0.90869999999999995</v>
      </c>
      <c r="O1548">
        <v>150.18299999999999</v>
      </c>
      <c r="P1548">
        <v>0.96099999999999997</v>
      </c>
      <c r="Q1548">
        <v>-0.6908417</v>
      </c>
      <c r="R1548">
        <v>1.322586</v>
      </c>
      <c r="S1548">
        <f t="shared" si="24"/>
        <v>226.5794646907606</v>
      </c>
    </row>
    <row r="1549" spans="1:19">
      <c r="A1549">
        <v>5</v>
      </c>
      <c r="B1549">
        <v>2</v>
      </c>
      <c r="C1549">
        <v>-1</v>
      </c>
      <c r="D1549" t="s">
        <v>2</v>
      </c>
      <c r="E1549">
        <v>368.44099999999997</v>
      </c>
      <c r="F1549">
        <v>1.3348</v>
      </c>
      <c r="G1549">
        <v>3997.3</v>
      </c>
      <c r="H1549">
        <v>20.456</v>
      </c>
      <c r="I1549">
        <v>3970.4</v>
      </c>
      <c r="J1549">
        <v>39.700000000000003</v>
      </c>
      <c r="K1549">
        <v>4025.9</v>
      </c>
      <c r="L1549">
        <v>42.2</v>
      </c>
      <c r="M1549">
        <v>367.16399999999999</v>
      </c>
      <c r="N1549">
        <v>1.8360000000000001</v>
      </c>
      <c r="O1549">
        <v>369.71800000000002</v>
      </c>
      <c r="P1549">
        <v>1.9380999999999999</v>
      </c>
      <c r="Q1549">
        <v>-2.5535890000000001</v>
      </c>
      <c r="R1549">
        <v>2.6696360000000001</v>
      </c>
      <c r="S1549">
        <f t="shared" si="24"/>
        <v>276.02712016781538</v>
      </c>
    </row>
    <row r="1550" spans="1:19">
      <c r="A1550">
        <v>5</v>
      </c>
      <c r="B1550">
        <v>2</v>
      </c>
      <c r="C1550">
        <v>0</v>
      </c>
      <c r="D1550" t="s">
        <v>2</v>
      </c>
      <c r="E1550">
        <v>279.084</v>
      </c>
      <c r="F1550">
        <v>1.0304</v>
      </c>
      <c r="G1550">
        <v>2293.75</v>
      </c>
      <c r="H1550">
        <v>11.975</v>
      </c>
      <c r="I1550">
        <v>2300.9</v>
      </c>
      <c r="J1550">
        <v>24.1</v>
      </c>
      <c r="K1550">
        <v>2286.6999999999998</v>
      </c>
      <c r="L1550">
        <v>23.8</v>
      </c>
      <c r="M1550">
        <v>279.51600000000002</v>
      </c>
      <c r="N1550">
        <v>1.464</v>
      </c>
      <c r="O1550">
        <v>278.65199999999999</v>
      </c>
      <c r="P1550">
        <v>1.4502999999999999</v>
      </c>
      <c r="Q1550">
        <v>0.86355590000000004</v>
      </c>
      <c r="R1550">
        <v>2.0607259999999998</v>
      </c>
      <c r="S1550">
        <f t="shared" si="24"/>
        <v>270.8501552795031</v>
      </c>
    </row>
    <row r="1551" spans="1:19">
      <c r="A1551">
        <v>5</v>
      </c>
      <c r="B1551">
        <v>2</v>
      </c>
      <c r="C1551">
        <v>1</v>
      </c>
      <c r="D1551" t="s">
        <v>2</v>
      </c>
      <c r="E1551">
        <v>336.77800000000002</v>
      </c>
      <c r="F1551">
        <v>1.2050000000000001</v>
      </c>
      <c r="G1551">
        <v>3339.98</v>
      </c>
      <c r="H1551">
        <v>16.896000000000001</v>
      </c>
      <c r="I1551">
        <v>3369</v>
      </c>
      <c r="J1551">
        <v>34.299999999999997</v>
      </c>
      <c r="K1551">
        <v>3311.8</v>
      </c>
      <c r="L1551">
        <v>33.299999999999997</v>
      </c>
      <c r="M1551">
        <v>338.21899999999999</v>
      </c>
      <c r="N1551">
        <v>1.722</v>
      </c>
      <c r="O1551">
        <v>335.33699999999999</v>
      </c>
      <c r="P1551">
        <v>1.6860999999999999</v>
      </c>
      <c r="Q1551">
        <v>2.8824160000000001</v>
      </c>
      <c r="R1551">
        <v>2.4100450000000002</v>
      </c>
      <c r="S1551">
        <f t="shared" si="24"/>
        <v>279.48381742738587</v>
      </c>
    </row>
    <row r="1552" spans="1:19">
      <c r="A1552">
        <v>5</v>
      </c>
      <c r="B1552">
        <v>2</v>
      </c>
      <c r="C1552">
        <v>2</v>
      </c>
      <c r="D1552" t="s">
        <v>2</v>
      </c>
      <c r="E1552">
        <v>101.815</v>
      </c>
      <c r="F1552">
        <v>0.54239999999999999</v>
      </c>
      <c r="G1552">
        <v>305.15899999999999</v>
      </c>
      <c r="H1552">
        <v>2.2989000000000002</v>
      </c>
      <c r="I1552">
        <v>311.8</v>
      </c>
      <c r="J1552">
        <v>4.7</v>
      </c>
      <c r="K1552">
        <v>298.8</v>
      </c>
      <c r="L1552">
        <v>4.5</v>
      </c>
      <c r="M1552">
        <v>102.899</v>
      </c>
      <c r="N1552">
        <v>0.77559999999999996</v>
      </c>
      <c r="O1552">
        <v>100.73099999999999</v>
      </c>
      <c r="P1552">
        <v>0.75849999999999995</v>
      </c>
      <c r="Q1552">
        <v>2.1678769999999998</v>
      </c>
      <c r="R1552">
        <v>1.0848450000000001</v>
      </c>
      <c r="S1552">
        <f t="shared" si="24"/>
        <v>187.71202064896755</v>
      </c>
    </row>
    <row r="1553" spans="1:19">
      <c r="A1553">
        <v>5</v>
      </c>
      <c r="B1553">
        <v>2</v>
      </c>
      <c r="C1553">
        <v>3</v>
      </c>
      <c r="D1553" t="s">
        <v>2</v>
      </c>
      <c r="E1553">
        <v>396.75799999999998</v>
      </c>
      <c r="F1553">
        <v>1.3845000000000001</v>
      </c>
      <c r="G1553">
        <v>4636.3100000000004</v>
      </c>
      <c r="H1553">
        <v>22.873999999999999</v>
      </c>
      <c r="I1553">
        <v>4619.6000000000004</v>
      </c>
      <c r="J1553">
        <v>45.5</v>
      </c>
      <c r="K1553">
        <v>4653.2</v>
      </c>
      <c r="L1553">
        <v>46</v>
      </c>
      <c r="M1553">
        <v>396.03899999999999</v>
      </c>
      <c r="N1553">
        <v>1.9508000000000001</v>
      </c>
      <c r="O1553">
        <v>397.47699999999998</v>
      </c>
      <c r="P1553">
        <v>1.9651000000000001</v>
      </c>
      <c r="Q1553">
        <v>-1.437073</v>
      </c>
      <c r="R1553">
        <v>2.7689379999999999</v>
      </c>
      <c r="S1553">
        <f t="shared" si="24"/>
        <v>286.5713253882268</v>
      </c>
    </row>
    <row r="1554" spans="1:19">
      <c r="A1554">
        <v>5</v>
      </c>
      <c r="B1554">
        <v>2</v>
      </c>
      <c r="C1554">
        <v>4</v>
      </c>
      <c r="D1554" t="s">
        <v>2</v>
      </c>
      <c r="E1554">
        <v>148.83500000000001</v>
      </c>
      <c r="F1554">
        <v>0.64129999999999998</v>
      </c>
      <c r="G1554">
        <v>652.303</v>
      </c>
      <c r="H1554">
        <v>3.9748000000000001</v>
      </c>
      <c r="I1554">
        <v>659.9</v>
      </c>
      <c r="J1554">
        <v>8</v>
      </c>
      <c r="K1554">
        <v>644.79999999999995</v>
      </c>
      <c r="L1554">
        <v>7.9</v>
      </c>
      <c r="M1554">
        <v>149.696</v>
      </c>
      <c r="N1554">
        <v>0.90739999999999998</v>
      </c>
      <c r="O1554">
        <v>147.97300000000001</v>
      </c>
      <c r="P1554">
        <v>0.90649999999999997</v>
      </c>
      <c r="Q1554">
        <v>1.72261</v>
      </c>
      <c r="R1554">
        <v>1.282653</v>
      </c>
      <c r="S1554">
        <f t="shared" si="24"/>
        <v>232.08326836114145</v>
      </c>
    </row>
    <row r="1555" spans="1:19">
      <c r="A1555">
        <v>5</v>
      </c>
      <c r="B1555">
        <v>2</v>
      </c>
      <c r="C1555">
        <v>5</v>
      </c>
      <c r="D1555" t="s">
        <v>2</v>
      </c>
      <c r="E1555">
        <v>117.467</v>
      </c>
      <c r="F1555">
        <v>0.57240000000000002</v>
      </c>
      <c r="G1555">
        <v>406.35</v>
      </c>
      <c r="H1555">
        <v>2.8</v>
      </c>
      <c r="I1555">
        <v>411.3</v>
      </c>
      <c r="J1555">
        <v>5.6</v>
      </c>
      <c r="K1555">
        <v>401.4</v>
      </c>
      <c r="L1555">
        <v>5.6</v>
      </c>
      <c r="M1555">
        <v>118.182</v>
      </c>
      <c r="N1555">
        <v>0.80459999999999998</v>
      </c>
      <c r="O1555">
        <v>116.751</v>
      </c>
      <c r="P1555">
        <v>0.81440000000000001</v>
      </c>
      <c r="Q1555">
        <v>1.431046</v>
      </c>
      <c r="R1555">
        <v>1.1448389999999999</v>
      </c>
      <c r="S1555">
        <f t="shared" si="24"/>
        <v>205.21837875611459</v>
      </c>
    </row>
    <row r="1556" spans="1:19">
      <c r="A1556">
        <v>5</v>
      </c>
      <c r="B1556">
        <v>2</v>
      </c>
      <c r="C1556">
        <v>6</v>
      </c>
      <c r="D1556" t="s">
        <v>2</v>
      </c>
      <c r="E1556">
        <v>332.30200000000002</v>
      </c>
      <c r="F1556">
        <v>1.2195</v>
      </c>
      <c r="G1556">
        <v>3252.17</v>
      </c>
      <c r="H1556">
        <v>16.875</v>
      </c>
      <c r="I1556">
        <v>3199.8</v>
      </c>
      <c r="J1556">
        <v>33.6</v>
      </c>
      <c r="K1556">
        <v>3305</v>
      </c>
      <c r="L1556">
        <v>33.9</v>
      </c>
      <c r="M1556">
        <v>329.61399999999998</v>
      </c>
      <c r="N1556">
        <v>1.7309000000000001</v>
      </c>
      <c r="O1556">
        <v>334.98899999999998</v>
      </c>
      <c r="P1556">
        <v>1.7182999999999999</v>
      </c>
      <c r="Q1556">
        <v>-5.375</v>
      </c>
      <c r="R1556">
        <v>2.4389599999999998</v>
      </c>
      <c r="S1556">
        <f t="shared" si="24"/>
        <v>272.49036490364904</v>
      </c>
    </row>
    <row r="1557" spans="1:19">
      <c r="A1557">
        <v>5</v>
      </c>
      <c r="B1557">
        <v>2</v>
      </c>
      <c r="C1557">
        <v>7</v>
      </c>
      <c r="D1557" t="s">
        <v>2</v>
      </c>
      <c r="E1557">
        <v>294.91899999999998</v>
      </c>
      <c r="F1557">
        <v>1.0829</v>
      </c>
      <c r="G1557">
        <v>2561.44</v>
      </c>
      <c r="H1557">
        <v>13.298999999999999</v>
      </c>
      <c r="I1557">
        <v>2546.3000000000002</v>
      </c>
      <c r="J1557">
        <v>26.4</v>
      </c>
      <c r="K1557">
        <v>2576.8000000000002</v>
      </c>
      <c r="L1557">
        <v>26.8</v>
      </c>
      <c r="M1557">
        <v>294.04199999999997</v>
      </c>
      <c r="N1557">
        <v>1.5245</v>
      </c>
      <c r="O1557">
        <v>295.79700000000003</v>
      </c>
      <c r="P1557">
        <v>1.5384</v>
      </c>
      <c r="Q1557">
        <v>-1.7554320000000001</v>
      </c>
      <c r="R1557">
        <v>2.1658330000000001</v>
      </c>
      <c r="S1557">
        <f t="shared" si="24"/>
        <v>272.34185982085143</v>
      </c>
    </row>
    <row r="1558" spans="1:19">
      <c r="A1558">
        <v>5</v>
      </c>
      <c r="B1558">
        <v>2</v>
      </c>
      <c r="C1558">
        <v>8</v>
      </c>
      <c r="D1558" t="s">
        <v>2</v>
      </c>
      <c r="E1558">
        <v>537.07100000000003</v>
      </c>
      <c r="F1558">
        <v>1.8320000000000001</v>
      </c>
      <c r="G1558">
        <v>8496.64</v>
      </c>
      <c r="H1558">
        <v>40.975000000000001</v>
      </c>
      <c r="I1558">
        <v>8503.4</v>
      </c>
      <c r="J1558">
        <v>82.1</v>
      </c>
      <c r="K1558">
        <v>8489.9</v>
      </c>
      <c r="L1558">
        <v>81.8</v>
      </c>
      <c r="M1558">
        <v>537.28399999999999</v>
      </c>
      <c r="N1558">
        <v>2.5945999999999998</v>
      </c>
      <c r="O1558">
        <v>536.85699999999997</v>
      </c>
      <c r="P1558">
        <v>2.5872000000000002</v>
      </c>
      <c r="Q1558">
        <v>0.42614750000000001</v>
      </c>
      <c r="R1558">
        <v>3.6640860000000002</v>
      </c>
      <c r="S1558">
        <f t="shared" si="24"/>
        <v>293.16102620087338</v>
      </c>
    </row>
    <row r="1559" spans="1:19">
      <c r="A1559">
        <v>5</v>
      </c>
      <c r="B1559">
        <v>2</v>
      </c>
      <c r="C1559">
        <v>9</v>
      </c>
      <c r="D1559" t="s">
        <v>2</v>
      </c>
      <c r="E1559">
        <v>272.66399999999999</v>
      </c>
      <c r="F1559">
        <v>1.0757000000000001</v>
      </c>
      <c r="G1559">
        <v>2190.73</v>
      </c>
      <c r="H1559">
        <v>12.186999999999999</v>
      </c>
      <c r="I1559">
        <v>2155.1</v>
      </c>
      <c r="J1559">
        <v>25.2</v>
      </c>
      <c r="K1559">
        <v>2224.1</v>
      </c>
      <c r="L1559">
        <v>23.6</v>
      </c>
      <c r="M1559">
        <v>270.51400000000001</v>
      </c>
      <c r="N1559">
        <v>1.5818000000000001</v>
      </c>
      <c r="O1559">
        <v>274.81299999999999</v>
      </c>
      <c r="P1559">
        <v>1.4581999999999999</v>
      </c>
      <c r="Q1559">
        <v>-4.2987669999999998</v>
      </c>
      <c r="R1559">
        <v>2.151335</v>
      </c>
      <c r="S1559">
        <f t="shared" si="24"/>
        <v>253.47587617365434</v>
      </c>
    </row>
    <row r="1560" spans="1:19">
      <c r="A1560">
        <v>5</v>
      </c>
      <c r="B1560">
        <v>2</v>
      </c>
      <c r="C1560">
        <v>10</v>
      </c>
      <c r="D1560" t="s">
        <v>3</v>
      </c>
      <c r="E1560">
        <v>269.80599999999998</v>
      </c>
      <c r="F1560">
        <v>1.0145</v>
      </c>
      <c r="G1560">
        <v>2142.4699999999998</v>
      </c>
      <c r="H1560">
        <v>11.391999999999999</v>
      </c>
      <c r="I1560">
        <v>2215.8000000000002</v>
      </c>
      <c r="J1560">
        <v>23.4</v>
      </c>
      <c r="K1560">
        <v>2072.9</v>
      </c>
      <c r="L1560">
        <v>22.2</v>
      </c>
      <c r="M1560">
        <v>274.30200000000002</v>
      </c>
      <c r="N1560">
        <v>1.4484999999999999</v>
      </c>
      <c r="O1560">
        <v>265.31</v>
      </c>
      <c r="P1560">
        <v>1.4208000000000001</v>
      </c>
      <c r="Q1560">
        <v>8.9920650000000002</v>
      </c>
      <c r="R1560">
        <v>2.0289980000000001</v>
      </c>
      <c r="S1560">
        <f t="shared" si="24"/>
        <v>265.94972893050766</v>
      </c>
    </row>
    <row r="1561" spans="1:19">
      <c r="A1561">
        <v>5</v>
      </c>
      <c r="B1561">
        <v>2</v>
      </c>
      <c r="C1561">
        <v>11</v>
      </c>
      <c r="D1561" t="s">
        <v>2</v>
      </c>
      <c r="E1561">
        <v>240.358</v>
      </c>
      <c r="F1561">
        <v>0.94940000000000002</v>
      </c>
      <c r="G1561">
        <v>1701.41</v>
      </c>
      <c r="H1561">
        <v>9.4957999999999991</v>
      </c>
      <c r="I1561">
        <v>1706.7</v>
      </c>
      <c r="J1561">
        <v>18.600000000000001</v>
      </c>
      <c r="K1561">
        <v>1695.9</v>
      </c>
      <c r="L1561">
        <v>19.399999999999999</v>
      </c>
      <c r="M1561">
        <v>240.74</v>
      </c>
      <c r="N1561">
        <v>1.3119000000000001</v>
      </c>
      <c r="O1561">
        <v>239.976</v>
      </c>
      <c r="P1561">
        <v>1.3727</v>
      </c>
      <c r="Q1561">
        <v>0.7635345</v>
      </c>
      <c r="R1561">
        <v>1.89876</v>
      </c>
      <c r="S1561">
        <f t="shared" si="24"/>
        <v>253.16831683168317</v>
      </c>
    </row>
    <row r="1562" spans="1:19">
      <c r="A1562">
        <v>5</v>
      </c>
      <c r="B1562">
        <v>2</v>
      </c>
      <c r="C1562">
        <v>12</v>
      </c>
      <c r="D1562" t="s">
        <v>2</v>
      </c>
      <c r="E1562">
        <v>368.1</v>
      </c>
      <c r="F1562">
        <v>1.3488</v>
      </c>
      <c r="G1562">
        <v>3990.46</v>
      </c>
      <c r="H1562">
        <v>20.673999999999999</v>
      </c>
      <c r="I1562">
        <v>3983.1</v>
      </c>
      <c r="J1562">
        <v>41.7</v>
      </c>
      <c r="K1562">
        <v>3997.7</v>
      </c>
      <c r="L1562">
        <v>41</v>
      </c>
      <c r="M1562">
        <v>367.76299999999998</v>
      </c>
      <c r="N1562">
        <v>1.9253</v>
      </c>
      <c r="O1562">
        <v>368.43700000000001</v>
      </c>
      <c r="P1562">
        <v>1.8895</v>
      </c>
      <c r="Q1562">
        <v>-0.67413330000000005</v>
      </c>
      <c r="R1562">
        <v>2.697616</v>
      </c>
      <c r="S1562">
        <f t="shared" si="24"/>
        <v>272.90925266903918</v>
      </c>
    </row>
    <row r="1563" spans="1:19">
      <c r="A1563">
        <v>5</v>
      </c>
      <c r="B1563">
        <v>2</v>
      </c>
      <c r="C1563">
        <v>13</v>
      </c>
      <c r="D1563" t="s">
        <v>2</v>
      </c>
      <c r="E1563">
        <v>495.31200000000001</v>
      </c>
      <c r="F1563">
        <v>1.7313000000000001</v>
      </c>
      <c r="G1563">
        <v>7226.86</v>
      </c>
      <c r="H1563">
        <v>35.700000000000003</v>
      </c>
      <c r="I1563">
        <v>7411.9</v>
      </c>
      <c r="J1563">
        <v>71.3</v>
      </c>
      <c r="K1563">
        <v>7041.3</v>
      </c>
      <c r="L1563">
        <v>71.5</v>
      </c>
      <c r="M1563">
        <v>501.66399999999999</v>
      </c>
      <c r="N1563">
        <v>2.4133</v>
      </c>
      <c r="O1563">
        <v>488.96</v>
      </c>
      <c r="P1563">
        <v>2.4828999999999999</v>
      </c>
      <c r="Q1563">
        <v>12.70477</v>
      </c>
      <c r="R1563">
        <v>3.4625050000000002</v>
      </c>
      <c r="S1563">
        <f t="shared" si="24"/>
        <v>286.09253162363541</v>
      </c>
    </row>
    <row r="1564" spans="1:19">
      <c r="A1564">
        <v>5</v>
      </c>
      <c r="B1564">
        <v>2</v>
      </c>
      <c r="C1564">
        <v>14</v>
      </c>
      <c r="D1564" t="s">
        <v>2</v>
      </c>
      <c r="E1564">
        <v>551.52800000000002</v>
      </c>
      <c r="F1564">
        <v>1.8863000000000001</v>
      </c>
      <c r="G1564">
        <v>8957.6299999999992</v>
      </c>
      <c r="H1564">
        <v>43.314</v>
      </c>
      <c r="I1564">
        <v>8870.9</v>
      </c>
      <c r="J1564">
        <v>85.3</v>
      </c>
      <c r="K1564">
        <v>9047.1</v>
      </c>
      <c r="L1564">
        <v>88</v>
      </c>
      <c r="M1564">
        <v>548.81799999999998</v>
      </c>
      <c r="N1564">
        <v>2.6391</v>
      </c>
      <c r="O1564">
        <v>554.23900000000003</v>
      </c>
      <c r="P1564">
        <v>2.6960000000000002</v>
      </c>
      <c r="Q1564">
        <v>-5.42157</v>
      </c>
      <c r="R1564">
        <v>3.7726850000000001</v>
      </c>
      <c r="S1564">
        <f t="shared" si="24"/>
        <v>292.38615278587713</v>
      </c>
    </row>
    <row r="1565" spans="1:19">
      <c r="A1565">
        <v>5</v>
      </c>
      <c r="B1565">
        <v>2</v>
      </c>
      <c r="C1565">
        <v>15</v>
      </c>
      <c r="D1565" t="s">
        <v>3</v>
      </c>
      <c r="E1565">
        <v>70.268000000000001</v>
      </c>
      <c r="F1565">
        <v>0.57240000000000002</v>
      </c>
      <c r="G1565">
        <v>145.39099999999999</v>
      </c>
      <c r="H1565">
        <v>1.6746000000000001</v>
      </c>
      <c r="I1565">
        <v>144.80000000000001</v>
      </c>
      <c r="J1565">
        <v>3.3</v>
      </c>
      <c r="K1565">
        <v>146</v>
      </c>
      <c r="L1565">
        <v>3.4</v>
      </c>
      <c r="M1565">
        <v>70.123000000000005</v>
      </c>
      <c r="N1565">
        <v>0.79910000000000003</v>
      </c>
      <c r="O1565">
        <v>70.412999999999997</v>
      </c>
      <c r="P1565">
        <v>0.81989999999999996</v>
      </c>
      <c r="Q1565">
        <v>-0.28993229999999998</v>
      </c>
      <c r="R1565">
        <v>1.1448739999999999</v>
      </c>
      <c r="S1565">
        <f t="shared" si="24"/>
        <v>122.76030747728861</v>
      </c>
    </row>
    <row r="1566" spans="1:19">
      <c r="A1566">
        <v>5</v>
      </c>
      <c r="B1566">
        <v>2</v>
      </c>
      <c r="C1566">
        <v>16</v>
      </c>
      <c r="D1566" t="s">
        <v>2</v>
      </c>
      <c r="E1566">
        <v>208.267</v>
      </c>
      <c r="F1566">
        <v>0.87639999999999996</v>
      </c>
      <c r="G1566">
        <v>1277.32</v>
      </c>
      <c r="H1566">
        <v>7.5987</v>
      </c>
      <c r="I1566">
        <v>1278.8</v>
      </c>
      <c r="J1566">
        <v>15</v>
      </c>
      <c r="K1566">
        <v>1275.8</v>
      </c>
      <c r="L1566">
        <v>15.4</v>
      </c>
      <c r="M1566">
        <v>208.38900000000001</v>
      </c>
      <c r="N1566">
        <v>1.2222</v>
      </c>
      <c r="O1566">
        <v>208.14400000000001</v>
      </c>
      <c r="P1566">
        <v>1.2563</v>
      </c>
      <c r="Q1566">
        <v>0.244812</v>
      </c>
      <c r="R1566">
        <v>1.7527360000000001</v>
      </c>
      <c r="S1566">
        <f t="shared" si="24"/>
        <v>237.63920584208125</v>
      </c>
    </row>
    <row r="1567" spans="1:19">
      <c r="A1567">
        <v>5</v>
      </c>
      <c r="B1567">
        <v>2</v>
      </c>
      <c r="C1567">
        <v>17</v>
      </c>
      <c r="D1567" t="s">
        <v>2</v>
      </c>
      <c r="E1567">
        <v>443.60599999999999</v>
      </c>
      <c r="F1567">
        <v>1.635</v>
      </c>
      <c r="G1567">
        <v>5795.21</v>
      </c>
      <c r="H1567">
        <v>30.187999999999999</v>
      </c>
      <c r="I1567">
        <v>5812.9</v>
      </c>
      <c r="J1567">
        <v>61.6</v>
      </c>
      <c r="K1567">
        <v>5778.2</v>
      </c>
      <c r="L1567">
        <v>59.2</v>
      </c>
      <c r="M1567">
        <v>444.26900000000001</v>
      </c>
      <c r="N1567">
        <v>2.3542999999999998</v>
      </c>
      <c r="O1567">
        <v>442.94299999999998</v>
      </c>
      <c r="P1567">
        <v>2.2694000000000001</v>
      </c>
      <c r="Q1567">
        <v>1.3257140000000001</v>
      </c>
      <c r="R1567">
        <v>3.270006</v>
      </c>
      <c r="S1567">
        <f t="shared" si="24"/>
        <v>271.31865443425073</v>
      </c>
    </row>
    <row r="1568" spans="1:19">
      <c r="A1568">
        <v>5</v>
      </c>
      <c r="B1568">
        <v>2</v>
      </c>
      <c r="C1568">
        <v>18</v>
      </c>
      <c r="D1568" t="s">
        <v>2</v>
      </c>
      <c r="E1568">
        <v>357.58100000000002</v>
      </c>
      <c r="F1568">
        <v>1.3851</v>
      </c>
      <c r="G1568">
        <v>3763.96</v>
      </c>
      <c r="H1568">
        <v>20.606000000000002</v>
      </c>
      <c r="I1568">
        <v>3703.3</v>
      </c>
      <c r="J1568">
        <v>40</v>
      </c>
      <c r="K1568">
        <v>3828.4</v>
      </c>
      <c r="L1568">
        <v>42.5</v>
      </c>
      <c r="M1568">
        <v>354.61200000000002</v>
      </c>
      <c r="N1568">
        <v>1.9153</v>
      </c>
      <c r="O1568">
        <v>360.55</v>
      </c>
      <c r="P1568">
        <v>2.0015000000000001</v>
      </c>
      <c r="Q1568">
        <v>-5.9380490000000004</v>
      </c>
      <c r="R1568">
        <v>2.7702770000000001</v>
      </c>
      <c r="S1568">
        <f t="shared" si="24"/>
        <v>258.16258753880589</v>
      </c>
    </row>
    <row r="1569" spans="1:19">
      <c r="A1569">
        <v>5</v>
      </c>
      <c r="B1569">
        <v>2</v>
      </c>
      <c r="C1569">
        <v>19</v>
      </c>
      <c r="D1569" t="s">
        <v>2</v>
      </c>
      <c r="E1569">
        <v>197.761</v>
      </c>
      <c r="F1569">
        <v>0.88490000000000002</v>
      </c>
      <c r="G1569">
        <v>1147.83</v>
      </c>
      <c r="H1569">
        <v>7.2027000000000001</v>
      </c>
      <c r="I1569">
        <v>1109.3</v>
      </c>
      <c r="J1569">
        <v>13.1</v>
      </c>
      <c r="K1569">
        <v>1194.9000000000001</v>
      </c>
      <c r="L1569">
        <v>16</v>
      </c>
      <c r="M1569">
        <v>194.08699999999999</v>
      </c>
      <c r="N1569">
        <v>1.1460999999999999</v>
      </c>
      <c r="O1569">
        <v>201.435</v>
      </c>
      <c r="P1569">
        <v>1.3487</v>
      </c>
      <c r="Q1569">
        <v>-7.3477480000000002</v>
      </c>
      <c r="R1569">
        <v>1.7698769999999999</v>
      </c>
      <c r="S1569">
        <f t="shared" si="24"/>
        <v>223.48400949259803</v>
      </c>
    </row>
    <row r="1570" spans="1:19">
      <c r="A1570">
        <v>5</v>
      </c>
      <c r="B1570">
        <v>2</v>
      </c>
      <c r="C1570">
        <v>20</v>
      </c>
      <c r="D1570" t="s">
        <v>2</v>
      </c>
      <c r="E1570">
        <v>237.14500000000001</v>
      </c>
      <c r="F1570">
        <v>1.0893999999999999</v>
      </c>
      <c r="G1570">
        <v>1658.44</v>
      </c>
      <c r="H1570">
        <v>10.689</v>
      </c>
      <c r="I1570">
        <v>1692.2</v>
      </c>
      <c r="J1570">
        <v>20.2</v>
      </c>
      <c r="K1570">
        <v>1620.5</v>
      </c>
      <c r="L1570">
        <v>22.7</v>
      </c>
      <c r="M1570">
        <v>239.71299999999999</v>
      </c>
      <c r="N1570">
        <v>1.4308000000000001</v>
      </c>
      <c r="O1570">
        <v>234.577</v>
      </c>
      <c r="P1570">
        <v>1.6431</v>
      </c>
      <c r="Q1570">
        <v>5.1360469999999996</v>
      </c>
      <c r="R1570">
        <v>2.1788090000000002</v>
      </c>
      <c r="S1570">
        <f t="shared" si="24"/>
        <v>217.68404626399857</v>
      </c>
    </row>
    <row r="1571" spans="1:19">
      <c r="A1571">
        <v>5</v>
      </c>
      <c r="B1571">
        <v>2</v>
      </c>
      <c r="C1571">
        <v>21</v>
      </c>
      <c r="D1571" t="s">
        <v>2</v>
      </c>
      <c r="E1571">
        <v>321.31799999999998</v>
      </c>
      <c r="F1571">
        <v>1.3507</v>
      </c>
      <c r="G1571">
        <v>3042.54</v>
      </c>
      <c r="H1571">
        <v>18.027000000000001</v>
      </c>
      <c r="I1571">
        <v>3087.8</v>
      </c>
      <c r="J1571">
        <v>34.799999999999997</v>
      </c>
      <c r="K1571">
        <v>2993.9</v>
      </c>
      <c r="L1571">
        <v>37.4</v>
      </c>
      <c r="M1571">
        <v>323.8</v>
      </c>
      <c r="N1571">
        <v>1.8249</v>
      </c>
      <c r="O1571">
        <v>318.83499999999998</v>
      </c>
      <c r="P1571">
        <v>1.9918</v>
      </c>
      <c r="Q1571">
        <v>4.9654540000000003</v>
      </c>
      <c r="R1571">
        <v>2.7013579999999999</v>
      </c>
      <c r="S1571">
        <f t="shared" si="24"/>
        <v>237.88998297179239</v>
      </c>
    </row>
    <row r="1572" spans="1:19">
      <c r="A1572">
        <v>5</v>
      </c>
      <c r="B1572">
        <v>2</v>
      </c>
      <c r="C1572">
        <v>22</v>
      </c>
      <c r="D1572" t="s">
        <v>2</v>
      </c>
      <c r="E1572">
        <v>390.363</v>
      </c>
      <c r="F1572">
        <v>1.6394</v>
      </c>
      <c r="G1572">
        <v>4486.63</v>
      </c>
      <c r="H1572">
        <v>26.632000000000001</v>
      </c>
      <c r="I1572">
        <v>4563.6000000000004</v>
      </c>
      <c r="J1572">
        <v>54.7</v>
      </c>
      <c r="K1572">
        <v>4413.6000000000004</v>
      </c>
      <c r="L1572">
        <v>51.9</v>
      </c>
      <c r="M1572">
        <v>393.62299999999999</v>
      </c>
      <c r="N1572">
        <v>2.3595999999999999</v>
      </c>
      <c r="O1572">
        <v>387.10300000000001</v>
      </c>
      <c r="P1572">
        <v>2.2765</v>
      </c>
      <c r="Q1572">
        <v>6.5195920000000003</v>
      </c>
      <c r="R1572">
        <v>3.2787730000000002</v>
      </c>
      <c r="S1572">
        <f t="shared" si="24"/>
        <v>238.113334146639</v>
      </c>
    </row>
    <row r="1573" spans="1:19">
      <c r="A1573">
        <v>5</v>
      </c>
      <c r="B1573">
        <v>2</v>
      </c>
      <c r="C1573">
        <v>23</v>
      </c>
      <c r="D1573" t="s">
        <v>2</v>
      </c>
      <c r="E1573">
        <v>79.378</v>
      </c>
      <c r="F1573">
        <v>0.64429999999999998</v>
      </c>
      <c r="G1573">
        <v>185.63499999999999</v>
      </c>
      <c r="H1573">
        <v>2.1175999999999999</v>
      </c>
      <c r="I1573">
        <v>184.1</v>
      </c>
      <c r="J1573">
        <v>4.5</v>
      </c>
      <c r="K1573">
        <v>187</v>
      </c>
      <c r="L1573">
        <v>4</v>
      </c>
      <c r="M1573">
        <v>79.066999999999993</v>
      </c>
      <c r="N1573">
        <v>0.96640000000000004</v>
      </c>
      <c r="O1573">
        <v>79.688000000000002</v>
      </c>
      <c r="P1573">
        <v>0.85229999999999995</v>
      </c>
      <c r="Q1573">
        <v>-0.62072749999999999</v>
      </c>
      <c r="R1573">
        <v>1.2885359999999999</v>
      </c>
      <c r="S1573">
        <f t="shared" si="24"/>
        <v>123.20037249728388</v>
      </c>
    </row>
    <row r="1574" spans="1:19">
      <c r="A1574">
        <v>5</v>
      </c>
      <c r="B1574">
        <v>2</v>
      </c>
      <c r="C1574">
        <v>24</v>
      </c>
      <c r="D1574" t="s">
        <v>2</v>
      </c>
      <c r="E1574">
        <v>295.86200000000002</v>
      </c>
      <c r="F1574">
        <v>1.3007</v>
      </c>
      <c r="G1574">
        <v>2576.1799999999998</v>
      </c>
      <c r="H1574">
        <v>15.923999999999999</v>
      </c>
      <c r="I1574">
        <v>2607.6</v>
      </c>
      <c r="J1574">
        <v>34.200000000000003</v>
      </c>
      <c r="K1574">
        <v>2548.8000000000002</v>
      </c>
      <c r="L1574">
        <v>29.8</v>
      </c>
      <c r="M1574">
        <v>297.54599999999999</v>
      </c>
      <c r="N1574">
        <v>1.9517</v>
      </c>
      <c r="O1574">
        <v>294.17899999999997</v>
      </c>
      <c r="P1574">
        <v>1.72</v>
      </c>
      <c r="Q1574">
        <v>3.3666079999999998</v>
      </c>
      <c r="R1574">
        <v>2.6014439999999999</v>
      </c>
      <c r="S1574">
        <f t="shared" si="24"/>
        <v>227.46367340662724</v>
      </c>
    </row>
    <row r="1575" spans="1:19">
      <c r="A1575">
        <v>5</v>
      </c>
      <c r="B1575">
        <v>2</v>
      </c>
      <c r="C1575">
        <v>25</v>
      </c>
      <c r="D1575" t="s">
        <v>2</v>
      </c>
      <c r="E1575">
        <v>192.523</v>
      </c>
      <c r="F1575">
        <v>0.96989999999999998</v>
      </c>
      <c r="G1575">
        <v>1091.7</v>
      </c>
      <c r="H1575">
        <v>7.7748999999999997</v>
      </c>
      <c r="I1575">
        <v>1074.5999999999999</v>
      </c>
      <c r="J1575">
        <v>15.6</v>
      </c>
      <c r="K1575">
        <v>1108.7</v>
      </c>
      <c r="L1575">
        <v>15.5</v>
      </c>
      <c r="M1575">
        <v>191.02</v>
      </c>
      <c r="N1575">
        <v>1.3867</v>
      </c>
      <c r="O1575">
        <v>194.02699999999999</v>
      </c>
      <c r="P1575">
        <v>1.3564000000000001</v>
      </c>
      <c r="Q1575">
        <v>-3.0076139999999998</v>
      </c>
      <c r="R1575">
        <v>1.939808</v>
      </c>
      <c r="S1575">
        <f t="shared" si="24"/>
        <v>198.49778327662645</v>
      </c>
    </row>
    <row r="1576" spans="1:19">
      <c r="A1576">
        <v>5</v>
      </c>
      <c r="B1576">
        <v>2</v>
      </c>
      <c r="C1576">
        <v>26</v>
      </c>
      <c r="D1576" t="s">
        <v>2</v>
      </c>
      <c r="E1576">
        <v>174.17599999999999</v>
      </c>
      <c r="F1576">
        <v>1.0075000000000001</v>
      </c>
      <c r="G1576">
        <v>893.84900000000005</v>
      </c>
      <c r="H1576">
        <v>7.2914000000000003</v>
      </c>
      <c r="I1576">
        <v>883.3</v>
      </c>
      <c r="J1576">
        <v>15.1</v>
      </c>
      <c r="K1576">
        <v>903.7</v>
      </c>
      <c r="L1576">
        <v>14.1</v>
      </c>
      <c r="M1576">
        <v>173.18100000000001</v>
      </c>
      <c r="N1576">
        <v>1.4804999999999999</v>
      </c>
      <c r="O1576">
        <v>175.172</v>
      </c>
      <c r="P1576">
        <v>1.3667</v>
      </c>
      <c r="Q1576">
        <v>-1.9905090000000001</v>
      </c>
      <c r="R1576">
        <v>2.0149159999999999</v>
      </c>
      <c r="S1576">
        <f t="shared" si="24"/>
        <v>172.87940446650123</v>
      </c>
    </row>
    <row r="1577" spans="1:19">
      <c r="A1577">
        <v>5</v>
      </c>
      <c r="B1577">
        <v>2</v>
      </c>
      <c r="C1577">
        <v>27</v>
      </c>
      <c r="D1577" t="s">
        <v>2</v>
      </c>
      <c r="E1577">
        <v>260.20100000000002</v>
      </c>
      <c r="F1577">
        <v>1.2782</v>
      </c>
      <c r="G1577">
        <v>1993.94</v>
      </c>
      <c r="H1577">
        <v>13.845000000000001</v>
      </c>
      <c r="I1577">
        <v>2011.4</v>
      </c>
      <c r="J1577">
        <v>28.2</v>
      </c>
      <c r="K1577">
        <v>1977.1</v>
      </c>
      <c r="L1577">
        <v>27.2</v>
      </c>
      <c r="M1577">
        <v>261.31900000000002</v>
      </c>
      <c r="N1577">
        <v>1.8324</v>
      </c>
      <c r="O1577">
        <v>259.08300000000003</v>
      </c>
      <c r="P1577">
        <v>1.7826</v>
      </c>
      <c r="Q1577">
        <v>2.235779</v>
      </c>
      <c r="R1577">
        <v>2.556435</v>
      </c>
      <c r="S1577">
        <f t="shared" si="24"/>
        <v>203.56829917070883</v>
      </c>
    </row>
    <row r="1578" spans="1:19">
      <c r="A1578">
        <v>5</v>
      </c>
      <c r="B1578">
        <v>2</v>
      </c>
      <c r="C1578">
        <v>28</v>
      </c>
      <c r="D1578" t="s">
        <v>2</v>
      </c>
      <c r="E1578">
        <v>102.869</v>
      </c>
      <c r="F1578">
        <v>0.78220000000000001</v>
      </c>
      <c r="G1578">
        <v>311.56200000000001</v>
      </c>
      <c r="H1578">
        <v>3.347</v>
      </c>
      <c r="I1578">
        <v>314.60000000000002</v>
      </c>
      <c r="J1578">
        <v>6.9</v>
      </c>
      <c r="K1578">
        <v>308.7</v>
      </c>
      <c r="L1578">
        <v>6.5</v>
      </c>
      <c r="M1578">
        <v>103.35599999999999</v>
      </c>
      <c r="N1578">
        <v>1.1335999999999999</v>
      </c>
      <c r="O1578">
        <v>102.383</v>
      </c>
      <c r="P1578">
        <v>1.0780000000000001</v>
      </c>
      <c r="Q1578">
        <v>0.97315980000000002</v>
      </c>
      <c r="R1578">
        <v>1.564311</v>
      </c>
      <c r="S1578">
        <f t="shared" si="24"/>
        <v>131.5124009204807</v>
      </c>
    </row>
    <row r="1579" spans="1:19">
      <c r="A1579">
        <v>5</v>
      </c>
      <c r="B1579">
        <v>2</v>
      </c>
      <c r="C1579">
        <v>29</v>
      </c>
      <c r="D1579" t="s">
        <v>2</v>
      </c>
      <c r="E1579">
        <v>122.19799999999999</v>
      </c>
      <c r="F1579">
        <v>0.81059999999999999</v>
      </c>
      <c r="G1579">
        <v>439.66</v>
      </c>
      <c r="H1579">
        <v>4.1235999999999997</v>
      </c>
      <c r="I1579">
        <v>447.5</v>
      </c>
      <c r="J1579">
        <v>8.4</v>
      </c>
      <c r="K1579">
        <v>432.1</v>
      </c>
      <c r="L1579">
        <v>8.1</v>
      </c>
      <c r="M1579">
        <v>123.267</v>
      </c>
      <c r="N1579">
        <v>1.1571</v>
      </c>
      <c r="O1579">
        <v>121.128</v>
      </c>
      <c r="P1579">
        <v>1.1355</v>
      </c>
      <c r="Q1579">
        <v>2.1392669999999998</v>
      </c>
      <c r="R1579">
        <v>1.6211500000000001</v>
      </c>
      <c r="S1579">
        <f t="shared" si="24"/>
        <v>150.75006168270417</v>
      </c>
    </row>
    <row r="1580" spans="1:19">
      <c r="A1580">
        <v>5</v>
      </c>
      <c r="B1580">
        <v>2</v>
      </c>
      <c r="C1580">
        <v>30</v>
      </c>
      <c r="D1580" t="s">
        <v>2</v>
      </c>
      <c r="E1580">
        <v>165.131</v>
      </c>
      <c r="F1580">
        <v>0.9889</v>
      </c>
      <c r="G1580">
        <v>802.56799999999998</v>
      </c>
      <c r="H1580">
        <v>6.7907999999999999</v>
      </c>
      <c r="I1580">
        <v>821.8</v>
      </c>
      <c r="J1580">
        <v>14.1</v>
      </c>
      <c r="K1580">
        <v>784.7</v>
      </c>
      <c r="L1580">
        <v>13.1</v>
      </c>
      <c r="M1580">
        <v>167.03700000000001</v>
      </c>
      <c r="N1580">
        <v>1.4333</v>
      </c>
      <c r="O1580">
        <v>163.22499999999999</v>
      </c>
      <c r="P1580">
        <v>1.3628</v>
      </c>
      <c r="Q1580">
        <v>3.812103</v>
      </c>
      <c r="R1580">
        <v>1.9777439999999999</v>
      </c>
      <c r="S1580">
        <f t="shared" si="24"/>
        <v>166.98452826372738</v>
      </c>
    </row>
    <row r="1581" spans="1:19">
      <c r="A1581">
        <v>5</v>
      </c>
      <c r="B1581">
        <v>2</v>
      </c>
      <c r="C1581">
        <v>31</v>
      </c>
      <c r="D1581" t="s">
        <v>2</v>
      </c>
      <c r="E1581">
        <v>181.268</v>
      </c>
      <c r="F1581">
        <v>0.98360000000000003</v>
      </c>
      <c r="G1581">
        <v>967.80399999999997</v>
      </c>
      <c r="H1581">
        <v>7.4249000000000001</v>
      </c>
      <c r="I1581">
        <v>966.7</v>
      </c>
      <c r="J1581">
        <v>14.9</v>
      </c>
      <c r="K1581">
        <v>968.9</v>
      </c>
      <c r="L1581">
        <v>14.8</v>
      </c>
      <c r="M1581">
        <v>181.16499999999999</v>
      </c>
      <c r="N1581">
        <v>1.3965000000000001</v>
      </c>
      <c r="O1581">
        <v>181.37200000000001</v>
      </c>
      <c r="P1581">
        <v>1.3855999999999999</v>
      </c>
      <c r="Q1581">
        <v>-0.20637510000000001</v>
      </c>
      <c r="R1581">
        <v>1.9672369999999999</v>
      </c>
      <c r="S1581">
        <f t="shared" si="24"/>
        <v>184.29036193574623</v>
      </c>
    </row>
    <row r="1582" spans="1:19">
      <c r="A1582">
        <v>5</v>
      </c>
      <c r="B1582">
        <v>2</v>
      </c>
      <c r="C1582">
        <v>32</v>
      </c>
      <c r="D1582" t="s">
        <v>2</v>
      </c>
      <c r="E1582">
        <v>124.476</v>
      </c>
      <c r="F1582">
        <v>0.88260000000000005</v>
      </c>
      <c r="G1582">
        <v>456.30700000000002</v>
      </c>
      <c r="H1582">
        <v>4.5738000000000003</v>
      </c>
      <c r="I1582">
        <v>453.7</v>
      </c>
      <c r="J1582">
        <v>9</v>
      </c>
      <c r="K1582">
        <v>459</v>
      </c>
      <c r="L1582">
        <v>9.3000000000000007</v>
      </c>
      <c r="M1582">
        <v>124.11499999999999</v>
      </c>
      <c r="N1582">
        <v>1.2313000000000001</v>
      </c>
      <c r="O1582">
        <v>124.837</v>
      </c>
      <c r="P1582">
        <v>1.2648999999999999</v>
      </c>
      <c r="Q1582">
        <v>-0.72214509999999998</v>
      </c>
      <c r="R1582">
        <v>1.765252</v>
      </c>
      <c r="S1582">
        <f t="shared" si="24"/>
        <v>141.03331067301156</v>
      </c>
    </row>
    <row r="1583" spans="1:19">
      <c r="A1583">
        <v>5</v>
      </c>
      <c r="B1583">
        <v>2</v>
      </c>
      <c r="C1583">
        <v>33</v>
      </c>
      <c r="D1583" t="s">
        <v>2</v>
      </c>
      <c r="E1583">
        <v>217.637</v>
      </c>
      <c r="F1583">
        <v>1.3187</v>
      </c>
      <c r="G1583">
        <v>1394.82</v>
      </c>
      <c r="H1583">
        <v>11.936999999999999</v>
      </c>
      <c r="I1583">
        <v>1375.1</v>
      </c>
      <c r="J1583">
        <v>23.1</v>
      </c>
      <c r="K1583">
        <v>1415.9</v>
      </c>
      <c r="L1583">
        <v>24.7</v>
      </c>
      <c r="M1583">
        <v>216.04900000000001</v>
      </c>
      <c r="N1583">
        <v>1.8154999999999999</v>
      </c>
      <c r="O1583">
        <v>219.22499999999999</v>
      </c>
      <c r="P1583">
        <v>1.9131</v>
      </c>
      <c r="Q1583">
        <v>-3.1763460000000001</v>
      </c>
      <c r="R1583">
        <v>2.637419</v>
      </c>
      <c r="S1583">
        <f t="shared" si="24"/>
        <v>165.03905361340713</v>
      </c>
    </row>
    <row r="1584" spans="1:19">
      <c r="A1584">
        <v>5</v>
      </c>
      <c r="B1584">
        <v>2</v>
      </c>
      <c r="C1584">
        <v>34</v>
      </c>
      <c r="D1584" t="s">
        <v>2</v>
      </c>
      <c r="E1584">
        <v>203.459</v>
      </c>
      <c r="F1584">
        <v>1.1366000000000001</v>
      </c>
      <c r="G1584">
        <v>1218.92</v>
      </c>
      <c r="H1584">
        <v>9.6061999999999994</v>
      </c>
      <c r="I1584">
        <v>1207.4000000000001</v>
      </c>
      <c r="J1584">
        <v>18.399999999999999</v>
      </c>
      <c r="K1584">
        <v>1231.5</v>
      </c>
      <c r="L1584">
        <v>20.100000000000001</v>
      </c>
      <c r="M1584">
        <v>202.45699999999999</v>
      </c>
      <c r="N1584">
        <v>1.5431999999999999</v>
      </c>
      <c r="O1584">
        <v>204.46100000000001</v>
      </c>
      <c r="P1584">
        <v>1.6692</v>
      </c>
      <c r="Q1584">
        <v>-2.004578</v>
      </c>
      <c r="R1584">
        <v>2.2732739999999998</v>
      </c>
      <c r="S1584">
        <f t="shared" si="24"/>
        <v>179.00668660918529</v>
      </c>
    </row>
    <row r="1585" spans="1:19">
      <c r="A1585">
        <v>5</v>
      </c>
      <c r="B1585">
        <v>2</v>
      </c>
      <c r="C1585">
        <v>35</v>
      </c>
      <c r="D1585" t="s">
        <v>2</v>
      </c>
      <c r="E1585">
        <v>190.89699999999999</v>
      </c>
      <c r="F1585">
        <v>1.0981000000000001</v>
      </c>
      <c r="G1585">
        <v>1074.54</v>
      </c>
      <c r="H1585">
        <v>8.6585999999999999</v>
      </c>
      <c r="I1585">
        <v>1087.9000000000001</v>
      </c>
      <c r="J1585">
        <v>16.2</v>
      </c>
      <c r="K1585">
        <v>1059.2</v>
      </c>
      <c r="L1585">
        <v>18.600000000000001</v>
      </c>
      <c r="M1585">
        <v>192.178</v>
      </c>
      <c r="N1585">
        <v>1.4313</v>
      </c>
      <c r="O1585">
        <v>189.61500000000001</v>
      </c>
      <c r="P1585">
        <v>1.6656</v>
      </c>
      <c r="Q1585">
        <v>2.5629580000000001</v>
      </c>
      <c r="R1585">
        <v>2.1961300000000001</v>
      </c>
      <c r="S1585">
        <f t="shared" si="24"/>
        <v>173.84300154812857</v>
      </c>
    </row>
    <row r="1586" spans="1:19">
      <c r="A1586">
        <v>5</v>
      </c>
      <c r="B1586">
        <v>2</v>
      </c>
      <c r="C1586">
        <v>36</v>
      </c>
      <c r="D1586" t="s">
        <v>2</v>
      </c>
      <c r="E1586">
        <v>126.834</v>
      </c>
      <c r="F1586">
        <v>0.87139999999999995</v>
      </c>
      <c r="G1586">
        <v>473.98399999999998</v>
      </c>
      <c r="H1586">
        <v>4.5978000000000003</v>
      </c>
      <c r="I1586">
        <v>480</v>
      </c>
      <c r="J1586">
        <v>9</v>
      </c>
      <c r="K1586">
        <v>467.7</v>
      </c>
      <c r="L1586">
        <v>9.4</v>
      </c>
      <c r="M1586">
        <v>127.658</v>
      </c>
      <c r="N1586">
        <v>1.1971000000000001</v>
      </c>
      <c r="O1586">
        <v>126.009</v>
      </c>
      <c r="P1586">
        <v>1.2666999999999999</v>
      </c>
      <c r="Q1586">
        <v>1.6481399999999999</v>
      </c>
      <c r="R1586">
        <v>1.742826</v>
      </c>
      <c r="S1586">
        <f t="shared" si="24"/>
        <v>145.55198531099381</v>
      </c>
    </row>
    <row r="1587" spans="1:19">
      <c r="A1587">
        <v>5</v>
      </c>
      <c r="B1587">
        <v>2</v>
      </c>
      <c r="C1587">
        <v>37</v>
      </c>
      <c r="D1587" t="s">
        <v>2</v>
      </c>
      <c r="E1587">
        <v>97.272000000000006</v>
      </c>
      <c r="F1587">
        <v>0.77780000000000005</v>
      </c>
      <c r="G1587">
        <v>278.59199999999998</v>
      </c>
      <c r="H1587">
        <v>3.1467999999999998</v>
      </c>
      <c r="I1587">
        <v>282.10000000000002</v>
      </c>
      <c r="J1587">
        <v>6.5</v>
      </c>
      <c r="K1587">
        <v>275.3</v>
      </c>
      <c r="L1587">
        <v>6.1</v>
      </c>
      <c r="M1587">
        <v>97.864999999999995</v>
      </c>
      <c r="N1587">
        <v>1.1277999999999999</v>
      </c>
      <c r="O1587">
        <v>96.68</v>
      </c>
      <c r="P1587">
        <v>1.0712999999999999</v>
      </c>
      <c r="Q1587">
        <v>1.185524</v>
      </c>
      <c r="R1587">
        <v>1.5555140000000001</v>
      </c>
      <c r="S1587">
        <f t="shared" si="24"/>
        <v>125.06042684494729</v>
      </c>
    </row>
    <row r="1588" spans="1:19">
      <c r="A1588">
        <v>5</v>
      </c>
      <c r="B1588">
        <v>2</v>
      </c>
      <c r="C1588">
        <v>38</v>
      </c>
      <c r="D1588" t="s">
        <v>2</v>
      </c>
      <c r="E1588">
        <v>33.546999999999997</v>
      </c>
      <c r="F1588">
        <v>1.1468</v>
      </c>
      <c r="G1588">
        <v>33.142000000000003</v>
      </c>
      <c r="H1588">
        <v>1.5984</v>
      </c>
      <c r="I1588">
        <v>29.8</v>
      </c>
      <c r="J1588">
        <v>3.1</v>
      </c>
      <c r="K1588">
        <v>36.700000000000003</v>
      </c>
      <c r="L1588">
        <v>3.3</v>
      </c>
      <c r="M1588">
        <v>31.802</v>
      </c>
      <c r="N1588">
        <v>1.6552</v>
      </c>
      <c r="O1588">
        <v>35.292999999999999</v>
      </c>
      <c r="P1588">
        <v>1.5876999999999999</v>
      </c>
      <c r="Q1588">
        <v>-3.4911289999999999</v>
      </c>
      <c r="R1588">
        <v>2.29352</v>
      </c>
      <c r="S1588">
        <f t="shared" si="24"/>
        <v>29.252703174049525</v>
      </c>
    </row>
    <row r="1589" spans="1:19">
      <c r="A1589">
        <v>5</v>
      </c>
      <c r="B1589">
        <v>2</v>
      </c>
      <c r="C1589">
        <v>39</v>
      </c>
      <c r="D1589" t="s">
        <v>2</v>
      </c>
      <c r="E1589">
        <v>77.61</v>
      </c>
      <c r="F1589">
        <v>0.93459999999999999</v>
      </c>
      <c r="G1589">
        <v>176.24</v>
      </c>
      <c r="H1589">
        <v>2.8437000000000001</v>
      </c>
      <c r="I1589">
        <v>183.5</v>
      </c>
      <c r="J1589">
        <v>7.2</v>
      </c>
      <c r="K1589">
        <v>171.5</v>
      </c>
      <c r="L1589">
        <v>4.7</v>
      </c>
      <c r="M1589">
        <v>78.915000000000006</v>
      </c>
      <c r="N1589">
        <v>1.5491999999999999</v>
      </c>
      <c r="O1589">
        <v>76.304000000000002</v>
      </c>
      <c r="P1589">
        <v>1.0459000000000001</v>
      </c>
      <c r="Q1589">
        <v>2.610611</v>
      </c>
      <c r="R1589">
        <v>1.8691869999999999</v>
      </c>
      <c r="S1589">
        <f t="shared" si="24"/>
        <v>83.040873100791785</v>
      </c>
    </row>
    <row r="1590" spans="1:19">
      <c r="A1590">
        <v>5</v>
      </c>
      <c r="B1590">
        <v>2</v>
      </c>
      <c r="C1590">
        <v>40</v>
      </c>
      <c r="D1590" t="s">
        <v>2</v>
      </c>
      <c r="E1590">
        <v>119.944</v>
      </c>
      <c r="F1590">
        <v>0.91149999999999998</v>
      </c>
      <c r="G1590">
        <v>422.82299999999998</v>
      </c>
      <c r="H1590">
        <v>4.5231000000000003</v>
      </c>
      <c r="I1590">
        <v>439.3</v>
      </c>
      <c r="J1590">
        <v>9.8000000000000007</v>
      </c>
      <c r="K1590">
        <v>408.7</v>
      </c>
      <c r="L1590">
        <v>8.4</v>
      </c>
      <c r="M1590">
        <v>122.105</v>
      </c>
      <c r="N1590">
        <v>1.3628</v>
      </c>
      <c r="O1590">
        <v>117.783</v>
      </c>
      <c r="P1590">
        <v>1.2110000000000001</v>
      </c>
      <c r="Q1590">
        <v>4.3220749999999999</v>
      </c>
      <c r="R1590">
        <v>1.8230740000000001</v>
      </c>
      <c r="S1590">
        <f t="shared" si="24"/>
        <v>131.58968732857926</v>
      </c>
    </row>
    <row r="1591" spans="1:19">
      <c r="A1591">
        <v>5</v>
      </c>
      <c r="B1591">
        <v>2</v>
      </c>
      <c r="C1591">
        <v>41</v>
      </c>
      <c r="D1591" t="s">
        <v>2</v>
      </c>
      <c r="E1591">
        <v>99.040999999999997</v>
      </c>
      <c r="F1591">
        <v>0.98960000000000004</v>
      </c>
      <c r="G1591">
        <v>288.58199999999999</v>
      </c>
      <c r="H1591">
        <v>4.0491000000000001</v>
      </c>
      <c r="I1591">
        <v>282.60000000000002</v>
      </c>
      <c r="J1591">
        <v>7.5</v>
      </c>
      <c r="K1591">
        <v>295.60000000000002</v>
      </c>
      <c r="L1591">
        <v>8.8000000000000007</v>
      </c>
      <c r="M1591">
        <v>97.932000000000002</v>
      </c>
      <c r="N1591">
        <v>1.3004</v>
      </c>
      <c r="O1591">
        <v>100.149</v>
      </c>
      <c r="P1591">
        <v>1.492</v>
      </c>
      <c r="Q1591">
        <v>-2.216866</v>
      </c>
      <c r="R1591">
        <v>1.9791479999999999</v>
      </c>
      <c r="S1591">
        <f t="shared" si="24"/>
        <v>100.08185125303152</v>
      </c>
    </row>
    <row r="1592" spans="1:19">
      <c r="A1592">
        <v>5</v>
      </c>
      <c r="B1592">
        <v>2</v>
      </c>
      <c r="C1592">
        <v>42</v>
      </c>
      <c r="D1592" t="s">
        <v>2</v>
      </c>
      <c r="E1592">
        <v>127.45399999999999</v>
      </c>
      <c r="F1592">
        <v>1.0786</v>
      </c>
      <c r="G1592">
        <v>478.48</v>
      </c>
      <c r="H1592">
        <v>5.7161999999999997</v>
      </c>
      <c r="I1592">
        <v>467</v>
      </c>
      <c r="J1592">
        <v>11</v>
      </c>
      <c r="K1592">
        <v>490.9</v>
      </c>
      <c r="L1592">
        <v>11.9</v>
      </c>
      <c r="M1592">
        <v>125.86799999999999</v>
      </c>
      <c r="N1592">
        <v>1.4839</v>
      </c>
      <c r="O1592">
        <v>129.041</v>
      </c>
      <c r="P1592">
        <v>1.5659000000000001</v>
      </c>
      <c r="Q1592">
        <v>-3.1730420000000001</v>
      </c>
      <c r="R1592">
        <v>2.1572969999999998</v>
      </c>
      <c r="S1592">
        <f t="shared" si="24"/>
        <v>118.16614129427035</v>
      </c>
    </row>
    <row r="1593" spans="1:19">
      <c r="A1593">
        <v>5</v>
      </c>
      <c r="B1593">
        <v>2</v>
      </c>
      <c r="C1593">
        <v>43</v>
      </c>
      <c r="D1593" t="s">
        <v>2</v>
      </c>
      <c r="E1593">
        <v>87.430999999999997</v>
      </c>
      <c r="F1593">
        <v>0.86119999999999997</v>
      </c>
      <c r="G1593">
        <v>225.804</v>
      </c>
      <c r="H1593">
        <v>3.12</v>
      </c>
      <c r="I1593">
        <v>235.5</v>
      </c>
      <c r="J1593">
        <v>6</v>
      </c>
      <c r="K1593">
        <v>215.3</v>
      </c>
      <c r="L1593">
        <v>6.5</v>
      </c>
      <c r="M1593">
        <v>89.394999999999996</v>
      </c>
      <c r="N1593">
        <v>1.1395999999999999</v>
      </c>
      <c r="O1593">
        <v>85.465999999999994</v>
      </c>
      <c r="P1593">
        <v>1.2914000000000001</v>
      </c>
      <c r="Q1593">
        <v>3.929001</v>
      </c>
      <c r="R1593">
        <v>1.7223379999999999</v>
      </c>
      <c r="S1593">
        <f t="shared" si="24"/>
        <v>101.52229447282861</v>
      </c>
    </row>
    <row r="1594" spans="1:19">
      <c r="A1594">
        <v>5</v>
      </c>
      <c r="B1594">
        <v>2</v>
      </c>
      <c r="C1594">
        <v>44</v>
      </c>
      <c r="D1594" t="s">
        <v>2</v>
      </c>
      <c r="E1594">
        <v>24.766999999999999</v>
      </c>
      <c r="F1594">
        <v>1.4058999999999999</v>
      </c>
      <c r="G1594">
        <v>18.027999999999999</v>
      </c>
      <c r="H1594">
        <v>1.4431</v>
      </c>
      <c r="I1594">
        <v>15.7</v>
      </c>
      <c r="J1594">
        <v>2.7</v>
      </c>
      <c r="K1594">
        <v>20.7</v>
      </c>
      <c r="L1594">
        <v>3.1</v>
      </c>
      <c r="M1594">
        <v>23.058</v>
      </c>
      <c r="N1594">
        <v>1.9883</v>
      </c>
      <c r="O1594">
        <v>26.475999999999999</v>
      </c>
      <c r="P1594">
        <v>1.9881</v>
      </c>
      <c r="Q1594">
        <v>-3.4182890000000001</v>
      </c>
      <c r="R1594">
        <v>2.811715</v>
      </c>
      <c r="S1594">
        <f t="shared" si="24"/>
        <v>17.616473433387867</v>
      </c>
    </row>
    <row r="1595" spans="1:19">
      <c r="A1595">
        <v>5</v>
      </c>
      <c r="B1595">
        <v>2</v>
      </c>
      <c r="C1595">
        <v>45</v>
      </c>
      <c r="D1595" t="s">
        <v>2</v>
      </c>
      <c r="E1595">
        <v>101.259</v>
      </c>
      <c r="F1595">
        <v>0.91249999999999998</v>
      </c>
      <c r="G1595">
        <v>301.38799999999998</v>
      </c>
      <c r="H1595">
        <v>3.8338000000000001</v>
      </c>
      <c r="I1595">
        <v>322.89999999999998</v>
      </c>
      <c r="J1595">
        <v>8.1999999999999993</v>
      </c>
      <c r="K1595">
        <v>282.5</v>
      </c>
      <c r="L1595">
        <v>7.2</v>
      </c>
      <c r="M1595">
        <v>104.637</v>
      </c>
      <c r="N1595">
        <v>1.3306</v>
      </c>
      <c r="O1595">
        <v>97.881</v>
      </c>
      <c r="P1595">
        <v>1.2490000000000001</v>
      </c>
      <c r="Q1595">
        <v>6.7557070000000001</v>
      </c>
      <c r="R1595">
        <v>1.825002</v>
      </c>
      <c r="S1595">
        <f t="shared" si="24"/>
        <v>110.96876712328768</v>
      </c>
    </row>
    <row r="1596" spans="1:19">
      <c r="A1596">
        <v>5</v>
      </c>
      <c r="B1596">
        <v>2</v>
      </c>
      <c r="C1596">
        <v>46</v>
      </c>
      <c r="D1596" t="s">
        <v>2</v>
      </c>
      <c r="E1596">
        <v>28.614000000000001</v>
      </c>
      <c r="F1596">
        <v>1.1348</v>
      </c>
      <c r="G1596">
        <v>24.2</v>
      </c>
      <c r="H1596">
        <v>1.35</v>
      </c>
      <c r="I1596">
        <v>25.8</v>
      </c>
      <c r="J1596">
        <v>2.7</v>
      </c>
      <c r="K1596">
        <v>22.6</v>
      </c>
      <c r="L1596">
        <v>2.7</v>
      </c>
      <c r="M1596">
        <v>29.564</v>
      </c>
      <c r="N1596">
        <v>1.5507</v>
      </c>
      <c r="O1596">
        <v>27.664999999999999</v>
      </c>
      <c r="P1596">
        <v>1.6572</v>
      </c>
      <c r="Q1596">
        <v>1.8988989999999999</v>
      </c>
      <c r="R1596">
        <v>2.269593</v>
      </c>
      <c r="S1596">
        <f t="shared" si="24"/>
        <v>25.215015861825872</v>
      </c>
    </row>
    <row r="1597" spans="1:19">
      <c r="A1597">
        <v>5</v>
      </c>
      <c r="B1597">
        <v>2</v>
      </c>
      <c r="C1597">
        <v>47</v>
      </c>
      <c r="D1597" t="s">
        <v>2</v>
      </c>
      <c r="E1597">
        <v>46.893999999999998</v>
      </c>
      <c r="F1597">
        <v>0.76800000000000002</v>
      </c>
      <c r="G1597">
        <v>64.777000000000001</v>
      </c>
      <c r="H1597">
        <v>1.4983</v>
      </c>
      <c r="I1597">
        <v>68.599999999999994</v>
      </c>
      <c r="J1597">
        <v>3.1</v>
      </c>
      <c r="K1597">
        <v>61.2</v>
      </c>
      <c r="L1597">
        <v>2.9</v>
      </c>
      <c r="M1597">
        <v>48.231000000000002</v>
      </c>
      <c r="N1597">
        <v>1.0913999999999999</v>
      </c>
      <c r="O1597">
        <v>45.555999999999997</v>
      </c>
      <c r="P1597">
        <v>1.0809</v>
      </c>
      <c r="Q1597">
        <v>2.674976</v>
      </c>
      <c r="R1597">
        <v>1.5360279999999999</v>
      </c>
      <c r="S1597">
        <f t="shared" si="24"/>
        <v>61.059895833333329</v>
      </c>
    </row>
    <row r="1598" spans="1:19">
      <c r="A1598">
        <v>5</v>
      </c>
      <c r="B1598">
        <v>2</v>
      </c>
      <c r="C1598">
        <v>48</v>
      </c>
      <c r="D1598" t="s">
        <v>2</v>
      </c>
      <c r="E1598">
        <v>50.844000000000001</v>
      </c>
      <c r="F1598">
        <v>0.69650000000000001</v>
      </c>
      <c r="G1598">
        <v>75.91</v>
      </c>
      <c r="H1598">
        <v>1.4643999999999999</v>
      </c>
      <c r="I1598">
        <v>80.900000000000006</v>
      </c>
      <c r="J1598">
        <v>3.2</v>
      </c>
      <c r="K1598">
        <v>71.7</v>
      </c>
      <c r="L1598">
        <v>2.7</v>
      </c>
      <c r="M1598">
        <v>52.374000000000002</v>
      </c>
      <c r="N1598">
        <v>1.0374000000000001</v>
      </c>
      <c r="O1598">
        <v>49.314</v>
      </c>
      <c r="P1598">
        <v>0.92969999999999997</v>
      </c>
      <c r="Q1598">
        <v>3.0602800000000001</v>
      </c>
      <c r="R1598">
        <v>1.3930480000000001</v>
      </c>
      <c r="S1598">
        <f t="shared" si="24"/>
        <v>72.999282124910266</v>
      </c>
    </row>
    <row r="1599" spans="1:19">
      <c r="A1599">
        <v>5</v>
      </c>
      <c r="B1599">
        <v>2</v>
      </c>
      <c r="C1599">
        <v>49</v>
      </c>
      <c r="D1599" t="s">
        <v>2</v>
      </c>
      <c r="E1599">
        <v>35.215000000000003</v>
      </c>
      <c r="F1599">
        <v>0.93769999999999998</v>
      </c>
      <c r="G1599">
        <v>36.618000000000002</v>
      </c>
      <c r="H1599">
        <v>1.3745000000000001</v>
      </c>
      <c r="I1599">
        <v>34.9</v>
      </c>
      <c r="J1599">
        <v>2.7</v>
      </c>
      <c r="K1599">
        <v>38.4</v>
      </c>
      <c r="L1599">
        <v>2.8</v>
      </c>
      <c r="M1599">
        <v>34.372999999999998</v>
      </c>
      <c r="N1599">
        <v>1.3337000000000001</v>
      </c>
      <c r="O1599">
        <v>36.057000000000002</v>
      </c>
      <c r="P1599">
        <v>1.3186</v>
      </c>
      <c r="Q1599">
        <v>-1.6836850000000001</v>
      </c>
      <c r="R1599">
        <v>1.875494</v>
      </c>
      <c r="S1599">
        <f t="shared" si="24"/>
        <v>37.55465500693186</v>
      </c>
    </row>
    <row r="1600" spans="1:19">
      <c r="A1600">
        <v>5</v>
      </c>
      <c r="B1600">
        <v>2</v>
      </c>
      <c r="C1600">
        <v>50</v>
      </c>
      <c r="D1600" t="s">
        <v>2</v>
      </c>
      <c r="E1600">
        <v>15.337</v>
      </c>
      <c r="F1600">
        <v>1.5783</v>
      </c>
      <c r="G1600">
        <v>7.1421000000000001</v>
      </c>
      <c r="H1600">
        <v>0.90790000000000004</v>
      </c>
      <c r="I1600">
        <v>7.3</v>
      </c>
      <c r="J1600">
        <v>1.5</v>
      </c>
      <c r="K1600">
        <v>6.9</v>
      </c>
      <c r="L1600">
        <v>2.2999999999999998</v>
      </c>
      <c r="M1600">
        <v>15.702</v>
      </c>
      <c r="N1600">
        <v>1.6221000000000001</v>
      </c>
      <c r="O1600">
        <v>14.973000000000001</v>
      </c>
      <c r="P1600">
        <v>2.7080000000000002</v>
      </c>
      <c r="Q1600">
        <v>0.7293444</v>
      </c>
      <c r="R1600">
        <v>3.1566730000000001</v>
      </c>
      <c r="S1600">
        <f t="shared" si="24"/>
        <v>9.7174174744978767</v>
      </c>
    </row>
    <row r="1601" spans="1:19">
      <c r="A1601">
        <v>5</v>
      </c>
      <c r="B1601">
        <v>2</v>
      </c>
      <c r="C1601">
        <v>51</v>
      </c>
      <c r="D1601" t="s">
        <v>2</v>
      </c>
      <c r="E1601">
        <v>40.813000000000002</v>
      </c>
      <c r="F1601">
        <v>1.3005</v>
      </c>
      <c r="G1601">
        <v>49.642000000000003</v>
      </c>
      <c r="H1601">
        <v>2.1989000000000001</v>
      </c>
      <c r="I1601">
        <v>45.5</v>
      </c>
      <c r="J1601">
        <v>4.5</v>
      </c>
      <c r="K1601">
        <v>53.6</v>
      </c>
      <c r="L1601">
        <v>4.3</v>
      </c>
      <c r="M1601">
        <v>39.121000000000002</v>
      </c>
      <c r="N1601">
        <v>1.9532</v>
      </c>
      <c r="O1601">
        <v>42.506</v>
      </c>
      <c r="P1601">
        <v>1.7177</v>
      </c>
      <c r="Q1601">
        <v>-3.3855629999999999</v>
      </c>
      <c r="R1601">
        <v>2.601029</v>
      </c>
      <c r="S1601">
        <f t="shared" si="24"/>
        <v>31.382545174932719</v>
      </c>
    </row>
    <row r="1602" spans="1:19">
      <c r="A1602">
        <v>5</v>
      </c>
      <c r="B1602">
        <v>3</v>
      </c>
      <c r="C1602">
        <v>-51</v>
      </c>
      <c r="D1602" t="s">
        <v>2</v>
      </c>
      <c r="E1602">
        <v>14.663</v>
      </c>
      <c r="F1602">
        <v>2.5164</v>
      </c>
      <c r="G1602">
        <v>6.6802999999999999</v>
      </c>
      <c r="H1602">
        <v>1.4918</v>
      </c>
      <c r="I1602">
        <v>5.7</v>
      </c>
      <c r="J1602">
        <v>2.6</v>
      </c>
      <c r="K1602">
        <v>8</v>
      </c>
      <c r="L1602">
        <v>3.5</v>
      </c>
      <c r="M1602">
        <v>13.455</v>
      </c>
      <c r="N1602">
        <v>3.3050999999999999</v>
      </c>
      <c r="O1602">
        <v>15.872</v>
      </c>
      <c r="P1602">
        <v>3.7955999999999999</v>
      </c>
      <c r="Q1602">
        <v>-2.4166020000000001</v>
      </c>
      <c r="R1602">
        <v>5.0328889999999999</v>
      </c>
      <c r="S1602">
        <f t="shared" si="24"/>
        <v>5.826975043713241</v>
      </c>
    </row>
    <row r="1603" spans="1:19">
      <c r="A1603">
        <v>5</v>
      </c>
      <c r="B1603">
        <v>3</v>
      </c>
      <c r="C1603">
        <v>-50</v>
      </c>
      <c r="D1603" t="s">
        <v>2</v>
      </c>
      <c r="E1603">
        <v>46.143999999999998</v>
      </c>
      <c r="F1603">
        <v>1.0162</v>
      </c>
      <c r="G1603">
        <v>63.05</v>
      </c>
      <c r="H1603">
        <v>1.95</v>
      </c>
      <c r="I1603">
        <v>66.900000000000006</v>
      </c>
      <c r="J1603">
        <v>3.9</v>
      </c>
      <c r="K1603">
        <v>59.2</v>
      </c>
      <c r="L1603">
        <v>3.9</v>
      </c>
      <c r="M1603">
        <v>47.561</v>
      </c>
      <c r="N1603">
        <v>1.3923000000000001</v>
      </c>
      <c r="O1603">
        <v>44.726999999999997</v>
      </c>
      <c r="P1603">
        <v>1.4805999999999999</v>
      </c>
      <c r="Q1603">
        <v>2.8334009999999998</v>
      </c>
      <c r="R1603">
        <v>2.0324040000000001</v>
      </c>
      <c r="S1603">
        <f t="shared" ref="S1603:S1666" si="25">IF(OR(E1603="?",F1603="?"),0,E1603/F1603)</f>
        <v>45.40838417634324</v>
      </c>
    </row>
    <row r="1604" spans="1:19">
      <c r="A1604">
        <v>5</v>
      </c>
      <c r="B1604">
        <v>3</v>
      </c>
      <c r="C1604">
        <v>-49</v>
      </c>
      <c r="D1604" t="s">
        <v>2</v>
      </c>
      <c r="E1604">
        <v>12.263</v>
      </c>
      <c r="F1604">
        <v>2.6856</v>
      </c>
      <c r="G1604">
        <v>4.4903000000000004</v>
      </c>
      <c r="H1604">
        <v>1.5484</v>
      </c>
      <c r="I1604">
        <v>5.7</v>
      </c>
      <c r="J1604">
        <v>3</v>
      </c>
      <c r="K1604">
        <v>3.2</v>
      </c>
      <c r="L1604">
        <v>3.2</v>
      </c>
      <c r="M1604">
        <v>13.519</v>
      </c>
      <c r="N1604">
        <v>3.6724999999999999</v>
      </c>
      <c r="O1604">
        <v>11.007</v>
      </c>
      <c r="P1604">
        <v>3.9194</v>
      </c>
      <c r="Q1604">
        <v>2.5129920000000001</v>
      </c>
      <c r="R1604">
        <v>5.3711349999999998</v>
      </c>
      <c r="S1604">
        <f t="shared" si="25"/>
        <v>4.5662049448912718</v>
      </c>
    </row>
    <row r="1605" spans="1:19">
      <c r="A1605">
        <v>5</v>
      </c>
      <c r="B1605">
        <v>3</v>
      </c>
      <c r="C1605">
        <v>-48</v>
      </c>
      <c r="D1605" t="s">
        <v>2</v>
      </c>
      <c r="E1605">
        <v>24.151</v>
      </c>
      <c r="F1605">
        <v>1.9968999999999999</v>
      </c>
      <c r="G1605">
        <v>17.661999999999999</v>
      </c>
      <c r="H1605">
        <v>1.9487000000000001</v>
      </c>
      <c r="I1605">
        <v>12.4</v>
      </c>
      <c r="J1605">
        <v>3.8</v>
      </c>
      <c r="K1605">
        <v>23.2</v>
      </c>
      <c r="L1605">
        <v>4</v>
      </c>
      <c r="M1605">
        <v>20.361999999999998</v>
      </c>
      <c r="N1605">
        <v>3.1688999999999998</v>
      </c>
      <c r="O1605">
        <v>27.94</v>
      </c>
      <c r="P1605">
        <v>2.4308999999999998</v>
      </c>
      <c r="Q1605">
        <v>-7.5786319999999998</v>
      </c>
      <c r="R1605">
        <v>3.9938669999999998</v>
      </c>
      <c r="S1605">
        <f t="shared" si="25"/>
        <v>12.094246081426212</v>
      </c>
    </row>
    <row r="1606" spans="1:19">
      <c r="A1606">
        <v>5</v>
      </c>
      <c r="B1606">
        <v>3</v>
      </c>
      <c r="C1606">
        <v>-47</v>
      </c>
      <c r="D1606" t="s">
        <v>2</v>
      </c>
      <c r="E1606">
        <v>39.113999999999997</v>
      </c>
      <c r="F1606">
        <v>1.1060000000000001</v>
      </c>
      <c r="G1606">
        <v>45.503</v>
      </c>
      <c r="H1606">
        <v>1.5942000000000001</v>
      </c>
      <c r="I1606">
        <v>44.1</v>
      </c>
      <c r="J1606">
        <v>4.4000000000000004</v>
      </c>
      <c r="K1606">
        <v>46.3</v>
      </c>
      <c r="L1606">
        <v>2.5</v>
      </c>
      <c r="M1606">
        <v>38.604999999999997</v>
      </c>
      <c r="N1606">
        <v>1.9353</v>
      </c>
      <c r="O1606">
        <v>39.622999999999998</v>
      </c>
      <c r="P1606">
        <v>1.0712999999999999</v>
      </c>
      <c r="Q1606">
        <v>-1.0183329999999999</v>
      </c>
      <c r="R1606">
        <v>2.2120440000000001</v>
      </c>
      <c r="S1606">
        <f t="shared" si="25"/>
        <v>35.365280289330919</v>
      </c>
    </row>
    <row r="1607" spans="1:19">
      <c r="A1607">
        <v>5</v>
      </c>
      <c r="B1607">
        <v>3</v>
      </c>
      <c r="C1607">
        <v>-46</v>
      </c>
      <c r="D1607" t="s">
        <v>2</v>
      </c>
      <c r="E1607">
        <v>58.872</v>
      </c>
      <c r="F1607">
        <v>0.77659999999999996</v>
      </c>
      <c r="G1607">
        <v>102.26300000000001</v>
      </c>
      <c r="H1607">
        <v>1.8947000000000001</v>
      </c>
      <c r="I1607">
        <v>103.4</v>
      </c>
      <c r="J1607">
        <v>3.6</v>
      </c>
      <c r="K1607">
        <v>101</v>
      </c>
      <c r="L1607">
        <v>4</v>
      </c>
      <c r="M1607">
        <v>59.222999999999999</v>
      </c>
      <c r="N1607">
        <v>1.0322</v>
      </c>
      <c r="O1607">
        <v>58.521999999999998</v>
      </c>
      <c r="P1607">
        <v>1.1606000000000001</v>
      </c>
      <c r="Q1607">
        <v>0.7004051</v>
      </c>
      <c r="R1607">
        <v>1.5531550000000001</v>
      </c>
      <c r="S1607">
        <f t="shared" si="25"/>
        <v>75.807365439093488</v>
      </c>
    </row>
    <row r="1608" spans="1:19">
      <c r="A1608">
        <v>5</v>
      </c>
      <c r="B1608">
        <v>3</v>
      </c>
      <c r="C1608">
        <v>-45</v>
      </c>
      <c r="D1608" t="s">
        <v>3</v>
      </c>
      <c r="E1608">
        <v>35.670999999999999</v>
      </c>
      <c r="F1608">
        <v>1.0651999999999999</v>
      </c>
      <c r="G1608">
        <v>37.601999999999997</v>
      </c>
      <c r="H1608">
        <v>1.5650999999999999</v>
      </c>
      <c r="I1608">
        <v>38.200000000000003</v>
      </c>
      <c r="J1608">
        <v>2.9</v>
      </c>
      <c r="K1608">
        <v>36.9</v>
      </c>
      <c r="L1608">
        <v>3.4</v>
      </c>
      <c r="M1608">
        <v>35.985999999999997</v>
      </c>
      <c r="N1608">
        <v>1.3683000000000001</v>
      </c>
      <c r="O1608">
        <v>35.356000000000002</v>
      </c>
      <c r="P1608">
        <v>1.6329</v>
      </c>
      <c r="Q1608">
        <v>0.63064189999999998</v>
      </c>
      <c r="R1608">
        <v>2.1304129999999999</v>
      </c>
      <c r="S1608">
        <f t="shared" si="25"/>
        <v>33.487607960946306</v>
      </c>
    </row>
    <row r="1609" spans="1:19">
      <c r="A1609">
        <v>5</v>
      </c>
      <c r="B1609">
        <v>3</v>
      </c>
      <c r="C1609">
        <v>-44</v>
      </c>
      <c r="D1609" t="s">
        <v>2</v>
      </c>
      <c r="E1609">
        <v>66.882999999999996</v>
      </c>
      <c r="F1609">
        <v>0.81989999999999996</v>
      </c>
      <c r="G1609">
        <v>132.142</v>
      </c>
      <c r="H1609">
        <v>2.2681</v>
      </c>
      <c r="I1609">
        <v>136.30000000000001</v>
      </c>
      <c r="J1609">
        <v>4.3</v>
      </c>
      <c r="K1609">
        <v>127.5</v>
      </c>
      <c r="L1609">
        <v>4.8</v>
      </c>
      <c r="M1609">
        <v>68.004000000000005</v>
      </c>
      <c r="N1609">
        <v>1.0737000000000001</v>
      </c>
      <c r="O1609">
        <v>65.762</v>
      </c>
      <c r="P1609">
        <v>1.2394000000000001</v>
      </c>
      <c r="Q1609">
        <v>2.241676</v>
      </c>
      <c r="R1609">
        <v>1.6397390000000001</v>
      </c>
      <c r="S1609">
        <f t="shared" si="25"/>
        <v>81.574582266130008</v>
      </c>
    </row>
    <row r="1610" spans="1:19">
      <c r="A1610">
        <v>5</v>
      </c>
      <c r="B1610">
        <v>3</v>
      </c>
      <c r="C1610">
        <v>-43</v>
      </c>
      <c r="D1610" t="s">
        <v>2</v>
      </c>
      <c r="E1610">
        <v>34.93</v>
      </c>
      <c r="F1610">
        <v>1.1528</v>
      </c>
      <c r="G1610">
        <v>36.018999999999998</v>
      </c>
      <c r="H1610">
        <v>1.6746000000000001</v>
      </c>
      <c r="I1610">
        <v>37.299999999999997</v>
      </c>
      <c r="J1610">
        <v>3.3</v>
      </c>
      <c r="K1610">
        <v>34.700000000000003</v>
      </c>
      <c r="L1610">
        <v>3.4</v>
      </c>
      <c r="M1610">
        <v>35.561999999999998</v>
      </c>
      <c r="N1610">
        <v>1.5755999999999999</v>
      </c>
      <c r="O1610">
        <v>34.296999999999997</v>
      </c>
      <c r="P1610">
        <v>1.6833</v>
      </c>
      <c r="Q1610">
        <v>1.265663</v>
      </c>
      <c r="R1610">
        <v>2.30566</v>
      </c>
      <c r="S1610">
        <f t="shared" si="25"/>
        <v>30.300138792505201</v>
      </c>
    </row>
    <row r="1611" spans="1:19">
      <c r="A1611">
        <v>5</v>
      </c>
      <c r="B1611">
        <v>3</v>
      </c>
      <c r="C1611">
        <v>-42</v>
      </c>
      <c r="D1611" t="s">
        <v>2</v>
      </c>
      <c r="E1611">
        <v>60.331000000000003</v>
      </c>
      <c r="F1611">
        <v>0.95430000000000004</v>
      </c>
      <c r="G1611">
        <v>106.571</v>
      </c>
      <c r="H1611">
        <v>2.3833000000000002</v>
      </c>
      <c r="I1611">
        <v>93.6</v>
      </c>
      <c r="J1611">
        <v>4.4000000000000004</v>
      </c>
      <c r="K1611">
        <v>121.9</v>
      </c>
      <c r="L1611">
        <v>5.2</v>
      </c>
      <c r="M1611">
        <v>56.353999999999999</v>
      </c>
      <c r="N1611">
        <v>1.3258000000000001</v>
      </c>
      <c r="O1611">
        <v>64.308999999999997</v>
      </c>
      <c r="P1611">
        <v>1.373</v>
      </c>
      <c r="Q1611">
        <v>-7.95533</v>
      </c>
      <c r="R1611">
        <v>1.9085890000000001</v>
      </c>
      <c r="S1611">
        <f t="shared" si="25"/>
        <v>63.220161374829722</v>
      </c>
    </row>
    <row r="1612" spans="1:19">
      <c r="A1612">
        <v>5</v>
      </c>
      <c r="B1612">
        <v>3</v>
      </c>
      <c r="C1612">
        <v>-41</v>
      </c>
      <c r="D1612" t="s">
        <v>2</v>
      </c>
      <c r="E1612">
        <v>43.234000000000002</v>
      </c>
      <c r="F1612">
        <v>1.1800999999999999</v>
      </c>
      <c r="G1612">
        <v>55.039000000000001</v>
      </c>
      <c r="H1612">
        <v>2.1223999999999998</v>
      </c>
      <c r="I1612">
        <v>52</v>
      </c>
      <c r="J1612">
        <v>4.0999999999999996</v>
      </c>
      <c r="K1612">
        <v>58.3</v>
      </c>
      <c r="L1612">
        <v>4.4000000000000004</v>
      </c>
      <c r="M1612">
        <v>41.997999999999998</v>
      </c>
      <c r="N1612">
        <v>1.6576</v>
      </c>
      <c r="O1612">
        <v>44.469000000000001</v>
      </c>
      <c r="P1612">
        <v>1.6800999999999999</v>
      </c>
      <c r="Q1612">
        <v>-2.4707029999999999</v>
      </c>
      <c r="R1612">
        <v>2.3601640000000002</v>
      </c>
      <c r="S1612">
        <f t="shared" si="25"/>
        <v>36.635878315397001</v>
      </c>
    </row>
    <row r="1613" spans="1:19">
      <c r="A1613">
        <v>5</v>
      </c>
      <c r="B1613">
        <v>3</v>
      </c>
      <c r="C1613">
        <v>-40</v>
      </c>
      <c r="D1613" t="s">
        <v>2</v>
      </c>
      <c r="E1613">
        <v>79.468999999999994</v>
      </c>
      <c r="F1613">
        <v>0.94520000000000004</v>
      </c>
      <c r="G1613">
        <v>186.191</v>
      </c>
      <c r="H1613">
        <v>3.1232000000000002</v>
      </c>
      <c r="I1613">
        <v>189.9</v>
      </c>
      <c r="J1613">
        <v>6.1</v>
      </c>
      <c r="K1613">
        <v>182.3</v>
      </c>
      <c r="L1613">
        <v>6.4</v>
      </c>
      <c r="M1613">
        <v>80.281999999999996</v>
      </c>
      <c r="N1613">
        <v>1.2902</v>
      </c>
      <c r="O1613">
        <v>78.656000000000006</v>
      </c>
      <c r="P1613">
        <v>1.3815999999999999</v>
      </c>
      <c r="Q1613">
        <v>1.626236</v>
      </c>
      <c r="R1613">
        <v>1.8903300000000001</v>
      </c>
      <c r="S1613">
        <f t="shared" si="25"/>
        <v>84.076385950063468</v>
      </c>
    </row>
    <row r="1614" spans="1:19">
      <c r="A1614">
        <v>5</v>
      </c>
      <c r="B1614">
        <v>3</v>
      </c>
      <c r="C1614">
        <v>-39</v>
      </c>
      <c r="D1614" t="s">
        <v>2</v>
      </c>
      <c r="E1614">
        <v>55.442999999999998</v>
      </c>
      <c r="F1614">
        <v>1.0927</v>
      </c>
      <c r="G1614">
        <v>90.183000000000007</v>
      </c>
      <c r="H1614">
        <v>2.5129000000000001</v>
      </c>
      <c r="I1614">
        <v>81.900000000000006</v>
      </c>
      <c r="J1614">
        <v>4.7</v>
      </c>
      <c r="K1614">
        <v>99.7</v>
      </c>
      <c r="L1614">
        <v>5.4</v>
      </c>
      <c r="M1614">
        <v>52.72</v>
      </c>
      <c r="N1614">
        <v>1.5137</v>
      </c>
      <c r="O1614">
        <v>58.165999999999997</v>
      </c>
      <c r="P1614">
        <v>1.5764</v>
      </c>
      <c r="Q1614">
        <v>-5.4459759999999999</v>
      </c>
      <c r="R1614">
        <v>2.1854819999999999</v>
      </c>
      <c r="S1614">
        <f t="shared" si="25"/>
        <v>50.739452731765347</v>
      </c>
    </row>
    <row r="1615" spans="1:19">
      <c r="A1615">
        <v>5</v>
      </c>
      <c r="B1615">
        <v>3</v>
      </c>
      <c r="C1615">
        <v>-38</v>
      </c>
      <c r="D1615" t="s">
        <v>2</v>
      </c>
      <c r="E1615">
        <v>85.694000000000003</v>
      </c>
      <c r="F1615">
        <v>0.98819999999999997</v>
      </c>
      <c r="G1615">
        <v>216.38300000000001</v>
      </c>
      <c r="H1615">
        <v>3.5234000000000001</v>
      </c>
      <c r="I1615">
        <v>217.9</v>
      </c>
      <c r="J1615">
        <v>6.9</v>
      </c>
      <c r="K1615">
        <v>214.8</v>
      </c>
      <c r="L1615">
        <v>7.2</v>
      </c>
      <c r="M1615">
        <v>86.001999999999995</v>
      </c>
      <c r="N1615">
        <v>1.3623000000000001</v>
      </c>
      <c r="O1615">
        <v>85.385999999999996</v>
      </c>
      <c r="P1615">
        <v>1.4318</v>
      </c>
      <c r="Q1615">
        <v>0.61601260000000002</v>
      </c>
      <c r="R1615">
        <v>1.9763230000000001</v>
      </c>
      <c r="S1615">
        <f t="shared" si="25"/>
        <v>86.717263711799234</v>
      </c>
    </row>
    <row r="1616" spans="1:19">
      <c r="A1616">
        <v>5</v>
      </c>
      <c r="B1616">
        <v>3</v>
      </c>
      <c r="C1616">
        <v>-37</v>
      </c>
      <c r="D1616" t="s">
        <v>2</v>
      </c>
      <c r="E1616">
        <v>141.62299999999999</v>
      </c>
      <c r="F1616">
        <v>1.1322000000000001</v>
      </c>
      <c r="G1616">
        <v>591.03899999999999</v>
      </c>
      <c r="H1616">
        <v>6.6726999999999999</v>
      </c>
      <c r="I1616">
        <v>586.20000000000005</v>
      </c>
      <c r="J1616">
        <v>13.6</v>
      </c>
      <c r="K1616">
        <v>595.70000000000005</v>
      </c>
      <c r="L1616">
        <v>13.1</v>
      </c>
      <c r="M1616">
        <v>141.05199999999999</v>
      </c>
      <c r="N1616">
        <v>1.6372</v>
      </c>
      <c r="O1616">
        <v>142.19399999999999</v>
      </c>
      <c r="P1616">
        <v>1.5643</v>
      </c>
      <c r="Q1616">
        <v>-1.141907</v>
      </c>
      <c r="R1616">
        <v>2.2643689999999999</v>
      </c>
      <c r="S1616">
        <f t="shared" si="25"/>
        <v>125.08655714538065</v>
      </c>
    </row>
    <row r="1617" spans="1:19">
      <c r="A1617">
        <v>5</v>
      </c>
      <c r="B1617">
        <v>3</v>
      </c>
      <c r="C1617">
        <v>-36</v>
      </c>
      <c r="D1617" t="s">
        <v>2</v>
      </c>
      <c r="E1617">
        <v>54.756</v>
      </c>
      <c r="F1617">
        <v>1.1970000000000001</v>
      </c>
      <c r="G1617">
        <v>88.444000000000003</v>
      </c>
      <c r="H1617">
        <v>2.7248000000000001</v>
      </c>
      <c r="I1617">
        <v>93.2</v>
      </c>
      <c r="J1617">
        <v>5.4</v>
      </c>
      <c r="K1617">
        <v>83.6</v>
      </c>
      <c r="L1617">
        <v>5.5</v>
      </c>
      <c r="M1617">
        <v>56.244999999999997</v>
      </c>
      <c r="N1617">
        <v>1.6302000000000001</v>
      </c>
      <c r="O1617">
        <v>53.267000000000003</v>
      </c>
      <c r="P1617">
        <v>1.7532000000000001</v>
      </c>
      <c r="Q1617">
        <v>2.977509</v>
      </c>
      <c r="R1617">
        <v>2.394034</v>
      </c>
      <c r="S1617">
        <f t="shared" si="25"/>
        <v>45.744360902255636</v>
      </c>
    </row>
    <row r="1618" spans="1:19">
      <c r="A1618">
        <v>5</v>
      </c>
      <c r="B1618">
        <v>3</v>
      </c>
      <c r="C1618">
        <v>-35</v>
      </c>
      <c r="D1618" t="s">
        <v>2</v>
      </c>
      <c r="E1618">
        <v>53.347999999999999</v>
      </c>
      <c r="F1618">
        <v>1.1702999999999999</v>
      </c>
      <c r="G1618">
        <v>83.828000000000003</v>
      </c>
      <c r="H1618">
        <v>2.5990000000000002</v>
      </c>
      <c r="I1618">
        <v>82.7</v>
      </c>
      <c r="J1618">
        <v>5.0999999999999996</v>
      </c>
      <c r="K1618">
        <v>85</v>
      </c>
      <c r="L1618">
        <v>5.3</v>
      </c>
      <c r="M1618">
        <v>52.982999999999997</v>
      </c>
      <c r="N1618">
        <v>1.6344000000000001</v>
      </c>
      <c r="O1618">
        <v>53.713999999999999</v>
      </c>
      <c r="P1618">
        <v>1.6754</v>
      </c>
      <c r="Q1618">
        <v>-0.73108669999999998</v>
      </c>
      <c r="R1618">
        <v>2.340592</v>
      </c>
      <c r="S1618">
        <f t="shared" si="25"/>
        <v>45.584892762539525</v>
      </c>
    </row>
    <row r="1619" spans="1:19">
      <c r="A1619">
        <v>5</v>
      </c>
      <c r="B1619">
        <v>3</v>
      </c>
      <c r="C1619">
        <v>-34</v>
      </c>
      <c r="D1619" t="s">
        <v>2</v>
      </c>
      <c r="E1619">
        <v>122.02500000000001</v>
      </c>
      <c r="F1619">
        <v>0.9456</v>
      </c>
      <c r="G1619">
        <v>440.84800000000001</v>
      </c>
      <c r="H1619">
        <v>4.6138000000000003</v>
      </c>
      <c r="I1619">
        <v>424.7</v>
      </c>
      <c r="J1619">
        <v>10.9</v>
      </c>
      <c r="K1619">
        <v>452.7</v>
      </c>
      <c r="L1619">
        <v>8</v>
      </c>
      <c r="M1619">
        <v>120.07299999999999</v>
      </c>
      <c r="N1619">
        <v>1.5414000000000001</v>
      </c>
      <c r="O1619">
        <v>123.979</v>
      </c>
      <c r="P1619">
        <v>1.0956999999999999</v>
      </c>
      <c r="Q1619">
        <v>-3.90612</v>
      </c>
      <c r="R1619">
        <v>1.891135</v>
      </c>
      <c r="S1619">
        <f t="shared" si="25"/>
        <v>129.04505076142132</v>
      </c>
    </row>
    <row r="1620" spans="1:19">
      <c r="A1620">
        <v>5</v>
      </c>
      <c r="B1620">
        <v>3</v>
      </c>
      <c r="C1620">
        <v>-33</v>
      </c>
      <c r="D1620" t="s">
        <v>2</v>
      </c>
      <c r="E1620">
        <v>185.024</v>
      </c>
      <c r="F1620">
        <v>0.97770000000000001</v>
      </c>
      <c r="G1620">
        <v>1009.6</v>
      </c>
      <c r="H1620">
        <v>7.452</v>
      </c>
      <c r="I1620">
        <v>993.4</v>
      </c>
      <c r="J1620">
        <v>16.2</v>
      </c>
      <c r="K1620">
        <v>1023.4</v>
      </c>
      <c r="L1620">
        <v>13.8</v>
      </c>
      <c r="M1620">
        <v>183.643</v>
      </c>
      <c r="N1620">
        <v>1.4979</v>
      </c>
      <c r="O1620">
        <v>186.404</v>
      </c>
      <c r="P1620">
        <v>1.2571000000000001</v>
      </c>
      <c r="Q1620">
        <v>-2.761002</v>
      </c>
      <c r="R1620">
        <v>1.955454</v>
      </c>
      <c r="S1620">
        <f t="shared" si="25"/>
        <v>189.24414442057892</v>
      </c>
    </row>
    <row r="1621" spans="1:19">
      <c r="A1621">
        <v>5</v>
      </c>
      <c r="B1621">
        <v>3</v>
      </c>
      <c r="C1621">
        <v>-32</v>
      </c>
      <c r="D1621" t="s">
        <v>2</v>
      </c>
      <c r="E1621">
        <v>154.65199999999999</v>
      </c>
      <c r="F1621">
        <v>0.85799999999999998</v>
      </c>
      <c r="G1621">
        <v>704.17899999999997</v>
      </c>
      <c r="H1621">
        <v>5.5194999999999999</v>
      </c>
      <c r="I1621">
        <v>713</v>
      </c>
      <c r="J1621">
        <v>11.4</v>
      </c>
      <c r="K1621">
        <v>695.9</v>
      </c>
      <c r="L1621">
        <v>10.7</v>
      </c>
      <c r="M1621">
        <v>155.59</v>
      </c>
      <c r="N1621">
        <v>1.2441</v>
      </c>
      <c r="O1621">
        <v>153.714</v>
      </c>
      <c r="P1621">
        <v>1.1819999999999999</v>
      </c>
      <c r="Q1621">
        <v>1.8755649999999999</v>
      </c>
      <c r="R1621">
        <v>1.716046</v>
      </c>
      <c r="S1621">
        <f t="shared" si="25"/>
        <v>180.24708624708623</v>
      </c>
    </row>
    <row r="1622" spans="1:19">
      <c r="A1622">
        <v>5</v>
      </c>
      <c r="B1622">
        <v>3</v>
      </c>
      <c r="C1622">
        <v>-31</v>
      </c>
      <c r="D1622" t="s">
        <v>2</v>
      </c>
      <c r="E1622">
        <v>181.62100000000001</v>
      </c>
      <c r="F1622">
        <v>1.0547</v>
      </c>
      <c r="G1622">
        <v>971.63499999999999</v>
      </c>
      <c r="H1622">
        <v>7.9743000000000004</v>
      </c>
      <c r="I1622">
        <v>933.2</v>
      </c>
      <c r="J1622">
        <v>15.8</v>
      </c>
      <c r="K1622">
        <v>1010.8</v>
      </c>
      <c r="L1622">
        <v>16.100000000000001</v>
      </c>
      <c r="M1622">
        <v>177.994</v>
      </c>
      <c r="N1622">
        <v>1.5072000000000001</v>
      </c>
      <c r="O1622">
        <v>185.24799999999999</v>
      </c>
      <c r="P1622">
        <v>1.4757</v>
      </c>
      <c r="Q1622">
        <v>-7.253876</v>
      </c>
      <c r="R1622">
        <v>2.1093959999999998</v>
      </c>
      <c r="S1622">
        <f t="shared" si="25"/>
        <v>172.20157390727223</v>
      </c>
    </row>
    <row r="1623" spans="1:19">
      <c r="A1623">
        <v>5</v>
      </c>
      <c r="B1623">
        <v>3</v>
      </c>
      <c r="C1623">
        <v>-30</v>
      </c>
      <c r="D1623" t="s">
        <v>2</v>
      </c>
      <c r="E1623">
        <v>111.666</v>
      </c>
      <c r="F1623">
        <v>0.76529999999999998</v>
      </c>
      <c r="G1623">
        <v>367.54599999999999</v>
      </c>
      <c r="H1623">
        <v>3.5387</v>
      </c>
      <c r="I1623">
        <v>362</v>
      </c>
      <c r="J1623">
        <v>7.5</v>
      </c>
      <c r="K1623">
        <v>372.5</v>
      </c>
      <c r="L1623">
        <v>6.7</v>
      </c>
      <c r="M1623">
        <v>110.867</v>
      </c>
      <c r="N1623">
        <v>1.1487000000000001</v>
      </c>
      <c r="O1623">
        <v>112.465</v>
      </c>
      <c r="P1623">
        <v>1.0116000000000001</v>
      </c>
      <c r="Q1623">
        <v>-1.5984119999999999</v>
      </c>
      <c r="R1623">
        <v>1.530581</v>
      </c>
      <c r="S1623">
        <f t="shared" si="25"/>
        <v>145.91140729125834</v>
      </c>
    </row>
    <row r="1624" spans="1:19">
      <c r="A1624">
        <v>5</v>
      </c>
      <c r="B1624">
        <v>3</v>
      </c>
      <c r="C1624">
        <v>-29</v>
      </c>
      <c r="D1624" t="s">
        <v>2</v>
      </c>
      <c r="E1624">
        <v>258.31599999999997</v>
      </c>
      <c r="F1624">
        <v>1.1713</v>
      </c>
      <c r="G1624">
        <v>1964.47</v>
      </c>
      <c r="H1624">
        <v>12.587</v>
      </c>
      <c r="I1624">
        <v>2004.3</v>
      </c>
      <c r="J1624">
        <v>26</v>
      </c>
      <c r="K1624">
        <v>1927.1</v>
      </c>
      <c r="L1624">
        <v>24.4</v>
      </c>
      <c r="M1624">
        <v>260.851</v>
      </c>
      <c r="N1624">
        <v>1.6923999999999999</v>
      </c>
      <c r="O1624">
        <v>255.78100000000001</v>
      </c>
      <c r="P1624">
        <v>1.6197999999999999</v>
      </c>
      <c r="Q1624">
        <v>5.0694889999999999</v>
      </c>
      <c r="R1624">
        <v>2.3426520000000002</v>
      </c>
      <c r="S1624">
        <f t="shared" si="25"/>
        <v>220.53786391189274</v>
      </c>
    </row>
    <row r="1625" spans="1:19">
      <c r="A1625">
        <v>5</v>
      </c>
      <c r="B1625">
        <v>3</v>
      </c>
      <c r="C1625">
        <v>-28</v>
      </c>
      <c r="D1625" t="s">
        <v>2</v>
      </c>
      <c r="E1625">
        <v>107.50700000000001</v>
      </c>
      <c r="F1625">
        <v>0.8165</v>
      </c>
      <c r="G1625">
        <v>340.07100000000003</v>
      </c>
      <c r="H1625">
        <v>3.6328999999999998</v>
      </c>
      <c r="I1625">
        <v>335.6</v>
      </c>
      <c r="J1625">
        <v>6.8</v>
      </c>
      <c r="K1625">
        <v>345.2</v>
      </c>
      <c r="L1625">
        <v>7.8</v>
      </c>
      <c r="M1625">
        <v>106.75</v>
      </c>
      <c r="N1625">
        <v>1.0815999999999999</v>
      </c>
      <c r="O1625">
        <v>108.264</v>
      </c>
      <c r="P1625">
        <v>1.2233000000000001</v>
      </c>
      <c r="Q1625">
        <v>-1.5142359999999999</v>
      </c>
      <c r="R1625">
        <v>1.632925</v>
      </c>
      <c r="S1625">
        <f t="shared" si="25"/>
        <v>131.66809552969994</v>
      </c>
    </row>
    <row r="1626" spans="1:19">
      <c r="A1626">
        <v>5</v>
      </c>
      <c r="B1626">
        <v>3</v>
      </c>
      <c r="C1626">
        <v>-27</v>
      </c>
      <c r="D1626" t="s">
        <v>2</v>
      </c>
      <c r="E1626">
        <v>351.92</v>
      </c>
      <c r="F1626">
        <v>1.7061999999999999</v>
      </c>
      <c r="G1626">
        <v>3652.63</v>
      </c>
      <c r="H1626">
        <v>24.818999999999999</v>
      </c>
      <c r="I1626">
        <v>3703.9</v>
      </c>
      <c r="J1626">
        <v>46.6</v>
      </c>
      <c r="K1626">
        <v>3594.2</v>
      </c>
      <c r="L1626">
        <v>53.1</v>
      </c>
      <c r="M1626">
        <v>354.57900000000001</v>
      </c>
      <c r="N1626">
        <v>2.2315</v>
      </c>
      <c r="O1626">
        <v>349.262</v>
      </c>
      <c r="P1626">
        <v>2.5815000000000001</v>
      </c>
      <c r="Q1626">
        <v>5.3170169999999999</v>
      </c>
      <c r="R1626">
        <v>3.4123399999999999</v>
      </c>
      <c r="S1626">
        <f t="shared" si="25"/>
        <v>206.25952408861801</v>
      </c>
    </row>
    <row r="1627" spans="1:19">
      <c r="A1627">
        <v>5</v>
      </c>
      <c r="B1627">
        <v>3</v>
      </c>
      <c r="C1627">
        <v>-26</v>
      </c>
      <c r="D1627" t="s">
        <v>2</v>
      </c>
      <c r="E1627">
        <v>200.876</v>
      </c>
      <c r="F1627">
        <v>1.0015000000000001</v>
      </c>
      <c r="G1627">
        <v>1188.68</v>
      </c>
      <c r="H1627">
        <v>8.3731000000000009</v>
      </c>
      <c r="I1627">
        <v>1203.7</v>
      </c>
      <c r="J1627">
        <v>16.5</v>
      </c>
      <c r="K1627">
        <v>1173.2</v>
      </c>
      <c r="L1627">
        <v>17</v>
      </c>
      <c r="M1627">
        <v>202.16499999999999</v>
      </c>
      <c r="N1627">
        <v>1.3857999999999999</v>
      </c>
      <c r="O1627">
        <v>199.58600000000001</v>
      </c>
      <c r="P1627">
        <v>1.4462999999999999</v>
      </c>
      <c r="Q1627">
        <v>2.5790860000000002</v>
      </c>
      <c r="R1627">
        <v>2.0030559999999999</v>
      </c>
      <c r="S1627">
        <f t="shared" si="25"/>
        <v>200.57513729405892</v>
      </c>
    </row>
    <row r="1628" spans="1:19">
      <c r="A1628">
        <v>5</v>
      </c>
      <c r="B1628">
        <v>3</v>
      </c>
      <c r="C1628">
        <v>-25</v>
      </c>
      <c r="D1628" t="s">
        <v>2</v>
      </c>
      <c r="E1628">
        <v>303.226</v>
      </c>
      <c r="F1628">
        <v>1.4420999999999999</v>
      </c>
      <c r="G1628">
        <v>2708.89</v>
      </c>
      <c r="H1628">
        <v>18.189</v>
      </c>
      <c r="I1628">
        <v>2686.4</v>
      </c>
      <c r="J1628">
        <v>37.299999999999997</v>
      </c>
      <c r="K1628">
        <v>2730.3</v>
      </c>
      <c r="L1628">
        <v>35.5</v>
      </c>
      <c r="M1628">
        <v>301.99400000000003</v>
      </c>
      <c r="N1628">
        <v>2.0972</v>
      </c>
      <c r="O1628">
        <v>304.45699999999999</v>
      </c>
      <c r="P1628">
        <v>1.9799</v>
      </c>
      <c r="Q1628">
        <v>-2.4627379999999999</v>
      </c>
      <c r="R1628">
        <v>2.8841239999999999</v>
      </c>
      <c r="S1628">
        <f t="shared" si="25"/>
        <v>210.26697177726928</v>
      </c>
    </row>
    <row r="1629" spans="1:19">
      <c r="A1629">
        <v>5</v>
      </c>
      <c r="B1629">
        <v>3</v>
      </c>
      <c r="C1629">
        <v>-24</v>
      </c>
      <c r="D1629" t="s">
        <v>2</v>
      </c>
      <c r="E1629">
        <v>284.59899999999999</v>
      </c>
      <c r="F1629">
        <v>1.2783</v>
      </c>
      <c r="G1629">
        <v>2385.4899999999998</v>
      </c>
      <c r="H1629">
        <v>15.148999999999999</v>
      </c>
      <c r="I1629">
        <v>2425.3000000000002</v>
      </c>
      <c r="J1629">
        <v>30.5</v>
      </c>
      <c r="K1629">
        <v>2346.1999999999998</v>
      </c>
      <c r="L1629">
        <v>30.1</v>
      </c>
      <c r="M1629">
        <v>286.959</v>
      </c>
      <c r="N1629">
        <v>1.8047</v>
      </c>
      <c r="O1629">
        <v>282.24</v>
      </c>
      <c r="P1629">
        <v>1.8108</v>
      </c>
      <c r="Q1629">
        <v>4.7185059999999996</v>
      </c>
      <c r="R1629">
        <v>2.5566040000000001</v>
      </c>
      <c r="S1629">
        <f t="shared" si="25"/>
        <v>222.63866072127044</v>
      </c>
    </row>
    <row r="1630" spans="1:19">
      <c r="A1630">
        <v>5</v>
      </c>
      <c r="B1630">
        <v>3</v>
      </c>
      <c r="C1630">
        <v>-23</v>
      </c>
      <c r="D1630" t="s">
        <v>2</v>
      </c>
      <c r="E1630">
        <v>544.94899999999996</v>
      </c>
      <c r="F1630">
        <v>2.4136000000000002</v>
      </c>
      <c r="G1630">
        <v>8753.42</v>
      </c>
      <c r="H1630">
        <v>54.747999999999998</v>
      </c>
      <c r="I1630">
        <v>8530</v>
      </c>
      <c r="J1630">
        <v>110.2</v>
      </c>
      <c r="K1630">
        <v>8974</v>
      </c>
      <c r="L1630">
        <v>108.8</v>
      </c>
      <c r="M1630">
        <v>538.029</v>
      </c>
      <c r="N1630">
        <v>3.4777999999999998</v>
      </c>
      <c r="O1630">
        <v>551.86900000000003</v>
      </c>
      <c r="P1630">
        <v>3.3475000000000001</v>
      </c>
      <c r="Q1630">
        <v>-13.838990000000001</v>
      </c>
      <c r="R1630">
        <v>4.8271470000000001</v>
      </c>
      <c r="S1630">
        <f t="shared" si="25"/>
        <v>225.78264832615176</v>
      </c>
    </row>
    <row r="1631" spans="1:19">
      <c r="A1631">
        <v>5</v>
      </c>
      <c r="B1631">
        <v>3</v>
      </c>
      <c r="C1631">
        <v>-22</v>
      </c>
      <c r="D1631" t="s">
        <v>2</v>
      </c>
      <c r="E1631">
        <v>258.24599999999998</v>
      </c>
      <c r="F1631">
        <v>1.1372</v>
      </c>
      <c r="G1631">
        <v>1964.33</v>
      </c>
      <c r="H1631">
        <v>12.218999999999999</v>
      </c>
      <c r="I1631">
        <v>1974.4</v>
      </c>
      <c r="J1631">
        <v>23.9</v>
      </c>
      <c r="K1631">
        <v>1953.8</v>
      </c>
      <c r="L1631">
        <v>25</v>
      </c>
      <c r="M1631">
        <v>258.92399999999998</v>
      </c>
      <c r="N1631">
        <v>1.5672999999999999</v>
      </c>
      <c r="O1631">
        <v>257.56799999999998</v>
      </c>
      <c r="P1631">
        <v>1.6480999999999999</v>
      </c>
      <c r="Q1631">
        <v>1.3559570000000001</v>
      </c>
      <c r="R1631">
        <v>2.2743600000000002</v>
      </c>
      <c r="S1631">
        <f t="shared" si="25"/>
        <v>227.08934224410831</v>
      </c>
    </row>
    <row r="1632" spans="1:19">
      <c r="A1632">
        <v>5</v>
      </c>
      <c r="B1632">
        <v>3</v>
      </c>
      <c r="C1632">
        <v>-21</v>
      </c>
      <c r="D1632" t="s">
        <v>2</v>
      </c>
      <c r="E1632">
        <v>64.063000000000002</v>
      </c>
      <c r="F1632">
        <v>0.59040000000000004</v>
      </c>
      <c r="G1632">
        <v>120.827</v>
      </c>
      <c r="H1632">
        <v>1.5746</v>
      </c>
      <c r="I1632">
        <v>125.5</v>
      </c>
      <c r="J1632">
        <v>3.2</v>
      </c>
      <c r="K1632">
        <v>116.3</v>
      </c>
      <c r="L1632">
        <v>3.1</v>
      </c>
      <c r="M1632">
        <v>65.281999999999996</v>
      </c>
      <c r="N1632">
        <v>0.83230000000000004</v>
      </c>
      <c r="O1632">
        <v>62.844000000000001</v>
      </c>
      <c r="P1632">
        <v>0.83760000000000001</v>
      </c>
      <c r="Q1632">
        <v>2.4383699999999999</v>
      </c>
      <c r="R1632">
        <v>1.180803</v>
      </c>
      <c r="S1632">
        <f t="shared" si="25"/>
        <v>108.50779132791328</v>
      </c>
    </row>
    <row r="1633" spans="1:19">
      <c r="A1633">
        <v>5</v>
      </c>
      <c r="B1633">
        <v>3</v>
      </c>
      <c r="C1633">
        <v>-20</v>
      </c>
      <c r="D1633" t="s">
        <v>2</v>
      </c>
      <c r="E1633">
        <v>168.87200000000001</v>
      </c>
      <c r="F1633">
        <v>0.78269999999999995</v>
      </c>
      <c r="G1633">
        <v>839.61400000000003</v>
      </c>
      <c r="H1633">
        <v>5.4885999999999999</v>
      </c>
      <c r="I1633">
        <v>843.9</v>
      </c>
      <c r="J1633">
        <v>11.5</v>
      </c>
      <c r="K1633">
        <v>835.7</v>
      </c>
      <c r="L1633">
        <v>10.5</v>
      </c>
      <c r="M1633">
        <v>169.28399999999999</v>
      </c>
      <c r="N1633">
        <v>1.1535</v>
      </c>
      <c r="O1633">
        <v>168.46</v>
      </c>
      <c r="P1633">
        <v>1.0583</v>
      </c>
      <c r="Q1633">
        <v>0.82376099999999997</v>
      </c>
      <c r="R1633">
        <v>1.5654490000000001</v>
      </c>
      <c r="S1633">
        <f t="shared" si="25"/>
        <v>215.75571738852693</v>
      </c>
    </row>
    <row r="1634" spans="1:19">
      <c r="A1634">
        <v>5</v>
      </c>
      <c r="B1634">
        <v>3</v>
      </c>
      <c r="C1634">
        <v>-19</v>
      </c>
      <c r="D1634" t="s">
        <v>2</v>
      </c>
      <c r="E1634">
        <v>396.97300000000001</v>
      </c>
      <c r="F1634">
        <v>1.5154000000000001</v>
      </c>
      <c r="G1634">
        <v>4640.84</v>
      </c>
      <c r="H1634">
        <v>25.044</v>
      </c>
      <c r="I1634">
        <v>4663.8</v>
      </c>
      <c r="J1634">
        <v>50.9</v>
      </c>
      <c r="K1634">
        <v>4618.6000000000004</v>
      </c>
      <c r="L1634">
        <v>49.3</v>
      </c>
      <c r="M1634">
        <v>397.93799999999999</v>
      </c>
      <c r="N1634">
        <v>2.1718999999999999</v>
      </c>
      <c r="O1634">
        <v>396.00700000000001</v>
      </c>
      <c r="P1634">
        <v>2.1139000000000001</v>
      </c>
      <c r="Q1634">
        <v>1.931305</v>
      </c>
      <c r="R1634">
        <v>3.0307529999999998</v>
      </c>
      <c r="S1634">
        <f t="shared" si="25"/>
        <v>261.95921868813514</v>
      </c>
    </row>
    <row r="1635" spans="1:19">
      <c r="A1635">
        <v>5</v>
      </c>
      <c r="B1635">
        <v>3</v>
      </c>
      <c r="C1635">
        <v>-18</v>
      </c>
      <c r="D1635" t="s">
        <v>3</v>
      </c>
      <c r="E1635">
        <v>377.36</v>
      </c>
      <c r="F1635">
        <v>1.4514</v>
      </c>
      <c r="G1635">
        <v>4194.5600000000004</v>
      </c>
      <c r="H1635">
        <v>22.791</v>
      </c>
      <c r="I1635">
        <v>4157.7</v>
      </c>
      <c r="J1635">
        <v>46.5</v>
      </c>
      <c r="K1635">
        <v>4230</v>
      </c>
      <c r="L1635">
        <v>44.7</v>
      </c>
      <c r="M1635">
        <v>375.73200000000003</v>
      </c>
      <c r="N1635">
        <v>2.1013999999999999</v>
      </c>
      <c r="O1635">
        <v>378.98700000000002</v>
      </c>
      <c r="P1635">
        <v>2.0026999999999999</v>
      </c>
      <c r="Q1635">
        <v>-3.2551570000000001</v>
      </c>
      <c r="R1635">
        <v>2.9028700000000001</v>
      </c>
      <c r="S1635">
        <f t="shared" si="25"/>
        <v>259.99724404023704</v>
      </c>
    </row>
    <row r="1636" spans="1:19">
      <c r="A1636">
        <v>5</v>
      </c>
      <c r="B1636">
        <v>3</v>
      </c>
      <c r="C1636">
        <v>-17</v>
      </c>
      <c r="D1636" t="s">
        <v>2</v>
      </c>
      <c r="E1636">
        <v>118.196</v>
      </c>
      <c r="F1636">
        <v>0.67549999999999999</v>
      </c>
      <c r="G1636">
        <v>411.37299999999999</v>
      </c>
      <c r="H1636">
        <v>3.3248000000000002</v>
      </c>
      <c r="I1636">
        <v>415</v>
      </c>
      <c r="J1636">
        <v>6.7</v>
      </c>
      <c r="K1636">
        <v>407.8</v>
      </c>
      <c r="L1636">
        <v>6.6</v>
      </c>
      <c r="M1636">
        <v>118.71299999999999</v>
      </c>
      <c r="N1636">
        <v>0.95830000000000004</v>
      </c>
      <c r="O1636">
        <v>117.679</v>
      </c>
      <c r="P1636">
        <v>0.95230000000000004</v>
      </c>
      <c r="Q1636">
        <v>1.034286</v>
      </c>
      <c r="R1636">
        <v>1.351021</v>
      </c>
      <c r="S1636">
        <f t="shared" si="25"/>
        <v>174.97557364914877</v>
      </c>
    </row>
    <row r="1637" spans="1:19">
      <c r="A1637">
        <v>5</v>
      </c>
      <c r="B1637">
        <v>3</v>
      </c>
      <c r="C1637">
        <v>-16</v>
      </c>
      <c r="D1637" t="s">
        <v>2</v>
      </c>
      <c r="E1637">
        <v>632.12199999999996</v>
      </c>
      <c r="F1637">
        <v>2.2185000000000001</v>
      </c>
      <c r="G1637">
        <v>11769.31</v>
      </c>
      <c r="H1637">
        <v>58.4</v>
      </c>
      <c r="I1637">
        <v>11861.9</v>
      </c>
      <c r="J1637">
        <v>117.1</v>
      </c>
      <c r="K1637">
        <v>11677.2</v>
      </c>
      <c r="L1637">
        <v>116.5</v>
      </c>
      <c r="M1637">
        <v>634.60199999999998</v>
      </c>
      <c r="N1637">
        <v>3.1332</v>
      </c>
      <c r="O1637">
        <v>629.64200000000005</v>
      </c>
      <c r="P1637">
        <v>3.1417000000000002</v>
      </c>
      <c r="Q1637">
        <v>4.9605100000000002</v>
      </c>
      <c r="R1637">
        <v>4.4370310000000002</v>
      </c>
      <c r="S1637">
        <f t="shared" si="25"/>
        <v>284.9321613702952</v>
      </c>
    </row>
    <row r="1638" spans="1:19">
      <c r="A1638">
        <v>5</v>
      </c>
      <c r="B1638">
        <v>3</v>
      </c>
      <c r="C1638">
        <v>-15</v>
      </c>
      <c r="D1638" t="s">
        <v>2</v>
      </c>
      <c r="E1638">
        <v>203.542</v>
      </c>
      <c r="F1638">
        <v>0.87680000000000002</v>
      </c>
      <c r="G1638">
        <v>1220.8399999999999</v>
      </c>
      <c r="H1638">
        <v>7.4241999999999999</v>
      </c>
      <c r="I1638">
        <v>1176.7</v>
      </c>
      <c r="J1638">
        <v>15</v>
      </c>
      <c r="K1638">
        <v>1264.0999999999999</v>
      </c>
      <c r="L1638">
        <v>14.7</v>
      </c>
      <c r="M1638">
        <v>199.89699999999999</v>
      </c>
      <c r="N1638">
        <v>1.2741</v>
      </c>
      <c r="O1638">
        <v>207.18799999999999</v>
      </c>
      <c r="P1638">
        <v>1.2047000000000001</v>
      </c>
      <c r="Q1638">
        <v>-7.2911989999999998</v>
      </c>
      <c r="R1638">
        <v>1.753509</v>
      </c>
      <c r="S1638">
        <f t="shared" si="25"/>
        <v>232.14187956204378</v>
      </c>
    </row>
    <row r="1639" spans="1:19">
      <c r="A1639">
        <v>5</v>
      </c>
      <c r="B1639">
        <v>3</v>
      </c>
      <c r="C1639">
        <v>-14</v>
      </c>
      <c r="D1639" t="s">
        <v>2</v>
      </c>
      <c r="E1639">
        <v>718.63400000000001</v>
      </c>
      <c r="F1639">
        <v>2.4270999999999998</v>
      </c>
      <c r="G1639">
        <v>15210.62</v>
      </c>
      <c r="H1639">
        <v>72.594999999999999</v>
      </c>
      <c r="I1639">
        <v>15267.5</v>
      </c>
      <c r="J1639">
        <v>148.19999999999999</v>
      </c>
      <c r="K1639">
        <v>15156</v>
      </c>
      <c r="L1639">
        <v>142.30000000000001</v>
      </c>
      <c r="M1639">
        <v>719.947</v>
      </c>
      <c r="N1639">
        <v>3.4952999999999999</v>
      </c>
      <c r="O1639">
        <v>717.32100000000003</v>
      </c>
      <c r="P1639">
        <v>3.3683999999999998</v>
      </c>
      <c r="Q1639">
        <v>2.62616</v>
      </c>
      <c r="R1639">
        <v>4.854177</v>
      </c>
      <c r="S1639">
        <f t="shared" si="25"/>
        <v>296.08751184541222</v>
      </c>
    </row>
    <row r="1640" spans="1:19">
      <c r="A1640">
        <v>5</v>
      </c>
      <c r="B1640">
        <v>3</v>
      </c>
      <c r="C1640">
        <v>-13</v>
      </c>
      <c r="D1640" t="s">
        <v>2</v>
      </c>
      <c r="E1640">
        <v>90.44</v>
      </c>
      <c r="F1640">
        <v>0.69159999999999999</v>
      </c>
      <c r="G1640">
        <v>241.12700000000001</v>
      </c>
      <c r="H1640">
        <v>2.5962000000000001</v>
      </c>
      <c r="I1640">
        <v>235</v>
      </c>
      <c r="J1640">
        <v>5.4</v>
      </c>
      <c r="K1640">
        <v>246.8</v>
      </c>
      <c r="L1640">
        <v>5</v>
      </c>
      <c r="M1640">
        <v>89.332999999999998</v>
      </c>
      <c r="N1640">
        <v>1.0264</v>
      </c>
      <c r="O1640">
        <v>91.548000000000002</v>
      </c>
      <c r="P1640">
        <v>0.9274</v>
      </c>
      <c r="Q1640">
        <v>-2.215576</v>
      </c>
      <c r="R1640">
        <v>1.3832990000000001</v>
      </c>
      <c r="S1640">
        <f t="shared" si="25"/>
        <v>130.76923076923077</v>
      </c>
    </row>
    <row r="1641" spans="1:19">
      <c r="A1641">
        <v>5</v>
      </c>
      <c r="B1641">
        <v>3</v>
      </c>
      <c r="C1641">
        <v>-12</v>
      </c>
      <c r="D1641" t="s">
        <v>2</v>
      </c>
      <c r="E1641">
        <v>407.49400000000003</v>
      </c>
      <c r="F1641">
        <v>1.4765999999999999</v>
      </c>
      <c r="G1641">
        <v>4885.79</v>
      </c>
      <c r="H1641">
        <v>24.992999999999999</v>
      </c>
      <c r="I1641">
        <v>4994.2</v>
      </c>
      <c r="J1641">
        <v>52.5</v>
      </c>
      <c r="K1641">
        <v>4787.3</v>
      </c>
      <c r="L1641">
        <v>47.7</v>
      </c>
      <c r="M1641">
        <v>411.80200000000002</v>
      </c>
      <c r="N1641">
        <v>2.1646999999999998</v>
      </c>
      <c r="O1641">
        <v>403.185</v>
      </c>
      <c r="P1641">
        <v>2.0087999999999999</v>
      </c>
      <c r="Q1641">
        <v>8.6170650000000002</v>
      </c>
      <c r="R1641">
        <v>2.9532210000000001</v>
      </c>
      <c r="S1641">
        <f t="shared" si="25"/>
        <v>275.96776378166061</v>
      </c>
    </row>
    <row r="1642" spans="1:19">
      <c r="A1642">
        <v>5</v>
      </c>
      <c r="B1642">
        <v>3</v>
      </c>
      <c r="C1642">
        <v>-11</v>
      </c>
      <c r="D1642" t="s">
        <v>2</v>
      </c>
      <c r="E1642">
        <v>142.98099999999999</v>
      </c>
      <c r="F1642">
        <v>0.75580000000000003</v>
      </c>
      <c r="G1642">
        <v>602.04999999999995</v>
      </c>
      <c r="H1642">
        <v>4.5</v>
      </c>
      <c r="I1642">
        <v>593</v>
      </c>
      <c r="J1642">
        <v>9</v>
      </c>
      <c r="K1642">
        <v>611.1</v>
      </c>
      <c r="L1642">
        <v>9</v>
      </c>
      <c r="M1642">
        <v>141.90600000000001</v>
      </c>
      <c r="N1642">
        <v>1.0769</v>
      </c>
      <c r="O1642">
        <v>144.05600000000001</v>
      </c>
      <c r="P1642">
        <v>1.0608</v>
      </c>
      <c r="Q1642">
        <v>-2.1494599999999999</v>
      </c>
      <c r="R1642">
        <v>1.5116400000000001</v>
      </c>
      <c r="S1642">
        <f t="shared" si="25"/>
        <v>189.17835406192114</v>
      </c>
    </row>
    <row r="1643" spans="1:19">
      <c r="A1643">
        <v>5</v>
      </c>
      <c r="B1643">
        <v>3</v>
      </c>
      <c r="C1643">
        <v>-10</v>
      </c>
      <c r="D1643" t="s">
        <v>2</v>
      </c>
      <c r="E1643">
        <v>234.06800000000001</v>
      </c>
      <c r="F1643">
        <v>0.92379999999999995</v>
      </c>
      <c r="G1643">
        <v>1612.65</v>
      </c>
      <c r="H1643">
        <v>8.9822000000000006</v>
      </c>
      <c r="I1643">
        <v>1631.4</v>
      </c>
      <c r="J1643">
        <v>18.8</v>
      </c>
      <c r="K1643">
        <v>1595.5</v>
      </c>
      <c r="L1643">
        <v>17.2</v>
      </c>
      <c r="M1643">
        <v>235.369</v>
      </c>
      <c r="N1643">
        <v>1.3563000000000001</v>
      </c>
      <c r="O1643">
        <v>232.76599999999999</v>
      </c>
      <c r="P1643">
        <v>1.2546999999999999</v>
      </c>
      <c r="Q1643">
        <v>2.6032099999999998</v>
      </c>
      <c r="R1643">
        <v>1.847623</v>
      </c>
      <c r="S1643">
        <f t="shared" si="25"/>
        <v>253.37518943494265</v>
      </c>
    </row>
    <row r="1644" spans="1:19">
      <c r="A1644">
        <v>5</v>
      </c>
      <c r="B1644">
        <v>3</v>
      </c>
      <c r="C1644">
        <v>-9</v>
      </c>
      <c r="D1644" t="s">
        <v>2</v>
      </c>
      <c r="E1644">
        <v>410.73</v>
      </c>
      <c r="F1644">
        <v>1.4709000000000001</v>
      </c>
      <c r="G1644">
        <v>4962.75</v>
      </c>
      <c r="H1644">
        <v>25.077999999999999</v>
      </c>
      <c r="I1644">
        <v>4851.7</v>
      </c>
      <c r="J1644">
        <v>47.6</v>
      </c>
      <c r="K1644">
        <v>5086.3999999999996</v>
      </c>
      <c r="L1644">
        <v>53</v>
      </c>
      <c r="M1644">
        <v>405.88200000000001</v>
      </c>
      <c r="N1644">
        <v>1.9913000000000001</v>
      </c>
      <c r="O1644">
        <v>415.57799999999997</v>
      </c>
      <c r="P1644">
        <v>2.1655000000000002</v>
      </c>
      <c r="Q1644">
        <v>-9.6961980000000008</v>
      </c>
      <c r="R1644">
        <v>2.9418859999999998</v>
      </c>
      <c r="S1644">
        <f t="shared" si="25"/>
        <v>279.2372017132368</v>
      </c>
    </row>
    <row r="1645" spans="1:19">
      <c r="A1645">
        <v>5</v>
      </c>
      <c r="B1645">
        <v>3</v>
      </c>
      <c r="C1645">
        <v>-8</v>
      </c>
      <c r="D1645" t="s">
        <v>2</v>
      </c>
      <c r="E1645">
        <v>91.908000000000001</v>
      </c>
      <c r="F1645">
        <v>0.58779999999999999</v>
      </c>
      <c r="G1645">
        <v>248.07300000000001</v>
      </c>
      <c r="H1645">
        <v>2.2400000000000002</v>
      </c>
      <c r="I1645">
        <v>261.3</v>
      </c>
      <c r="J1645">
        <v>4.8</v>
      </c>
      <c r="K1645">
        <v>236.5</v>
      </c>
      <c r="L1645">
        <v>4.2</v>
      </c>
      <c r="M1645">
        <v>94.198999999999998</v>
      </c>
      <c r="N1645">
        <v>0.86519999999999997</v>
      </c>
      <c r="O1645">
        <v>89.617000000000004</v>
      </c>
      <c r="P1645">
        <v>0.79579999999999995</v>
      </c>
      <c r="Q1645">
        <v>4.5814209999999997</v>
      </c>
      <c r="R1645">
        <v>1.1755310000000001</v>
      </c>
      <c r="S1645">
        <f t="shared" si="25"/>
        <v>156.35930588635591</v>
      </c>
    </row>
    <row r="1646" spans="1:19">
      <c r="A1646">
        <v>5</v>
      </c>
      <c r="B1646">
        <v>3</v>
      </c>
      <c r="C1646">
        <v>-7</v>
      </c>
      <c r="D1646" t="s">
        <v>2</v>
      </c>
      <c r="E1646">
        <v>76.138000000000005</v>
      </c>
      <c r="F1646">
        <v>0.5837</v>
      </c>
      <c r="G1646">
        <v>170.60300000000001</v>
      </c>
      <c r="H1646">
        <v>1.8486</v>
      </c>
      <c r="I1646">
        <v>183.8</v>
      </c>
      <c r="J1646">
        <v>3.8</v>
      </c>
      <c r="K1646">
        <v>158.1</v>
      </c>
      <c r="L1646">
        <v>3.6</v>
      </c>
      <c r="M1646">
        <v>79.004000000000005</v>
      </c>
      <c r="N1646">
        <v>0.81669999999999998</v>
      </c>
      <c r="O1646">
        <v>73.272000000000006</v>
      </c>
      <c r="P1646">
        <v>0.83420000000000005</v>
      </c>
      <c r="Q1646">
        <v>5.7313159999999996</v>
      </c>
      <c r="R1646">
        <v>1.16747</v>
      </c>
      <c r="S1646">
        <f t="shared" si="25"/>
        <v>130.44029467192053</v>
      </c>
    </row>
    <row r="1647" spans="1:19">
      <c r="A1647">
        <v>5</v>
      </c>
      <c r="B1647">
        <v>3</v>
      </c>
      <c r="C1647">
        <v>-6</v>
      </c>
      <c r="D1647" t="s">
        <v>2</v>
      </c>
      <c r="E1647">
        <v>241.80500000000001</v>
      </c>
      <c r="F1647">
        <v>0.92349999999999999</v>
      </c>
      <c r="G1647">
        <v>1721.71</v>
      </c>
      <c r="H1647">
        <v>9.2988999999999997</v>
      </c>
      <c r="I1647">
        <v>1743.8</v>
      </c>
      <c r="J1647">
        <v>18.8</v>
      </c>
      <c r="K1647">
        <v>1700.1</v>
      </c>
      <c r="L1647">
        <v>18.399999999999999</v>
      </c>
      <c r="M1647">
        <v>243.339</v>
      </c>
      <c r="N1647">
        <v>1.3118000000000001</v>
      </c>
      <c r="O1647">
        <v>240.27099999999999</v>
      </c>
      <c r="P1647">
        <v>1.3003</v>
      </c>
      <c r="Q1647">
        <v>3.0682369999999999</v>
      </c>
      <c r="R1647">
        <v>1.8470869999999999</v>
      </c>
      <c r="S1647">
        <f t="shared" si="25"/>
        <v>261.83540877098</v>
      </c>
    </row>
    <row r="1648" spans="1:19">
      <c r="A1648">
        <v>5</v>
      </c>
      <c r="B1648">
        <v>3</v>
      </c>
      <c r="C1648">
        <v>-5</v>
      </c>
      <c r="D1648" t="s">
        <v>2</v>
      </c>
      <c r="E1648">
        <v>205.96199999999999</v>
      </c>
      <c r="F1648">
        <v>0.82779999999999998</v>
      </c>
      <c r="G1648">
        <v>1249.03</v>
      </c>
      <c r="H1648">
        <v>7.0986000000000002</v>
      </c>
      <c r="I1648">
        <v>1268.3</v>
      </c>
      <c r="J1648">
        <v>14.4</v>
      </c>
      <c r="K1648">
        <v>1230.3</v>
      </c>
      <c r="L1648">
        <v>14</v>
      </c>
      <c r="M1648">
        <v>207.52799999999999</v>
      </c>
      <c r="N1648">
        <v>1.1781999999999999</v>
      </c>
      <c r="O1648">
        <v>204.39599999999999</v>
      </c>
      <c r="P1648">
        <v>1.163</v>
      </c>
      <c r="Q1648">
        <v>3.132355</v>
      </c>
      <c r="R1648">
        <v>1.655529</v>
      </c>
      <c r="S1648">
        <f t="shared" si="25"/>
        <v>248.80647499395988</v>
      </c>
    </row>
    <row r="1649" spans="1:19">
      <c r="A1649">
        <v>5</v>
      </c>
      <c r="B1649">
        <v>3</v>
      </c>
      <c r="C1649">
        <v>-4</v>
      </c>
      <c r="D1649" t="s">
        <v>2</v>
      </c>
      <c r="E1649">
        <v>113.962</v>
      </c>
      <c r="F1649">
        <v>0.57440000000000002</v>
      </c>
      <c r="G1649">
        <v>382.45400000000001</v>
      </c>
      <c r="H1649">
        <v>2.7229000000000001</v>
      </c>
      <c r="I1649">
        <v>382.3</v>
      </c>
      <c r="J1649">
        <v>5.6</v>
      </c>
      <c r="K1649">
        <v>382.6</v>
      </c>
      <c r="L1649">
        <v>5.3</v>
      </c>
      <c r="M1649">
        <v>113.94</v>
      </c>
      <c r="N1649">
        <v>0.83450000000000002</v>
      </c>
      <c r="O1649">
        <v>113.985</v>
      </c>
      <c r="P1649">
        <v>0.78949999999999998</v>
      </c>
      <c r="Q1649" s="2">
        <v>-4.4914250000000003E-2</v>
      </c>
      <c r="R1649">
        <v>1.1488210000000001</v>
      </c>
      <c r="S1649">
        <f t="shared" si="25"/>
        <v>198.40181058495821</v>
      </c>
    </row>
    <row r="1650" spans="1:19">
      <c r="A1650">
        <v>5</v>
      </c>
      <c r="B1650">
        <v>3</v>
      </c>
      <c r="C1650">
        <v>-3</v>
      </c>
      <c r="D1650" t="s">
        <v>2</v>
      </c>
      <c r="E1650">
        <v>117.595</v>
      </c>
      <c r="F1650">
        <v>0.57689999999999997</v>
      </c>
      <c r="G1650">
        <v>406.94200000000001</v>
      </c>
      <c r="H1650">
        <v>2.823</v>
      </c>
      <c r="I1650">
        <v>382.8</v>
      </c>
      <c r="J1650">
        <v>5.5</v>
      </c>
      <c r="K1650">
        <v>432.4</v>
      </c>
      <c r="L1650">
        <v>5.8</v>
      </c>
      <c r="M1650">
        <v>114.014</v>
      </c>
      <c r="N1650">
        <v>0.81910000000000005</v>
      </c>
      <c r="O1650">
        <v>121.176</v>
      </c>
      <c r="P1650">
        <v>0.81269999999999998</v>
      </c>
      <c r="Q1650">
        <v>-7.1616289999999996</v>
      </c>
      <c r="R1650">
        <v>1.153883</v>
      </c>
      <c r="S1650">
        <f t="shared" si="25"/>
        <v>203.83948691280986</v>
      </c>
    </row>
    <row r="1651" spans="1:19">
      <c r="A1651">
        <v>5</v>
      </c>
      <c r="B1651">
        <v>3</v>
      </c>
      <c r="C1651">
        <v>-2</v>
      </c>
      <c r="D1651" t="s">
        <v>2</v>
      </c>
      <c r="E1651">
        <v>121.708</v>
      </c>
      <c r="F1651">
        <v>0.58199999999999996</v>
      </c>
      <c r="G1651">
        <v>436.08</v>
      </c>
      <c r="H1651">
        <v>2.9491999999999998</v>
      </c>
      <c r="I1651">
        <v>423.3</v>
      </c>
      <c r="J1651">
        <v>5.8</v>
      </c>
      <c r="K1651">
        <v>449.3</v>
      </c>
      <c r="L1651">
        <v>6</v>
      </c>
      <c r="M1651">
        <v>119.89400000000001</v>
      </c>
      <c r="N1651">
        <v>0.82140000000000002</v>
      </c>
      <c r="O1651">
        <v>123.521</v>
      </c>
      <c r="P1651">
        <v>0.82479999999999998</v>
      </c>
      <c r="Q1651">
        <v>-3.6271969999999998</v>
      </c>
      <c r="R1651">
        <v>1.164045</v>
      </c>
      <c r="S1651">
        <f t="shared" si="25"/>
        <v>209.12027491408935</v>
      </c>
    </row>
    <row r="1652" spans="1:19">
      <c r="A1652">
        <v>5</v>
      </c>
      <c r="B1652">
        <v>3</v>
      </c>
      <c r="C1652">
        <v>-1</v>
      </c>
      <c r="D1652" t="s">
        <v>3</v>
      </c>
      <c r="E1652">
        <v>328.22800000000001</v>
      </c>
      <c r="F1652">
        <v>1.1888000000000001</v>
      </c>
      <c r="G1652">
        <v>3172.68</v>
      </c>
      <c r="H1652">
        <v>16.248999999999999</v>
      </c>
      <c r="I1652">
        <v>3138.6</v>
      </c>
      <c r="J1652">
        <v>32.200000000000003</v>
      </c>
      <c r="K1652">
        <v>3207.4</v>
      </c>
      <c r="L1652">
        <v>32.799999999999997</v>
      </c>
      <c r="M1652">
        <v>326.44900000000001</v>
      </c>
      <c r="N1652">
        <v>1.6748000000000001</v>
      </c>
      <c r="O1652">
        <v>330.00700000000001</v>
      </c>
      <c r="P1652">
        <v>1.6877</v>
      </c>
      <c r="Q1652">
        <v>-3.5581670000000001</v>
      </c>
      <c r="R1652">
        <v>2.3776600000000001</v>
      </c>
      <c r="S1652">
        <f t="shared" si="25"/>
        <v>276.10026917900404</v>
      </c>
    </row>
    <row r="1653" spans="1:19">
      <c r="A1653">
        <v>5</v>
      </c>
      <c r="B1653">
        <v>3</v>
      </c>
      <c r="C1653">
        <v>0</v>
      </c>
      <c r="D1653" t="s">
        <v>2</v>
      </c>
      <c r="E1653">
        <v>110.205</v>
      </c>
      <c r="F1653">
        <v>0.56110000000000004</v>
      </c>
      <c r="G1653">
        <v>357.61599999999999</v>
      </c>
      <c r="H1653">
        <v>2.5748000000000002</v>
      </c>
      <c r="I1653">
        <v>349</v>
      </c>
      <c r="J1653">
        <v>5.0999999999999996</v>
      </c>
      <c r="K1653">
        <v>366.4</v>
      </c>
      <c r="L1653">
        <v>5.2</v>
      </c>
      <c r="M1653">
        <v>108.86499999999999</v>
      </c>
      <c r="N1653">
        <v>0.79549999999999998</v>
      </c>
      <c r="O1653">
        <v>111.545</v>
      </c>
      <c r="P1653">
        <v>0.79159999999999997</v>
      </c>
      <c r="Q1653">
        <v>-2.6808320000000001</v>
      </c>
      <c r="R1653">
        <v>1.1221950000000001</v>
      </c>
      <c r="S1653">
        <f t="shared" si="25"/>
        <v>196.40883977900552</v>
      </c>
    </row>
    <row r="1654" spans="1:19">
      <c r="A1654">
        <v>5</v>
      </c>
      <c r="B1654">
        <v>3</v>
      </c>
      <c r="C1654">
        <v>1</v>
      </c>
      <c r="D1654" t="s">
        <v>2</v>
      </c>
      <c r="E1654">
        <v>224.51599999999999</v>
      </c>
      <c r="F1654">
        <v>0.877</v>
      </c>
      <c r="G1654">
        <v>1484.07</v>
      </c>
      <c r="H1654">
        <v>8.1973000000000003</v>
      </c>
      <c r="I1654">
        <v>1513.5</v>
      </c>
      <c r="J1654">
        <v>16.7</v>
      </c>
      <c r="K1654">
        <v>1455.7</v>
      </c>
      <c r="L1654">
        <v>16.100000000000001</v>
      </c>
      <c r="M1654">
        <v>226.70099999999999</v>
      </c>
      <c r="N1654">
        <v>1.2507999999999999</v>
      </c>
      <c r="O1654">
        <v>222.33099999999999</v>
      </c>
      <c r="P1654">
        <v>1.2296</v>
      </c>
      <c r="Q1654">
        <v>4.3706050000000003</v>
      </c>
      <c r="R1654">
        <v>1.7539800000000001</v>
      </c>
      <c r="S1654">
        <f t="shared" si="25"/>
        <v>256.00456100342075</v>
      </c>
    </row>
    <row r="1655" spans="1:19">
      <c r="A1655">
        <v>5</v>
      </c>
      <c r="B1655">
        <v>3</v>
      </c>
      <c r="C1655">
        <v>2</v>
      </c>
      <c r="D1655" t="s">
        <v>2</v>
      </c>
      <c r="E1655">
        <v>296.74099999999999</v>
      </c>
      <c r="F1655">
        <v>1.0925</v>
      </c>
      <c r="G1655">
        <v>2593.3000000000002</v>
      </c>
      <c r="H1655">
        <v>13.5</v>
      </c>
      <c r="I1655">
        <v>2580.6999999999998</v>
      </c>
      <c r="J1655">
        <v>27</v>
      </c>
      <c r="K1655">
        <v>2605.9</v>
      </c>
      <c r="L1655">
        <v>27</v>
      </c>
      <c r="M1655">
        <v>296.02</v>
      </c>
      <c r="N1655">
        <v>1.5487</v>
      </c>
      <c r="O1655">
        <v>297.46199999999999</v>
      </c>
      <c r="P1655">
        <v>1.5411999999999999</v>
      </c>
      <c r="Q1655">
        <v>-1.441956</v>
      </c>
      <c r="R1655">
        <v>2.18493</v>
      </c>
      <c r="S1655">
        <f t="shared" si="25"/>
        <v>271.61647597254</v>
      </c>
    </row>
    <row r="1656" spans="1:19">
      <c r="A1656">
        <v>5</v>
      </c>
      <c r="B1656">
        <v>3</v>
      </c>
      <c r="C1656">
        <v>3</v>
      </c>
      <c r="D1656" t="s">
        <v>2</v>
      </c>
      <c r="E1656">
        <v>285.93900000000002</v>
      </c>
      <c r="F1656">
        <v>1.075</v>
      </c>
      <c r="G1656">
        <v>2407.9299999999998</v>
      </c>
      <c r="H1656">
        <v>12.8</v>
      </c>
      <c r="I1656">
        <v>2414.1999999999998</v>
      </c>
      <c r="J1656">
        <v>25.5</v>
      </c>
      <c r="K1656">
        <v>2401.6</v>
      </c>
      <c r="L1656">
        <v>25.7</v>
      </c>
      <c r="M1656">
        <v>286.31299999999999</v>
      </c>
      <c r="N1656">
        <v>1.5123</v>
      </c>
      <c r="O1656">
        <v>285.565</v>
      </c>
      <c r="P1656">
        <v>1.5281</v>
      </c>
      <c r="Q1656">
        <v>0.74847410000000003</v>
      </c>
      <c r="R1656">
        <v>2.1499280000000001</v>
      </c>
      <c r="S1656">
        <f t="shared" si="25"/>
        <v>265.98976744186052</v>
      </c>
    </row>
    <row r="1657" spans="1:19">
      <c r="A1657">
        <v>5</v>
      </c>
      <c r="B1657">
        <v>3</v>
      </c>
      <c r="C1657">
        <v>4</v>
      </c>
      <c r="D1657" t="s">
        <v>2</v>
      </c>
      <c r="E1657">
        <v>216.119</v>
      </c>
      <c r="F1657">
        <v>0.85840000000000005</v>
      </c>
      <c r="G1657">
        <v>1375.29</v>
      </c>
      <c r="H1657">
        <v>7.7210000000000001</v>
      </c>
      <c r="I1657">
        <v>1366.4</v>
      </c>
      <c r="J1657">
        <v>15.1</v>
      </c>
      <c r="K1657">
        <v>1384.6</v>
      </c>
      <c r="L1657">
        <v>15.8</v>
      </c>
      <c r="M1657">
        <v>215.404</v>
      </c>
      <c r="N1657">
        <v>1.1902999999999999</v>
      </c>
      <c r="O1657">
        <v>216.833</v>
      </c>
      <c r="P1657">
        <v>1.2373000000000001</v>
      </c>
      <c r="Q1657">
        <v>-1.429184</v>
      </c>
      <c r="R1657">
        <v>1.716869</v>
      </c>
      <c r="S1657">
        <f t="shared" si="25"/>
        <v>251.76957129543334</v>
      </c>
    </row>
    <row r="1658" spans="1:19">
      <c r="A1658">
        <v>5</v>
      </c>
      <c r="B1658">
        <v>3</v>
      </c>
      <c r="C1658">
        <v>5</v>
      </c>
      <c r="D1658" t="s">
        <v>2</v>
      </c>
      <c r="E1658">
        <v>158.31100000000001</v>
      </c>
      <c r="F1658">
        <v>0.7167</v>
      </c>
      <c r="G1658">
        <v>737.50400000000002</v>
      </c>
      <c r="H1658">
        <v>4.7184999999999997</v>
      </c>
      <c r="I1658">
        <v>720.7</v>
      </c>
      <c r="J1658">
        <v>9.1</v>
      </c>
      <c r="K1658">
        <v>755.6</v>
      </c>
      <c r="L1658">
        <v>9.8000000000000007</v>
      </c>
      <c r="M1658">
        <v>156.44</v>
      </c>
      <c r="N1658">
        <v>0.98770000000000002</v>
      </c>
      <c r="O1658">
        <v>160.18299999999999</v>
      </c>
      <c r="P1658">
        <v>1.0387999999999999</v>
      </c>
      <c r="Q1658">
        <v>-3.7425989999999998</v>
      </c>
      <c r="R1658">
        <v>1.4334290000000001</v>
      </c>
      <c r="S1658">
        <f t="shared" si="25"/>
        <v>220.88879586995955</v>
      </c>
    </row>
    <row r="1659" spans="1:19">
      <c r="A1659">
        <v>5</v>
      </c>
      <c r="B1659">
        <v>3</v>
      </c>
      <c r="C1659">
        <v>6</v>
      </c>
      <c r="D1659" t="s">
        <v>2</v>
      </c>
      <c r="E1659">
        <v>302.84699999999998</v>
      </c>
      <c r="F1659">
        <v>1.1482000000000001</v>
      </c>
      <c r="G1659">
        <v>2701.92</v>
      </c>
      <c r="H1659">
        <v>14.475</v>
      </c>
      <c r="I1659">
        <v>2630.4</v>
      </c>
      <c r="J1659">
        <v>29.1</v>
      </c>
      <c r="K1659">
        <v>2772.7</v>
      </c>
      <c r="L1659">
        <v>28.8</v>
      </c>
      <c r="M1659">
        <v>298.858</v>
      </c>
      <c r="N1659">
        <v>1.6533</v>
      </c>
      <c r="O1659">
        <v>306.83600000000001</v>
      </c>
      <c r="P1659">
        <v>1.5936999999999999</v>
      </c>
      <c r="Q1659">
        <v>-7.97879</v>
      </c>
      <c r="R1659">
        <v>2.2964190000000002</v>
      </c>
      <c r="S1659">
        <f t="shared" si="25"/>
        <v>263.75805608778956</v>
      </c>
    </row>
    <row r="1660" spans="1:19">
      <c r="A1660">
        <v>5</v>
      </c>
      <c r="B1660">
        <v>3</v>
      </c>
      <c r="C1660">
        <v>7</v>
      </c>
      <c r="D1660" t="s">
        <v>2</v>
      </c>
      <c r="E1660">
        <v>182.10300000000001</v>
      </c>
      <c r="F1660">
        <v>0.74829999999999997</v>
      </c>
      <c r="G1660">
        <v>976.40099999999995</v>
      </c>
      <c r="H1660">
        <v>5.6740000000000004</v>
      </c>
      <c r="I1660">
        <v>991.7</v>
      </c>
      <c r="J1660">
        <v>11.5</v>
      </c>
      <c r="K1660">
        <v>961.5</v>
      </c>
      <c r="L1660">
        <v>11.2</v>
      </c>
      <c r="M1660">
        <v>183.51</v>
      </c>
      <c r="N1660">
        <v>1.0641</v>
      </c>
      <c r="O1660">
        <v>180.69499999999999</v>
      </c>
      <c r="P1660">
        <v>1.0525</v>
      </c>
      <c r="Q1660">
        <v>2.8157199999999998</v>
      </c>
      <c r="R1660">
        <v>1.496634</v>
      </c>
      <c r="S1660">
        <f t="shared" si="25"/>
        <v>243.35560604035817</v>
      </c>
    </row>
    <row r="1661" spans="1:19">
      <c r="A1661">
        <v>5</v>
      </c>
      <c r="B1661">
        <v>3</v>
      </c>
      <c r="C1661">
        <v>8</v>
      </c>
      <c r="D1661" t="s">
        <v>2</v>
      </c>
      <c r="E1661">
        <v>543.02099999999996</v>
      </c>
      <c r="F1661">
        <v>1.9109</v>
      </c>
      <c r="G1661">
        <v>8687.15</v>
      </c>
      <c r="H1661">
        <v>43.195</v>
      </c>
      <c r="I1661">
        <v>8810.9</v>
      </c>
      <c r="J1661">
        <v>85.5</v>
      </c>
      <c r="K1661">
        <v>8560.7999999999993</v>
      </c>
      <c r="L1661">
        <v>87.3</v>
      </c>
      <c r="M1661">
        <v>546.93200000000002</v>
      </c>
      <c r="N1661">
        <v>2.6543999999999999</v>
      </c>
      <c r="O1661">
        <v>539.10900000000004</v>
      </c>
      <c r="P1661">
        <v>2.7496</v>
      </c>
      <c r="Q1661">
        <v>7.8236080000000001</v>
      </c>
      <c r="R1661">
        <v>3.8217989999999999</v>
      </c>
      <c r="S1661">
        <f t="shared" si="25"/>
        <v>284.17028625255114</v>
      </c>
    </row>
    <row r="1662" spans="1:19">
      <c r="A1662">
        <v>5</v>
      </c>
      <c r="B1662">
        <v>3</v>
      </c>
      <c r="C1662">
        <v>9</v>
      </c>
      <c r="D1662" t="s">
        <v>2</v>
      </c>
      <c r="E1662">
        <v>371.50700000000001</v>
      </c>
      <c r="F1662">
        <v>1.3673</v>
      </c>
      <c r="G1662">
        <v>4064.24</v>
      </c>
      <c r="H1662">
        <v>21.138000000000002</v>
      </c>
      <c r="I1662">
        <v>4084.3</v>
      </c>
      <c r="J1662">
        <v>43.3</v>
      </c>
      <c r="K1662">
        <v>4045.1</v>
      </c>
      <c r="L1662">
        <v>41.3</v>
      </c>
      <c r="M1662">
        <v>372.40199999999999</v>
      </c>
      <c r="N1662">
        <v>1.9742999999999999</v>
      </c>
      <c r="O1662">
        <v>370.61200000000002</v>
      </c>
      <c r="P1662">
        <v>1.8922000000000001</v>
      </c>
      <c r="Q1662">
        <v>1.7894289999999999</v>
      </c>
      <c r="R1662">
        <v>2.7346189999999999</v>
      </c>
      <c r="S1662">
        <f t="shared" si="25"/>
        <v>271.70847655964309</v>
      </c>
    </row>
    <row r="1663" spans="1:19">
      <c r="A1663">
        <v>5</v>
      </c>
      <c r="B1663">
        <v>3</v>
      </c>
      <c r="C1663">
        <v>10</v>
      </c>
      <c r="D1663" t="s">
        <v>2</v>
      </c>
      <c r="E1663">
        <v>136.9</v>
      </c>
      <c r="F1663">
        <v>0.64890000000000003</v>
      </c>
      <c r="G1663">
        <v>551.59199999999998</v>
      </c>
      <c r="H1663">
        <v>3.6972999999999998</v>
      </c>
      <c r="I1663">
        <v>536.9</v>
      </c>
      <c r="J1663">
        <v>7.2</v>
      </c>
      <c r="K1663">
        <v>567.1</v>
      </c>
      <c r="L1663">
        <v>7.6</v>
      </c>
      <c r="M1663">
        <v>135.02799999999999</v>
      </c>
      <c r="N1663">
        <v>0.90539999999999998</v>
      </c>
      <c r="O1663">
        <v>138.773</v>
      </c>
      <c r="P1663">
        <v>0.92989999999999995</v>
      </c>
      <c r="Q1663">
        <v>-3.745514</v>
      </c>
      <c r="R1663">
        <v>1.297879</v>
      </c>
      <c r="S1663">
        <f t="shared" si="25"/>
        <v>210.97241485590999</v>
      </c>
    </row>
    <row r="1664" spans="1:19">
      <c r="A1664">
        <v>5</v>
      </c>
      <c r="B1664">
        <v>3</v>
      </c>
      <c r="C1664">
        <v>11</v>
      </c>
      <c r="D1664" t="s">
        <v>2</v>
      </c>
      <c r="E1664">
        <v>321.387</v>
      </c>
      <c r="F1664">
        <v>1.1561999999999999</v>
      </c>
      <c r="G1664">
        <v>3041.59</v>
      </c>
      <c r="H1664">
        <v>15.474</v>
      </c>
      <c r="I1664">
        <v>3074.4</v>
      </c>
      <c r="J1664">
        <v>31.2</v>
      </c>
      <c r="K1664">
        <v>3009.3</v>
      </c>
      <c r="L1664">
        <v>30.7</v>
      </c>
      <c r="M1664">
        <v>323.10700000000003</v>
      </c>
      <c r="N1664">
        <v>1.6395999999999999</v>
      </c>
      <c r="O1664">
        <v>319.66800000000001</v>
      </c>
      <c r="P1664">
        <v>1.6307</v>
      </c>
      <c r="Q1664">
        <v>3.4390559999999999</v>
      </c>
      <c r="R1664">
        <v>2.312465</v>
      </c>
      <c r="S1664">
        <f t="shared" si="25"/>
        <v>277.96834457706279</v>
      </c>
    </row>
    <row r="1665" spans="1:19">
      <c r="A1665">
        <v>5</v>
      </c>
      <c r="B1665">
        <v>3</v>
      </c>
      <c r="C1665">
        <v>12</v>
      </c>
      <c r="D1665" t="s">
        <v>2</v>
      </c>
      <c r="E1665">
        <v>296.99900000000002</v>
      </c>
      <c r="F1665">
        <v>1.1181000000000001</v>
      </c>
      <c r="G1665">
        <v>2598.08</v>
      </c>
      <c r="H1665">
        <v>13.823</v>
      </c>
      <c r="I1665">
        <v>2627.8</v>
      </c>
      <c r="J1665">
        <v>27.3</v>
      </c>
      <c r="K1665">
        <v>2567.6</v>
      </c>
      <c r="L1665">
        <v>28</v>
      </c>
      <c r="M1665">
        <v>298.72000000000003</v>
      </c>
      <c r="N1665">
        <v>1.5518000000000001</v>
      </c>
      <c r="O1665">
        <v>295.27800000000002</v>
      </c>
      <c r="P1665">
        <v>1.6101000000000001</v>
      </c>
      <c r="Q1665">
        <v>3.4422000000000001</v>
      </c>
      <c r="R1665">
        <v>2.2361879999999998</v>
      </c>
      <c r="S1665">
        <f t="shared" si="25"/>
        <v>265.6282980055451</v>
      </c>
    </row>
    <row r="1666" spans="1:19">
      <c r="A1666">
        <v>5</v>
      </c>
      <c r="B1666">
        <v>3</v>
      </c>
      <c r="C1666">
        <v>13</v>
      </c>
      <c r="D1666" t="s">
        <v>2</v>
      </c>
      <c r="E1666">
        <v>180.96600000000001</v>
      </c>
      <c r="F1666">
        <v>0.76990000000000003</v>
      </c>
      <c r="G1666">
        <v>964.57899999999995</v>
      </c>
      <c r="H1666">
        <v>5.7983000000000002</v>
      </c>
      <c r="I1666">
        <v>974.8</v>
      </c>
      <c r="J1666">
        <v>11.4</v>
      </c>
      <c r="K1666">
        <v>954</v>
      </c>
      <c r="L1666">
        <v>11.8</v>
      </c>
      <c r="M1666">
        <v>181.94200000000001</v>
      </c>
      <c r="N1666">
        <v>1.0639000000000001</v>
      </c>
      <c r="O1666">
        <v>179.99</v>
      </c>
      <c r="P1666">
        <v>1.1132</v>
      </c>
      <c r="Q1666">
        <v>1.951813</v>
      </c>
      <c r="R1666">
        <v>1.53983</v>
      </c>
      <c r="S1666">
        <f t="shared" si="25"/>
        <v>235.05130536433302</v>
      </c>
    </row>
    <row r="1667" spans="1:19">
      <c r="A1667">
        <v>5</v>
      </c>
      <c r="B1667">
        <v>3</v>
      </c>
      <c r="C1667">
        <v>14</v>
      </c>
      <c r="D1667" t="s">
        <v>2</v>
      </c>
      <c r="E1667">
        <v>469.78300000000002</v>
      </c>
      <c r="F1667">
        <v>1.6665000000000001</v>
      </c>
      <c r="G1667">
        <v>6500</v>
      </c>
      <c r="H1667">
        <v>32.6</v>
      </c>
      <c r="I1667">
        <v>6592.8</v>
      </c>
      <c r="J1667">
        <v>65.2</v>
      </c>
      <c r="K1667">
        <v>6407.2</v>
      </c>
      <c r="L1667">
        <v>65.2</v>
      </c>
      <c r="M1667">
        <v>473.13799999999998</v>
      </c>
      <c r="N1667">
        <v>2.3399000000000001</v>
      </c>
      <c r="O1667">
        <v>466.42899999999997</v>
      </c>
      <c r="P1667">
        <v>2.3734999999999999</v>
      </c>
      <c r="Q1667">
        <v>6.7083130000000004</v>
      </c>
      <c r="R1667">
        <v>3.332967</v>
      </c>
      <c r="S1667">
        <f t="shared" ref="S1667:S1730" si="26">IF(OR(E1667="?",F1667="?"),0,E1667/F1667)</f>
        <v>281.89798979897989</v>
      </c>
    </row>
    <row r="1668" spans="1:19">
      <c r="A1668">
        <v>5</v>
      </c>
      <c r="B1668">
        <v>3</v>
      </c>
      <c r="C1668">
        <v>15</v>
      </c>
      <c r="D1668" t="s">
        <v>2</v>
      </c>
      <c r="E1668">
        <v>136.50899999999999</v>
      </c>
      <c r="F1668">
        <v>0.7631</v>
      </c>
      <c r="G1668">
        <v>548.88099999999997</v>
      </c>
      <c r="H1668">
        <v>4.3006000000000002</v>
      </c>
      <c r="I1668">
        <v>550.5</v>
      </c>
      <c r="J1668">
        <v>8</v>
      </c>
      <c r="K1668">
        <v>547</v>
      </c>
      <c r="L1668">
        <v>9.3000000000000007</v>
      </c>
      <c r="M1668">
        <v>136.727</v>
      </c>
      <c r="N1668">
        <v>0.99350000000000005</v>
      </c>
      <c r="O1668">
        <v>136.291</v>
      </c>
      <c r="P1668">
        <v>1.1586000000000001</v>
      </c>
      <c r="Q1668">
        <v>0.43594359999999999</v>
      </c>
      <c r="R1668">
        <v>1.5262659999999999</v>
      </c>
      <c r="S1668">
        <f t="shared" si="26"/>
        <v>178.88743283973264</v>
      </c>
    </row>
    <row r="1669" spans="1:19">
      <c r="A1669">
        <v>5</v>
      </c>
      <c r="B1669">
        <v>3</v>
      </c>
      <c r="C1669">
        <v>16</v>
      </c>
      <c r="D1669" t="s">
        <v>2</v>
      </c>
      <c r="E1669">
        <v>538.09</v>
      </c>
      <c r="F1669">
        <v>1.8827</v>
      </c>
      <c r="G1669">
        <v>8529.5</v>
      </c>
      <c r="H1669">
        <v>42.167999999999999</v>
      </c>
      <c r="I1669">
        <v>8644.7000000000007</v>
      </c>
      <c r="J1669">
        <v>83.3</v>
      </c>
      <c r="K1669">
        <v>8411.4</v>
      </c>
      <c r="L1669">
        <v>85.4</v>
      </c>
      <c r="M1669">
        <v>541.77300000000002</v>
      </c>
      <c r="N1669">
        <v>2.6107</v>
      </c>
      <c r="O1669">
        <v>534.40800000000002</v>
      </c>
      <c r="P1669">
        <v>2.7134</v>
      </c>
      <c r="Q1669">
        <v>7.3645019999999999</v>
      </c>
      <c r="R1669">
        <v>3.7654429999999999</v>
      </c>
      <c r="S1669">
        <f t="shared" si="26"/>
        <v>285.80761672066711</v>
      </c>
    </row>
    <row r="1670" spans="1:19">
      <c r="A1670">
        <v>5</v>
      </c>
      <c r="B1670">
        <v>3</v>
      </c>
      <c r="C1670">
        <v>17</v>
      </c>
      <c r="D1670" t="s">
        <v>2</v>
      </c>
      <c r="E1670">
        <v>186.45500000000001</v>
      </c>
      <c r="F1670">
        <v>0.89229999999999998</v>
      </c>
      <c r="G1670">
        <v>1023.42</v>
      </c>
      <c r="H1670">
        <v>6.9141000000000004</v>
      </c>
      <c r="I1670">
        <v>1033.4000000000001</v>
      </c>
      <c r="J1670">
        <v>14.4</v>
      </c>
      <c r="K1670">
        <v>1014.2</v>
      </c>
      <c r="L1670">
        <v>13.3</v>
      </c>
      <c r="M1670">
        <v>187.32900000000001</v>
      </c>
      <c r="N1670">
        <v>1.3051999999999999</v>
      </c>
      <c r="O1670">
        <v>185.58099999999999</v>
      </c>
      <c r="P1670">
        <v>1.2169000000000001</v>
      </c>
      <c r="Q1670">
        <v>1.7478180000000001</v>
      </c>
      <c r="R1670">
        <v>1.7845070000000001</v>
      </c>
      <c r="S1670">
        <f t="shared" si="26"/>
        <v>208.95999103440548</v>
      </c>
    </row>
    <row r="1671" spans="1:19">
      <c r="A1671">
        <v>5</v>
      </c>
      <c r="B1671">
        <v>3</v>
      </c>
      <c r="C1671">
        <v>18</v>
      </c>
      <c r="D1671" t="s">
        <v>2</v>
      </c>
      <c r="E1671">
        <v>666.75699999999995</v>
      </c>
      <c r="F1671">
        <v>2.2364999999999999</v>
      </c>
      <c r="G1671">
        <v>13092.88</v>
      </c>
      <c r="H1671">
        <v>62.084000000000003</v>
      </c>
      <c r="I1671">
        <v>12929.7</v>
      </c>
      <c r="J1671">
        <v>122.2</v>
      </c>
      <c r="K1671">
        <v>13261.4</v>
      </c>
      <c r="L1671">
        <v>126.2</v>
      </c>
      <c r="M1671">
        <v>662.53700000000003</v>
      </c>
      <c r="N1671">
        <v>3.1318000000000001</v>
      </c>
      <c r="O1671">
        <v>670.97699999999998</v>
      </c>
      <c r="P1671">
        <v>3.1936</v>
      </c>
      <c r="Q1671">
        <v>-8.4406130000000008</v>
      </c>
      <c r="R1671">
        <v>4.4729669999999997</v>
      </c>
      <c r="S1671">
        <f t="shared" si="26"/>
        <v>298.12519561815333</v>
      </c>
    </row>
    <row r="1672" spans="1:19">
      <c r="A1672">
        <v>5</v>
      </c>
      <c r="B1672">
        <v>3</v>
      </c>
      <c r="C1672">
        <v>19</v>
      </c>
      <c r="D1672" t="s">
        <v>2</v>
      </c>
      <c r="E1672">
        <v>97.635000000000005</v>
      </c>
      <c r="F1672">
        <v>0.58409999999999995</v>
      </c>
      <c r="G1672">
        <v>280.53699999999998</v>
      </c>
      <c r="H1672">
        <v>2.3725999999999998</v>
      </c>
      <c r="I1672">
        <v>274</v>
      </c>
      <c r="J1672">
        <v>4.5999999999999996</v>
      </c>
      <c r="K1672">
        <v>287.5</v>
      </c>
      <c r="L1672">
        <v>4.9000000000000004</v>
      </c>
      <c r="M1672">
        <v>96.460999999999999</v>
      </c>
      <c r="N1672">
        <v>0.80969999999999998</v>
      </c>
      <c r="O1672">
        <v>98.808999999999997</v>
      </c>
      <c r="P1672">
        <v>0.84199999999999997</v>
      </c>
      <c r="Q1672">
        <v>-2.3476560000000002</v>
      </c>
      <c r="R1672">
        <v>1.168201</v>
      </c>
      <c r="S1672">
        <f t="shared" si="26"/>
        <v>167.15459681561379</v>
      </c>
    </row>
    <row r="1673" spans="1:19">
      <c r="A1673">
        <v>5</v>
      </c>
      <c r="B1673">
        <v>3</v>
      </c>
      <c r="C1673">
        <v>20</v>
      </c>
      <c r="D1673" t="s">
        <v>2</v>
      </c>
      <c r="E1673">
        <v>214.07599999999999</v>
      </c>
      <c r="F1673">
        <v>0.93379999999999996</v>
      </c>
      <c r="G1673">
        <v>1349.55</v>
      </c>
      <c r="H1673">
        <v>8.3242999999999991</v>
      </c>
      <c r="I1673">
        <v>1354.8</v>
      </c>
      <c r="J1673">
        <v>16.8</v>
      </c>
      <c r="K1673">
        <v>1344.4</v>
      </c>
      <c r="L1673">
        <v>16.5</v>
      </c>
      <c r="M1673">
        <v>214.488</v>
      </c>
      <c r="N1673">
        <v>1.33</v>
      </c>
      <c r="O1673">
        <v>213.66399999999999</v>
      </c>
      <c r="P1673">
        <v>1.3112999999999999</v>
      </c>
      <c r="Q1673">
        <v>0.82463070000000005</v>
      </c>
      <c r="R1673">
        <v>1.8676649999999999</v>
      </c>
      <c r="S1673">
        <f t="shared" si="26"/>
        <v>229.25251659884344</v>
      </c>
    </row>
    <row r="1674" spans="1:19">
      <c r="A1674">
        <v>5</v>
      </c>
      <c r="B1674">
        <v>3</v>
      </c>
      <c r="C1674">
        <v>21</v>
      </c>
      <c r="D1674" t="s">
        <v>2</v>
      </c>
      <c r="E1674">
        <v>267.125</v>
      </c>
      <c r="F1674">
        <v>1.1071</v>
      </c>
      <c r="G1674">
        <v>2102.0100000000002</v>
      </c>
      <c r="H1674">
        <v>12.275</v>
      </c>
      <c r="I1674">
        <v>2113.9</v>
      </c>
      <c r="J1674">
        <v>23.5</v>
      </c>
      <c r="K1674">
        <v>2089</v>
      </c>
      <c r="L1674">
        <v>25.7</v>
      </c>
      <c r="M1674">
        <v>267.91800000000001</v>
      </c>
      <c r="N1674">
        <v>1.4894000000000001</v>
      </c>
      <c r="O1674">
        <v>266.33300000000003</v>
      </c>
      <c r="P1674">
        <v>1.6385000000000001</v>
      </c>
      <c r="Q1674">
        <v>1.585388</v>
      </c>
      <c r="R1674">
        <v>2.214229</v>
      </c>
      <c r="S1674">
        <f t="shared" si="26"/>
        <v>241.28353355613766</v>
      </c>
    </row>
    <row r="1675" spans="1:19">
      <c r="A1675">
        <v>5</v>
      </c>
      <c r="B1675">
        <v>3</v>
      </c>
      <c r="C1675">
        <v>22</v>
      </c>
      <c r="D1675" t="s">
        <v>2</v>
      </c>
      <c r="E1675">
        <v>127.12</v>
      </c>
      <c r="F1675">
        <v>0.79610000000000003</v>
      </c>
      <c r="G1675">
        <v>476.649</v>
      </c>
      <c r="H1675">
        <v>4.1851000000000003</v>
      </c>
      <c r="I1675">
        <v>487.7</v>
      </c>
      <c r="J1675">
        <v>7.9</v>
      </c>
      <c r="K1675">
        <v>464.2</v>
      </c>
      <c r="L1675">
        <v>8.9</v>
      </c>
      <c r="M1675">
        <v>128.69</v>
      </c>
      <c r="N1675">
        <v>1.0424</v>
      </c>
      <c r="O1675">
        <v>125.55</v>
      </c>
      <c r="P1675">
        <v>1.2037</v>
      </c>
      <c r="Q1675">
        <v>3.139923</v>
      </c>
      <c r="R1675">
        <v>1.592263</v>
      </c>
      <c r="S1675">
        <f t="shared" si="26"/>
        <v>159.67843235774401</v>
      </c>
    </row>
    <row r="1676" spans="1:19">
      <c r="A1676">
        <v>5</v>
      </c>
      <c r="B1676">
        <v>3</v>
      </c>
      <c r="C1676">
        <v>23</v>
      </c>
      <c r="D1676" t="s">
        <v>2</v>
      </c>
      <c r="E1676">
        <v>264.41500000000002</v>
      </c>
      <c r="F1676">
        <v>1.2169000000000001</v>
      </c>
      <c r="G1676">
        <v>2057.98</v>
      </c>
      <c r="H1676">
        <v>13.388</v>
      </c>
      <c r="I1676">
        <v>2011.7</v>
      </c>
      <c r="J1676">
        <v>26</v>
      </c>
      <c r="K1676">
        <v>2107.1</v>
      </c>
      <c r="L1676">
        <v>27.6</v>
      </c>
      <c r="M1676">
        <v>261.35300000000001</v>
      </c>
      <c r="N1676">
        <v>1.6892</v>
      </c>
      <c r="O1676">
        <v>267.47699999999998</v>
      </c>
      <c r="P1676">
        <v>1.7521</v>
      </c>
      <c r="Q1676">
        <v>-6.123596</v>
      </c>
      <c r="R1676">
        <v>2.4337580000000001</v>
      </c>
      <c r="S1676">
        <f t="shared" si="26"/>
        <v>217.28572602514586</v>
      </c>
    </row>
    <row r="1677" spans="1:19">
      <c r="A1677">
        <v>5</v>
      </c>
      <c r="B1677">
        <v>3</v>
      </c>
      <c r="C1677">
        <v>24</v>
      </c>
      <c r="D1677" t="s">
        <v>2</v>
      </c>
      <c r="E1677">
        <v>313.99700000000001</v>
      </c>
      <c r="F1677">
        <v>1.3613999999999999</v>
      </c>
      <c r="G1677">
        <v>2902.13</v>
      </c>
      <c r="H1677">
        <v>17.776</v>
      </c>
      <c r="I1677">
        <v>2962.3</v>
      </c>
      <c r="J1677">
        <v>36.9</v>
      </c>
      <c r="K1677">
        <v>2846.2</v>
      </c>
      <c r="L1677">
        <v>34.299999999999997</v>
      </c>
      <c r="M1677">
        <v>317.13400000000001</v>
      </c>
      <c r="N1677">
        <v>1.9757</v>
      </c>
      <c r="O1677">
        <v>310.86099999999999</v>
      </c>
      <c r="P1677">
        <v>1.8734999999999999</v>
      </c>
      <c r="Q1677">
        <v>6.272888</v>
      </c>
      <c r="R1677">
        <v>2.7227649999999999</v>
      </c>
      <c r="S1677">
        <f t="shared" si="26"/>
        <v>230.64272072866169</v>
      </c>
    </row>
    <row r="1678" spans="1:19">
      <c r="A1678">
        <v>5</v>
      </c>
      <c r="B1678">
        <v>3</v>
      </c>
      <c r="C1678">
        <v>25</v>
      </c>
      <c r="D1678" t="s">
        <v>2</v>
      </c>
      <c r="E1678">
        <v>261.226</v>
      </c>
      <c r="F1678">
        <v>1.1446000000000001</v>
      </c>
      <c r="G1678">
        <v>2009.67</v>
      </c>
      <c r="H1678">
        <v>12.445</v>
      </c>
      <c r="I1678">
        <v>2003.4</v>
      </c>
      <c r="J1678">
        <v>24.4</v>
      </c>
      <c r="K1678">
        <v>2016.2</v>
      </c>
      <c r="L1678">
        <v>25.4</v>
      </c>
      <c r="M1678">
        <v>260.81099999999998</v>
      </c>
      <c r="N1678">
        <v>1.5885</v>
      </c>
      <c r="O1678">
        <v>261.64100000000002</v>
      </c>
      <c r="P1678">
        <v>1.6484000000000001</v>
      </c>
      <c r="Q1678">
        <v>-0.83001709999999995</v>
      </c>
      <c r="R1678">
        <v>2.2892429999999999</v>
      </c>
      <c r="S1678">
        <f t="shared" si="26"/>
        <v>228.22470732133496</v>
      </c>
    </row>
    <row r="1679" spans="1:19">
      <c r="A1679">
        <v>5</v>
      </c>
      <c r="B1679">
        <v>3</v>
      </c>
      <c r="C1679">
        <v>26</v>
      </c>
      <c r="D1679" t="s">
        <v>3</v>
      </c>
      <c r="E1679">
        <v>174.911</v>
      </c>
      <c r="F1679">
        <v>0.87570000000000003</v>
      </c>
      <c r="G1679">
        <v>901.31799999999998</v>
      </c>
      <c r="H1679">
        <v>6.3724999999999996</v>
      </c>
      <c r="I1679">
        <v>887.4</v>
      </c>
      <c r="J1679">
        <v>13</v>
      </c>
      <c r="K1679">
        <v>914.7</v>
      </c>
      <c r="L1679">
        <v>12.5</v>
      </c>
      <c r="M1679">
        <v>173.58500000000001</v>
      </c>
      <c r="N1679">
        <v>1.2716000000000001</v>
      </c>
      <c r="O1679">
        <v>176.23599999999999</v>
      </c>
      <c r="P1679">
        <v>1.2042999999999999</v>
      </c>
      <c r="Q1679">
        <v>-2.6510470000000002</v>
      </c>
      <c r="R1679">
        <v>1.7514240000000001</v>
      </c>
      <c r="S1679">
        <f t="shared" si="26"/>
        <v>199.73849491835102</v>
      </c>
    </row>
    <row r="1680" spans="1:19">
      <c r="A1680">
        <v>5</v>
      </c>
      <c r="B1680">
        <v>3</v>
      </c>
      <c r="C1680">
        <v>27</v>
      </c>
      <c r="D1680" t="s">
        <v>2</v>
      </c>
      <c r="E1680">
        <v>169.31</v>
      </c>
      <c r="F1680">
        <v>0.90100000000000002</v>
      </c>
      <c r="G1680">
        <v>844.35699999999997</v>
      </c>
      <c r="H1680">
        <v>6.3464999999999998</v>
      </c>
      <c r="I1680">
        <v>839.7</v>
      </c>
      <c r="J1680">
        <v>13</v>
      </c>
      <c r="K1680">
        <v>848.8</v>
      </c>
      <c r="L1680">
        <v>12.4</v>
      </c>
      <c r="M1680">
        <v>168.85300000000001</v>
      </c>
      <c r="N1680">
        <v>1.3072999999999999</v>
      </c>
      <c r="O1680">
        <v>169.767</v>
      </c>
      <c r="P1680">
        <v>1.2402</v>
      </c>
      <c r="Q1680">
        <v>-0.91380309999999998</v>
      </c>
      <c r="R1680">
        <v>1.8019780000000001</v>
      </c>
      <c r="S1680">
        <f t="shared" si="26"/>
        <v>187.91342952275249</v>
      </c>
    </row>
    <row r="1681" spans="1:19">
      <c r="A1681">
        <v>5</v>
      </c>
      <c r="B1681">
        <v>3</v>
      </c>
      <c r="C1681">
        <v>28</v>
      </c>
      <c r="D1681" t="s">
        <v>2</v>
      </c>
      <c r="E1681">
        <v>220.30799999999999</v>
      </c>
      <c r="F1681">
        <v>1.069</v>
      </c>
      <c r="G1681">
        <v>1429.74</v>
      </c>
      <c r="H1681">
        <v>9.7874999999999996</v>
      </c>
      <c r="I1681">
        <v>1424.2</v>
      </c>
      <c r="J1681">
        <v>20.3</v>
      </c>
      <c r="K1681">
        <v>1434.9</v>
      </c>
      <c r="L1681">
        <v>18.899999999999999</v>
      </c>
      <c r="M1681">
        <v>219.893</v>
      </c>
      <c r="N1681">
        <v>1.5674999999999999</v>
      </c>
      <c r="O1681">
        <v>220.72200000000001</v>
      </c>
      <c r="P1681">
        <v>1.454</v>
      </c>
      <c r="Q1681">
        <v>-0.82835389999999998</v>
      </c>
      <c r="R1681">
        <v>2.13802</v>
      </c>
      <c r="S1681">
        <f t="shared" si="26"/>
        <v>206.08793264733396</v>
      </c>
    </row>
    <row r="1682" spans="1:19">
      <c r="A1682">
        <v>5</v>
      </c>
      <c r="B1682">
        <v>3</v>
      </c>
      <c r="C1682">
        <v>29</v>
      </c>
      <c r="D1682" t="s">
        <v>2</v>
      </c>
      <c r="E1682">
        <v>239.81399999999999</v>
      </c>
      <c r="F1682">
        <v>1.2517</v>
      </c>
      <c r="G1682">
        <v>1693.81</v>
      </c>
      <c r="H1682">
        <v>12.494999999999999</v>
      </c>
      <c r="I1682">
        <v>1677</v>
      </c>
      <c r="J1682">
        <v>24.5</v>
      </c>
      <c r="K1682">
        <v>1711.3</v>
      </c>
      <c r="L1682">
        <v>25.5</v>
      </c>
      <c r="M1682">
        <v>238.602</v>
      </c>
      <c r="N1682">
        <v>1.7435</v>
      </c>
      <c r="O1682">
        <v>241.02699999999999</v>
      </c>
      <c r="P1682">
        <v>1.7964</v>
      </c>
      <c r="Q1682">
        <v>-2.4251710000000002</v>
      </c>
      <c r="R1682">
        <v>2.5033919999999998</v>
      </c>
      <c r="S1682">
        <f t="shared" si="26"/>
        <v>191.59063673404168</v>
      </c>
    </row>
    <row r="1683" spans="1:19">
      <c r="A1683">
        <v>5</v>
      </c>
      <c r="B1683">
        <v>3</v>
      </c>
      <c r="C1683">
        <v>30</v>
      </c>
      <c r="D1683" t="s">
        <v>2</v>
      </c>
      <c r="E1683">
        <v>249.04300000000001</v>
      </c>
      <c r="F1683">
        <v>1.278</v>
      </c>
      <c r="G1683">
        <v>1826.77</v>
      </c>
      <c r="H1683">
        <v>13.238</v>
      </c>
      <c r="I1683">
        <v>1816</v>
      </c>
      <c r="J1683">
        <v>25.7</v>
      </c>
      <c r="K1683">
        <v>1838.2</v>
      </c>
      <c r="L1683">
        <v>27.3</v>
      </c>
      <c r="M1683">
        <v>248.28899999999999</v>
      </c>
      <c r="N1683">
        <v>1.7576000000000001</v>
      </c>
      <c r="O1683">
        <v>249.797</v>
      </c>
      <c r="P1683">
        <v>1.8556999999999999</v>
      </c>
      <c r="Q1683">
        <v>-1.5076290000000001</v>
      </c>
      <c r="R1683">
        <v>2.5558999999999998</v>
      </c>
      <c r="S1683">
        <f t="shared" si="26"/>
        <v>194.86932707355243</v>
      </c>
    </row>
    <row r="1684" spans="1:19">
      <c r="A1684">
        <v>5</v>
      </c>
      <c r="B1684">
        <v>3</v>
      </c>
      <c r="C1684">
        <v>31</v>
      </c>
      <c r="D1684" t="s">
        <v>2</v>
      </c>
      <c r="E1684">
        <v>195.601</v>
      </c>
      <c r="F1684">
        <v>1.1080000000000001</v>
      </c>
      <c r="G1684">
        <v>1126.24</v>
      </c>
      <c r="H1684">
        <v>9.0132999999999992</v>
      </c>
      <c r="I1684">
        <v>1151.0999999999999</v>
      </c>
      <c r="J1684">
        <v>18.7</v>
      </c>
      <c r="K1684">
        <v>1103.0999999999999</v>
      </c>
      <c r="L1684">
        <v>17.399999999999999</v>
      </c>
      <c r="M1684">
        <v>197.68199999999999</v>
      </c>
      <c r="N1684">
        <v>1.6062000000000001</v>
      </c>
      <c r="O1684">
        <v>193.51900000000001</v>
      </c>
      <c r="P1684">
        <v>1.5266999999999999</v>
      </c>
      <c r="Q1684">
        <v>4.1623989999999997</v>
      </c>
      <c r="R1684">
        <v>2.21604</v>
      </c>
      <c r="S1684">
        <f t="shared" si="26"/>
        <v>176.53519855595667</v>
      </c>
    </row>
    <row r="1685" spans="1:19">
      <c r="A1685">
        <v>5</v>
      </c>
      <c r="B1685">
        <v>3</v>
      </c>
      <c r="C1685">
        <v>32</v>
      </c>
      <c r="D1685" t="s">
        <v>2</v>
      </c>
      <c r="E1685">
        <v>211.446</v>
      </c>
      <c r="F1685">
        <v>1.1974</v>
      </c>
      <c r="G1685">
        <v>1315.3</v>
      </c>
      <c r="H1685">
        <v>10.46</v>
      </c>
      <c r="I1685">
        <v>1340.7</v>
      </c>
      <c r="J1685">
        <v>22.7</v>
      </c>
      <c r="K1685">
        <v>1293.5999999999999</v>
      </c>
      <c r="L1685">
        <v>19.399999999999999</v>
      </c>
      <c r="M1685">
        <v>213.33099999999999</v>
      </c>
      <c r="N1685">
        <v>1.8068</v>
      </c>
      <c r="O1685">
        <v>209.56100000000001</v>
      </c>
      <c r="P1685">
        <v>1.5719000000000001</v>
      </c>
      <c r="Q1685">
        <v>3.7697449999999999</v>
      </c>
      <c r="R1685">
        <v>2.3948520000000002</v>
      </c>
      <c r="S1685">
        <f t="shared" si="26"/>
        <v>176.58760648070819</v>
      </c>
    </row>
    <row r="1686" spans="1:19">
      <c r="A1686">
        <v>5</v>
      </c>
      <c r="B1686">
        <v>3</v>
      </c>
      <c r="C1686">
        <v>33</v>
      </c>
      <c r="D1686" t="s">
        <v>2</v>
      </c>
      <c r="E1686">
        <v>231.91300000000001</v>
      </c>
      <c r="F1686">
        <v>1.1964999999999999</v>
      </c>
      <c r="G1686">
        <v>1583.63</v>
      </c>
      <c r="H1686">
        <v>11.528</v>
      </c>
      <c r="I1686">
        <v>1565.5</v>
      </c>
      <c r="J1686">
        <v>22.1</v>
      </c>
      <c r="K1686">
        <v>1603.4</v>
      </c>
      <c r="L1686">
        <v>24.1</v>
      </c>
      <c r="M1686">
        <v>230.53</v>
      </c>
      <c r="N1686">
        <v>1.6277999999999999</v>
      </c>
      <c r="O1686">
        <v>233.297</v>
      </c>
      <c r="P1686">
        <v>1.754</v>
      </c>
      <c r="Q1686">
        <v>-2.7668149999999998</v>
      </c>
      <c r="R1686">
        <v>2.3929849999999999</v>
      </c>
      <c r="S1686">
        <f t="shared" si="26"/>
        <v>193.82615963226078</v>
      </c>
    </row>
    <row r="1687" spans="1:19">
      <c r="A1687">
        <v>5</v>
      </c>
      <c r="B1687">
        <v>3</v>
      </c>
      <c r="C1687">
        <v>34</v>
      </c>
      <c r="D1687" t="s">
        <v>2</v>
      </c>
      <c r="E1687">
        <v>134.60599999999999</v>
      </c>
      <c r="F1687">
        <v>0.96889999999999998</v>
      </c>
      <c r="G1687">
        <v>532.97199999999998</v>
      </c>
      <c r="H1687">
        <v>5.3990999999999998</v>
      </c>
      <c r="I1687">
        <v>545</v>
      </c>
      <c r="J1687">
        <v>11.6</v>
      </c>
      <c r="K1687">
        <v>522.5</v>
      </c>
      <c r="L1687">
        <v>10.1</v>
      </c>
      <c r="M1687">
        <v>136.02199999999999</v>
      </c>
      <c r="N1687">
        <v>1.448</v>
      </c>
      <c r="O1687">
        <v>133.18899999999999</v>
      </c>
      <c r="P1687">
        <v>1.2876000000000001</v>
      </c>
      <c r="Q1687">
        <v>2.8329010000000001</v>
      </c>
      <c r="R1687">
        <v>1.9377219999999999</v>
      </c>
      <c r="S1687">
        <f t="shared" si="26"/>
        <v>138.92661781401588</v>
      </c>
    </row>
    <row r="1688" spans="1:19">
      <c r="A1688">
        <v>5</v>
      </c>
      <c r="B1688">
        <v>3</v>
      </c>
      <c r="C1688">
        <v>35</v>
      </c>
      <c r="D1688" t="s">
        <v>2</v>
      </c>
      <c r="E1688">
        <v>347.47899999999998</v>
      </c>
      <c r="F1688">
        <v>1.8664000000000001</v>
      </c>
      <c r="G1688">
        <v>3562.15</v>
      </c>
      <c r="H1688">
        <v>26.646999999999998</v>
      </c>
      <c r="I1688">
        <v>3533.1</v>
      </c>
      <c r="J1688">
        <v>58.7</v>
      </c>
      <c r="K1688">
        <v>3586.3</v>
      </c>
      <c r="L1688">
        <v>48.8</v>
      </c>
      <c r="M1688">
        <v>346.142</v>
      </c>
      <c r="N1688">
        <v>2.8795000000000002</v>
      </c>
      <c r="O1688">
        <v>348.81599999999997</v>
      </c>
      <c r="P1688">
        <v>2.3755000000000002</v>
      </c>
      <c r="Q1688">
        <v>-2.6745000000000001</v>
      </c>
      <c r="R1688">
        <v>3.7328969999999999</v>
      </c>
      <c r="S1688">
        <f t="shared" si="26"/>
        <v>186.17606086583797</v>
      </c>
    </row>
    <row r="1689" spans="1:19">
      <c r="A1689">
        <v>5</v>
      </c>
      <c r="B1689">
        <v>3</v>
      </c>
      <c r="C1689">
        <v>36</v>
      </c>
      <c r="D1689" t="s">
        <v>2</v>
      </c>
      <c r="E1689">
        <v>72.852000000000004</v>
      </c>
      <c r="F1689">
        <v>0.81610000000000005</v>
      </c>
      <c r="G1689">
        <v>156.33000000000001</v>
      </c>
      <c r="H1689">
        <v>2.4746999999999999</v>
      </c>
      <c r="I1689">
        <v>149.5</v>
      </c>
      <c r="J1689">
        <v>4.9000000000000004</v>
      </c>
      <c r="K1689">
        <v>163.30000000000001</v>
      </c>
      <c r="L1689">
        <v>5</v>
      </c>
      <c r="M1689">
        <v>71.244</v>
      </c>
      <c r="N1689">
        <v>1.1677999999999999</v>
      </c>
      <c r="O1689">
        <v>74.459999999999994</v>
      </c>
      <c r="P1689">
        <v>1.1402000000000001</v>
      </c>
      <c r="Q1689">
        <v>-3.2160489999999999</v>
      </c>
      <c r="R1689">
        <v>1.6321479999999999</v>
      </c>
      <c r="S1689">
        <f t="shared" si="26"/>
        <v>89.268472000980267</v>
      </c>
    </row>
    <row r="1690" spans="1:19">
      <c r="A1690">
        <v>5</v>
      </c>
      <c r="B1690">
        <v>3</v>
      </c>
      <c r="C1690">
        <v>37</v>
      </c>
      <c r="D1690" t="s">
        <v>2</v>
      </c>
      <c r="E1690">
        <v>144.154</v>
      </c>
      <c r="F1690">
        <v>1.1052999999999999</v>
      </c>
      <c r="G1690">
        <v>614.24400000000003</v>
      </c>
      <c r="H1690">
        <v>6.5758000000000001</v>
      </c>
      <c r="I1690">
        <v>584.6</v>
      </c>
      <c r="J1690">
        <v>14</v>
      </c>
      <c r="K1690">
        <v>640.5</v>
      </c>
      <c r="L1690">
        <v>12.4</v>
      </c>
      <c r="M1690">
        <v>140.857</v>
      </c>
      <c r="N1690">
        <v>1.6876</v>
      </c>
      <c r="O1690">
        <v>147.45099999999999</v>
      </c>
      <c r="P1690">
        <v>1.4278999999999999</v>
      </c>
      <c r="Q1690">
        <v>-6.5935059999999996</v>
      </c>
      <c r="R1690">
        <v>2.2106919999999999</v>
      </c>
      <c r="S1690">
        <f t="shared" si="26"/>
        <v>130.42070026237221</v>
      </c>
    </row>
    <row r="1691" spans="1:19">
      <c r="A1691">
        <v>5</v>
      </c>
      <c r="B1691">
        <v>3</v>
      </c>
      <c r="C1691">
        <v>38</v>
      </c>
      <c r="D1691" t="s">
        <v>2</v>
      </c>
      <c r="E1691">
        <v>117.759</v>
      </c>
      <c r="F1691">
        <v>0.91790000000000005</v>
      </c>
      <c r="G1691">
        <v>408.197</v>
      </c>
      <c r="H1691">
        <v>4.4911000000000003</v>
      </c>
      <c r="I1691">
        <v>400.6</v>
      </c>
      <c r="J1691">
        <v>8.6</v>
      </c>
      <c r="K1691">
        <v>416.5</v>
      </c>
      <c r="L1691">
        <v>9.4</v>
      </c>
      <c r="M1691">
        <v>116.61499999999999</v>
      </c>
      <c r="N1691">
        <v>1.2522</v>
      </c>
      <c r="O1691">
        <v>118.90300000000001</v>
      </c>
      <c r="P1691">
        <v>1.3424</v>
      </c>
      <c r="Q1691">
        <v>-2.2882769999999999</v>
      </c>
      <c r="R1691">
        <v>1.835747</v>
      </c>
      <c r="S1691">
        <f t="shared" si="26"/>
        <v>128.2917529142608</v>
      </c>
    </row>
    <row r="1692" spans="1:19">
      <c r="A1692">
        <v>5</v>
      </c>
      <c r="B1692">
        <v>3</v>
      </c>
      <c r="C1692">
        <v>39</v>
      </c>
      <c r="D1692" t="s">
        <v>2</v>
      </c>
      <c r="E1692">
        <v>134.81399999999999</v>
      </c>
      <c r="F1692">
        <v>1.0179</v>
      </c>
      <c r="G1692">
        <v>536.50699999999995</v>
      </c>
      <c r="H1692">
        <v>5.6166999999999998</v>
      </c>
      <c r="I1692">
        <v>526.1</v>
      </c>
      <c r="J1692">
        <v>12.5</v>
      </c>
      <c r="K1692">
        <v>545</v>
      </c>
      <c r="L1692">
        <v>10.199999999999999</v>
      </c>
      <c r="M1692">
        <v>133.61500000000001</v>
      </c>
      <c r="N1692">
        <v>1.5885</v>
      </c>
      <c r="O1692">
        <v>136.012</v>
      </c>
      <c r="P1692">
        <v>1.2734000000000001</v>
      </c>
      <c r="Q1692">
        <v>-2.3967740000000002</v>
      </c>
      <c r="R1692">
        <v>2.035882</v>
      </c>
      <c r="S1692">
        <f t="shared" si="26"/>
        <v>132.4432655467138</v>
      </c>
    </row>
    <row r="1693" spans="1:19">
      <c r="A1693">
        <v>5</v>
      </c>
      <c r="B1693">
        <v>3</v>
      </c>
      <c r="C1693">
        <v>40</v>
      </c>
      <c r="D1693" t="s">
        <v>2</v>
      </c>
      <c r="E1693">
        <v>64.691999999999993</v>
      </c>
      <c r="F1693">
        <v>0.83169999999999999</v>
      </c>
      <c r="G1693">
        <v>123.014</v>
      </c>
      <c r="H1693">
        <v>2.1080000000000001</v>
      </c>
      <c r="I1693">
        <v>124.7</v>
      </c>
      <c r="J1693">
        <v>5.3</v>
      </c>
      <c r="K1693">
        <v>121.9</v>
      </c>
      <c r="L1693">
        <v>3.5</v>
      </c>
      <c r="M1693">
        <v>65.052999999999997</v>
      </c>
      <c r="N1693">
        <v>1.3834</v>
      </c>
      <c r="O1693">
        <v>64.331000000000003</v>
      </c>
      <c r="P1693">
        <v>0.92379999999999995</v>
      </c>
      <c r="Q1693">
        <v>0.7225876</v>
      </c>
      <c r="R1693">
        <v>1.6634739999999999</v>
      </c>
      <c r="S1693">
        <f t="shared" si="26"/>
        <v>77.782854394613437</v>
      </c>
    </row>
    <row r="1694" spans="1:19">
      <c r="A1694">
        <v>5</v>
      </c>
      <c r="B1694">
        <v>3</v>
      </c>
      <c r="C1694">
        <v>41</v>
      </c>
      <c r="D1694" t="s">
        <v>2</v>
      </c>
      <c r="E1694">
        <v>64.326999999999998</v>
      </c>
      <c r="F1694">
        <v>0.96120000000000005</v>
      </c>
      <c r="G1694">
        <v>121.93300000000001</v>
      </c>
      <c r="H1694">
        <v>2.5748000000000002</v>
      </c>
      <c r="I1694">
        <v>123.7</v>
      </c>
      <c r="J1694">
        <v>5.2</v>
      </c>
      <c r="K1694">
        <v>120.2</v>
      </c>
      <c r="L1694">
        <v>5.0999999999999996</v>
      </c>
      <c r="M1694">
        <v>64.787999999999997</v>
      </c>
      <c r="N1694">
        <v>1.3628</v>
      </c>
      <c r="O1694">
        <v>63.865000000000002</v>
      </c>
      <c r="P1694">
        <v>1.3559000000000001</v>
      </c>
      <c r="Q1694">
        <v>0.92288970000000004</v>
      </c>
      <c r="R1694">
        <v>1.9224600000000001</v>
      </c>
      <c r="S1694">
        <f t="shared" si="26"/>
        <v>66.923637120266335</v>
      </c>
    </row>
    <row r="1695" spans="1:19">
      <c r="A1695">
        <v>5</v>
      </c>
      <c r="B1695">
        <v>3</v>
      </c>
      <c r="C1695">
        <v>42</v>
      </c>
      <c r="D1695" t="s">
        <v>2</v>
      </c>
      <c r="E1695">
        <v>33.155000000000001</v>
      </c>
      <c r="F1695">
        <v>1.3393999999999999</v>
      </c>
      <c r="G1695">
        <v>32.338000000000001</v>
      </c>
      <c r="H1695">
        <v>1.8446</v>
      </c>
      <c r="I1695">
        <v>29.5</v>
      </c>
      <c r="J1695">
        <v>3.5</v>
      </c>
      <c r="K1695">
        <v>35.5</v>
      </c>
      <c r="L1695">
        <v>3.9</v>
      </c>
      <c r="M1695">
        <v>31.622</v>
      </c>
      <c r="N1695">
        <v>1.8793</v>
      </c>
      <c r="O1695">
        <v>34.689</v>
      </c>
      <c r="P1695">
        <v>1.909</v>
      </c>
      <c r="Q1695">
        <v>-3.0660919999999998</v>
      </c>
      <c r="R1695">
        <v>2.6788609999999999</v>
      </c>
      <c r="S1695">
        <f t="shared" si="26"/>
        <v>24.75362102433926</v>
      </c>
    </row>
    <row r="1696" spans="1:19">
      <c r="A1696">
        <v>5</v>
      </c>
      <c r="B1696">
        <v>3</v>
      </c>
      <c r="C1696">
        <v>43</v>
      </c>
      <c r="D1696" t="s">
        <v>2</v>
      </c>
      <c r="E1696">
        <v>74.611000000000004</v>
      </c>
      <c r="F1696">
        <v>0.92510000000000003</v>
      </c>
      <c r="G1696">
        <v>163.21</v>
      </c>
      <c r="H1696">
        <v>2.8487</v>
      </c>
      <c r="I1696">
        <v>175.7</v>
      </c>
      <c r="J1696">
        <v>6.3</v>
      </c>
      <c r="K1696">
        <v>152.9</v>
      </c>
      <c r="L1696">
        <v>5.2</v>
      </c>
      <c r="M1696">
        <v>77.197000000000003</v>
      </c>
      <c r="N1696">
        <v>1.3856999999999999</v>
      </c>
      <c r="O1696">
        <v>72.024000000000001</v>
      </c>
      <c r="P1696">
        <v>1.2259</v>
      </c>
      <c r="Q1696">
        <v>5.1732180000000003</v>
      </c>
      <c r="R1696">
        <v>1.8501479999999999</v>
      </c>
      <c r="S1696">
        <f t="shared" si="26"/>
        <v>80.651821424710846</v>
      </c>
    </row>
    <row r="1697" spans="1:19">
      <c r="A1697">
        <v>5</v>
      </c>
      <c r="B1697">
        <v>3</v>
      </c>
      <c r="C1697">
        <v>44</v>
      </c>
      <c r="D1697" t="s">
        <v>2</v>
      </c>
      <c r="E1697">
        <v>53.752000000000002</v>
      </c>
      <c r="F1697">
        <v>0.94940000000000002</v>
      </c>
      <c r="G1697">
        <v>85.204999999999998</v>
      </c>
      <c r="H1697">
        <v>2.1246999999999998</v>
      </c>
      <c r="I1697">
        <v>85.6</v>
      </c>
      <c r="J1697">
        <v>4.2</v>
      </c>
      <c r="K1697">
        <v>84.8</v>
      </c>
      <c r="L1697">
        <v>4.3</v>
      </c>
      <c r="M1697">
        <v>53.88</v>
      </c>
      <c r="N1697">
        <v>1.3236000000000001</v>
      </c>
      <c r="O1697">
        <v>53.625</v>
      </c>
      <c r="P1697">
        <v>1.3615999999999999</v>
      </c>
      <c r="Q1697">
        <v>0.2544785</v>
      </c>
      <c r="R1697">
        <v>1.898882</v>
      </c>
      <c r="S1697">
        <f t="shared" si="26"/>
        <v>56.616810617231934</v>
      </c>
    </row>
    <row r="1698" spans="1:19">
      <c r="A1698">
        <v>5</v>
      </c>
      <c r="B1698">
        <v>3</v>
      </c>
      <c r="C1698">
        <v>45</v>
      </c>
      <c r="D1698" t="s">
        <v>2</v>
      </c>
      <c r="E1698">
        <v>51.595999999999997</v>
      </c>
      <c r="F1698">
        <v>1.0246999999999999</v>
      </c>
      <c r="G1698">
        <v>78.582999999999998</v>
      </c>
      <c r="H1698">
        <v>2.1989000000000001</v>
      </c>
      <c r="I1698">
        <v>80</v>
      </c>
      <c r="J1698">
        <v>4.3</v>
      </c>
      <c r="K1698">
        <v>77.099999999999994</v>
      </c>
      <c r="L1698">
        <v>4.5</v>
      </c>
      <c r="M1698">
        <v>52.075000000000003</v>
      </c>
      <c r="N1698">
        <v>1.4020999999999999</v>
      </c>
      <c r="O1698">
        <v>51.116</v>
      </c>
      <c r="P1698">
        <v>1.4947999999999999</v>
      </c>
      <c r="Q1698">
        <v>0.95893859999999997</v>
      </c>
      <c r="R1698">
        <v>2.0494590000000001</v>
      </c>
      <c r="S1698">
        <f t="shared" si="26"/>
        <v>50.352298233629355</v>
      </c>
    </row>
    <row r="1699" spans="1:19">
      <c r="A1699">
        <v>5</v>
      </c>
      <c r="B1699">
        <v>3</v>
      </c>
      <c r="C1699">
        <v>46</v>
      </c>
      <c r="D1699" t="s">
        <v>2</v>
      </c>
      <c r="E1699">
        <v>16.931000000000001</v>
      </c>
      <c r="F1699">
        <v>1.9931000000000001</v>
      </c>
      <c r="G1699">
        <v>8.6381999999999994</v>
      </c>
      <c r="H1699">
        <v>1.3745000000000001</v>
      </c>
      <c r="I1699">
        <v>8</v>
      </c>
      <c r="J1699">
        <v>2.7</v>
      </c>
      <c r="K1699">
        <v>9.3000000000000007</v>
      </c>
      <c r="L1699">
        <v>2.8</v>
      </c>
      <c r="M1699">
        <v>16.16</v>
      </c>
      <c r="N1699">
        <v>2.9453999999999998</v>
      </c>
      <c r="O1699">
        <v>17.701000000000001</v>
      </c>
      <c r="P1699">
        <v>2.6859000000000002</v>
      </c>
      <c r="Q1699">
        <v>-1.540821</v>
      </c>
      <c r="R1699">
        <v>3.986154</v>
      </c>
      <c r="S1699">
        <f t="shared" si="26"/>
        <v>8.494807084441323</v>
      </c>
    </row>
    <row r="1700" spans="1:19">
      <c r="A1700">
        <v>5</v>
      </c>
      <c r="B1700">
        <v>3</v>
      </c>
      <c r="C1700">
        <v>47</v>
      </c>
      <c r="D1700" t="s">
        <v>2</v>
      </c>
      <c r="E1700">
        <v>13.808</v>
      </c>
      <c r="F1700">
        <v>2.1707000000000001</v>
      </c>
      <c r="G1700">
        <v>5.9203999999999999</v>
      </c>
      <c r="H1700">
        <v>1.2244999999999999</v>
      </c>
      <c r="I1700">
        <v>7.4</v>
      </c>
      <c r="J1700">
        <v>2.5</v>
      </c>
      <c r="K1700">
        <v>4.5</v>
      </c>
      <c r="L1700">
        <v>2.4</v>
      </c>
      <c r="M1700">
        <v>15.535</v>
      </c>
      <c r="N1700">
        <v>2.8370000000000002</v>
      </c>
      <c r="O1700">
        <v>12.08</v>
      </c>
      <c r="P1700">
        <v>3.2862</v>
      </c>
      <c r="Q1700">
        <v>3.454869</v>
      </c>
      <c r="R1700">
        <v>4.3414029999999997</v>
      </c>
      <c r="S1700">
        <f t="shared" si="26"/>
        <v>6.3610816787211499</v>
      </c>
    </row>
    <row r="1701" spans="1:19">
      <c r="A1701">
        <v>5</v>
      </c>
      <c r="B1701">
        <v>3</v>
      </c>
      <c r="C1701">
        <v>48</v>
      </c>
      <c r="D1701" t="s">
        <v>2</v>
      </c>
      <c r="E1701">
        <v>30.099</v>
      </c>
      <c r="F1701">
        <v>1.0365</v>
      </c>
      <c r="G1701">
        <v>26.654</v>
      </c>
      <c r="H1701">
        <v>1.2923</v>
      </c>
      <c r="I1701">
        <v>24.9</v>
      </c>
      <c r="J1701">
        <v>2.4</v>
      </c>
      <c r="K1701">
        <v>28.7</v>
      </c>
      <c r="L1701">
        <v>2.8</v>
      </c>
      <c r="M1701">
        <v>29.033999999999999</v>
      </c>
      <c r="N1701">
        <v>1.4036</v>
      </c>
      <c r="O1701">
        <v>31.163</v>
      </c>
      <c r="P1701">
        <v>1.5257000000000001</v>
      </c>
      <c r="Q1701">
        <v>-2.1281680000000001</v>
      </c>
      <c r="R1701">
        <v>2.073067</v>
      </c>
      <c r="S1701">
        <f t="shared" si="26"/>
        <v>29.03907380607815</v>
      </c>
    </row>
    <row r="1702" spans="1:19">
      <c r="A1702">
        <v>5</v>
      </c>
      <c r="B1702">
        <v>3</v>
      </c>
      <c r="C1702">
        <v>49</v>
      </c>
      <c r="D1702" t="s">
        <v>2</v>
      </c>
      <c r="E1702">
        <v>57.622</v>
      </c>
      <c r="F1702">
        <v>0.76100000000000001</v>
      </c>
      <c r="G1702">
        <v>98.033000000000001</v>
      </c>
      <c r="H1702">
        <v>1.8247</v>
      </c>
      <c r="I1702">
        <v>100.4</v>
      </c>
      <c r="J1702">
        <v>3.6</v>
      </c>
      <c r="K1702">
        <v>95.6</v>
      </c>
      <c r="L1702">
        <v>3.7</v>
      </c>
      <c r="M1702">
        <v>58.331000000000003</v>
      </c>
      <c r="N1702">
        <v>1.0479000000000001</v>
      </c>
      <c r="O1702">
        <v>56.914000000000001</v>
      </c>
      <c r="P1702">
        <v>1.1039000000000001</v>
      </c>
      <c r="Q1702">
        <v>1.4178470000000001</v>
      </c>
      <c r="R1702">
        <v>1.5220689999999999</v>
      </c>
      <c r="S1702">
        <f t="shared" si="26"/>
        <v>75.718791064388967</v>
      </c>
    </row>
    <row r="1703" spans="1:19">
      <c r="A1703">
        <v>5</v>
      </c>
      <c r="B1703">
        <v>3</v>
      </c>
      <c r="C1703">
        <v>50</v>
      </c>
      <c r="D1703" t="s">
        <v>2</v>
      </c>
      <c r="E1703">
        <v>16.015000000000001</v>
      </c>
      <c r="F1703">
        <v>1.6257999999999999</v>
      </c>
      <c r="G1703">
        <v>7.7171000000000003</v>
      </c>
      <c r="H1703">
        <v>1.0098</v>
      </c>
      <c r="I1703">
        <v>11.7</v>
      </c>
      <c r="J1703">
        <v>2.2999999999999998</v>
      </c>
      <c r="K1703">
        <v>4.5999999999999996</v>
      </c>
      <c r="L1703">
        <v>1.8</v>
      </c>
      <c r="M1703">
        <v>19.847000000000001</v>
      </c>
      <c r="N1703">
        <v>1.9677</v>
      </c>
      <c r="O1703">
        <v>12.183</v>
      </c>
      <c r="P1703">
        <v>2.5884999999999998</v>
      </c>
      <c r="Q1703">
        <v>7.6637430000000002</v>
      </c>
      <c r="R1703">
        <v>3.2515520000000002</v>
      </c>
      <c r="S1703">
        <f t="shared" si="26"/>
        <v>9.8505351211711165</v>
      </c>
    </row>
    <row r="1704" spans="1:19">
      <c r="A1704">
        <v>5</v>
      </c>
      <c r="B1704">
        <v>3</v>
      </c>
      <c r="C1704">
        <v>51</v>
      </c>
      <c r="D1704" t="s">
        <v>2</v>
      </c>
      <c r="E1704">
        <v>8.3054000000000006</v>
      </c>
      <c r="F1704">
        <v>2.4308999999999998</v>
      </c>
      <c r="G1704">
        <v>0.8286</v>
      </c>
      <c r="H1704">
        <v>1.1429</v>
      </c>
      <c r="I1704">
        <v>-0.1</v>
      </c>
      <c r="J1704">
        <v>4</v>
      </c>
      <c r="K1704">
        <v>1.2</v>
      </c>
      <c r="L1704">
        <v>1.6</v>
      </c>
      <c r="M1704">
        <v>9.3111999999999995</v>
      </c>
      <c r="N1704">
        <v>4.0137999999999998</v>
      </c>
      <c r="O1704">
        <v>7.2995000000000001</v>
      </c>
      <c r="P1704">
        <v>2.7433000000000001</v>
      </c>
      <c r="Q1704">
        <v>2.0116800000000001</v>
      </c>
      <c r="R1704">
        <v>4.8617220000000003</v>
      </c>
      <c r="S1704">
        <f t="shared" si="26"/>
        <v>3.4165946768686499</v>
      </c>
    </row>
    <row r="1705" spans="1:19">
      <c r="A1705">
        <v>5</v>
      </c>
      <c r="B1705">
        <v>4</v>
      </c>
      <c r="C1705">
        <v>-51</v>
      </c>
      <c r="D1705" t="s">
        <v>2</v>
      </c>
      <c r="E1705">
        <v>20.622</v>
      </c>
      <c r="F1705">
        <v>3.7694999999999999</v>
      </c>
      <c r="G1705">
        <v>13.494999999999999</v>
      </c>
      <c r="H1705">
        <v>3.0916000000000001</v>
      </c>
      <c r="I1705">
        <v>17.7</v>
      </c>
      <c r="J1705">
        <v>8.1</v>
      </c>
      <c r="K1705">
        <v>10.9</v>
      </c>
      <c r="L1705">
        <v>5</v>
      </c>
      <c r="M1705">
        <v>22.922000000000001</v>
      </c>
      <c r="N1705">
        <v>5.9486999999999997</v>
      </c>
      <c r="O1705">
        <v>18.321999999999999</v>
      </c>
      <c r="P1705">
        <v>4.6313000000000004</v>
      </c>
      <c r="Q1705">
        <v>4.5990679999999999</v>
      </c>
      <c r="R1705">
        <v>7.5389559999999998</v>
      </c>
      <c r="S1705">
        <f t="shared" si="26"/>
        <v>5.4707520891364902</v>
      </c>
    </row>
    <row r="1706" spans="1:19">
      <c r="A1706">
        <v>5</v>
      </c>
      <c r="B1706">
        <v>4</v>
      </c>
      <c r="C1706">
        <v>-50</v>
      </c>
      <c r="D1706" t="s">
        <v>2</v>
      </c>
      <c r="E1706">
        <v>28.687999999999999</v>
      </c>
      <c r="F1706">
        <v>1.4886999999999999</v>
      </c>
      <c r="G1706">
        <v>24.518000000000001</v>
      </c>
      <c r="H1706">
        <v>1.7746</v>
      </c>
      <c r="I1706">
        <v>22.3</v>
      </c>
      <c r="J1706">
        <v>3.5</v>
      </c>
      <c r="K1706">
        <v>26.8</v>
      </c>
      <c r="L1706">
        <v>3.6</v>
      </c>
      <c r="M1706">
        <v>27.361000000000001</v>
      </c>
      <c r="N1706">
        <v>2.1720000000000002</v>
      </c>
      <c r="O1706">
        <v>30.015999999999998</v>
      </c>
      <c r="P1706">
        <v>2.0365000000000002</v>
      </c>
      <c r="Q1706">
        <v>-2.6546609999999999</v>
      </c>
      <c r="R1706">
        <v>2.9774430000000001</v>
      </c>
      <c r="S1706">
        <f t="shared" si="26"/>
        <v>19.270504466984619</v>
      </c>
    </row>
    <row r="1707" spans="1:19">
      <c r="A1707">
        <v>5</v>
      </c>
      <c r="B1707">
        <v>4</v>
      </c>
      <c r="C1707">
        <v>-49</v>
      </c>
      <c r="D1707" t="s">
        <v>2</v>
      </c>
      <c r="E1707">
        <v>9.7264999999999997</v>
      </c>
      <c r="F1707">
        <v>2.5335999999999999</v>
      </c>
      <c r="G1707">
        <v>2.2545000000000002</v>
      </c>
      <c r="H1707">
        <v>1.2726999999999999</v>
      </c>
      <c r="I1707">
        <v>2</v>
      </c>
      <c r="J1707">
        <v>3.5</v>
      </c>
      <c r="K1707">
        <v>2.4</v>
      </c>
      <c r="L1707">
        <v>2</v>
      </c>
      <c r="M1707">
        <v>10.226000000000001</v>
      </c>
      <c r="N1707">
        <v>4.0019</v>
      </c>
      <c r="O1707">
        <v>9.2273999999999994</v>
      </c>
      <c r="P1707">
        <v>3.1082000000000001</v>
      </c>
      <c r="Q1707">
        <v>0.99816990000000005</v>
      </c>
      <c r="R1707">
        <v>5.0671400000000002</v>
      </c>
      <c r="S1707">
        <f t="shared" si="26"/>
        <v>3.8390037890748343</v>
      </c>
    </row>
    <row r="1708" spans="1:19">
      <c r="A1708">
        <v>5</v>
      </c>
      <c r="B1708">
        <v>4</v>
      </c>
      <c r="C1708">
        <v>-48</v>
      </c>
      <c r="D1708" t="s">
        <v>2</v>
      </c>
      <c r="E1708">
        <v>13.053000000000001</v>
      </c>
      <c r="F1708">
        <v>2.1139000000000001</v>
      </c>
      <c r="G1708">
        <v>5.2732999999999999</v>
      </c>
      <c r="H1708">
        <v>1.1200000000000001</v>
      </c>
      <c r="I1708">
        <v>4.9000000000000004</v>
      </c>
      <c r="J1708">
        <v>2.1</v>
      </c>
      <c r="K1708">
        <v>5.7</v>
      </c>
      <c r="L1708">
        <v>2.4</v>
      </c>
      <c r="M1708">
        <v>12.565</v>
      </c>
      <c r="N1708">
        <v>2.8972000000000002</v>
      </c>
      <c r="O1708">
        <v>13.541</v>
      </c>
      <c r="P1708">
        <v>3.0790000000000002</v>
      </c>
      <c r="Q1708">
        <v>-0.97691819999999996</v>
      </c>
      <c r="R1708">
        <v>4.2277839999999998</v>
      </c>
      <c r="S1708">
        <f t="shared" si="26"/>
        <v>6.174842707791286</v>
      </c>
    </row>
    <row r="1709" spans="1:19">
      <c r="A1709">
        <v>5</v>
      </c>
      <c r="B1709">
        <v>4</v>
      </c>
      <c r="C1709">
        <v>-47</v>
      </c>
      <c r="D1709" t="s">
        <v>2</v>
      </c>
      <c r="E1709">
        <v>25.96</v>
      </c>
      <c r="F1709">
        <v>1.2975000000000001</v>
      </c>
      <c r="G1709">
        <v>19.859000000000002</v>
      </c>
      <c r="H1709">
        <v>1.3838999999999999</v>
      </c>
      <c r="I1709">
        <v>19.100000000000001</v>
      </c>
      <c r="J1709">
        <v>2.5</v>
      </c>
      <c r="K1709">
        <v>20.8</v>
      </c>
      <c r="L1709">
        <v>3.1</v>
      </c>
      <c r="M1709">
        <v>25.417999999999999</v>
      </c>
      <c r="N1709">
        <v>1.6700999999999999</v>
      </c>
      <c r="O1709">
        <v>26.503</v>
      </c>
      <c r="P1709">
        <v>1.9861</v>
      </c>
      <c r="Q1709">
        <v>-1.0852379999999999</v>
      </c>
      <c r="R1709">
        <v>2.5949599999999999</v>
      </c>
      <c r="S1709">
        <f t="shared" si="26"/>
        <v>20.00770712909441</v>
      </c>
    </row>
    <row r="1710" spans="1:19">
      <c r="A1710">
        <v>5</v>
      </c>
      <c r="B1710">
        <v>4</v>
      </c>
      <c r="C1710">
        <v>-46</v>
      </c>
      <c r="D1710" t="s">
        <v>2</v>
      </c>
      <c r="E1710">
        <v>21.364000000000001</v>
      </c>
      <c r="F1710">
        <v>1.7077</v>
      </c>
      <c r="G1710">
        <v>13.663</v>
      </c>
      <c r="H1710">
        <v>1.4983</v>
      </c>
      <c r="I1710">
        <v>15.5</v>
      </c>
      <c r="J1710">
        <v>2.9</v>
      </c>
      <c r="K1710">
        <v>11.7</v>
      </c>
      <c r="L1710">
        <v>3.1</v>
      </c>
      <c r="M1710">
        <v>22.879000000000001</v>
      </c>
      <c r="N1710">
        <v>2.1522000000000001</v>
      </c>
      <c r="O1710">
        <v>19.849</v>
      </c>
      <c r="P1710">
        <v>2.6518000000000002</v>
      </c>
      <c r="Q1710">
        <v>3.0298880000000001</v>
      </c>
      <c r="R1710">
        <v>3.4153220000000002</v>
      </c>
      <c r="S1710">
        <f t="shared" si="26"/>
        <v>12.510394097323886</v>
      </c>
    </row>
    <row r="1711" spans="1:19">
      <c r="A1711">
        <v>5</v>
      </c>
      <c r="B1711">
        <v>4</v>
      </c>
      <c r="C1711">
        <v>-45</v>
      </c>
      <c r="D1711" t="s">
        <v>2</v>
      </c>
      <c r="E1711">
        <v>32.838999999999999</v>
      </c>
      <c r="F1711">
        <v>1.2074</v>
      </c>
      <c r="G1711">
        <v>31.858000000000001</v>
      </c>
      <c r="H1711">
        <v>1.6485000000000001</v>
      </c>
      <c r="I1711">
        <v>32.1</v>
      </c>
      <c r="J1711">
        <v>3.2</v>
      </c>
      <c r="K1711">
        <v>31.6</v>
      </c>
      <c r="L1711">
        <v>3.4</v>
      </c>
      <c r="M1711">
        <v>32.970999999999997</v>
      </c>
      <c r="N1711">
        <v>1.6479999999999999</v>
      </c>
      <c r="O1711">
        <v>32.707000000000001</v>
      </c>
      <c r="P1711">
        <v>1.7650999999999999</v>
      </c>
      <c r="Q1711">
        <v>0.26440429999999998</v>
      </c>
      <c r="R1711">
        <v>2.414828</v>
      </c>
      <c r="S1711">
        <f t="shared" si="26"/>
        <v>27.198111644856716</v>
      </c>
    </row>
    <row r="1712" spans="1:19">
      <c r="A1712">
        <v>5</v>
      </c>
      <c r="B1712">
        <v>4</v>
      </c>
      <c r="C1712">
        <v>-44</v>
      </c>
      <c r="D1712" t="s">
        <v>2</v>
      </c>
      <c r="E1712">
        <v>70.070999999999998</v>
      </c>
      <c r="F1712">
        <v>0.9</v>
      </c>
      <c r="G1712">
        <v>144.83099999999999</v>
      </c>
      <c r="H1712">
        <v>2.6248</v>
      </c>
      <c r="I1712">
        <v>148</v>
      </c>
      <c r="J1712">
        <v>5.2</v>
      </c>
      <c r="K1712">
        <v>141.6</v>
      </c>
      <c r="L1712">
        <v>5.3</v>
      </c>
      <c r="M1712">
        <v>70.846999999999994</v>
      </c>
      <c r="N1712">
        <v>1.2463</v>
      </c>
      <c r="O1712">
        <v>69.295000000000002</v>
      </c>
      <c r="P1712">
        <v>1.2987</v>
      </c>
      <c r="Q1712">
        <v>1.552711</v>
      </c>
      <c r="R1712">
        <v>1.799947</v>
      </c>
      <c r="S1712">
        <f t="shared" si="26"/>
        <v>77.856666666666669</v>
      </c>
    </row>
    <row r="1713" spans="1:19">
      <c r="A1713">
        <v>5</v>
      </c>
      <c r="B1713">
        <v>4</v>
      </c>
      <c r="C1713">
        <v>-43</v>
      </c>
      <c r="D1713" t="s">
        <v>2</v>
      </c>
      <c r="E1713">
        <v>81.031999999999996</v>
      </c>
      <c r="F1713">
        <v>1.0490999999999999</v>
      </c>
      <c r="G1713">
        <v>194.077</v>
      </c>
      <c r="H1713">
        <v>3.5106000000000002</v>
      </c>
      <c r="I1713">
        <v>187.8</v>
      </c>
      <c r="J1713">
        <v>7.5</v>
      </c>
      <c r="K1713">
        <v>199.6</v>
      </c>
      <c r="L1713">
        <v>6.6</v>
      </c>
      <c r="M1713">
        <v>79.787999999999997</v>
      </c>
      <c r="N1713">
        <v>1.5961000000000001</v>
      </c>
      <c r="O1713">
        <v>82.275999999999996</v>
      </c>
      <c r="P1713">
        <v>1.3621000000000001</v>
      </c>
      <c r="Q1713">
        <v>-2.4886550000000001</v>
      </c>
      <c r="R1713">
        <v>2.098274</v>
      </c>
      <c r="S1713">
        <f t="shared" si="26"/>
        <v>77.239538652178055</v>
      </c>
    </row>
    <row r="1714" spans="1:19">
      <c r="A1714">
        <v>5</v>
      </c>
      <c r="B1714">
        <v>4</v>
      </c>
      <c r="C1714">
        <v>-42</v>
      </c>
      <c r="D1714" t="s">
        <v>2</v>
      </c>
      <c r="E1714">
        <v>28.24</v>
      </c>
      <c r="F1714">
        <v>1.5891999999999999</v>
      </c>
      <c r="G1714">
        <v>23.731999999999999</v>
      </c>
      <c r="H1714">
        <v>1.8486</v>
      </c>
      <c r="I1714">
        <v>20.6</v>
      </c>
      <c r="J1714">
        <v>3.8</v>
      </c>
      <c r="K1714">
        <v>26.7</v>
      </c>
      <c r="L1714">
        <v>3.6</v>
      </c>
      <c r="M1714">
        <v>26.402999999999999</v>
      </c>
      <c r="N1714">
        <v>2.4437000000000002</v>
      </c>
      <c r="O1714">
        <v>30.076000000000001</v>
      </c>
      <c r="P1714">
        <v>2.0324</v>
      </c>
      <c r="Q1714">
        <v>-3.6721879999999998</v>
      </c>
      <c r="R1714">
        <v>3.178477</v>
      </c>
      <c r="S1714">
        <f t="shared" si="26"/>
        <v>17.769947143216712</v>
      </c>
    </row>
    <row r="1715" spans="1:19">
      <c r="A1715">
        <v>5</v>
      </c>
      <c r="B1715">
        <v>4</v>
      </c>
      <c r="C1715">
        <v>-41</v>
      </c>
      <c r="D1715" t="s">
        <v>2</v>
      </c>
      <c r="E1715">
        <v>52.631999999999998</v>
      </c>
      <c r="F1715">
        <v>1.1984999999999999</v>
      </c>
      <c r="G1715">
        <v>81.706000000000003</v>
      </c>
      <c r="H1715">
        <v>2.6248</v>
      </c>
      <c r="I1715">
        <v>77.099999999999994</v>
      </c>
      <c r="J1715">
        <v>5.2</v>
      </c>
      <c r="K1715">
        <v>86.4</v>
      </c>
      <c r="L1715">
        <v>5.3</v>
      </c>
      <c r="M1715">
        <v>51.133000000000003</v>
      </c>
      <c r="N1715">
        <v>1.7267999999999999</v>
      </c>
      <c r="O1715">
        <v>54.131999999999998</v>
      </c>
      <c r="P1715">
        <v>1.6625000000000001</v>
      </c>
      <c r="Q1715">
        <v>-2.9989129999999999</v>
      </c>
      <c r="R1715">
        <v>2.3969900000000002</v>
      </c>
      <c r="S1715">
        <f t="shared" si="26"/>
        <v>43.914893617021278</v>
      </c>
    </row>
    <row r="1716" spans="1:19">
      <c r="A1716">
        <v>5</v>
      </c>
      <c r="B1716">
        <v>4</v>
      </c>
      <c r="C1716">
        <v>-40</v>
      </c>
      <c r="D1716" t="s">
        <v>2</v>
      </c>
      <c r="E1716">
        <v>81.524000000000001</v>
      </c>
      <c r="F1716">
        <v>0.95730000000000004</v>
      </c>
      <c r="G1716">
        <v>195.85</v>
      </c>
      <c r="H1716">
        <v>3.25</v>
      </c>
      <c r="I1716">
        <v>197.3</v>
      </c>
      <c r="J1716">
        <v>6.5</v>
      </c>
      <c r="K1716">
        <v>194.4</v>
      </c>
      <c r="L1716">
        <v>6.5</v>
      </c>
      <c r="M1716">
        <v>81.825999999999993</v>
      </c>
      <c r="N1716">
        <v>1.3488</v>
      </c>
      <c r="O1716">
        <v>81.221999999999994</v>
      </c>
      <c r="P1716">
        <v>1.3589</v>
      </c>
      <c r="Q1716">
        <v>0.60401150000000003</v>
      </c>
      <c r="R1716">
        <v>1.914631</v>
      </c>
      <c r="S1716">
        <f t="shared" si="26"/>
        <v>85.160346808732896</v>
      </c>
    </row>
    <row r="1717" spans="1:19">
      <c r="A1717">
        <v>5</v>
      </c>
      <c r="B1717">
        <v>4</v>
      </c>
      <c r="C1717">
        <v>-39</v>
      </c>
      <c r="D1717" t="s">
        <v>2</v>
      </c>
      <c r="E1717">
        <v>86.804000000000002</v>
      </c>
      <c r="F1717">
        <v>1.0723</v>
      </c>
      <c r="G1717">
        <v>222.08</v>
      </c>
      <c r="H1717">
        <v>3.8734999999999999</v>
      </c>
      <c r="I1717">
        <v>220.5</v>
      </c>
      <c r="J1717">
        <v>7.9</v>
      </c>
      <c r="K1717">
        <v>223.6</v>
      </c>
      <c r="L1717">
        <v>7.6</v>
      </c>
      <c r="M1717">
        <v>86.5</v>
      </c>
      <c r="N1717">
        <v>1.5508</v>
      </c>
      <c r="O1717">
        <v>87.108999999999995</v>
      </c>
      <c r="P1717">
        <v>1.4814000000000001</v>
      </c>
      <c r="Q1717">
        <v>-0.60890200000000005</v>
      </c>
      <c r="R1717">
        <v>2.1446480000000001</v>
      </c>
      <c r="S1717">
        <f t="shared" si="26"/>
        <v>80.951226335913461</v>
      </c>
    </row>
    <row r="1718" spans="1:19">
      <c r="A1718">
        <v>5</v>
      </c>
      <c r="B1718">
        <v>4</v>
      </c>
      <c r="C1718">
        <v>-38</v>
      </c>
      <c r="D1718" t="s">
        <v>2</v>
      </c>
      <c r="E1718">
        <v>36.048000000000002</v>
      </c>
      <c r="F1718">
        <v>1.6338999999999999</v>
      </c>
      <c r="G1718">
        <v>38.268000000000001</v>
      </c>
      <c r="H1718">
        <v>2.4459</v>
      </c>
      <c r="I1718">
        <v>34</v>
      </c>
      <c r="J1718">
        <v>4.7</v>
      </c>
      <c r="K1718">
        <v>42.9</v>
      </c>
      <c r="L1718">
        <v>5.0999999999999996</v>
      </c>
      <c r="M1718">
        <v>33.954000000000001</v>
      </c>
      <c r="N1718">
        <v>2.3504</v>
      </c>
      <c r="O1718">
        <v>38.142000000000003</v>
      </c>
      <c r="P1718">
        <v>2.2704</v>
      </c>
      <c r="Q1718">
        <v>-4.1878970000000004</v>
      </c>
      <c r="R1718">
        <v>3.2678590000000001</v>
      </c>
      <c r="S1718">
        <f t="shared" si="26"/>
        <v>22.062549727645514</v>
      </c>
    </row>
    <row r="1719" spans="1:19">
      <c r="A1719">
        <v>5</v>
      </c>
      <c r="B1719">
        <v>4</v>
      </c>
      <c r="C1719">
        <v>-37</v>
      </c>
      <c r="D1719" t="s">
        <v>2</v>
      </c>
      <c r="E1719">
        <v>139.25200000000001</v>
      </c>
      <c r="F1719">
        <v>0.89690000000000003</v>
      </c>
      <c r="G1719">
        <v>570.92899999999997</v>
      </c>
      <c r="H1719">
        <v>5.1923000000000004</v>
      </c>
      <c r="I1719">
        <v>579.6</v>
      </c>
      <c r="J1719">
        <v>10.8</v>
      </c>
      <c r="K1719">
        <v>562.9</v>
      </c>
      <c r="L1719">
        <v>10</v>
      </c>
      <c r="M1719">
        <v>140.268</v>
      </c>
      <c r="N1719">
        <v>1.3073999999999999</v>
      </c>
      <c r="O1719">
        <v>138.23599999999999</v>
      </c>
      <c r="P1719">
        <v>1.2282999999999999</v>
      </c>
      <c r="Q1719">
        <v>2.0322879999999999</v>
      </c>
      <c r="R1719">
        <v>1.7938750000000001</v>
      </c>
      <c r="S1719">
        <f t="shared" si="26"/>
        <v>155.25922622365928</v>
      </c>
    </row>
    <row r="1720" spans="1:19">
      <c r="A1720">
        <v>5</v>
      </c>
      <c r="B1720">
        <v>4</v>
      </c>
      <c r="C1720">
        <v>-36</v>
      </c>
      <c r="D1720" t="s">
        <v>2</v>
      </c>
      <c r="E1720">
        <v>330.84</v>
      </c>
      <c r="F1720">
        <v>1.7364999999999999</v>
      </c>
      <c r="G1720">
        <v>3229.04</v>
      </c>
      <c r="H1720">
        <v>23.806999999999999</v>
      </c>
      <c r="I1720">
        <v>3191.7</v>
      </c>
      <c r="J1720">
        <v>50.3</v>
      </c>
      <c r="K1720">
        <v>3262.6</v>
      </c>
      <c r="L1720">
        <v>45.2</v>
      </c>
      <c r="M1720">
        <v>328.99799999999999</v>
      </c>
      <c r="N1720">
        <v>2.5960000000000001</v>
      </c>
      <c r="O1720">
        <v>332.68099999999998</v>
      </c>
      <c r="P1720">
        <v>2.3069999999999999</v>
      </c>
      <c r="Q1720">
        <v>-3.6821899999999999</v>
      </c>
      <c r="R1720">
        <v>3.47296</v>
      </c>
      <c r="S1720">
        <f t="shared" si="26"/>
        <v>190.52116325942987</v>
      </c>
    </row>
    <row r="1721" spans="1:19">
      <c r="A1721">
        <v>5</v>
      </c>
      <c r="B1721">
        <v>4</v>
      </c>
      <c r="C1721">
        <v>-35</v>
      </c>
      <c r="D1721" t="s">
        <v>2</v>
      </c>
      <c r="E1721">
        <v>115.327</v>
      </c>
      <c r="F1721">
        <v>0.93200000000000005</v>
      </c>
      <c r="G1721">
        <v>391.54199999999997</v>
      </c>
      <c r="H1721">
        <v>4.4682000000000004</v>
      </c>
      <c r="I1721">
        <v>385.2</v>
      </c>
      <c r="J1721">
        <v>8.6</v>
      </c>
      <c r="K1721">
        <v>398.4</v>
      </c>
      <c r="L1721">
        <v>9.3000000000000007</v>
      </c>
      <c r="M1721">
        <v>114.35599999999999</v>
      </c>
      <c r="N1721">
        <v>1.2768999999999999</v>
      </c>
      <c r="O1721">
        <v>116.297</v>
      </c>
      <c r="P1721">
        <v>1.3577999999999999</v>
      </c>
      <c r="Q1721">
        <v>-1.9406129999999999</v>
      </c>
      <c r="R1721">
        <v>1.8639479999999999</v>
      </c>
      <c r="S1721">
        <f t="shared" si="26"/>
        <v>123.74141630901286</v>
      </c>
    </row>
    <row r="1722" spans="1:19">
      <c r="A1722">
        <v>5</v>
      </c>
      <c r="B1722">
        <v>4</v>
      </c>
      <c r="C1722">
        <v>-34</v>
      </c>
      <c r="D1722" t="s">
        <v>2</v>
      </c>
      <c r="E1722">
        <v>39.171999999999997</v>
      </c>
      <c r="F1722">
        <v>1.1029</v>
      </c>
      <c r="G1722">
        <v>45.085999999999999</v>
      </c>
      <c r="H1722">
        <v>1.7944</v>
      </c>
      <c r="I1722">
        <v>42.3</v>
      </c>
      <c r="J1722">
        <v>3.4</v>
      </c>
      <c r="K1722">
        <v>48.2</v>
      </c>
      <c r="L1722">
        <v>3.8</v>
      </c>
      <c r="M1722">
        <v>37.893999999999998</v>
      </c>
      <c r="N1722">
        <v>1.5235000000000001</v>
      </c>
      <c r="O1722">
        <v>40.450000000000003</v>
      </c>
      <c r="P1722">
        <v>1.5952</v>
      </c>
      <c r="Q1722">
        <v>-2.5557370000000001</v>
      </c>
      <c r="R1722">
        <v>2.2058040000000001</v>
      </c>
      <c r="S1722">
        <f t="shared" si="26"/>
        <v>35.517272644845406</v>
      </c>
    </row>
    <row r="1723" spans="1:19">
      <c r="A1723">
        <v>5</v>
      </c>
      <c r="B1723">
        <v>4</v>
      </c>
      <c r="C1723">
        <v>-33</v>
      </c>
      <c r="D1723" t="s">
        <v>2</v>
      </c>
      <c r="E1723">
        <v>213.482</v>
      </c>
      <c r="F1723">
        <v>0.99729999999999996</v>
      </c>
      <c r="G1723">
        <v>1343.08</v>
      </c>
      <c r="H1723">
        <v>8.8270999999999997</v>
      </c>
      <c r="I1723">
        <v>1330</v>
      </c>
      <c r="J1723">
        <v>18.600000000000001</v>
      </c>
      <c r="K1723">
        <v>1354.9</v>
      </c>
      <c r="L1723">
        <v>16.8</v>
      </c>
      <c r="M1723">
        <v>212.489</v>
      </c>
      <c r="N1723">
        <v>1.4863</v>
      </c>
      <c r="O1723">
        <v>214.476</v>
      </c>
      <c r="P1723">
        <v>1.33</v>
      </c>
      <c r="Q1723">
        <v>-1.986847</v>
      </c>
      <c r="R1723">
        <v>1.9945219999999999</v>
      </c>
      <c r="S1723">
        <f t="shared" si="26"/>
        <v>214.05996189712224</v>
      </c>
    </row>
    <row r="1724" spans="1:19">
      <c r="A1724">
        <v>5</v>
      </c>
      <c r="B1724">
        <v>4</v>
      </c>
      <c r="C1724">
        <v>-32</v>
      </c>
      <c r="D1724" t="s">
        <v>2</v>
      </c>
      <c r="E1724">
        <v>131.92500000000001</v>
      </c>
      <c r="F1724">
        <v>0.77910000000000001</v>
      </c>
      <c r="G1724">
        <v>512.99099999999999</v>
      </c>
      <c r="H1724">
        <v>4.2713000000000001</v>
      </c>
      <c r="I1724">
        <v>501</v>
      </c>
      <c r="J1724">
        <v>8.8000000000000007</v>
      </c>
      <c r="K1724">
        <v>524.29999999999995</v>
      </c>
      <c r="L1724">
        <v>8.3000000000000007</v>
      </c>
      <c r="M1724">
        <v>130.42500000000001</v>
      </c>
      <c r="N1724">
        <v>1.1456999999999999</v>
      </c>
      <c r="O1724">
        <v>133.42500000000001</v>
      </c>
      <c r="P1724">
        <v>1.0563</v>
      </c>
      <c r="Q1724">
        <v>-3.0001829999999998</v>
      </c>
      <c r="R1724">
        <v>1.5582769999999999</v>
      </c>
      <c r="S1724">
        <f t="shared" si="26"/>
        <v>169.32999614940317</v>
      </c>
    </row>
    <row r="1725" spans="1:19">
      <c r="A1725">
        <v>5</v>
      </c>
      <c r="B1725">
        <v>4</v>
      </c>
      <c r="C1725">
        <v>-31</v>
      </c>
      <c r="D1725" t="s">
        <v>2</v>
      </c>
      <c r="E1725">
        <v>185.84899999999999</v>
      </c>
      <c r="F1725">
        <v>1.0014000000000001</v>
      </c>
      <c r="G1725">
        <v>1017.35</v>
      </c>
      <c r="H1725">
        <v>7.75</v>
      </c>
      <c r="I1725">
        <v>1018.8</v>
      </c>
      <c r="J1725">
        <v>15.5</v>
      </c>
      <c r="K1725">
        <v>1015.9</v>
      </c>
      <c r="L1725">
        <v>15.5</v>
      </c>
      <c r="M1725">
        <v>185.98099999999999</v>
      </c>
      <c r="N1725">
        <v>1.4151</v>
      </c>
      <c r="O1725">
        <v>185.71600000000001</v>
      </c>
      <c r="P1725">
        <v>1.4171</v>
      </c>
      <c r="Q1725">
        <v>0.26495360000000001</v>
      </c>
      <c r="R1725">
        <v>2.0027210000000002</v>
      </c>
      <c r="S1725">
        <f t="shared" si="26"/>
        <v>185.58917515478328</v>
      </c>
    </row>
    <row r="1726" spans="1:19">
      <c r="A1726">
        <v>5</v>
      </c>
      <c r="B1726">
        <v>4</v>
      </c>
      <c r="C1726">
        <v>-30</v>
      </c>
      <c r="D1726" t="s">
        <v>2</v>
      </c>
      <c r="E1726">
        <v>245.86600000000001</v>
      </c>
      <c r="F1726">
        <v>1.2136</v>
      </c>
      <c r="G1726">
        <v>1777.89</v>
      </c>
      <c r="H1726">
        <v>12.311</v>
      </c>
      <c r="I1726">
        <v>1745.4</v>
      </c>
      <c r="J1726">
        <v>22.7</v>
      </c>
      <c r="K1726">
        <v>1816.4</v>
      </c>
      <c r="L1726">
        <v>26.9</v>
      </c>
      <c r="M1726">
        <v>243.422</v>
      </c>
      <c r="N1726">
        <v>1.5833999999999999</v>
      </c>
      <c r="O1726">
        <v>248.31</v>
      </c>
      <c r="P1726">
        <v>1.8394999999999999</v>
      </c>
      <c r="Q1726">
        <v>-4.8878940000000002</v>
      </c>
      <c r="R1726">
        <v>2.4271120000000002</v>
      </c>
      <c r="S1726">
        <f t="shared" si="26"/>
        <v>202.59228740936058</v>
      </c>
    </row>
    <row r="1727" spans="1:19">
      <c r="A1727">
        <v>5</v>
      </c>
      <c r="B1727">
        <v>4</v>
      </c>
      <c r="C1727">
        <v>-29</v>
      </c>
      <c r="D1727" t="s">
        <v>2</v>
      </c>
      <c r="E1727">
        <v>288.07600000000002</v>
      </c>
      <c r="F1727">
        <v>1.3007</v>
      </c>
      <c r="G1727">
        <v>2445.2600000000002</v>
      </c>
      <c r="H1727">
        <v>15.599</v>
      </c>
      <c r="I1727">
        <v>2397.1999999999998</v>
      </c>
      <c r="J1727">
        <v>31.4</v>
      </c>
      <c r="K1727">
        <v>2492.6999999999998</v>
      </c>
      <c r="L1727">
        <v>31</v>
      </c>
      <c r="M1727">
        <v>285.26100000000002</v>
      </c>
      <c r="N1727">
        <v>1.869</v>
      </c>
      <c r="O1727">
        <v>290.892</v>
      </c>
      <c r="P1727">
        <v>1.8095000000000001</v>
      </c>
      <c r="Q1727">
        <v>-5.6304629999999998</v>
      </c>
      <c r="R1727">
        <v>2.60148</v>
      </c>
      <c r="S1727">
        <f t="shared" si="26"/>
        <v>221.47766587222267</v>
      </c>
    </row>
    <row r="1728" spans="1:19">
      <c r="A1728">
        <v>5</v>
      </c>
      <c r="B1728">
        <v>4</v>
      </c>
      <c r="C1728">
        <v>-28</v>
      </c>
      <c r="D1728" t="s">
        <v>2</v>
      </c>
      <c r="E1728">
        <v>199.26400000000001</v>
      </c>
      <c r="F1728">
        <v>1.0545</v>
      </c>
      <c r="G1728">
        <v>1168.8599999999999</v>
      </c>
      <c r="H1728">
        <v>8.7396999999999991</v>
      </c>
      <c r="I1728">
        <v>1191.0999999999999</v>
      </c>
      <c r="J1728">
        <v>18.100000000000001</v>
      </c>
      <c r="K1728">
        <v>1148.0999999999999</v>
      </c>
      <c r="L1728">
        <v>16.899999999999999</v>
      </c>
      <c r="M1728">
        <v>201.09399999999999</v>
      </c>
      <c r="N1728">
        <v>1.5283</v>
      </c>
      <c r="O1728">
        <v>197.43299999999999</v>
      </c>
      <c r="P1728">
        <v>1.4534</v>
      </c>
      <c r="Q1728">
        <v>3.6607669999999999</v>
      </c>
      <c r="R1728">
        <v>2.1090879999999999</v>
      </c>
      <c r="S1728">
        <f t="shared" si="26"/>
        <v>188.96538643907067</v>
      </c>
    </row>
    <row r="1729" spans="1:19">
      <c r="A1729">
        <v>5</v>
      </c>
      <c r="B1729">
        <v>4</v>
      </c>
      <c r="C1729">
        <v>-27</v>
      </c>
      <c r="D1729" t="s">
        <v>2</v>
      </c>
      <c r="E1729">
        <v>263.923</v>
      </c>
      <c r="F1729">
        <v>1.2669999999999999</v>
      </c>
      <c r="G1729">
        <v>2051.6999999999998</v>
      </c>
      <c r="H1729">
        <v>13.923</v>
      </c>
      <c r="I1729">
        <v>2060</v>
      </c>
      <c r="J1729">
        <v>28.2</v>
      </c>
      <c r="K1729">
        <v>2043.6</v>
      </c>
      <c r="L1729">
        <v>27.5</v>
      </c>
      <c r="M1729">
        <v>264.45</v>
      </c>
      <c r="N1729">
        <v>1.8107</v>
      </c>
      <c r="O1729">
        <v>263.39699999999999</v>
      </c>
      <c r="P1729">
        <v>1.7727999999999999</v>
      </c>
      <c r="Q1729">
        <v>1.0529790000000001</v>
      </c>
      <c r="R1729">
        <v>2.5340229999999999</v>
      </c>
      <c r="S1729">
        <f t="shared" si="26"/>
        <v>208.3054459352802</v>
      </c>
    </row>
    <row r="1730" spans="1:19">
      <c r="A1730">
        <v>5</v>
      </c>
      <c r="B1730">
        <v>4</v>
      </c>
      <c r="C1730">
        <v>-26</v>
      </c>
      <c r="D1730" t="s">
        <v>2</v>
      </c>
      <c r="E1730">
        <v>216.13200000000001</v>
      </c>
      <c r="F1730">
        <v>1.1000000000000001</v>
      </c>
      <c r="G1730">
        <v>1374.96</v>
      </c>
      <c r="H1730">
        <v>9.8876000000000008</v>
      </c>
      <c r="I1730">
        <v>1346.6</v>
      </c>
      <c r="J1730">
        <v>19.100000000000001</v>
      </c>
      <c r="K1730">
        <v>1405.4</v>
      </c>
      <c r="L1730">
        <v>20.5</v>
      </c>
      <c r="M1730">
        <v>213.82400000000001</v>
      </c>
      <c r="N1730">
        <v>1.5166999999999999</v>
      </c>
      <c r="O1730">
        <v>218.44</v>
      </c>
      <c r="P1730">
        <v>1.5934999999999999</v>
      </c>
      <c r="Q1730">
        <v>-4.6161500000000002</v>
      </c>
      <c r="R1730">
        <v>2.1999460000000002</v>
      </c>
      <c r="S1730">
        <f t="shared" si="26"/>
        <v>196.48363636363635</v>
      </c>
    </row>
    <row r="1731" spans="1:19">
      <c r="A1731">
        <v>5</v>
      </c>
      <c r="B1731">
        <v>4</v>
      </c>
      <c r="C1731">
        <v>-25</v>
      </c>
      <c r="D1731" t="s">
        <v>2</v>
      </c>
      <c r="E1731">
        <v>238.577</v>
      </c>
      <c r="F1731">
        <v>1.1509</v>
      </c>
      <c r="G1731">
        <v>1677.45</v>
      </c>
      <c r="H1731">
        <v>11.422000000000001</v>
      </c>
      <c r="I1731">
        <v>1630.9</v>
      </c>
      <c r="J1731">
        <v>23.2</v>
      </c>
      <c r="K1731">
        <v>1722.6</v>
      </c>
      <c r="L1731">
        <v>22.5</v>
      </c>
      <c r="M1731">
        <v>235.31299999999999</v>
      </c>
      <c r="N1731">
        <v>1.6740999999999999</v>
      </c>
      <c r="O1731">
        <v>241.84100000000001</v>
      </c>
      <c r="P1731">
        <v>1.5797000000000001</v>
      </c>
      <c r="Q1731">
        <v>-6.5279389999999999</v>
      </c>
      <c r="R1731">
        <v>2.3017569999999998</v>
      </c>
      <c r="S1731">
        <f t="shared" ref="S1731:S1794" si="27">IF(OR(E1731="?",F1731="?"),0,E1731/F1731)</f>
        <v>207.29602919454339</v>
      </c>
    </row>
    <row r="1732" spans="1:19">
      <c r="A1732">
        <v>5</v>
      </c>
      <c r="B1732">
        <v>4</v>
      </c>
      <c r="C1732">
        <v>-24</v>
      </c>
      <c r="D1732" t="s">
        <v>2</v>
      </c>
      <c r="E1732">
        <v>143.072</v>
      </c>
      <c r="F1732">
        <v>0.83220000000000005</v>
      </c>
      <c r="G1732">
        <v>602.28099999999995</v>
      </c>
      <c r="H1732">
        <v>4.9253</v>
      </c>
      <c r="I1732">
        <v>610.9</v>
      </c>
      <c r="J1732">
        <v>10.6</v>
      </c>
      <c r="K1732">
        <v>594.79999999999995</v>
      </c>
      <c r="L1732">
        <v>9.1999999999999993</v>
      </c>
      <c r="M1732">
        <v>144.02699999999999</v>
      </c>
      <c r="N1732">
        <v>1.2497</v>
      </c>
      <c r="O1732">
        <v>142.11799999999999</v>
      </c>
      <c r="P1732">
        <v>1.0992</v>
      </c>
      <c r="Q1732">
        <v>1.908752</v>
      </c>
      <c r="R1732">
        <v>1.664301</v>
      </c>
      <c r="S1732">
        <f t="shared" si="27"/>
        <v>171.92021148762316</v>
      </c>
    </row>
    <row r="1733" spans="1:19">
      <c r="A1733">
        <v>5</v>
      </c>
      <c r="B1733">
        <v>4</v>
      </c>
      <c r="C1733">
        <v>-23</v>
      </c>
      <c r="D1733" t="s">
        <v>2</v>
      </c>
      <c r="E1733">
        <v>191.43100000000001</v>
      </c>
      <c r="F1733">
        <v>0.83819999999999995</v>
      </c>
      <c r="G1733">
        <v>1079.76</v>
      </c>
      <c r="H1733">
        <v>6.6673999999999998</v>
      </c>
      <c r="I1733">
        <v>1064.2</v>
      </c>
      <c r="J1733">
        <v>13.8</v>
      </c>
      <c r="K1733">
        <v>1094.3</v>
      </c>
      <c r="L1733">
        <v>12.9</v>
      </c>
      <c r="M1733">
        <v>190.096</v>
      </c>
      <c r="N1733">
        <v>1.2326999999999999</v>
      </c>
      <c r="O1733">
        <v>192.767</v>
      </c>
      <c r="P1733">
        <v>1.1363000000000001</v>
      </c>
      <c r="Q1733">
        <v>-2.6710050000000001</v>
      </c>
      <c r="R1733">
        <v>1.676482</v>
      </c>
      <c r="S1733">
        <f t="shared" si="27"/>
        <v>228.38344070627539</v>
      </c>
    </row>
    <row r="1734" spans="1:19">
      <c r="A1734">
        <v>5</v>
      </c>
      <c r="B1734">
        <v>4</v>
      </c>
      <c r="C1734">
        <v>-22</v>
      </c>
      <c r="D1734" t="s">
        <v>3</v>
      </c>
      <c r="E1734">
        <v>199.88499999999999</v>
      </c>
      <c r="F1734">
        <v>0.876</v>
      </c>
      <c r="G1734">
        <v>1177.33</v>
      </c>
      <c r="H1734">
        <v>7.2502000000000004</v>
      </c>
      <c r="I1734">
        <v>1165</v>
      </c>
      <c r="J1734">
        <v>15.4</v>
      </c>
      <c r="K1734">
        <v>1188.3</v>
      </c>
      <c r="L1734">
        <v>13.7</v>
      </c>
      <c r="M1734">
        <v>198.89500000000001</v>
      </c>
      <c r="N1734">
        <v>1.3147</v>
      </c>
      <c r="O1734">
        <v>200.876</v>
      </c>
      <c r="P1734">
        <v>1.1579999999999999</v>
      </c>
      <c r="Q1734">
        <v>-1.9813540000000001</v>
      </c>
      <c r="R1734">
        <v>1.7520100000000001</v>
      </c>
      <c r="S1734">
        <f t="shared" si="27"/>
        <v>228.17922374429222</v>
      </c>
    </row>
    <row r="1735" spans="1:19">
      <c r="A1735">
        <v>5</v>
      </c>
      <c r="B1735">
        <v>4</v>
      </c>
      <c r="C1735">
        <v>-21</v>
      </c>
      <c r="D1735" t="s">
        <v>2</v>
      </c>
      <c r="E1735">
        <v>424.02300000000002</v>
      </c>
      <c r="F1735">
        <v>1.5647</v>
      </c>
      <c r="G1735">
        <v>5295.38</v>
      </c>
      <c r="H1735">
        <v>27.613</v>
      </c>
      <c r="I1735">
        <v>5277.7</v>
      </c>
      <c r="J1735">
        <v>54.1</v>
      </c>
      <c r="K1735">
        <v>5313.8</v>
      </c>
      <c r="L1735">
        <v>56.4</v>
      </c>
      <c r="M1735">
        <v>423.303</v>
      </c>
      <c r="N1735">
        <v>2.1701000000000001</v>
      </c>
      <c r="O1735">
        <v>424.74400000000003</v>
      </c>
      <c r="P1735">
        <v>2.2547000000000001</v>
      </c>
      <c r="Q1735">
        <v>-1.4411320000000001</v>
      </c>
      <c r="R1735">
        <v>3.1293600000000001</v>
      </c>
      <c r="S1735">
        <f t="shared" si="27"/>
        <v>270.99316162842717</v>
      </c>
    </row>
    <row r="1736" spans="1:19">
      <c r="A1736">
        <v>5</v>
      </c>
      <c r="B1736">
        <v>4</v>
      </c>
      <c r="C1736">
        <v>-20</v>
      </c>
      <c r="D1736" t="s">
        <v>2</v>
      </c>
      <c r="E1736">
        <v>340.89699999999999</v>
      </c>
      <c r="F1736">
        <v>1.2785</v>
      </c>
      <c r="G1736">
        <v>3422.55</v>
      </c>
      <c r="H1736">
        <v>18.149000000000001</v>
      </c>
      <c r="I1736">
        <v>3421.9</v>
      </c>
      <c r="J1736">
        <v>36.5</v>
      </c>
      <c r="K1736">
        <v>3423.2</v>
      </c>
      <c r="L1736">
        <v>36.1</v>
      </c>
      <c r="M1736">
        <v>340.86500000000001</v>
      </c>
      <c r="N1736">
        <v>1.8182</v>
      </c>
      <c r="O1736">
        <v>340.93</v>
      </c>
      <c r="P1736">
        <v>1.7979000000000001</v>
      </c>
      <c r="Q1736" s="2">
        <v>-6.5338129999999994E-2</v>
      </c>
      <c r="R1736">
        <v>2.557042</v>
      </c>
      <c r="S1736">
        <f t="shared" si="27"/>
        <v>266.63824794681267</v>
      </c>
    </row>
    <row r="1737" spans="1:19">
      <c r="A1737">
        <v>5</v>
      </c>
      <c r="B1737">
        <v>4</v>
      </c>
      <c r="C1737">
        <v>-19</v>
      </c>
      <c r="D1737" t="s">
        <v>2</v>
      </c>
      <c r="E1737">
        <v>517.29100000000005</v>
      </c>
      <c r="F1737">
        <v>1.8875</v>
      </c>
      <c r="G1737">
        <v>7883.66</v>
      </c>
      <c r="H1737">
        <v>40.570999999999998</v>
      </c>
      <c r="I1737">
        <v>7836.3</v>
      </c>
      <c r="J1737">
        <v>84.2</v>
      </c>
      <c r="K1737">
        <v>7927.7</v>
      </c>
      <c r="L1737">
        <v>78.3</v>
      </c>
      <c r="M1737">
        <v>515.78599999999994</v>
      </c>
      <c r="N1737">
        <v>2.7719</v>
      </c>
      <c r="O1737">
        <v>518.79700000000003</v>
      </c>
      <c r="P1737">
        <v>2.5627</v>
      </c>
      <c r="Q1737">
        <v>-3.0111080000000001</v>
      </c>
      <c r="R1737">
        <v>3.7750219999999999</v>
      </c>
      <c r="S1737">
        <f t="shared" si="27"/>
        <v>274.06145695364239</v>
      </c>
    </row>
    <row r="1738" spans="1:19">
      <c r="A1738">
        <v>5</v>
      </c>
      <c r="B1738">
        <v>4</v>
      </c>
      <c r="C1738">
        <v>-18</v>
      </c>
      <c r="D1738" t="s">
        <v>2</v>
      </c>
      <c r="E1738">
        <v>174.51300000000001</v>
      </c>
      <c r="F1738">
        <v>0.80869999999999997</v>
      </c>
      <c r="G1738">
        <v>896.98699999999997</v>
      </c>
      <c r="H1738">
        <v>5.8723000000000001</v>
      </c>
      <c r="I1738">
        <v>890.4</v>
      </c>
      <c r="J1738">
        <v>12</v>
      </c>
      <c r="K1738">
        <v>903.3</v>
      </c>
      <c r="L1738">
        <v>11.5</v>
      </c>
      <c r="M1738">
        <v>173.88499999999999</v>
      </c>
      <c r="N1738">
        <v>1.1718</v>
      </c>
      <c r="O1738">
        <v>175.14099999999999</v>
      </c>
      <c r="P1738">
        <v>1.1149</v>
      </c>
      <c r="Q1738">
        <v>-1.2554780000000001</v>
      </c>
      <c r="R1738">
        <v>1.6174489999999999</v>
      </c>
      <c r="S1738">
        <f t="shared" si="27"/>
        <v>215.79448497588723</v>
      </c>
    </row>
    <row r="1739" spans="1:19">
      <c r="A1739">
        <v>5</v>
      </c>
      <c r="B1739">
        <v>4</v>
      </c>
      <c r="C1739">
        <v>-17</v>
      </c>
      <c r="D1739" t="s">
        <v>2</v>
      </c>
      <c r="E1739">
        <v>331.06299999999999</v>
      </c>
      <c r="F1739">
        <v>1.2059</v>
      </c>
      <c r="G1739">
        <v>3227.22</v>
      </c>
      <c r="H1739">
        <v>16.62</v>
      </c>
      <c r="I1739">
        <v>3266.1</v>
      </c>
      <c r="J1739">
        <v>33.799999999999997</v>
      </c>
      <c r="K1739">
        <v>3189.6</v>
      </c>
      <c r="L1739">
        <v>32.700000000000003</v>
      </c>
      <c r="M1739">
        <v>333.024</v>
      </c>
      <c r="N1739">
        <v>1.7234</v>
      </c>
      <c r="O1739">
        <v>329.10199999999998</v>
      </c>
      <c r="P1739">
        <v>1.6871</v>
      </c>
      <c r="Q1739">
        <v>3.922577</v>
      </c>
      <c r="R1739">
        <v>2.4117169999999999</v>
      </c>
      <c r="S1739">
        <f t="shared" si="27"/>
        <v>274.5360311800315</v>
      </c>
    </row>
    <row r="1740" spans="1:19">
      <c r="A1740">
        <v>5</v>
      </c>
      <c r="B1740">
        <v>4</v>
      </c>
      <c r="C1740">
        <v>-16</v>
      </c>
      <c r="D1740" t="s">
        <v>2</v>
      </c>
      <c r="E1740">
        <v>440.74200000000002</v>
      </c>
      <c r="F1740">
        <v>1.6556</v>
      </c>
      <c r="G1740">
        <v>5718.96</v>
      </c>
      <c r="H1740">
        <v>30.33</v>
      </c>
      <c r="I1740">
        <v>5779</v>
      </c>
      <c r="J1740">
        <v>63.1</v>
      </c>
      <c r="K1740">
        <v>5663.4</v>
      </c>
      <c r="L1740">
        <v>58.4</v>
      </c>
      <c r="M1740">
        <v>442.96600000000001</v>
      </c>
      <c r="N1740">
        <v>2.4188000000000001</v>
      </c>
      <c r="O1740">
        <v>438.51799999999997</v>
      </c>
      <c r="P1740">
        <v>2.2612999999999999</v>
      </c>
      <c r="Q1740">
        <v>4.448029</v>
      </c>
      <c r="R1740">
        <v>3.3111730000000001</v>
      </c>
      <c r="S1740">
        <f t="shared" si="27"/>
        <v>266.21285334621894</v>
      </c>
    </row>
    <row r="1741" spans="1:19">
      <c r="A1741">
        <v>5</v>
      </c>
      <c r="B1741">
        <v>4</v>
      </c>
      <c r="C1741">
        <v>-15</v>
      </c>
      <c r="D1741" t="s">
        <v>2</v>
      </c>
      <c r="E1741">
        <v>163.983</v>
      </c>
      <c r="F1741">
        <v>0.74329999999999996</v>
      </c>
      <c r="G1741">
        <v>791.95699999999999</v>
      </c>
      <c r="H1741">
        <v>5.0749000000000004</v>
      </c>
      <c r="I1741">
        <v>803.4</v>
      </c>
      <c r="J1741">
        <v>10.1</v>
      </c>
      <c r="K1741">
        <v>780.4</v>
      </c>
      <c r="L1741">
        <v>10.199999999999999</v>
      </c>
      <c r="M1741">
        <v>165.17400000000001</v>
      </c>
      <c r="N1741">
        <v>1.0383</v>
      </c>
      <c r="O1741">
        <v>162.792</v>
      </c>
      <c r="P1741">
        <v>1.0639000000000001</v>
      </c>
      <c r="Q1741">
        <v>2.3816069999999998</v>
      </c>
      <c r="R1741">
        <v>1.486572</v>
      </c>
      <c r="S1741">
        <f t="shared" si="27"/>
        <v>220.61482577694068</v>
      </c>
    </row>
    <row r="1742" spans="1:19">
      <c r="A1742">
        <v>5</v>
      </c>
      <c r="B1742">
        <v>4</v>
      </c>
      <c r="C1742">
        <v>-14</v>
      </c>
      <c r="D1742" t="s">
        <v>2</v>
      </c>
      <c r="E1742">
        <v>377.673</v>
      </c>
      <c r="F1742">
        <v>1.3271999999999999</v>
      </c>
      <c r="G1742">
        <v>4200.05</v>
      </c>
      <c r="H1742">
        <v>20.870999999999999</v>
      </c>
      <c r="I1742">
        <v>4147.6000000000004</v>
      </c>
      <c r="J1742">
        <v>41.2</v>
      </c>
      <c r="K1742">
        <v>4253.8999999999996</v>
      </c>
      <c r="L1742">
        <v>42.3</v>
      </c>
      <c r="M1742">
        <v>375.28399999999999</v>
      </c>
      <c r="N1742">
        <v>1.8641000000000001</v>
      </c>
      <c r="O1742">
        <v>380.06200000000001</v>
      </c>
      <c r="P1742">
        <v>1.8897999999999999</v>
      </c>
      <c r="Q1742">
        <v>-4.7781979999999997</v>
      </c>
      <c r="R1742">
        <v>2.65448</v>
      </c>
      <c r="S1742">
        <f t="shared" si="27"/>
        <v>284.56374321880651</v>
      </c>
    </row>
    <row r="1743" spans="1:19">
      <c r="A1743">
        <v>5</v>
      </c>
      <c r="B1743">
        <v>4</v>
      </c>
      <c r="C1743">
        <v>-13</v>
      </c>
      <c r="D1743" t="s">
        <v>2</v>
      </c>
      <c r="E1743">
        <v>411.09</v>
      </c>
      <c r="F1743">
        <v>1.4823999999999999</v>
      </c>
      <c r="G1743">
        <v>4976.29</v>
      </c>
      <c r="H1743">
        <v>25.364000000000001</v>
      </c>
      <c r="I1743">
        <v>5009.1000000000004</v>
      </c>
      <c r="J1743">
        <v>51.8</v>
      </c>
      <c r="K1743">
        <v>4944.8</v>
      </c>
      <c r="L1743">
        <v>49.7</v>
      </c>
      <c r="M1743">
        <v>412.41699999999997</v>
      </c>
      <c r="N1743">
        <v>2.1326999999999998</v>
      </c>
      <c r="O1743">
        <v>409.76299999999998</v>
      </c>
      <c r="P1743">
        <v>2.0594999999999999</v>
      </c>
      <c r="Q1743">
        <v>2.6540530000000002</v>
      </c>
      <c r="R1743">
        <v>2.964753</v>
      </c>
      <c r="S1743">
        <f t="shared" si="27"/>
        <v>277.31381543443064</v>
      </c>
    </row>
    <row r="1744" spans="1:19">
      <c r="A1744">
        <v>5</v>
      </c>
      <c r="B1744">
        <v>4</v>
      </c>
      <c r="C1744">
        <v>-12</v>
      </c>
      <c r="D1744" t="s">
        <v>2</v>
      </c>
      <c r="E1744">
        <v>483.17200000000003</v>
      </c>
      <c r="F1744">
        <v>1.7139</v>
      </c>
      <c r="G1744">
        <v>6870.26</v>
      </c>
      <c r="H1744">
        <v>34.402999999999999</v>
      </c>
      <c r="I1744">
        <v>7002.9</v>
      </c>
      <c r="J1744">
        <v>72.099999999999994</v>
      </c>
      <c r="K1744">
        <v>6749.2</v>
      </c>
      <c r="L1744">
        <v>65.8</v>
      </c>
      <c r="M1744">
        <v>487.62599999999998</v>
      </c>
      <c r="N1744">
        <v>2.5106000000000002</v>
      </c>
      <c r="O1744">
        <v>478.71699999999998</v>
      </c>
      <c r="P1744">
        <v>2.3338999999999999</v>
      </c>
      <c r="Q1744">
        <v>8.9093319999999991</v>
      </c>
      <c r="R1744">
        <v>3.4278629999999999</v>
      </c>
      <c r="S1744">
        <f t="shared" si="27"/>
        <v>281.91376393021767</v>
      </c>
    </row>
    <row r="1745" spans="1:19">
      <c r="A1745">
        <v>5</v>
      </c>
      <c r="B1745">
        <v>4</v>
      </c>
      <c r="C1745">
        <v>-11</v>
      </c>
      <c r="D1745" t="s">
        <v>2</v>
      </c>
      <c r="E1745">
        <v>485.52699999999999</v>
      </c>
      <c r="F1745">
        <v>1.7749999999999999</v>
      </c>
      <c r="G1745">
        <v>6941.38</v>
      </c>
      <c r="H1745">
        <v>35.832999999999998</v>
      </c>
      <c r="I1745">
        <v>6984.4</v>
      </c>
      <c r="J1745">
        <v>74.2</v>
      </c>
      <c r="K1745">
        <v>6901.2</v>
      </c>
      <c r="L1745">
        <v>69.3</v>
      </c>
      <c r="M1745">
        <v>486.97899999999998</v>
      </c>
      <c r="N1745">
        <v>2.5872000000000002</v>
      </c>
      <c r="O1745">
        <v>484.07400000000001</v>
      </c>
      <c r="P1745">
        <v>2.4308000000000001</v>
      </c>
      <c r="Q1745">
        <v>2.90448</v>
      </c>
      <c r="R1745">
        <v>3.5499890000000001</v>
      </c>
      <c r="S1745">
        <f t="shared" si="27"/>
        <v>273.53633802816904</v>
      </c>
    </row>
    <row r="1746" spans="1:19">
      <c r="A1746">
        <v>5</v>
      </c>
      <c r="B1746">
        <v>4</v>
      </c>
      <c r="C1746">
        <v>-10</v>
      </c>
      <c r="D1746" t="s">
        <v>2</v>
      </c>
      <c r="E1746">
        <v>159.005</v>
      </c>
      <c r="F1746">
        <v>0.74370000000000003</v>
      </c>
      <c r="G1746">
        <v>744.06799999999998</v>
      </c>
      <c r="H1746">
        <v>4.9218000000000002</v>
      </c>
      <c r="I1746">
        <v>771.6</v>
      </c>
      <c r="J1746">
        <v>10.1</v>
      </c>
      <c r="K1746">
        <v>717.9</v>
      </c>
      <c r="L1746">
        <v>9.6</v>
      </c>
      <c r="M1746">
        <v>161.87200000000001</v>
      </c>
      <c r="N1746">
        <v>1.0595000000000001</v>
      </c>
      <c r="O1746">
        <v>156.13800000000001</v>
      </c>
      <c r="P1746">
        <v>1.044</v>
      </c>
      <c r="Q1746">
        <v>5.734299</v>
      </c>
      <c r="R1746">
        <v>1.4874019999999999</v>
      </c>
      <c r="S1746">
        <f t="shared" si="27"/>
        <v>213.80260857872796</v>
      </c>
    </row>
    <row r="1747" spans="1:19">
      <c r="A1747">
        <v>5</v>
      </c>
      <c r="B1747">
        <v>4</v>
      </c>
      <c r="C1747">
        <v>-9</v>
      </c>
      <c r="D1747" t="s">
        <v>2</v>
      </c>
      <c r="E1747">
        <v>94.277000000000001</v>
      </c>
      <c r="F1747">
        <v>0.60540000000000005</v>
      </c>
      <c r="G1747">
        <v>261.89100000000002</v>
      </c>
      <c r="H1747">
        <v>2.3746999999999998</v>
      </c>
      <c r="I1747">
        <v>253.2</v>
      </c>
      <c r="J1747">
        <v>4.8</v>
      </c>
      <c r="K1747">
        <v>270.39999999999998</v>
      </c>
      <c r="L1747">
        <v>4.7</v>
      </c>
      <c r="M1747">
        <v>92.727999999999994</v>
      </c>
      <c r="N1747">
        <v>0.879</v>
      </c>
      <c r="O1747">
        <v>95.825000000000003</v>
      </c>
      <c r="P1747">
        <v>0.83279999999999998</v>
      </c>
      <c r="Q1747">
        <v>-3.0978699999999999</v>
      </c>
      <c r="R1747">
        <v>1.2108429999999999</v>
      </c>
      <c r="S1747">
        <f t="shared" si="27"/>
        <v>155.72679220350182</v>
      </c>
    </row>
    <row r="1748" spans="1:19">
      <c r="A1748">
        <v>5</v>
      </c>
      <c r="B1748">
        <v>4</v>
      </c>
      <c r="C1748">
        <v>-8</v>
      </c>
      <c r="D1748" t="s">
        <v>2</v>
      </c>
      <c r="E1748">
        <v>231.79900000000001</v>
      </c>
      <c r="F1748">
        <v>0.94010000000000005</v>
      </c>
      <c r="G1748">
        <v>1581.13</v>
      </c>
      <c r="H1748">
        <v>9.0633999999999997</v>
      </c>
      <c r="I1748">
        <v>1620.8</v>
      </c>
      <c r="J1748">
        <v>18.8</v>
      </c>
      <c r="K1748">
        <v>1544.2</v>
      </c>
      <c r="L1748">
        <v>17.5</v>
      </c>
      <c r="M1748">
        <v>234.60400000000001</v>
      </c>
      <c r="N1748">
        <v>1.3607</v>
      </c>
      <c r="O1748">
        <v>228.99299999999999</v>
      </c>
      <c r="P1748">
        <v>1.2976000000000001</v>
      </c>
      <c r="Q1748">
        <v>5.6103209999999999</v>
      </c>
      <c r="R1748">
        <v>1.880231</v>
      </c>
      <c r="S1748">
        <f t="shared" si="27"/>
        <v>246.56845016487608</v>
      </c>
    </row>
    <row r="1749" spans="1:19">
      <c r="A1749">
        <v>5</v>
      </c>
      <c r="B1749">
        <v>4</v>
      </c>
      <c r="C1749">
        <v>-7</v>
      </c>
      <c r="D1749" t="s">
        <v>2</v>
      </c>
      <c r="E1749">
        <v>548.01199999999994</v>
      </c>
      <c r="F1749">
        <v>1.9532</v>
      </c>
      <c r="G1749">
        <v>8845.48</v>
      </c>
      <c r="H1749">
        <v>44.575000000000003</v>
      </c>
      <c r="I1749">
        <v>8866</v>
      </c>
      <c r="J1749">
        <v>89</v>
      </c>
      <c r="K1749">
        <v>8824.9</v>
      </c>
      <c r="L1749">
        <v>89.3</v>
      </c>
      <c r="M1749">
        <v>548.649</v>
      </c>
      <c r="N1749">
        <v>2.7544</v>
      </c>
      <c r="O1749">
        <v>547.375</v>
      </c>
      <c r="P1749">
        <v>2.7700999999999998</v>
      </c>
      <c r="Q1749">
        <v>1.2739259999999999</v>
      </c>
      <c r="R1749">
        <v>3.9064510000000001</v>
      </c>
      <c r="S1749">
        <f t="shared" si="27"/>
        <v>280.57137005938966</v>
      </c>
    </row>
    <row r="1750" spans="1:19">
      <c r="A1750">
        <v>5</v>
      </c>
      <c r="B1750">
        <v>4</v>
      </c>
      <c r="C1750">
        <v>-6</v>
      </c>
      <c r="D1750" t="s">
        <v>2</v>
      </c>
      <c r="E1750">
        <v>391.57400000000001</v>
      </c>
      <c r="F1750">
        <v>1.4430000000000001</v>
      </c>
      <c r="G1750">
        <v>4514.8100000000004</v>
      </c>
      <c r="H1750">
        <v>23.506</v>
      </c>
      <c r="I1750">
        <v>4548.5</v>
      </c>
      <c r="J1750">
        <v>48.4</v>
      </c>
      <c r="K1750">
        <v>4483</v>
      </c>
      <c r="L1750">
        <v>45.7</v>
      </c>
      <c r="M1750">
        <v>392.99200000000002</v>
      </c>
      <c r="N1750">
        <v>2.0912000000000002</v>
      </c>
      <c r="O1750">
        <v>390.15499999999997</v>
      </c>
      <c r="P1750">
        <v>1.9888999999999999</v>
      </c>
      <c r="Q1750">
        <v>2.837189</v>
      </c>
      <c r="R1750">
        <v>2.885964</v>
      </c>
      <c r="S1750">
        <f t="shared" si="27"/>
        <v>271.36105336105334</v>
      </c>
    </row>
    <row r="1751" spans="1:19">
      <c r="A1751">
        <v>5</v>
      </c>
      <c r="B1751">
        <v>4</v>
      </c>
      <c r="C1751">
        <v>-5</v>
      </c>
      <c r="D1751" t="s">
        <v>2</v>
      </c>
      <c r="E1751">
        <v>476.41300000000001</v>
      </c>
      <c r="F1751">
        <v>1.6519999999999999</v>
      </c>
      <c r="G1751">
        <v>6684.62</v>
      </c>
      <c r="H1751">
        <v>32.773000000000003</v>
      </c>
      <c r="I1751">
        <v>6725.3</v>
      </c>
      <c r="J1751">
        <v>66</v>
      </c>
      <c r="K1751">
        <v>6644.5</v>
      </c>
      <c r="L1751">
        <v>65.099999999999994</v>
      </c>
      <c r="M1751">
        <v>477.85199999999998</v>
      </c>
      <c r="N1751">
        <v>2.3452000000000002</v>
      </c>
      <c r="O1751">
        <v>474.97399999999999</v>
      </c>
      <c r="P1751">
        <v>2.3273000000000001</v>
      </c>
      <c r="Q1751">
        <v>2.8785400000000001</v>
      </c>
      <c r="R1751">
        <v>3.3039640000000001</v>
      </c>
      <c r="S1751">
        <f t="shared" si="27"/>
        <v>288.38559322033899</v>
      </c>
    </row>
    <row r="1752" spans="1:19">
      <c r="A1752">
        <v>5</v>
      </c>
      <c r="B1752">
        <v>4</v>
      </c>
      <c r="C1752">
        <v>-4</v>
      </c>
      <c r="D1752" t="s">
        <v>2</v>
      </c>
      <c r="E1752">
        <v>409.77199999999999</v>
      </c>
      <c r="F1752">
        <v>1.4328000000000001</v>
      </c>
      <c r="G1752">
        <v>4945.0600000000004</v>
      </c>
      <c r="H1752">
        <v>24.446999999999999</v>
      </c>
      <c r="I1752">
        <v>4968.8</v>
      </c>
      <c r="J1752">
        <v>49.4</v>
      </c>
      <c r="K1752">
        <v>4921.8</v>
      </c>
      <c r="L1752">
        <v>48.4</v>
      </c>
      <c r="M1752">
        <v>410.74599999999998</v>
      </c>
      <c r="N1752">
        <v>2.0421</v>
      </c>
      <c r="O1752">
        <v>408.79899999999998</v>
      </c>
      <c r="P1752">
        <v>2.0103</v>
      </c>
      <c r="Q1752">
        <v>1.9462889999999999</v>
      </c>
      <c r="R1752">
        <v>2.8656259999999998</v>
      </c>
      <c r="S1752">
        <f t="shared" si="27"/>
        <v>285.99385817978782</v>
      </c>
    </row>
    <row r="1753" spans="1:19">
      <c r="A1753">
        <v>5</v>
      </c>
      <c r="B1753">
        <v>4</v>
      </c>
      <c r="C1753">
        <v>-3</v>
      </c>
      <c r="D1753" t="s">
        <v>2</v>
      </c>
      <c r="E1753">
        <v>349.41500000000002</v>
      </c>
      <c r="F1753">
        <v>1.2714000000000001</v>
      </c>
      <c r="G1753">
        <v>3595.6</v>
      </c>
      <c r="H1753">
        <v>18.498999999999999</v>
      </c>
      <c r="I1753">
        <v>3586.9</v>
      </c>
      <c r="J1753">
        <v>36.799999999999997</v>
      </c>
      <c r="K1753">
        <v>3604.4</v>
      </c>
      <c r="L1753">
        <v>37.200000000000003</v>
      </c>
      <c r="M1753">
        <v>348.99</v>
      </c>
      <c r="N1753">
        <v>1.7905</v>
      </c>
      <c r="O1753">
        <v>349.84</v>
      </c>
      <c r="P1753">
        <v>1.8055000000000001</v>
      </c>
      <c r="Q1753">
        <v>-0.84988399999999997</v>
      </c>
      <c r="R1753">
        <v>2.542789</v>
      </c>
      <c r="S1753">
        <f t="shared" si="27"/>
        <v>274.82696240364953</v>
      </c>
    </row>
    <row r="1754" spans="1:19">
      <c r="A1754">
        <v>5</v>
      </c>
      <c r="B1754">
        <v>4</v>
      </c>
      <c r="C1754">
        <v>-2</v>
      </c>
      <c r="D1754" t="s">
        <v>2</v>
      </c>
      <c r="E1754">
        <v>162.88</v>
      </c>
      <c r="F1754">
        <v>0.69289999999999996</v>
      </c>
      <c r="G1754">
        <v>781.23699999999997</v>
      </c>
      <c r="H1754">
        <v>4.6994999999999996</v>
      </c>
      <c r="I1754">
        <v>780</v>
      </c>
      <c r="J1754">
        <v>9.3000000000000007</v>
      </c>
      <c r="K1754">
        <v>782.5</v>
      </c>
      <c r="L1754">
        <v>9.5</v>
      </c>
      <c r="M1754">
        <v>162.75</v>
      </c>
      <c r="N1754">
        <v>0.97030000000000005</v>
      </c>
      <c r="O1754">
        <v>163.01</v>
      </c>
      <c r="P1754">
        <v>0.98960000000000004</v>
      </c>
      <c r="Q1754">
        <v>-0.26048280000000001</v>
      </c>
      <c r="R1754">
        <v>1.3858809999999999</v>
      </c>
      <c r="S1754">
        <f t="shared" si="27"/>
        <v>235.0699956703709</v>
      </c>
    </row>
    <row r="1755" spans="1:19">
      <c r="A1755">
        <v>5</v>
      </c>
      <c r="B1755">
        <v>4</v>
      </c>
      <c r="C1755">
        <v>-1</v>
      </c>
      <c r="D1755" t="s">
        <v>2</v>
      </c>
      <c r="E1755">
        <v>223.63200000000001</v>
      </c>
      <c r="F1755">
        <v>0.89680000000000004</v>
      </c>
      <c r="G1755">
        <v>1473</v>
      </c>
      <c r="H1755">
        <v>8.35</v>
      </c>
      <c r="I1755">
        <v>1436</v>
      </c>
      <c r="J1755">
        <v>16.7</v>
      </c>
      <c r="K1755">
        <v>1510</v>
      </c>
      <c r="L1755">
        <v>16.7</v>
      </c>
      <c r="M1755">
        <v>220.822</v>
      </c>
      <c r="N1755">
        <v>1.2841</v>
      </c>
      <c r="O1755">
        <v>226.441</v>
      </c>
      <c r="P1755">
        <v>1.2523</v>
      </c>
      <c r="Q1755">
        <v>-5.6186369999999997</v>
      </c>
      <c r="R1755">
        <v>1.7936350000000001</v>
      </c>
      <c r="S1755">
        <f t="shared" si="27"/>
        <v>249.36663693131132</v>
      </c>
    </row>
    <row r="1756" spans="1:19">
      <c r="A1756">
        <v>5</v>
      </c>
      <c r="B1756">
        <v>4</v>
      </c>
      <c r="C1756">
        <v>0</v>
      </c>
      <c r="D1756" t="s">
        <v>2</v>
      </c>
      <c r="E1756">
        <v>137.387</v>
      </c>
      <c r="F1756">
        <v>0.65110000000000001</v>
      </c>
      <c r="G1756">
        <v>555.18700000000001</v>
      </c>
      <c r="H1756">
        <v>3.7168000000000001</v>
      </c>
      <c r="I1756">
        <v>572.20000000000005</v>
      </c>
      <c r="J1756">
        <v>7.8</v>
      </c>
      <c r="K1756">
        <v>539.70000000000005</v>
      </c>
      <c r="L1756">
        <v>7.1</v>
      </c>
      <c r="M1756">
        <v>139.39500000000001</v>
      </c>
      <c r="N1756">
        <v>0.95009999999999994</v>
      </c>
      <c r="O1756">
        <v>135.37899999999999</v>
      </c>
      <c r="P1756">
        <v>0.89049999999999996</v>
      </c>
      <c r="Q1756">
        <v>4.0162199999999997</v>
      </c>
      <c r="R1756">
        <v>1.3022119999999999</v>
      </c>
      <c r="S1756">
        <f t="shared" si="27"/>
        <v>211.00752572569496</v>
      </c>
    </row>
    <row r="1757" spans="1:19">
      <c r="A1757">
        <v>5</v>
      </c>
      <c r="B1757">
        <v>4</v>
      </c>
      <c r="C1757">
        <v>1</v>
      </c>
      <c r="D1757" t="s">
        <v>2</v>
      </c>
      <c r="E1757">
        <v>368.45800000000003</v>
      </c>
      <c r="F1757">
        <v>1.3312999999999999</v>
      </c>
      <c r="G1757">
        <v>3998.22</v>
      </c>
      <c r="H1757">
        <v>20.420000000000002</v>
      </c>
      <c r="I1757">
        <v>3990.2</v>
      </c>
      <c r="J1757">
        <v>40.200000000000003</v>
      </c>
      <c r="K1757">
        <v>4006.5</v>
      </c>
      <c r="L1757">
        <v>41.5</v>
      </c>
      <c r="M1757">
        <v>368.08300000000003</v>
      </c>
      <c r="N1757">
        <v>1.8544</v>
      </c>
      <c r="O1757">
        <v>368.83199999999999</v>
      </c>
      <c r="P1757">
        <v>1.9105000000000001</v>
      </c>
      <c r="Q1757">
        <v>-0.74932860000000001</v>
      </c>
      <c r="R1757">
        <v>2.6625260000000002</v>
      </c>
      <c r="S1757">
        <f t="shared" si="27"/>
        <v>276.76556749042294</v>
      </c>
    </row>
    <row r="1758" spans="1:19">
      <c r="A1758">
        <v>5</v>
      </c>
      <c r="B1758">
        <v>4</v>
      </c>
      <c r="C1758">
        <v>2</v>
      </c>
      <c r="D1758" t="s">
        <v>2</v>
      </c>
      <c r="E1758">
        <v>268.74799999999999</v>
      </c>
      <c r="F1758">
        <v>1.0052000000000001</v>
      </c>
      <c r="G1758">
        <v>2125.12</v>
      </c>
      <c r="H1758">
        <v>11.231999999999999</v>
      </c>
      <c r="I1758">
        <v>2183</v>
      </c>
      <c r="J1758">
        <v>23.4</v>
      </c>
      <c r="K1758">
        <v>2071.6999999999998</v>
      </c>
      <c r="L1758">
        <v>21.6</v>
      </c>
      <c r="M1758">
        <v>272.26299999999998</v>
      </c>
      <c r="N1758">
        <v>1.4594</v>
      </c>
      <c r="O1758">
        <v>265.233</v>
      </c>
      <c r="P1758">
        <v>1.3828</v>
      </c>
      <c r="Q1758">
        <v>7.0302119999999997</v>
      </c>
      <c r="R1758">
        <v>2.0104340000000001</v>
      </c>
      <c r="S1758">
        <f t="shared" si="27"/>
        <v>267.35773975328289</v>
      </c>
    </row>
    <row r="1759" spans="1:19">
      <c r="A1759">
        <v>5</v>
      </c>
      <c r="B1759">
        <v>4</v>
      </c>
      <c r="C1759">
        <v>3</v>
      </c>
      <c r="D1759" t="s">
        <v>2</v>
      </c>
      <c r="E1759">
        <v>138.16900000000001</v>
      </c>
      <c r="F1759">
        <v>0.6603</v>
      </c>
      <c r="G1759">
        <v>561.30899999999997</v>
      </c>
      <c r="H1759">
        <v>3.7940999999999998</v>
      </c>
      <c r="I1759">
        <v>522.6</v>
      </c>
      <c r="J1759">
        <v>7.3</v>
      </c>
      <c r="K1759">
        <v>603.20000000000005</v>
      </c>
      <c r="L1759">
        <v>7.9</v>
      </c>
      <c r="M1759">
        <v>133.21700000000001</v>
      </c>
      <c r="N1759">
        <v>0.93049999999999999</v>
      </c>
      <c r="O1759">
        <v>143.12100000000001</v>
      </c>
      <c r="P1759">
        <v>0.93730000000000002</v>
      </c>
      <c r="Q1759">
        <v>-9.9046780000000005</v>
      </c>
      <c r="R1759">
        <v>1.3206789999999999</v>
      </c>
      <c r="S1759">
        <f t="shared" si="27"/>
        <v>209.25185521732547</v>
      </c>
    </row>
    <row r="1760" spans="1:19">
      <c r="A1760">
        <v>5</v>
      </c>
      <c r="B1760">
        <v>4</v>
      </c>
      <c r="C1760">
        <v>4</v>
      </c>
      <c r="D1760" t="s">
        <v>2</v>
      </c>
      <c r="E1760">
        <v>100.374</v>
      </c>
      <c r="F1760">
        <v>0.60409999999999997</v>
      </c>
      <c r="G1760">
        <v>296.66000000000003</v>
      </c>
      <c r="H1760">
        <v>2.5247999999999999</v>
      </c>
      <c r="I1760">
        <v>287.7</v>
      </c>
      <c r="J1760">
        <v>5</v>
      </c>
      <c r="K1760">
        <v>305.8</v>
      </c>
      <c r="L1760">
        <v>5.0999999999999996</v>
      </c>
      <c r="M1760">
        <v>98.843000000000004</v>
      </c>
      <c r="N1760">
        <v>0.8589</v>
      </c>
      <c r="O1760">
        <v>101.905</v>
      </c>
      <c r="P1760">
        <v>0.8498</v>
      </c>
      <c r="Q1760">
        <v>-3.061852</v>
      </c>
      <c r="R1760">
        <v>1.208261</v>
      </c>
      <c r="S1760">
        <f t="shared" si="27"/>
        <v>166.15461016388016</v>
      </c>
    </row>
    <row r="1761" spans="1:19">
      <c r="A1761">
        <v>5</v>
      </c>
      <c r="B1761">
        <v>4</v>
      </c>
      <c r="C1761">
        <v>5</v>
      </c>
      <c r="D1761" t="s">
        <v>2</v>
      </c>
      <c r="E1761">
        <v>414.02</v>
      </c>
      <c r="F1761">
        <v>1.4542999999999999</v>
      </c>
      <c r="G1761">
        <v>5048.33</v>
      </c>
      <c r="H1761">
        <v>25.074999999999999</v>
      </c>
      <c r="I1761">
        <v>5026</v>
      </c>
      <c r="J1761">
        <v>50.1</v>
      </c>
      <c r="K1761">
        <v>5070.7</v>
      </c>
      <c r="L1761">
        <v>50.2</v>
      </c>
      <c r="M1761">
        <v>413.10399999999998</v>
      </c>
      <c r="N1761">
        <v>2.0592999999999999</v>
      </c>
      <c r="O1761">
        <v>414.93700000000001</v>
      </c>
      <c r="P1761">
        <v>2.0543</v>
      </c>
      <c r="Q1761">
        <v>-1.8331299999999999</v>
      </c>
      <c r="R1761">
        <v>2.9087000000000001</v>
      </c>
      <c r="S1761">
        <f t="shared" si="27"/>
        <v>284.68679089596367</v>
      </c>
    </row>
    <row r="1762" spans="1:19">
      <c r="A1762">
        <v>5</v>
      </c>
      <c r="B1762">
        <v>4</v>
      </c>
      <c r="C1762">
        <v>6</v>
      </c>
      <c r="D1762" t="s">
        <v>2</v>
      </c>
      <c r="E1762">
        <v>125.03100000000001</v>
      </c>
      <c r="F1762">
        <v>0.61460000000000004</v>
      </c>
      <c r="G1762">
        <v>460.35</v>
      </c>
      <c r="H1762">
        <v>3.2</v>
      </c>
      <c r="I1762">
        <v>457.2</v>
      </c>
      <c r="J1762">
        <v>6.4</v>
      </c>
      <c r="K1762">
        <v>463.5</v>
      </c>
      <c r="L1762">
        <v>6.4</v>
      </c>
      <c r="M1762">
        <v>124.60299999999999</v>
      </c>
      <c r="N1762">
        <v>0.87209999999999999</v>
      </c>
      <c r="O1762">
        <v>125.459</v>
      </c>
      <c r="P1762">
        <v>0.86619999999999997</v>
      </c>
      <c r="Q1762">
        <v>-0.85556790000000005</v>
      </c>
      <c r="R1762">
        <v>1.229187</v>
      </c>
      <c r="S1762">
        <f t="shared" si="27"/>
        <v>203.43475431174747</v>
      </c>
    </row>
    <row r="1763" spans="1:19">
      <c r="A1763">
        <v>5</v>
      </c>
      <c r="B1763">
        <v>4</v>
      </c>
      <c r="C1763">
        <v>7</v>
      </c>
      <c r="D1763" t="s">
        <v>2</v>
      </c>
      <c r="E1763">
        <v>444.87700000000001</v>
      </c>
      <c r="F1763">
        <v>1.5370999999999999</v>
      </c>
      <c r="G1763">
        <v>5828.49</v>
      </c>
      <c r="H1763">
        <v>28.469000000000001</v>
      </c>
      <c r="I1763">
        <v>5853.1</v>
      </c>
      <c r="J1763">
        <v>57.8</v>
      </c>
      <c r="K1763">
        <v>5804.6</v>
      </c>
      <c r="L1763">
        <v>56.1</v>
      </c>
      <c r="M1763">
        <v>445.80200000000002</v>
      </c>
      <c r="N1763">
        <v>2.2014999999999998</v>
      </c>
      <c r="O1763">
        <v>443.95299999999997</v>
      </c>
      <c r="P1763">
        <v>2.1457000000000002</v>
      </c>
      <c r="Q1763">
        <v>1.8491820000000001</v>
      </c>
      <c r="R1763">
        <v>3.0741540000000001</v>
      </c>
      <c r="S1763">
        <f t="shared" si="27"/>
        <v>289.4261921800794</v>
      </c>
    </row>
    <row r="1764" spans="1:19">
      <c r="A1764">
        <v>5</v>
      </c>
      <c r="B1764">
        <v>4</v>
      </c>
      <c r="C1764">
        <v>8</v>
      </c>
      <c r="D1764" t="s">
        <v>2</v>
      </c>
      <c r="E1764">
        <v>643.01900000000001</v>
      </c>
      <c r="F1764">
        <v>2.1566000000000001</v>
      </c>
      <c r="G1764">
        <v>12177.88</v>
      </c>
      <c r="H1764">
        <v>57.746000000000002</v>
      </c>
      <c r="I1764">
        <v>12055.2</v>
      </c>
      <c r="J1764">
        <v>114.5</v>
      </c>
      <c r="K1764">
        <v>12302.7</v>
      </c>
      <c r="L1764">
        <v>116.5</v>
      </c>
      <c r="M1764">
        <v>639.75300000000004</v>
      </c>
      <c r="N1764">
        <v>3.0390000000000001</v>
      </c>
      <c r="O1764">
        <v>646.28599999999994</v>
      </c>
      <c r="P1764">
        <v>3.0608</v>
      </c>
      <c r="Q1764">
        <v>-6.5327149999999996</v>
      </c>
      <c r="R1764">
        <v>4.3132109999999999</v>
      </c>
      <c r="S1764">
        <f t="shared" si="27"/>
        <v>298.16331262171934</v>
      </c>
    </row>
    <row r="1765" spans="1:19">
      <c r="A1765">
        <v>5</v>
      </c>
      <c r="B1765">
        <v>4</v>
      </c>
      <c r="C1765">
        <v>9</v>
      </c>
      <c r="D1765" t="s">
        <v>2</v>
      </c>
      <c r="E1765">
        <v>238.14699999999999</v>
      </c>
      <c r="F1765">
        <v>0.92769999999999997</v>
      </c>
      <c r="G1765">
        <v>1670.15</v>
      </c>
      <c r="H1765">
        <v>9.1999999999999993</v>
      </c>
      <c r="I1765">
        <v>1683.8</v>
      </c>
      <c r="J1765">
        <v>18.399999999999999</v>
      </c>
      <c r="K1765">
        <v>1656.5</v>
      </c>
      <c r="L1765">
        <v>18.399999999999999</v>
      </c>
      <c r="M1765">
        <v>239.12100000000001</v>
      </c>
      <c r="N1765">
        <v>1.3066</v>
      </c>
      <c r="O1765">
        <v>237.17400000000001</v>
      </c>
      <c r="P1765">
        <v>1.3172999999999999</v>
      </c>
      <c r="Q1765">
        <v>1.946472</v>
      </c>
      <c r="R1765">
        <v>1.8553710000000001</v>
      </c>
      <c r="S1765">
        <f t="shared" si="27"/>
        <v>256.70690956128061</v>
      </c>
    </row>
    <row r="1766" spans="1:19">
      <c r="A1766">
        <v>5</v>
      </c>
      <c r="B1766">
        <v>4</v>
      </c>
      <c r="C1766">
        <v>10</v>
      </c>
      <c r="D1766" t="s">
        <v>2</v>
      </c>
      <c r="E1766">
        <v>203.62899999999999</v>
      </c>
      <c r="F1766">
        <v>0.84599999999999997</v>
      </c>
      <c r="G1766">
        <v>1219.81</v>
      </c>
      <c r="H1766">
        <v>7.1645000000000003</v>
      </c>
      <c r="I1766">
        <v>1179.9000000000001</v>
      </c>
      <c r="J1766">
        <v>13.8</v>
      </c>
      <c r="K1766">
        <v>1262.9000000000001</v>
      </c>
      <c r="L1766">
        <v>14.9</v>
      </c>
      <c r="M1766">
        <v>200.16900000000001</v>
      </c>
      <c r="N1766">
        <v>1.1706000000000001</v>
      </c>
      <c r="O1766">
        <v>207.089</v>
      </c>
      <c r="P1766">
        <v>1.2217</v>
      </c>
      <c r="Q1766">
        <v>-6.920471</v>
      </c>
      <c r="R1766">
        <v>1.6920040000000001</v>
      </c>
      <c r="S1766">
        <f t="shared" si="27"/>
        <v>240.69621749408984</v>
      </c>
    </row>
    <row r="1767" spans="1:19">
      <c r="A1767">
        <v>5</v>
      </c>
      <c r="B1767">
        <v>4</v>
      </c>
      <c r="C1767">
        <v>11</v>
      </c>
      <c r="D1767" t="s">
        <v>2</v>
      </c>
      <c r="E1767">
        <v>167.78</v>
      </c>
      <c r="F1767">
        <v>0.74429999999999996</v>
      </c>
      <c r="G1767">
        <v>829</v>
      </c>
      <c r="H1767">
        <v>5.2</v>
      </c>
      <c r="I1767">
        <v>841.8</v>
      </c>
      <c r="J1767">
        <v>10.4</v>
      </c>
      <c r="K1767">
        <v>816.2</v>
      </c>
      <c r="L1767">
        <v>10.4</v>
      </c>
      <c r="M1767">
        <v>169.07499999999999</v>
      </c>
      <c r="N1767">
        <v>1.0444</v>
      </c>
      <c r="O1767">
        <v>166.48400000000001</v>
      </c>
      <c r="P1767">
        <v>1.0607</v>
      </c>
      <c r="Q1767">
        <v>2.5907749999999998</v>
      </c>
      <c r="R1767">
        <v>1.4886079999999999</v>
      </c>
      <c r="S1767">
        <f t="shared" si="27"/>
        <v>225.41985758430741</v>
      </c>
    </row>
    <row r="1768" spans="1:19">
      <c r="A1768">
        <v>5</v>
      </c>
      <c r="B1768">
        <v>4</v>
      </c>
      <c r="C1768">
        <v>12</v>
      </c>
      <c r="D1768" t="s">
        <v>2</v>
      </c>
      <c r="E1768">
        <v>418.01900000000001</v>
      </c>
      <c r="F1768">
        <v>1.5125999999999999</v>
      </c>
      <c r="G1768">
        <v>5146.1000000000004</v>
      </c>
      <c r="H1768">
        <v>26.312000000000001</v>
      </c>
      <c r="I1768">
        <v>5145.8999999999996</v>
      </c>
      <c r="J1768">
        <v>51.5</v>
      </c>
      <c r="K1768">
        <v>5146.3</v>
      </c>
      <c r="L1768">
        <v>53.8</v>
      </c>
      <c r="M1768">
        <v>418.012</v>
      </c>
      <c r="N1768">
        <v>2.0918999999999999</v>
      </c>
      <c r="O1768">
        <v>418.02600000000001</v>
      </c>
      <c r="P1768">
        <v>2.1852999999999998</v>
      </c>
      <c r="Q1768" s="2">
        <v>-1.416016E-2</v>
      </c>
      <c r="R1768">
        <v>3.0251929999999998</v>
      </c>
      <c r="S1768">
        <f t="shared" si="27"/>
        <v>276.35792674864473</v>
      </c>
    </row>
    <row r="1769" spans="1:19">
      <c r="A1769">
        <v>5</v>
      </c>
      <c r="B1769">
        <v>4</v>
      </c>
      <c r="C1769">
        <v>13</v>
      </c>
      <c r="D1769" t="s">
        <v>2</v>
      </c>
      <c r="E1769">
        <v>485.24099999999999</v>
      </c>
      <c r="F1769">
        <v>1.7955000000000001</v>
      </c>
      <c r="G1769">
        <v>6932.72</v>
      </c>
      <c r="H1769">
        <v>36.24</v>
      </c>
      <c r="I1769">
        <v>6869.2</v>
      </c>
      <c r="J1769">
        <v>70.3</v>
      </c>
      <c r="K1769">
        <v>7000.3</v>
      </c>
      <c r="L1769">
        <v>74.8</v>
      </c>
      <c r="M1769">
        <v>482.94900000000001</v>
      </c>
      <c r="N1769">
        <v>2.4716</v>
      </c>
      <c r="O1769">
        <v>487.53199999999998</v>
      </c>
      <c r="P1769">
        <v>2.6051000000000002</v>
      </c>
      <c r="Q1769">
        <v>-4.5827030000000004</v>
      </c>
      <c r="R1769">
        <v>3.5910739999999999</v>
      </c>
      <c r="S1769">
        <f t="shared" si="27"/>
        <v>270.25396825396825</v>
      </c>
    </row>
    <row r="1770" spans="1:19">
      <c r="A1770">
        <v>5</v>
      </c>
      <c r="B1770">
        <v>4</v>
      </c>
      <c r="C1770">
        <v>14</v>
      </c>
      <c r="D1770" t="s">
        <v>2</v>
      </c>
      <c r="E1770">
        <v>396.67</v>
      </c>
      <c r="F1770">
        <v>1.4872000000000001</v>
      </c>
      <c r="G1770">
        <v>4633.8500000000004</v>
      </c>
      <c r="H1770">
        <v>24.516999999999999</v>
      </c>
      <c r="I1770">
        <v>4632.6000000000004</v>
      </c>
      <c r="J1770">
        <v>47.3</v>
      </c>
      <c r="K1770">
        <v>4635.2</v>
      </c>
      <c r="L1770">
        <v>50.9</v>
      </c>
      <c r="M1770">
        <v>396.61599999999999</v>
      </c>
      <c r="N1770">
        <v>2.0249999999999999</v>
      </c>
      <c r="O1770">
        <v>396.72399999999999</v>
      </c>
      <c r="P1770">
        <v>2.1785000000000001</v>
      </c>
      <c r="Q1770">
        <v>-0.10800170000000001</v>
      </c>
      <c r="R1770">
        <v>2.9743149999999998</v>
      </c>
      <c r="S1770">
        <f t="shared" si="27"/>
        <v>266.72270037654653</v>
      </c>
    </row>
    <row r="1771" spans="1:19">
      <c r="A1771">
        <v>5</v>
      </c>
      <c r="B1771">
        <v>4</v>
      </c>
      <c r="C1771">
        <v>15</v>
      </c>
      <c r="D1771" t="s">
        <v>2</v>
      </c>
      <c r="E1771">
        <v>410.64499999999998</v>
      </c>
      <c r="F1771">
        <v>1.6009</v>
      </c>
      <c r="G1771">
        <v>4966.6099999999997</v>
      </c>
      <c r="H1771">
        <v>27.375</v>
      </c>
      <c r="I1771">
        <v>4909.3</v>
      </c>
      <c r="J1771">
        <v>54.9</v>
      </c>
      <c r="K1771">
        <v>5023.6000000000004</v>
      </c>
      <c r="L1771">
        <v>54.6</v>
      </c>
      <c r="M1771">
        <v>408.28199999999998</v>
      </c>
      <c r="N1771">
        <v>2.2831999999999999</v>
      </c>
      <c r="O1771">
        <v>413.00799999999998</v>
      </c>
      <c r="P1771">
        <v>2.2446999999999999</v>
      </c>
      <c r="Q1771">
        <v>-4.7265319999999997</v>
      </c>
      <c r="R1771">
        <v>3.2018589999999998</v>
      </c>
      <c r="S1771">
        <f t="shared" si="27"/>
        <v>256.50883877818728</v>
      </c>
    </row>
    <row r="1772" spans="1:19">
      <c r="A1772">
        <v>5</v>
      </c>
      <c r="B1772">
        <v>4</v>
      </c>
      <c r="C1772">
        <v>16</v>
      </c>
      <c r="D1772" t="s">
        <v>2</v>
      </c>
      <c r="E1772">
        <v>392.71100000000001</v>
      </c>
      <c r="F1772">
        <v>1.4297</v>
      </c>
      <c r="G1772">
        <v>4542.1899999999996</v>
      </c>
      <c r="H1772">
        <v>23.364999999999998</v>
      </c>
      <c r="I1772">
        <v>4556.3999999999996</v>
      </c>
      <c r="J1772">
        <v>45.8</v>
      </c>
      <c r="K1772">
        <v>4527.3999999999996</v>
      </c>
      <c r="L1772">
        <v>47.7</v>
      </c>
      <c r="M1772">
        <v>393.339</v>
      </c>
      <c r="N1772">
        <v>1.9771000000000001</v>
      </c>
      <c r="O1772">
        <v>392.08300000000003</v>
      </c>
      <c r="P1772">
        <v>2.0657000000000001</v>
      </c>
      <c r="Q1772">
        <v>1.2558590000000001</v>
      </c>
      <c r="R1772">
        <v>2.8594050000000002</v>
      </c>
      <c r="S1772">
        <f t="shared" si="27"/>
        <v>274.68070224522631</v>
      </c>
    </row>
    <row r="1773" spans="1:19">
      <c r="A1773">
        <v>5</v>
      </c>
      <c r="B1773">
        <v>4</v>
      </c>
      <c r="C1773">
        <v>17</v>
      </c>
      <c r="D1773" t="s">
        <v>2</v>
      </c>
      <c r="E1773">
        <v>277.12099999999998</v>
      </c>
      <c r="F1773">
        <v>1.159</v>
      </c>
      <c r="G1773">
        <v>2261.5300000000002</v>
      </c>
      <c r="H1773">
        <v>13.375</v>
      </c>
      <c r="I1773">
        <v>2250</v>
      </c>
      <c r="J1773">
        <v>26.6</v>
      </c>
      <c r="K1773">
        <v>2273.1999999999998</v>
      </c>
      <c r="L1773">
        <v>26.9</v>
      </c>
      <c r="M1773">
        <v>276.41000000000003</v>
      </c>
      <c r="N1773">
        <v>1.6339999999999999</v>
      </c>
      <c r="O1773">
        <v>277.83199999999999</v>
      </c>
      <c r="P1773">
        <v>1.6439999999999999</v>
      </c>
      <c r="Q1773">
        <v>-1.421265</v>
      </c>
      <c r="R1773">
        <v>2.3179340000000002</v>
      </c>
      <c r="S1773">
        <f t="shared" si="27"/>
        <v>239.10353753235546</v>
      </c>
    </row>
    <row r="1774" spans="1:19">
      <c r="A1774">
        <v>5</v>
      </c>
      <c r="B1774">
        <v>4</v>
      </c>
      <c r="C1774">
        <v>18</v>
      </c>
      <c r="D1774" t="s">
        <v>2</v>
      </c>
      <c r="E1774">
        <v>149.71899999999999</v>
      </c>
      <c r="F1774">
        <v>0.72589999999999999</v>
      </c>
      <c r="G1774">
        <v>660.16600000000005</v>
      </c>
      <c r="H1774">
        <v>4.5237999999999996</v>
      </c>
      <c r="I1774">
        <v>664.1</v>
      </c>
      <c r="J1774">
        <v>8.9</v>
      </c>
      <c r="K1774">
        <v>656.1</v>
      </c>
      <c r="L1774">
        <v>9.1999999999999993</v>
      </c>
      <c r="M1774">
        <v>150.172</v>
      </c>
      <c r="N1774">
        <v>1.0063</v>
      </c>
      <c r="O1774">
        <v>149.26499999999999</v>
      </c>
      <c r="P1774">
        <v>1.0466</v>
      </c>
      <c r="Q1774">
        <v>0.90747069999999996</v>
      </c>
      <c r="R1774">
        <v>1.4518770000000001</v>
      </c>
      <c r="S1774">
        <f t="shared" si="27"/>
        <v>206.25292740046837</v>
      </c>
    </row>
    <row r="1775" spans="1:19">
      <c r="A1775">
        <v>5</v>
      </c>
      <c r="B1775">
        <v>4</v>
      </c>
      <c r="C1775">
        <v>19</v>
      </c>
      <c r="D1775" t="s">
        <v>2</v>
      </c>
      <c r="E1775">
        <v>410.09800000000001</v>
      </c>
      <c r="F1775">
        <v>1.5197000000000001</v>
      </c>
      <c r="G1775">
        <v>4949.75</v>
      </c>
      <c r="H1775">
        <v>25.908000000000001</v>
      </c>
      <c r="I1775">
        <v>4853.8</v>
      </c>
      <c r="J1775">
        <v>49.8</v>
      </c>
      <c r="K1775">
        <v>5053.8</v>
      </c>
      <c r="L1775">
        <v>54</v>
      </c>
      <c r="M1775">
        <v>405.96100000000001</v>
      </c>
      <c r="N1775">
        <v>2.0829</v>
      </c>
      <c r="O1775">
        <v>414.23500000000001</v>
      </c>
      <c r="P1775">
        <v>2.2134999999999998</v>
      </c>
      <c r="Q1775">
        <v>-8.274597</v>
      </c>
      <c r="R1775">
        <v>3.0394489999999998</v>
      </c>
      <c r="S1775">
        <f t="shared" si="27"/>
        <v>269.85457656116341</v>
      </c>
    </row>
    <row r="1776" spans="1:19">
      <c r="A1776">
        <v>5</v>
      </c>
      <c r="B1776">
        <v>4</v>
      </c>
      <c r="C1776">
        <v>20</v>
      </c>
      <c r="D1776" t="s">
        <v>2</v>
      </c>
      <c r="E1776">
        <v>135.03200000000001</v>
      </c>
      <c r="F1776">
        <v>0.70740000000000003</v>
      </c>
      <c r="G1776">
        <v>537.07100000000003</v>
      </c>
      <c r="H1776">
        <v>3.9710999999999999</v>
      </c>
      <c r="I1776">
        <v>540.79999999999995</v>
      </c>
      <c r="J1776">
        <v>7.7</v>
      </c>
      <c r="K1776">
        <v>533.1</v>
      </c>
      <c r="L1776">
        <v>8.1999999999999993</v>
      </c>
      <c r="M1776">
        <v>135.51599999999999</v>
      </c>
      <c r="N1776">
        <v>0.96479999999999999</v>
      </c>
      <c r="O1776">
        <v>134.547</v>
      </c>
      <c r="P1776">
        <v>1.0347999999999999</v>
      </c>
      <c r="Q1776">
        <v>0.96864320000000004</v>
      </c>
      <c r="R1776">
        <v>1.414817</v>
      </c>
      <c r="S1776">
        <f t="shared" si="27"/>
        <v>190.88493073225899</v>
      </c>
    </row>
    <row r="1777" spans="1:19">
      <c r="A1777">
        <v>5</v>
      </c>
      <c r="B1777">
        <v>4</v>
      </c>
      <c r="C1777">
        <v>21</v>
      </c>
      <c r="D1777" t="s">
        <v>2</v>
      </c>
      <c r="E1777">
        <v>210.054</v>
      </c>
      <c r="F1777">
        <v>0.95850000000000002</v>
      </c>
      <c r="G1777">
        <v>1299.17</v>
      </c>
      <c r="H1777">
        <v>8.3534000000000006</v>
      </c>
      <c r="I1777">
        <v>1304</v>
      </c>
      <c r="J1777">
        <v>17.600000000000001</v>
      </c>
      <c r="K1777">
        <v>1294.8</v>
      </c>
      <c r="L1777">
        <v>15.9</v>
      </c>
      <c r="M1777">
        <v>210.42500000000001</v>
      </c>
      <c r="N1777">
        <v>1.4201999999999999</v>
      </c>
      <c r="O1777">
        <v>209.684</v>
      </c>
      <c r="P1777">
        <v>1.2876000000000001</v>
      </c>
      <c r="Q1777">
        <v>0.74166869999999996</v>
      </c>
      <c r="R1777">
        <v>1.9169639999999999</v>
      </c>
      <c r="S1777">
        <f t="shared" si="27"/>
        <v>219.14866979655713</v>
      </c>
    </row>
    <row r="1778" spans="1:19">
      <c r="A1778">
        <v>5</v>
      </c>
      <c r="B1778">
        <v>4</v>
      </c>
      <c r="C1778">
        <v>22</v>
      </c>
      <c r="D1778" t="s">
        <v>2</v>
      </c>
      <c r="E1778">
        <v>228.715</v>
      </c>
      <c r="F1778">
        <v>0.98970000000000002</v>
      </c>
      <c r="G1778">
        <v>1540.55</v>
      </c>
      <c r="H1778">
        <v>9.4217999999999993</v>
      </c>
      <c r="I1778">
        <v>1540.6</v>
      </c>
      <c r="J1778">
        <v>18.5</v>
      </c>
      <c r="K1778">
        <v>1540.5</v>
      </c>
      <c r="L1778">
        <v>19.2</v>
      </c>
      <c r="M1778">
        <v>228.71899999999999</v>
      </c>
      <c r="N1778">
        <v>1.3734</v>
      </c>
      <c r="O1778">
        <v>228.71100000000001</v>
      </c>
      <c r="P1778">
        <v>1.4254</v>
      </c>
      <c r="Q1778" s="2">
        <v>8.3465580000000004E-3</v>
      </c>
      <c r="R1778">
        <v>1.979427</v>
      </c>
      <c r="S1778">
        <f t="shared" si="27"/>
        <v>231.09528139840356</v>
      </c>
    </row>
    <row r="1779" spans="1:19">
      <c r="A1779">
        <v>5</v>
      </c>
      <c r="B1779">
        <v>4</v>
      </c>
      <c r="C1779">
        <v>23</v>
      </c>
      <c r="D1779" t="s">
        <v>2</v>
      </c>
      <c r="E1779">
        <v>69.242000000000004</v>
      </c>
      <c r="F1779">
        <v>0.75490000000000002</v>
      </c>
      <c r="G1779">
        <v>141.06800000000001</v>
      </c>
      <c r="H1779">
        <v>2.1678000000000002</v>
      </c>
      <c r="I1779">
        <v>138.9</v>
      </c>
      <c r="J1779">
        <v>4.0999999999999996</v>
      </c>
      <c r="K1779">
        <v>143.5</v>
      </c>
      <c r="L1779">
        <v>4.5999999999999996</v>
      </c>
      <c r="M1779">
        <v>68.677999999999997</v>
      </c>
      <c r="N1779">
        <v>1.0137</v>
      </c>
      <c r="O1779">
        <v>69.805999999999997</v>
      </c>
      <c r="P1779">
        <v>1.1189</v>
      </c>
      <c r="Q1779">
        <v>-1.127464</v>
      </c>
      <c r="R1779">
        <v>1.5098100000000001</v>
      </c>
      <c r="S1779">
        <f t="shared" si="27"/>
        <v>91.723407073784614</v>
      </c>
    </row>
    <row r="1780" spans="1:19">
      <c r="A1780">
        <v>5</v>
      </c>
      <c r="B1780">
        <v>4</v>
      </c>
      <c r="C1780">
        <v>24</v>
      </c>
      <c r="D1780" t="s">
        <v>2</v>
      </c>
      <c r="E1780">
        <v>112.7</v>
      </c>
      <c r="F1780">
        <v>0.75719999999999998</v>
      </c>
      <c r="G1780">
        <v>373.84399999999999</v>
      </c>
      <c r="H1780">
        <v>3.5387</v>
      </c>
      <c r="I1780">
        <v>370.4</v>
      </c>
      <c r="J1780">
        <v>6.7</v>
      </c>
      <c r="K1780">
        <v>377.7</v>
      </c>
      <c r="L1780">
        <v>7.5</v>
      </c>
      <c r="M1780">
        <v>112.15</v>
      </c>
      <c r="N1780">
        <v>1.0144</v>
      </c>
      <c r="O1780">
        <v>113.249</v>
      </c>
      <c r="P1780">
        <v>1.1245000000000001</v>
      </c>
      <c r="Q1780">
        <v>-1.098816</v>
      </c>
      <c r="R1780">
        <v>1.5144280000000001</v>
      </c>
      <c r="S1780">
        <f t="shared" si="27"/>
        <v>148.83782356048602</v>
      </c>
    </row>
    <row r="1781" spans="1:19">
      <c r="A1781">
        <v>5</v>
      </c>
      <c r="B1781">
        <v>4</v>
      </c>
      <c r="C1781">
        <v>25</v>
      </c>
      <c r="D1781" t="s">
        <v>2</v>
      </c>
      <c r="E1781">
        <v>240.05099999999999</v>
      </c>
      <c r="F1781">
        <v>1.1304000000000001</v>
      </c>
      <c r="G1781">
        <v>1697.23</v>
      </c>
      <c r="H1781">
        <v>11.3</v>
      </c>
      <c r="I1781">
        <v>1704.2</v>
      </c>
      <c r="J1781">
        <v>22.5</v>
      </c>
      <c r="K1781">
        <v>1690.2</v>
      </c>
      <c r="L1781">
        <v>22.7</v>
      </c>
      <c r="M1781">
        <v>240.54599999999999</v>
      </c>
      <c r="N1781">
        <v>1.5882000000000001</v>
      </c>
      <c r="O1781">
        <v>239.55500000000001</v>
      </c>
      <c r="P1781">
        <v>1.609</v>
      </c>
      <c r="Q1781">
        <v>0.99070740000000002</v>
      </c>
      <c r="R1781">
        <v>2.2608329999999999</v>
      </c>
      <c r="S1781">
        <f t="shared" si="27"/>
        <v>212.35934182590231</v>
      </c>
    </row>
    <row r="1782" spans="1:19">
      <c r="A1782">
        <v>5</v>
      </c>
      <c r="B1782">
        <v>4</v>
      </c>
      <c r="C1782">
        <v>26</v>
      </c>
      <c r="D1782" t="s">
        <v>2</v>
      </c>
      <c r="E1782">
        <v>178.78100000000001</v>
      </c>
      <c r="F1782">
        <v>0.92059999999999997</v>
      </c>
      <c r="G1782">
        <v>940.63900000000001</v>
      </c>
      <c r="H1782">
        <v>6.8320999999999996</v>
      </c>
      <c r="I1782">
        <v>956.3</v>
      </c>
      <c r="J1782">
        <v>14.4</v>
      </c>
      <c r="K1782">
        <v>926.5</v>
      </c>
      <c r="L1782">
        <v>13</v>
      </c>
      <c r="M1782">
        <v>180.19499999999999</v>
      </c>
      <c r="N1782">
        <v>1.3569</v>
      </c>
      <c r="O1782">
        <v>177.36699999999999</v>
      </c>
      <c r="P1782">
        <v>1.2444999999999999</v>
      </c>
      <c r="Q1782">
        <v>2.8274840000000001</v>
      </c>
      <c r="R1782">
        <v>1.8412090000000001</v>
      </c>
      <c r="S1782">
        <f t="shared" si="27"/>
        <v>194.20052139908756</v>
      </c>
    </row>
    <row r="1783" spans="1:19">
      <c r="A1783">
        <v>5</v>
      </c>
      <c r="B1783">
        <v>4</v>
      </c>
      <c r="C1783">
        <v>27</v>
      </c>
      <c r="D1783" t="s">
        <v>2</v>
      </c>
      <c r="E1783">
        <v>39.975999999999999</v>
      </c>
      <c r="F1783">
        <v>0.92330000000000001</v>
      </c>
      <c r="G1783">
        <v>47.344000000000001</v>
      </c>
      <c r="H1783">
        <v>1.5213000000000001</v>
      </c>
      <c r="I1783">
        <v>43.2</v>
      </c>
      <c r="J1783">
        <v>3.2</v>
      </c>
      <c r="K1783">
        <v>51.1</v>
      </c>
      <c r="L1783">
        <v>2.9</v>
      </c>
      <c r="M1783">
        <v>38.298000000000002</v>
      </c>
      <c r="N1783">
        <v>1.4187000000000001</v>
      </c>
      <c r="O1783">
        <v>41.654000000000003</v>
      </c>
      <c r="P1783">
        <v>1.1820999999999999</v>
      </c>
      <c r="Q1783">
        <v>-3.356163</v>
      </c>
      <c r="R1783">
        <v>1.846697</v>
      </c>
      <c r="S1783">
        <f t="shared" si="27"/>
        <v>43.296869923101916</v>
      </c>
    </row>
    <row r="1784" spans="1:19">
      <c r="A1784">
        <v>5</v>
      </c>
      <c r="B1784">
        <v>4</v>
      </c>
      <c r="C1784">
        <v>28</v>
      </c>
      <c r="D1784" t="s">
        <v>2</v>
      </c>
      <c r="E1784">
        <v>224.65799999999999</v>
      </c>
      <c r="F1784">
        <v>1.0828</v>
      </c>
      <c r="G1784">
        <v>1486.99</v>
      </c>
      <c r="H1784">
        <v>10.044</v>
      </c>
      <c r="I1784">
        <v>1491.9</v>
      </c>
      <c r="J1784">
        <v>18.7</v>
      </c>
      <c r="K1784">
        <v>1481.3</v>
      </c>
      <c r="L1784">
        <v>21.7</v>
      </c>
      <c r="M1784">
        <v>225.06200000000001</v>
      </c>
      <c r="N1784">
        <v>1.4108000000000001</v>
      </c>
      <c r="O1784">
        <v>224.25299999999999</v>
      </c>
      <c r="P1784">
        <v>1.6431</v>
      </c>
      <c r="Q1784">
        <v>0.80979920000000005</v>
      </c>
      <c r="R1784">
        <v>2.1656589999999998</v>
      </c>
      <c r="S1784">
        <f t="shared" si="27"/>
        <v>207.47875877355006</v>
      </c>
    </row>
    <row r="1785" spans="1:19">
      <c r="A1785">
        <v>5</v>
      </c>
      <c r="B1785">
        <v>4</v>
      </c>
      <c r="C1785">
        <v>29</v>
      </c>
      <c r="D1785" t="s">
        <v>2</v>
      </c>
      <c r="E1785">
        <v>130.619</v>
      </c>
      <c r="F1785">
        <v>0.79520000000000002</v>
      </c>
      <c r="G1785">
        <v>502.30599999999998</v>
      </c>
      <c r="H1785">
        <v>4.3213999999999997</v>
      </c>
      <c r="I1785">
        <v>495.8</v>
      </c>
      <c r="J1785">
        <v>8.4</v>
      </c>
      <c r="K1785">
        <v>509.2</v>
      </c>
      <c r="L1785">
        <v>8.9</v>
      </c>
      <c r="M1785">
        <v>129.749</v>
      </c>
      <c r="N1785">
        <v>1.0992999999999999</v>
      </c>
      <c r="O1785">
        <v>131.49</v>
      </c>
      <c r="P1785">
        <v>1.1493</v>
      </c>
      <c r="Q1785">
        <v>-1.7407840000000001</v>
      </c>
      <c r="R1785">
        <v>1.5903769999999999</v>
      </c>
      <c r="S1785">
        <f t="shared" si="27"/>
        <v>164.25930583501005</v>
      </c>
    </row>
    <row r="1786" spans="1:19">
      <c r="A1786">
        <v>5</v>
      </c>
      <c r="B1786">
        <v>4</v>
      </c>
      <c r="C1786">
        <v>30</v>
      </c>
      <c r="D1786" t="s">
        <v>2</v>
      </c>
      <c r="E1786">
        <v>204.64</v>
      </c>
      <c r="F1786">
        <v>1.0062</v>
      </c>
      <c r="G1786">
        <v>1233.46</v>
      </c>
      <c r="H1786">
        <v>8.5748999999999995</v>
      </c>
      <c r="I1786">
        <v>1221.3</v>
      </c>
      <c r="J1786">
        <v>17.100000000000001</v>
      </c>
      <c r="K1786">
        <v>1245.7</v>
      </c>
      <c r="L1786">
        <v>17.2</v>
      </c>
      <c r="M1786">
        <v>203.62799999999999</v>
      </c>
      <c r="N1786">
        <v>1.4258999999999999</v>
      </c>
      <c r="O1786">
        <v>205.65199999999999</v>
      </c>
      <c r="P1786">
        <v>1.4200999999999999</v>
      </c>
      <c r="Q1786">
        <v>-2.0242610000000001</v>
      </c>
      <c r="R1786">
        <v>2.0124599999999999</v>
      </c>
      <c r="S1786">
        <f t="shared" si="27"/>
        <v>203.37904989067778</v>
      </c>
    </row>
    <row r="1787" spans="1:19">
      <c r="A1787">
        <v>5</v>
      </c>
      <c r="B1787">
        <v>4</v>
      </c>
      <c r="C1787">
        <v>31</v>
      </c>
      <c r="D1787" t="s">
        <v>2</v>
      </c>
      <c r="E1787">
        <v>135.38300000000001</v>
      </c>
      <c r="F1787">
        <v>0.84730000000000005</v>
      </c>
      <c r="G1787">
        <v>539.45600000000002</v>
      </c>
      <c r="H1787">
        <v>4.7644000000000002</v>
      </c>
      <c r="I1787">
        <v>531.5</v>
      </c>
      <c r="J1787">
        <v>9.1</v>
      </c>
      <c r="K1787">
        <v>548.20000000000005</v>
      </c>
      <c r="L1787">
        <v>10</v>
      </c>
      <c r="M1787">
        <v>134.33699999999999</v>
      </c>
      <c r="N1787">
        <v>1.1501999999999999</v>
      </c>
      <c r="O1787">
        <v>136.429</v>
      </c>
      <c r="P1787">
        <v>1.2445999999999999</v>
      </c>
      <c r="Q1787">
        <v>-2.092117</v>
      </c>
      <c r="R1787">
        <v>1.694696</v>
      </c>
      <c r="S1787">
        <f t="shared" si="27"/>
        <v>159.78165938864629</v>
      </c>
    </row>
    <row r="1788" spans="1:19">
      <c r="A1788">
        <v>5</v>
      </c>
      <c r="B1788">
        <v>4</v>
      </c>
      <c r="C1788">
        <v>32</v>
      </c>
      <c r="D1788" t="s">
        <v>2</v>
      </c>
      <c r="E1788">
        <v>291.351</v>
      </c>
      <c r="F1788">
        <v>1.5354000000000001</v>
      </c>
      <c r="G1788">
        <v>2499.7800000000002</v>
      </c>
      <c r="H1788">
        <v>18.597000000000001</v>
      </c>
      <c r="I1788">
        <v>2459.9</v>
      </c>
      <c r="J1788">
        <v>35.799999999999997</v>
      </c>
      <c r="K1788">
        <v>2542.9</v>
      </c>
      <c r="L1788">
        <v>38.700000000000003</v>
      </c>
      <c r="M1788">
        <v>288.94</v>
      </c>
      <c r="N1788">
        <v>2.1038000000000001</v>
      </c>
      <c r="O1788">
        <v>293.76299999999998</v>
      </c>
      <c r="P1788">
        <v>2.2368999999999999</v>
      </c>
      <c r="Q1788">
        <v>-4.8225100000000003</v>
      </c>
      <c r="R1788">
        <v>3.0707960000000001</v>
      </c>
      <c r="S1788">
        <f t="shared" si="27"/>
        <v>189.75576397030088</v>
      </c>
    </row>
    <row r="1789" spans="1:19">
      <c r="A1789">
        <v>5</v>
      </c>
      <c r="B1789">
        <v>4</v>
      </c>
      <c r="C1789">
        <v>33</v>
      </c>
      <c r="D1789" t="s">
        <v>2</v>
      </c>
      <c r="E1789">
        <v>191.07</v>
      </c>
      <c r="F1789">
        <v>1.2085999999999999</v>
      </c>
      <c r="G1789">
        <v>1075.58</v>
      </c>
      <c r="H1789">
        <v>9.5685000000000002</v>
      </c>
      <c r="I1789">
        <v>1074.0999999999999</v>
      </c>
      <c r="J1789">
        <v>20.3</v>
      </c>
      <c r="K1789">
        <v>1076.9000000000001</v>
      </c>
      <c r="L1789">
        <v>18.100000000000001</v>
      </c>
      <c r="M1789">
        <v>190.941</v>
      </c>
      <c r="N1789">
        <v>1.8051999999999999</v>
      </c>
      <c r="O1789">
        <v>191.19900000000001</v>
      </c>
      <c r="P1789">
        <v>1.6073999999999999</v>
      </c>
      <c r="Q1789">
        <v>-0.25827030000000001</v>
      </c>
      <c r="R1789">
        <v>2.4171399999999998</v>
      </c>
      <c r="S1789">
        <f t="shared" si="27"/>
        <v>158.09200728115175</v>
      </c>
    </row>
    <row r="1790" spans="1:19">
      <c r="A1790">
        <v>5</v>
      </c>
      <c r="B1790">
        <v>4</v>
      </c>
      <c r="C1790">
        <v>34</v>
      </c>
      <c r="D1790" t="s">
        <v>2</v>
      </c>
      <c r="E1790">
        <v>150.35300000000001</v>
      </c>
      <c r="F1790">
        <v>0.94269999999999998</v>
      </c>
      <c r="G1790">
        <v>666.05</v>
      </c>
      <c r="H1790">
        <v>5.9</v>
      </c>
      <c r="I1790">
        <v>644.1</v>
      </c>
      <c r="J1790">
        <v>11.8</v>
      </c>
      <c r="K1790">
        <v>688</v>
      </c>
      <c r="L1790">
        <v>11.8</v>
      </c>
      <c r="M1790">
        <v>147.874</v>
      </c>
      <c r="N1790">
        <v>1.3549</v>
      </c>
      <c r="O1790">
        <v>152.83199999999999</v>
      </c>
      <c r="P1790">
        <v>1.3109999999999999</v>
      </c>
      <c r="Q1790">
        <v>-4.9577479999999996</v>
      </c>
      <c r="R1790">
        <v>1.8853610000000001</v>
      </c>
      <c r="S1790">
        <f t="shared" si="27"/>
        <v>159.49188501113824</v>
      </c>
    </row>
    <row r="1791" spans="1:19">
      <c r="A1791">
        <v>5</v>
      </c>
      <c r="B1791">
        <v>4</v>
      </c>
      <c r="C1791">
        <v>35</v>
      </c>
      <c r="D1791" t="s">
        <v>2</v>
      </c>
      <c r="E1791">
        <v>69.578999999999994</v>
      </c>
      <c r="F1791">
        <v>0.872</v>
      </c>
      <c r="G1791">
        <v>142.624</v>
      </c>
      <c r="H1791">
        <v>2.5247999999999999</v>
      </c>
      <c r="I1791">
        <v>135</v>
      </c>
      <c r="J1791">
        <v>5</v>
      </c>
      <c r="K1791">
        <v>150.4</v>
      </c>
      <c r="L1791">
        <v>5.0999999999999996</v>
      </c>
      <c r="M1791">
        <v>67.7</v>
      </c>
      <c r="N1791">
        <v>1.2541</v>
      </c>
      <c r="O1791">
        <v>71.456999999999994</v>
      </c>
      <c r="P1791">
        <v>1.2119</v>
      </c>
      <c r="Q1791">
        <v>-3.7578049999999998</v>
      </c>
      <c r="R1791">
        <v>1.743927</v>
      </c>
      <c r="S1791">
        <f t="shared" si="27"/>
        <v>79.792431192660544</v>
      </c>
    </row>
    <row r="1792" spans="1:19">
      <c r="A1792">
        <v>5</v>
      </c>
      <c r="B1792">
        <v>4</v>
      </c>
      <c r="C1792">
        <v>36</v>
      </c>
      <c r="D1792" t="s">
        <v>2</v>
      </c>
      <c r="E1792">
        <v>36.191000000000003</v>
      </c>
      <c r="F1792">
        <v>1.2647999999999999</v>
      </c>
      <c r="G1792">
        <v>38.505000000000003</v>
      </c>
      <c r="H1792">
        <v>1.8789</v>
      </c>
      <c r="I1792">
        <v>37.700000000000003</v>
      </c>
      <c r="J1792">
        <v>3.4</v>
      </c>
      <c r="K1792">
        <v>39.5</v>
      </c>
      <c r="L1792">
        <v>4.2</v>
      </c>
      <c r="M1792">
        <v>35.771000000000001</v>
      </c>
      <c r="N1792">
        <v>1.6138999999999999</v>
      </c>
      <c r="O1792">
        <v>36.610999999999997</v>
      </c>
      <c r="P1792">
        <v>1.9479</v>
      </c>
      <c r="Q1792">
        <v>-0.83955760000000001</v>
      </c>
      <c r="R1792">
        <v>2.5296319999999999</v>
      </c>
      <c r="S1792">
        <f t="shared" si="27"/>
        <v>28.614010120177106</v>
      </c>
    </row>
    <row r="1793" spans="1:19">
      <c r="A1793">
        <v>5</v>
      </c>
      <c r="B1793">
        <v>4</v>
      </c>
      <c r="C1793">
        <v>37</v>
      </c>
      <c r="D1793" t="s">
        <v>2</v>
      </c>
      <c r="E1793">
        <v>182.38800000000001</v>
      </c>
      <c r="F1793">
        <v>1.5759000000000001</v>
      </c>
      <c r="G1793">
        <v>980.375</v>
      </c>
      <c r="H1793">
        <v>11.827999999999999</v>
      </c>
      <c r="I1793">
        <v>984.3</v>
      </c>
      <c r="J1793">
        <v>26</v>
      </c>
      <c r="K1793">
        <v>977.1</v>
      </c>
      <c r="L1793">
        <v>21.7</v>
      </c>
      <c r="M1793">
        <v>182.70400000000001</v>
      </c>
      <c r="N1793">
        <v>2.4163000000000001</v>
      </c>
      <c r="O1793">
        <v>182.072</v>
      </c>
      <c r="P1793">
        <v>2.0236999999999998</v>
      </c>
      <c r="Q1793">
        <v>0.63233950000000005</v>
      </c>
      <c r="R1793">
        <v>3.1518440000000001</v>
      </c>
      <c r="S1793">
        <f t="shared" si="27"/>
        <v>115.73577003616981</v>
      </c>
    </row>
    <row r="1794" spans="1:19">
      <c r="A1794">
        <v>5</v>
      </c>
      <c r="B1794">
        <v>4</v>
      </c>
      <c r="C1794">
        <v>38</v>
      </c>
      <c r="D1794" t="s">
        <v>2</v>
      </c>
      <c r="E1794">
        <v>111.88800000000001</v>
      </c>
      <c r="F1794">
        <v>0.82609999999999995</v>
      </c>
      <c r="G1794">
        <v>368.38600000000002</v>
      </c>
      <c r="H1794">
        <v>3.8441999999999998</v>
      </c>
      <c r="I1794">
        <v>355.7</v>
      </c>
      <c r="J1794">
        <v>7.4</v>
      </c>
      <c r="K1794">
        <v>382.1</v>
      </c>
      <c r="L1794">
        <v>8</v>
      </c>
      <c r="M1794">
        <v>109.887</v>
      </c>
      <c r="N1794">
        <v>1.1435</v>
      </c>
      <c r="O1794">
        <v>113.89</v>
      </c>
      <c r="P1794">
        <v>1.1927000000000001</v>
      </c>
      <c r="Q1794">
        <v>-4.0031049999999997</v>
      </c>
      <c r="R1794">
        <v>1.65229</v>
      </c>
      <c r="S1794">
        <f t="shared" si="27"/>
        <v>135.44122987531776</v>
      </c>
    </row>
    <row r="1795" spans="1:19">
      <c r="A1795">
        <v>5</v>
      </c>
      <c r="B1795">
        <v>4</v>
      </c>
      <c r="C1795">
        <v>39</v>
      </c>
      <c r="D1795" t="s">
        <v>2</v>
      </c>
      <c r="E1795">
        <v>151.26900000000001</v>
      </c>
      <c r="F1795">
        <v>0.94069999999999998</v>
      </c>
      <c r="G1795">
        <v>673.53399999999999</v>
      </c>
      <c r="H1795">
        <v>5.9122000000000003</v>
      </c>
      <c r="I1795">
        <v>690.8</v>
      </c>
      <c r="J1795">
        <v>12.4</v>
      </c>
      <c r="K1795">
        <v>657.8</v>
      </c>
      <c r="L1795">
        <v>11.3</v>
      </c>
      <c r="M1795">
        <v>153.11699999999999</v>
      </c>
      <c r="N1795">
        <v>1.3751</v>
      </c>
      <c r="O1795">
        <v>149.42099999999999</v>
      </c>
      <c r="P1795">
        <v>1.2841</v>
      </c>
      <c r="Q1795">
        <v>3.6961360000000001</v>
      </c>
      <c r="R1795">
        <v>1.8814310000000001</v>
      </c>
      <c r="S1795">
        <f t="shared" ref="S1795:S1858" si="28">IF(OR(E1795="?",F1795="?"),0,E1795/F1795)</f>
        <v>160.80471988944404</v>
      </c>
    </row>
    <row r="1796" spans="1:19">
      <c r="A1796">
        <v>5</v>
      </c>
      <c r="B1796">
        <v>4</v>
      </c>
      <c r="C1796">
        <v>40</v>
      </c>
      <c r="D1796" t="s">
        <v>2</v>
      </c>
      <c r="E1796">
        <v>127.28100000000001</v>
      </c>
      <c r="F1796">
        <v>1.0329999999999999</v>
      </c>
      <c r="G1796">
        <v>477.45699999999999</v>
      </c>
      <c r="H1796">
        <v>5.4740000000000002</v>
      </c>
      <c r="I1796">
        <v>476.9</v>
      </c>
      <c r="J1796">
        <v>11.1</v>
      </c>
      <c r="K1796">
        <v>478</v>
      </c>
      <c r="L1796">
        <v>10.8</v>
      </c>
      <c r="M1796">
        <v>127.206</v>
      </c>
      <c r="N1796">
        <v>1.4817</v>
      </c>
      <c r="O1796">
        <v>127.35599999999999</v>
      </c>
      <c r="P1796">
        <v>1.4399</v>
      </c>
      <c r="Q1796">
        <v>-0.1496429</v>
      </c>
      <c r="R1796">
        <v>2.0660720000000001</v>
      </c>
      <c r="S1796">
        <f t="shared" si="28"/>
        <v>123.21490803484997</v>
      </c>
    </row>
    <row r="1797" spans="1:19">
      <c r="A1797">
        <v>5</v>
      </c>
      <c r="B1797">
        <v>4</v>
      </c>
      <c r="C1797">
        <v>41</v>
      </c>
      <c r="D1797" t="s">
        <v>2</v>
      </c>
      <c r="E1797">
        <v>34.552999999999997</v>
      </c>
      <c r="F1797">
        <v>1.3722000000000001</v>
      </c>
      <c r="G1797">
        <v>35.171999999999997</v>
      </c>
      <c r="H1797">
        <v>1.9722</v>
      </c>
      <c r="I1797">
        <v>33.200000000000003</v>
      </c>
      <c r="J1797">
        <v>3.8</v>
      </c>
      <c r="K1797">
        <v>37.299999999999997</v>
      </c>
      <c r="L1797">
        <v>4.0999999999999996</v>
      </c>
      <c r="M1797">
        <v>33.548000000000002</v>
      </c>
      <c r="N1797">
        <v>1.9233</v>
      </c>
      <c r="O1797">
        <v>35.558</v>
      </c>
      <c r="P1797">
        <v>1.9578</v>
      </c>
      <c r="Q1797">
        <v>-2.0100820000000001</v>
      </c>
      <c r="R1797">
        <v>2.7444839999999999</v>
      </c>
      <c r="S1797">
        <f t="shared" si="28"/>
        <v>25.180731671767962</v>
      </c>
    </row>
    <row r="1798" spans="1:19">
      <c r="A1798">
        <v>5</v>
      </c>
      <c r="B1798">
        <v>4</v>
      </c>
      <c r="C1798">
        <v>42</v>
      </c>
      <c r="D1798" t="s">
        <v>2</v>
      </c>
      <c r="E1798">
        <v>46.326000000000001</v>
      </c>
      <c r="F1798">
        <v>1.1677999999999999</v>
      </c>
      <c r="G1798">
        <v>63.35</v>
      </c>
      <c r="H1798">
        <v>2.25</v>
      </c>
      <c r="I1798">
        <v>67.099999999999994</v>
      </c>
      <c r="J1798">
        <v>4.5</v>
      </c>
      <c r="K1798">
        <v>59.6</v>
      </c>
      <c r="L1798">
        <v>4.5</v>
      </c>
      <c r="M1798">
        <v>47.7</v>
      </c>
      <c r="N1798">
        <v>1.6019000000000001</v>
      </c>
      <c r="O1798">
        <v>44.951000000000001</v>
      </c>
      <c r="P1798">
        <v>1.6998</v>
      </c>
      <c r="Q1798">
        <v>2.7489970000000001</v>
      </c>
      <c r="R1798">
        <v>2.3356810000000001</v>
      </c>
      <c r="S1798">
        <f t="shared" si="28"/>
        <v>39.66946394930639</v>
      </c>
    </row>
    <row r="1799" spans="1:19">
      <c r="A1799">
        <v>5</v>
      </c>
      <c r="B1799">
        <v>4</v>
      </c>
      <c r="C1799">
        <v>43</v>
      </c>
      <c r="D1799" t="s">
        <v>2</v>
      </c>
      <c r="E1799">
        <v>62.173000000000002</v>
      </c>
      <c r="F1799">
        <v>1.0365</v>
      </c>
      <c r="G1799">
        <v>113.958</v>
      </c>
      <c r="H1799">
        <v>2.6560999999999999</v>
      </c>
      <c r="I1799">
        <v>113.5</v>
      </c>
      <c r="J1799">
        <v>4.9000000000000004</v>
      </c>
      <c r="K1799">
        <v>114.5</v>
      </c>
      <c r="L1799">
        <v>5.8</v>
      </c>
      <c r="M1799">
        <v>62.043999999999997</v>
      </c>
      <c r="N1799">
        <v>1.341</v>
      </c>
      <c r="O1799">
        <v>62.302</v>
      </c>
      <c r="P1799">
        <v>1.5807</v>
      </c>
      <c r="Q1799">
        <v>-0.25724409999999998</v>
      </c>
      <c r="R1799">
        <v>2.0729259999999998</v>
      </c>
      <c r="S1799">
        <f t="shared" si="28"/>
        <v>59.983598649300532</v>
      </c>
    </row>
    <row r="1800" spans="1:19">
      <c r="A1800">
        <v>5</v>
      </c>
      <c r="B1800">
        <v>4</v>
      </c>
      <c r="C1800">
        <v>44</v>
      </c>
      <c r="D1800" t="s">
        <v>2</v>
      </c>
      <c r="E1800">
        <v>61.444000000000003</v>
      </c>
      <c r="F1800">
        <v>0.92859999999999998</v>
      </c>
      <c r="G1800">
        <v>111.376</v>
      </c>
      <c r="H1800">
        <v>2.3746999999999998</v>
      </c>
      <c r="I1800">
        <v>113.8</v>
      </c>
      <c r="J1800">
        <v>4.7</v>
      </c>
      <c r="K1800">
        <v>108.9</v>
      </c>
      <c r="L1800">
        <v>4.8</v>
      </c>
      <c r="M1800">
        <v>62.122</v>
      </c>
      <c r="N1800">
        <v>1.2846</v>
      </c>
      <c r="O1800">
        <v>60.765999999999998</v>
      </c>
      <c r="P1800">
        <v>1.3412999999999999</v>
      </c>
      <c r="Q1800">
        <v>1.355999</v>
      </c>
      <c r="R1800">
        <v>1.8572280000000001</v>
      </c>
      <c r="S1800">
        <f t="shared" si="28"/>
        <v>66.168425586905016</v>
      </c>
    </row>
    <row r="1801" spans="1:19">
      <c r="A1801">
        <v>5</v>
      </c>
      <c r="B1801">
        <v>4</v>
      </c>
      <c r="C1801">
        <v>45</v>
      </c>
      <c r="D1801" t="s">
        <v>2</v>
      </c>
      <c r="E1801">
        <v>45.508000000000003</v>
      </c>
      <c r="F1801">
        <v>1.0951</v>
      </c>
      <c r="G1801">
        <v>61.027000000000001</v>
      </c>
      <c r="H1801">
        <v>2.0674999999999999</v>
      </c>
      <c r="I1801">
        <v>59.1</v>
      </c>
      <c r="J1801">
        <v>3.9</v>
      </c>
      <c r="K1801">
        <v>63.2</v>
      </c>
      <c r="L1801">
        <v>4.4000000000000004</v>
      </c>
      <c r="M1801">
        <v>44.75</v>
      </c>
      <c r="N1801">
        <v>1.4798</v>
      </c>
      <c r="O1801">
        <v>46.265999999999998</v>
      </c>
      <c r="P1801">
        <v>1.6148</v>
      </c>
      <c r="Q1801">
        <v>-1.5164340000000001</v>
      </c>
      <c r="R1801">
        <v>2.190299</v>
      </c>
      <c r="S1801">
        <f t="shared" si="28"/>
        <v>41.556022281070227</v>
      </c>
    </row>
    <row r="1802" spans="1:19">
      <c r="A1802">
        <v>5</v>
      </c>
      <c r="B1802">
        <v>4</v>
      </c>
      <c r="C1802">
        <v>46</v>
      </c>
      <c r="D1802" t="s">
        <v>2</v>
      </c>
      <c r="E1802">
        <v>27.943999999999999</v>
      </c>
      <c r="F1802">
        <v>1.4392</v>
      </c>
      <c r="G1802">
        <v>23.062999999999999</v>
      </c>
      <c r="H1802">
        <v>1.6716</v>
      </c>
      <c r="I1802">
        <v>21.2</v>
      </c>
      <c r="J1802">
        <v>3.2</v>
      </c>
      <c r="K1802">
        <v>25.1</v>
      </c>
      <c r="L1802">
        <v>3.5</v>
      </c>
      <c r="M1802">
        <v>26.765999999999998</v>
      </c>
      <c r="N1802">
        <v>2.0301</v>
      </c>
      <c r="O1802">
        <v>29.123000000000001</v>
      </c>
      <c r="P1802">
        <v>2.0406</v>
      </c>
      <c r="Q1802">
        <v>-2.3573</v>
      </c>
      <c r="R1802">
        <v>2.8784269999999998</v>
      </c>
      <c r="S1802">
        <f t="shared" si="28"/>
        <v>19.41634241245136</v>
      </c>
    </row>
    <row r="1803" spans="1:19">
      <c r="A1803">
        <v>5</v>
      </c>
      <c r="B1803">
        <v>4</v>
      </c>
      <c r="C1803">
        <v>47</v>
      </c>
      <c r="D1803" t="s">
        <v>2</v>
      </c>
      <c r="E1803">
        <v>59.595999999999997</v>
      </c>
      <c r="F1803">
        <v>0.84730000000000005</v>
      </c>
      <c r="G1803">
        <v>104.824</v>
      </c>
      <c r="H1803">
        <v>2.0952000000000002</v>
      </c>
      <c r="I1803">
        <v>105.3</v>
      </c>
      <c r="J1803">
        <v>4</v>
      </c>
      <c r="K1803">
        <v>104.3</v>
      </c>
      <c r="L1803">
        <v>4.4000000000000004</v>
      </c>
      <c r="M1803">
        <v>59.744</v>
      </c>
      <c r="N1803">
        <v>1.1368</v>
      </c>
      <c r="O1803">
        <v>59.448</v>
      </c>
      <c r="P1803">
        <v>1.2567999999999999</v>
      </c>
      <c r="Q1803">
        <v>0.29653170000000001</v>
      </c>
      <c r="R1803">
        <v>1.6946509999999999</v>
      </c>
      <c r="S1803">
        <f t="shared" si="28"/>
        <v>70.336362563436793</v>
      </c>
    </row>
    <row r="1804" spans="1:19">
      <c r="A1804">
        <v>5</v>
      </c>
      <c r="B1804">
        <v>4</v>
      </c>
      <c r="C1804">
        <v>48</v>
      </c>
      <c r="D1804" t="s">
        <v>2</v>
      </c>
      <c r="E1804">
        <v>55.101999999999997</v>
      </c>
      <c r="F1804">
        <v>0.8165</v>
      </c>
      <c r="G1804">
        <v>89.28</v>
      </c>
      <c r="H1804">
        <v>1.8667</v>
      </c>
      <c r="I1804">
        <v>82.7</v>
      </c>
      <c r="J1804">
        <v>3.5</v>
      </c>
      <c r="K1804">
        <v>96.8</v>
      </c>
      <c r="L1804">
        <v>4</v>
      </c>
      <c r="M1804">
        <v>52.938000000000002</v>
      </c>
      <c r="N1804">
        <v>1.1226</v>
      </c>
      <c r="O1804">
        <v>57.265999999999998</v>
      </c>
      <c r="P1804">
        <v>1.1859999999999999</v>
      </c>
      <c r="Q1804">
        <v>-4.328201</v>
      </c>
      <c r="R1804">
        <v>1.633076</v>
      </c>
      <c r="S1804">
        <f t="shared" si="28"/>
        <v>67.485609308022035</v>
      </c>
    </row>
    <row r="1805" spans="1:19">
      <c r="A1805">
        <v>5</v>
      </c>
      <c r="B1805">
        <v>4</v>
      </c>
      <c r="C1805">
        <v>49</v>
      </c>
      <c r="D1805" t="s">
        <v>2</v>
      </c>
      <c r="E1805">
        <v>50.418999999999997</v>
      </c>
      <c r="F1805">
        <v>0.84530000000000005</v>
      </c>
      <c r="G1805">
        <v>74.986000000000004</v>
      </c>
      <c r="H1805">
        <v>1.7718</v>
      </c>
      <c r="I1805">
        <v>77.8</v>
      </c>
      <c r="J1805">
        <v>3.7</v>
      </c>
      <c r="K1805">
        <v>72.400000000000006</v>
      </c>
      <c r="L1805">
        <v>3.4</v>
      </c>
      <c r="M1805">
        <v>51.322000000000003</v>
      </c>
      <c r="N1805">
        <v>1.2241</v>
      </c>
      <c r="O1805">
        <v>49.515999999999998</v>
      </c>
      <c r="P1805">
        <v>1.1658999999999999</v>
      </c>
      <c r="Q1805">
        <v>1.8061259999999999</v>
      </c>
      <c r="R1805">
        <v>1.6905110000000001</v>
      </c>
      <c r="S1805">
        <f t="shared" si="28"/>
        <v>59.646279427422208</v>
      </c>
    </row>
    <row r="1806" spans="1:19">
      <c r="A1806">
        <v>5</v>
      </c>
      <c r="B1806">
        <v>4</v>
      </c>
      <c r="C1806">
        <v>50</v>
      </c>
      <c r="D1806" t="s">
        <v>2</v>
      </c>
      <c r="E1806">
        <v>19.488</v>
      </c>
      <c r="F1806">
        <v>1.5218</v>
      </c>
      <c r="G1806">
        <v>11.378</v>
      </c>
      <c r="H1806">
        <v>1.2244999999999999</v>
      </c>
      <c r="I1806">
        <v>12.7</v>
      </c>
      <c r="J1806">
        <v>2.4</v>
      </c>
      <c r="K1806">
        <v>10</v>
      </c>
      <c r="L1806">
        <v>2.5</v>
      </c>
      <c r="M1806">
        <v>20.669</v>
      </c>
      <c r="N1806">
        <v>1.9716</v>
      </c>
      <c r="O1806">
        <v>18.308</v>
      </c>
      <c r="P1806">
        <v>2.3187000000000002</v>
      </c>
      <c r="Q1806">
        <v>2.3613590000000002</v>
      </c>
      <c r="R1806">
        <v>3.0436109999999998</v>
      </c>
      <c r="S1806">
        <f t="shared" si="28"/>
        <v>12.80588776448942</v>
      </c>
    </row>
    <row r="1807" spans="1:19">
      <c r="A1807">
        <v>5</v>
      </c>
      <c r="B1807">
        <v>4</v>
      </c>
      <c r="C1807">
        <v>51</v>
      </c>
      <c r="D1807" t="s">
        <v>2</v>
      </c>
      <c r="E1807">
        <v>20.216000000000001</v>
      </c>
      <c r="F1807">
        <v>1.8698999999999999</v>
      </c>
      <c r="G1807">
        <v>12.051</v>
      </c>
      <c r="H1807">
        <v>1.377</v>
      </c>
      <c r="I1807">
        <v>13.1</v>
      </c>
      <c r="J1807">
        <v>4</v>
      </c>
      <c r="K1807">
        <v>11.5</v>
      </c>
      <c r="L1807">
        <v>2.1</v>
      </c>
      <c r="M1807">
        <v>20.765000000000001</v>
      </c>
      <c r="N1807">
        <v>3.2707999999999999</v>
      </c>
      <c r="O1807">
        <v>19.666</v>
      </c>
      <c r="P1807">
        <v>1.8130999999999999</v>
      </c>
      <c r="Q1807">
        <v>1.098846</v>
      </c>
      <c r="R1807">
        <v>3.739744</v>
      </c>
      <c r="S1807">
        <f t="shared" si="28"/>
        <v>10.811273330124607</v>
      </c>
    </row>
    <row r="1808" spans="1:19">
      <c r="A1808">
        <v>5</v>
      </c>
      <c r="B1808">
        <v>5</v>
      </c>
      <c r="C1808">
        <v>0</v>
      </c>
      <c r="D1808" t="s">
        <v>2</v>
      </c>
      <c r="E1808">
        <v>246.44300000000001</v>
      </c>
      <c r="F1808">
        <v>1.3664000000000001</v>
      </c>
      <c r="G1808">
        <v>1786.18</v>
      </c>
      <c r="H1808">
        <v>13.997</v>
      </c>
      <c r="I1808">
        <v>1722.5</v>
      </c>
      <c r="J1808">
        <v>26.8</v>
      </c>
      <c r="K1808">
        <v>1855.8</v>
      </c>
      <c r="L1808">
        <v>29.3</v>
      </c>
      <c r="M1808">
        <v>241.852</v>
      </c>
      <c r="N1808">
        <v>1.8815999999999999</v>
      </c>
      <c r="O1808">
        <v>251.035</v>
      </c>
      <c r="P1808">
        <v>1.9818</v>
      </c>
      <c r="Q1808">
        <v>-9.18309</v>
      </c>
      <c r="R1808">
        <v>2.732748</v>
      </c>
      <c r="S1808">
        <f t="shared" si="28"/>
        <v>180.35933840749414</v>
      </c>
    </row>
    <row r="1809" spans="1:19">
      <c r="A1809">
        <v>5</v>
      </c>
      <c r="B1809">
        <v>5</v>
      </c>
      <c r="C1809">
        <v>1</v>
      </c>
      <c r="D1809" t="s">
        <v>2</v>
      </c>
      <c r="E1809">
        <v>488.00099999999998</v>
      </c>
      <c r="F1809">
        <v>1.6840999999999999</v>
      </c>
      <c r="G1809">
        <v>7013.68</v>
      </c>
      <c r="H1809">
        <v>34.225000000000001</v>
      </c>
      <c r="I1809">
        <v>7059.3</v>
      </c>
      <c r="J1809">
        <v>68.7</v>
      </c>
      <c r="K1809">
        <v>6968.4</v>
      </c>
      <c r="L1809">
        <v>68.2</v>
      </c>
      <c r="M1809">
        <v>489.58199999999999</v>
      </c>
      <c r="N1809">
        <v>2.3826999999999998</v>
      </c>
      <c r="O1809">
        <v>486.42</v>
      </c>
      <c r="P1809">
        <v>2.3807</v>
      </c>
      <c r="Q1809">
        <v>3.1622309999999998</v>
      </c>
      <c r="R1809">
        <v>3.3682159999999999</v>
      </c>
      <c r="S1809">
        <f t="shared" si="28"/>
        <v>289.76960988064843</v>
      </c>
    </row>
    <row r="1810" spans="1:19">
      <c r="A1810">
        <v>5</v>
      </c>
      <c r="B1810">
        <v>5</v>
      </c>
      <c r="C1810">
        <v>2</v>
      </c>
      <c r="D1810" t="s">
        <v>2</v>
      </c>
      <c r="E1810">
        <v>60.661000000000001</v>
      </c>
      <c r="F1810">
        <v>0.64410000000000001</v>
      </c>
      <c r="G1810">
        <v>108.465</v>
      </c>
      <c r="H1810">
        <v>1.6246</v>
      </c>
      <c r="I1810">
        <v>104.2</v>
      </c>
      <c r="J1810">
        <v>3.3</v>
      </c>
      <c r="K1810">
        <v>112.6</v>
      </c>
      <c r="L1810">
        <v>3.2</v>
      </c>
      <c r="M1810">
        <v>59.484999999999999</v>
      </c>
      <c r="N1810">
        <v>0.94199999999999995</v>
      </c>
      <c r="O1810">
        <v>61.837000000000003</v>
      </c>
      <c r="P1810">
        <v>0.87870000000000004</v>
      </c>
      <c r="Q1810">
        <v>-2.3513220000000001</v>
      </c>
      <c r="R1810">
        <v>1.288181</v>
      </c>
      <c r="S1810">
        <f t="shared" si="28"/>
        <v>94.179475236764475</v>
      </c>
    </row>
    <row r="1811" spans="1:19">
      <c r="A1811">
        <v>5</v>
      </c>
      <c r="B1811">
        <v>5</v>
      </c>
      <c r="C1811">
        <v>3</v>
      </c>
      <c r="D1811" t="s">
        <v>2</v>
      </c>
      <c r="E1811">
        <v>635.89800000000002</v>
      </c>
      <c r="F1811">
        <v>2.1394000000000002</v>
      </c>
      <c r="G1811">
        <v>11910.58</v>
      </c>
      <c r="H1811">
        <v>56.646000000000001</v>
      </c>
      <c r="I1811">
        <v>11936</v>
      </c>
      <c r="J1811">
        <v>112.3</v>
      </c>
      <c r="K1811">
        <v>11884.7</v>
      </c>
      <c r="L1811">
        <v>114.3</v>
      </c>
      <c r="M1811">
        <v>636.58500000000004</v>
      </c>
      <c r="N1811">
        <v>2.9954000000000001</v>
      </c>
      <c r="O1811">
        <v>635.21199999999999</v>
      </c>
      <c r="P1811">
        <v>3.0552999999999999</v>
      </c>
      <c r="Q1811">
        <v>1.3727419999999999</v>
      </c>
      <c r="R1811">
        <v>4.2787420000000003</v>
      </c>
      <c r="S1811">
        <f t="shared" si="28"/>
        <v>297.23193418715528</v>
      </c>
    </row>
    <row r="1812" spans="1:19">
      <c r="A1812">
        <v>5</v>
      </c>
      <c r="B1812">
        <v>5</v>
      </c>
      <c r="C1812">
        <v>4</v>
      </c>
      <c r="D1812" t="s">
        <v>2</v>
      </c>
      <c r="E1812">
        <v>290.50700000000001</v>
      </c>
      <c r="F1812">
        <v>1.1085</v>
      </c>
      <c r="G1812">
        <v>2485.5500000000002</v>
      </c>
      <c r="H1812">
        <v>13.381</v>
      </c>
      <c r="I1812">
        <v>2478.6999999999998</v>
      </c>
      <c r="J1812">
        <v>27.8</v>
      </c>
      <c r="K1812">
        <v>2491.9</v>
      </c>
      <c r="L1812">
        <v>25.8</v>
      </c>
      <c r="M1812">
        <v>290.12</v>
      </c>
      <c r="N1812">
        <v>1.627</v>
      </c>
      <c r="O1812">
        <v>290.89299999999997</v>
      </c>
      <c r="P1812">
        <v>1.506</v>
      </c>
      <c r="Q1812">
        <v>-0.7729492</v>
      </c>
      <c r="R1812">
        <v>2.2170369999999999</v>
      </c>
      <c r="S1812">
        <f t="shared" si="28"/>
        <v>262.07216959855663</v>
      </c>
    </row>
    <row r="1813" spans="1:19">
      <c r="A1813">
        <v>5</v>
      </c>
      <c r="B1813">
        <v>5</v>
      </c>
      <c r="C1813">
        <v>5</v>
      </c>
      <c r="D1813" t="s">
        <v>2</v>
      </c>
      <c r="E1813">
        <v>439.16500000000002</v>
      </c>
      <c r="F1813">
        <v>1.5750999999999999</v>
      </c>
      <c r="G1813">
        <v>5678.72</v>
      </c>
      <c r="H1813">
        <v>28.774999999999999</v>
      </c>
      <c r="I1813">
        <v>5726.8</v>
      </c>
      <c r="J1813">
        <v>59.3</v>
      </c>
      <c r="K1813">
        <v>5633.4</v>
      </c>
      <c r="L1813">
        <v>55.9</v>
      </c>
      <c r="M1813">
        <v>440.96899999999999</v>
      </c>
      <c r="N1813">
        <v>2.2833999999999999</v>
      </c>
      <c r="O1813">
        <v>437.36099999999999</v>
      </c>
      <c r="P1813">
        <v>2.1701999999999999</v>
      </c>
      <c r="Q1813">
        <v>3.6078489999999999</v>
      </c>
      <c r="R1813">
        <v>3.1501969999999999</v>
      </c>
      <c r="S1813">
        <f t="shared" si="28"/>
        <v>278.81721795441564</v>
      </c>
    </row>
    <row r="1814" spans="1:19">
      <c r="A1814">
        <v>5</v>
      </c>
      <c r="B1814">
        <v>5</v>
      </c>
      <c r="C1814">
        <v>6</v>
      </c>
      <c r="D1814" t="s">
        <v>2</v>
      </c>
      <c r="E1814">
        <v>494.75299999999999</v>
      </c>
      <c r="F1814">
        <v>1.7503</v>
      </c>
      <c r="G1814">
        <v>7207.67</v>
      </c>
      <c r="H1814">
        <v>36.012999999999998</v>
      </c>
      <c r="I1814">
        <v>7257.3</v>
      </c>
      <c r="J1814">
        <v>74.400000000000006</v>
      </c>
      <c r="K1814">
        <v>7161.1</v>
      </c>
      <c r="L1814">
        <v>69.8</v>
      </c>
      <c r="M1814">
        <v>496.40100000000001</v>
      </c>
      <c r="N1814">
        <v>2.5449000000000002</v>
      </c>
      <c r="O1814">
        <v>493.10500000000002</v>
      </c>
      <c r="P1814">
        <v>2.4035000000000002</v>
      </c>
      <c r="Q1814">
        <v>3.2966000000000002</v>
      </c>
      <c r="R1814">
        <v>3.5005039999999998</v>
      </c>
      <c r="S1814">
        <f t="shared" si="28"/>
        <v>282.66754270696453</v>
      </c>
    </row>
    <row r="1815" spans="1:19">
      <c r="A1815">
        <v>5</v>
      </c>
      <c r="B1815">
        <v>5</v>
      </c>
      <c r="C1815">
        <v>7</v>
      </c>
      <c r="D1815" t="s">
        <v>2</v>
      </c>
      <c r="E1815">
        <v>172.26300000000001</v>
      </c>
      <c r="F1815">
        <v>0.7702</v>
      </c>
      <c r="G1815">
        <v>873.8</v>
      </c>
      <c r="H1815">
        <v>5.524</v>
      </c>
      <c r="I1815">
        <v>877.5</v>
      </c>
      <c r="J1815">
        <v>11.2</v>
      </c>
      <c r="K1815">
        <v>870.2</v>
      </c>
      <c r="L1815">
        <v>10.9</v>
      </c>
      <c r="M1815">
        <v>172.62299999999999</v>
      </c>
      <c r="N1815">
        <v>1.1016999999999999</v>
      </c>
      <c r="O1815">
        <v>171.904</v>
      </c>
      <c r="P1815">
        <v>1.0767</v>
      </c>
      <c r="Q1815">
        <v>0.71940610000000005</v>
      </c>
      <c r="R1815">
        <v>1.540408</v>
      </c>
      <c r="S1815">
        <f t="shared" si="28"/>
        <v>223.66008828875619</v>
      </c>
    </row>
    <row r="1816" spans="1:19">
      <c r="A1816">
        <v>5</v>
      </c>
      <c r="B1816">
        <v>5</v>
      </c>
      <c r="C1816">
        <v>8</v>
      </c>
      <c r="D1816" t="s">
        <v>2</v>
      </c>
      <c r="E1816">
        <v>248.142</v>
      </c>
      <c r="F1816">
        <v>0.98529999999999995</v>
      </c>
      <c r="G1816">
        <v>1813.2</v>
      </c>
      <c r="H1816">
        <v>10.161</v>
      </c>
      <c r="I1816">
        <v>1814.5</v>
      </c>
      <c r="J1816">
        <v>21.1</v>
      </c>
      <c r="K1816">
        <v>1812</v>
      </c>
      <c r="L1816">
        <v>19.600000000000001</v>
      </c>
      <c r="M1816">
        <v>248.227</v>
      </c>
      <c r="N1816">
        <v>1.4433</v>
      </c>
      <c r="O1816">
        <v>248.05699999999999</v>
      </c>
      <c r="P1816">
        <v>1.3415999999999999</v>
      </c>
      <c r="Q1816">
        <v>0.1701965</v>
      </c>
      <c r="R1816">
        <v>1.9705900000000001</v>
      </c>
      <c r="S1816">
        <f t="shared" si="28"/>
        <v>251.84410839338273</v>
      </c>
    </row>
    <row r="1817" spans="1:19">
      <c r="A1817">
        <v>5</v>
      </c>
      <c r="B1817">
        <v>5</v>
      </c>
      <c r="C1817">
        <v>9</v>
      </c>
      <c r="D1817" t="s">
        <v>2</v>
      </c>
      <c r="E1817">
        <v>410.267</v>
      </c>
      <c r="F1817">
        <v>1.4399</v>
      </c>
      <c r="G1817">
        <v>4956.5600000000004</v>
      </c>
      <c r="H1817">
        <v>24.596</v>
      </c>
      <c r="I1817">
        <v>4920.8</v>
      </c>
      <c r="J1817">
        <v>48.6</v>
      </c>
      <c r="K1817">
        <v>4993.2</v>
      </c>
      <c r="L1817">
        <v>49.8</v>
      </c>
      <c r="M1817">
        <v>408.76900000000001</v>
      </c>
      <c r="N1817">
        <v>2.0188000000000001</v>
      </c>
      <c r="O1817">
        <v>411.76400000000001</v>
      </c>
      <c r="P1817">
        <v>2.0535999999999999</v>
      </c>
      <c r="Q1817">
        <v>-2.9954529999999999</v>
      </c>
      <c r="R1817">
        <v>2.879712</v>
      </c>
      <c r="S1817">
        <f t="shared" si="28"/>
        <v>284.92742551566084</v>
      </c>
    </row>
    <row r="1818" spans="1:19">
      <c r="A1818">
        <v>5</v>
      </c>
      <c r="B1818">
        <v>5</v>
      </c>
      <c r="C1818">
        <v>10</v>
      </c>
      <c r="D1818" t="s">
        <v>2</v>
      </c>
      <c r="E1818">
        <v>582.20100000000002</v>
      </c>
      <c r="F1818">
        <v>1.9715</v>
      </c>
      <c r="G1818">
        <v>9982.75</v>
      </c>
      <c r="H1818">
        <v>47.798000000000002</v>
      </c>
      <c r="I1818">
        <v>9895.4</v>
      </c>
      <c r="J1818">
        <v>95</v>
      </c>
      <c r="K1818">
        <v>10071.200000000001</v>
      </c>
      <c r="L1818">
        <v>96.2</v>
      </c>
      <c r="M1818">
        <v>579.63800000000003</v>
      </c>
      <c r="N1818">
        <v>2.7829000000000002</v>
      </c>
      <c r="O1818">
        <v>584.76400000000001</v>
      </c>
      <c r="P1818">
        <v>2.7934000000000001</v>
      </c>
      <c r="Q1818">
        <v>-5.1257320000000002</v>
      </c>
      <c r="R1818">
        <v>3.943028</v>
      </c>
      <c r="S1818">
        <f t="shared" si="28"/>
        <v>295.30864823738273</v>
      </c>
    </row>
    <row r="1819" spans="1:19">
      <c r="A1819">
        <v>5</v>
      </c>
      <c r="B1819">
        <v>5</v>
      </c>
      <c r="C1819">
        <v>11</v>
      </c>
      <c r="D1819" t="s">
        <v>2</v>
      </c>
      <c r="E1819">
        <v>408.42899999999997</v>
      </c>
      <c r="F1819">
        <v>1.4933000000000001</v>
      </c>
      <c r="G1819">
        <v>4911.8500000000004</v>
      </c>
      <c r="H1819">
        <v>25.395</v>
      </c>
      <c r="I1819">
        <v>5003.6000000000004</v>
      </c>
      <c r="J1819">
        <v>51.5</v>
      </c>
      <c r="K1819">
        <v>4822.6000000000004</v>
      </c>
      <c r="L1819">
        <v>50.1</v>
      </c>
      <c r="M1819">
        <v>412.19099999999997</v>
      </c>
      <c r="N1819">
        <v>2.1215000000000002</v>
      </c>
      <c r="O1819">
        <v>404.66699999999997</v>
      </c>
      <c r="P1819">
        <v>2.1021999999999998</v>
      </c>
      <c r="Q1819">
        <v>7.5235599999999998</v>
      </c>
      <c r="R1819">
        <v>2.9866290000000002</v>
      </c>
      <c r="S1819">
        <f t="shared" si="28"/>
        <v>273.50766758186563</v>
      </c>
    </row>
    <row r="1820" spans="1:19">
      <c r="A1820">
        <v>5</v>
      </c>
      <c r="B1820">
        <v>5</v>
      </c>
      <c r="C1820">
        <v>12</v>
      </c>
      <c r="D1820" t="s">
        <v>2</v>
      </c>
      <c r="E1820">
        <v>208.21899999999999</v>
      </c>
      <c r="F1820">
        <v>0.85640000000000005</v>
      </c>
      <c r="G1820">
        <v>1276.17</v>
      </c>
      <c r="H1820">
        <v>7.4181999999999997</v>
      </c>
      <c r="I1820">
        <v>1255.9000000000001</v>
      </c>
      <c r="J1820">
        <v>14.4</v>
      </c>
      <c r="K1820">
        <v>1297.7</v>
      </c>
      <c r="L1820">
        <v>15.3</v>
      </c>
      <c r="M1820">
        <v>206.51499999999999</v>
      </c>
      <c r="N1820">
        <v>1.1839999999999999</v>
      </c>
      <c r="O1820">
        <v>209.923</v>
      </c>
      <c r="P1820">
        <v>1.2376</v>
      </c>
      <c r="Q1820">
        <v>-3.408188</v>
      </c>
      <c r="R1820">
        <v>1.7127030000000001</v>
      </c>
      <c r="S1820">
        <f t="shared" si="28"/>
        <v>243.1328818309201</v>
      </c>
    </row>
    <row r="1821" spans="1:19">
      <c r="A1821">
        <v>5</v>
      </c>
      <c r="B1821">
        <v>5</v>
      </c>
      <c r="C1821">
        <v>13</v>
      </c>
      <c r="D1821" t="s">
        <v>2</v>
      </c>
      <c r="E1821">
        <v>168.441</v>
      </c>
      <c r="F1821">
        <v>0.80210000000000004</v>
      </c>
      <c r="G1821">
        <v>835.54</v>
      </c>
      <c r="H1821">
        <v>5.6222000000000003</v>
      </c>
      <c r="I1821">
        <v>833.7</v>
      </c>
      <c r="J1821">
        <v>11.5</v>
      </c>
      <c r="K1821">
        <v>837.3</v>
      </c>
      <c r="L1821">
        <v>11</v>
      </c>
      <c r="M1821">
        <v>168.25899999999999</v>
      </c>
      <c r="N1821">
        <v>1.1605000000000001</v>
      </c>
      <c r="O1821">
        <v>168.62200000000001</v>
      </c>
      <c r="P1821">
        <v>1.1076999999999999</v>
      </c>
      <c r="Q1821">
        <v>-0.36317440000000001</v>
      </c>
      <c r="R1821">
        <v>1.6042879999999999</v>
      </c>
      <c r="S1821">
        <f t="shared" si="28"/>
        <v>210</v>
      </c>
    </row>
    <row r="1822" spans="1:19">
      <c r="A1822">
        <v>5</v>
      </c>
      <c r="B1822">
        <v>5</v>
      </c>
      <c r="C1822">
        <v>14</v>
      </c>
      <c r="D1822" t="s">
        <v>2</v>
      </c>
      <c r="E1822">
        <v>523.57000000000005</v>
      </c>
      <c r="F1822">
        <v>1.8561000000000001</v>
      </c>
      <c r="G1822">
        <v>8076.29</v>
      </c>
      <c r="H1822">
        <v>40.441000000000003</v>
      </c>
      <c r="I1822">
        <v>8208.2999999999993</v>
      </c>
      <c r="J1822">
        <v>79.7</v>
      </c>
      <c r="K1822">
        <v>7940.3</v>
      </c>
      <c r="L1822">
        <v>82.1</v>
      </c>
      <c r="M1822">
        <v>527.91800000000001</v>
      </c>
      <c r="N1822">
        <v>2.5634999999999999</v>
      </c>
      <c r="O1822">
        <v>519.22299999999996</v>
      </c>
      <c r="P1822">
        <v>2.6848999999999998</v>
      </c>
      <c r="Q1822">
        <v>8.6945800000000002</v>
      </c>
      <c r="R1822">
        <v>3.7121110000000002</v>
      </c>
      <c r="S1822">
        <f t="shared" si="28"/>
        <v>282.08070685846667</v>
      </c>
    </row>
    <row r="1823" spans="1:19">
      <c r="A1823">
        <v>5</v>
      </c>
      <c r="B1823">
        <v>5</v>
      </c>
      <c r="C1823">
        <v>15</v>
      </c>
      <c r="D1823" t="s">
        <v>2</v>
      </c>
      <c r="E1823">
        <v>443.73</v>
      </c>
      <c r="F1823">
        <v>1.5545</v>
      </c>
      <c r="G1823">
        <v>5798.62</v>
      </c>
      <c r="H1823">
        <v>28.721</v>
      </c>
      <c r="I1823">
        <v>5778.6</v>
      </c>
      <c r="J1823">
        <v>56.8</v>
      </c>
      <c r="K1823">
        <v>5819.1</v>
      </c>
      <c r="L1823">
        <v>58.1</v>
      </c>
      <c r="M1823">
        <v>442.95600000000002</v>
      </c>
      <c r="N1823">
        <v>2.1772999999999998</v>
      </c>
      <c r="O1823">
        <v>444.505</v>
      </c>
      <c r="P1823">
        <v>2.2193999999999998</v>
      </c>
      <c r="Q1823">
        <v>-1.548279</v>
      </c>
      <c r="R1823">
        <v>3.109076</v>
      </c>
      <c r="S1823">
        <f t="shared" si="28"/>
        <v>285.4486973303313</v>
      </c>
    </row>
    <row r="1824" spans="1:19">
      <c r="A1824">
        <v>5</v>
      </c>
      <c r="B1824">
        <v>5</v>
      </c>
      <c r="C1824">
        <v>16</v>
      </c>
      <c r="D1824" t="s">
        <v>2</v>
      </c>
      <c r="E1824">
        <v>98.265000000000001</v>
      </c>
      <c r="F1824">
        <v>0.66600000000000004</v>
      </c>
      <c r="G1824">
        <v>284.32900000000001</v>
      </c>
      <c r="H1824">
        <v>2.7248000000000001</v>
      </c>
      <c r="I1824">
        <v>292.10000000000002</v>
      </c>
      <c r="J1824">
        <v>5.5</v>
      </c>
      <c r="K1824">
        <v>276.7</v>
      </c>
      <c r="L1824">
        <v>5.4</v>
      </c>
      <c r="M1824">
        <v>99.596000000000004</v>
      </c>
      <c r="N1824">
        <v>0.93769999999999998</v>
      </c>
      <c r="O1824">
        <v>96.935000000000002</v>
      </c>
      <c r="P1824">
        <v>0.94589999999999996</v>
      </c>
      <c r="Q1824">
        <v>2.6610109999999998</v>
      </c>
      <c r="R1824">
        <v>1.331909</v>
      </c>
      <c r="S1824">
        <f t="shared" si="28"/>
        <v>147.54504504504504</v>
      </c>
    </row>
    <row r="1825" spans="1:19">
      <c r="A1825">
        <v>5</v>
      </c>
      <c r="B1825">
        <v>5</v>
      </c>
      <c r="C1825">
        <v>17</v>
      </c>
      <c r="D1825" t="s">
        <v>2</v>
      </c>
      <c r="E1825">
        <v>365.54199999999997</v>
      </c>
      <c r="F1825">
        <v>1.3303</v>
      </c>
      <c r="G1825">
        <v>3935.17</v>
      </c>
      <c r="H1825">
        <v>20.25</v>
      </c>
      <c r="I1825">
        <v>3951.2</v>
      </c>
      <c r="J1825">
        <v>40.700000000000003</v>
      </c>
      <c r="K1825">
        <v>3919.3</v>
      </c>
      <c r="L1825">
        <v>40.299999999999997</v>
      </c>
      <c r="M1825">
        <v>366.28300000000002</v>
      </c>
      <c r="N1825">
        <v>1.8867</v>
      </c>
      <c r="O1825">
        <v>364.80099999999999</v>
      </c>
      <c r="P1825">
        <v>1.8757999999999999</v>
      </c>
      <c r="Q1825">
        <v>1.481293</v>
      </c>
      <c r="R1825">
        <v>2.6605110000000001</v>
      </c>
      <c r="S1825">
        <f t="shared" si="28"/>
        <v>274.78162820416446</v>
      </c>
    </row>
    <row r="1826" spans="1:19">
      <c r="A1826">
        <v>5</v>
      </c>
      <c r="B1826">
        <v>5</v>
      </c>
      <c r="C1826">
        <v>18</v>
      </c>
      <c r="D1826" t="s">
        <v>2</v>
      </c>
      <c r="E1826">
        <v>97.474999999999994</v>
      </c>
      <c r="F1826">
        <v>0.65910000000000002</v>
      </c>
      <c r="G1826">
        <v>279.73599999999999</v>
      </c>
      <c r="H1826">
        <v>2.6728999999999998</v>
      </c>
      <c r="I1826">
        <v>277.5</v>
      </c>
      <c r="J1826">
        <v>5.2</v>
      </c>
      <c r="K1826">
        <v>282.10000000000002</v>
      </c>
      <c r="L1826">
        <v>5.5</v>
      </c>
      <c r="M1826">
        <v>97.075000000000003</v>
      </c>
      <c r="N1826">
        <v>0.90959999999999996</v>
      </c>
      <c r="O1826">
        <v>97.876000000000005</v>
      </c>
      <c r="P1826">
        <v>0.95420000000000005</v>
      </c>
      <c r="Q1826">
        <v>-0.80109410000000003</v>
      </c>
      <c r="R1826">
        <v>1.3182259999999999</v>
      </c>
      <c r="S1826">
        <f t="shared" si="28"/>
        <v>147.89106357153693</v>
      </c>
    </row>
    <row r="1827" spans="1:19">
      <c r="A1827">
        <v>5</v>
      </c>
      <c r="B1827">
        <v>5</v>
      </c>
      <c r="C1827">
        <v>19</v>
      </c>
      <c r="D1827" t="s">
        <v>2</v>
      </c>
      <c r="E1827">
        <v>48.73</v>
      </c>
      <c r="F1827">
        <v>0.81520000000000004</v>
      </c>
      <c r="G1827">
        <v>70.05</v>
      </c>
      <c r="H1827">
        <v>1.65</v>
      </c>
      <c r="I1827">
        <v>64.2</v>
      </c>
      <c r="J1827">
        <v>3.3</v>
      </c>
      <c r="K1827">
        <v>75.900000000000006</v>
      </c>
      <c r="L1827">
        <v>3.3</v>
      </c>
      <c r="M1827">
        <v>46.691000000000003</v>
      </c>
      <c r="N1827">
        <v>1.2000999999999999</v>
      </c>
      <c r="O1827">
        <v>50.768000000000001</v>
      </c>
      <c r="P1827">
        <v>1.1036999999999999</v>
      </c>
      <c r="Q1827">
        <v>-4.0768659999999999</v>
      </c>
      <c r="R1827">
        <v>1.63046</v>
      </c>
      <c r="S1827">
        <f t="shared" si="28"/>
        <v>59.776741903827272</v>
      </c>
    </row>
    <row r="1828" spans="1:19">
      <c r="A1828">
        <v>5</v>
      </c>
      <c r="B1828">
        <v>5</v>
      </c>
      <c r="C1828">
        <v>20</v>
      </c>
      <c r="D1828" t="s">
        <v>2</v>
      </c>
      <c r="E1828">
        <v>397.351</v>
      </c>
      <c r="F1828">
        <v>1.4519</v>
      </c>
      <c r="G1828">
        <v>4650.4399999999996</v>
      </c>
      <c r="H1828">
        <v>24.024999999999999</v>
      </c>
      <c r="I1828">
        <v>4687.8</v>
      </c>
      <c r="J1828">
        <v>48</v>
      </c>
      <c r="K1828">
        <v>4613</v>
      </c>
      <c r="L1828">
        <v>48.1</v>
      </c>
      <c r="M1828">
        <v>398.94900000000001</v>
      </c>
      <c r="N1828">
        <v>2.0428999999999999</v>
      </c>
      <c r="O1828">
        <v>395.75299999999999</v>
      </c>
      <c r="P1828">
        <v>2.0636999999999999</v>
      </c>
      <c r="Q1828">
        <v>3.196564</v>
      </c>
      <c r="R1828">
        <v>2.903899</v>
      </c>
      <c r="S1828">
        <f t="shared" si="28"/>
        <v>273.67656174667678</v>
      </c>
    </row>
    <row r="1829" spans="1:19">
      <c r="A1829">
        <v>5</v>
      </c>
      <c r="B1829">
        <v>5</v>
      </c>
      <c r="C1829">
        <v>21</v>
      </c>
      <c r="D1829" t="s">
        <v>2</v>
      </c>
      <c r="E1829">
        <v>244.25200000000001</v>
      </c>
      <c r="F1829">
        <v>1.0643</v>
      </c>
      <c r="G1829">
        <v>1757.01</v>
      </c>
      <c r="H1829">
        <v>10.824999999999999</v>
      </c>
      <c r="I1829">
        <v>1737.6</v>
      </c>
      <c r="J1829">
        <v>21.6</v>
      </c>
      <c r="K1829">
        <v>1776.5</v>
      </c>
      <c r="L1829">
        <v>21.7</v>
      </c>
      <c r="M1829">
        <v>242.9</v>
      </c>
      <c r="N1829">
        <v>1.5099</v>
      </c>
      <c r="O1829">
        <v>245.60400000000001</v>
      </c>
      <c r="P1829">
        <v>1.5002</v>
      </c>
      <c r="Q1829">
        <v>-2.7040709999999999</v>
      </c>
      <c r="R1829">
        <v>2.1285210000000001</v>
      </c>
      <c r="S1829">
        <f t="shared" si="28"/>
        <v>229.49544301418774</v>
      </c>
    </row>
    <row r="1830" spans="1:19">
      <c r="A1830">
        <v>5</v>
      </c>
      <c r="B1830">
        <v>5</v>
      </c>
      <c r="C1830">
        <v>22</v>
      </c>
      <c r="D1830" t="s">
        <v>2</v>
      </c>
      <c r="E1830">
        <v>240.518</v>
      </c>
      <c r="F1830">
        <v>1.0059</v>
      </c>
      <c r="G1830">
        <v>1702.66</v>
      </c>
      <c r="H1830">
        <v>10.065</v>
      </c>
      <c r="I1830">
        <v>1665.3</v>
      </c>
      <c r="J1830">
        <v>19.5</v>
      </c>
      <c r="K1830">
        <v>1742.5</v>
      </c>
      <c r="L1830">
        <v>20.8</v>
      </c>
      <c r="M1830">
        <v>237.79400000000001</v>
      </c>
      <c r="N1830">
        <v>1.3924000000000001</v>
      </c>
      <c r="O1830">
        <v>243.24199999999999</v>
      </c>
      <c r="P1830">
        <v>1.452</v>
      </c>
      <c r="Q1830">
        <v>-5.4480130000000004</v>
      </c>
      <c r="R1830">
        <v>2.0117229999999999</v>
      </c>
      <c r="S1830">
        <f t="shared" si="28"/>
        <v>239.10726712396857</v>
      </c>
    </row>
    <row r="1831" spans="1:19">
      <c r="A1831">
        <v>5</v>
      </c>
      <c r="B1831">
        <v>5</v>
      </c>
      <c r="C1831">
        <v>23</v>
      </c>
      <c r="D1831" t="s">
        <v>3</v>
      </c>
      <c r="E1831">
        <v>266.51100000000002</v>
      </c>
      <c r="F1831">
        <v>1.0658000000000001</v>
      </c>
      <c r="G1831">
        <v>2091.61</v>
      </c>
      <c r="H1831">
        <v>11.813000000000001</v>
      </c>
      <c r="I1831">
        <v>2082.6999999999998</v>
      </c>
      <c r="J1831">
        <v>22.9</v>
      </c>
      <c r="K1831">
        <v>2101.1</v>
      </c>
      <c r="L1831">
        <v>24.4</v>
      </c>
      <c r="M1831">
        <v>265.92599999999999</v>
      </c>
      <c r="N1831">
        <v>1.4621999999999999</v>
      </c>
      <c r="O1831">
        <v>267.096</v>
      </c>
      <c r="P1831">
        <v>1.5511999999999999</v>
      </c>
      <c r="Q1831">
        <v>-1.1695249999999999</v>
      </c>
      <c r="R1831">
        <v>2.131694</v>
      </c>
      <c r="S1831">
        <f t="shared" si="28"/>
        <v>250.05723400262713</v>
      </c>
    </row>
    <row r="1832" spans="1:19">
      <c r="A1832">
        <v>5</v>
      </c>
      <c r="B1832">
        <v>5</v>
      </c>
      <c r="C1832">
        <v>24</v>
      </c>
      <c r="D1832" t="s">
        <v>2</v>
      </c>
      <c r="E1832">
        <v>128.601</v>
      </c>
      <c r="F1832">
        <v>0.67279999999999995</v>
      </c>
      <c r="G1832">
        <v>486.714</v>
      </c>
      <c r="H1832">
        <v>3.5889000000000002</v>
      </c>
      <c r="I1832">
        <v>493.1</v>
      </c>
      <c r="J1832">
        <v>7.6</v>
      </c>
      <c r="K1832">
        <v>481</v>
      </c>
      <c r="L1832">
        <v>6.8</v>
      </c>
      <c r="M1832">
        <v>129.399</v>
      </c>
      <c r="N1832">
        <v>0.99729999999999996</v>
      </c>
      <c r="O1832">
        <v>127.803</v>
      </c>
      <c r="P1832">
        <v>0.90339999999999998</v>
      </c>
      <c r="Q1832">
        <v>1.596581</v>
      </c>
      <c r="R1832">
        <v>1.3456490000000001</v>
      </c>
      <c r="S1832">
        <f t="shared" si="28"/>
        <v>191.14298454221168</v>
      </c>
    </row>
    <row r="1833" spans="1:19">
      <c r="A1833">
        <v>5</v>
      </c>
      <c r="B1833">
        <v>5</v>
      </c>
      <c r="C1833">
        <v>25</v>
      </c>
      <c r="D1833" t="s">
        <v>2</v>
      </c>
      <c r="E1833">
        <v>231.512</v>
      </c>
      <c r="F1833">
        <v>1.0923</v>
      </c>
      <c r="G1833">
        <v>1579.31</v>
      </c>
      <c r="H1833">
        <v>10.523999999999999</v>
      </c>
      <c r="I1833">
        <v>1540.4</v>
      </c>
      <c r="J1833">
        <v>21.3</v>
      </c>
      <c r="K1833">
        <v>1617.3</v>
      </c>
      <c r="L1833">
        <v>20.8</v>
      </c>
      <c r="M1833">
        <v>228.691</v>
      </c>
      <c r="N1833">
        <v>1.5814999999999999</v>
      </c>
      <c r="O1833">
        <v>234.33199999999999</v>
      </c>
      <c r="P1833">
        <v>1.5072000000000001</v>
      </c>
      <c r="Q1833">
        <v>-5.6412959999999996</v>
      </c>
      <c r="R1833">
        <v>2.1846410000000001</v>
      </c>
      <c r="S1833">
        <f t="shared" si="28"/>
        <v>211.94909823308615</v>
      </c>
    </row>
    <row r="1834" spans="1:19">
      <c r="A1834">
        <v>5</v>
      </c>
      <c r="B1834">
        <v>5</v>
      </c>
      <c r="C1834">
        <v>26</v>
      </c>
      <c r="D1834" t="s">
        <v>2</v>
      </c>
      <c r="E1834">
        <v>139.08199999999999</v>
      </c>
      <c r="F1834">
        <v>0.87250000000000005</v>
      </c>
      <c r="G1834">
        <v>569.62099999999998</v>
      </c>
      <c r="H1834">
        <v>5.0420999999999996</v>
      </c>
      <c r="I1834">
        <v>567.70000000000005</v>
      </c>
      <c r="J1834">
        <v>9.6999999999999993</v>
      </c>
      <c r="K1834">
        <v>571.70000000000005</v>
      </c>
      <c r="L1834">
        <v>10.5</v>
      </c>
      <c r="M1834">
        <v>138.839</v>
      </c>
      <c r="N1834">
        <v>1.1862999999999999</v>
      </c>
      <c r="O1834">
        <v>139.32499999999999</v>
      </c>
      <c r="P1834">
        <v>1.2797000000000001</v>
      </c>
      <c r="Q1834">
        <v>-0.48663329999999999</v>
      </c>
      <c r="R1834">
        <v>1.744942</v>
      </c>
      <c r="S1834">
        <f t="shared" si="28"/>
        <v>159.40630372492836</v>
      </c>
    </row>
    <row r="1835" spans="1:19">
      <c r="A1835">
        <v>5</v>
      </c>
      <c r="B1835">
        <v>5</v>
      </c>
      <c r="C1835">
        <v>27</v>
      </c>
      <c r="D1835" t="s">
        <v>2</v>
      </c>
      <c r="E1835">
        <v>55.23</v>
      </c>
      <c r="F1835">
        <v>0.91100000000000003</v>
      </c>
      <c r="G1835">
        <v>88.513999999999996</v>
      </c>
      <c r="H1835">
        <v>2.0571000000000002</v>
      </c>
      <c r="I1835">
        <v>78.099999999999994</v>
      </c>
      <c r="J1835">
        <v>3.6</v>
      </c>
      <c r="K1835">
        <v>102.4</v>
      </c>
      <c r="L1835">
        <v>4.8</v>
      </c>
      <c r="M1835">
        <v>51.496000000000002</v>
      </c>
      <c r="N1835">
        <v>1.1870000000000001</v>
      </c>
      <c r="O1835">
        <v>58.963999999999999</v>
      </c>
      <c r="P1835">
        <v>1.3823000000000001</v>
      </c>
      <c r="Q1835">
        <v>-7.4678380000000004</v>
      </c>
      <c r="R1835">
        <v>1.8219989999999999</v>
      </c>
      <c r="S1835">
        <f t="shared" si="28"/>
        <v>60.625686059275516</v>
      </c>
    </row>
    <row r="1836" spans="1:19">
      <c r="A1836">
        <v>5</v>
      </c>
      <c r="B1836">
        <v>5</v>
      </c>
      <c r="C1836">
        <v>28</v>
      </c>
      <c r="D1836" t="s">
        <v>2</v>
      </c>
      <c r="E1836">
        <v>221.113</v>
      </c>
      <c r="F1836">
        <v>1.1657999999999999</v>
      </c>
      <c r="G1836">
        <v>1440.37</v>
      </c>
      <c r="H1836">
        <v>10.708</v>
      </c>
      <c r="I1836">
        <v>1434.6</v>
      </c>
      <c r="J1836">
        <v>22.3</v>
      </c>
      <c r="K1836">
        <v>1445.7</v>
      </c>
      <c r="L1836">
        <v>20.6</v>
      </c>
      <c r="M1836">
        <v>220.684</v>
      </c>
      <c r="N1836">
        <v>1.7158</v>
      </c>
      <c r="O1836">
        <v>221.542</v>
      </c>
      <c r="P1836">
        <v>1.5789</v>
      </c>
      <c r="Q1836">
        <v>-0.85809329999999995</v>
      </c>
      <c r="R1836">
        <v>2.331693</v>
      </c>
      <c r="S1836">
        <f t="shared" si="28"/>
        <v>189.6663235546406</v>
      </c>
    </row>
    <row r="1837" spans="1:19">
      <c r="A1837">
        <v>5</v>
      </c>
      <c r="B1837">
        <v>5</v>
      </c>
      <c r="C1837">
        <v>29</v>
      </c>
      <c r="D1837" t="s">
        <v>2</v>
      </c>
      <c r="E1837">
        <v>153.756</v>
      </c>
      <c r="F1837">
        <v>0.91830000000000001</v>
      </c>
      <c r="G1837">
        <v>696.09900000000005</v>
      </c>
      <c r="H1837">
        <v>5.8620999999999999</v>
      </c>
      <c r="I1837">
        <v>700.6</v>
      </c>
      <c r="J1837">
        <v>12.3</v>
      </c>
      <c r="K1837">
        <v>692</v>
      </c>
      <c r="L1837">
        <v>11.2</v>
      </c>
      <c r="M1837">
        <v>154.22900000000001</v>
      </c>
      <c r="N1837">
        <v>1.3542000000000001</v>
      </c>
      <c r="O1837">
        <v>153.28200000000001</v>
      </c>
      <c r="P1837">
        <v>1.2406999999999999</v>
      </c>
      <c r="Q1837">
        <v>0.94667049999999997</v>
      </c>
      <c r="R1837">
        <v>1.8365849999999999</v>
      </c>
      <c r="S1837">
        <f t="shared" si="28"/>
        <v>167.43547860176412</v>
      </c>
    </row>
    <row r="1838" spans="1:19">
      <c r="A1838">
        <v>5</v>
      </c>
      <c r="B1838">
        <v>5</v>
      </c>
      <c r="C1838">
        <v>30</v>
      </c>
      <c r="D1838" t="s">
        <v>2</v>
      </c>
      <c r="E1838">
        <v>173.93100000000001</v>
      </c>
      <c r="F1838">
        <v>0.92579999999999996</v>
      </c>
      <c r="G1838">
        <v>890.13300000000004</v>
      </c>
      <c r="H1838">
        <v>6.6760999999999999</v>
      </c>
      <c r="I1838">
        <v>907.3</v>
      </c>
      <c r="J1838">
        <v>14.2</v>
      </c>
      <c r="K1838">
        <v>874.9</v>
      </c>
      <c r="L1838">
        <v>12.6</v>
      </c>
      <c r="M1838">
        <v>175.511</v>
      </c>
      <c r="N1838">
        <v>1.3737999999999999</v>
      </c>
      <c r="O1838">
        <v>172.352</v>
      </c>
      <c r="P1838">
        <v>1.2413000000000001</v>
      </c>
      <c r="Q1838">
        <v>3.1583399999999999</v>
      </c>
      <c r="R1838">
        <v>1.851532</v>
      </c>
      <c r="S1838">
        <f t="shared" si="28"/>
        <v>187.87103046014261</v>
      </c>
    </row>
    <row r="1839" spans="1:19">
      <c r="A1839">
        <v>5</v>
      </c>
      <c r="B1839">
        <v>5</v>
      </c>
      <c r="C1839">
        <v>31</v>
      </c>
      <c r="D1839" t="s">
        <v>3</v>
      </c>
      <c r="E1839">
        <v>64.334999999999994</v>
      </c>
      <c r="F1839">
        <v>0.74639999999999995</v>
      </c>
      <c r="G1839">
        <v>121.702</v>
      </c>
      <c r="H1839">
        <v>1.9950000000000001</v>
      </c>
      <c r="I1839">
        <v>126.9</v>
      </c>
      <c r="J1839">
        <v>4.2</v>
      </c>
      <c r="K1839">
        <v>117</v>
      </c>
      <c r="L1839">
        <v>3.8</v>
      </c>
      <c r="M1839">
        <v>65.641000000000005</v>
      </c>
      <c r="N1839">
        <v>1.0864</v>
      </c>
      <c r="O1839">
        <v>63.029000000000003</v>
      </c>
      <c r="P1839">
        <v>1.0237000000000001</v>
      </c>
      <c r="Q1839">
        <v>2.6118890000000001</v>
      </c>
      <c r="R1839">
        <v>1.492753</v>
      </c>
      <c r="S1839">
        <f t="shared" si="28"/>
        <v>86.193729903536976</v>
      </c>
    </row>
    <row r="1840" spans="1:19">
      <c r="A1840">
        <v>5</v>
      </c>
      <c r="B1840">
        <v>5</v>
      </c>
      <c r="C1840">
        <v>32</v>
      </c>
      <c r="D1840" t="s">
        <v>2</v>
      </c>
      <c r="E1840">
        <v>131.452</v>
      </c>
      <c r="F1840">
        <v>0.79810000000000003</v>
      </c>
      <c r="G1840">
        <v>509.86900000000003</v>
      </c>
      <c r="H1840">
        <v>4.3292999999999999</v>
      </c>
      <c r="I1840">
        <v>496.4</v>
      </c>
      <c r="J1840">
        <v>9.3000000000000007</v>
      </c>
      <c r="K1840">
        <v>521.6</v>
      </c>
      <c r="L1840">
        <v>8.1</v>
      </c>
      <c r="M1840">
        <v>129.82300000000001</v>
      </c>
      <c r="N1840">
        <v>1.2163999999999999</v>
      </c>
      <c r="O1840">
        <v>133.08099999999999</v>
      </c>
      <c r="P1840">
        <v>1.0335000000000001</v>
      </c>
      <c r="Q1840">
        <v>-3.2584689999999998</v>
      </c>
      <c r="R1840">
        <v>1.596131</v>
      </c>
      <c r="S1840">
        <f t="shared" si="28"/>
        <v>164.70617717078059</v>
      </c>
    </row>
    <row r="1841" spans="1:19">
      <c r="A1841">
        <v>5</v>
      </c>
      <c r="B1841">
        <v>5</v>
      </c>
      <c r="C1841">
        <v>33</v>
      </c>
      <c r="D1841" t="s">
        <v>2</v>
      </c>
      <c r="E1841">
        <v>126.383</v>
      </c>
      <c r="F1841">
        <v>0.91239999999999999</v>
      </c>
      <c r="G1841">
        <v>472.44099999999997</v>
      </c>
      <c r="H1841">
        <v>4.6863000000000001</v>
      </c>
      <c r="I1841">
        <v>486.5</v>
      </c>
      <c r="J1841">
        <v>8.4</v>
      </c>
      <c r="K1841">
        <v>454.7</v>
      </c>
      <c r="L1841">
        <v>10.6</v>
      </c>
      <c r="M1841">
        <v>128.523</v>
      </c>
      <c r="N1841">
        <v>1.1097999999999999</v>
      </c>
      <c r="O1841">
        <v>124.24299999999999</v>
      </c>
      <c r="P1841">
        <v>1.4487000000000001</v>
      </c>
      <c r="Q1841">
        <v>4.2801359999999997</v>
      </c>
      <c r="R1841">
        <v>1.8248899999999999</v>
      </c>
      <c r="S1841">
        <f t="shared" si="28"/>
        <v>138.51709776413853</v>
      </c>
    </row>
    <row r="1842" spans="1:19">
      <c r="A1842">
        <v>5</v>
      </c>
      <c r="B1842">
        <v>5</v>
      </c>
      <c r="C1842">
        <v>34</v>
      </c>
      <c r="D1842" t="s">
        <v>2</v>
      </c>
      <c r="E1842">
        <v>313.68599999999998</v>
      </c>
      <c r="F1842">
        <v>1.5217000000000001</v>
      </c>
      <c r="G1842">
        <v>2900.13</v>
      </c>
      <c r="H1842">
        <v>19.875</v>
      </c>
      <c r="I1842">
        <v>2958.5</v>
      </c>
      <c r="J1842">
        <v>39.799999999999997</v>
      </c>
      <c r="K1842">
        <v>2841.9</v>
      </c>
      <c r="L1842">
        <v>39.700000000000003</v>
      </c>
      <c r="M1842">
        <v>316.84100000000001</v>
      </c>
      <c r="N1842">
        <v>2.1328999999999998</v>
      </c>
      <c r="O1842">
        <v>310.52999999999997</v>
      </c>
      <c r="P1842">
        <v>2.1707999999999998</v>
      </c>
      <c r="Q1842">
        <v>6.3109130000000002</v>
      </c>
      <c r="R1842">
        <v>3.0433050000000001</v>
      </c>
      <c r="S1842">
        <f t="shared" si="28"/>
        <v>206.14181507524478</v>
      </c>
    </row>
    <row r="1843" spans="1:19">
      <c r="A1843">
        <v>5</v>
      </c>
      <c r="B1843">
        <v>5</v>
      </c>
      <c r="C1843">
        <v>35</v>
      </c>
      <c r="D1843" t="s">
        <v>2</v>
      </c>
      <c r="E1843">
        <v>169.398</v>
      </c>
      <c r="F1843">
        <v>1.0172000000000001</v>
      </c>
      <c r="G1843">
        <v>844.93899999999996</v>
      </c>
      <c r="H1843">
        <v>7.1679000000000004</v>
      </c>
      <c r="I1843">
        <v>860.1</v>
      </c>
      <c r="J1843">
        <v>14.8</v>
      </c>
      <c r="K1843">
        <v>830.7</v>
      </c>
      <c r="L1843">
        <v>13.9</v>
      </c>
      <c r="M1843">
        <v>170.869</v>
      </c>
      <c r="N1843">
        <v>1.4706999999999999</v>
      </c>
      <c r="O1843">
        <v>167.92599999999999</v>
      </c>
      <c r="P1843">
        <v>1.4055</v>
      </c>
      <c r="Q1843">
        <v>2.942596</v>
      </c>
      <c r="R1843">
        <v>2.034319</v>
      </c>
      <c r="S1843">
        <f t="shared" si="28"/>
        <v>166.53362170664568</v>
      </c>
    </row>
    <row r="1844" spans="1:19">
      <c r="A1844">
        <v>5</v>
      </c>
      <c r="B1844">
        <v>5</v>
      </c>
      <c r="C1844">
        <v>36</v>
      </c>
      <c r="D1844" t="s">
        <v>2</v>
      </c>
      <c r="E1844">
        <v>251.49600000000001</v>
      </c>
      <c r="F1844">
        <v>1.4432</v>
      </c>
      <c r="G1844">
        <v>1858.34</v>
      </c>
      <c r="H1844">
        <v>14.752000000000001</v>
      </c>
      <c r="I1844">
        <v>1910.6</v>
      </c>
      <c r="J1844">
        <v>34.1</v>
      </c>
      <c r="K1844">
        <v>1818.5</v>
      </c>
      <c r="L1844">
        <v>26</v>
      </c>
      <c r="M1844">
        <v>254.57300000000001</v>
      </c>
      <c r="N1844">
        <v>2.2744</v>
      </c>
      <c r="O1844">
        <v>248.41800000000001</v>
      </c>
      <c r="P1844">
        <v>1.7770999999999999</v>
      </c>
      <c r="Q1844">
        <v>6.1550900000000004</v>
      </c>
      <c r="R1844">
        <v>2.8864049999999999</v>
      </c>
      <c r="S1844">
        <f t="shared" si="28"/>
        <v>174.26274944567626</v>
      </c>
    </row>
    <row r="1845" spans="1:19">
      <c r="A1845">
        <v>5</v>
      </c>
      <c r="B1845">
        <v>5</v>
      </c>
      <c r="C1845">
        <v>37</v>
      </c>
      <c r="D1845" t="s">
        <v>2</v>
      </c>
      <c r="E1845">
        <v>117.00700000000001</v>
      </c>
      <c r="F1845">
        <v>0.86199999999999999</v>
      </c>
      <c r="G1845">
        <v>403.30799999999999</v>
      </c>
      <c r="H1845">
        <v>4.1993999999999998</v>
      </c>
      <c r="I1845">
        <v>402.6</v>
      </c>
      <c r="J1845">
        <v>8.5</v>
      </c>
      <c r="K1845">
        <v>404</v>
      </c>
      <c r="L1845">
        <v>8.3000000000000007</v>
      </c>
      <c r="M1845">
        <v>116.905</v>
      </c>
      <c r="N1845">
        <v>1.2345999999999999</v>
      </c>
      <c r="O1845">
        <v>117.10899999999999</v>
      </c>
      <c r="P1845">
        <v>1.2034</v>
      </c>
      <c r="Q1845">
        <v>-0.2042542</v>
      </c>
      <c r="R1845">
        <v>1.7240770000000001</v>
      </c>
      <c r="S1845">
        <f t="shared" si="28"/>
        <v>135.73897911832947</v>
      </c>
    </row>
    <row r="1846" spans="1:19">
      <c r="A1846">
        <v>5</v>
      </c>
      <c r="B1846">
        <v>5</v>
      </c>
      <c r="C1846">
        <v>38</v>
      </c>
      <c r="D1846" t="s">
        <v>2</v>
      </c>
      <c r="E1846">
        <v>47.616</v>
      </c>
      <c r="F1846">
        <v>0.90780000000000005</v>
      </c>
      <c r="G1846">
        <v>66.8</v>
      </c>
      <c r="H1846">
        <v>1.8</v>
      </c>
      <c r="I1846">
        <v>67.2</v>
      </c>
      <c r="J1846">
        <v>3.6</v>
      </c>
      <c r="K1846">
        <v>66.400000000000006</v>
      </c>
      <c r="L1846">
        <v>3.6</v>
      </c>
      <c r="M1846">
        <v>47.759</v>
      </c>
      <c r="N1846">
        <v>1.2799</v>
      </c>
      <c r="O1846">
        <v>47.473999999999997</v>
      </c>
      <c r="P1846">
        <v>1.2876000000000001</v>
      </c>
      <c r="Q1846">
        <v>0.28527449999999999</v>
      </c>
      <c r="R1846">
        <v>1.815512</v>
      </c>
      <c r="S1846">
        <f t="shared" si="28"/>
        <v>52.452081956378052</v>
      </c>
    </row>
    <row r="1847" spans="1:19">
      <c r="A1847">
        <v>5</v>
      </c>
      <c r="B1847">
        <v>5</v>
      </c>
      <c r="C1847">
        <v>39</v>
      </c>
      <c r="D1847" t="s">
        <v>2</v>
      </c>
      <c r="E1847">
        <v>105.17400000000001</v>
      </c>
      <c r="F1847">
        <v>1.0481</v>
      </c>
      <c r="G1847">
        <v>325.32400000000001</v>
      </c>
      <c r="H1847">
        <v>4.2994000000000003</v>
      </c>
      <c r="I1847">
        <v>329.2</v>
      </c>
      <c r="J1847">
        <v>10.9</v>
      </c>
      <c r="K1847">
        <v>322.8</v>
      </c>
      <c r="L1847">
        <v>7.1</v>
      </c>
      <c r="M1847">
        <v>105.673</v>
      </c>
      <c r="N1847">
        <v>1.7514000000000001</v>
      </c>
      <c r="O1847">
        <v>104.675</v>
      </c>
      <c r="P1847">
        <v>1.1516999999999999</v>
      </c>
      <c r="Q1847">
        <v>0.99864960000000003</v>
      </c>
      <c r="R1847">
        <v>2.0961859999999999</v>
      </c>
      <c r="S1847">
        <f t="shared" si="28"/>
        <v>100.34729510542887</v>
      </c>
    </row>
    <row r="1848" spans="1:19">
      <c r="A1848">
        <v>5</v>
      </c>
      <c r="B1848">
        <v>5</v>
      </c>
      <c r="C1848">
        <v>40</v>
      </c>
      <c r="D1848" t="s">
        <v>2</v>
      </c>
      <c r="E1848">
        <v>152.55600000000001</v>
      </c>
      <c r="F1848">
        <v>1.2795000000000001</v>
      </c>
      <c r="G1848">
        <v>686.56700000000001</v>
      </c>
      <c r="H1848">
        <v>8.1249000000000002</v>
      </c>
      <c r="I1848">
        <v>708.3</v>
      </c>
      <c r="J1848">
        <v>16.2</v>
      </c>
      <c r="K1848">
        <v>664.7</v>
      </c>
      <c r="L1848">
        <v>16.3</v>
      </c>
      <c r="M1848">
        <v>154.98400000000001</v>
      </c>
      <c r="N1848">
        <v>1.7748999999999999</v>
      </c>
      <c r="O1848">
        <v>150.12899999999999</v>
      </c>
      <c r="P1848">
        <v>1.8434999999999999</v>
      </c>
      <c r="Q1848">
        <v>4.8541259999999999</v>
      </c>
      <c r="R1848">
        <v>2.5590579999999998</v>
      </c>
      <c r="S1848">
        <f t="shared" si="28"/>
        <v>119.23094958968348</v>
      </c>
    </row>
    <row r="1849" spans="1:19">
      <c r="A1849">
        <v>5</v>
      </c>
      <c r="B1849">
        <v>5</v>
      </c>
      <c r="C1849">
        <v>41</v>
      </c>
      <c r="D1849" t="s">
        <v>2</v>
      </c>
      <c r="E1849">
        <v>33.292000000000002</v>
      </c>
      <c r="F1849">
        <v>1.4779</v>
      </c>
      <c r="G1849">
        <v>32.593000000000004</v>
      </c>
      <c r="H1849">
        <v>2.0390000000000001</v>
      </c>
      <c r="I1849">
        <v>30.6</v>
      </c>
      <c r="J1849">
        <v>3.8</v>
      </c>
      <c r="K1849">
        <v>34.9</v>
      </c>
      <c r="L1849">
        <v>4.4000000000000004</v>
      </c>
      <c r="M1849">
        <v>32.201000000000001</v>
      </c>
      <c r="N1849">
        <v>2.0038</v>
      </c>
      <c r="O1849">
        <v>34.381999999999998</v>
      </c>
      <c r="P1849">
        <v>2.1728999999999998</v>
      </c>
      <c r="Q1849">
        <v>-2.1815410000000002</v>
      </c>
      <c r="R1849">
        <v>2.9558070000000001</v>
      </c>
      <c r="S1849">
        <f t="shared" si="28"/>
        <v>22.526557953853441</v>
      </c>
    </row>
    <row r="1850" spans="1:19">
      <c r="A1850">
        <v>5</v>
      </c>
      <c r="B1850">
        <v>5</v>
      </c>
      <c r="C1850">
        <v>42</v>
      </c>
      <c r="D1850" t="s">
        <v>2</v>
      </c>
      <c r="E1850">
        <v>77.037000000000006</v>
      </c>
      <c r="F1850">
        <v>0.99729999999999996</v>
      </c>
      <c r="G1850">
        <v>174.84800000000001</v>
      </c>
      <c r="H1850">
        <v>3.1968999999999999</v>
      </c>
      <c r="I1850">
        <v>168.6</v>
      </c>
      <c r="J1850">
        <v>6.2</v>
      </c>
      <c r="K1850">
        <v>181.5</v>
      </c>
      <c r="L1850">
        <v>6.6</v>
      </c>
      <c r="M1850">
        <v>75.619</v>
      </c>
      <c r="N1850">
        <v>1.3922000000000001</v>
      </c>
      <c r="O1850">
        <v>78.456000000000003</v>
      </c>
      <c r="P1850">
        <v>1.4283999999999999</v>
      </c>
      <c r="Q1850">
        <v>-2.8369219999999999</v>
      </c>
      <c r="R1850">
        <v>1.9946159999999999</v>
      </c>
      <c r="S1850">
        <f t="shared" si="28"/>
        <v>77.245563020154421</v>
      </c>
    </row>
    <row r="1851" spans="1:19">
      <c r="A1851">
        <v>5</v>
      </c>
      <c r="B1851">
        <v>5</v>
      </c>
      <c r="C1851">
        <v>43</v>
      </c>
      <c r="D1851" t="s">
        <v>2</v>
      </c>
      <c r="E1851">
        <v>78.123999999999995</v>
      </c>
      <c r="F1851">
        <v>0.97629999999999995</v>
      </c>
      <c r="G1851">
        <v>179.917</v>
      </c>
      <c r="H1851">
        <v>3.1732</v>
      </c>
      <c r="I1851">
        <v>192.2</v>
      </c>
      <c r="J1851">
        <v>6.5</v>
      </c>
      <c r="K1851">
        <v>168.2</v>
      </c>
      <c r="L1851">
        <v>6.2</v>
      </c>
      <c r="M1851">
        <v>80.73</v>
      </c>
      <c r="N1851">
        <v>1.3671</v>
      </c>
      <c r="O1851">
        <v>75.519000000000005</v>
      </c>
      <c r="P1851">
        <v>1.3939999999999999</v>
      </c>
      <c r="Q1851">
        <v>5.2106089999999998</v>
      </c>
      <c r="R1851">
        <v>1.9525239999999999</v>
      </c>
      <c r="S1851">
        <f t="shared" si="28"/>
        <v>80.020485506504144</v>
      </c>
    </row>
    <row r="1852" spans="1:19">
      <c r="A1852">
        <v>5</v>
      </c>
      <c r="B1852">
        <v>5</v>
      </c>
      <c r="C1852">
        <v>44</v>
      </c>
      <c r="D1852" t="s">
        <v>2</v>
      </c>
      <c r="E1852">
        <v>84.804000000000002</v>
      </c>
      <c r="F1852">
        <v>1.0053000000000001</v>
      </c>
      <c r="G1852">
        <v>211.81899999999999</v>
      </c>
      <c r="H1852">
        <v>3.5387</v>
      </c>
      <c r="I1852">
        <v>204.6</v>
      </c>
      <c r="J1852">
        <v>6.7</v>
      </c>
      <c r="K1852">
        <v>219.9</v>
      </c>
      <c r="L1852">
        <v>7.5</v>
      </c>
      <c r="M1852">
        <v>83.281999999999996</v>
      </c>
      <c r="N1852">
        <v>1.3660000000000001</v>
      </c>
      <c r="O1852">
        <v>86.326999999999998</v>
      </c>
      <c r="P1852">
        <v>1.4752000000000001</v>
      </c>
      <c r="Q1852">
        <v>-3.0450360000000001</v>
      </c>
      <c r="R1852">
        <v>2.0105300000000002</v>
      </c>
      <c r="S1852">
        <f t="shared" si="28"/>
        <v>84.356908385556551</v>
      </c>
    </row>
    <row r="1853" spans="1:19">
      <c r="A1853">
        <v>5</v>
      </c>
      <c r="B1853">
        <v>5</v>
      </c>
      <c r="C1853">
        <v>45</v>
      </c>
      <c r="D1853" t="s">
        <v>2</v>
      </c>
      <c r="E1853">
        <v>34.813000000000002</v>
      </c>
      <c r="F1853">
        <v>1.2778</v>
      </c>
      <c r="G1853">
        <v>35.85</v>
      </c>
      <c r="H1853">
        <v>1.85</v>
      </c>
      <c r="I1853">
        <v>38</v>
      </c>
      <c r="J1853">
        <v>3.7</v>
      </c>
      <c r="K1853">
        <v>33.700000000000003</v>
      </c>
      <c r="L1853">
        <v>3.7</v>
      </c>
      <c r="M1853">
        <v>35.860999999999997</v>
      </c>
      <c r="N1853">
        <v>1.7519</v>
      </c>
      <c r="O1853">
        <v>33.764000000000003</v>
      </c>
      <c r="P1853">
        <v>1.8607</v>
      </c>
      <c r="Q1853">
        <v>2.097324</v>
      </c>
      <c r="R1853">
        <v>2.5556709999999998</v>
      </c>
      <c r="S1853">
        <f t="shared" si="28"/>
        <v>27.244482704648615</v>
      </c>
    </row>
    <row r="1854" spans="1:19">
      <c r="A1854">
        <v>5</v>
      </c>
      <c r="B1854">
        <v>5</v>
      </c>
      <c r="C1854">
        <v>46</v>
      </c>
      <c r="D1854" t="s">
        <v>2</v>
      </c>
      <c r="E1854">
        <v>19.402000000000001</v>
      </c>
      <c r="F1854">
        <v>2.0316000000000001</v>
      </c>
      <c r="G1854">
        <v>11.483000000000001</v>
      </c>
      <c r="H1854">
        <v>1.5746</v>
      </c>
      <c r="I1854">
        <v>13.5</v>
      </c>
      <c r="J1854">
        <v>3.1</v>
      </c>
      <c r="K1854">
        <v>9.4</v>
      </c>
      <c r="L1854">
        <v>3.2</v>
      </c>
      <c r="M1854">
        <v>21.324999999999999</v>
      </c>
      <c r="N1854">
        <v>2.4683000000000002</v>
      </c>
      <c r="O1854">
        <v>17.478999999999999</v>
      </c>
      <c r="P1854">
        <v>3.2275</v>
      </c>
      <c r="Q1854">
        <v>3.8462489999999998</v>
      </c>
      <c r="R1854">
        <v>4.0631890000000004</v>
      </c>
      <c r="S1854">
        <f t="shared" si="28"/>
        <v>9.5501082890332736</v>
      </c>
    </row>
    <row r="1855" spans="1:19">
      <c r="A1855">
        <v>5</v>
      </c>
      <c r="B1855">
        <v>5</v>
      </c>
      <c r="C1855">
        <v>47</v>
      </c>
      <c r="D1855" t="s">
        <v>2</v>
      </c>
      <c r="E1855">
        <v>55.976999999999997</v>
      </c>
      <c r="F1855">
        <v>1.0622</v>
      </c>
      <c r="G1855">
        <v>92.605999999999995</v>
      </c>
      <c r="H1855">
        <v>2.4746999999999999</v>
      </c>
      <c r="I1855">
        <v>88.3</v>
      </c>
      <c r="J1855">
        <v>4.9000000000000004</v>
      </c>
      <c r="K1855">
        <v>97</v>
      </c>
      <c r="L1855">
        <v>5</v>
      </c>
      <c r="M1855">
        <v>54.66</v>
      </c>
      <c r="N1855">
        <v>1.5222</v>
      </c>
      <c r="O1855">
        <v>57.295000000000002</v>
      </c>
      <c r="P1855">
        <v>1.4818</v>
      </c>
      <c r="Q1855">
        <v>-2.6349719999999999</v>
      </c>
      <c r="R1855">
        <v>2.1243180000000002</v>
      </c>
      <c r="S1855">
        <f t="shared" si="28"/>
        <v>52.699115044247783</v>
      </c>
    </row>
    <row r="1856" spans="1:19">
      <c r="A1856">
        <v>5</v>
      </c>
      <c r="B1856">
        <v>5</v>
      </c>
      <c r="C1856">
        <v>48</v>
      </c>
      <c r="D1856" t="s">
        <v>2</v>
      </c>
      <c r="E1856">
        <v>21.093</v>
      </c>
      <c r="F1856">
        <v>1.6498999999999999</v>
      </c>
      <c r="G1856">
        <v>13.191000000000001</v>
      </c>
      <c r="H1856">
        <v>1.4431</v>
      </c>
      <c r="I1856">
        <v>12.4</v>
      </c>
      <c r="J1856">
        <v>2.7</v>
      </c>
      <c r="K1856">
        <v>14.1</v>
      </c>
      <c r="L1856">
        <v>3.1</v>
      </c>
      <c r="M1856">
        <v>20.423999999999999</v>
      </c>
      <c r="N1856">
        <v>2.2446999999999999</v>
      </c>
      <c r="O1856">
        <v>21.762</v>
      </c>
      <c r="P1856">
        <v>2.4188000000000001</v>
      </c>
      <c r="Q1856">
        <v>-1.338535</v>
      </c>
      <c r="R1856">
        <v>3.299868</v>
      </c>
      <c r="S1856">
        <f t="shared" si="28"/>
        <v>12.784411176434936</v>
      </c>
    </row>
    <row r="1857" spans="1:19">
      <c r="A1857">
        <v>5</v>
      </c>
      <c r="B1857">
        <v>5</v>
      </c>
      <c r="C1857">
        <v>49</v>
      </c>
      <c r="D1857" t="s">
        <v>2</v>
      </c>
      <c r="E1857">
        <v>17.22</v>
      </c>
      <c r="F1857">
        <v>1.9463999999999999</v>
      </c>
      <c r="G1857">
        <v>9.2385000000000002</v>
      </c>
      <c r="H1857">
        <v>1.2923</v>
      </c>
      <c r="I1857">
        <v>4.9000000000000004</v>
      </c>
      <c r="J1857">
        <v>2.4</v>
      </c>
      <c r="K1857">
        <v>14.3</v>
      </c>
      <c r="L1857">
        <v>2.8</v>
      </c>
      <c r="M1857">
        <v>12.519</v>
      </c>
      <c r="N1857">
        <v>3.2326999999999999</v>
      </c>
      <c r="O1857">
        <v>21.92</v>
      </c>
      <c r="P1857">
        <v>2.1688999999999998</v>
      </c>
      <c r="Q1857">
        <v>-9.4010250000000006</v>
      </c>
      <c r="R1857">
        <v>3.8928609999999999</v>
      </c>
      <c r="S1857">
        <f t="shared" si="28"/>
        <v>8.8471023427866822</v>
      </c>
    </row>
    <row r="1858" spans="1:19">
      <c r="A1858">
        <v>5</v>
      </c>
      <c r="B1858">
        <v>5</v>
      </c>
      <c r="C1858">
        <v>50</v>
      </c>
      <c r="D1858" t="s">
        <v>2</v>
      </c>
      <c r="E1858">
        <v>11.946999999999999</v>
      </c>
      <c r="F1858">
        <v>2.3572000000000002</v>
      </c>
      <c r="G1858">
        <v>4.4480000000000004</v>
      </c>
      <c r="H1858">
        <v>1.248</v>
      </c>
      <c r="I1858">
        <v>5.6</v>
      </c>
      <c r="J1858">
        <v>2.4</v>
      </c>
      <c r="K1858">
        <v>3.2</v>
      </c>
      <c r="L1858">
        <v>2.6</v>
      </c>
      <c r="M1858">
        <v>13.358000000000001</v>
      </c>
      <c r="N1858">
        <v>3.109</v>
      </c>
      <c r="O1858">
        <v>10.536</v>
      </c>
      <c r="P1858">
        <v>3.5438999999999998</v>
      </c>
      <c r="Q1858">
        <v>2.8220179999999999</v>
      </c>
      <c r="R1858">
        <v>4.7143189999999997</v>
      </c>
      <c r="S1858">
        <f t="shared" si="28"/>
        <v>5.0683013745121324</v>
      </c>
    </row>
    <row r="1859" spans="1:19">
      <c r="A1859">
        <v>6</v>
      </c>
      <c r="B1859">
        <v>0</v>
      </c>
      <c r="C1859">
        <v>-52</v>
      </c>
      <c r="D1859" t="s">
        <v>2</v>
      </c>
      <c r="E1859">
        <v>21.402000000000001</v>
      </c>
      <c r="F1859">
        <v>4.2941000000000003</v>
      </c>
      <c r="G1859">
        <v>15.3</v>
      </c>
      <c r="H1859">
        <v>4.8</v>
      </c>
      <c r="I1859">
        <v>15.3</v>
      </c>
      <c r="J1859">
        <v>4.8</v>
      </c>
      <c r="K1859">
        <v>15.3</v>
      </c>
      <c r="L1859">
        <v>4.8</v>
      </c>
      <c r="M1859">
        <v>21.402000000000001</v>
      </c>
      <c r="N1859">
        <v>4.2941000000000003</v>
      </c>
      <c r="O1859">
        <v>21.402000000000001</v>
      </c>
      <c r="P1859">
        <v>4.2941000000000003</v>
      </c>
      <c r="Q1859">
        <v>0</v>
      </c>
      <c r="R1859">
        <v>0</v>
      </c>
      <c r="S1859">
        <f t="shared" ref="S1859:S1922" si="29">IF(OR(E1859="?",F1859="?"),0,E1859/F1859)</f>
        <v>4.9840478796488208</v>
      </c>
    </row>
    <row r="1860" spans="1:19">
      <c r="A1860">
        <v>6</v>
      </c>
      <c r="B1860">
        <v>0</v>
      </c>
      <c r="C1860">
        <v>-51</v>
      </c>
      <c r="D1860" t="s">
        <v>2</v>
      </c>
      <c r="E1860">
        <v>4.9161000000000001</v>
      </c>
      <c r="F1860">
        <v>3.1320000000000001</v>
      </c>
      <c r="G1860">
        <v>0.2</v>
      </c>
      <c r="H1860">
        <v>2</v>
      </c>
      <c r="I1860">
        <v>0.2</v>
      </c>
      <c r="J1860">
        <v>2</v>
      </c>
      <c r="K1860">
        <v>0.2</v>
      </c>
      <c r="L1860">
        <v>2</v>
      </c>
      <c r="M1860">
        <v>4.9161000000000001</v>
      </c>
      <c r="N1860">
        <v>3.1320000000000001</v>
      </c>
      <c r="O1860">
        <v>4.9161000000000001</v>
      </c>
      <c r="P1860">
        <v>3.1320000000000001</v>
      </c>
      <c r="Q1860">
        <v>0</v>
      </c>
      <c r="R1860">
        <v>0</v>
      </c>
      <c r="S1860">
        <f t="shared" si="29"/>
        <v>1.5696360153256705</v>
      </c>
    </row>
    <row r="1861" spans="1:19">
      <c r="A1861">
        <v>6</v>
      </c>
      <c r="B1861">
        <v>0</v>
      </c>
      <c r="C1861">
        <v>-50</v>
      </c>
      <c r="D1861" t="s">
        <v>2</v>
      </c>
      <c r="E1861">
        <v>30.478000000000002</v>
      </c>
      <c r="F1861">
        <v>1.9688000000000001</v>
      </c>
      <c r="G1861">
        <v>27.8</v>
      </c>
      <c r="H1861">
        <v>3.5</v>
      </c>
      <c r="I1861">
        <v>27.8</v>
      </c>
      <c r="J1861">
        <v>3.5</v>
      </c>
      <c r="K1861">
        <v>27.8</v>
      </c>
      <c r="L1861">
        <v>3.5</v>
      </c>
      <c r="M1861">
        <v>30.478000000000002</v>
      </c>
      <c r="N1861">
        <v>1.9688000000000001</v>
      </c>
      <c r="O1861">
        <v>30.478000000000002</v>
      </c>
      <c r="P1861">
        <v>1.9688000000000001</v>
      </c>
      <c r="Q1861">
        <v>0</v>
      </c>
      <c r="R1861">
        <v>0</v>
      </c>
      <c r="S1861">
        <f t="shared" si="29"/>
        <v>15.480495733441691</v>
      </c>
    </row>
    <row r="1862" spans="1:19">
      <c r="A1862">
        <v>6</v>
      </c>
      <c r="B1862">
        <v>0</v>
      </c>
      <c r="C1862">
        <v>-49</v>
      </c>
      <c r="D1862" t="s">
        <v>2</v>
      </c>
      <c r="E1862">
        <v>19.571999999999999</v>
      </c>
      <c r="F1862">
        <v>2.7606999999999999</v>
      </c>
      <c r="G1862">
        <v>12</v>
      </c>
      <c r="H1862">
        <v>3</v>
      </c>
      <c r="I1862">
        <v>12</v>
      </c>
      <c r="J1862">
        <v>3</v>
      </c>
      <c r="K1862">
        <v>12</v>
      </c>
      <c r="L1862">
        <v>3</v>
      </c>
      <c r="M1862">
        <v>19.571999999999999</v>
      </c>
      <c r="N1862">
        <v>2.7606999999999999</v>
      </c>
      <c r="O1862">
        <v>19.571999999999999</v>
      </c>
      <c r="P1862">
        <v>2.7606999999999999</v>
      </c>
      <c r="Q1862">
        <v>0</v>
      </c>
      <c r="R1862">
        <v>0</v>
      </c>
      <c r="S1862">
        <f t="shared" si="29"/>
        <v>7.0895062846379542</v>
      </c>
    </row>
    <row r="1863" spans="1:19">
      <c r="A1863">
        <v>6</v>
      </c>
      <c r="B1863">
        <v>0</v>
      </c>
      <c r="C1863">
        <v>-48</v>
      </c>
      <c r="D1863" t="s">
        <v>2</v>
      </c>
      <c r="E1863">
        <v>47.411999999999999</v>
      </c>
      <c r="F1863">
        <v>1.5076000000000001</v>
      </c>
      <c r="G1863">
        <v>66.5</v>
      </c>
      <c r="H1863">
        <v>4.2</v>
      </c>
      <c r="I1863">
        <v>66.5</v>
      </c>
      <c r="J1863">
        <v>4.2</v>
      </c>
      <c r="K1863">
        <v>66.5</v>
      </c>
      <c r="L1863">
        <v>4.2</v>
      </c>
      <c r="M1863">
        <v>47.411999999999999</v>
      </c>
      <c r="N1863">
        <v>1.5076000000000001</v>
      </c>
      <c r="O1863">
        <v>47.411999999999999</v>
      </c>
      <c r="P1863">
        <v>1.5076000000000001</v>
      </c>
      <c r="Q1863">
        <v>0</v>
      </c>
      <c r="R1863">
        <v>0</v>
      </c>
      <c r="S1863">
        <f t="shared" si="29"/>
        <v>31.448660122048288</v>
      </c>
    </row>
    <row r="1864" spans="1:19">
      <c r="A1864">
        <v>6</v>
      </c>
      <c r="B1864">
        <v>0</v>
      </c>
      <c r="C1864">
        <v>-47</v>
      </c>
      <c r="D1864" t="s">
        <v>2</v>
      </c>
      <c r="E1864">
        <v>59.362000000000002</v>
      </c>
      <c r="F1864">
        <v>1.4895</v>
      </c>
      <c r="G1864">
        <v>104.1</v>
      </c>
      <c r="H1864">
        <v>5.2</v>
      </c>
      <c r="I1864">
        <v>104.1</v>
      </c>
      <c r="J1864">
        <v>5.2</v>
      </c>
      <c r="K1864">
        <v>104.1</v>
      </c>
      <c r="L1864">
        <v>5.2</v>
      </c>
      <c r="M1864">
        <v>59.362000000000002</v>
      </c>
      <c r="N1864">
        <v>1.4895</v>
      </c>
      <c r="O1864">
        <v>59.362000000000002</v>
      </c>
      <c r="P1864">
        <v>1.4895</v>
      </c>
      <c r="Q1864">
        <v>0</v>
      </c>
      <c r="R1864">
        <v>0</v>
      </c>
      <c r="S1864">
        <f t="shared" si="29"/>
        <v>39.853642161799264</v>
      </c>
    </row>
    <row r="1865" spans="1:19">
      <c r="A1865">
        <v>6</v>
      </c>
      <c r="B1865">
        <v>0</v>
      </c>
      <c r="C1865">
        <v>-46</v>
      </c>
      <c r="D1865" t="s">
        <v>2</v>
      </c>
      <c r="E1865">
        <v>33.972000000000001</v>
      </c>
      <c r="F1865">
        <v>2.2210000000000001</v>
      </c>
      <c r="G1865">
        <v>34.5</v>
      </c>
      <c r="H1865">
        <v>4.4000000000000004</v>
      </c>
      <c r="I1865">
        <v>34.5</v>
      </c>
      <c r="J1865">
        <v>4.4000000000000004</v>
      </c>
      <c r="K1865">
        <v>34.5</v>
      </c>
      <c r="L1865">
        <v>4.4000000000000004</v>
      </c>
      <c r="M1865">
        <v>33.972000000000001</v>
      </c>
      <c r="N1865">
        <v>2.2210000000000001</v>
      </c>
      <c r="O1865">
        <v>33.972000000000001</v>
      </c>
      <c r="P1865">
        <v>2.2210000000000001</v>
      </c>
      <c r="Q1865">
        <v>0</v>
      </c>
      <c r="R1865">
        <v>0</v>
      </c>
      <c r="S1865">
        <f t="shared" si="29"/>
        <v>15.29581269698334</v>
      </c>
    </row>
    <row r="1866" spans="1:19">
      <c r="A1866">
        <v>6</v>
      </c>
      <c r="B1866">
        <v>0</v>
      </c>
      <c r="C1866">
        <v>-45</v>
      </c>
      <c r="D1866" t="s">
        <v>2</v>
      </c>
      <c r="E1866">
        <v>86.378</v>
      </c>
      <c r="F1866">
        <v>1.4753000000000001</v>
      </c>
      <c r="G1866">
        <v>220.1</v>
      </c>
      <c r="H1866">
        <v>7.5</v>
      </c>
      <c r="I1866">
        <v>220.1</v>
      </c>
      <c r="J1866">
        <v>7.5</v>
      </c>
      <c r="K1866">
        <v>220.1</v>
      </c>
      <c r="L1866">
        <v>7.5</v>
      </c>
      <c r="M1866">
        <v>86.378</v>
      </c>
      <c r="N1866">
        <v>1.4753000000000001</v>
      </c>
      <c r="O1866">
        <v>86.378</v>
      </c>
      <c r="P1866">
        <v>1.4753000000000001</v>
      </c>
      <c r="Q1866">
        <v>0</v>
      </c>
      <c r="R1866">
        <v>0</v>
      </c>
      <c r="S1866">
        <f t="shared" si="29"/>
        <v>58.549447569985766</v>
      </c>
    </row>
    <row r="1867" spans="1:19">
      <c r="A1867">
        <v>6</v>
      </c>
      <c r="B1867">
        <v>0</v>
      </c>
      <c r="C1867">
        <v>-44</v>
      </c>
      <c r="D1867" t="s">
        <v>2</v>
      </c>
      <c r="E1867">
        <v>85.483000000000004</v>
      </c>
      <c r="F1867">
        <v>1.6102000000000001</v>
      </c>
      <c r="G1867">
        <v>215.6</v>
      </c>
      <c r="H1867">
        <v>8.1</v>
      </c>
      <c r="I1867">
        <v>215.6</v>
      </c>
      <c r="J1867">
        <v>8.1</v>
      </c>
      <c r="K1867">
        <v>215.6</v>
      </c>
      <c r="L1867">
        <v>8.1</v>
      </c>
      <c r="M1867">
        <v>85.483000000000004</v>
      </c>
      <c r="N1867">
        <v>1.6102000000000001</v>
      </c>
      <c r="O1867">
        <v>85.483000000000004</v>
      </c>
      <c r="P1867">
        <v>1.6102000000000001</v>
      </c>
      <c r="Q1867">
        <v>0</v>
      </c>
      <c r="R1867">
        <v>0</v>
      </c>
      <c r="S1867">
        <f t="shared" si="29"/>
        <v>53.088436219103215</v>
      </c>
    </row>
    <row r="1868" spans="1:19">
      <c r="A1868">
        <v>6</v>
      </c>
      <c r="B1868">
        <v>0</v>
      </c>
      <c r="C1868">
        <v>-43</v>
      </c>
      <c r="D1868" t="s">
        <v>2</v>
      </c>
      <c r="E1868">
        <v>27.15</v>
      </c>
      <c r="F1868">
        <v>3.1073</v>
      </c>
      <c r="G1868">
        <v>22.6</v>
      </c>
      <c r="H1868">
        <v>4.8</v>
      </c>
      <c r="I1868">
        <v>22.6</v>
      </c>
      <c r="J1868">
        <v>4.8</v>
      </c>
      <c r="K1868">
        <v>22.6</v>
      </c>
      <c r="L1868">
        <v>4.8</v>
      </c>
      <c r="M1868">
        <v>27.15</v>
      </c>
      <c r="N1868">
        <v>3.1073</v>
      </c>
      <c r="O1868">
        <v>27.15</v>
      </c>
      <c r="P1868">
        <v>3.1073</v>
      </c>
      <c r="Q1868">
        <v>0</v>
      </c>
      <c r="R1868">
        <v>0</v>
      </c>
      <c r="S1868">
        <f t="shared" si="29"/>
        <v>8.7374891384803526</v>
      </c>
    </row>
    <row r="1869" spans="1:19">
      <c r="A1869">
        <v>6</v>
      </c>
      <c r="B1869">
        <v>0</v>
      </c>
      <c r="C1869">
        <v>-42</v>
      </c>
      <c r="D1869" t="s">
        <v>2</v>
      </c>
      <c r="E1869">
        <v>115.917</v>
      </c>
      <c r="F1869">
        <v>1.8761000000000001</v>
      </c>
      <c r="G1869">
        <v>396.3</v>
      </c>
      <c r="H1869">
        <v>12.8</v>
      </c>
      <c r="I1869">
        <v>396.3</v>
      </c>
      <c r="J1869">
        <v>12.8</v>
      </c>
      <c r="K1869">
        <v>396.3</v>
      </c>
      <c r="L1869">
        <v>12.8</v>
      </c>
      <c r="M1869">
        <v>115.917</v>
      </c>
      <c r="N1869">
        <v>1.8761000000000001</v>
      </c>
      <c r="O1869">
        <v>115.917</v>
      </c>
      <c r="P1869">
        <v>1.8761000000000001</v>
      </c>
      <c r="Q1869">
        <v>0</v>
      </c>
      <c r="R1869">
        <v>0</v>
      </c>
      <c r="S1869">
        <f t="shared" si="29"/>
        <v>61.786152124087202</v>
      </c>
    </row>
    <row r="1870" spans="1:19">
      <c r="A1870">
        <v>6</v>
      </c>
      <c r="B1870">
        <v>0</v>
      </c>
      <c r="C1870">
        <v>-41</v>
      </c>
      <c r="D1870" t="s">
        <v>2</v>
      </c>
      <c r="E1870">
        <v>24.379000000000001</v>
      </c>
      <c r="F1870">
        <v>4.2996999999999996</v>
      </c>
      <c r="G1870">
        <v>19.100000000000001</v>
      </c>
      <c r="H1870">
        <v>5.6</v>
      </c>
      <c r="I1870">
        <v>19.100000000000001</v>
      </c>
      <c r="J1870">
        <v>5.6</v>
      </c>
      <c r="K1870">
        <v>19.100000000000001</v>
      </c>
      <c r="L1870">
        <v>5.6</v>
      </c>
      <c r="M1870">
        <v>24.379000000000001</v>
      </c>
      <c r="N1870">
        <v>4.2996999999999996</v>
      </c>
      <c r="O1870">
        <v>24.379000000000001</v>
      </c>
      <c r="P1870">
        <v>4.2996999999999996</v>
      </c>
      <c r="Q1870">
        <v>0</v>
      </c>
      <c r="R1870">
        <v>0</v>
      </c>
      <c r="S1870">
        <f t="shared" si="29"/>
        <v>5.6699304602646707</v>
      </c>
    </row>
    <row r="1871" spans="1:19">
      <c r="A1871">
        <v>6</v>
      </c>
      <c r="B1871">
        <v>0</v>
      </c>
      <c r="C1871">
        <v>-40</v>
      </c>
      <c r="D1871" t="s">
        <v>2</v>
      </c>
      <c r="E1871">
        <v>89.533000000000001</v>
      </c>
      <c r="F1871">
        <v>1.6701999999999999</v>
      </c>
      <c r="G1871">
        <v>236.4</v>
      </c>
      <c r="H1871">
        <v>8.8000000000000007</v>
      </c>
      <c r="I1871">
        <v>236.4</v>
      </c>
      <c r="J1871">
        <v>8.8000000000000007</v>
      </c>
      <c r="K1871">
        <v>236.4</v>
      </c>
      <c r="L1871">
        <v>8.8000000000000007</v>
      </c>
      <c r="M1871">
        <v>89.533000000000001</v>
      </c>
      <c r="N1871">
        <v>1.6701999999999999</v>
      </c>
      <c r="O1871">
        <v>89.533000000000001</v>
      </c>
      <c r="P1871">
        <v>1.6701999999999999</v>
      </c>
      <c r="Q1871">
        <v>0</v>
      </c>
      <c r="R1871">
        <v>0</v>
      </c>
      <c r="S1871">
        <f t="shared" si="29"/>
        <v>53.606154951502816</v>
      </c>
    </row>
    <row r="1872" spans="1:19">
      <c r="A1872">
        <v>6</v>
      </c>
      <c r="B1872">
        <v>0</v>
      </c>
      <c r="C1872">
        <v>-39</v>
      </c>
      <c r="D1872" t="s">
        <v>2</v>
      </c>
      <c r="E1872">
        <v>4.9714</v>
      </c>
      <c r="F1872">
        <v>3.0421999999999998</v>
      </c>
      <c r="G1872">
        <v>0.6</v>
      </c>
      <c r="H1872">
        <v>1.7</v>
      </c>
      <c r="I1872">
        <v>0.6</v>
      </c>
      <c r="J1872">
        <v>1.7</v>
      </c>
      <c r="K1872">
        <v>0.6</v>
      </c>
      <c r="L1872">
        <v>1.7</v>
      </c>
      <c r="M1872">
        <v>4.9714</v>
      </c>
      <c r="N1872">
        <v>3.0421999999999998</v>
      </c>
      <c r="O1872">
        <v>4.9714</v>
      </c>
      <c r="P1872">
        <v>3.0421999999999998</v>
      </c>
      <c r="Q1872">
        <v>0</v>
      </c>
      <c r="R1872">
        <v>0</v>
      </c>
      <c r="S1872">
        <f t="shared" si="29"/>
        <v>1.6341463414634148</v>
      </c>
    </row>
    <row r="1873" spans="1:19">
      <c r="A1873">
        <v>6</v>
      </c>
      <c r="B1873">
        <v>0</v>
      </c>
      <c r="C1873">
        <v>-38</v>
      </c>
      <c r="D1873" t="s">
        <v>2</v>
      </c>
      <c r="E1873">
        <v>16.196999999999999</v>
      </c>
      <c r="F1873">
        <v>2.3443999999999998</v>
      </c>
      <c r="G1873">
        <v>8.1999999999999993</v>
      </c>
      <c r="H1873">
        <v>2.1</v>
      </c>
      <c r="I1873">
        <v>8.1999999999999993</v>
      </c>
      <c r="J1873">
        <v>2.1</v>
      </c>
      <c r="K1873">
        <v>8.1999999999999993</v>
      </c>
      <c r="L1873">
        <v>2.1</v>
      </c>
      <c r="M1873">
        <v>16.196999999999999</v>
      </c>
      <c r="N1873">
        <v>2.3443999999999998</v>
      </c>
      <c r="O1873">
        <v>16.196999999999999</v>
      </c>
      <c r="P1873">
        <v>2.3443999999999998</v>
      </c>
      <c r="Q1873">
        <v>0</v>
      </c>
      <c r="R1873">
        <v>0</v>
      </c>
      <c r="S1873">
        <f t="shared" si="29"/>
        <v>6.9088039583688792</v>
      </c>
    </row>
    <row r="1874" spans="1:19">
      <c r="A1874">
        <v>6</v>
      </c>
      <c r="B1874">
        <v>0</v>
      </c>
      <c r="C1874">
        <v>-37</v>
      </c>
      <c r="D1874" t="s">
        <v>2</v>
      </c>
      <c r="E1874">
        <v>125.733</v>
      </c>
      <c r="F1874">
        <v>1.1751</v>
      </c>
      <c r="G1874">
        <v>465.7</v>
      </c>
      <c r="H1874">
        <v>8.6999999999999993</v>
      </c>
      <c r="I1874">
        <v>465.7</v>
      </c>
      <c r="J1874">
        <v>8.6999999999999993</v>
      </c>
      <c r="K1874">
        <v>465.7</v>
      </c>
      <c r="L1874">
        <v>8.6999999999999993</v>
      </c>
      <c r="M1874">
        <v>125.733</v>
      </c>
      <c r="N1874">
        <v>1.1751</v>
      </c>
      <c r="O1874">
        <v>125.733</v>
      </c>
      <c r="P1874">
        <v>1.1751</v>
      </c>
      <c r="Q1874">
        <v>0</v>
      </c>
      <c r="R1874">
        <v>0</v>
      </c>
      <c r="S1874">
        <f t="shared" si="29"/>
        <v>106.99770232320654</v>
      </c>
    </row>
    <row r="1875" spans="1:19">
      <c r="A1875">
        <v>6</v>
      </c>
      <c r="B1875">
        <v>0</v>
      </c>
      <c r="C1875">
        <v>-36</v>
      </c>
      <c r="D1875" t="s">
        <v>2</v>
      </c>
      <c r="E1875">
        <v>84.242999999999995</v>
      </c>
      <c r="F1875">
        <v>1.0686</v>
      </c>
      <c r="G1875">
        <v>209.1</v>
      </c>
      <c r="H1875">
        <v>5.3</v>
      </c>
      <c r="I1875">
        <v>209.1</v>
      </c>
      <c r="J1875">
        <v>5.3</v>
      </c>
      <c r="K1875">
        <v>209.1</v>
      </c>
      <c r="L1875">
        <v>5.3</v>
      </c>
      <c r="M1875">
        <v>84.242999999999995</v>
      </c>
      <c r="N1875">
        <v>1.0686</v>
      </c>
      <c r="O1875">
        <v>84.242999999999995</v>
      </c>
      <c r="P1875">
        <v>1.0686</v>
      </c>
      <c r="Q1875">
        <v>0</v>
      </c>
      <c r="R1875">
        <v>0</v>
      </c>
      <c r="S1875">
        <f t="shared" si="29"/>
        <v>78.834924199887695</v>
      </c>
    </row>
    <row r="1876" spans="1:19">
      <c r="A1876">
        <v>6</v>
      </c>
      <c r="B1876">
        <v>0</v>
      </c>
      <c r="C1876">
        <v>-35</v>
      </c>
      <c r="D1876" t="s">
        <v>2</v>
      </c>
      <c r="E1876">
        <v>188.309</v>
      </c>
      <c r="F1876">
        <v>1.5602</v>
      </c>
      <c r="G1876">
        <v>1044.5999999999999</v>
      </c>
      <c r="H1876">
        <v>17.3</v>
      </c>
      <c r="I1876">
        <v>1044.5999999999999</v>
      </c>
      <c r="J1876">
        <v>17.3</v>
      </c>
      <c r="K1876">
        <v>1044.5999999999999</v>
      </c>
      <c r="L1876">
        <v>17.3</v>
      </c>
      <c r="M1876">
        <v>188.309</v>
      </c>
      <c r="N1876">
        <v>1.5602</v>
      </c>
      <c r="O1876">
        <v>188.309</v>
      </c>
      <c r="P1876">
        <v>1.5602</v>
      </c>
      <c r="Q1876">
        <v>0</v>
      </c>
      <c r="R1876">
        <v>0</v>
      </c>
      <c r="S1876">
        <f t="shared" si="29"/>
        <v>120.69542366363287</v>
      </c>
    </row>
    <row r="1877" spans="1:19">
      <c r="A1877">
        <v>6</v>
      </c>
      <c r="B1877">
        <v>0</v>
      </c>
      <c r="C1877">
        <v>-34</v>
      </c>
      <c r="D1877" t="s">
        <v>2</v>
      </c>
      <c r="E1877">
        <v>43.860999999999997</v>
      </c>
      <c r="F1877">
        <v>1.28</v>
      </c>
      <c r="G1877">
        <v>56.8</v>
      </c>
      <c r="H1877">
        <v>3.3</v>
      </c>
      <c r="I1877">
        <v>56.8</v>
      </c>
      <c r="J1877">
        <v>3.3</v>
      </c>
      <c r="K1877">
        <v>56.8</v>
      </c>
      <c r="L1877">
        <v>3.3</v>
      </c>
      <c r="M1877">
        <v>43.860999999999997</v>
      </c>
      <c r="N1877">
        <v>1.28</v>
      </c>
      <c r="O1877">
        <v>43.860999999999997</v>
      </c>
      <c r="P1877">
        <v>1.28</v>
      </c>
      <c r="Q1877">
        <v>0</v>
      </c>
      <c r="R1877">
        <v>0</v>
      </c>
      <c r="S1877">
        <f t="shared" si="29"/>
        <v>34.266406249999996</v>
      </c>
    </row>
    <row r="1878" spans="1:19">
      <c r="A1878">
        <v>6</v>
      </c>
      <c r="B1878">
        <v>0</v>
      </c>
      <c r="C1878">
        <v>-33</v>
      </c>
      <c r="D1878" t="s">
        <v>2</v>
      </c>
      <c r="E1878">
        <v>106.2</v>
      </c>
      <c r="F1878">
        <v>1.3115000000000001</v>
      </c>
      <c r="G1878">
        <v>332.3</v>
      </c>
      <c r="H1878">
        <v>8.1999999999999993</v>
      </c>
      <c r="I1878">
        <v>332.3</v>
      </c>
      <c r="J1878">
        <v>8.1999999999999993</v>
      </c>
      <c r="K1878">
        <v>332.3</v>
      </c>
      <c r="L1878">
        <v>8.1999999999999993</v>
      </c>
      <c r="M1878">
        <v>106.2</v>
      </c>
      <c r="N1878">
        <v>1.3115000000000001</v>
      </c>
      <c r="O1878">
        <v>106.2</v>
      </c>
      <c r="P1878">
        <v>1.3115000000000001</v>
      </c>
      <c r="Q1878">
        <v>0</v>
      </c>
      <c r="R1878">
        <v>0</v>
      </c>
      <c r="S1878">
        <f t="shared" si="29"/>
        <v>80.975981700343112</v>
      </c>
    </row>
    <row r="1879" spans="1:19">
      <c r="A1879">
        <v>6</v>
      </c>
      <c r="B1879">
        <v>0</v>
      </c>
      <c r="C1879">
        <v>-32</v>
      </c>
      <c r="D1879" t="s">
        <v>2</v>
      </c>
      <c r="E1879">
        <v>335.12099999999998</v>
      </c>
      <c r="F1879">
        <v>2.2650999999999999</v>
      </c>
      <c r="G1879">
        <v>3308.6</v>
      </c>
      <c r="H1879">
        <v>44.7</v>
      </c>
      <c r="I1879">
        <v>3308.6</v>
      </c>
      <c r="J1879">
        <v>44.7</v>
      </c>
      <c r="K1879">
        <v>3308.6</v>
      </c>
      <c r="L1879">
        <v>44.7</v>
      </c>
      <c r="M1879">
        <v>335.12099999999998</v>
      </c>
      <c r="N1879">
        <v>2.2650999999999999</v>
      </c>
      <c r="O1879">
        <v>335.12099999999998</v>
      </c>
      <c r="P1879">
        <v>2.2650999999999999</v>
      </c>
      <c r="Q1879">
        <v>0</v>
      </c>
      <c r="R1879">
        <v>0</v>
      </c>
      <c r="S1879">
        <f t="shared" si="29"/>
        <v>147.94975939252129</v>
      </c>
    </row>
    <row r="1880" spans="1:19">
      <c r="A1880">
        <v>6</v>
      </c>
      <c r="B1880">
        <v>0</v>
      </c>
      <c r="C1880">
        <v>-31</v>
      </c>
      <c r="D1880" t="s">
        <v>2</v>
      </c>
      <c r="E1880">
        <v>90.436999999999998</v>
      </c>
      <c r="F1880">
        <v>1.2397</v>
      </c>
      <c r="G1880">
        <v>241</v>
      </c>
      <c r="H1880">
        <v>6.6</v>
      </c>
      <c r="I1880">
        <v>241</v>
      </c>
      <c r="J1880">
        <v>6.6</v>
      </c>
      <c r="K1880">
        <v>241</v>
      </c>
      <c r="L1880">
        <v>6.6</v>
      </c>
      <c r="M1880">
        <v>90.436999999999998</v>
      </c>
      <c r="N1880">
        <v>1.2397</v>
      </c>
      <c r="O1880">
        <v>90.436999999999998</v>
      </c>
      <c r="P1880">
        <v>1.2397</v>
      </c>
      <c r="Q1880">
        <v>0</v>
      </c>
      <c r="R1880">
        <v>0</v>
      </c>
      <c r="S1880">
        <f t="shared" si="29"/>
        <v>72.9507138823909</v>
      </c>
    </row>
    <row r="1881" spans="1:19">
      <c r="A1881">
        <v>6</v>
      </c>
      <c r="B1881">
        <v>0</v>
      </c>
      <c r="C1881">
        <v>-30</v>
      </c>
      <c r="D1881" t="s">
        <v>2</v>
      </c>
      <c r="E1881">
        <v>128.839</v>
      </c>
      <c r="F1881">
        <v>1.3049999999999999</v>
      </c>
      <c r="G1881">
        <v>489</v>
      </c>
      <c r="H1881">
        <v>9.9</v>
      </c>
      <c r="I1881">
        <v>489</v>
      </c>
      <c r="J1881">
        <v>9.9</v>
      </c>
      <c r="K1881">
        <v>489</v>
      </c>
      <c r="L1881">
        <v>9.9</v>
      </c>
      <c r="M1881">
        <v>128.839</v>
      </c>
      <c r="N1881">
        <v>1.3049999999999999</v>
      </c>
      <c r="O1881">
        <v>128.839</v>
      </c>
      <c r="P1881">
        <v>1.3049999999999999</v>
      </c>
      <c r="Q1881">
        <v>0</v>
      </c>
      <c r="R1881">
        <v>0</v>
      </c>
      <c r="S1881">
        <f t="shared" si="29"/>
        <v>98.727203065134105</v>
      </c>
    </row>
    <row r="1882" spans="1:19">
      <c r="A1882">
        <v>6</v>
      </c>
      <c r="B1882">
        <v>0</v>
      </c>
      <c r="C1882">
        <v>-29</v>
      </c>
      <c r="D1882" t="s">
        <v>2</v>
      </c>
      <c r="E1882">
        <v>74.944000000000003</v>
      </c>
      <c r="F1882">
        <v>1.0653999999999999</v>
      </c>
      <c r="G1882">
        <v>165.5</v>
      </c>
      <c r="H1882">
        <v>4.7</v>
      </c>
      <c r="I1882">
        <v>165.5</v>
      </c>
      <c r="J1882">
        <v>4.7</v>
      </c>
      <c r="K1882">
        <v>165.5</v>
      </c>
      <c r="L1882">
        <v>4.7</v>
      </c>
      <c r="M1882">
        <v>74.944000000000003</v>
      </c>
      <c r="N1882">
        <v>1.0653999999999999</v>
      </c>
      <c r="O1882">
        <v>74.944000000000003</v>
      </c>
      <c r="P1882">
        <v>1.0653999999999999</v>
      </c>
      <c r="Q1882">
        <v>0</v>
      </c>
      <c r="R1882">
        <v>0</v>
      </c>
      <c r="S1882">
        <f t="shared" si="29"/>
        <v>70.343532945372644</v>
      </c>
    </row>
    <row r="1883" spans="1:19">
      <c r="A1883">
        <v>6</v>
      </c>
      <c r="B1883">
        <v>0</v>
      </c>
      <c r="C1883">
        <v>-28</v>
      </c>
      <c r="D1883" t="s">
        <v>2</v>
      </c>
      <c r="E1883">
        <v>351.53899999999999</v>
      </c>
      <c r="F1883">
        <v>2.4152999999999998</v>
      </c>
      <c r="G1883">
        <v>3640.5</v>
      </c>
      <c r="H1883">
        <v>50</v>
      </c>
      <c r="I1883">
        <v>3640.5</v>
      </c>
      <c r="J1883">
        <v>50</v>
      </c>
      <c r="K1883">
        <v>3640.5</v>
      </c>
      <c r="L1883">
        <v>50</v>
      </c>
      <c r="M1883">
        <v>351.53899999999999</v>
      </c>
      <c r="N1883">
        <v>2.4152999999999998</v>
      </c>
      <c r="O1883">
        <v>351.53899999999999</v>
      </c>
      <c r="P1883">
        <v>2.4152999999999998</v>
      </c>
      <c r="Q1883">
        <v>0</v>
      </c>
      <c r="R1883">
        <v>0</v>
      </c>
      <c r="S1883">
        <f t="shared" si="29"/>
        <v>145.54672297437173</v>
      </c>
    </row>
    <row r="1884" spans="1:19">
      <c r="A1884">
        <v>6</v>
      </c>
      <c r="B1884">
        <v>0</v>
      </c>
      <c r="C1884">
        <v>-27</v>
      </c>
      <c r="D1884" t="s">
        <v>2</v>
      </c>
      <c r="E1884">
        <v>30.715</v>
      </c>
      <c r="F1884">
        <v>1.8962000000000001</v>
      </c>
      <c r="G1884">
        <v>28.1</v>
      </c>
      <c r="H1884">
        <v>3.4</v>
      </c>
      <c r="I1884">
        <v>28.1</v>
      </c>
      <c r="J1884">
        <v>3.4</v>
      </c>
      <c r="K1884">
        <v>28.1</v>
      </c>
      <c r="L1884">
        <v>3.4</v>
      </c>
      <c r="M1884">
        <v>30.715</v>
      </c>
      <c r="N1884">
        <v>1.8962000000000001</v>
      </c>
      <c r="O1884">
        <v>30.715</v>
      </c>
      <c r="P1884">
        <v>1.8962000000000001</v>
      </c>
      <c r="Q1884">
        <v>0</v>
      </c>
      <c r="R1884">
        <v>0</v>
      </c>
      <c r="S1884">
        <f t="shared" si="29"/>
        <v>16.198185845374958</v>
      </c>
    </row>
    <row r="1885" spans="1:19">
      <c r="A1885">
        <v>6</v>
      </c>
      <c r="B1885">
        <v>0</v>
      </c>
      <c r="C1885">
        <v>-26</v>
      </c>
      <c r="D1885" t="s">
        <v>2</v>
      </c>
      <c r="E1885">
        <v>146.15700000000001</v>
      </c>
      <c r="F1885">
        <v>1.22</v>
      </c>
      <c r="G1885">
        <v>629.20000000000005</v>
      </c>
      <c r="H1885">
        <v>10.5</v>
      </c>
      <c r="I1885">
        <v>629.20000000000005</v>
      </c>
      <c r="J1885">
        <v>10.5</v>
      </c>
      <c r="K1885">
        <v>629.20000000000005</v>
      </c>
      <c r="L1885">
        <v>10.5</v>
      </c>
      <c r="M1885">
        <v>146.15700000000001</v>
      </c>
      <c r="N1885">
        <v>1.22</v>
      </c>
      <c r="O1885">
        <v>146.15700000000001</v>
      </c>
      <c r="P1885">
        <v>1.22</v>
      </c>
      <c r="Q1885">
        <v>0</v>
      </c>
      <c r="R1885">
        <v>0</v>
      </c>
      <c r="S1885">
        <f t="shared" si="29"/>
        <v>119.80081967213115</v>
      </c>
    </row>
    <row r="1886" spans="1:19">
      <c r="A1886">
        <v>6</v>
      </c>
      <c r="B1886">
        <v>0</v>
      </c>
      <c r="C1886">
        <v>-25</v>
      </c>
      <c r="D1886" t="s">
        <v>2</v>
      </c>
      <c r="E1886">
        <v>101.776</v>
      </c>
      <c r="F1886">
        <v>0.90110000000000001</v>
      </c>
      <c r="G1886">
        <v>305.10000000000002</v>
      </c>
      <c r="H1886">
        <v>5.4</v>
      </c>
      <c r="I1886">
        <v>305.10000000000002</v>
      </c>
      <c r="J1886">
        <v>5.4</v>
      </c>
      <c r="K1886">
        <v>305.10000000000002</v>
      </c>
      <c r="L1886">
        <v>5.4</v>
      </c>
      <c r="M1886">
        <v>101.776</v>
      </c>
      <c r="N1886">
        <v>0.90110000000000001</v>
      </c>
      <c r="O1886">
        <v>101.776</v>
      </c>
      <c r="P1886">
        <v>0.90110000000000001</v>
      </c>
      <c r="Q1886">
        <v>0</v>
      </c>
      <c r="R1886">
        <v>0</v>
      </c>
      <c r="S1886">
        <f t="shared" si="29"/>
        <v>112.94639884585506</v>
      </c>
    </row>
    <row r="1887" spans="1:19">
      <c r="A1887">
        <v>6</v>
      </c>
      <c r="B1887">
        <v>0</v>
      </c>
      <c r="C1887">
        <v>-24</v>
      </c>
      <c r="D1887" t="s">
        <v>2</v>
      </c>
      <c r="E1887">
        <v>398.89</v>
      </c>
      <c r="F1887">
        <v>2.1667999999999998</v>
      </c>
      <c r="G1887">
        <v>4686.3999999999996</v>
      </c>
      <c r="H1887">
        <v>50.9</v>
      </c>
      <c r="I1887">
        <v>4686.3999999999996</v>
      </c>
      <c r="J1887">
        <v>50.9</v>
      </c>
      <c r="K1887">
        <v>4686.3999999999996</v>
      </c>
      <c r="L1887">
        <v>50.9</v>
      </c>
      <c r="M1887">
        <v>398.89</v>
      </c>
      <c r="N1887">
        <v>2.1667999999999998</v>
      </c>
      <c r="O1887">
        <v>398.89</v>
      </c>
      <c r="P1887">
        <v>2.1667999999999998</v>
      </c>
      <c r="Q1887">
        <v>0</v>
      </c>
      <c r="R1887">
        <v>0</v>
      </c>
      <c r="S1887">
        <f t="shared" si="29"/>
        <v>184.09174820011077</v>
      </c>
    </row>
    <row r="1888" spans="1:19">
      <c r="A1888">
        <v>6</v>
      </c>
      <c r="B1888">
        <v>0</v>
      </c>
      <c r="C1888">
        <v>-23</v>
      </c>
      <c r="D1888" t="s">
        <v>2</v>
      </c>
      <c r="E1888">
        <v>142.98099999999999</v>
      </c>
      <c r="F1888">
        <v>1.0095000000000001</v>
      </c>
      <c r="G1888">
        <v>602.1</v>
      </c>
      <c r="H1888">
        <v>8.5</v>
      </c>
      <c r="I1888">
        <v>602.1</v>
      </c>
      <c r="J1888">
        <v>8.5</v>
      </c>
      <c r="K1888">
        <v>602.1</v>
      </c>
      <c r="L1888">
        <v>8.5</v>
      </c>
      <c r="M1888">
        <v>142.98099999999999</v>
      </c>
      <c r="N1888">
        <v>1.0095000000000001</v>
      </c>
      <c r="O1888">
        <v>142.98099999999999</v>
      </c>
      <c r="P1888">
        <v>1.0095000000000001</v>
      </c>
      <c r="Q1888">
        <v>0</v>
      </c>
      <c r="R1888">
        <v>0</v>
      </c>
      <c r="S1888">
        <f t="shared" si="29"/>
        <v>141.6354631005448</v>
      </c>
    </row>
    <row r="1889" spans="1:19">
      <c r="A1889">
        <v>6</v>
      </c>
      <c r="B1889">
        <v>0</v>
      </c>
      <c r="C1889">
        <v>-22</v>
      </c>
      <c r="D1889" t="s">
        <v>2</v>
      </c>
      <c r="E1889">
        <v>29.863</v>
      </c>
      <c r="F1889">
        <v>1.256</v>
      </c>
      <c r="G1889">
        <v>26.4</v>
      </c>
      <c r="H1889">
        <v>2.2000000000000002</v>
      </c>
      <c r="I1889">
        <v>26.4</v>
      </c>
      <c r="J1889">
        <v>2.2000000000000002</v>
      </c>
      <c r="K1889">
        <v>26.4</v>
      </c>
      <c r="L1889">
        <v>2.2000000000000002</v>
      </c>
      <c r="M1889">
        <v>29.863</v>
      </c>
      <c r="N1889">
        <v>1.256</v>
      </c>
      <c r="O1889">
        <v>29.863</v>
      </c>
      <c r="P1889">
        <v>1.256</v>
      </c>
      <c r="Q1889">
        <v>0</v>
      </c>
      <c r="R1889">
        <v>0</v>
      </c>
      <c r="S1889">
        <f t="shared" si="29"/>
        <v>23.776273885350317</v>
      </c>
    </row>
    <row r="1890" spans="1:19">
      <c r="A1890">
        <v>6</v>
      </c>
      <c r="B1890">
        <v>0</v>
      </c>
      <c r="C1890">
        <v>-21</v>
      </c>
      <c r="D1890" t="s">
        <v>2</v>
      </c>
      <c r="E1890">
        <v>95.884</v>
      </c>
      <c r="F1890">
        <v>0.88560000000000005</v>
      </c>
      <c r="G1890">
        <v>270.8</v>
      </c>
      <c r="H1890">
        <v>5</v>
      </c>
      <c r="I1890">
        <v>270.8</v>
      </c>
      <c r="J1890">
        <v>5</v>
      </c>
      <c r="K1890">
        <v>270.8</v>
      </c>
      <c r="L1890">
        <v>5</v>
      </c>
      <c r="M1890">
        <v>95.884</v>
      </c>
      <c r="N1890">
        <v>0.88560000000000005</v>
      </c>
      <c r="O1890">
        <v>95.884</v>
      </c>
      <c r="P1890">
        <v>0.88560000000000005</v>
      </c>
      <c r="Q1890">
        <v>0</v>
      </c>
      <c r="R1890">
        <v>0</v>
      </c>
      <c r="S1890">
        <f t="shared" si="29"/>
        <v>108.27009936766034</v>
      </c>
    </row>
    <row r="1891" spans="1:19">
      <c r="A1891">
        <v>6</v>
      </c>
      <c r="B1891">
        <v>0</v>
      </c>
      <c r="C1891">
        <v>-20</v>
      </c>
      <c r="D1891" t="s">
        <v>2</v>
      </c>
      <c r="E1891">
        <v>225.83500000000001</v>
      </c>
      <c r="F1891">
        <v>1.2256</v>
      </c>
      <c r="G1891">
        <v>1502</v>
      </c>
      <c r="H1891">
        <v>16.3</v>
      </c>
      <c r="I1891">
        <v>1502</v>
      </c>
      <c r="J1891">
        <v>16.3</v>
      </c>
      <c r="K1891">
        <v>1502</v>
      </c>
      <c r="L1891">
        <v>16.3</v>
      </c>
      <c r="M1891">
        <v>225.83500000000001</v>
      </c>
      <c r="N1891">
        <v>1.2256</v>
      </c>
      <c r="O1891">
        <v>225.83500000000001</v>
      </c>
      <c r="P1891">
        <v>1.2256</v>
      </c>
      <c r="Q1891">
        <v>0</v>
      </c>
      <c r="R1891">
        <v>0</v>
      </c>
      <c r="S1891">
        <f t="shared" si="29"/>
        <v>184.26484986945169</v>
      </c>
    </row>
    <row r="1892" spans="1:19">
      <c r="A1892">
        <v>6</v>
      </c>
      <c r="B1892">
        <v>0</v>
      </c>
      <c r="C1892">
        <v>-19</v>
      </c>
      <c r="D1892" t="s">
        <v>2</v>
      </c>
      <c r="E1892">
        <v>398.15100000000001</v>
      </c>
      <c r="F1892">
        <v>2.06</v>
      </c>
      <c r="G1892">
        <v>4668.7</v>
      </c>
      <c r="H1892">
        <v>48.3</v>
      </c>
      <c r="I1892">
        <v>4668.7</v>
      </c>
      <c r="J1892">
        <v>48.3</v>
      </c>
      <c r="K1892">
        <v>4668.7</v>
      </c>
      <c r="L1892">
        <v>48.3</v>
      </c>
      <c r="M1892">
        <v>398.15100000000001</v>
      </c>
      <c r="N1892">
        <v>2.06</v>
      </c>
      <c r="O1892">
        <v>398.15100000000001</v>
      </c>
      <c r="P1892">
        <v>2.06</v>
      </c>
      <c r="Q1892">
        <v>0</v>
      </c>
      <c r="R1892">
        <v>0</v>
      </c>
      <c r="S1892">
        <f t="shared" si="29"/>
        <v>193.27718446601941</v>
      </c>
    </row>
    <row r="1893" spans="1:19">
      <c r="A1893">
        <v>6</v>
      </c>
      <c r="B1893">
        <v>0</v>
      </c>
      <c r="C1893">
        <v>-18</v>
      </c>
      <c r="D1893" t="s">
        <v>2</v>
      </c>
      <c r="E1893">
        <v>307.923</v>
      </c>
      <c r="F1893">
        <v>1.6765000000000001</v>
      </c>
      <c r="G1893">
        <v>2792.4</v>
      </c>
      <c r="H1893">
        <v>30.4</v>
      </c>
      <c r="I1893">
        <v>2792.4</v>
      </c>
      <c r="J1893">
        <v>30.4</v>
      </c>
      <c r="K1893">
        <v>2792.4</v>
      </c>
      <c r="L1893">
        <v>30.4</v>
      </c>
      <c r="M1893">
        <v>307.923</v>
      </c>
      <c r="N1893">
        <v>1.6765000000000001</v>
      </c>
      <c r="O1893">
        <v>307.923</v>
      </c>
      <c r="P1893">
        <v>1.6765000000000001</v>
      </c>
      <c r="Q1893">
        <v>0</v>
      </c>
      <c r="R1893">
        <v>0</v>
      </c>
      <c r="S1893">
        <f t="shared" si="29"/>
        <v>183.67014613778704</v>
      </c>
    </row>
    <row r="1894" spans="1:19">
      <c r="A1894">
        <v>6</v>
      </c>
      <c r="B1894">
        <v>0</v>
      </c>
      <c r="C1894">
        <v>-17</v>
      </c>
      <c r="D1894" t="s">
        <v>2</v>
      </c>
      <c r="E1894">
        <v>661.53599999999994</v>
      </c>
      <c r="F1894">
        <v>3.2728000000000002</v>
      </c>
      <c r="G1894">
        <v>12889.5</v>
      </c>
      <c r="H1894">
        <v>127.5</v>
      </c>
      <c r="I1894">
        <v>12889.5</v>
      </c>
      <c r="J1894">
        <v>127.5</v>
      </c>
      <c r="K1894">
        <v>12889.5</v>
      </c>
      <c r="L1894">
        <v>127.5</v>
      </c>
      <c r="M1894">
        <v>661.53599999999994</v>
      </c>
      <c r="N1894">
        <v>3.2728000000000002</v>
      </c>
      <c r="O1894">
        <v>661.53599999999994</v>
      </c>
      <c r="P1894">
        <v>3.2728000000000002</v>
      </c>
      <c r="Q1894">
        <v>0</v>
      </c>
      <c r="R1894">
        <v>0</v>
      </c>
      <c r="S1894">
        <f t="shared" si="29"/>
        <v>202.1315081887069</v>
      </c>
    </row>
    <row r="1895" spans="1:19">
      <c r="A1895">
        <v>6</v>
      </c>
      <c r="B1895">
        <v>0</v>
      </c>
      <c r="C1895">
        <v>-16</v>
      </c>
      <c r="D1895" t="s">
        <v>2</v>
      </c>
      <c r="E1895">
        <v>322.95299999999997</v>
      </c>
      <c r="F1895">
        <v>1.651</v>
      </c>
      <c r="G1895">
        <v>3071.6</v>
      </c>
      <c r="H1895">
        <v>31.4</v>
      </c>
      <c r="I1895">
        <v>3071.6</v>
      </c>
      <c r="J1895">
        <v>31.4</v>
      </c>
      <c r="K1895">
        <v>3071.6</v>
      </c>
      <c r="L1895">
        <v>31.4</v>
      </c>
      <c r="M1895">
        <v>322.95299999999997</v>
      </c>
      <c r="N1895">
        <v>1.651</v>
      </c>
      <c r="O1895">
        <v>322.95299999999997</v>
      </c>
      <c r="P1895">
        <v>1.651</v>
      </c>
      <c r="Q1895">
        <v>0</v>
      </c>
      <c r="R1895">
        <v>0</v>
      </c>
      <c r="S1895">
        <f t="shared" si="29"/>
        <v>195.61053906723197</v>
      </c>
    </row>
    <row r="1896" spans="1:19">
      <c r="A1896">
        <v>6</v>
      </c>
      <c r="B1896">
        <v>0</v>
      </c>
      <c r="C1896">
        <v>-15</v>
      </c>
      <c r="D1896" t="s">
        <v>2</v>
      </c>
      <c r="E1896">
        <v>28.337</v>
      </c>
      <c r="F1896">
        <v>1.3249</v>
      </c>
      <c r="G1896">
        <v>23.8</v>
      </c>
      <c r="H1896">
        <v>2.2000000000000002</v>
      </c>
      <c r="I1896">
        <v>23.8</v>
      </c>
      <c r="J1896">
        <v>2.2000000000000002</v>
      </c>
      <c r="K1896">
        <v>23.8</v>
      </c>
      <c r="L1896">
        <v>2.2000000000000002</v>
      </c>
      <c r="M1896">
        <v>28.337</v>
      </c>
      <c r="N1896">
        <v>1.3249</v>
      </c>
      <c r="O1896">
        <v>28.337</v>
      </c>
      <c r="P1896">
        <v>1.3249</v>
      </c>
      <c r="Q1896">
        <v>0</v>
      </c>
      <c r="R1896">
        <v>0</v>
      </c>
      <c r="S1896">
        <f t="shared" si="29"/>
        <v>21.388029285229074</v>
      </c>
    </row>
    <row r="1897" spans="1:19">
      <c r="A1897">
        <v>6</v>
      </c>
      <c r="B1897">
        <v>0</v>
      </c>
      <c r="C1897">
        <v>-14</v>
      </c>
      <c r="D1897" t="s">
        <v>2</v>
      </c>
      <c r="E1897">
        <v>49.735999999999997</v>
      </c>
      <c r="F1897">
        <v>0.81989999999999996</v>
      </c>
      <c r="G1897">
        <v>72.900000000000006</v>
      </c>
      <c r="H1897">
        <v>2.4</v>
      </c>
      <c r="I1897">
        <v>72.900000000000006</v>
      </c>
      <c r="J1897">
        <v>2.4</v>
      </c>
      <c r="K1897">
        <v>72.900000000000006</v>
      </c>
      <c r="L1897">
        <v>2.4</v>
      </c>
      <c r="M1897">
        <v>49.735999999999997</v>
      </c>
      <c r="N1897">
        <v>0.81989999999999996</v>
      </c>
      <c r="O1897">
        <v>49.735999999999997</v>
      </c>
      <c r="P1897">
        <v>0.81989999999999996</v>
      </c>
      <c r="Q1897">
        <v>0</v>
      </c>
      <c r="R1897">
        <v>0</v>
      </c>
      <c r="S1897">
        <f t="shared" si="29"/>
        <v>60.66105622636907</v>
      </c>
    </row>
    <row r="1898" spans="1:19">
      <c r="A1898">
        <v>6</v>
      </c>
      <c r="B1898">
        <v>0</v>
      </c>
      <c r="C1898">
        <v>-13</v>
      </c>
      <c r="D1898" t="s">
        <v>2</v>
      </c>
      <c r="E1898">
        <v>289.95400000000001</v>
      </c>
      <c r="F1898">
        <v>1.5929</v>
      </c>
      <c r="G1898">
        <v>2476</v>
      </c>
      <c r="H1898">
        <v>27.2</v>
      </c>
      <c r="I1898">
        <v>2476</v>
      </c>
      <c r="J1898">
        <v>27.2</v>
      </c>
      <c r="K1898">
        <v>2476</v>
      </c>
      <c r="L1898">
        <v>27.2</v>
      </c>
      <c r="M1898">
        <v>289.95400000000001</v>
      </c>
      <c r="N1898">
        <v>1.5929</v>
      </c>
      <c r="O1898">
        <v>289.95400000000001</v>
      </c>
      <c r="P1898">
        <v>1.5929</v>
      </c>
      <c r="Q1898">
        <v>0</v>
      </c>
      <c r="R1898">
        <v>0</v>
      </c>
      <c r="S1898">
        <f t="shared" si="29"/>
        <v>182.02900370393621</v>
      </c>
    </row>
    <row r="1899" spans="1:19">
      <c r="A1899">
        <v>6</v>
      </c>
      <c r="B1899">
        <v>0</v>
      </c>
      <c r="C1899">
        <v>-12</v>
      </c>
      <c r="D1899" t="s">
        <v>2</v>
      </c>
      <c r="E1899">
        <v>59.896999999999998</v>
      </c>
      <c r="F1899">
        <v>0.79410000000000003</v>
      </c>
      <c r="G1899">
        <v>105.7</v>
      </c>
      <c r="H1899">
        <v>2.8</v>
      </c>
      <c r="I1899">
        <v>105.7</v>
      </c>
      <c r="J1899">
        <v>2.8</v>
      </c>
      <c r="K1899">
        <v>105.7</v>
      </c>
      <c r="L1899">
        <v>2.8</v>
      </c>
      <c r="M1899">
        <v>59.896999999999998</v>
      </c>
      <c r="N1899">
        <v>0.79410000000000003</v>
      </c>
      <c r="O1899">
        <v>59.896999999999998</v>
      </c>
      <c r="P1899">
        <v>0.79410000000000003</v>
      </c>
      <c r="Q1899">
        <v>0</v>
      </c>
      <c r="R1899">
        <v>0</v>
      </c>
      <c r="S1899">
        <f t="shared" si="29"/>
        <v>75.427528019141164</v>
      </c>
    </row>
    <row r="1900" spans="1:19">
      <c r="A1900">
        <v>6</v>
      </c>
      <c r="B1900">
        <v>0</v>
      </c>
      <c r="C1900">
        <v>-11</v>
      </c>
      <c r="D1900" t="s">
        <v>2</v>
      </c>
      <c r="E1900">
        <v>465.86099999999999</v>
      </c>
      <c r="F1900">
        <v>2.2745000000000002</v>
      </c>
      <c r="G1900">
        <v>6391.8</v>
      </c>
      <c r="H1900">
        <v>62.4</v>
      </c>
      <c r="I1900">
        <v>6391.8</v>
      </c>
      <c r="J1900">
        <v>62.4</v>
      </c>
      <c r="K1900">
        <v>6391.8</v>
      </c>
      <c r="L1900">
        <v>62.4</v>
      </c>
      <c r="M1900">
        <v>465.86099999999999</v>
      </c>
      <c r="N1900">
        <v>2.2745000000000002</v>
      </c>
      <c r="O1900">
        <v>465.86099999999999</v>
      </c>
      <c r="P1900">
        <v>2.2745000000000002</v>
      </c>
      <c r="Q1900">
        <v>0</v>
      </c>
      <c r="R1900">
        <v>0</v>
      </c>
      <c r="S1900">
        <f t="shared" si="29"/>
        <v>204.81908111672894</v>
      </c>
    </row>
    <row r="1901" spans="1:19">
      <c r="A1901">
        <v>6</v>
      </c>
      <c r="B1901">
        <v>0</v>
      </c>
      <c r="C1901">
        <v>-10</v>
      </c>
      <c r="D1901" t="s">
        <v>2</v>
      </c>
      <c r="E1901">
        <v>77.298000000000002</v>
      </c>
      <c r="F1901">
        <v>0.76900000000000002</v>
      </c>
      <c r="G1901">
        <v>176</v>
      </c>
      <c r="H1901">
        <v>3.5</v>
      </c>
      <c r="I1901">
        <v>176</v>
      </c>
      <c r="J1901">
        <v>3.5</v>
      </c>
      <c r="K1901">
        <v>176</v>
      </c>
      <c r="L1901">
        <v>3.5</v>
      </c>
      <c r="M1901">
        <v>77.298000000000002</v>
      </c>
      <c r="N1901">
        <v>0.76900000000000002</v>
      </c>
      <c r="O1901">
        <v>77.298000000000002</v>
      </c>
      <c r="P1901">
        <v>0.76900000000000002</v>
      </c>
      <c r="Q1901">
        <v>0</v>
      </c>
      <c r="R1901">
        <v>0</v>
      </c>
      <c r="S1901">
        <f t="shared" si="29"/>
        <v>100.51755526657998</v>
      </c>
    </row>
    <row r="1902" spans="1:19">
      <c r="A1902">
        <v>6</v>
      </c>
      <c r="B1902">
        <v>0</v>
      </c>
      <c r="C1902">
        <v>-9</v>
      </c>
      <c r="D1902" t="s">
        <v>2</v>
      </c>
      <c r="E1902">
        <v>116.932</v>
      </c>
      <c r="F1902">
        <v>0.84230000000000005</v>
      </c>
      <c r="G1902">
        <v>402.7</v>
      </c>
      <c r="H1902">
        <v>5.8</v>
      </c>
      <c r="I1902">
        <v>402.7</v>
      </c>
      <c r="J1902">
        <v>5.8</v>
      </c>
      <c r="K1902">
        <v>402.7</v>
      </c>
      <c r="L1902">
        <v>5.8</v>
      </c>
      <c r="M1902">
        <v>116.932</v>
      </c>
      <c r="N1902">
        <v>0.84230000000000005</v>
      </c>
      <c r="O1902">
        <v>116.932</v>
      </c>
      <c r="P1902">
        <v>0.84230000000000005</v>
      </c>
      <c r="Q1902">
        <v>0</v>
      </c>
      <c r="R1902">
        <v>0</v>
      </c>
      <c r="S1902">
        <f t="shared" si="29"/>
        <v>138.82464680042739</v>
      </c>
    </row>
    <row r="1903" spans="1:19">
      <c r="A1903">
        <v>6</v>
      </c>
      <c r="B1903">
        <v>0</v>
      </c>
      <c r="C1903">
        <v>-8</v>
      </c>
      <c r="D1903" t="s">
        <v>2</v>
      </c>
      <c r="E1903">
        <v>154.852</v>
      </c>
      <c r="F1903">
        <v>0.94310000000000005</v>
      </c>
      <c r="G1903">
        <v>706.2</v>
      </c>
      <c r="H1903">
        <v>8.6</v>
      </c>
      <c r="I1903">
        <v>706.2</v>
      </c>
      <c r="J1903">
        <v>8.6</v>
      </c>
      <c r="K1903">
        <v>706.2</v>
      </c>
      <c r="L1903">
        <v>8.6</v>
      </c>
      <c r="M1903">
        <v>154.852</v>
      </c>
      <c r="N1903">
        <v>0.94310000000000005</v>
      </c>
      <c r="O1903">
        <v>154.852</v>
      </c>
      <c r="P1903">
        <v>0.94310000000000005</v>
      </c>
      <c r="Q1903">
        <v>0</v>
      </c>
      <c r="R1903">
        <v>0</v>
      </c>
      <c r="S1903">
        <f t="shared" si="29"/>
        <v>164.19467712861839</v>
      </c>
    </row>
    <row r="1904" spans="1:19">
      <c r="A1904">
        <v>6</v>
      </c>
      <c r="B1904">
        <v>0</v>
      </c>
      <c r="C1904">
        <v>-7</v>
      </c>
      <c r="D1904" t="s">
        <v>2</v>
      </c>
      <c r="E1904">
        <v>135.822</v>
      </c>
      <c r="F1904">
        <v>0.88770000000000004</v>
      </c>
      <c r="G1904">
        <v>543.29999999999995</v>
      </c>
      <c r="H1904">
        <v>7.1</v>
      </c>
      <c r="I1904">
        <v>543.29999999999995</v>
      </c>
      <c r="J1904">
        <v>7.1</v>
      </c>
      <c r="K1904">
        <v>543.29999999999995</v>
      </c>
      <c r="L1904">
        <v>7.1</v>
      </c>
      <c r="M1904">
        <v>135.822</v>
      </c>
      <c r="N1904">
        <v>0.88770000000000004</v>
      </c>
      <c r="O1904">
        <v>135.822</v>
      </c>
      <c r="P1904">
        <v>0.88770000000000004</v>
      </c>
      <c r="Q1904">
        <v>0</v>
      </c>
      <c r="R1904">
        <v>0</v>
      </c>
      <c r="S1904">
        <f t="shared" si="29"/>
        <v>153.00439337614057</v>
      </c>
    </row>
    <row r="1905" spans="1:19">
      <c r="A1905">
        <v>6</v>
      </c>
      <c r="B1905">
        <v>0</v>
      </c>
      <c r="C1905">
        <v>-6</v>
      </c>
      <c r="D1905" t="s">
        <v>2</v>
      </c>
      <c r="E1905">
        <v>155.62700000000001</v>
      </c>
      <c r="F1905">
        <v>0.98199999999999998</v>
      </c>
      <c r="G1905">
        <v>713.3</v>
      </c>
      <c r="H1905">
        <v>9</v>
      </c>
      <c r="I1905">
        <v>713.3</v>
      </c>
      <c r="J1905">
        <v>9</v>
      </c>
      <c r="K1905">
        <v>713.3</v>
      </c>
      <c r="L1905">
        <v>9</v>
      </c>
      <c r="M1905">
        <v>155.62700000000001</v>
      </c>
      <c r="N1905">
        <v>0.98199999999999998</v>
      </c>
      <c r="O1905">
        <v>155.62700000000001</v>
      </c>
      <c r="P1905">
        <v>0.98199999999999998</v>
      </c>
      <c r="Q1905">
        <v>0</v>
      </c>
      <c r="R1905">
        <v>0</v>
      </c>
      <c r="S1905">
        <f t="shared" si="29"/>
        <v>158.479633401222</v>
      </c>
    </row>
    <row r="1906" spans="1:19">
      <c r="A1906">
        <v>6</v>
      </c>
      <c r="B1906">
        <v>0</v>
      </c>
      <c r="C1906">
        <v>-5</v>
      </c>
      <c r="D1906" t="s">
        <v>2</v>
      </c>
      <c r="E1906">
        <v>364.87900000000002</v>
      </c>
      <c r="F1906">
        <v>1.8335999999999999</v>
      </c>
      <c r="G1906">
        <v>3921.1</v>
      </c>
      <c r="H1906">
        <v>39.4</v>
      </c>
      <c r="I1906">
        <v>3921.1</v>
      </c>
      <c r="J1906">
        <v>39.4</v>
      </c>
      <c r="K1906">
        <v>3921.1</v>
      </c>
      <c r="L1906">
        <v>39.4</v>
      </c>
      <c r="M1906">
        <v>364.87900000000002</v>
      </c>
      <c r="N1906">
        <v>1.8335999999999999</v>
      </c>
      <c r="O1906">
        <v>364.87900000000002</v>
      </c>
      <c r="P1906">
        <v>1.8335999999999999</v>
      </c>
      <c r="Q1906">
        <v>0</v>
      </c>
      <c r="R1906">
        <v>0</v>
      </c>
      <c r="S1906">
        <f t="shared" si="29"/>
        <v>198.9959642233857</v>
      </c>
    </row>
    <row r="1907" spans="1:19">
      <c r="A1907">
        <v>6</v>
      </c>
      <c r="B1907">
        <v>0</v>
      </c>
      <c r="C1907">
        <v>-4</v>
      </c>
      <c r="D1907" t="s">
        <v>2</v>
      </c>
      <c r="E1907">
        <v>151.80699999999999</v>
      </c>
      <c r="F1907">
        <v>0.93959999999999999</v>
      </c>
      <c r="G1907">
        <v>678.7</v>
      </c>
      <c r="H1907">
        <v>8.4</v>
      </c>
      <c r="I1907">
        <v>678.7</v>
      </c>
      <c r="J1907">
        <v>8.4</v>
      </c>
      <c r="K1907">
        <v>678.7</v>
      </c>
      <c r="L1907">
        <v>8.4</v>
      </c>
      <c r="M1907">
        <v>151.80699999999999</v>
      </c>
      <c r="N1907">
        <v>0.93959999999999999</v>
      </c>
      <c r="O1907">
        <v>151.80699999999999</v>
      </c>
      <c r="P1907">
        <v>0.93959999999999999</v>
      </c>
      <c r="Q1907">
        <v>0</v>
      </c>
      <c r="R1907">
        <v>0</v>
      </c>
      <c r="S1907">
        <f t="shared" si="29"/>
        <v>161.56555981268625</v>
      </c>
    </row>
    <row r="1908" spans="1:19">
      <c r="A1908">
        <v>6</v>
      </c>
      <c r="B1908">
        <v>0</v>
      </c>
      <c r="C1908">
        <v>-3</v>
      </c>
      <c r="D1908" t="s">
        <v>2</v>
      </c>
      <c r="E1908">
        <v>204.191</v>
      </c>
      <c r="F1908">
        <v>1.131</v>
      </c>
      <c r="G1908">
        <v>1227.9000000000001</v>
      </c>
      <c r="H1908">
        <v>13.6</v>
      </c>
      <c r="I1908">
        <v>1227.9000000000001</v>
      </c>
      <c r="J1908">
        <v>13.6</v>
      </c>
      <c r="K1908">
        <v>1227.9000000000001</v>
      </c>
      <c r="L1908">
        <v>13.6</v>
      </c>
      <c r="M1908">
        <v>204.191</v>
      </c>
      <c r="N1908">
        <v>1.131</v>
      </c>
      <c r="O1908">
        <v>204.191</v>
      </c>
      <c r="P1908">
        <v>1.131</v>
      </c>
      <c r="Q1908">
        <v>0</v>
      </c>
      <c r="R1908">
        <v>0</v>
      </c>
      <c r="S1908">
        <f t="shared" si="29"/>
        <v>180.54022988505747</v>
      </c>
    </row>
    <row r="1909" spans="1:19">
      <c r="A1909">
        <v>6</v>
      </c>
      <c r="B1909">
        <v>0</v>
      </c>
      <c r="C1909">
        <v>-2</v>
      </c>
      <c r="D1909" t="s">
        <v>2</v>
      </c>
      <c r="E1909">
        <v>38.317999999999998</v>
      </c>
      <c r="F1909">
        <v>0.84289999999999998</v>
      </c>
      <c r="G1909">
        <v>43.3</v>
      </c>
      <c r="H1909">
        <v>1.9</v>
      </c>
      <c r="I1909">
        <v>43.3</v>
      </c>
      <c r="J1909">
        <v>1.9</v>
      </c>
      <c r="K1909">
        <v>43.3</v>
      </c>
      <c r="L1909">
        <v>1.9</v>
      </c>
      <c r="M1909">
        <v>38.317999999999998</v>
      </c>
      <c r="N1909">
        <v>0.84289999999999998</v>
      </c>
      <c r="O1909">
        <v>38.317999999999998</v>
      </c>
      <c r="P1909">
        <v>0.84289999999999998</v>
      </c>
      <c r="Q1909">
        <v>0</v>
      </c>
      <c r="R1909">
        <v>0</v>
      </c>
      <c r="S1909">
        <f t="shared" si="29"/>
        <v>45.459722386997271</v>
      </c>
    </row>
    <row r="1910" spans="1:19">
      <c r="A1910">
        <v>6</v>
      </c>
      <c r="B1910">
        <v>0</v>
      </c>
      <c r="C1910">
        <v>-1</v>
      </c>
      <c r="D1910" t="s">
        <v>3</v>
      </c>
      <c r="E1910">
        <v>99.995999999999995</v>
      </c>
      <c r="F1910">
        <v>0.76419999999999999</v>
      </c>
      <c r="G1910">
        <v>294.5</v>
      </c>
      <c r="H1910">
        <v>4.5</v>
      </c>
      <c r="I1910">
        <v>294.5</v>
      </c>
      <c r="J1910">
        <v>4.5</v>
      </c>
      <c r="K1910">
        <v>294.5</v>
      </c>
      <c r="L1910">
        <v>4.5</v>
      </c>
      <c r="M1910">
        <v>99.995999999999995</v>
      </c>
      <c r="N1910">
        <v>0.76419999999999999</v>
      </c>
      <c r="O1910">
        <v>99.995999999999995</v>
      </c>
      <c r="P1910">
        <v>0.76419999999999999</v>
      </c>
      <c r="Q1910">
        <v>0</v>
      </c>
      <c r="R1910">
        <v>0</v>
      </c>
      <c r="S1910">
        <f t="shared" si="29"/>
        <v>130.85056267992672</v>
      </c>
    </row>
    <row r="1911" spans="1:19">
      <c r="A1911">
        <v>6</v>
      </c>
      <c r="B1911">
        <v>0</v>
      </c>
      <c r="C1911">
        <v>0</v>
      </c>
      <c r="D1911" t="s">
        <v>2</v>
      </c>
      <c r="E1911">
        <v>80.527000000000001</v>
      </c>
      <c r="F1911">
        <v>0.71699999999999997</v>
      </c>
      <c r="G1911">
        <v>191</v>
      </c>
      <c r="H1911">
        <v>3.4</v>
      </c>
      <c r="I1911">
        <v>191</v>
      </c>
      <c r="J1911">
        <v>3.4</v>
      </c>
      <c r="K1911">
        <v>191</v>
      </c>
      <c r="L1911">
        <v>3.4</v>
      </c>
      <c r="M1911">
        <v>80.527000000000001</v>
      </c>
      <c r="N1911">
        <v>0.71699999999999997</v>
      </c>
      <c r="O1911">
        <v>80.527000000000001</v>
      </c>
      <c r="P1911">
        <v>0.71699999999999997</v>
      </c>
      <c r="Q1911">
        <v>0</v>
      </c>
      <c r="R1911">
        <v>0</v>
      </c>
      <c r="S1911">
        <f t="shared" si="29"/>
        <v>112.31101813110182</v>
      </c>
    </row>
    <row r="1912" spans="1:19">
      <c r="A1912">
        <v>6</v>
      </c>
      <c r="B1912">
        <v>0</v>
      </c>
      <c r="C1912">
        <v>1</v>
      </c>
      <c r="D1912" t="s">
        <v>2</v>
      </c>
      <c r="E1912">
        <v>45.640999999999998</v>
      </c>
      <c r="F1912">
        <v>0.81910000000000005</v>
      </c>
      <c r="G1912">
        <v>61.4</v>
      </c>
      <c r="H1912">
        <v>2.2000000000000002</v>
      </c>
      <c r="I1912">
        <v>61.4</v>
      </c>
      <c r="J1912">
        <v>2.2000000000000002</v>
      </c>
      <c r="K1912">
        <v>61.4</v>
      </c>
      <c r="L1912">
        <v>2.2000000000000002</v>
      </c>
      <c r="M1912">
        <v>45.640999999999998</v>
      </c>
      <c r="N1912">
        <v>0.81910000000000005</v>
      </c>
      <c r="O1912">
        <v>45.640999999999998</v>
      </c>
      <c r="P1912">
        <v>0.81910000000000005</v>
      </c>
      <c r="Q1912">
        <v>0</v>
      </c>
      <c r="R1912">
        <v>0</v>
      </c>
      <c r="S1912">
        <f t="shared" si="29"/>
        <v>55.720913197411789</v>
      </c>
    </row>
    <row r="1913" spans="1:19">
      <c r="A1913">
        <v>6</v>
      </c>
      <c r="B1913">
        <v>0</v>
      </c>
      <c r="C1913">
        <v>2</v>
      </c>
      <c r="D1913" t="s">
        <v>2</v>
      </c>
      <c r="E1913">
        <v>151.31399999999999</v>
      </c>
      <c r="F1913">
        <v>0.94269999999999998</v>
      </c>
      <c r="G1913">
        <v>674.3</v>
      </c>
      <c r="H1913">
        <v>8.4</v>
      </c>
      <c r="I1913">
        <v>674.3</v>
      </c>
      <c r="J1913">
        <v>8.4</v>
      </c>
      <c r="K1913">
        <v>674.3</v>
      </c>
      <c r="L1913">
        <v>8.4</v>
      </c>
      <c r="M1913">
        <v>151.31399999999999</v>
      </c>
      <c r="N1913">
        <v>0.94269999999999998</v>
      </c>
      <c r="O1913">
        <v>151.31399999999999</v>
      </c>
      <c r="P1913">
        <v>0.94269999999999998</v>
      </c>
      <c r="Q1913">
        <v>0</v>
      </c>
      <c r="R1913">
        <v>0</v>
      </c>
      <c r="S1913">
        <f t="shared" si="29"/>
        <v>160.51129733743502</v>
      </c>
    </row>
    <row r="1914" spans="1:19">
      <c r="A1914">
        <v>6</v>
      </c>
      <c r="B1914">
        <v>0</v>
      </c>
      <c r="C1914">
        <v>3</v>
      </c>
      <c r="D1914" t="s">
        <v>2</v>
      </c>
      <c r="E1914">
        <v>251.98400000000001</v>
      </c>
      <c r="F1914">
        <v>1.3545</v>
      </c>
      <c r="G1914">
        <v>1870</v>
      </c>
      <c r="H1914">
        <v>20.100000000000001</v>
      </c>
      <c r="I1914">
        <v>1870</v>
      </c>
      <c r="J1914">
        <v>20.100000000000001</v>
      </c>
      <c r="K1914">
        <v>1870</v>
      </c>
      <c r="L1914">
        <v>20.100000000000001</v>
      </c>
      <c r="M1914">
        <v>251.98400000000001</v>
      </c>
      <c r="N1914">
        <v>1.3545</v>
      </c>
      <c r="O1914">
        <v>251.98400000000001</v>
      </c>
      <c r="P1914">
        <v>1.3545</v>
      </c>
      <c r="Q1914">
        <v>0</v>
      </c>
      <c r="R1914">
        <v>0</v>
      </c>
      <c r="S1914">
        <f t="shared" si="29"/>
        <v>186.03469915097821</v>
      </c>
    </row>
    <row r="1915" spans="1:19">
      <c r="A1915">
        <v>6</v>
      </c>
      <c r="B1915">
        <v>0</v>
      </c>
      <c r="C1915">
        <v>4</v>
      </c>
      <c r="D1915" t="s">
        <v>2</v>
      </c>
      <c r="E1915">
        <v>124.63500000000001</v>
      </c>
      <c r="F1915">
        <v>0.85840000000000005</v>
      </c>
      <c r="G1915">
        <v>457.5</v>
      </c>
      <c r="H1915">
        <v>6.3</v>
      </c>
      <c r="I1915">
        <v>457.5</v>
      </c>
      <c r="J1915">
        <v>6.3</v>
      </c>
      <c r="K1915">
        <v>457.5</v>
      </c>
      <c r="L1915">
        <v>6.3</v>
      </c>
      <c r="M1915">
        <v>124.63500000000001</v>
      </c>
      <c r="N1915">
        <v>0.85840000000000005</v>
      </c>
      <c r="O1915">
        <v>124.63500000000001</v>
      </c>
      <c r="P1915">
        <v>0.85840000000000005</v>
      </c>
      <c r="Q1915">
        <v>0</v>
      </c>
      <c r="R1915">
        <v>0</v>
      </c>
      <c r="S1915">
        <f t="shared" si="29"/>
        <v>145.19454799627212</v>
      </c>
    </row>
    <row r="1916" spans="1:19">
      <c r="A1916">
        <v>6</v>
      </c>
      <c r="B1916">
        <v>0</v>
      </c>
      <c r="C1916">
        <v>5</v>
      </c>
      <c r="D1916" t="s">
        <v>2</v>
      </c>
      <c r="E1916">
        <v>284.24</v>
      </c>
      <c r="F1916">
        <v>1.4517</v>
      </c>
      <c r="G1916">
        <v>2379.4</v>
      </c>
      <c r="H1916">
        <v>24.3</v>
      </c>
      <c r="I1916">
        <v>2379.4</v>
      </c>
      <c r="J1916">
        <v>24.3</v>
      </c>
      <c r="K1916">
        <v>2379.4</v>
      </c>
      <c r="L1916">
        <v>24.3</v>
      </c>
      <c r="M1916">
        <v>284.24</v>
      </c>
      <c r="N1916">
        <v>1.4517</v>
      </c>
      <c r="O1916">
        <v>284.24</v>
      </c>
      <c r="P1916">
        <v>1.4517</v>
      </c>
      <c r="Q1916">
        <v>0</v>
      </c>
      <c r="R1916">
        <v>0</v>
      </c>
      <c r="S1916">
        <f t="shared" si="29"/>
        <v>195.79802989598403</v>
      </c>
    </row>
    <row r="1917" spans="1:19">
      <c r="A1917">
        <v>6</v>
      </c>
      <c r="B1917">
        <v>0</v>
      </c>
      <c r="C1917">
        <v>6</v>
      </c>
      <c r="D1917" t="s">
        <v>2</v>
      </c>
      <c r="E1917">
        <v>21.488</v>
      </c>
      <c r="F1917">
        <v>1.5187999999999999</v>
      </c>
      <c r="G1917">
        <v>13.8</v>
      </c>
      <c r="H1917">
        <v>1.9</v>
      </c>
      <c r="I1917">
        <v>13.8</v>
      </c>
      <c r="J1917">
        <v>1.9</v>
      </c>
      <c r="K1917">
        <v>13.8</v>
      </c>
      <c r="L1917">
        <v>1.9</v>
      </c>
      <c r="M1917">
        <v>21.488</v>
      </c>
      <c r="N1917">
        <v>1.5187999999999999</v>
      </c>
      <c r="O1917">
        <v>21.488</v>
      </c>
      <c r="P1917">
        <v>1.5187999999999999</v>
      </c>
      <c r="Q1917">
        <v>0</v>
      </c>
      <c r="R1917">
        <v>0</v>
      </c>
      <c r="S1917">
        <f t="shared" si="29"/>
        <v>14.148011588095866</v>
      </c>
    </row>
    <row r="1918" spans="1:19">
      <c r="A1918">
        <v>6</v>
      </c>
      <c r="B1918">
        <v>0</v>
      </c>
      <c r="C1918">
        <v>7</v>
      </c>
      <c r="D1918" t="s">
        <v>2</v>
      </c>
      <c r="E1918">
        <v>160.43</v>
      </c>
      <c r="F1918">
        <v>0.96319999999999995</v>
      </c>
      <c r="G1918">
        <v>758</v>
      </c>
      <c r="H1918">
        <v>9.1</v>
      </c>
      <c r="I1918">
        <v>758</v>
      </c>
      <c r="J1918">
        <v>9.1</v>
      </c>
      <c r="K1918">
        <v>758</v>
      </c>
      <c r="L1918">
        <v>9.1</v>
      </c>
      <c r="M1918">
        <v>160.43</v>
      </c>
      <c r="N1918">
        <v>0.96319999999999995</v>
      </c>
      <c r="O1918">
        <v>160.43</v>
      </c>
      <c r="P1918">
        <v>0.96319999999999995</v>
      </c>
      <c r="Q1918">
        <v>0</v>
      </c>
      <c r="R1918">
        <v>0</v>
      </c>
      <c r="S1918">
        <f t="shared" si="29"/>
        <v>166.55938538205982</v>
      </c>
    </row>
    <row r="1919" spans="1:19">
      <c r="A1919">
        <v>6</v>
      </c>
      <c r="B1919">
        <v>0</v>
      </c>
      <c r="C1919">
        <v>8</v>
      </c>
      <c r="D1919" t="s">
        <v>2</v>
      </c>
      <c r="E1919">
        <v>138.887</v>
      </c>
      <c r="F1919">
        <v>0.90480000000000005</v>
      </c>
      <c r="G1919">
        <v>568.1</v>
      </c>
      <c r="H1919">
        <v>7.4</v>
      </c>
      <c r="I1919">
        <v>568.1</v>
      </c>
      <c r="J1919">
        <v>7.4</v>
      </c>
      <c r="K1919">
        <v>568.1</v>
      </c>
      <c r="L1919">
        <v>7.4</v>
      </c>
      <c r="M1919">
        <v>138.887</v>
      </c>
      <c r="N1919">
        <v>0.90480000000000005</v>
      </c>
      <c r="O1919">
        <v>138.887</v>
      </c>
      <c r="P1919">
        <v>0.90480000000000005</v>
      </c>
      <c r="Q1919">
        <v>0</v>
      </c>
      <c r="R1919">
        <v>0</v>
      </c>
      <c r="S1919">
        <f t="shared" si="29"/>
        <v>153.50022104332447</v>
      </c>
    </row>
    <row r="1920" spans="1:19">
      <c r="A1920">
        <v>6</v>
      </c>
      <c r="B1920">
        <v>0</v>
      </c>
      <c r="C1920">
        <v>9</v>
      </c>
      <c r="D1920" t="s">
        <v>2</v>
      </c>
      <c r="E1920">
        <v>291.88799999999998</v>
      </c>
      <c r="F1920">
        <v>1.5766</v>
      </c>
      <c r="G1920">
        <v>2509.1999999999998</v>
      </c>
      <c r="H1920">
        <v>27.1</v>
      </c>
      <c r="I1920">
        <v>2509.1999999999998</v>
      </c>
      <c r="J1920">
        <v>27.1</v>
      </c>
      <c r="K1920">
        <v>2509.1999999999998</v>
      </c>
      <c r="L1920">
        <v>27.1</v>
      </c>
      <c r="M1920">
        <v>291.88799999999998</v>
      </c>
      <c r="N1920">
        <v>1.5766</v>
      </c>
      <c r="O1920">
        <v>291.88799999999998</v>
      </c>
      <c r="P1920">
        <v>1.5766</v>
      </c>
      <c r="Q1920">
        <v>0</v>
      </c>
      <c r="R1920">
        <v>0</v>
      </c>
      <c r="S1920">
        <f t="shared" si="29"/>
        <v>185.13763795509323</v>
      </c>
    </row>
    <row r="1921" spans="1:19">
      <c r="A1921">
        <v>6</v>
      </c>
      <c r="B1921">
        <v>0</v>
      </c>
      <c r="C1921">
        <v>10</v>
      </c>
      <c r="D1921" t="s">
        <v>3</v>
      </c>
      <c r="E1921">
        <v>100.419</v>
      </c>
      <c r="F1921">
        <v>0.77790000000000004</v>
      </c>
      <c r="G1921">
        <v>297</v>
      </c>
      <c r="H1921">
        <v>4.5999999999999996</v>
      </c>
      <c r="I1921">
        <v>297</v>
      </c>
      <c r="J1921">
        <v>4.5999999999999996</v>
      </c>
      <c r="K1921">
        <v>297</v>
      </c>
      <c r="L1921">
        <v>4.5999999999999996</v>
      </c>
      <c r="M1921">
        <v>100.419</v>
      </c>
      <c r="N1921">
        <v>0.77790000000000004</v>
      </c>
      <c r="O1921">
        <v>100.419</v>
      </c>
      <c r="P1921">
        <v>0.77790000000000004</v>
      </c>
      <c r="Q1921">
        <v>0</v>
      </c>
      <c r="R1921">
        <v>0</v>
      </c>
      <c r="S1921">
        <f t="shared" si="29"/>
        <v>129.08985730813728</v>
      </c>
    </row>
    <row r="1922" spans="1:19">
      <c r="A1922">
        <v>6</v>
      </c>
      <c r="B1922">
        <v>0</v>
      </c>
      <c r="C1922">
        <v>11</v>
      </c>
      <c r="D1922" t="s">
        <v>2</v>
      </c>
      <c r="E1922">
        <v>39.533000000000001</v>
      </c>
      <c r="F1922">
        <v>0.94620000000000004</v>
      </c>
      <c r="G1922">
        <v>46.1</v>
      </c>
      <c r="H1922">
        <v>2.2000000000000002</v>
      </c>
      <c r="I1922">
        <v>46.1</v>
      </c>
      <c r="J1922">
        <v>2.2000000000000002</v>
      </c>
      <c r="K1922">
        <v>46.1</v>
      </c>
      <c r="L1922">
        <v>2.2000000000000002</v>
      </c>
      <c r="M1922">
        <v>39.533000000000001</v>
      </c>
      <c r="N1922">
        <v>0.94620000000000004</v>
      </c>
      <c r="O1922">
        <v>39.533000000000001</v>
      </c>
      <c r="P1922">
        <v>0.94620000000000004</v>
      </c>
      <c r="Q1922">
        <v>0</v>
      </c>
      <c r="R1922">
        <v>0</v>
      </c>
      <c r="S1922">
        <f t="shared" si="29"/>
        <v>41.780807440287468</v>
      </c>
    </row>
    <row r="1923" spans="1:19">
      <c r="A1923">
        <v>6</v>
      </c>
      <c r="B1923">
        <v>0</v>
      </c>
      <c r="C1923">
        <v>12</v>
      </c>
      <c r="D1923" t="s">
        <v>2</v>
      </c>
      <c r="E1923">
        <v>259.226</v>
      </c>
      <c r="F1923">
        <v>1.3887</v>
      </c>
      <c r="G1923">
        <v>1979</v>
      </c>
      <c r="H1923">
        <v>21.2</v>
      </c>
      <c r="I1923">
        <v>1979</v>
      </c>
      <c r="J1923">
        <v>21.2</v>
      </c>
      <c r="K1923">
        <v>1979</v>
      </c>
      <c r="L1923">
        <v>21.2</v>
      </c>
      <c r="M1923">
        <v>259.226</v>
      </c>
      <c r="N1923">
        <v>1.3887</v>
      </c>
      <c r="O1923">
        <v>259.226</v>
      </c>
      <c r="P1923">
        <v>1.3887</v>
      </c>
      <c r="Q1923">
        <v>0</v>
      </c>
      <c r="R1923">
        <v>0</v>
      </c>
      <c r="S1923">
        <f t="shared" ref="S1923:S1986" si="30">IF(OR(E1923="?",F1923="?"),0,E1923/F1923)</f>
        <v>186.66810686253331</v>
      </c>
    </row>
    <row r="1924" spans="1:19">
      <c r="A1924">
        <v>6</v>
      </c>
      <c r="B1924">
        <v>0</v>
      </c>
      <c r="C1924">
        <v>13</v>
      </c>
      <c r="D1924" t="s">
        <v>2</v>
      </c>
      <c r="E1924">
        <v>197.607</v>
      </c>
      <c r="F1924">
        <v>1.2202999999999999</v>
      </c>
      <c r="G1924">
        <v>1150</v>
      </c>
      <c r="H1924">
        <v>14.2</v>
      </c>
      <c r="I1924">
        <v>1150</v>
      </c>
      <c r="J1924">
        <v>14.2</v>
      </c>
      <c r="K1924">
        <v>1150</v>
      </c>
      <c r="L1924">
        <v>14.2</v>
      </c>
      <c r="M1924">
        <v>197.607</v>
      </c>
      <c r="N1924">
        <v>1.2202999999999999</v>
      </c>
      <c r="O1924">
        <v>197.607</v>
      </c>
      <c r="P1924">
        <v>1.2202999999999999</v>
      </c>
      <c r="Q1924">
        <v>0</v>
      </c>
      <c r="R1924">
        <v>0</v>
      </c>
      <c r="S1924">
        <f t="shared" si="30"/>
        <v>161.93313119724658</v>
      </c>
    </row>
    <row r="1925" spans="1:19">
      <c r="A1925">
        <v>6</v>
      </c>
      <c r="B1925">
        <v>0</v>
      </c>
      <c r="C1925">
        <v>14</v>
      </c>
      <c r="D1925" t="s">
        <v>2</v>
      </c>
      <c r="E1925">
        <v>503.03699999999998</v>
      </c>
      <c r="F1925">
        <v>2.4878999999999998</v>
      </c>
      <c r="G1925">
        <v>7452.5</v>
      </c>
      <c r="H1925">
        <v>73.7</v>
      </c>
      <c r="I1925">
        <v>7452.5</v>
      </c>
      <c r="J1925">
        <v>73.7</v>
      </c>
      <c r="K1925">
        <v>7452.5</v>
      </c>
      <c r="L1925">
        <v>73.7</v>
      </c>
      <c r="M1925">
        <v>503.03699999999998</v>
      </c>
      <c r="N1925">
        <v>2.4878999999999998</v>
      </c>
      <c r="O1925">
        <v>503.03699999999998</v>
      </c>
      <c r="P1925">
        <v>2.4878999999999998</v>
      </c>
      <c r="Q1925">
        <v>0</v>
      </c>
      <c r="R1925">
        <v>0</v>
      </c>
      <c r="S1925">
        <f t="shared" si="30"/>
        <v>202.19341613408901</v>
      </c>
    </row>
    <row r="1926" spans="1:19">
      <c r="A1926">
        <v>6</v>
      </c>
      <c r="B1926">
        <v>0</v>
      </c>
      <c r="C1926">
        <v>15</v>
      </c>
      <c r="D1926" t="s">
        <v>2</v>
      </c>
      <c r="E1926">
        <v>62.313000000000002</v>
      </c>
      <c r="F1926">
        <v>0.81779999999999997</v>
      </c>
      <c r="G1926">
        <v>114.4</v>
      </c>
      <c r="H1926">
        <v>3</v>
      </c>
      <c r="I1926">
        <v>114.4</v>
      </c>
      <c r="J1926">
        <v>3</v>
      </c>
      <c r="K1926">
        <v>114.4</v>
      </c>
      <c r="L1926">
        <v>3</v>
      </c>
      <c r="M1926">
        <v>62.313000000000002</v>
      </c>
      <c r="N1926">
        <v>0.81779999999999997</v>
      </c>
      <c r="O1926">
        <v>62.313000000000002</v>
      </c>
      <c r="P1926">
        <v>0.81779999999999997</v>
      </c>
      <c r="Q1926">
        <v>0</v>
      </c>
      <c r="R1926">
        <v>0</v>
      </c>
      <c r="S1926">
        <f t="shared" si="30"/>
        <v>76.19589141599414</v>
      </c>
    </row>
    <row r="1927" spans="1:19">
      <c r="A1927">
        <v>6</v>
      </c>
      <c r="B1927">
        <v>0</v>
      </c>
      <c r="C1927">
        <v>16</v>
      </c>
      <c r="D1927" t="s">
        <v>2</v>
      </c>
      <c r="E1927">
        <v>45.487000000000002</v>
      </c>
      <c r="F1927">
        <v>0.89670000000000005</v>
      </c>
      <c r="G1927">
        <v>61</v>
      </c>
      <c r="H1927">
        <v>2.4</v>
      </c>
      <c r="I1927">
        <v>61</v>
      </c>
      <c r="J1927">
        <v>2.4</v>
      </c>
      <c r="K1927">
        <v>61</v>
      </c>
      <c r="L1927">
        <v>2.4</v>
      </c>
      <c r="M1927">
        <v>45.487000000000002</v>
      </c>
      <c r="N1927">
        <v>0.89670000000000005</v>
      </c>
      <c r="O1927">
        <v>45.487000000000002</v>
      </c>
      <c r="P1927">
        <v>0.89670000000000005</v>
      </c>
      <c r="Q1927">
        <v>0</v>
      </c>
      <c r="R1927">
        <v>0</v>
      </c>
      <c r="S1927">
        <f t="shared" si="30"/>
        <v>50.727110516337682</v>
      </c>
    </row>
    <row r="1928" spans="1:19">
      <c r="A1928">
        <v>6</v>
      </c>
      <c r="B1928">
        <v>0</v>
      </c>
      <c r="C1928">
        <v>17</v>
      </c>
      <c r="D1928" t="s">
        <v>2</v>
      </c>
      <c r="E1928">
        <v>234.202</v>
      </c>
      <c r="F1928">
        <v>1.4574</v>
      </c>
      <c r="G1928">
        <v>1615.4</v>
      </c>
      <c r="H1928">
        <v>20.100000000000001</v>
      </c>
      <c r="I1928">
        <v>1615.4</v>
      </c>
      <c r="J1928">
        <v>20.100000000000001</v>
      </c>
      <c r="K1928">
        <v>1615.4</v>
      </c>
      <c r="L1928">
        <v>20.100000000000001</v>
      </c>
      <c r="M1928">
        <v>234.202</v>
      </c>
      <c r="N1928">
        <v>1.4574</v>
      </c>
      <c r="O1928">
        <v>234.202</v>
      </c>
      <c r="P1928">
        <v>1.4574</v>
      </c>
      <c r="Q1928">
        <v>0</v>
      </c>
      <c r="R1928">
        <v>0</v>
      </c>
      <c r="S1928">
        <f t="shared" si="30"/>
        <v>160.69850418553588</v>
      </c>
    </row>
    <row r="1929" spans="1:19">
      <c r="A1929">
        <v>6</v>
      </c>
      <c r="B1929">
        <v>0</v>
      </c>
      <c r="C1929">
        <v>18</v>
      </c>
      <c r="D1929" t="s">
        <v>2</v>
      </c>
      <c r="E1929">
        <v>494.06</v>
      </c>
      <c r="F1929">
        <v>2.5089999999999999</v>
      </c>
      <c r="G1929">
        <v>7189</v>
      </c>
      <c r="H1929">
        <v>73</v>
      </c>
      <c r="I1929">
        <v>7189</v>
      </c>
      <c r="J1929">
        <v>73</v>
      </c>
      <c r="K1929">
        <v>7189</v>
      </c>
      <c r="L1929">
        <v>73</v>
      </c>
      <c r="M1929">
        <v>494.06</v>
      </c>
      <c r="N1929">
        <v>2.5089999999999999</v>
      </c>
      <c r="O1929">
        <v>494.06</v>
      </c>
      <c r="P1929">
        <v>2.5089999999999999</v>
      </c>
      <c r="Q1929">
        <v>0</v>
      </c>
      <c r="R1929">
        <v>0</v>
      </c>
      <c r="S1929">
        <f t="shared" si="30"/>
        <v>196.91510561976884</v>
      </c>
    </row>
    <row r="1930" spans="1:19">
      <c r="A1930">
        <v>6</v>
      </c>
      <c r="B1930">
        <v>0</v>
      </c>
      <c r="C1930">
        <v>19</v>
      </c>
      <c r="D1930" t="s">
        <v>2</v>
      </c>
      <c r="E1930">
        <v>225.864</v>
      </c>
      <c r="F1930">
        <v>1.3082</v>
      </c>
      <c r="G1930">
        <v>1502.4</v>
      </c>
      <c r="H1930">
        <v>17.399999999999999</v>
      </c>
      <c r="I1930">
        <v>1502.4</v>
      </c>
      <c r="J1930">
        <v>17.399999999999999</v>
      </c>
      <c r="K1930">
        <v>1502.4</v>
      </c>
      <c r="L1930">
        <v>17.399999999999999</v>
      </c>
      <c r="M1930">
        <v>225.864</v>
      </c>
      <c r="N1930">
        <v>1.3082</v>
      </c>
      <c r="O1930">
        <v>225.864</v>
      </c>
      <c r="P1930">
        <v>1.3082</v>
      </c>
      <c r="Q1930">
        <v>0</v>
      </c>
      <c r="R1930">
        <v>0</v>
      </c>
      <c r="S1930">
        <f t="shared" si="30"/>
        <v>172.65249961779546</v>
      </c>
    </row>
    <row r="1931" spans="1:19">
      <c r="A1931">
        <v>6</v>
      </c>
      <c r="B1931">
        <v>0</v>
      </c>
      <c r="C1931">
        <v>20</v>
      </c>
      <c r="D1931" t="s">
        <v>2</v>
      </c>
      <c r="E1931">
        <v>626.11500000000001</v>
      </c>
      <c r="F1931">
        <v>3.2599</v>
      </c>
      <c r="G1931">
        <v>11546.7</v>
      </c>
      <c r="H1931">
        <v>120.2</v>
      </c>
      <c r="I1931">
        <v>11546.7</v>
      </c>
      <c r="J1931">
        <v>120.2</v>
      </c>
      <c r="K1931">
        <v>11546.7</v>
      </c>
      <c r="L1931">
        <v>120.2</v>
      </c>
      <c r="M1931">
        <v>626.11500000000001</v>
      </c>
      <c r="N1931">
        <v>3.2599</v>
      </c>
      <c r="O1931">
        <v>626.11500000000001</v>
      </c>
      <c r="P1931">
        <v>3.2599</v>
      </c>
      <c r="Q1931">
        <v>0</v>
      </c>
      <c r="R1931">
        <v>0</v>
      </c>
      <c r="S1931">
        <f t="shared" si="30"/>
        <v>192.06570753704102</v>
      </c>
    </row>
    <row r="1932" spans="1:19">
      <c r="A1932">
        <v>6</v>
      </c>
      <c r="B1932">
        <v>0</v>
      </c>
      <c r="C1932">
        <v>21</v>
      </c>
      <c r="D1932" t="s">
        <v>2</v>
      </c>
      <c r="E1932">
        <v>283.32600000000002</v>
      </c>
      <c r="F1932">
        <v>1.93</v>
      </c>
      <c r="G1932">
        <v>2364.3000000000002</v>
      </c>
      <c r="H1932">
        <v>32.200000000000003</v>
      </c>
      <c r="I1932">
        <v>2364.3000000000002</v>
      </c>
      <c r="J1932">
        <v>32.200000000000003</v>
      </c>
      <c r="K1932">
        <v>2364.3000000000002</v>
      </c>
      <c r="L1932">
        <v>32.200000000000003</v>
      </c>
      <c r="M1932">
        <v>283.32600000000002</v>
      </c>
      <c r="N1932">
        <v>1.93</v>
      </c>
      <c r="O1932">
        <v>283.32600000000002</v>
      </c>
      <c r="P1932">
        <v>1.93</v>
      </c>
      <c r="Q1932">
        <v>0</v>
      </c>
      <c r="R1932">
        <v>0</v>
      </c>
      <c r="S1932">
        <f t="shared" si="30"/>
        <v>146.80103626943006</v>
      </c>
    </row>
    <row r="1933" spans="1:19">
      <c r="A1933">
        <v>6</v>
      </c>
      <c r="B1933">
        <v>0</v>
      </c>
      <c r="C1933">
        <v>22</v>
      </c>
      <c r="D1933" t="s">
        <v>2</v>
      </c>
      <c r="E1933">
        <v>49.27</v>
      </c>
      <c r="F1933">
        <v>1.5543</v>
      </c>
      <c r="G1933">
        <v>71.7</v>
      </c>
      <c r="H1933">
        <v>4.5</v>
      </c>
      <c r="I1933">
        <v>71.7</v>
      </c>
      <c r="J1933">
        <v>4.5</v>
      </c>
      <c r="K1933">
        <v>71.7</v>
      </c>
      <c r="L1933">
        <v>4.5</v>
      </c>
      <c r="M1933">
        <v>49.27</v>
      </c>
      <c r="N1933">
        <v>1.5543</v>
      </c>
      <c r="O1933">
        <v>49.27</v>
      </c>
      <c r="P1933">
        <v>1.5543</v>
      </c>
      <c r="Q1933">
        <v>0</v>
      </c>
      <c r="R1933">
        <v>0</v>
      </c>
      <c r="S1933">
        <f t="shared" si="30"/>
        <v>31.699157176864183</v>
      </c>
    </row>
    <row r="1934" spans="1:19">
      <c r="A1934">
        <v>6</v>
      </c>
      <c r="B1934">
        <v>0</v>
      </c>
      <c r="C1934">
        <v>23</v>
      </c>
      <c r="D1934" t="s">
        <v>2</v>
      </c>
      <c r="E1934">
        <v>129.37100000000001</v>
      </c>
      <c r="F1934">
        <v>1.2471000000000001</v>
      </c>
      <c r="G1934">
        <v>493</v>
      </c>
      <c r="H1934">
        <v>9.5</v>
      </c>
      <c r="I1934">
        <v>493</v>
      </c>
      <c r="J1934">
        <v>9.5</v>
      </c>
      <c r="K1934">
        <v>493</v>
      </c>
      <c r="L1934">
        <v>9.5</v>
      </c>
      <c r="M1934">
        <v>129.37100000000001</v>
      </c>
      <c r="N1934">
        <v>1.2471000000000001</v>
      </c>
      <c r="O1934">
        <v>129.37100000000001</v>
      </c>
      <c r="P1934">
        <v>1.2471000000000001</v>
      </c>
      <c r="Q1934">
        <v>0</v>
      </c>
      <c r="R1934">
        <v>0</v>
      </c>
      <c r="S1934">
        <f t="shared" si="30"/>
        <v>103.73747093256355</v>
      </c>
    </row>
    <row r="1935" spans="1:19">
      <c r="A1935">
        <v>6</v>
      </c>
      <c r="B1935">
        <v>0</v>
      </c>
      <c r="C1935">
        <v>24</v>
      </c>
      <c r="D1935" t="s">
        <v>2</v>
      </c>
      <c r="E1935">
        <v>207.50299999999999</v>
      </c>
      <c r="F1935">
        <v>1.5549999999999999</v>
      </c>
      <c r="G1935">
        <v>1268.2</v>
      </c>
      <c r="H1935">
        <v>19</v>
      </c>
      <c r="I1935">
        <v>1268.2</v>
      </c>
      <c r="J1935">
        <v>19</v>
      </c>
      <c r="K1935">
        <v>1268.2</v>
      </c>
      <c r="L1935">
        <v>19</v>
      </c>
      <c r="M1935">
        <v>207.50299999999999</v>
      </c>
      <c r="N1935">
        <v>1.5549999999999999</v>
      </c>
      <c r="O1935">
        <v>207.50299999999999</v>
      </c>
      <c r="P1935">
        <v>1.5549999999999999</v>
      </c>
      <c r="Q1935">
        <v>0</v>
      </c>
      <c r="R1935">
        <v>0</v>
      </c>
      <c r="S1935">
        <f t="shared" si="30"/>
        <v>133.44244372990354</v>
      </c>
    </row>
    <row r="1936" spans="1:19">
      <c r="A1936">
        <v>6</v>
      </c>
      <c r="B1936">
        <v>0</v>
      </c>
      <c r="C1936">
        <v>25</v>
      </c>
      <c r="D1936" t="s">
        <v>2</v>
      </c>
      <c r="E1936">
        <v>216.96799999999999</v>
      </c>
      <c r="F1936">
        <v>1.7141</v>
      </c>
      <c r="G1936">
        <v>1386.6</v>
      </c>
      <c r="H1936">
        <v>21.9</v>
      </c>
      <c r="I1936">
        <v>1386.6</v>
      </c>
      <c r="J1936">
        <v>21.9</v>
      </c>
      <c r="K1936">
        <v>1386.6</v>
      </c>
      <c r="L1936">
        <v>21.9</v>
      </c>
      <c r="M1936">
        <v>216.96799999999999</v>
      </c>
      <c r="N1936">
        <v>1.7141</v>
      </c>
      <c r="O1936">
        <v>216.96799999999999</v>
      </c>
      <c r="P1936">
        <v>1.7141</v>
      </c>
      <c r="Q1936">
        <v>0</v>
      </c>
      <c r="R1936">
        <v>0</v>
      </c>
      <c r="S1936">
        <f t="shared" si="30"/>
        <v>126.57837932442681</v>
      </c>
    </row>
    <row r="1937" spans="1:19">
      <c r="A1937">
        <v>6</v>
      </c>
      <c r="B1937">
        <v>0</v>
      </c>
      <c r="C1937">
        <v>26</v>
      </c>
      <c r="D1937" t="s">
        <v>2</v>
      </c>
      <c r="E1937">
        <v>351.74200000000002</v>
      </c>
      <c r="F1937">
        <v>2.2256</v>
      </c>
      <c r="G1937">
        <v>3644.3</v>
      </c>
      <c r="H1937">
        <v>46.1</v>
      </c>
      <c r="I1937">
        <v>3644.3</v>
      </c>
      <c r="J1937">
        <v>46.1</v>
      </c>
      <c r="K1937">
        <v>3644.3</v>
      </c>
      <c r="L1937">
        <v>46.1</v>
      </c>
      <c r="M1937">
        <v>351.74200000000002</v>
      </c>
      <c r="N1937">
        <v>2.2256</v>
      </c>
      <c r="O1937">
        <v>351.74200000000002</v>
      </c>
      <c r="P1937">
        <v>2.2256</v>
      </c>
      <c r="Q1937">
        <v>0</v>
      </c>
      <c r="R1937">
        <v>0</v>
      </c>
      <c r="S1937">
        <f t="shared" si="30"/>
        <v>158.04367361610352</v>
      </c>
    </row>
    <row r="1938" spans="1:19">
      <c r="A1938">
        <v>6</v>
      </c>
      <c r="B1938">
        <v>0</v>
      </c>
      <c r="C1938">
        <v>27</v>
      </c>
      <c r="D1938" t="s">
        <v>2</v>
      </c>
      <c r="E1938">
        <v>60.21</v>
      </c>
      <c r="F1938">
        <v>1.2703</v>
      </c>
      <c r="G1938">
        <v>106.9</v>
      </c>
      <c r="H1938">
        <v>4.5</v>
      </c>
      <c r="I1938">
        <v>106.9</v>
      </c>
      <c r="J1938">
        <v>4.5</v>
      </c>
      <c r="K1938">
        <v>106.9</v>
      </c>
      <c r="L1938">
        <v>4.5</v>
      </c>
      <c r="M1938">
        <v>60.21</v>
      </c>
      <c r="N1938">
        <v>1.2703</v>
      </c>
      <c r="O1938">
        <v>60.21</v>
      </c>
      <c r="P1938">
        <v>1.2703</v>
      </c>
      <c r="Q1938">
        <v>0</v>
      </c>
      <c r="R1938">
        <v>0</v>
      </c>
      <c r="S1938">
        <f t="shared" si="30"/>
        <v>47.398252381327246</v>
      </c>
    </row>
    <row r="1939" spans="1:19">
      <c r="A1939">
        <v>6</v>
      </c>
      <c r="B1939">
        <v>0</v>
      </c>
      <c r="C1939">
        <v>28</v>
      </c>
      <c r="D1939" t="s">
        <v>2</v>
      </c>
      <c r="E1939">
        <v>30.780999999999999</v>
      </c>
      <c r="F1939">
        <v>1.8353999999999999</v>
      </c>
      <c r="G1939">
        <v>28.2</v>
      </c>
      <c r="H1939">
        <v>3.3</v>
      </c>
      <c r="I1939">
        <v>28.2</v>
      </c>
      <c r="J1939">
        <v>3.3</v>
      </c>
      <c r="K1939">
        <v>28.2</v>
      </c>
      <c r="L1939">
        <v>3.3</v>
      </c>
      <c r="M1939">
        <v>30.780999999999999</v>
      </c>
      <c r="N1939">
        <v>1.8353999999999999</v>
      </c>
      <c r="O1939">
        <v>30.780999999999999</v>
      </c>
      <c r="P1939">
        <v>1.8353999999999999</v>
      </c>
      <c r="Q1939">
        <v>0</v>
      </c>
      <c r="R1939">
        <v>0</v>
      </c>
      <c r="S1939">
        <f t="shared" si="30"/>
        <v>16.770731175765501</v>
      </c>
    </row>
    <row r="1940" spans="1:19">
      <c r="A1940">
        <v>6</v>
      </c>
      <c r="B1940">
        <v>0</v>
      </c>
      <c r="C1940">
        <v>29</v>
      </c>
      <c r="D1940" t="s">
        <v>2</v>
      </c>
      <c r="E1940">
        <v>83.433999999999997</v>
      </c>
      <c r="F1940">
        <v>1.079</v>
      </c>
      <c r="G1940">
        <v>205.1</v>
      </c>
      <c r="H1940">
        <v>5.3</v>
      </c>
      <c r="I1940">
        <v>205.1</v>
      </c>
      <c r="J1940">
        <v>5.3</v>
      </c>
      <c r="K1940">
        <v>205.1</v>
      </c>
      <c r="L1940">
        <v>5.3</v>
      </c>
      <c r="M1940">
        <v>83.433999999999997</v>
      </c>
      <c r="N1940">
        <v>1.079</v>
      </c>
      <c r="O1940">
        <v>83.433999999999997</v>
      </c>
      <c r="P1940">
        <v>1.079</v>
      </c>
      <c r="Q1940">
        <v>0</v>
      </c>
      <c r="R1940">
        <v>0</v>
      </c>
      <c r="S1940">
        <f t="shared" si="30"/>
        <v>77.325301204819283</v>
      </c>
    </row>
    <row r="1941" spans="1:19">
      <c r="A1941">
        <v>6</v>
      </c>
      <c r="B1941">
        <v>0</v>
      </c>
      <c r="C1941">
        <v>30</v>
      </c>
      <c r="D1941" t="s">
        <v>2</v>
      </c>
      <c r="E1941">
        <v>57.115000000000002</v>
      </c>
      <c r="F1941">
        <v>1.2201</v>
      </c>
      <c r="G1941">
        <v>96.2</v>
      </c>
      <c r="H1941">
        <v>4.0999999999999996</v>
      </c>
      <c r="I1941">
        <v>96.2</v>
      </c>
      <c r="J1941">
        <v>4.0999999999999996</v>
      </c>
      <c r="K1941">
        <v>96.2</v>
      </c>
      <c r="L1941">
        <v>4.0999999999999996</v>
      </c>
      <c r="M1941">
        <v>57.115000000000002</v>
      </c>
      <c r="N1941">
        <v>1.2201</v>
      </c>
      <c r="O1941">
        <v>57.115000000000002</v>
      </c>
      <c r="P1941">
        <v>1.2201</v>
      </c>
      <c r="Q1941">
        <v>0</v>
      </c>
      <c r="R1941">
        <v>0</v>
      </c>
      <c r="S1941">
        <f t="shared" si="30"/>
        <v>46.811736742889927</v>
      </c>
    </row>
    <row r="1942" spans="1:19">
      <c r="A1942">
        <v>6</v>
      </c>
      <c r="B1942">
        <v>0</v>
      </c>
      <c r="C1942">
        <v>31</v>
      </c>
      <c r="D1942" t="s">
        <v>2</v>
      </c>
      <c r="E1942">
        <v>81.850999999999999</v>
      </c>
      <c r="F1942">
        <v>1.0790999999999999</v>
      </c>
      <c r="G1942">
        <v>197.4</v>
      </c>
      <c r="H1942">
        <v>5.2</v>
      </c>
      <c r="I1942">
        <v>197.4</v>
      </c>
      <c r="J1942">
        <v>5.2</v>
      </c>
      <c r="K1942">
        <v>197.4</v>
      </c>
      <c r="L1942">
        <v>5.2</v>
      </c>
      <c r="M1942">
        <v>81.850999999999999</v>
      </c>
      <c r="N1942">
        <v>1.0790999999999999</v>
      </c>
      <c r="O1942">
        <v>81.850999999999999</v>
      </c>
      <c r="P1942">
        <v>1.0790999999999999</v>
      </c>
      <c r="Q1942">
        <v>0</v>
      </c>
      <c r="R1942">
        <v>0</v>
      </c>
      <c r="S1942">
        <f t="shared" si="30"/>
        <v>75.851172273190627</v>
      </c>
    </row>
    <row r="1943" spans="1:19">
      <c r="A1943">
        <v>6</v>
      </c>
      <c r="B1943">
        <v>0</v>
      </c>
      <c r="C1943">
        <v>32</v>
      </c>
      <c r="D1943" t="s">
        <v>2</v>
      </c>
      <c r="E1943">
        <v>157.84299999999999</v>
      </c>
      <c r="F1943">
        <v>1.3664000000000001</v>
      </c>
      <c r="G1943">
        <v>733.9</v>
      </c>
      <c r="H1943">
        <v>12.7</v>
      </c>
      <c r="I1943">
        <v>733.9</v>
      </c>
      <c r="J1943">
        <v>12.7</v>
      </c>
      <c r="K1943">
        <v>733.9</v>
      </c>
      <c r="L1943">
        <v>12.7</v>
      </c>
      <c r="M1943">
        <v>157.84299999999999</v>
      </c>
      <c r="N1943">
        <v>1.3664000000000001</v>
      </c>
      <c r="O1943">
        <v>157.84299999999999</v>
      </c>
      <c r="P1943">
        <v>1.3664000000000001</v>
      </c>
      <c r="Q1943">
        <v>0</v>
      </c>
      <c r="R1943">
        <v>0</v>
      </c>
      <c r="S1943">
        <f t="shared" si="30"/>
        <v>115.51741803278688</v>
      </c>
    </row>
    <row r="1944" spans="1:19">
      <c r="A1944">
        <v>6</v>
      </c>
      <c r="B1944">
        <v>0</v>
      </c>
      <c r="C1944">
        <v>33</v>
      </c>
      <c r="D1944" t="s">
        <v>2</v>
      </c>
      <c r="E1944">
        <v>75.840999999999994</v>
      </c>
      <c r="F1944">
        <v>1.1200000000000001</v>
      </c>
      <c r="G1944">
        <v>169.5</v>
      </c>
      <c r="H1944">
        <v>5</v>
      </c>
      <c r="I1944">
        <v>169.5</v>
      </c>
      <c r="J1944">
        <v>5</v>
      </c>
      <c r="K1944">
        <v>169.5</v>
      </c>
      <c r="L1944">
        <v>5</v>
      </c>
      <c r="M1944">
        <v>75.840999999999994</v>
      </c>
      <c r="N1944">
        <v>1.1200000000000001</v>
      </c>
      <c r="O1944">
        <v>75.840999999999994</v>
      </c>
      <c r="P1944">
        <v>1.1200000000000001</v>
      </c>
      <c r="Q1944">
        <v>0</v>
      </c>
      <c r="R1944">
        <v>0</v>
      </c>
      <c r="S1944">
        <f t="shared" si="30"/>
        <v>67.715178571428567</v>
      </c>
    </row>
    <row r="1945" spans="1:19">
      <c r="A1945">
        <v>6</v>
      </c>
      <c r="B1945">
        <v>0</v>
      </c>
      <c r="C1945">
        <v>34</v>
      </c>
      <c r="D1945" t="s">
        <v>2</v>
      </c>
      <c r="E1945">
        <v>4.5244</v>
      </c>
      <c r="F1945">
        <v>3.1613000000000002</v>
      </c>
      <c r="G1945">
        <v>-3.1</v>
      </c>
      <c r="H1945">
        <v>3.1</v>
      </c>
      <c r="I1945">
        <v>-3.1</v>
      </c>
      <c r="J1945">
        <v>3.1</v>
      </c>
      <c r="K1945">
        <v>-3.1</v>
      </c>
      <c r="L1945">
        <v>3.1</v>
      </c>
      <c r="M1945">
        <v>4.5244</v>
      </c>
      <c r="N1945">
        <v>3.1613000000000002</v>
      </c>
      <c r="O1945">
        <v>4.5244</v>
      </c>
      <c r="P1945">
        <v>3.1613000000000002</v>
      </c>
      <c r="Q1945">
        <v>0</v>
      </c>
      <c r="R1945">
        <v>0</v>
      </c>
      <c r="S1945">
        <f t="shared" si="30"/>
        <v>1.431183373928447</v>
      </c>
    </row>
    <row r="1946" spans="1:19">
      <c r="A1946">
        <v>6</v>
      </c>
      <c r="B1946">
        <v>0</v>
      </c>
      <c r="C1946">
        <v>35</v>
      </c>
      <c r="D1946" t="s">
        <v>2</v>
      </c>
      <c r="E1946">
        <v>104.682</v>
      </c>
      <c r="F1946">
        <v>1.363</v>
      </c>
      <c r="G1946">
        <v>322.89999999999998</v>
      </c>
      <c r="H1946">
        <v>8.4</v>
      </c>
      <c r="I1946">
        <v>322.89999999999998</v>
      </c>
      <c r="J1946">
        <v>8.4</v>
      </c>
      <c r="K1946">
        <v>322.89999999999998</v>
      </c>
      <c r="L1946">
        <v>8.4</v>
      </c>
      <c r="M1946">
        <v>104.682</v>
      </c>
      <c r="N1946">
        <v>1.363</v>
      </c>
      <c r="O1946">
        <v>104.682</v>
      </c>
      <c r="P1946">
        <v>1.363</v>
      </c>
      <c r="Q1946">
        <v>0</v>
      </c>
      <c r="R1946">
        <v>0</v>
      </c>
      <c r="S1946">
        <f t="shared" si="30"/>
        <v>76.802641232575198</v>
      </c>
    </row>
    <row r="1947" spans="1:19">
      <c r="A1947">
        <v>6</v>
      </c>
      <c r="B1947">
        <v>0</v>
      </c>
      <c r="C1947">
        <v>36</v>
      </c>
      <c r="D1947" t="s">
        <v>2</v>
      </c>
      <c r="E1947">
        <v>109.88500000000001</v>
      </c>
      <c r="F1947">
        <v>1.4067000000000001</v>
      </c>
      <c r="G1947">
        <v>355.8</v>
      </c>
      <c r="H1947">
        <v>9.1</v>
      </c>
      <c r="I1947">
        <v>355.8</v>
      </c>
      <c r="J1947">
        <v>9.1</v>
      </c>
      <c r="K1947">
        <v>355.8</v>
      </c>
      <c r="L1947">
        <v>9.1</v>
      </c>
      <c r="M1947">
        <v>109.88500000000001</v>
      </c>
      <c r="N1947">
        <v>1.4067000000000001</v>
      </c>
      <c r="O1947">
        <v>109.88500000000001</v>
      </c>
      <c r="P1947">
        <v>1.4067000000000001</v>
      </c>
      <c r="Q1947">
        <v>0</v>
      </c>
      <c r="R1947">
        <v>0</v>
      </c>
      <c r="S1947">
        <f t="shared" si="30"/>
        <v>78.115447501244049</v>
      </c>
    </row>
    <row r="1948" spans="1:19">
      <c r="A1948">
        <v>6</v>
      </c>
      <c r="B1948">
        <v>0</v>
      </c>
      <c r="C1948">
        <v>37</v>
      </c>
      <c r="D1948" t="s">
        <v>2</v>
      </c>
      <c r="E1948">
        <v>135.197</v>
      </c>
      <c r="F1948">
        <v>1.3693</v>
      </c>
      <c r="G1948">
        <v>538.5</v>
      </c>
      <c r="H1948">
        <v>10.9</v>
      </c>
      <c r="I1948">
        <v>538.5</v>
      </c>
      <c r="J1948">
        <v>10.9</v>
      </c>
      <c r="K1948">
        <v>538.5</v>
      </c>
      <c r="L1948">
        <v>10.9</v>
      </c>
      <c r="M1948">
        <v>135.197</v>
      </c>
      <c r="N1948">
        <v>1.3693</v>
      </c>
      <c r="O1948">
        <v>135.197</v>
      </c>
      <c r="P1948">
        <v>1.3693</v>
      </c>
      <c r="Q1948">
        <v>0</v>
      </c>
      <c r="R1948">
        <v>0</v>
      </c>
      <c r="S1948">
        <f t="shared" si="30"/>
        <v>98.734389834221872</v>
      </c>
    </row>
    <row r="1949" spans="1:19">
      <c r="A1949">
        <v>6</v>
      </c>
      <c r="B1949">
        <v>0</v>
      </c>
      <c r="C1949">
        <v>38</v>
      </c>
      <c r="D1949" t="s">
        <v>2</v>
      </c>
      <c r="E1949">
        <v>305.01400000000001</v>
      </c>
      <c r="F1949">
        <v>2.4498000000000002</v>
      </c>
      <c r="G1949">
        <v>2741.9</v>
      </c>
      <c r="H1949">
        <v>44</v>
      </c>
      <c r="I1949">
        <v>2741.9</v>
      </c>
      <c r="J1949">
        <v>44</v>
      </c>
      <c r="K1949">
        <v>2741.9</v>
      </c>
      <c r="L1949">
        <v>44</v>
      </c>
      <c r="M1949">
        <v>305.01400000000001</v>
      </c>
      <c r="N1949">
        <v>2.4498000000000002</v>
      </c>
      <c r="O1949">
        <v>305.01400000000001</v>
      </c>
      <c r="P1949">
        <v>2.4498000000000002</v>
      </c>
      <c r="Q1949">
        <v>0</v>
      </c>
      <c r="R1949">
        <v>0</v>
      </c>
      <c r="S1949">
        <f t="shared" si="30"/>
        <v>124.50567393256591</v>
      </c>
    </row>
    <row r="1950" spans="1:19">
      <c r="A1950">
        <v>6</v>
      </c>
      <c r="B1950">
        <v>0</v>
      </c>
      <c r="C1950">
        <v>39</v>
      </c>
      <c r="D1950" t="s">
        <v>2</v>
      </c>
      <c r="E1950">
        <v>66.486000000000004</v>
      </c>
      <c r="F1950">
        <v>1.1244000000000001</v>
      </c>
      <c r="G1950">
        <v>130.30000000000001</v>
      </c>
      <c r="H1950">
        <v>4.4000000000000004</v>
      </c>
      <c r="I1950">
        <v>130.30000000000001</v>
      </c>
      <c r="J1950">
        <v>4.4000000000000004</v>
      </c>
      <c r="K1950">
        <v>130.30000000000001</v>
      </c>
      <c r="L1950">
        <v>4.4000000000000004</v>
      </c>
      <c r="M1950">
        <v>66.486000000000004</v>
      </c>
      <c r="N1950">
        <v>1.1244000000000001</v>
      </c>
      <c r="O1950">
        <v>66.486000000000004</v>
      </c>
      <c r="P1950">
        <v>1.1244000000000001</v>
      </c>
      <c r="Q1950">
        <v>0</v>
      </c>
      <c r="R1950">
        <v>0</v>
      </c>
      <c r="S1950">
        <f t="shared" si="30"/>
        <v>59.130202774813235</v>
      </c>
    </row>
    <row r="1951" spans="1:19">
      <c r="A1951">
        <v>6</v>
      </c>
      <c r="B1951">
        <v>0</v>
      </c>
      <c r="C1951">
        <v>40</v>
      </c>
      <c r="D1951" t="s">
        <v>2</v>
      </c>
      <c r="E1951">
        <v>40.347000000000001</v>
      </c>
      <c r="F1951">
        <v>1.3077000000000001</v>
      </c>
      <c r="G1951">
        <v>48.1</v>
      </c>
      <c r="H1951">
        <v>3.1</v>
      </c>
      <c r="I1951">
        <v>48.1</v>
      </c>
      <c r="J1951">
        <v>3.1</v>
      </c>
      <c r="K1951">
        <v>48.1</v>
      </c>
      <c r="L1951">
        <v>3.1</v>
      </c>
      <c r="M1951">
        <v>40.347000000000001</v>
      </c>
      <c r="N1951">
        <v>1.3077000000000001</v>
      </c>
      <c r="O1951">
        <v>40.347000000000001</v>
      </c>
      <c r="P1951">
        <v>1.3077000000000001</v>
      </c>
      <c r="Q1951">
        <v>0</v>
      </c>
      <c r="R1951">
        <v>0</v>
      </c>
      <c r="S1951">
        <f t="shared" si="30"/>
        <v>30.853406744666206</v>
      </c>
    </row>
    <row r="1952" spans="1:19">
      <c r="A1952">
        <v>6</v>
      </c>
      <c r="B1952">
        <v>0</v>
      </c>
      <c r="C1952">
        <v>41</v>
      </c>
      <c r="D1952" t="s">
        <v>2</v>
      </c>
      <c r="E1952">
        <v>74.326999999999998</v>
      </c>
      <c r="F1952">
        <v>1.0056</v>
      </c>
      <c r="G1952">
        <v>162.80000000000001</v>
      </c>
      <c r="H1952">
        <v>4.4000000000000004</v>
      </c>
      <c r="I1952">
        <v>162.80000000000001</v>
      </c>
      <c r="J1952">
        <v>4.4000000000000004</v>
      </c>
      <c r="K1952">
        <v>162.80000000000001</v>
      </c>
      <c r="L1952">
        <v>4.4000000000000004</v>
      </c>
      <c r="M1952">
        <v>74.326999999999998</v>
      </c>
      <c r="N1952">
        <v>1.0056</v>
      </c>
      <c r="O1952">
        <v>74.326999999999998</v>
      </c>
      <c r="P1952">
        <v>1.0056</v>
      </c>
      <c r="Q1952">
        <v>0</v>
      </c>
      <c r="R1952">
        <v>0</v>
      </c>
      <c r="S1952">
        <f t="shared" si="30"/>
        <v>73.913086714399356</v>
      </c>
    </row>
    <row r="1953" spans="1:19">
      <c r="A1953">
        <v>6</v>
      </c>
      <c r="B1953">
        <v>0</v>
      </c>
      <c r="C1953">
        <v>42</v>
      </c>
      <c r="D1953" t="s">
        <v>2</v>
      </c>
      <c r="E1953">
        <v>58.497</v>
      </c>
      <c r="F1953">
        <v>1.1039000000000001</v>
      </c>
      <c r="G1953">
        <v>100.9</v>
      </c>
      <c r="H1953">
        <v>3.8</v>
      </c>
      <c r="I1953">
        <v>100.9</v>
      </c>
      <c r="J1953">
        <v>3.8</v>
      </c>
      <c r="K1953">
        <v>100.9</v>
      </c>
      <c r="L1953">
        <v>3.8</v>
      </c>
      <c r="M1953">
        <v>58.497</v>
      </c>
      <c r="N1953">
        <v>1.1039000000000001</v>
      </c>
      <c r="O1953">
        <v>58.497</v>
      </c>
      <c r="P1953">
        <v>1.1039000000000001</v>
      </c>
      <c r="Q1953">
        <v>0</v>
      </c>
      <c r="R1953">
        <v>0</v>
      </c>
      <c r="S1953">
        <f t="shared" si="30"/>
        <v>52.991212972189501</v>
      </c>
    </row>
    <row r="1954" spans="1:19">
      <c r="A1954">
        <v>6</v>
      </c>
      <c r="B1954">
        <v>0</v>
      </c>
      <c r="C1954">
        <v>43</v>
      </c>
      <c r="D1954" t="s">
        <v>2</v>
      </c>
      <c r="E1954">
        <v>49.402999999999999</v>
      </c>
      <c r="F1954">
        <v>1.1011</v>
      </c>
      <c r="G1954">
        <v>72</v>
      </c>
      <c r="H1954">
        <v>3.2</v>
      </c>
      <c r="I1954">
        <v>72</v>
      </c>
      <c r="J1954">
        <v>3.2</v>
      </c>
      <c r="K1954">
        <v>72</v>
      </c>
      <c r="L1954">
        <v>3.2</v>
      </c>
      <c r="M1954">
        <v>49.402999999999999</v>
      </c>
      <c r="N1954">
        <v>1.1011</v>
      </c>
      <c r="O1954">
        <v>49.402999999999999</v>
      </c>
      <c r="P1954">
        <v>1.1011</v>
      </c>
      <c r="Q1954">
        <v>0</v>
      </c>
      <c r="R1954">
        <v>0</v>
      </c>
      <c r="S1954">
        <f t="shared" si="30"/>
        <v>44.866951230587595</v>
      </c>
    </row>
    <row r="1955" spans="1:19">
      <c r="A1955">
        <v>6</v>
      </c>
      <c r="B1955">
        <v>0</v>
      </c>
      <c r="C1955">
        <v>44</v>
      </c>
      <c r="D1955" t="s">
        <v>2</v>
      </c>
      <c r="E1955">
        <v>28.832000000000001</v>
      </c>
      <c r="F1955">
        <v>1.1228</v>
      </c>
      <c r="G1955">
        <v>24.6</v>
      </c>
      <c r="H1955">
        <v>1.9</v>
      </c>
      <c r="I1955">
        <v>24.6</v>
      </c>
      <c r="J1955">
        <v>1.9</v>
      </c>
      <c r="K1955">
        <v>24.6</v>
      </c>
      <c r="L1955">
        <v>1.9</v>
      </c>
      <c r="M1955">
        <v>28.832000000000001</v>
      </c>
      <c r="N1955">
        <v>1.1228</v>
      </c>
      <c r="O1955">
        <v>28.832000000000001</v>
      </c>
      <c r="P1955">
        <v>1.1228</v>
      </c>
      <c r="Q1955">
        <v>0</v>
      </c>
      <c r="R1955">
        <v>0</v>
      </c>
      <c r="S1955">
        <f t="shared" si="30"/>
        <v>25.678660491628072</v>
      </c>
    </row>
    <row r="1956" spans="1:19">
      <c r="A1956">
        <v>6</v>
      </c>
      <c r="B1956">
        <v>0</v>
      </c>
      <c r="C1956">
        <v>45</v>
      </c>
      <c r="D1956" t="s">
        <v>2</v>
      </c>
      <c r="E1956">
        <v>84.444999999999993</v>
      </c>
      <c r="F1956">
        <v>2.1547000000000001</v>
      </c>
      <c r="G1956">
        <v>210.8</v>
      </c>
      <c r="H1956">
        <v>10.7</v>
      </c>
      <c r="I1956">
        <v>210.8</v>
      </c>
      <c r="J1956">
        <v>10.7</v>
      </c>
      <c r="K1956">
        <v>210.8</v>
      </c>
      <c r="L1956">
        <v>10.7</v>
      </c>
      <c r="M1956">
        <v>84.444999999999993</v>
      </c>
      <c r="N1956">
        <v>2.1547000000000001</v>
      </c>
      <c r="O1956">
        <v>84.444999999999993</v>
      </c>
      <c r="P1956">
        <v>2.1547000000000001</v>
      </c>
      <c r="Q1956">
        <v>0</v>
      </c>
      <c r="R1956">
        <v>0</v>
      </c>
      <c r="S1956">
        <f t="shared" si="30"/>
        <v>39.191070682693642</v>
      </c>
    </row>
    <row r="1957" spans="1:19">
      <c r="A1957">
        <v>6</v>
      </c>
      <c r="B1957">
        <v>0</v>
      </c>
      <c r="C1957">
        <v>46</v>
      </c>
      <c r="D1957" t="s">
        <v>3</v>
      </c>
      <c r="E1957">
        <v>9.4773999999999994</v>
      </c>
      <c r="F1957">
        <v>5.1271000000000004</v>
      </c>
      <c r="G1957">
        <v>3.8</v>
      </c>
      <c r="H1957">
        <v>4</v>
      </c>
      <c r="I1957">
        <v>3.8</v>
      </c>
      <c r="J1957">
        <v>4</v>
      </c>
      <c r="K1957">
        <v>3.8</v>
      </c>
      <c r="L1957">
        <v>4</v>
      </c>
      <c r="M1957">
        <v>9.4773999999999994</v>
      </c>
      <c r="N1957">
        <v>5.1271000000000004</v>
      </c>
      <c r="O1957">
        <v>9.4773999999999994</v>
      </c>
      <c r="P1957">
        <v>5.1271000000000004</v>
      </c>
      <c r="Q1957">
        <v>0</v>
      </c>
      <c r="R1957">
        <v>0</v>
      </c>
      <c r="S1957">
        <f t="shared" si="30"/>
        <v>1.8484913498859001</v>
      </c>
    </row>
    <row r="1958" spans="1:19">
      <c r="A1958">
        <v>6</v>
      </c>
      <c r="B1958">
        <v>0</v>
      </c>
      <c r="C1958">
        <v>47</v>
      </c>
      <c r="D1958" t="s">
        <v>3</v>
      </c>
      <c r="E1958">
        <v>41.847999999999999</v>
      </c>
      <c r="F1958">
        <v>1.6696</v>
      </c>
      <c r="G1958">
        <v>51.9</v>
      </c>
      <c r="H1958">
        <v>4.0999999999999996</v>
      </c>
      <c r="I1958">
        <v>51.9</v>
      </c>
      <c r="J1958">
        <v>4.0999999999999996</v>
      </c>
      <c r="K1958">
        <v>51.9</v>
      </c>
      <c r="L1958">
        <v>4.0999999999999996</v>
      </c>
      <c r="M1958">
        <v>41.847999999999999</v>
      </c>
      <c r="N1958">
        <v>1.6696</v>
      </c>
      <c r="O1958">
        <v>41.847999999999999</v>
      </c>
      <c r="P1958">
        <v>1.6696</v>
      </c>
      <c r="Q1958">
        <v>0</v>
      </c>
      <c r="R1958">
        <v>0</v>
      </c>
      <c r="S1958">
        <f t="shared" si="30"/>
        <v>25.064686152371824</v>
      </c>
    </row>
    <row r="1959" spans="1:19">
      <c r="A1959">
        <v>6</v>
      </c>
      <c r="B1959">
        <v>0</v>
      </c>
      <c r="C1959">
        <v>48</v>
      </c>
      <c r="D1959" t="s">
        <v>2</v>
      </c>
      <c r="E1959">
        <v>24.716999999999999</v>
      </c>
      <c r="F1959">
        <v>2.0234000000000001</v>
      </c>
      <c r="G1959">
        <v>18.399999999999999</v>
      </c>
      <c r="H1959">
        <v>2.9</v>
      </c>
      <c r="I1959">
        <v>18.399999999999999</v>
      </c>
      <c r="J1959">
        <v>2.9</v>
      </c>
      <c r="K1959">
        <v>18.399999999999999</v>
      </c>
      <c r="L1959">
        <v>2.9</v>
      </c>
      <c r="M1959">
        <v>24.716999999999999</v>
      </c>
      <c r="N1959">
        <v>2.0234000000000001</v>
      </c>
      <c r="O1959">
        <v>24.716999999999999</v>
      </c>
      <c r="P1959">
        <v>2.0234000000000001</v>
      </c>
      <c r="Q1959">
        <v>0</v>
      </c>
      <c r="R1959">
        <v>0</v>
      </c>
      <c r="S1959">
        <f t="shared" si="30"/>
        <v>12.215577740436887</v>
      </c>
    </row>
    <row r="1960" spans="1:19">
      <c r="A1960">
        <v>6</v>
      </c>
      <c r="B1960">
        <v>0</v>
      </c>
      <c r="C1960">
        <v>49</v>
      </c>
      <c r="D1960" t="s">
        <v>2</v>
      </c>
      <c r="E1960">
        <v>53.326999999999998</v>
      </c>
      <c r="F1960">
        <v>1.2753000000000001</v>
      </c>
      <c r="G1960">
        <v>84</v>
      </c>
      <c r="H1960">
        <v>4</v>
      </c>
      <c r="I1960">
        <v>84</v>
      </c>
      <c r="J1960">
        <v>4</v>
      </c>
      <c r="K1960">
        <v>84</v>
      </c>
      <c r="L1960">
        <v>4</v>
      </c>
      <c r="M1960">
        <v>53.326999999999998</v>
      </c>
      <c r="N1960">
        <v>1.2753000000000001</v>
      </c>
      <c r="O1960">
        <v>53.326999999999998</v>
      </c>
      <c r="P1960">
        <v>1.2753000000000001</v>
      </c>
      <c r="Q1960">
        <v>0</v>
      </c>
      <c r="R1960">
        <v>0</v>
      </c>
      <c r="S1960">
        <f t="shared" si="30"/>
        <v>41.815259154708691</v>
      </c>
    </row>
    <row r="1961" spans="1:19">
      <c r="A1961">
        <v>6</v>
      </c>
      <c r="B1961">
        <v>0</v>
      </c>
      <c r="C1961">
        <v>50</v>
      </c>
      <c r="D1961" t="s">
        <v>2</v>
      </c>
      <c r="E1961">
        <v>49.107999999999997</v>
      </c>
      <c r="F1961">
        <v>1.073</v>
      </c>
      <c r="G1961">
        <v>71.2</v>
      </c>
      <c r="H1961">
        <v>3.1</v>
      </c>
      <c r="I1961">
        <v>71.2</v>
      </c>
      <c r="J1961">
        <v>3.1</v>
      </c>
      <c r="K1961">
        <v>71.2</v>
      </c>
      <c r="L1961">
        <v>3.1</v>
      </c>
      <c r="M1961">
        <v>49.107999999999997</v>
      </c>
      <c r="N1961">
        <v>1.073</v>
      </c>
      <c r="O1961">
        <v>49.107999999999997</v>
      </c>
      <c r="P1961">
        <v>1.073</v>
      </c>
      <c r="Q1961">
        <v>0</v>
      </c>
      <c r="R1961">
        <v>0</v>
      </c>
      <c r="S1961">
        <f t="shared" si="30"/>
        <v>45.767008387698041</v>
      </c>
    </row>
    <row r="1962" spans="1:19">
      <c r="A1962">
        <v>6</v>
      </c>
      <c r="B1962">
        <v>0</v>
      </c>
      <c r="C1962">
        <v>51</v>
      </c>
      <c r="D1962" t="s">
        <v>2</v>
      </c>
      <c r="E1962">
        <v>21.716999999999999</v>
      </c>
      <c r="F1962">
        <v>1.4213</v>
      </c>
      <c r="G1962">
        <v>14.1</v>
      </c>
      <c r="H1962">
        <v>1.8</v>
      </c>
      <c r="I1962">
        <v>14.1</v>
      </c>
      <c r="J1962">
        <v>1.8</v>
      </c>
      <c r="K1962">
        <v>14.1</v>
      </c>
      <c r="L1962">
        <v>1.8</v>
      </c>
      <c r="M1962">
        <v>21.716999999999999</v>
      </c>
      <c r="N1962">
        <v>1.4213</v>
      </c>
      <c r="O1962">
        <v>21.716999999999999</v>
      </c>
      <c r="P1962">
        <v>1.4213</v>
      </c>
      <c r="Q1962">
        <v>0</v>
      </c>
      <c r="R1962">
        <v>0</v>
      </c>
      <c r="S1962">
        <f t="shared" si="30"/>
        <v>15.279673538309996</v>
      </c>
    </row>
    <row r="1963" spans="1:19">
      <c r="A1963">
        <v>6</v>
      </c>
      <c r="B1963">
        <v>0</v>
      </c>
      <c r="C1963">
        <v>52</v>
      </c>
      <c r="D1963" t="s">
        <v>1</v>
      </c>
      <c r="E1963" t="s">
        <v>0</v>
      </c>
      <c r="F1963" t="s">
        <v>0</v>
      </c>
      <c r="G1963" t="s">
        <v>0</v>
      </c>
      <c r="H1963" t="s">
        <v>0</v>
      </c>
      <c r="I1963" t="s">
        <v>0</v>
      </c>
      <c r="J1963" t="s">
        <v>0</v>
      </c>
      <c r="K1963" t="s">
        <v>0</v>
      </c>
      <c r="L1963" t="s">
        <v>0</v>
      </c>
      <c r="M1963" t="s">
        <v>0</v>
      </c>
      <c r="N1963" t="s">
        <v>0</v>
      </c>
      <c r="O1963" t="s">
        <v>0</v>
      </c>
      <c r="P1963" t="s">
        <v>0</v>
      </c>
      <c r="Q1963" t="s">
        <v>0</v>
      </c>
      <c r="R1963" t="s">
        <v>0</v>
      </c>
      <c r="S1963">
        <f t="shared" si="30"/>
        <v>0</v>
      </c>
    </row>
    <row r="1964" spans="1:19">
      <c r="A1964">
        <v>6</v>
      </c>
      <c r="B1964">
        <v>1</v>
      </c>
      <c r="C1964">
        <v>-51</v>
      </c>
      <c r="D1964" t="s">
        <v>3</v>
      </c>
      <c r="E1964">
        <v>25.567</v>
      </c>
      <c r="F1964">
        <v>1.3851</v>
      </c>
      <c r="G1964">
        <v>19.407</v>
      </c>
      <c r="H1964">
        <v>1.4712000000000001</v>
      </c>
      <c r="I1964">
        <v>18.600000000000001</v>
      </c>
      <c r="J1964">
        <v>2.8</v>
      </c>
      <c r="K1964">
        <v>20.3</v>
      </c>
      <c r="L1964">
        <v>3.1</v>
      </c>
      <c r="M1964">
        <v>25.015999999999998</v>
      </c>
      <c r="N1964">
        <v>1.9006000000000001</v>
      </c>
      <c r="O1964">
        <v>26.119</v>
      </c>
      <c r="P1964">
        <v>2.0152999999999999</v>
      </c>
      <c r="Q1964">
        <v>-1.103086</v>
      </c>
      <c r="R1964">
        <v>2.7701370000000001</v>
      </c>
      <c r="S1964">
        <f t="shared" si="30"/>
        <v>18.458595047289005</v>
      </c>
    </row>
    <row r="1965" spans="1:19">
      <c r="A1965">
        <v>6</v>
      </c>
      <c r="B1965">
        <v>1</v>
      </c>
      <c r="C1965">
        <v>-50</v>
      </c>
      <c r="D1965" t="s">
        <v>2</v>
      </c>
      <c r="E1965">
        <v>8.6524000000000001</v>
      </c>
      <c r="F1965">
        <v>2.4030999999999998</v>
      </c>
      <c r="G1965">
        <v>1.1537999999999999</v>
      </c>
      <c r="H1965">
        <v>1.2981</v>
      </c>
      <c r="I1965">
        <v>2.4</v>
      </c>
      <c r="J1965">
        <v>2.7</v>
      </c>
      <c r="K1965">
        <v>0</v>
      </c>
      <c r="L1965">
        <v>2.5</v>
      </c>
      <c r="M1965">
        <v>9.8132999999999999</v>
      </c>
      <c r="N1965">
        <v>3.5861000000000001</v>
      </c>
      <c r="O1965">
        <v>7.4915000000000003</v>
      </c>
      <c r="P1965">
        <v>3.2</v>
      </c>
      <c r="Q1965">
        <v>2.32179</v>
      </c>
      <c r="R1965">
        <v>4.8062589999999998</v>
      </c>
      <c r="S1965">
        <f t="shared" si="30"/>
        <v>3.600516000166452</v>
      </c>
    </row>
    <row r="1966" spans="1:19">
      <c r="A1966">
        <v>6</v>
      </c>
      <c r="B1966">
        <v>1</v>
      </c>
      <c r="C1966">
        <v>-49</v>
      </c>
      <c r="D1966" t="s">
        <v>2</v>
      </c>
      <c r="E1966">
        <v>35.97</v>
      </c>
      <c r="F1966">
        <v>1.2856000000000001</v>
      </c>
      <c r="G1966">
        <v>38.325000000000003</v>
      </c>
      <c r="H1966">
        <v>1.9247000000000001</v>
      </c>
      <c r="I1966">
        <v>40.299999999999997</v>
      </c>
      <c r="J1966">
        <v>3.9</v>
      </c>
      <c r="K1966">
        <v>36.4</v>
      </c>
      <c r="L1966">
        <v>3.8</v>
      </c>
      <c r="M1966">
        <v>36.887999999999998</v>
      </c>
      <c r="N1966">
        <v>1.7951999999999999</v>
      </c>
      <c r="O1966">
        <v>35.052</v>
      </c>
      <c r="P1966">
        <v>1.8408</v>
      </c>
      <c r="Q1966">
        <v>1.8354760000000001</v>
      </c>
      <c r="R1966">
        <v>2.5712190000000001</v>
      </c>
      <c r="S1966">
        <f t="shared" si="30"/>
        <v>27.979153702551336</v>
      </c>
    </row>
    <row r="1967" spans="1:19">
      <c r="A1967">
        <v>6</v>
      </c>
      <c r="B1967">
        <v>1</v>
      </c>
      <c r="C1967">
        <v>-48</v>
      </c>
      <c r="D1967" t="s">
        <v>2</v>
      </c>
      <c r="E1967">
        <v>13.872</v>
      </c>
      <c r="F1967">
        <v>2.7839</v>
      </c>
      <c r="G1967">
        <v>5.9131999999999998</v>
      </c>
      <c r="H1967">
        <v>1.6984999999999999</v>
      </c>
      <c r="I1967">
        <v>4.7</v>
      </c>
      <c r="J1967">
        <v>3.3</v>
      </c>
      <c r="K1967">
        <v>7.2</v>
      </c>
      <c r="L1967">
        <v>3.5</v>
      </c>
      <c r="M1967">
        <v>12.564</v>
      </c>
      <c r="N1967">
        <v>3.9782000000000002</v>
      </c>
      <c r="O1967">
        <v>15.18</v>
      </c>
      <c r="P1967">
        <v>3.8955000000000002</v>
      </c>
      <c r="Q1967">
        <v>-2.6163419999999999</v>
      </c>
      <c r="R1967">
        <v>5.5678720000000004</v>
      </c>
      <c r="S1967">
        <f t="shared" si="30"/>
        <v>4.9829376055174395</v>
      </c>
    </row>
    <row r="1968" spans="1:19">
      <c r="A1968">
        <v>6</v>
      </c>
      <c r="B1968">
        <v>1</v>
      </c>
      <c r="C1968">
        <v>-47</v>
      </c>
      <c r="D1968" t="s">
        <v>3</v>
      </c>
      <c r="E1968">
        <v>33.753999999999998</v>
      </c>
      <c r="F1968">
        <v>1.4955000000000001</v>
      </c>
      <c r="G1968">
        <v>33.731000000000002</v>
      </c>
      <c r="H1968">
        <v>2.0988000000000002</v>
      </c>
      <c r="I1968">
        <v>30.9</v>
      </c>
      <c r="J1968">
        <v>4.0999999999999996</v>
      </c>
      <c r="K1968">
        <v>36.700000000000003</v>
      </c>
      <c r="L1968">
        <v>4.3</v>
      </c>
      <c r="M1968">
        <v>32.299999999999997</v>
      </c>
      <c r="N1968">
        <v>2.1553</v>
      </c>
      <c r="O1968">
        <v>35.207999999999998</v>
      </c>
      <c r="P1968">
        <v>2.0737000000000001</v>
      </c>
      <c r="Q1968">
        <v>-2.9086650000000001</v>
      </c>
      <c r="R1968">
        <v>2.990971</v>
      </c>
      <c r="S1968">
        <f t="shared" si="30"/>
        <v>22.570377800066865</v>
      </c>
    </row>
    <row r="1969" spans="1:19">
      <c r="A1969">
        <v>6</v>
      </c>
      <c r="B1969">
        <v>1</v>
      </c>
      <c r="C1969">
        <v>-46</v>
      </c>
      <c r="D1969" t="s">
        <v>2</v>
      </c>
      <c r="E1969">
        <v>49.703000000000003</v>
      </c>
      <c r="F1969">
        <v>1.2533000000000001</v>
      </c>
      <c r="G1969">
        <v>73.382000000000005</v>
      </c>
      <c r="H1969">
        <v>2.5689000000000002</v>
      </c>
      <c r="I1969">
        <v>67.3</v>
      </c>
      <c r="J1969">
        <v>5.4</v>
      </c>
      <c r="K1969">
        <v>78.900000000000006</v>
      </c>
      <c r="L1969">
        <v>4.9000000000000004</v>
      </c>
      <c r="M1969">
        <v>47.713999999999999</v>
      </c>
      <c r="N1969">
        <v>1.9217</v>
      </c>
      <c r="O1969">
        <v>51.692999999999998</v>
      </c>
      <c r="P1969">
        <v>1.6094999999999999</v>
      </c>
      <c r="Q1969">
        <v>-3.978577</v>
      </c>
      <c r="R1969">
        <v>2.5066839999999999</v>
      </c>
      <c r="S1969">
        <f t="shared" si="30"/>
        <v>39.657703662331443</v>
      </c>
    </row>
    <row r="1970" spans="1:19">
      <c r="A1970">
        <v>6</v>
      </c>
      <c r="B1970">
        <v>1</v>
      </c>
      <c r="C1970">
        <v>-45</v>
      </c>
      <c r="D1970" t="s">
        <v>2</v>
      </c>
      <c r="E1970">
        <v>76.995000000000005</v>
      </c>
      <c r="F1970">
        <v>1.0994999999999999</v>
      </c>
      <c r="G1970">
        <v>174.721</v>
      </c>
      <c r="H1970">
        <v>3.5206</v>
      </c>
      <c r="I1970">
        <v>161.69999999999999</v>
      </c>
      <c r="J1970">
        <v>6.8</v>
      </c>
      <c r="K1970">
        <v>188.7</v>
      </c>
      <c r="L1970">
        <v>7.3</v>
      </c>
      <c r="M1970">
        <v>74.022999999999996</v>
      </c>
      <c r="N1970">
        <v>1.5598000000000001</v>
      </c>
      <c r="O1970">
        <v>79.965999999999994</v>
      </c>
      <c r="P1970">
        <v>1.5501</v>
      </c>
      <c r="Q1970">
        <v>-5.9426649999999999</v>
      </c>
      <c r="R1970">
        <v>2.1990310000000002</v>
      </c>
      <c r="S1970">
        <f t="shared" si="30"/>
        <v>70.02728512960438</v>
      </c>
    </row>
    <row r="1971" spans="1:19">
      <c r="A1971">
        <v>6</v>
      </c>
      <c r="B1971">
        <v>1</v>
      </c>
      <c r="C1971">
        <v>-44</v>
      </c>
      <c r="D1971" t="s">
        <v>2</v>
      </c>
      <c r="E1971">
        <v>20.45</v>
      </c>
      <c r="F1971">
        <v>2.7025999999999999</v>
      </c>
      <c r="G1971">
        <v>12.952</v>
      </c>
      <c r="H1971">
        <v>2.218</v>
      </c>
      <c r="I1971">
        <v>19.5</v>
      </c>
      <c r="J1971">
        <v>4.7</v>
      </c>
      <c r="K1971">
        <v>7.1</v>
      </c>
      <c r="L1971">
        <v>4.2</v>
      </c>
      <c r="M1971">
        <v>25.641999999999999</v>
      </c>
      <c r="N1971">
        <v>3.1122999999999998</v>
      </c>
      <c r="O1971">
        <v>15.257999999999999</v>
      </c>
      <c r="P1971">
        <v>4.4192999999999998</v>
      </c>
      <c r="Q1971">
        <v>10.384119999999999</v>
      </c>
      <c r="R1971">
        <v>5.4051960000000001</v>
      </c>
      <c r="S1971">
        <f t="shared" si="30"/>
        <v>7.5667875379264409</v>
      </c>
    </row>
    <row r="1972" spans="1:19">
      <c r="A1972">
        <v>6</v>
      </c>
      <c r="B1972">
        <v>1</v>
      </c>
      <c r="C1972">
        <v>-43</v>
      </c>
      <c r="D1972" t="s">
        <v>2</v>
      </c>
      <c r="E1972">
        <v>31.6</v>
      </c>
      <c r="F1972">
        <v>2.0179999999999998</v>
      </c>
      <c r="G1972">
        <v>29.564</v>
      </c>
      <c r="H1972">
        <v>2.6415000000000002</v>
      </c>
      <c r="I1972">
        <v>29.8</v>
      </c>
      <c r="J1972">
        <v>5</v>
      </c>
      <c r="K1972">
        <v>29.3</v>
      </c>
      <c r="L1972">
        <v>5.6</v>
      </c>
      <c r="M1972">
        <v>31.744</v>
      </c>
      <c r="N1972">
        <v>2.6745000000000001</v>
      </c>
      <c r="O1972">
        <v>31.457000000000001</v>
      </c>
      <c r="P1972">
        <v>3.0226999999999999</v>
      </c>
      <c r="Q1972">
        <v>0.28616140000000001</v>
      </c>
      <c r="R1972">
        <v>4.0360880000000003</v>
      </c>
      <c r="S1972">
        <f t="shared" si="30"/>
        <v>15.65906838453915</v>
      </c>
    </row>
    <row r="1973" spans="1:19">
      <c r="A1973">
        <v>6</v>
      </c>
      <c r="B1973">
        <v>1</v>
      </c>
      <c r="C1973">
        <v>-42</v>
      </c>
      <c r="D1973" t="s">
        <v>2</v>
      </c>
      <c r="E1973">
        <v>53.356000000000002</v>
      </c>
      <c r="F1973">
        <v>0.78779999999999994</v>
      </c>
      <c r="G1973">
        <v>83.757000000000005</v>
      </c>
      <c r="H1973">
        <v>1.7443</v>
      </c>
      <c r="I1973">
        <v>81.400000000000006</v>
      </c>
      <c r="J1973">
        <v>3.3</v>
      </c>
      <c r="K1973">
        <v>86.4</v>
      </c>
      <c r="L1973">
        <v>3.7</v>
      </c>
      <c r="M1973">
        <v>52.561999999999998</v>
      </c>
      <c r="N1973">
        <v>1.0660000000000001</v>
      </c>
      <c r="O1973">
        <v>54.15</v>
      </c>
      <c r="P1973">
        <v>1.1601999999999999</v>
      </c>
      <c r="Q1973">
        <v>-1.5874790000000001</v>
      </c>
      <c r="R1973">
        <v>1.5756110000000001</v>
      </c>
      <c r="S1973">
        <f t="shared" si="30"/>
        <v>67.727849708047728</v>
      </c>
    </row>
    <row r="1974" spans="1:19">
      <c r="A1974">
        <v>6</v>
      </c>
      <c r="B1974">
        <v>1</v>
      </c>
      <c r="C1974">
        <v>-41</v>
      </c>
      <c r="D1974" t="s">
        <v>2</v>
      </c>
      <c r="E1974">
        <v>32.387</v>
      </c>
      <c r="F1974">
        <v>1.1654</v>
      </c>
      <c r="G1974">
        <v>30.577999999999999</v>
      </c>
      <c r="H1974">
        <v>1.5556000000000001</v>
      </c>
      <c r="I1974">
        <v>26.4</v>
      </c>
      <c r="J1974">
        <v>2.8</v>
      </c>
      <c r="K1974">
        <v>35.799999999999997</v>
      </c>
      <c r="L1974">
        <v>3.5</v>
      </c>
      <c r="M1974">
        <v>29.927</v>
      </c>
      <c r="N1974">
        <v>1.5886</v>
      </c>
      <c r="O1974">
        <v>34.847000000000001</v>
      </c>
      <c r="P1974">
        <v>1.7054</v>
      </c>
      <c r="Q1974">
        <v>-4.9203299999999999</v>
      </c>
      <c r="R1974">
        <v>2.3307159999999998</v>
      </c>
      <c r="S1974">
        <f t="shared" si="30"/>
        <v>27.790458211772783</v>
      </c>
    </row>
    <row r="1975" spans="1:19">
      <c r="A1975">
        <v>6</v>
      </c>
      <c r="B1975">
        <v>1</v>
      </c>
      <c r="C1975">
        <v>-40</v>
      </c>
      <c r="D1975" t="s">
        <v>2</v>
      </c>
      <c r="E1975">
        <v>152.53899999999999</v>
      </c>
      <c r="F1975">
        <v>1.1060000000000001</v>
      </c>
      <c r="G1975">
        <v>685.78</v>
      </c>
      <c r="H1975">
        <v>7.0248999999999997</v>
      </c>
      <c r="I1975">
        <v>694.2</v>
      </c>
      <c r="J1975">
        <v>14</v>
      </c>
      <c r="K1975">
        <v>677.3</v>
      </c>
      <c r="L1975">
        <v>14.1</v>
      </c>
      <c r="M1975">
        <v>153.47999999999999</v>
      </c>
      <c r="N1975">
        <v>1.5488999999999999</v>
      </c>
      <c r="O1975">
        <v>151.59800000000001</v>
      </c>
      <c r="P1975">
        <v>1.5792999999999999</v>
      </c>
      <c r="Q1975">
        <v>1.8821110000000001</v>
      </c>
      <c r="R1975">
        <v>2.2120280000000001</v>
      </c>
      <c r="S1975">
        <f t="shared" si="30"/>
        <v>137.91952983725133</v>
      </c>
    </row>
    <row r="1976" spans="1:19">
      <c r="A1976">
        <v>6</v>
      </c>
      <c r="B1976">
        <v>1</v>
      </c>
      <c r="C1976">
        <v>-39</v>
      </c>
      <c r="D1976" t="s">
        <v>2</v>
      </c>
      <c r="E1976">
        <v>35.823</v>
      </c>
      <c r="F1976">
        <v>1.3091999999999999</v>
      </c>
      <c r="G1976">
        <v>38.231999999999999</v>
      </c>
      <c r="H1976">
        <v>1.9169</v>
      </c>
      <c r="I1976">
        <v>42.3</v>
      </c>
      <c r="J1976">
        <v>3.6</v>
      </c>
      <c r="K1976">
        <v>33.6</v>
      </c>
      <c r="L1976">
        <v>4.0999999999999996</v>
      </c>
      <c r="M1976">
        <v>37.887</v>
      </c>
      <c r="N1976">
        <v>1.6133999999999999</v>
      </c>
      <c r="O1976">
        <v>33.759</v>
      </c>
      <c r="P1976">
        <v>2.0621999999999998</v>
      </c>
      <c r="Q1976">
        <v>4.1279750000000002</v>
      </c>
      <c r="R1976">
        <v>2.618306</v>
      </c>
      <c r="S1976">
        <f t="shared" si="30"/>
        <v>27.362511457378552</v>
      </c>
    </row>
    <row r="1977" spans="1:19">
      <c r="A1977">
        <v>6</v>
      </c>
      <c r="B1977">
        <v>1</v>
      </c>
      <c r="C1977">
        <v>-38</v>
      </c>
      <c r="D1977" t="s">
        <v>2</v>
      </c>
      <c r="E1977">
        <v>30.850999999999999</v>
      </c>
      <c r="F1977">
        <v>1.2739</v>
      </c>
      <c r="G1977">
        <v>28.143999999999998</v>
      </c>
      <c r="H1977">
        <v>1.4602999999999999</v>
      </c>
      <c r="I1977">
        <v>28.4</v>
      </c>
      <c r="J1977">
        <v>2.2999999999999998</v>
      </c>
      <c r="K1977">
        <v>27.7</v>
      </c>
      <c r="L1977">
        <v>4</v>
      </c>
      <c r="M1977">
        <v>31.05</v>
      </c>
      <c r="N1977">
        <v>1.2578</v>
      </c>
      <c r="O1977">
        <v>30.652999999999999</v>
      </c>
      <c r="P1977">
        <v>2.2158000000000002</v>
      </c>
      <c r="Q1977">
        <v>0.39707569999999998</v>
      </c>
      <c r="R1977">
        <v>2.5478589999999999</v>
      </c>
      <c r="S1977">
        <f t="shared" si="30"/>
        <v>24.217756495800298</v>
      </c>
    </row>
    <row r="1978" spans="1:19">
      <c r="A1978">
        <v>6</v>
      </c>
      <c r="B1978">
        <v>1</v>
      </c>
      <c r="C1978">
        <v>-37</v>
      </c>
      <c r="D1978" t="s">
        <v>2</v>
      </c>
      <c r="E1978">
        <v>89.602000000000004</v>
      </c>
      <c r="F1978">
        <v>0.75260000000000005</v>
      </c>
      <c r="G1978">
        <v>236.8</v>
      </c>
      <c r="H1978">
        <v>2.7919999999999998</v>
      </c>
      <c r="I1978">
        <v>230.9</v>
      </c>
      <c r="J1978">
        <v>5.9</v>
      </c>
      <c r="K1978">
        <v>242.1</v>
      </c>
      <c r="L1978">
        <v>5.3</v>
      </c>
      <c r="M1978">
        <v>88.539000000000001</v>
      </c>
      <c r="N1978">
        <v>1.1315</v>
      </c>
      <c r="O1978">
        <v>90.664000000000001</v>
      </c>
      <c r="P1978">
        <v>0.99260000000000004</v>
      </c>
      <c r="Q1978">
        <v>-2.1246489999999998</v>
      </c>
      <c r="R1978">
        <v>1.505161</v>
      </c>
      <c r="S1978">
        <f t="shared" si="30"/>
        <v>119.0566037735849</v>
      </c>
    </row>
    <row r="1979" spans="1:19">
      <c r="A1979">
        <v>6</v>
      </c>
      <c r="B1979">
        <v>1</v>
      </c>
      <c r="C1979">
        <v>-36</v>
      </c>
      <c r="D1979" t="s">
        <v>2</v>
      </c>
      <c r="E1979">
        <v>41.567</v>
      </c>
      <c r="F1979">
        <v>0.88160000000000005</v>
      </c>
      <c r="G1979">
        <v>50.92</v>
      </c>
      <c r="H1979">
        <v>1.5246</v>
      </c>
      <c r="I1979">
        <v>49.7</v>
      </c>
      <c r="J1979">
        <v>3.1</v>
      </c>
      <c r="K1979">
        <v>52.1</v>
      </c>
      <c r="L1979">
        <v>3</v>
      </c>
      <c r="M1979">
        <v>41.076999999999998</v>
      </c>
      <c r="N1979">
        <v>1.2814000000000001</v>
      </c>
      <c r="O1979">
        <v>42.057000000000002</v>
      </c>
      <c r="P1979">
        <v>1.2112000000000001</v>
      </c>
      <c r="Q1979">
        <v>-0.98076249999999998</v>
      </c>
      <c r="R1979">
        <v>1.7632570000000001</v>
      </c>
      <c r="S1979">
        <f t="shared" si="30"/>
        <v>47.149500907441016</v>
      </c>
    </row>
    <row r="1980" spans="1:19">
      <c r="A1980">
        <v>6</v>
      </c>
      <c r="B1980">
        <v>1</v>
      </c>
      <c r="C1980">
        <v>-35</v>
      </c>
      <c r="D1980" t="s">
        <v>2</v>
      </c>
      <c r="E1980">
        <v>126.13200000000001</v>
      </c>
      <c r="F1980">
        <v>0.8992</v>
      </c>
      <c r="G1980">
        <v>467.64800000000002</v>
      </c>
      <c r="H1980">
        <v>4.7142999999999997</v>
      </c>
      <c r="I1980">
        <v>438.6</v>
      </c>
      <c r="J1980">
        <v>9</v>
      </c>
      <c r="K1980">
        <v>499.6</v>
      </c>
      <c r="L1980">
        <v>9.9</v>
      </c>
      <c r="M1980">
        <v>122.02800000000001</v>
      </c>
      <c r="N1980">
        <v>1.2523</v>
      </c>
      <c r="O1980">
        <v>130.23699999999999</v>
      </c>
      <c r="P1980">
        <v>1.2907</v>
      </c>
      <c r="Q1980">
        <v>-8.2085720000000002</v>
      </c>
      <c r="R1980">
        <v>1.7984119999999999</v>
      </c>
      <c r="S1980">
        <f t="shared" si="30"/>
        <v>140.27135231316726</v>
      </c>
    </row>
    <row r="1981" spans="1:19">
      <c r="A1981">
        <v>6</v>
      </c>
      <c r="B1981">
        <v>1</v>
      </c>
      <c r="C1981">
        <v>-34</v>
      </c>
      <c r="D1981" t="s">
        <v>2</v>
      </c>
      <c r="E1981">
        <v>146.279</v>
      </c>
      <c r="F1981">
        <v>1.0667</v>
      </c>
      <c r="G1981">
        <v>632.82000000000005</v>
      </c>
      <c r="H1981">
        <v>6.3315000000000001</v>
      </c>
      <c r="I1981">
        <v>610.79999999999995</v>
      </c>
      <c r="J1981">
        <v>14.4</v>
      </c>
      <c r="K1981">
        <v>650.1</v>
      </c>
      <c r="L1981">
        <v>11.3</v>
      </c>
      <c r="M1981">
        <v>143.99199999999999</v>
      </c>
      <c r="N1981">
        <v>1.6980999999999999</v>
      </c>
      <c r="O1981">
        <v>148.566</v>
      </c>
      <c r="P1981">
        <v>1.2915000000000001</v>
      </c>
      <c r="Q1981">
        <v>-4.5734409999999999</v>
      </c>
      <c r="R1981">
        <v>2.1334050000000002</v>
      </c>
      <c r="S1981">
        <f t="shared" si="30"/>
        <v>137.13227711634011</v>
      </c>
    </row>
    <row r="1982" spans="1:19">
      <c r="A1982">
        <v>6</v>
      </c>
      <c r="B1982">
        <v>1</v>
      </c>
      <c r="C1982">
        <v>-33</v>
      </c>
      <c r="D1982" t="s">
        <v>2</v>
      </c>
      <c r="E1982">
        <v>42.854999999999997</v>
      </c>
      <c r="F1982">
        <v>0.99450000000000005</v>
      </c>
      <c r="G1982">
        <v>54.087000000000003</v>
      </c>
      <c r="H1982">
        <v>1.7746</v>
      </c>
      <c r="I1982">
        <v>55</v>
      </c>
      <c r="J1982">
        <v>3.6</v>
      </c>
      <c r="K1982">
        <v>53.2</v>
      </c>
      <c r="L1982">
        <v>3.5</v>
      </c>
      <c r="M1982">
        <v>43.212000000000003</v>
      </c>
      <c r="N1982">
        <v>1.4146000000000001</v>
      </c>
      <c r="O1982">
        <v>42.499000000000002</v>
      </c>
      <c r="P1982">
        <v>1.3984000000000001</v>
      </c>
      <c r="Q1982">
        <v>0.7128525</v>
      </c>
      <c r="R1982">
        <v>1.989099</v>
      </c>
      <c r="S1982">
        <f t="shared" si="30"/>
        <v>43.0920060331825</v>
      </c>
    </row>
    <row r="1983" spans="1:19">
      <c r="A1983">
        <v>6</v>
      </c>
      <c r="B1983">
        <v>1</v>
      </c>
      <c r="C1983">
        <v>-32</v>
      </c>
      <c r="D1983" t="s">
        <v>2</v>
      </c>
      <c r="E1983">
        <v>203.36699999999999</v>
      </c>
      <c r="F1983">
        <v>1.1160000000000001</v>
      </c>
      <c r="G1983">
        <v>1218.3699999999999</v>
      </c>
      <c r="H1983">
        <v>9.4497</v>
      </c>
      <c r="I1983">
        <v>1205.0999999999999</v>
      </c>
      <c r="J1983">
        <v>19</v>
      </c>
      <c r="K1983">
        <v>1231.5</v>
      </c>
      <c r="L1983">
        <v>18.8</v>
      </c>
      <c r="M1983">
        <v>202.26499999999999</v>
      </c>
      <c r="N1983">
        <v>1.595</v>
      </c>
      <c r="O1983">
        <v>204.47</v>
      </c>
      <c r="P1983">
        <v>1.5611999999999999</v>
      </c>
      <c r="Q1983">
        <v>-2.2049409999999998</v>
      </c>
      <c r="R1983">
        <v>2.2319179999999998</v>
      </c>
      <c r="S1983">
        <f t="shared" si="30"/>
        <v>182.22849462365588</v>
      </c>
    </row>
    <row r="1984" spans="1:19">
      <c r="A1984">
        <v>6</v>
      </c>
      <c r="B1984">
        <v>1</v>
      </c>
      <c r="C1984">
        <v>-31</v>
      </c>
      <c r="D1984" t="s">
        <v>2</v>
      </c>
      <c r="E1984">
        <v>154.297</v>
      </c>
      <c r="F1984">
        <v>1.0665</v>
      </c>
      <c r="G1984">
        <v>700.13099999999997</v>
      </c>
      <c r="H1984">
        <v>6.7480000000000002</v>
      </c>
      <c r="I1984">
        <v>690.3</v>
      </c>
      <c r="J1984">
        <v>12.2</v>
      </c>
      <c r="K1984">
        <v>712.3</v>
      </c>
      <c r="L1984">
        <v>15.1</v>
      </c>
      <c r="M1984">
        <v>153.09100000000001</v>
      </c>
      <c r="N1984">
        <v>1.3531</v>
      </c>
      <c r="O1984">
        <v>155.50299999999999</v>
      </c>
      <c r="P1984">
        <v>1.6488</v>
      </c>
      <c r="Q1984">
        <v>-2.411743</v>
      </c>
      <c r="R1984">
        <v>2.132971</v>
      </c>
      <c r="S1984">
        <f t="shared" si="30"/>
        <v>144.67604313173933</v>
      </c>
    </row>
    <row r="1985" spans="1:19">
      <c r="A1985">
        <v>6</v>
      </c>
      <c r="B1985">
        <v>1</v>
      </c>
      <c r="C1985">
        <v>-30</v>
      </c>
      <c r="D1985" t="s">
        <v>2</v>
      </c>
      <c r="E1985">
        <v>216.08699999999999</v>
      </c>
      <c r="F1985">
        <v>1.1478999999999999</v>
      </c>
      <c r="G1985">
        <v>1373.8</v>
      </c>
      <c r="H1985">
        <v>10.292999999999999</v>
      </c>
      <c r="I1985">
        <v>1408</v>
      </c>
      <c r="J1985">
        <v>21.8</v>
      </c>
      <c r="K1985">
        <v>1343.2</v>
      </c>
      <c r="L1985">
        <v>19.5</v>
      </c>
      <c r="M1985">
        <v>218.63</v>
      </c>
      <c r="N1985">
        <v>1.6931</v>
      </c>
      <c r="O1985">
        <v>213.54499999999999</v>
      </c>
      <c r="P1985">
        <v>1.5505</v>
      </c>
      <c r="Q1985">
        <v>5.0843509999999998</v>
      </c>
      <c r="R1985">
        <v>2.295795</v>
      </c>
      <c r="S1985">
        <f t="shared" si="30"/>
        <v>188.24549176757557</v>
      </c>
    </row>
    <row r="1986" spans="1:19">
      <c r="A1986">
        <v>6</v>
      </c>
      <c r="B1986">
        <v>1</v>
      </c>
      <c r="C1986">
        <v>-29</v>
      </c>
      <c r="D1986" t="s">
        <v>3</v>
      </c>
      <c r="E1986">
        <v>49.573</v>
      </c>
      <c r="F1986">
        <v>0.80069999999999997</v>
      </c>
      <c r="G1986">
        <v>73.146000000000001</v>
      </c>
      <c r="H1986">
        <v>1.6062000000000001</v>
      </c>
      <c r="I1986">
        <v>78.5</v>
      </c>
      <c r="J1986">
        <v>2.9</v>
      </c>
      <c r="K1986">
        <v>66.5</v>
      </c>
      <c r="L1986">
        <v>3.6</v>
      </c>
      <c r="M1986">
        <v>51.628999999999998</v>
      </c>
      <c r="N1986">
        <v>0.95379999999999998</v>
      </c>
      <c r="O1986">
        <v>47.517000000000003</v>
      </c>
      <c r="P1986">
        <v>1.2864</v>
      </c>
      <c r="Q1986">
        <v>4.1116830000000002</v>
      </c>
      <c r="R1986">
        <v>1.6014109999999999</v>
      </c>
      <c r="S1986">
        <f t="shared" si="30"/>
        <v>61.912076932683902</v>
      </c>
    </row>
    <row r="1987" spans="1:19">
      <c r="A1987">
        <v>6</v>
      </c>
      <c r="B1987">
        <v>1</v>
      </c>
      <c r="C1987">
        <v>-28</v>
      </c>
      <c r="D1987" t="s">
        <v>2</v>
      </c>
      <c r="E1987">
        <v>128.42099999999999</v>
      </c>
      <c r="F1987">
        <v>0.77149999999999996</v>
      </c>
      <c r="G1987">
        <v>485.56099999999998</v>
      </c>
      <c r="H1987">
        <v>4.1212</v>
      </c>
      <c r="I1987">
        <v>490.3</v>
      </c>
      <c r="J1987">
        <v>8.5</v>
      </c>
      <c r="K1987">
        <v>481.1</v>
      </c>
      <c r="L1987">
        <v>8</v>
      </c>
      <c r="M1987">
        <v>129.029</v>
      </c>
      <c r="N1987">
        <v>1.1186</v>
      </c>
      <c r="O1987">
        <v>127.813</v>
      </c>
      <c r="P1987">
        <v>1.0628</v>
      </c>
      <c r="Q1987">
        <v>1.2155149999999999</v>
      </c>
      <c r="R1987">
        <v>1.542964</v>
      </c>
      <c r="S1987">
        <f t="shared" ref="S1987:S2050" si="31">IF(OR(E1987="?",F1987="?"),0,E1987/F1987)</f>
        <v>166.45625405055088</v>
      </c>
    </row>
    <row r="1988" spans="1:19">
      <c r="A1988">
        <v>6</v>
      </c>
      <c r="B1988">
        <v>1</v>
      </c>
      <c r="C1988">
        <v>-27</v>
      </c>
      <c r="D1988" t="s">
        <v>2</v>
      </c>
      <c r="E1988">
        <v>88.456000000000003</v>
      </c>
      <c r="F1988">
        <v>0.64480000000000004</v>
      </c>
      <c r="G1988">
        <v>230.39400000000001</v>
      </c>
      <c r="H1988">
        <v>2.3746999999999998</v>
      </c>
      <c r="I1988">
        <v>225.1</v>
      </c>
      <c r="J1988">
        <v>4.7</v>
      </c>
      <c r="K1988">
        <v>235.8</v>
      </c>
      <c r="L1988">
        <v>4.8</v>
      </c>
      <c r="M1988">
        <v>87.429000000000002</v>
      </c>
      <c r="N1988">
        <v>0.91279999999999994</v>
      </c>
      <c r="O1988">
        <v>89.481999999999999</v>
      </c>
      <c r="P1988">
        <v>0.91080000000000005</v>
      </c>
      <c r="Q1988">
        <v>-2.0538409999999998</v>
      </c>
      <c r="R1988">
        <v>1.2895030000000001</v>
      </c>
      <c r="S1988">
        <f t="shared" si="31"/>
        <v>137.18362282878411</v>
      </c>
    </row>
    <row r="1989" spans="1:19">
      <c r="A1989">
        <v>6</v>
      </c>
      <c r="B1989">
        <v>1</v>
      </c>
      <c r="C1989">
        <v>-26</v>
      </c>
      <c r="D1989" t="s">
        <v>2</v>
      </c>
      <c r="E1989">
        <v>137.69399999999999</v>
      </c>
      <c r="F1989">
        <v>0.77190000000000003</v>
      </c>
      <c r="G1989">
        <v>558.28099999999995</v>
      </c>
      <c r="H1989">
        <v>4.4215</v>
      </c>
      <c r="I1989">
        <v>560.79999999999995</v>
      </c>
      <c r="J1989">
        <v>9.1</v>
      </c>
      <c r="K1989">
        <v>555.9</v>
      </c>
      <c r="L1989">
        <v>8.6</v>
      </c>
      <c r="M1989">
        <v>137.995</v>
      </c>
      <c r="N1989">
        <v>1.1196999999999999</v>
      </c>
      <c r="O1989">
        <v>137.392</v>
      </c>
      <c r="P1989">
        <v>1.0628</v>
      </c>
      <c r="Q1989">
        <v>0.60353089999999998</v>
      </c>
      <c r="R1989">
        <v>1.543831</v>
      </c>
      <c r="S1989">
        <f t="shared" si="31"/>
        <v>178.3832102603964</v>
      </c>
    </row>
    <row r="1990" spans="1:19">
      <c r="A1990">
        <v>6</v>
      </c>
      <c r="B1990">
        <v>1</v>
      </c>
      <c r="C1990">
        <v>-25</v>
      </c>
      <c r="D1990" t="s">
        <v>2</v>
      </c>
      <c r="E1990">
        <v>330.09899999999999</v>
      </c>
      <c r="F1990">
        <v>1.4194</v>
      </c>
      <c r="G1990">
        <v>3209.18</v>
      </c>
      <c r="H1990">
        <v>19.398</v>
      </c>
      <c r="I1990">
        <v>3215.5</v>
      </c>
      <c r="J1990">
        <v>41.4</v>
      </c>
      <c r="K1990">
        <v>3203.6</v>
      </c>
      <c r="L1990">
        <v>36.5</v>
      </c>
      <c r="M1990">
        <v>330.4</v>
      </c>
      <c r="N1990">
        <v>2.1276000000000002</v>
      </c>
      <c r="O1990">
        <v>329.79899999999998</v>
      </c>
      <c r="P1990">
        <v>1.8792</v>
      </c>
      <c r="Q1990">
        <v>0.60086059999999997</v>
      </c>
      <c r="R1990">
        <v>2.8387009999999999</v>
      </c>
      <c r="S1990">
        <f t="shared" si="31"/>
        <v>232.56235028885445</v>
      </c>
    </row>
    <row r="1991" spans="1:19">
      <c r="A1991">
        <v>6</v>
      </c>
      <c r="B1991">
        <v>1</v>
      </c>
      <c r="C1991">
        <v>-24</v>
      </c>
      <c r="D1991" t="s">
        <v>2</v>
      </c>
      <c r="E1991">
        <v>262.755</v>
      </c>
      <c r="F1991">
        <v>1.1366000000000001</v>
      </c>
      <c r="G1991">
        <v>2031.85</v>
      </c>
      <c r="H1991">
        <v>12.233000000000001</v>
      </c>
      <c r="I1991">
        <v>2019.3</v>
      </c>
      <c r="J1991">
        <v>22.1</v>
      </c>
      <c r="K1991">
        <v>2047.4</v>
      </c>
      <c r="L1991">
        <v>27.4</v>
      </c>
      <c r="M1991">
        <v>261.85199999999998</v>
      </c>
      <c r="N1991">
        <v>1.4331</v>
      </c>
      <c r="O1991">
        <v>263.65899999999999</v>
      </c>
      <c r="P1991">
        <v>1.7645999999999999</v>
      </c>
      <c r="Q1991">
        <v>-1.80722</v>
      </c>
      <c r="R1991">
        <v>2.2732049999999999</v>
      </c>
      <c r="S1991">
        <f t="shared" si="31"/>
        <v>231.17631532641209</v>
      </c>
    </row>
    <row r="1992" spans="1:19">
      <c r="A1992">
        <v>6</v>
      </c>
      <c r="B1992">
        <v>1</v>
      </c>
      <c r="C1992">
        <v>-23</v>
      </c>
      <c r="D1992" t="s">
        <v>2</v>
      </c>
      <c r="E1992">
        <v>134.67099999999999</v>
      </c>
      <c r="F1992">
        <v>0.67390000000000005</v>
      </c>
      <c r="G1992">
        <v>533.25</v>
      </c>
      <c r="H1992">
        <v>3.7549999999999999</v>
      </c>
      <c r="I1992">
        <v>546.5</v>
      </c>
      <c r="J1992">
        <v>8.1</v>
      </c>
      <c r="K1992">
        <v>521.79999999999995</v>
      </c>
      <c r="L1992">
        <v>7</v>
      </c>
      <c r="M1992">
        <v>136.227</v>
      </c>
      <c r="N1992">
        <v>1.0096000000000001</v>
      </c>
      <c r="O1992">
        <v>133.114</v>
      </c>
      <c r="P1992">
        <v>0.89290000000000003</v>
      </c>
      <c r="Q1992">
        <v>3.113327</v>
      </c>
      <c r="R1992">
        <v>1.3478110000000001</v>
      </c>
      <c r="S1992">
        <f t="shared" si="31"/>
        <v>199.83825493396643</v>
      </c>
    </row>
    <row r="1993" spans="1:19">
      <c r="A1993">
        <v>6</v>
      </c>
      <c r="B1993">
        <v>1</v>
      </c>
      <c r="C1993">
        <v>-22</v>
      </c>
      <c r="D1993" t="s">
        <v>2</v>
      </c>
      <c r="E1993">
        <v>554.24699999999996</v>
      </c>
      <c r="F1993">
        <v>2.0596999999999999</v>
      </c>
      <c r="G1993">
        <v>9045.02</v>
      </c>
      <c r="H1993">
        <v>47.374000000000002</v>
      </c>
      <c r="I1993">
        <v>8960.7000000000007</v>
      </c>
      <c r="J1993">
        <v>90.1</v>
      </c>
      <c r="K1993">
        <v>9138.5</v>
      </c>
      <c r="L1993">
        <v>99.9</v>
      </c>
      <c r="M1993">
        <v>551.53399999999999</v>
      </c>
      <c r="N1993">
        <v>2.7738999999999998</v>
      </c>
      <c r="O1993">
        <v>556.95899999999995</v>
      </c>
      <c r="P1993">
        <v>3.0455999999999999</v>
      </c>
      <c r="Q1993">
        <v>-5.4240110000000001</v>
      </c>
      <c r="R1993">
        <v>4.1194790000000001</v>
      </c>
      <c r="S1993">
        <f t="shared" si="31"/>
        <v>269.09112977618099</v>
      </c>
    </row>
    <row r="1994" spans="1:19">
      <c r="A1994">
        <v>6</v>
      </c>
      <c r="B1994">
        <v>1</v>
      </c>
      <c r="C1994">
        <v>-21</v>
      </c>
      <c r="D1994" t="s">
        <v>2</v>
      </c>
      <c r="E1994">
        <v>410.01100000000002</v>
      </c>
      <c r="F1994">
        <v>1.5456000000000001</v>
      </c>
      <c r="G1994">
        <v>4952.5</v>
      </c>
      <c r="H1994">
        <v>26.358000000000001</v>
      </c>
      <c r="I1994">
        <v>4996.3999999999996</v>
      </c>
      <c r="J1994">
        <v>51.4</v>
      </c>
      <c r="K1994">
        <v>4906.3</v>
      </c>
      <c r="L1994">
        <v>54.1</v>
      </c>
      <c r="M1994">
        <v>411.87900000000002</v>
      </c>
      <c r="N1994">
        <v>2.1190000000000002</v>
      </c>
      <c r="O1994">
        <v>408.14299999999997</v>
      </c>
      <c r="P1994">
        <v>2.2507000000000001</v>
      </c>
      <c r="Q1994">
        <v>3.7355040000000002</v>
      </c>
      <c r="R1994">
        <v>3.0912350000000002</v>
      </c>
      <c r="S1994">
        <f t="shared" si="31"/>
        <v>265.276268115942</v>
      </c>
    </row>
    <row r="1995" spans="1:19">
      <c r="A1995">
        <v>6</v>
      </c>
      <c r="B1995">
        <v>1</v>
      </c>
      <c r="C1995">
        <v>-20</v>
      </c>
      <c r="D1995" t="s">
        <v>2</v>
      </c>
      <c r="E1995">
        <v>341.10300000000001</v>
      </c>
      <c r="F1995">
        <v>1.3274999999999999</v>
      </c>
      <c r="G1995">
        <v>3425.86</v>
      </c>
      <c r="H1995">
        <v>18.827999999999999</v>
      </c>
      <c r="I1995">
        <v>3403.9</v>
      </c>
      <c r="J1995">
        <v>36.4</v>
      </c>
      <c r="K1995">
        <v>3449.4</v>
      </c>
      <c r="L1995">
        <v>39</v>
      </c>
      <c r="M1995">
        <v>339.97199999999998</v>
      </c>
      <c r="N1995">
        <v>1.8180000000000001</v>
      </c>
      <c r="O1995">
        <v>342.23399999999998</v>
      </c>
      <c r="P1995">
        <v>1.9350000000000001</v>
      </c>
      <c r="Q1995">
        <v>-2.2619020000000001</v>
      </c>
      <c r="R1995">
        <v>2.6550289999999999</v>
      </c>
      <c r="S1995">
        <f t="shared" si="31"/>
        <v>256.95141242937854</v>
      </c>
    </row>
    <row r="1996" spans="1:19">
      <c r="A1996">
        <v>6</v>
      </c>
      <c r="B1996">
        <v>1</v>
      </c>
      <c r="C1996">
        <v>-19</v>
      </c>
      <c r="D1996" t="s">
        <v>2</v>
      </c>
      <c r="E1996">
        <v>312.22699999999998</v>
      </c>
      <c r="F1996">
        <v>1.1999</v>
      </c>
      <c r="G1996">
        <v>2870.98</v>
      </c>
      <c r="H1996">
        <v>15.6</v>
      </c>
      <c r="I1996">
        <v>2924.3</v>
      </c>
      <c r="J1996">
        <v>31.3</v>
      </c>
      <c r="K1996">
        <v>2818</v>
      </c>
      <c r="L1996">
        <v>31.1</v>
      </c>
      <c r="M1996">
        <v>315.11799999999999</v>
      </c>
      <c r="N1996">
        <v>1.6866000000000001</v>
      </c>
      <c r="O1996">
        <v>309.33699999999999</v>
      </c>
      <c r="P1996">
        <v>1.7071000000000001</v>
      </c>
      <c r="Q1996">
        <v>5.7807310000000003</v>
      </c>
      <c r="R1996">
        <v>2.3997389999999998</v>
      </c>
      <c r="S1996">
        <f t="shared" si="31"/>
        <v>260.21085090424202</v>
      </c>
    </row>
    <row r="1997" spans="1:19">
      <c r="A1997">
        <v>6</v>
      </c>
      <c r="B1997">
        <v>1</v>
      </c>
      <c r="C1997">
        <v>-18</v>
      </c>
      <c r="D1997" t="s">
        <v>2</v>
      </c>
      <c r="E1997">
        <v>154.298</v>
      </c>
      <c r="F1997">
        <v>0.77829999999999999</v>
      </c>
      <c r="G1997">
        <v>700.61599999999999</v>
      </c>
      <c r="H1997">
        <v>4.992</v>
      </c>
      <c r="I1997">
        <v>714.5</v>
      </c>
      <c r="J1997">
        <v>10.4</v>
      </c>
      <c r="K1997">
        <v>687.8</v>
      </c>
      <c r="L1997">
        <v>9.6</v>
      </c>
      <c r="M1997">
        <v>155.767</v>
      </c>
      <c r="N1997">
        <v>1.1336999999999999</v>
      </c>
      <c r="O1997">
        <v>152.82900000000001</v>
      </c>
      <c r="P1997">
        <v>1.0666</v>
      </c>
      <c r="Q1997">
        <v>2.9377749999999998</v>
      </c>
      <c r="R1997">
        <v>1.556554</v>
      </c>
      <c r="S1997">
        <f t="shared" si="31"/>
        <v>198.25003212128999</v>
      </c>
    </row>
    <row r="1998" spans="1:19">
      <c r="A1998">
        <v>6</v>
      </c>
      <c r="B1998">
        <v>1</v>
      </c>
      <c r="C1998">
        <v>-17</v>
      </c>
      <c r="D1998" t="s">
        <v>2</v>
      </c>
      <c r="E1998">
        <v>127.45399999999999</v>
      </c>
      <c r="F1998">
        <v>0.67359999999999998</v>
      </c>
      <c r="G1998">
        <v>478.35899999999998</v>
      </c>
      <c r="H1998">
        <v>3.5748000000000002</v>
      </c>
      <c r="I1998">
        <v>465.4</v>
      </c>
      <c r="J1998">
        <v>7.1</v>
      </c>
      <c r="K1998">
        <v>491.5</v>
      </c>
      <c r="L1998">
        <v>7.2</v>
      </c>
      <c r="M1998">
        <v>125.71599999999999</v>
      </c>
      <c r="N1998">
        <v>0.95899999999999996</v>
      </c>
      <c r="O1998">
        <v>129.19300000000001</v>
      </c>
      <c r="P1998">
        <v>0.94630000000000003</v>
      </c>
      <c r="Q1998">
        <v>-3.4770810000000001</v>
      </c>
      <c r="R1998">
        <v>1.3472519999999999</v>
      </c>
      <c r="S1998">
        <f t="shared" si="31"/>
        <v>189.21318289786223</v>
      </c>
    </row>
    <row r="1999" spans="1:19">
      <c r="A1999">
        <v>6</v>
      </c>
      <c r="B1999">
        <v>1</v>
      </c>
      <c r="C1999">
        <v>-16</v>
      </c>
      <c r="D1999" t="s">
        <v>2</v>
      </c>
      <c r="E1999">
        <v>694.25900000000001</v>
      </c>
      <c r="F1999">
        <v>2.4838</v>
      </c>
      <c r="G1999">
        <v>14196.22</v>
      </c>
      <c r="H1999">
        <v>71.763999999999996</v>
      </c>
      <c r="I1999">
        <v>14129.1</v>
      </c>
      <c r="J1999">
        <v>140.4</v>
      </c>
      <c r="K1999">
        <v>14266.4</v>
      </c>
      <c r="L1999">
        <v>146.80000000000001</v>
      </c>
      <c r="M1999">
        <v>692.58500000000004</v>
      </c>
      <c r="N1999">
        <v>3.4420999999999999</v>
      </c>
      <c r="O1999">
        <v>695.93299999999999</v>
      </c>
      <c r="P1999">
        <v>3.5817000000000001</v>
      </c>
      <c r="Q1999">
        <v>-3.3482669999999999</v>
      </c>
      <c r="R1999">
        <v>4.9675900000000004</v>
      </c>
      <c r="S1999">
        <f t="shared" si="31"/>
        <v>279.51485626862069</v>
      </c>
    </row>
    <row r="2000" spans="1:19">
      <c r="A2000">
        <v>6</v>
      </c>
      <c r="B2000">
        <v>1</v>
      </c>
      <c r="C2000">
        <v>-15</v>
      </c>
      <c r="D2000" t="s">
        <v>2</v>
      </c>
      <c r="E2000">
        <v>240.959</v>
      </c>
      <c r="F2000">
        <v>1.1186</v>
      </c>
      <c r="G2000">
        <v>1705.19</v>
      </c>
      <c r="H2000">
        <v>11.092000000000001</v>
      </c>
      <c r="I2000">
        <v>1761.2</v>
      </c>
      <c r="J2000">
        <v>24.6</v>
      </c>
      <c r="K2000">
        <v>1659.2</v>
      </c>
      <c r="L2000">
        <v>20.2</v>
      </c>
      <c r="M2000">
        <v>244.55099999999999</v>
      </c>
      <c r="N2000">
        <v>1.708</v>
      </c>
      <c r="O2000">
        <v>237.36699999999999</v>
      </c>
      <c r="P2000">
        <v>1.4450000000000001</v>
      </c>
      <c r="Q2000">
        <v>7.1848140000000003</v>
      </c>
      <c r="R2000">
        <v>2.2372730000000001</v>
      </c>
      <c r="S2000">
        <f t="shared" si="31"/>
        <v>215.41122832111569</v>
      </c>
    </row>
    <row r="2001" spans="1:19">
      <c r="A2001">
        <v>6</v>
      </c>
      <c r="B2001">
        <v>1</v>
      </c>
      <c r="C2001">
        <v>-14</v>
      </c>
      <c r="D2001" t="s">
        <v>2</v>
      </c>
      <c r="E2001">
        <v>332.49700000000001</v>
      </c>
      <c r="F2001">
        <v>1.2552000000000001</v>
      </c>
      <c r="G2001">
        <v>3257.4</v>
      </c>
      <c r="H2001">
        <v>17.308</v>
      </c>
      <c r="I2001">
        <v>3288.5</v>
      </c>
      <c r="J2001">
        <v>33</v>
      </c>
      <c r="K2001">
        <v>3223.1</v>
      </c>
      <c r="L2001">
        <v>36.4</v>
      </c>
      <c r="M2001">
        <v>334.16800000000001</v>
      </c>
      <c r="N2001">
        <v>1.6768000000000001</v>
      </c>
      <c r="O2001">
        <v>330.82600000000002</v>
      </c>
      <c r="P2001">
        <v>1.8682000000000001</v>
      </c>
      <c r="Q2001">
        <v>3.3423159999999998</v>
      </c>
      <c r="R2001">
        <v>2.5103800000000001</v>
      </c>
      <c r="S2001">
        <f t="shared" si="31"/>
        <v>264.89563416188656</v>
      </c>
    </row>
    <row r="2002" spans="1:19">
      <c r="A2002">
        <v>6</v>
      </c>
      <c r="B2002">
        <v>1</v>
      </c>
      <c r="C2002">
        <v>-13</v>
      </c>
      <c r="D2002" t="s">
        <v>2</v>
      </c>
      <c r="E2002">
        <v>130.81200000000001</v>
      </c>
      <c r="F2002">
        <v>0.66549999999999998</v>
      </c>
      <c r="G2002">
        <v>503.899</v>
      </c>
      <c r="H2002">
        <v>3.6248</v>
      </c>
      <c r="I2002">
        <v>503.8</v>
      </c>
      <c r="J2002">
        <v>7.2</v>
      </c>
      <c r="K2002">
        <v>504</v>
      </c>
      <c r="L2002">
        <v>7.3</v>
      </c>
      <c r="M2002">
        <v>130.79900000000001</v>
      </c>
      <c r="N2002">
        <v>0.93469999999999998</v>
      </c>
      <c r="O2002">
        <v>130.82499999999999</v>
      </c>
      <c r="P2002">
        <v>0.94750000000000001</v>
      </c>
      <c r="Q2002" s="2">
        <v>-2.5909419999999999E-2</v>
      </c>
      <c r="R2002">
        <v>1.3309040000000001</v>
      </c>
      <c r="S2002">
        <f t="shared" si="31"/>
        <v>196.5619834710744</v>
      </c>
    </row>
    <row r="2003" spans="1:19">
      <c r="A2003">
        <v>6</v>
      </c>
      <c r="B2003">
        <v>1</v>
      </c>
      <c r="C2003">
        <v>-12</v>
      </c>
      <c r="D2003" t="s">
        <v>2</v>
      </c>
      <c r="E2003">
        <v>137.20099999999999</v>
      </c>
      <c r="F2003">
        <v>0.66510000000000002</v>
      </c>
      <c r="G2003">
        <v>554.24800000000005</v>
      </c>
      <c r="H2003">
        <v>3.7993000000000001</v>
      </c>
      <c r="I2003">
        <v>546.6</v>
      </c>
      <c r="J2003">
        <v>7.5</v>
      </c>
      <c r="K2003">
        <v>562.1</v>
      </c>
      <c r="L2003">
        <v>7.7</v>
      </c>
      <c r="M2003">
        <v>136.24199999999999</v>
      </c>
      <c r="N2003">
        <v>0.93469999999999998</v>
      </c>
      <c r="O2003">
        <v>138.16</v>
      </c>
      <c r="P2003">
        <v>0.94630000000000003</v>
      </c>
      <c r="Q2003">
        <v>-1.918167</v>
      </c>
      <c r="R2003">
        <v>1.3301270000000001</v>
      </c>
      <c r="S2003">
        <f t="shared" si="31"/>
        <v>206.2862727409412</v>
      </c>
    </row>
    <row r="2004" spans="1:19">
      <c r="A2004">
        <v>6</v>
      </c>
      <c r="B2004">
        <v>1</v>
      </c>
      <c r="C2004">
        <v>-11</v>
      </c>
      <c r="D2004" t="s">
        <v>2</v>
      </c>
      <c r="E2004">
        <v>449.43700000000001</v>
      </c>
      <c r="F2004">
        <v>1.5575000000000001</v>
      </c>
      <c r="G2004">
        <v>5948.96</v>
      </c>
      <c r="H2004">
        <v>29.15</v>
      </c>
      <c r="I2004">
        <v>6004.1</v>
      </c>
      <c r="J2004">
        <v>58.4</v>
      </c>
      <c r="K2004">
        <v>5894</v>
      </c>
      <c r="L2004">
        <v>58.2</v>
      </c>
      <c r="M2004">
        <v>451.517</v>
      </c>
      <c r="N2004">
        <v>2.1962000000000002</v>
      </c>
      <c r="O2004">
        <v>447.35700000000003</v>
      </c>
      <c r="P2004">
        <v>2.2090000000000001</v>
      </c>
      <c r="Q2004">
        <v>4.1593629999999999</v>
      </c>
      <c r="R2004">
        <v>3.1149810000000002</v>
      </c>
      <c r="S2004">
        <f t="shared" si="31"/>
        <v>288.56308186195827</v>
      </c>
    </row>
    <row r="2005" spans="1:19">
      <c r="A2005">
        <v>6</v>
      </c>
      <c r="B2005">
        <v>1</v>
      </c>
      <c r="C2005">
        <v>-10</v>
      </c>
      <c r="D2005" t="s">
        <v>2</v>
      </c>
      <c r="E2005">
        <v>478.79300000000001</v>
      </c>
      <c r="F2005">
        <v>1.6766000000000001</v>
      </c>
      <c r="G2005">
        <v>6750.45</v>
      </c>
      <c r="H2005">
        <v>33.405000000000001</v>
      </c>
      <c r="I2005">
        <v>6810.7</v>
      </c>
      <c r="J2005">
        <v>68.5</v>
      </c>
      <c r="K2005">
        <v>6693.1</v>
      </c>
      <c r="L2005">
        <v>65.2</v>
      </c>
      <c r="M2005">
        <v>480.875</v>
      </c>
      <c r="N2005">
        <v>2.4188000000000001</v>
      </c>
      <c r="O2005">
        <v>476.71</v>
      </c>
      <c r="P2005">
        <v>2.3222999999999998</v>
      </c>
      <c r="Q2005">
        <v>4.1658629999999999</v>
      </c>
      <c r="R2005">
        <v>3.3531529999999998</v>
      </c>
      <c r="S2005">
        <f t="shared" si="31"/>
        <v>285.57378026959321</v>
      </c>
    </row>
    <row r="2006" spans="1:19">
      <c r="A2006">
        <v>6</v>
      </c>
      <c r="B2006">
        <v>1</v>
      </c>
      <c r="C2006">
        <v>-9</v>
      </c>
      <c r="D2006" t="s">
        <v>2</v>
      </c>
      <c r="E2006">
        <v>234.52199999999999</v>
      </c>
      <c r="F2006">
        <v>0.91390000000000005</v>
      </c>
      <c r="G2006">
        <v>1619.72</v>
      </c>
      <c r="H2006">
        <v>8.9248999999999992</v>
      </c>
      <c r="I2006">
        <v>1626.8</v>
      </c>
      <c r="J2006">
        <v>17.8</v>
      </c>
      <c r="K2006">
        <v>1612.6</v>
      </c>
      <c r="L2006">
        <v>17.899999999999999</v>
      </c>
      <c r="M2006">
        <v>235.036</v>
      </c>
      <c r="N2006">
        <v>1.2859</v>
      </c>
      <c r="O2006">
        <v>234.00800000000001</v>
      </c>
      <c r="P2006">
        <v>1.2988</v>
      </c>
      <c r="Q2006">
        <v>1.028214</v>
      </c>
      <c r="R2006">
        <v>1.8277350000000001</v>
      </c>
      <c r="S2006">
        <f t="shared" si="31"/>
        <v>256.6166976693292</v>
      </c>
    </row>
    <row r="2007" spans="1:19">
      <c r="A2007">
        <v>6</v>
      </c>
      <c r="B2007">
        <v>1</v>
      </c>
      <c r="C2007">
        <v>-8</v>
      </c>
      <c r="D2007" t="s">
        <v>2</v>
      </c>
      <c r="E2007">
        <v>525.25</v>
      </c>
      <c r="F2007">
        <v>1.7841</v>
      </c>
      <c r="G2007">
        <v>8125.46</v>
      </c>
      <c r="H2007">
        <v>39.018000000000001</v>
      </c>
      <c r="I2007">
        <v>8207.9</v>
      </c>
      <c r="J2007">
        <v>79.099999999999994</v>
      </c>
      <c r="K2007">
        <v>8045.2</v>
      </c>
      <c r="L2007">
        <v>77</v>
      </c>
      <c r="M2007">
        <v>527.87800000000004</v>
      </c>
      <c r="N2007">
        <v>2.5442999999999998</v>
      </c>
      <c r="O2007">
        <v>522.62300000000005</v>
      </c>
      <c r="P2007">
        <v>2.5017</v>
      </c>
      <c r="Q2007">
        <v>5.2555540000000001</v>
      </c>
      <c r="R2007">
        <v>3.5682200000000002</v>
      </c>
      <c r="S2007">
        <f t="shared" si="31"/>
        <v>294.40614315341065</v>
      </c>
    </row>
    <row r="2008" spans="1:19">
      <c r="A2008">
        <v>6</v>
      </c>
      <c r="B2008">
        <v>1</v>
      </c>
      <c r="C2008">
        <v>-7</v>
      </c>
      <c r="D2008" t="s">
        <v>2</v>
      </c>
      <c r="E2008">
        <v>200.13200000000001</v>
      </c>
      <c r="F2008">
        <v>0.80689999999999995</v>
      </c>
      <c r="G2008">
        <v>1179.51</v>
      </c>
      <c r="H2008">
        <v>6.7248999999999999</v>
      </c>
      <c r="I2008">
        <v>1178</v>
      </c>
      <c r="J2008">
        <v>13.5</v>
      </c>
      <c r="K2008">
        <v>1181</v>
      </c>
      <c r="L2008">
        <v>13.4</v>
      </c>
      <c r="M2008">
        <v>200.005</v>
      </c>
      <c r="N2008">
        <v>1.1460999999999999</v>
      </c>
      <c r="O2008">
        <v>200.25899999999999</v>
      </c>
      <c r="P2008">
        <v>1.1362000000000001</v>
      </c>
      <c r="Q2008">
        <v>-0.2546234</v>
      </c>
      <c r="R2008">
        <v>1.613836</v>
      </c>
      <c r="S2008">
        <f t="shared" si="31"/>
        <v>248.02577766761684</v>
      </c>
    </row>
    <row r="2009" spans="1:19">
      <c r="A2009">
        <v>6</v>
      </c>
      <c r="B2009">
        <v>1</v>
      </c>
      <c r="C2009">
        <v>-6</v>
      </c>
      <c r="D2009" t="s">
        <v>2</v>
      </c>
      <c r="E2009">
        <v>404.91500000000002</v>
      </c>
      <c r="F2009">
        <v>1.4352</v>
      </c>
      <c r="G2009">
        <v>4825.91</v>
      </c>
      <c r="H2009">
        <v>24.17</v>
      </c>
      <c r="I2009">
        <v>4724.6000000000004</v>
      </c>
      <c r="J2009">
        <v>46.7</v>
      </c>
      <c r="K2009">
        <v>4934.6000000000004</v>
      </c>
      <c r="L2009">
        <v>50.1</v>
      </c>
      <c r="M2009">
        <v>400.51499999999999</v>
      </c>
      <c r="N2009">
        <v>1.9798</v>
      </c>
      <c r="O2009">
        <v>409.315</v>
      </c>
      <c r="P2009">
        <v>2.0783</v>
      </c>
      <c r="Q2009">
        <v>-8.7999270000000003</v>
      </c>
      <c r="R2009">
        <v>2.8704040000000002</v>
      </c>
      <c r="S2009">
        <f t="shared" si="31"/>
        <v>282.13141025641028</v>
      </c>
    </row>
    <row r="2010" spans="1:19">
      <c r="A2010">
        <v>6</v>
      </c>
      <c r="B2010">
        <v>1</v>
      </c>
      <c r="C2010">
        <v>-5</v>
      </c>
      <c r="D2010" t="s">
        <v>2</v>
      </c>
      <c r="E2010">
        <v>363.09399999999999</v>
      </c>
      <c r="F2010">
        <v>1.3328</v>
      </c>
      <c r="G2010">
        <v>3882.87</v>
      </c>
      <c r="H2010">
        <v>20.141999999999999</v>
      </c>
      <c r="I2010">
        <v>3879</v>
      </c>
      <c r="J2010">
        <v>39.5</v>
      </c>
      <c r="K2010">
        <v>3886.9</v>
      </c>
      <c r="L2010">
        <v>41.1</v>
      </c>
      <c r="M2010">
        <v>362.911</v>
      </c>
      <c r="N2010">
        <v>1.8481000000000001</v>
      </c>
      <c r="O2010">
        <v>363.27699999999999</v>
      </c>
      <c r="P2010">
        <v>1.921</v>
      </c>
      <c r="Q2010">
        <v>-0.36657709999999999</v>
      </c>
      <c r="R2010">
        <v>2.6656970000000002</v>
      </c>
      <c r="S2010">
        <f t="shared" si="31"/>
        <v>272.42947178871549</v>
      </c>
    </row>
    <row r="2011" spans="1:19">
      <c r="A2011">
        <v>6</v>
      </c>
      <c r="B2011">
        <v>1</v>
      </c>
      <c r="C2011">
        <v>-4</v>
      </c>
      <c r="D2011" t="s">
        <v>2</v>
      </c>
      <c r="E2011">
        <v>277.61500000000001</v>
      </c>
      <c r="F2011">
        <v>1.0423</v>
      </c>
      <c r="G2011">
        <v>2269.7199999999998</v>
      </c>
      <c r="H2011">
        <v>12.05</v>
      </c>
      <c r="I2011">
        <v>2278.1</v>
      </c>
      <c r="J2011">
        <v>24.2</v>
      </c>
      <c r="K2011">
        <v>2261.4</v>
      </c>
      <c r="L2011">
        <v>24</v>
      </c>
      <c r="M2011">
        <v>278.12599999999998</v>
      </c>
      <c r="N2011">
        <v>1.4774</v>
      </c>
      <c r="O2011">
        <v>277.10500000000002</v>
      </c>
      <c r="P2011">
        <v>1.4705999999999999</v>
      </c>
      <c r="Q2011">
        <v>1.021118</v>
      </c>
      <c r="R2011">
        <v>2.0845929999999999</v>
      </c>
      <c r="S2011">
        <f t="shared" si="31"/>
        <v>266.34846013623718</v>
      </c>
    </row>
    <row r="2012" spans="1:19">
      <c r="A2012">
        <v>6</v>
      </c>
      <c r="B2012">
        <v>1</v>
      </c>
      <c r="C2012">
        <v>-3</v>
      </c>
      <c r="D2012" t="s">
        <v>2</v>
      </c>
      <c r="E2012">
        <v>293.24799999999999</v>
      </c>
      <c r="F2012">
        <v>1.0502</v>
      </c>
      <c r="G2012">
        <v>2532.4899999999998</v>
      </c>
      <c r="H2012">
        <v>12.824999999999999</v>
      </c>
      <c r="I2012">
        <v>2514.1</v>
      </c>
      <c r="J2012">
        <v>25.5</v>
      </c>
      <c r="K2012">
        <v>2551.1</v>
      </c>
      <c r="L2012">
        <v>25.8</v>
      </c>
      <c r="M2012">
        <v>292.17700000000002</v>
      </c>
      <c r="N2012">
        <v>1.4819</v>
      </c>
      <c r="O2012">
        <v>294.31900000000002</v>
      </c>
      <c r="P2012">
        <v>1.4884999999999999</v>
      </c>
      <c r="Q2012">
        <v>-2.1419980000000001</v>
      </c>
      <c r="R2012">
        <v>2.1003799999999999</v>
      </c>
      <c r="S2012">
        <f t="shared" si="31"/>
        <v>279.23062273852599</v>
      </c>
    </row>
    <row r="2013" spans="1:19">
      <c r="A2013">
        <v>6</v>
      </c>
      <c r="B2013">
        <v>1</v>
      </c>
      <c r="C2013">
        <v>-2</v>
      </c>
      <c r="D2013" t="s">
        <v>2</v>
      </c>
      <c r="E2013">
        <v>317.40600000000001</v>
      </c>
      <c r="F2013">
        <v>1.1443000000000001</v>
      </c>
      <c r="G2013">
        <v>2967.09</v>
      </c>
      <c r="H2013">
        <v>15.125</v>
      </c>
      <c r="I2013">
        <v>2961.2</v>
      </c>
      <c r="J2013">
        <v>30.2</v>
      </c>
      <c r="K2013">
        <v>2973</v>
      </c>
      <c r="L2013">
        <v>30.3</v>
      </c>
      <c r="M2013">
        <v>317.09100000000001</v>
      </c>
      <c r="N2013">
        <v>1.6172</v>
      </c>
      <c r="O2013">
        <v>317.72199999999998</v>
      </c>
      <c r="P2013">
        <v>1.6193</v>
      </c>
      <c r="Q2013">
        <v>-0.63110350000000004</v>
      </c>
      <c r="R2013">
        <v>2.288535</v>
      </c>
      <c r="S2013">
        <f t="shared" si="31"/>
        <v>277.38005767718255</v>
      </c>
    </row>
    <row r="2014" spans="1:19">
      <c r="A2014">
        <v>6</v>
      </c>
      <c r="B2014">
        <v>1</v>
      </c>
      <c r="C2014">
        <v>-1</v>
      </c>
      <c r="D2014" t="s">
        <v>2</v>
      </c>
      <c r="E2014">
        <v>184.06100000000001</v>
      </c>
      <c r="F2014">
        <v>0.74690000000000001</v>
      </c>
      <c r="G2014">
        <v>997.65</v>
      </c>
      <c r="H2014">
        <v>5.7248999999999999</v>
      </c>
      <c r="I2014">
        <v>986.3</v>
      </c>
      <c r="J2014">
        <v>11.4</v>
      </c>
      <c r="K2014">
        <v>1009.1</v>
      </c>
      <c r="L2014">
        <v>11.5</v>
      </c>
      <c r="M2014">
        <v>183.00899999999999</v>
      </c>
      <c r="N2014">
        <v>1.0577000000000001</v>
      </c>
      <c r="O2014">
        <v>185.11199999999999</v>
      </c>
      <c r="P2014">
        <v>1.0548999999999999</v>
      </c>
      <c r="Q2014">
        <v>-2.1032259999999998</v>
      </c>
      <c r="R2014">
        <v>1.4938130000000001</v>
      </c>
      <c r="S2014">
        <f t="shared" si="31"/>
        <v>246.43325746418532</v>
      </c>
    </row>
    <row r="2015" spans="1:19">
      <c r="A2015">
        <v>6</v>
      </c>
      <c r="B2015">
        <v>1</v>
      </c>
      <c r="C2015">
        <v>0</v>
      </c>
      <c r="D2015" t="s">
        <v>2</v>
      </c>
      <c r="E2015">
        <v>90.103999999999999</v>
      </c>
      <c r="F2015">
        <v>0.51949999999999996</v>
      </c>
      <c r="G2015">
        <v>238.50299999999999</v>
      </c>
      <c r="H2015">
        <v>1.9449000000000001</v>
      </c>
      <c r="I2015">
        <v>221.9</v>
      </c>
      <c r="J2015">
        <v>3.7</v>
      </c>
      <c r="K2015">
        <v>256.89999999999998</v>
      </c>
      <c r="L2015">
        <v>4.0999999999999996</v>
      </c>
      <c r="M2015">
        <v>86.807000000000002</v>
      </c>
      <c r="N2015">
        <v>0.72370000000000001</v>
      </c>
      <c r="O2015">
        <v>93.402000000000001</v>
      </c>
      <c r="P2015">
        <v>0.74529999999999996</v>
      </c>
      <c r="Q2015">
        <v>-6.5953369999999998</v>
      </c>
      <c r="R2015">
        <v>1.038913</v>
      </c>
      <c r="S2015">
        <f t="shared" si="31"/>
        <v>173.44369586140522</v>
      </c>
    </row>
    <row r="2016" spans="1:19">
      <c r="A2016">
        <v>6</v>
      </c>
      <c r="B2016">
        <v>1</v>
      </c>
      <c r="C2016">
        <v>1</v>
      </c>
      <c r="D2016" t="s">
        <v>2</v>
      </c>
      <c r="E2016">
        <v>116.559</v>
      </c>
      <c r="F2016">
        <v>0.57169999999999999</v>
      </c>
      <c r="G2016">
        <v>399.78399999999999</v>
      </c>
      <c r="H2016">
        <v>2.7730000000000001</v>
      </c>
      <c r="I2016">
        <v>377.6</v>
      </c>
      <c r="J2016">
        <v>5.4</v>
      </c>
      <c r="K2016">
        <v>423.2</v>
      </c>
      <c r="L2016">
        <v>5.7</v>
      </c>
      <c r="M2016">
        <v>113.23699999999999</v>
      </c>
      <c r="N2016">
        <v>0.80969999999999998</v>
      </c>
      <c r="O2016">
        <v>119.88</v>
      </c>
      <c r="P2016">
        <v>0.80730000000000002</v>
      </c>
      <c r="Q2016">
        <v>-6.642601</v>
      </c>
      <c r="R2016">
        <v>1.143445</v>
      </c>
      <c r="S2016">
        <f t="shared" si="31"/>
        <v>203.88140633199231</v>
      </c>
    </row>
    <row r="2017" spans="1:19">
      <c r="A2017">
        <v>6</v>
      </c>
      <c r="B2017">
        <v>1</v>
      </c>
      <c r="C2017">
        <v>2</v>
      </c>
      <c r="D2017" t="s">
        <v>2</v>
      </c>
      <c r="E2017">
        <v>33.127000000000002</v>
      </c>
      <c r="F2017">
        <v>0.84</v>
      </c>
      <c r="G2017">
        <v>32.365000000000002</v>
      </c>
      <c r="H2017">
        <v>1.1477999999999999</v>
      </c>
      <c r="I2017">
        <v>39.200000000000003</v>
      </c>
      <c r="J2017">
        <v>2.4</v>
      </c>
      <c r="K2017">
        <v>26.1</v>
      </c>
      <c r="L2017">
        <v>2.2000000000000002</v>
      </c>
      <c r="M2017">
        <v>36.484999999999999</v>
      </c>
      <c r="N2017">
        <v>1.117</v>
      </c>
      <c r="O2017">
        <v>29.77</v>
      </c>
      <c r="P2017">
        <v>1.2547999999999999</v>
      </c>
      <c r="Q2017">
        <v>6.7143189999999997</v>
      </c>
      <c r="R2017">
        <v>1.67991</v>
      </c>
      <c r="S2017">
        <f t="shared" si="31"/>
        <v>39.436904761904763</v>
      </c>
    </row>
    <row r="2018" spans="1:19">
      <c r="A2018">
        <v>6</v>
      </c>
      <c r="B2018">
        <v>1</v>
      </c>
      <c r="C2018">
        <v>3</v>
      </c>
      <c r="D2018" t="s">
        <v>2</v>
      </c>
      <c r="E2018">
        <v>451.59199999999998</v>
      </c>
      <c r="F2018">
        <v>1.5567</v>
      </c>
      <c r="G2018">
        <v>6005.65</v>
      </c>
      <c r="H2018">
        <v>29.265999999999998</v>
      </c>
      <c r="I2018">
        <v>6090.6</v>
      </c>
      <c r="J2018">
        <v>59.6</v>
      </c>
      <c r="K2018">
        <v>5923.7</v>
      </c>
      <c r="L2018">
        <v>57.5</v>
      </c>
      <c r="M2018">
        <v>454.72699999999998</v>
      </c>
      <c r="N2018">
        <v>2.2254999999999998</v>
      </c>
      <c r="O2018">
        <v>448.45600000000002</v>
      </c>
      <c r="P2018">
        <v>2.1770999999999998</v>
      </c>
      <c r="Q2018">
        <v>6.2710270000000001</v>
      </c>
      <c r="R2018">
        <v>3.1133069999999998</v>
      </c>
      <c r="S2018">
        <f t="shared" si="31"/>
        <v>290.09571529517569</v>
      </c>
    </row>
    <row r="2019" spans="1:19">
      <c r="A2019">
        <v>6</v>
      </c>
      <c r="B2019">
        <v>1</v>
      </c>
      <c r="C2019">
        <v>4</v>
      </c>
      <c r="D2019" t="s">
        <v>2</v>
      </c>
      <c r="E2019">
        <v>73.364000000000004</v>
      </c>
      <c r="F2019">
        <v>0.63500000000000001</v>
      </c>
      <c r="G2019">
        <v>158.65199999999999</v>
      </c>
      <c r="H2019">
        <v>1.8987000000000001</v>
      </c>
      <c r="I2019">
        <v>159.80000000000001</v>
      </c>
      <c r="J2019">
        <v>3.4</v>
      </c>
      <c r="K2019">
        <v>157.19999999999999</v>
      </c>
      <c r="L2019">
        <v>4.3</v>
      </c>
      <c r="M2019">
        <v>73.665000000000006</v>
      </c>
      <c r="N2019">
        <v>0.78369999999999995</v>
      </c>
      <c r="O2019">
        <v>73.063000000000002</v>
      </c>
      <c r="P2019">
        <v>0.99929999999999997</v>
      </c>
      <c r="Q2019">
        <v>0.60253140000000005</v>
      </c>
      <c r="R2019">
        <v>1.269973</v>
      </c>
      <c r="S2019">
        <f t="shared" si="31"/>
        <v>115.53385826771654</v>
      </c>
    </row>
    <row r="2020" spans="1:19">
      <c r="A2020">
        <v>6</v>
      </c>
      <c r="B2020">
        <v>1</v>
      </c>
      <c r="C2020">
        <v>5</v>
      </c>
      <c r="D2020" t="s">
        <v>2</v>
      </c>
      <c r="E2020">
        <v>645.86300000000006</v>
      </c>
      <c r="F2020">
        <v>2.1555</v>
      </c>
      <c r="G2020">
        <v>12289.57</v>
      </c>
      <c r="H2020">
        <v>57.972999999999999</v>
      </c>
      <c r="I2020">
        <v>12247.7</v>
      </c>
      <c r="J2020">
        <v>115.3</v>
      </c>
      <c r="K2020">
        <v>12331.9</v>
      </c>
      <c r="L2020">
        <v>116.6</v>
      </c>
      <c r="M2020">
        <v>644.75800000000004</v>
      </c>
      <c r="N2020">
        <v>3.0364</v>
      </c>
      <c r="O2020">
        <v>646.96799999999996</v>
      </c>
      <c r="P2020">
        <v>3.0602</v>
      </c>
      <c r="Q2020">
        <v>-2.2098390000000001</v>
      </c>
      <c r="R2020">
        <v>4.311007</v>
      </c>
      <c r="S2020">
        <f t="shared" si="31"/>
        <v>299.63488749710046</v>
      </c>
    </row>
    <row r="2021" spans="1:19">
      <c r="A2021">
        <v>6</v>
      </c>
      <c r="B2021">
        <v>1</v>
      </c>
      <c r="C2021">
        <v>6</v>
      </c>
      <c r="D2021" t="s">
        <v>2</v>
      </c>
      <c r="E2021">
        <v>262.87200000000001</v>
      </c>
      <c r="F2021">
        <v>0.97270000000000001</v>
      </c>
      <c r="G2021">
        <v>2033.1</v>
      </c>
      <c r="H2021">
        <v>10.638999999999999</v>
      </c>
      <c r="I2021">
        <v>1949.2</v>
      </c>
      <c r="J2021">
        <v>20.6</v>
      </c>
      <c r="K2021">
        <v>2122.6999999999998</v>
      </c>
      <c r="L2021">
        <v>22</v>
      </c>
      <c r="M2021">
        <v>257.26900000000001</v>
      </c>
      <c r="N2021">
        <v>1.3595999999999999</v>
      </c>
      <c r="O2021">
        <v>268.47500000000002</v>
      </c>
      <c r="P2021">
        <v>1.3914</v>
      </c>
      <c r="Q2021">
        <v>-11.20523</v>
      </c>
      <c r="R2021">
        <v>1.9453830000000001</v>
      </c>
      <c r="S2021">
        <f t="shared" si="31"/>
        <v>270.24982008841368</v>
      </c>
    </row>
    <row r="2022" spans="1:19">
      <c r="A2022">
        <v>6</v>
      </c>
      <c r="B2022">
        <v>1</v>
      </c>
      <c r="C2022">
        <v>7</v>
      </c>
      <c r="D2022" t="s">
        <v>2</v>
      </c>
      <c r="E2022">
        <v>143.684</v>
      </c>
      <c r="F2022">
        <v>0.67259999999999998</v>
      </c>
      <c r="G2022">
        <v>607.48400000000004</v>
      </c>
      <c r="H2022">
        <v>4.0210999999999997</v>
      </c>
      <c r="I2022">
        <v>629.6</v>
      </c>
      <c r="J2022">
        <v>8.3000000000000007</v>
      </c>
      <c r="K2022">
        <v>586.70000000000005</v>
      </c>
      <c r="L2022">
        <v>7.8</v>
      </c>
      <c r="M2022">
        <v>146.21899999999999</v>
      </c>
      <c r="N2022">
        <v>0.96379999999999999</v>
      </c>
      <c r="O2022">
        <v>141.15</v>
      </c>
      <c r="P2022">
        <v>0.93830000000000002</v>
      </c>
      <c r="Q2022">
        <v>5.0692599999999999</v>
      </c>
      <c r="R2022">
        <v>1.3451500000000001</v>
      </c>
      <c r="S2022">
        <f t="shared" si="31"/>
        <v>213.62473981564079</v>
      </c>
    </row>
    <row r="2023" spans="1:19">
      <c r="A2023">
        <v>6</v>
      </c>
      <c r="B2023">
        <v>1</v>
      </c>
      <c r="C2023">
        <v>8</v>
      </c>
      <c r="D2023" t="s">
        <v>3</v>
      </c>
      <c r="E2023">
        <v>244.41900000000001</v>
      </c>
      <c r="F2023">
        <v>0.93330000000000002</v>
      </c>
      <c r="G2023">
        <v>1758.79</v>
      </c>
      <c r="H2023">
        <v>9.4957999999999991</v>
      </c>
      <c r="I2023">
        <v>1728.1</v>
      </c>
      <c r="J2023">
        <v>18.600000000000001</v>
      </c>
      <c r="K2023">
        <v>1790.8</v>
      </c>
      <c r="L2023">
        <v>19.399999999999999</v>
      </c>
      <c r="M2023">
        <v>242.24199999999999</v>
      </c>
      <c r="N2023">
        <v>1.3038000000000001</v>
      </c>
      <c r="O2023">
        <v>246.59700000000001</v>
      </c>
      <c r="P2023">
        <v>1.3358000000000001</v>
      </c>
      <c r="Q2023">
        <v>-4.354965</v>
      </c>
      <c r="R2023">
        <v>1.8665989999999999</v>
      </c>
      <c r="S2023">
        <f t="shared" si="31"/>
        <v>261.88685310189652</v>
      </c>
    </row>
    <row r="2024" spans="1:19">
      <c r="A2024">
        <v>6</v>
      </c>
      <c r="B2024">
        <v>1</v>
      </c>
      <c r="C2024">
        <v>9</v>
      </c>
      <c r="D2024" t="s">
        <v>2</v>
      </c>
      <c r="E2024">
        <v>276.25</v>
      </c>
      <c r="F2024">
        <v>1.0781000000000001</v>
      </c>
      <c r="G2024">
        <v>2246.89</v>
      </c>
      <c r="H2024">
        <v>12.39</v>
      </c>
      <c r="I2024">
        <v>2227.5</v>
      </c>
      <c r="J2024">
        <v>24.1</v>
      </c>
      <c r="K2024">
        <v>2267.4</v>
      </c>
      <c r="L2024">
        <v>25.5</v>
      </c>
      <c r="M2024">
        <v>275.024</v>
      </c>
      <c r="N2024">
        <v>1.4879</v>
      </c>
      <c r="O2024">
        <v>277.47500000000002</v>
      </c>
      <c r="P2024">
        <v>1.5604</v>
      </c>
      <c r="Q2024">
        <v>-2.45105</v>
      </c>
      <c r="R2024">
        <v>2.1561300000000001</v>
      </c>
      <c r="S2024">
        <f t="shared" si="31"/>
        <v>256.23782580465632</v>
      </c>
    </row>
    <row r="2025" spans="1:19">
      <c r="A2025">
        <v>6</v>
      </c>
      <c r="B2025">
        <v>1</v>
      </c>
      <c r="C2025">
        <v>10</v>
      </c>
      <c r="D2025" t="s">
        <v>2</v>
      </c>
      <c r="E2025">
        <v>318.23399999999998</v>
      </c>
      <c r="F2025">
        <v>1.1980999999999999</v>
      </c>
      <c r="G2025">
        <v>2981.85</v>
      </c>
      <c r="H2025">
        <v>15.864000000000001</v>
      </c>
      <c r="I2025">
        <v>3006.6</v>
      </c>
      <c r="J2025">
        <v>32.6</v>
      </c>
      <c r="K2025">
        <v>2958.4</v>
      </c>
      <c r="L2025">
        <v>30.9</v>
      </c>
      <c r="M2025">
        <v>319.51900000000001</v>
      </c>
      <c r="N2025">
        <v>1.7323999999999999</v>
      </c>
      <c r="O2025">
        <v>316.94900000000001</v>
      </c>
      <c r="P2025">
        <v>1.6554</v>
      </c>
      <c r="Q2025">
        <v>2.5700989999999999</v>
      </c>
      <c r="R2025">
        <v>2.3961709999999998</v>
      </c>
      <c r="S2025">
        <f t="shared" si="31"/>
        <v>265.61555796678073</v>
      </c>
    </row>
    <row r="2026" spans="1:19">
      <c r="A2026">
        <v>6</v>
      </c>
      <c r="B2026">
        <v>1</v>
      </c>
      <c r="C2026">
        <v>11</v>
      </c>
      <c r="D2026" t="s">
        <v>2</v>
      </c>
      <c r="E2026">
        <v>311.77699999999999</v>
      </c>
      <c r="F2026">
        <v>1.2536</v>
      </c>
      <c r="G2026">
        <v>2863.42</v>
      </c>
      <c r="H2026">
        <v>16.132999999999999</v>
      </c>
      <c r="I2026">
        <v>2852.4</v>
      </c>
      <c r="J2026">
        <v>34.9</v>
      </c>
      <c r="K2026">
        <v>2872.9</v>
      </c>
      <c r="L2026">
        <v>30</v>
      </c>
      <c r="M2026">
        <v>311.21699999999998</v>
      </c>
      <c r="N2026">
        <v>1.9040999999999999</v>
      </c>
      <c r="O2026">
        <v>312.33800000000002</v>
      </c>
      <c r="P2026">
        <v>1.6309</v>
      </c>
      <c r="Q2026">
        <v>-1.1208800000000001</v>
      </c>
      <c r="R2026">
        <v>2.5071020000000002</v>
      </c>
      <c r="S2026">
        <f t="shared" si="31"/>
        <v>248.70532865347798</v>
      </c>
    </row>
    <row r="2027" spans="1:19">
      <c r="A2027">
        <v>6</v>
      </c>
      <c r="B2027">
        <v>1</v>
      </c>
      <c r="C2027">
        <v>12</v>
      </c>
      <c r="D2027" t="s">
        <v>2</v>
      </c>
      <c r="E2027">
        <v>272.24200000000002</v>
      </c>
      <c r="F2027">
        <v>1.0673999999999999</v>
      </c>
      <c r="G2027">
        <v>2182.48</v>
      </c>
      <c r="H2027">
        <v>12.097</v>
      </c>
      <c r="I2027">
        <v>2189.9</v>
      </c>
      <c r="J2027">
        <v>24.6</v>
      </c>
      <c r="K2027">
        <v>2175.3000000000002</v>
      </c>
      <c r="L2027">
        <v>23.8</v>
      </c>
      <c r="M2027">
        <v>272.697</v>
      </c>
      <c r="N2027">
        <v>1.5318000000000001</v>
      </c>
      <c r="O2027">
        <v>271.78699999999998</v>
      </c>
      <c r="P2027">
        <v>1.4869000000000001</v>
      </c>
      <c r="Q2027">
        <v>0.91006469999999995</v>
      </c>
      <c r="R2027">
        <v>2.134744</v>
      </c>
      <c r="S2027">
        <f t="shared" si="31"/>
        <v>255.05152707513588</v>
      </c>
    </row>
    <row r="2028" spans="1:19">
      <c r="A2028">
        <v>6</v>
      </c>
      <c r="B2028">
        <v>1</v>
      </c>
      <c r="C2028">
        <v>13</v>
      </c>
      <c r="D2028" t="s">
        <v>2</v>
      </c>
      <c r="E2028">
        <v>382.55700000000002</v>
      </c>
      <c r="F2028">
        <v>1.4357</v>
      </c>
      <c r="G2028">
        <v>4308.12</v>
      </c>
      <c r="H2028">
        <v>22.786999999999999</v>
      </c>
      <c r="I2028">
        <v>4346.8</v>
      </c>
      <c r="J2028">
        <v>48.1</v>
      </c>
      <c r="K2028">
        <v>4273.3</v>
      </c>
      <c r="L2028">
        <v>43.3</v>
      </c>
      <c r="M2028">
        <v>384.18599999999998</v>
      </c>
      <c r="N2028">
        <v>2.1259000000000001</v>
      </c>
      <c r="O2028">
        <v>380.928</v>
      </c>
      <c r="P2028">
        <v>1.9300999999999999</v>
      </c>
      <c r="Q2028">
        <v>3.2581180000000001</v>
      </c>
      <c r="R2028">
        <v>2.8713359999999999</v>
      </c>
      <c r="S2028">
        <f t="shared" si="31"/>
        <v>266.46026328620189</v>
      </c>
    </row>
    <row r="2029" spans="1:19">
      <c r="A2029">
        <v>6</v>
      </c>
      <c r="B2029">
        <v>1</v>
      </c>
      <c r="C2029">
        <v>14</v>
      </c>
      <c r="D2029" t="s">
        <v>2</v>
      </c>
      <c r="E2029">
        <v>128.851</v>
      </c>
      <c r="F2029">
        <v>0.64759999999999995</v>
      </c>
      <c r="G2029">
        <v>488.90600000000001</v>
      </c>
      <c r="H2029">
        <v>3.4748000000000001</v>
      </c>
      <c r="I2029">
        <v>489.8</v>
      </c>
      <c r="J2029">
        <v>6.9</v>
      </c>
      <c r="K2029">
        <v>488</v>
      </c>
      <c r="L2029">
        <v>7</v>
      </c>
      <c r="M2029">
        <v>128.96899999999999</v>
      </c>
      <c r="N2029">
        <v>0.90839999999999999</v>
      </c>
      <c r="O2029">
        <v>128.732</v>
      </c>
      <c r="P2029">
        <v>0.92330000000000001</v>
      </c>
      <c r="Q2029">
        <v>0.2372437</v>
      </c>
      <c r="R2029">
        <v>1.2952790000000001</v>
      </c>
      <c r="S2029">
        <f t="shared" si="31"/>
        <v>198.96695491043855</v>
      </c>
    </row>
    <row r="2030" spans="1:19">
      <c r="A2030">
        <v>6</v>
      </c>
      <c r="B2030">
        <v>1</v>
      </c>
      <c r="C2030">
        <v>15</v>
      </c>
      <c r="D2030" t="s">
        <v>2</v>
      </c>
      <c r="E2030">
        <v>159.13800000000001</v>
      </c>
      <c r="F2030">
        <v>0.76290000000000002</v>
      </c>
      <c r="G2030">
        <v>744.24400000000003</v>
      </c>
      <c r="H2030">
        <v>5.0183</v>
      </c>
      <c r="I2030">
        <v>766.8</v>
      </c>
      <c r="J2030">
        <v>10.9</v>
      </c>
      <c r="K2030">
        <v>725</v>
      </c>
      <c r="L2030">
        <v>9.3000000000000007</v>
      </c>
      <c r="M2030">
        <v>161.36699999999999</v>
      </c>
      <c r="N2030">
        <v>1.1469</v>
      </c>
      <c r="O2030">
        <v>156.90799999999999</v>
      </c>
      <c r="P2030">
        <v>1.0064</v>
      </c>
      <c r="Q2030">
        <v>4.4592900000000002</v>
      </c>
      <c r="R2030">
        <v>1.525887</v>
      </c>
      <c r="S2030">
        <f t="shared" si="31"/>
        <v>208.59614628391662</v>
      </c>
    </row>
    <row r="2031" spans="1:19">
      <c r="A2031">
        <v>6</v>
      </c>
      <c r="B2031">
        <v>1</v>
      </c>
      <c r="C2031">
        <v>16</v>
      </c>
      <c r="D2031" t="s">
        <v>2</v>
      </c>
      <c r="E2031">
        <v>150.26599999999999</v>
      </c>
      <c r="F2031">
        <v>0.79500000000000004</v>
      </c>
      <c r="G2031">
        <v>664.82299999999998</v>
      </c>
      <c r="H2031">
        <v>4.9739000000000004</v>
      </c>
      <c r="I2031">
        <v>656.5</v>
      </c>
      <c r="J2031">
        <v>9.8000000000000007</v>
      </c>
      <c r="K2031">
        <v>673.4</v>
      </c>
      <c r="L2031">
        <v>10.1</v>
      </c>
      <c r="M2031">
        <v>149.31100000000001</v>
      </c>
      <c r="N2031">
        <v>1.1145</v>
      </c>
      <c r="O2031">
        <v>151.221</v>
      </c>
      <c r="P2031">
        <v>1.1341000000000001</v>
      </c>
      <c r="Q2031">
        <v>-1.909546</v>
      </c>
      <c r="R2031">
        <v>1.590023</v>
      </c>
      <c r="S2031">
        <f t="shared" si="31"/>
        <v>189.01383647798741</v>
      </c>
    </row>
    <row r="2032" spans="1:19">
      <c r="A2032">
        <v>6</v>
      </c>
      <c r="B2032">
        <v>1</v>
      </c>
      <c r="C2032">
        <v>17</v>
      </c>
      <c r="D2032" t="s">
        <v>2</v>
      </c>
      <c r="E2032">
        <v>882.99099999999999</v>
      </c>
      <c r="F2032">
        <v>3.0478999999999998</v>
      </c>
      <c r="G2032">
        <v>22970.36</v>
      </c>
      <c r="H2032">
        <v>112.075</v>
      </c>
      <c r="I2032">
        <v>23025.8</v>
      </c>
      <c r="J2032">
        <v>224.5</v>
      </c>
      <c r="K2032">
        <v>22915.1</v>
      </c>
      <c r="L2032">
        <v>223.8</v>
      </c>
      <c r="M2032">
        <v>884.05499999999995</v>
      </c>
      <c r="N2032">
        <v>4.3118999999999996</v>
      </c>
      <c r="O2032">
        <v>881.92700000000002</v>
      </c>
      <c r="P2032">
        <v>4.3087999999999997</v>
      </c>
      <c r="Q2032">
        <v>2.127319</v>
      </c>
      <c r="R2032">
        <v>6.0957939999999997</v>
      </c>
      <c r="S2032">
        <f t="shared" si="31"/>
        <v>289.70471472161159</v>
      </c>
    </row>
    <row r="2033" spans="1:19">
      <c r="A2033">
        <v>6</v>
      </c>
      <c r="B2033">
        <v>1</v>
      </c>
      <c r="C2033">
        <v>18</v>
      </c>
      <c r="D2033" t="s">
        <v>2</v>
      </c>
      <c r="E2033">
        <v>177.596</v>
      </c>
      <c r="F2033">
        <v>0.82499999999999996</v>
      </c>
      <c r="G2033">
        <v>928.76099999999997</v>
      </c>
      <c r="H2033">
        <v>6.0963000000000003</v>
      </c>
      <c r="I2033">
        <v>927.2</v>
      </c>
      <c r="J2033">
        <v>11.9</v>
      </c>
      <c r="K2033">
        <v>930.4</v>
      </c>
      <c r="L2033">
        <v>12.5</v>
      </c>
      <c r="M2033">
        <v>177.44300000000001</v>
      </c>
      <c r="N2033">
        <v>1.1387</v>
      </c>
      <c r="O2033">
        <v>177.749</v>
      </c>
      <c r="P2033">
        <v>1.1940999999999999</v>
      </c>
      <c r="Q2033">
        <v>-0.30560300000000001</v>
      </c>
      <c r="R2033">
        <v>1.650013</v>
      </c>
      <c r="S2033">
        <f t="shared" si="31"/>
        <v>215.2678787878788</v>
      </c>
    </row>
    <row r="2034" spans="1:19">
      <c r="A2034">
        <v>6</v>
      </c>
      <c r="B2034">
        <v>1</v>
      </c>
      <c r="C2034">
        <v>19</v>
      </c>
      <c r="D2034" t="s">
        <v>2</v>
      </c>
      <c r="E2034">
        <v>454.77199999999999</v>
      </c>
      <c r="F2034">
        <v>1.6132</v>
      </c>
      <c r="G2034">
        <v>6085.45</v>
      </c>
      <c r="H2034">
        <v>30.495000000000001</v>
      </c>
      <c r="I2034">
        <v>5934.6</v>
      </c>
      <c r="J2034">
        <v>58.5</v>
      </c>
      <c r="K2034">
        <v>6249.7</v>
      </c>
      <c r="L2034">
        <v>63.7</v>
      </c>
      <c r="M2034">
        <v>448.89299999999997</v>
      </c>
      <c r="N2034">
        <v>2.2128000000000001</v>
      </c>
      <c r="O2034">
        <v>460.65199999999999</v>
      </c>
      <c r="P2034">
        <v>2.3479999999999999</v>
      </c>
      <c r="Q2034">
        <v>-11.75839</v>
      </c>
      <c r="R2034">
        <v>3.2264080000000002</v>
      </c>
      <c r="S2034">
        <f t="shared" si="31"/>
        <v>281.90676915447557</v>
      </c>
    </row>
    <row r="2035" spans="1:19">
      <c r="A2035">
        <v>6</v>
      </c>
      <c r="B2035">
        <v>1</v>
      </c>
      <c r="C2035">
        <v>20</v>
      </c>
      <c r="D2035" t="s">
        <v>2</v>
      </c>
      <c r="E2035">
        <v>400.27199999999999</v>
      </c>
      <c r="F2035">
        <v>1.4568000000000001</v>
      </c>
      <c r="G2035">
        <v>4714.8999999999996</v>
      </c>
      <c r="H2035">
        <v>24.222999999999999</v>
      </c>
      <c r="I2035">
        <v>4808.6000000000004</v>
      </c>
      <c r="J2035">
        <v>50.8</v>
      </c>
      <c r="K2035">
        <v>4629.5</v>
      </c>
      <c r="L2035">
        <v>46.3</v>
      </c>
      <c r="M2035">
        <v>404.06799999999998</v>
      </c>
      <c r="N2035">
        <v>2.1347</v>
      </c>
      <c r="O2035">
        <v>396.476</v>
      </c>
      <c r="P2035">
        <v>1.9829000000000001</v>
      </c>
      <c r="Q2035">
        <v>7.5917969999999997</v>
      </c>
      <c r="R2035">
        <v>2.9135659999999999</v>
      </c>
      <c r="S2035">
        <f t="shared" si="31"/>
        <v>274.76112026359141</v>
      </c>
    </row>
    <row r="2036" spans="1:19">
      <c r="A2036">
        <v>6</v>
      </c>
      <c r="B2036">
        <v>1</v>
      </c>
      <c r="C2036">
        <v>21</v>
      </c>
      <c r="D2036" t="s">
        <v>2</v>
      </c>
      <c r="E2036">
        <v>117.01300000000001</v>
      </c>
      <c r="F2036">
        <v>0.76380000000000003</v>
      </c>
      <c r="G2036">
        <v>404.589</v>
      </c>
      <c r="H2036">
        <v>3.6831</v>
      </c>
      <c r="I2036">
        <v>421</v>
      </c>
      <c r="J2036">
        <v>6.9</v>
      </c>
      <c r="K2036">
        <v>385.8</v>
      </c>
      <c r="L2036">
        <v>7.9</v>
      </c>
      <c r="M2036">
        <v>119.568</v>
      </c>
      <c r="N2036">
        <v>0.97989999999999999</v>
      </c>
      <c r="O2036">
        <v>114.459</v>
      </c>
      <c r="P2036">
        <v>1.1719999999999999</v>
      </c>
      <c r="Q2036">
        <v>5.1086499999999999</v>
      </c>
      <c r="R2036">
        <v>1.5276179999999999</v>
      </c>
      <c r="S2036">
        <f t="shared" si="31"/>
        <v>153.19848127782143</v>
      </c>
    </row>
    <row r="2037" spans="1:19">
      <c r="A2037">
        <v>6</v>
      </c>
      <c r="B2037">
        <v>1</v>
      </c>
      <c r="C2037">
        <v>22</v>
      </c>
      <c r="D2037" t="s">
        <v>2</v>
      </c>
      <c r="E2037">
        <v>432.81099999999998</v>
      </c>
      <c r="F2037">
        <v>1.7823</v>
      </c>
      <c r="G2037">
        <v>5517.64</v>
      </c>
      <c r="H2037">
        <v>32.124000000000002</v>
      </c>
      <c r="I2037">
        <v>5479.3</v>
      </c>
      <c r="J2037">
        <v>63.9</v>
      </c>
      <c r="K2037">
        <v>5556.4</v>
      </c>
      <c r="L2037">
        <v>64.599999999999994</v>
      </c>
      <c r="M2037">
        <v>431.29899999999998</v>
      </c>
      <c r="N2037">
        <v>2.5156999999999998</v>
      </c>
      <c r="O2037">
        <v>434.322</v>
      </c>
      <c r="P2037">
        <v>2.5255000000000001</v>
      </c>
      <c r="Q2037">
        <v>-3.0233150000000002</v>
      </c>
      <c r="R2037">
        <v>3.564683</v>
      </c>
      <c r="S2037">
        <f t="shared" si="31"/>
        <v>242.83846714918923</v>
      </c>
    </row>
    <row r="2038" spans="1:19">
      <c r="A2038">
        <v>6</v>
      </c>
      <c r="B2038">
        <v>1</v>
      </c>
      <c r="C2038">
        <v>23</v>
      </c>
      <c r="D2038" t="s">
        <v>2</v>
      </c>
      <c r="E2038">
        <v>151.95599999999999</v>
      </c>
      <c r="F2038">
        <v>0.79430000000000001</v>
      </c>
      <c r="G2038">
        <v>679.46100000000001</v>
      </c>
      <c r="H2038">
        <v>5.0148999999999999</v>
      </c>
      <c r="I2038">
        <v>666.9</v>
      </c>
      <c r="J2038">
        <v>9.6</v>
      </c>
      <c r="K2038">
        <v>693.2</v>
      </c>
      <c r="L2038">
        <v>10.5</v>
      </c>
      <c r="M2038">
        <v>150.48699999999999</v>
      </c>
      <c r="N2038">
        <v>1.0831999999999999</v>
      </c>
      <c r="O2038">
        <v>153.42500000000001</v>
      </c>
      <c r="P2038">
        <v>1.1620999999999999</v>
      </c>
      <c r="Q2038">
        <v>-2.937881</v>
      </c>
      <c r="R2038">
        <v>1.588611</v>
      </c>
      <c r="S2038">
        <f t="shared" si="31"/>
        <v>191.30806999874102</v>
      </c>
    </row>
    <row r="2039" spans="1:19">
      <c r="A2039">
        <v>6</v>
      </c>
      <c r="B2039">
        <v>1</v>
      </c>
      <c r="C2039">
        <v>24</v>
      </c>
      <c r="D2039" t="s">
        <v>2</v>
      </c>
      <c r="E2039">
        <v>179.24600000000001</v>
      </c>
      <c r="F2039">
        <v>0.98160000000000003</v>
      </c>
      <c r="G2039">
        <v>945.48400000000004</v>
      </c>
      <c r="H2039">
        <v>7.3106</v>
      </c>
      <c r="I2039">
        <v>927.9</v>
      </c>
      <c r="J2039">
        <v>14</v>
      </c>
      <c r="K2039">
        <v>964.7</v>
      </c>
      <c r="L2039">
        <v>15.3</v>
      </c>
      <c r="M2039">
        <v>177.50399999999999</v>
      </c>
      <c r="N2039">
        <v>1.3391999999999999</v>
      </c>
      <c r="O2039">
        <v>180.988</v>
      </c>
      <c r="P2039">
        <v>1.4354</v>
      </c>
      <c r="Q2039">
        <v>-3.4841769999999999</v>
      </c>
      <c r="R2039">
        <v>1.9631339999999999</v>
      </c>
      <c r="S2039">
        <f t="shared" si="31"/>
        <v>182.60594947025265</v>
      </c>
    </row>
    <row r="2040" spans="1:19">
      <c r="A2040">
        <v>6</v>
      </c>
      <c r="B2040">
        <v>1</v>
      </c>
      <c r="C2040">
        <v>25</v>
      </c>
      <c r="D2040" t="s">
        <v>2</v>
      </c>
      <c r="E2040">
        <v>233.94900000000001</v>
      </c>
      <c r="F2040">
        <v>1.2138</v>
      </c>
      <c r="G2040">
        <v>1612.03</v>
      </c>
      <c r="H2040">
        <v>11.824999999999999</v>
      </c>
      <c r="I2040">
        <v>1607.5</v>
      </c>
      <c r="J2040">
        <v>23.8</v>
      </c>
      <c r="K2040">
        <v>1616.5</v>
      </c>
      <c r="L2040">
        <v>23.5</v>
      </c>
      <c r="M2040">
        <v>233.62200000000001</v>
      </c>
      <c r="N2040">
        <v>1.7298</v>
      </c>
      <c r="O2040">
        <v>234.27500000000001</v>
      </c>
      <c r="P2040">
        <v>1.7032</v>
      </c>
      <c r="Q2040">
        <v>-0.65376279999999998</v>
      </c>
      <c r="R2040">
        <v>2.4275959999999999</v>
      </c>
      <c r="S2040">
        <f t="shared" si="31"/>
        <v>192.74097874443896</v>
      </c>
    </row>
    <row r="2041" spans="1:19">
      <c r="A2041">
        <v>6</v>
      </c>
      <c r="B2041">
        <v>1</v>
      </c>
      <c r="C2041">
        <v>26</v>
      </c>
      <c r="D2041" t="s">
        <v>3</v>
      </c>
      <c r="E2041">
        <v>68.587999999999994</v>
      </c>
      <c r="F2041">
        <v>0.85819999999999996</v>
      </c>
      <c r="G2041">
        <v>138.50800000000001</v>
      </c>
      <c r="H2041">
        <v>2.4489999999999998</v>
      </c>
      <c r="I2041">
        <v>129.30000000000001</v>
      </c>
      <c r="J2041">
        <v>4.8</v>
      </c>
      <c r="K2041">
        <v>148.1</v>
      </c>
      <c r="L2041">
        <v>5</v>
      </c>
      <c r="M2041">
        <v>66.260999999999996</v>
      </c>
      <c r="N2041">
        <v>1.23</v>
      </c>
      <c r="O2041">
        <v>70.915000000000006</v>
      </c>
      <c r="P2041">
        <v>1.1972</v>
      </c>
      <c r="Q2041">
        <v>-4.6538849999999998</v>
      </c>
      <c r="R2041">
        <v>1.716475</v>
      </c>
      <c r="S2041">
        <f t="shared" si="31"/>
        <v>79.920764390584935</v>
      </c>
    </row>
    <row r="2042" spans="1:19">
      <c r="A2042">
        <v>6</v>
      </c>
      <c r="B2042">
        <v>1</v>
      </c>
      <c r="C2042">
        <v>27</v>
      </c>
      <c r="D2042" t="s">
        <v>2</v>
      </c>
      <c r="E2042">
        <v>194.922</v>
      </c>
      <c r="F2042">
        <v>1.081</v>
      </c>
      <c r="G2042">
        <v>1119.04</v>
      </c>
      <c r="H2042">
        <v>8.7749000000000006</v>
      </c>
      <c r="I2042">
        <v>1124.2</v>
      </c>
      <c r="J2042">
        <v>17.600000000000001</v>
      </c>
      <c r="K2042">
        <v>1113.9000000000001</v>
      </c>
      <c r="L2042">
        <v>17.5</v>
      </c>
      <c r="M2042">
        <v>195.37100000000001</v>
      </c>
      <c r="N2042">
        <v>1.5296000000000001</v>
      </c>
      <c r="O2042">
        <v>194.47399999999999</v>
      </c>
      <c r="P2042">
        <v>1.528</v>
      </c>
      <c r="Q2042">
        <v>0.89703370000000004</v>
      </c>
      <c r="R2042">
        <v>2.1620370000000002</v>
      </c>
      <c r="S2042">
        <f t="shared" si="31"/>
        <v>180.31637372802962</v>
      </c>
    </row>
    <row r="2043" spans="1:19">
      <c r="A2043">
        <v>6</v>
      </c>
      <c r="B2043">
        <v>1</v>
      </c>
      <c r="C2043">
        <v>28</v>
      </c>
      <c r="D2043" t="s">
        <v>2</v>
      </c>
      <c r="E2043">
        <v>215.97800000000001</v>
      </c>
      <c r="F2043">
        <v>1.1008</v>
      </c>
      <c r="G2043">
        <v>1373.08</v>
      </c>
      <c r="H2043">
        <v>9.8876000000000008</v>
      </c>
      <c r="I2043">
        <v>1346.5</v>
      </c>
      <c r="J2043">
        <v>19.100000000000001</v>
      </c>
      <c r="K2043">
        <v>1401.6</v>
      </c>
      <c r="L2043">
        <v>20.5</v>
      </c>
      <c r="M2043">
        <v>213.81399999999999</v>
      </c>
      <c r="N2043">
        <v>1.5167999999999999</v>
      </c>
      <c r="O2043">
        <v>218.142</v>
      </c>
      <c r="P2043">
        <v>1.5956999999999999</v>
      </c>
      <c r="Q2043">
        <v>-4.3282470000000002</v>
      </c>
      <c r="R2043">
        <v>2.2015709999999999</v>
      </c>
      <c r="S2043">
        <f t="shared" si="31"/>
        <v>196.20094476744188</v>
      </c>
    </row>
    <row r="2044" spans="1:19">
      <c r="A2044">
        <v>6</v>
      </c>
      <c r="B2044">
        <v>1</v>
      </c>
      <c r="C2044">
        <v>29</v>
      </c>
      <c r="D2044" t="s">
        <v>2</v>
      </c>
      <c r="E2044">
        <v>332.02199999999999</v>
      </c>
      <c r="F2044">
        <v>1.6096999999999999</v>
      </c>
      <c r="G2044">
        <v>3248.6</v>
      </c>
      <c r="H2044">
        <v>22.245999999999999</v>
      </c>
      <c r="I2044">
        <v>3211</v>
      </c>
      <c r="J2044">
        <v>45.1</v>
      </c>
      <c r="K2044">
        <v>3285.2</v>
      </c>
      <c r="L2044">
        <v>43.9</v>
      </c>
      <c r="M2044">
        <v>330.12200000000001</v>
      </c>
      <c r="N2044">
        <v>2.3197000000000001</v>
      </c>
      <c r="O2044">
        <v>333.92200000000003</v>
      </c>
      <c r="P2044">
        <v>2.2323</v>
      </c>
      <c r="Q2044">
        <v>-3.7996829999999999</v>
      </c>
      <c r="R2044">
        <v>3.2193580000000002</v>
      </c>
      <c r="S2044">
        <f t="shared" si="31"/>
        <v>206.26327887183947</v>
      </c>
    </row>
    <row r="2045" spans="1:19">
      <c r="A2045">
        <v>6</v>
      </c>
      <c r="B2045">
        <v>1</v>
      </c>
      <c r="C2045">
        <v>30</v>
      </c>
      <c r="D2045" t="s">
        <v>2</v>
      </c>
      <c r="E2045">
        <v>290.44200000000001</v>
      </c>
      <c r="F2045">
        <v>1.3911</v>
      </c>
      <c r="G2045">
        <v>2484.6</v>
      </c>
      <c r="H2045">
        <v>16.817</v>
      </c>
      <c r="I2045">
        <v>2456.3000000000002</v>
      </c>
      <c r="J2045">
        <v>32.9</v>
      </c>
      <c r="K2045">
        <v>2514.1999999999998</v>
      </c>
      <c r="L2045">
        <v>34.4</v>
      </c>
      <c r="M2045">
        <v>288.75200000000001</v>
      </c>
      <c r="N2045">
        <v>1.9347000000000001</v>
      </c>
      <c r="O2045">
        <v>292.13099999999997</v>
      </c>
      <c r="P2045">
        <v>1.9995000000000001</v>
      </c>
      <c r="Q2045">
        <v>-3.3789980000000002</v>
      </c>
      <c r="R2045">
        <v>2.7822170000000002</v>
      </c>
      <c r="S2045">
        <f t="shared" si="31"/>
        <v>208.78585292214794</v>
      </c>
    </row>
    <row r="2046" spans="1:19">
      <c r="A2046">
        <v>6</v>
      </c>
      <c r="B2046">
        <v>1</v>
      </c>
      <c r="C2046">
        <v>31</v>
      </c>
      <c r="D2046" t="s">
        <v>2</v>
      </c>
      <c r="E2046">
        <v>178.19900000000001</v>
      </c>
      <c r="F2046">
        <v>1.0039</v>
      </c>
      <c r="G2046">
        <v>935.15099999999995</v>
      </c>
      <c r="H2046">
        <v>7.4486999999999997</v>
      </c>
      <c r="I2046">
        <v>913.2</v>
      </c>
      <c r="J2046">
        <v>14.7</v>
      </c>
      <c r="K2046">
        <v>957.7</v>
      </c>
      <c r="L2046">
        <v>15.1</v>
      </c>
      <c r="M2046">
        <v>176.08</v>
      </c>
      <c r="N2046">
        <v>1.4176</v>
      </c>
      <c r="O2046">
        <v>180.31899999999999</v>
      </c>
      <c r="P2046">
        <v>1.4218999999999999</v>
      </c>
      <c r="Q2046">
        <v>-4.2389830000000002</v>
      </c>
      <c r="R2046">
        <v>2.0078010000000002</v>
      </c>
      <c r="S2046">
        <f t="shared" si="31"/>
        <v>177.50672377726866</v>
      </c>
    </row>
    <row r="2047" spans="1:19">
      <c r="A2047">
        <v>6</v>
      </c>
      <c r="B2047">
        <v>1</v>
      </c>
      <c r="C2047">
        <v>32</v>
      </c>
      <c r="D2047" t="s">
        <v>2</v>
      </c>
      <c r="E2047">
        <v>56.814999999999998</v>
      </c>
      <c r="F2047">
        <v>0.8982</v>
      </c>
      <c r="G2047">
        <v>95.061000000000007</v>
      </c>
      <c r="H2047">
        <v>2.1246999999999998</v>
      </c>
      <c r="I2047">
        <v>91.8</v>
      </c>
      <c r="J2047">
        <v>4.2</v>
      </c>
      <c r="K2047">
        <v>98.4</v>
      </c>
      <c r="L2047">
        <v>4.3</v>
      </c>
      <c r="M2047">
        <v>55.829000000000001</v>
      </c>
      <c r="N2047">
        <v>1.2774000000000001</v>
      </c>
      <c r="O2047">
        <v>57.801000000000002</v>
      </c>
      <c r="P2047">
        <v>1.2632000000000001</v>
      </c>
      <c r="Q2047">
        <v>-1.972218</v>
      </c>
      <c r="R2047">
        <v>1.796492</v>
      </c>
      <c r="S2047">
        <f t="shared" si="31"/>
        <v>63.254286350478736</v>
      </c>
    </row>
    <row r="2048" spans="1:19">
      <c r="A2048">
        <v>6</v>
      </c>
      <c r="B2048">
        <v>1</v>
      </c>
      <c r="C2048">
        <v>33</v>
      </c>
      <c r="D2048" t="s">
        <v>2</v>
      </c>
      <c r="E2048">
        <v>275.13200000000001</v>
      </c>
      <c r="F2048">
        <v>1.355</v>
      </c>
      <c r="G2048">
        <v>2228.9299999999998</v>
      </c>
      <c r="H2048">
        <v>15.51</v>
      </c>
      <c r="I2048">
        <v>2180.8000000000002</v>
      </c>
      <c r="J2048">
        <v>30.1</v>
      </c>
      <c r="K2048">
        <v>2280.1</v>
      </c>
      <c r="L2048">
        <v>32</v>
      </c>
      <c r="M2048">
        <v>272.072</v>
      </c>
      <c r="N2048">
        <v>1.8785000000000001</v>
      </c>
      <c r="O2048">
        <v>278.19200000000001</v>
      </c>
      <c r="P2048">
        <v>1.9532</v>
      </c>
      <c r="Q2048">
        <v>-6.1198430000000004</v>
      </c>
      <c r="R2048">
        <v>2.709918</v>
      </c>
      <c r="S2048">
        <f t="shared" si="31"/>
        <v>203.04944649446495</v>
      </c>
    </row>
    <row r="2049" spans="1:19">
      <c r="A2049">
        <v>6</v>
      </c>
      <c r="B2049">
        <v>1</v>
      </c>
      <c r="C2049">
        <v>34</v>
      </c>
      <c r="D2049" t="s">
        <v>2</v>
      </c>
      <c r="E2049">
        <v>198.58699999999999</v>
      </c>
      <c r="F2049">
        <v>1.0763</v>
      </c>
      <c r="G2049">
        <v>1161.76</v>
      </c>
      <c r="H2049">
        <v>8.8996999999999993</v>
      </c>
      <c r="I2049">
        <v>1171.4000000000001</v>
      </c>
      <c r="J2049">
        <v>17.7</v>
      </c>
      <c r="K2049">
        <v>1152</v>
      </c>
      <c r="L2049">
        <v>17.899999999999999</v>
      </c>
      <c r="M2049">
        <v>199.417</v>
      </c>
      <c r="N2049">
        <v>1.5071000000000001</v>
      </c>
      <c r="O2049">
        <v>197.75700000000001</v>
      </c>
      <c r="P2049">
        <v>1.5368999999999999</v>
      </c>
      <c r="Q2049">
        <v>1.6595150000000001</v>
      </c>
      <c r="R2049">
        <v>2.1525639999999999</v>
      </c>
      <c r="S2049">
        <f t="shared" si="31"/>
        <v>184.50896590170026</v>
      </c>
    </row>
    <row r="2050" spans="1:19">
      <c r="A2050">
        <v>6</v>
      </c>
      <c r="B2050">
        <v>1</v>
      </c>
      <c r="C2050">
        <v>35</v>
      </c>
      <c r="D2050" t="s">
        <v>3</v>
      </c>
      <c r="E2050">
        <v>325.892</v>
      </c>
      <c r="F2050">
        <v>1.7910999999999999</v>
      </c>
      <c r="G2050">
        <v>3132.19</v>
      </c>
      <c r="H2050">
        <v>24.157</v>
      </c>
      <c r="I2050">
        <v>3107.5</v>
      </c>
      <c r="J2050">
        <v>51.5</v>
      </c>
      <c r="K2050">
        <v>3154</v>
      </c>
      <c r="L2050">
        <v>45.5</v>
      </c>
      <c r="M2050">
        <v>324.66000000000003</v>
      </c>
      <c r="N2050">
        <v>2.6934999999999998</v>
      </c>
      <c r="O2050">
        <v>327.125</v>
      </c>
      <c r="P2050">
        <v>2.3616999999999999</v>
      </c>
      <c r="Q2050">
        <v>-2.464966</v>
      </c>
      <c r="R2050">
        <v>3.5822530000000001</v>
      </c>
      <c r="S2050">
        <f t="shared" si="31"/>
        <v>181.95075651834068</v>
      </c>
    </row>
    <row r="2051" spans="1:19">
      <c r="A2051">
        <v>6</v>
      </c>
      <c r="B2051">
        <v>1</v>
      </c>
      <c r="C2051">
        <v>36</v>
      </c>
      <c r="D2051" t="s">
        <v>2</v>
      </c>
      <c r="E2051">
        <v>117.593</v>
      </c>
      <c r="F2051">
        <v>0.85950000000000004</v>
      </c>
      <c r="G2051">
        <v>407.85700000000003</v>
      </c>
      <c r="H2051">
        <v>4.1946000000000003</v>
      </c>
      <c r="I2051">
        <v>420.2</v>
      </c>
      <c r="J2051">
        <v>8.1</v>
      </c>
      <c r="K2051">
        <v>394.6</v>
      </c>
      <c r="L2051">
        <v>8.6999999999999993</v>
      </c>
      <c r="M2051">
        <v>119.44199999999999</v>
      </c>
      <c r="N2051">
        <v>1.1515</v>
      </c>
      <c r="O2051">
        <v>115.74299999999999</v>
      </c>
      <c r="P2051">
        <v>1.2763</v>
      </c>
      <c r="Q2051">
        <v>3.698753</v>
      </c>
      <c r="R2051">
        <v>1.7189829999999999</v>
      </c>
      <c r="S2051">
        <f t="shared" ref="S2051:S2114" si="32">IF(OR(E2051="?",F2051="?"),0,E2051/F2051)</f>
        <v>136.81559045956951</v>
      </c>
    </row>
    <row r="2052" spans="1:19">
      <c r="A2052">
        <v>6</v>
      </c>
      <c r="B2052">
        <v>1</v>
      </c>
      <c r="C2052">
        <v>37</v>
      </c>
      <c r="D2052" t="s">
        <v>2</v>
      </c>
      <c r="E2052">
        <v>84.397000000000006</v>
      </c>
      <c r="F2052">
        <v>0.77529999999999999</v>
      </c>
      <c r="G2052">
        <v>209.78399999999999</v>
      </c>
      <c r="H2052">
        <v>2.7248000000000001</v>
      </c>
      <c r="I2052">
        <v>208.1</v>
      </c>
      <c r="J2052">
        <v>5.4</v>
      </c>
      <c r="K2052">
        <v>211.5</v>
      </c>
      <c r="L2052">
        <v>5.5</v>
      </c>
      <c r="M2052">
        <v>84.055000000000007</v>
      </c>
      <c r="N2052">
        <v>1.0908</v>
      </c>
      <c r="O2052">
        <v>84.739000000000004</v>
      </c>
      <c r="P2052">
        <v>1.1021000000000001</v>
      </c>
      <c r="Q2052">
        <v>-0.68365480000000001</v>
      </c>
      <c r="R2052">
        <v>1.550651</v>
      </c>
      <c r="S2052">
        <f t="shared" si="32"/>
        <v>108.8572165613311</v>
      </c>
    </row>
    <row r="2053" spans="1:19">
      <c r="A2053">
        <v>6</v>
      </c>
      <c r="B2053">
        <v>1</v>
      </c>
      <c r="C2053">
        <v>38</v>
      </c>
      <c r="D2053" t="s">
        <v>2</v>
      </c>
      <c r="E2053">
        <v>62.7</v>
      </c>
      <c r="F2053">
        <v>0.81420000000000003</v>
      </c>
      <c r="G2053">
        <v>115.77200000000001</v>
      </c>
      <c r="H2053">
        <v>2.1223999999999998</v>
      </c>
      <c r="I2053">
        <v>115</v>
      </c>
      <c r="J2053">
        <v>4.0999999999999996</v>
      </c>
      <c r="K2053">
        <v>116.6</v>
      </c>
      <c r="L2053">
        <v>4.4000000000000004</v>
      </c>
      <c r="M2053">
        <v>62.484000000000002</v>
      </c>
      <c r="N2053">
        <v>1.1142000000000001</v>
      </c>
      <c r="O2053">
        <v>62.915999999999997</v>
      </c>
      <c r="P2053">
        <v>1.1875</v>
      </c>
      <c r="Q2053">
        <v>-0.4319153</v>
      </c>
      <c r="R2053">
        <v>1.6283369999999999</v>
      </c>
      <c r="S2053">
        <f t="shared" si="32"/>
        <v>77.008106116433311</v>
      </c>
    </row>
    <row r="2054" spans="1:19">
      <c r="A2054">
        <v>6</v>
      </c>
      <c r="B2054">
        <v>1</v>
      </c>
      <c r="C2054">
        <v>39</v>
      </c>
      <c r="D2054" t="s">
        <v>2</v>
      </c>
      <c r="E2054">
        <v>21.073</v>
      </c>
      <c r="F2054">
        <v>1.9661999999999999</v>
      </c>
      <c r="G2054">
        <v>13.358000000000001</v>
      </c>
      <c r="H2054">
        <v>1.6448</v>
      </c>
      <c r="I2054">
        <v>14.7</v>
      </c>
      <c r="J2054">
        <v>2.9</v>
      </c>
      <c r="K2054">
        <v>11.6</v>
      </c>
      <c r="L2054">
        <v>3.8</v>
      </c>
      <c r="M2054">
        <v>22.327999999999999</v>
      </c>
      <c r="N2054">
        <v>2.2054</v>
      </c>
      <c r="O2054">
        <v>19.818999999999999</v>
      </c>
      <c r="P2054">
        <v>3.2557</v>
      </c>
      <c r="Q2054">
        <v>2.5092660000000002</v>
      </c>
      <c r="R2054">
        <v>3.932331</v>
      </c>
      <c r="S2054">
        <f t="shared" si="32"/>
        <v>10.717627911707863</v>
      </c>
    </row>
    <row r="2055" spans="1:19">
      <c r="A2055">
        <v>6</v>
      </c>
      <c r="B2055">
        <v>1</v>
      </c>
      <c r="C2055">
        <v>40</v>
      </c>
      <c r="D2055" t="s">
        <v>2</v>
      </c>
      <c r="E2055">
        <v>103.283</v>
      </c>
      <c r="F2055">
        <v>0.86639999999999995</v>
      </c>
      <c r="G2055">
        <v>313.47699999999998</v>
      </c>
      <c r="H2055">
        <v>3.7046999999999999</v>
      </c>
      <c r="I2055">
        <v>301.89999999999998</v>
      </c>
      <c r="J2055">
        <v>6.9</v>
      </c>
      <c r="K2055">
        <v>326.89999999999998</v>
      </c>
      <c r="L2055">
        <v>8</v>
      </c>
      <c r="M2055">
        <v>101.232</v>
      </c>
      <c r="N2055">
        <v>1.1574</v>
      </c>
      <c r="O2055">
        <v>105.334</v>
      </c>
      <c r="P2055">
        <v>1.2896000000000001</v>
      </c>
      <c r="Q2055">
        <v>-4.102455</v>
      </c>
      <c r="R2055">
        <v>1.7327779999999999</v>
      </c>
      <c r="S2055">
        <f t="shared" si="32"/>
        <v>119.20937211449677</v>
      </c>
    </row>
    <row r="2056" spans="1:19">
      <c r="A2056">
        <v>6</v>
      </c>
      <c r="B2056">
        <v>1</v>
      </c>
      <c r="C2056">
        <v>41</v>
      </c>
      <c r="D2056" t="s">
        <v>2</v>
      </c>
      <c r="E2056">
        <v>83.253</v>
      </c>
      <c r="F2056">
        <v>0.73560000000000003</v>
      </c>
      <c r="G2056">
        <v>203.82900000000001</v>
      </c>
      <c r="H2056">
        <v>2.5411999999999999</v>
      </c>
      <c r="I2056">
        <v>197.1</v>
      </c>
      <c r="J2056">
        <v>4.8</v>
      </c>
      <c r="K2056">
        <v>211.4</v>
      </c>
      <c r="L2056">
        <v>5.4</v>
      </c>
      <c r="M2056">
        <v>81.796999999999997</v>
      </c>
      <c r="N2056">
        <v>0.99639999999999995</v>
      </c>
      <c r="O2056">
        <v>84.71</v>
      </c>
      <c r="P2056">
        <v>1.0824</v>
      </c>
      <c r="Q2056">
        <v>-2.9122919999999999</v>
      </c>
      <c r="R2056">
        <v>1.471206</v>
      </c>
      <c r="S2056">
        <f t="shared" si="32"/>
        <v>113.17699836867862</v>
      </c>
    </row>
    <row r="2057" spans="1:19">
      <c r="A2057">
        <v>6</v>
      </c>
      <c r="B2057">
        <v>1</v>
      </c>
      <c r="C2057">
        <v>42</v>
      </c>
      <c r="D2057" t="s">
        <v>2</v>
      </c>
      <c r="E2057">
        <v>84.804000000000002</v>
      </c>
      <c r="F2057">
        <v>0.73629999999999995</v>
      </c>
      <c r="G2057">
        <v>211.9</v>
      </c>
      <c r="H2057">
        <v>2.6</v>
      </c>
      <c r="I2057">
        <v>208.4</v>
      </c>
      <c r="J2057">
        <v>5.2</v>
      </c>
      <c r="K2057">
        <v>215.4</v>
      </c>
      <c r="L2057">
        <v>5.2</v>
      </c>
      <c r="M2057">
        <v>84.102999999999994</v>
      </c>
      <c r="N2057">
        <v>1.0498000000000001</v>
      </c>
      <c r="O2057">
        <v>85.504999999999995</v>
      </c>
      <c r="P2057">
        <v>1.0326</v>
      </c>
      <c r="Q2057">
        <v>-1.401573</v>
      </c>
      <c r="R2057">
        <v>1.47258</v>
      </c>
      <c r="S2057">
        <f t="shared" si="32"/>
        <v>115.17587939698494</v>
      </c>
    </row>
    <row r="2058" spans="1:19">
      <c r="A2058">
        <v>6</v>
      </c>
      <c r="B2058">
        <v>1</v>
      </c>
      <c r="C2058">
        <v>43</v>
      </c>
      <c r="D2058" t="s">
        <v>2</v>
      </c>
      <c r="E2058">
        <v>109.86799999999999</v>
      </c>
      <c r="F2058">
        <v>0.83640000000000003</v>
      </c>
      <c r="G2058">
        <v>355.71600000000001</v>
      </c>
      <c r="H2058">
        <v>3.8209</v>
      </c>
      <c r="I2058">
        <v>354.7</v>
      </c>
      <c r="J2058">
        <v>7.4</v>
      </c>
      <c r="K2058">
        <v>356.8</v>
      </c>
      <c r="L2058">
        <v>7.9</v>
      </c>
      <c r="M2058">
        <v>109.709</v>
      </c>
      <c r="N2058">
        <v>1.1453</v>
      </c>
      <c r="O2058">
        <v>110.027</v>
      </c>
      <c r="P2058">
        <v>1.2192000000000001</v>
      </c>
      <c r="Q2058">
        <v>-0.31848910000000002</v>
      </c>
      <c r="R2058">
        <v>1.67275</v>
      </c>
      <c r="S2058">
        <f t="shared" si="32"/>
        <v>131.35820181731228</v>
      </c>
    </row>
    <row r="2059" spans="1:19">
      <c r="A2059">
        <v>6</v>
      </c>
      <c r="B2059">
        <v>1</v>
      </c>
      <c r="C2059">
        <v>44</v>
      </c>
      <c r="D2059" t="s">
        <v>2</v>
      </c>
      <c r="E2059">
        <v>84.995999999999995</v>
      </c>
      <c r="F2059">
        <v>0.92120000000000002</v>
      </c>
      <c r="G2059">
        <v>213.06899999999999</v>
      </c>
      <c r="H2059">
        <v>3.2307999999999999</v>
      </c>
      <c r="I2059">
        <v>212.1</v>
      </c>
      <c r="J2059">
        <v>7</v>
      </c>
      <c r="K2059">
        <v>213.9</v>
      </c>
      <c r="L2059">
        <v>6</v>
      </c>
      <c r="M2059">
        <v>84.808000000000007</v>
      </c>
      <c r="N2059">
        <v>1.4015</v>
      </c>
      <c r="O2059">
        <v>85.183999999999997</v>
      </c>
      <c r="P2059">
        <v>1.196</v>
      </c>
      <c r="Q2059">
        <v>-0.37581629999999999</v>
      </c>
      <c r="R2059">
        <v>1.8424400000000001</v>
      </c>
      <c r="S2059">
        <f t="shared" si="32"/>
        <v>92.266608771168038</v>
      </c>
    </row>
    <row r="2060" spans="1:19">
      <c r="A2060">
        <v>6</v>
      </c>
      <c r="B2060">
        <v>1</v>
      </c>
      <c r="C2060">
        <v>45</v>
      </c>
      <c r="D2060" t="s">
        <v>2</v>
      </c>
      <c r="E2060">
        <v>35.737000000000002</v>
      </c>
      <c r="F2060">
        <v>1.0926</v>
      </c>
      <c r="G2060">
        <v>37.591999999999999</v>
      </c>
      <c r="H2060">
        <v>1.6153999999999999</v>
      </c>
      <c r="I2060">
        <v>39.1</v>
      </c>
      <c r="J2060">
        <v>3.5</v>
      </c>
      <c r="K2060">
        <v>36.299999999999997</v>
      </c>
      <c r="L2060">
        <v>3</v>
      </c>
      <c r="M2060">
        <v>36.396000000000001</v>
      </c>
      <c r="N2060">
        <v>1.6328</v>
      </c>
      <c r="O2060">
        <v>35.078000000000003</v>
      </c>
      <c r="P2060">
        <v>1.4521999999999999</v>
      </c>
      <c r="Q2060">
        <v>1.318748</v>
      </c>
      <c r="R2060">
        <v>2.185187</v>
      </c>
      <c r="S2060">
        <f t="shared" si="32"/>
        <v>32.708218927329305</v>
      </c>
    </row>
    <row r="2061" spans="1:19">
      <c r="A2061">
        <v>6</v>
      </c>
      <c r="B2061">
        <v>1</v>
      </c>
      <c r="C2061">
        <v>46</v>
      </c>
      <c r="D2061" t="s">
        <v>2</v>
      </c>
      <c r="E2061">
        <v>49.078000000000003</v>
      </c>
      <c r="F2061">
        <v>0.8327</v>
      </c>
      <c r="G2061">
        <v>70.581999999999994</v>
      </c>
      <c r="H2061">
        <v>1.6765000000000001</v>
      </c>
      <c r="I2061">
        <v>75.5</v>
      </c>
      <c r="J2061">
        <v>3.8</v>
      </c>
      <c r="K2061">
        <v>66.7</v>
      </c>
      <c r="L2061">
        <v>3</v>
      </c>
      <c r="M2061">
        <v>50.591999999999999</v>
      </c>
      <c r="N2061">
        <v>1.2754000000000001</v>
      </c>
      <c r="O2061">
        <v>47.564</v>
      </c>
      <c r="P2061">
        <v>1.071</v>
      </c>
      <c r="Q2061">
        <v>3.027733</v>
      </c>
      <c r="R2061">
        <v>1.6653819999999999</v>
      </c>
      <c r="S2061">
        <f t="shared" si="32"/>
        <v>58.938393178815907</v>
      </c>
    </row>
    <row r="2062" spans="1:19">
      <c r="A2062">
        <v>6</v>
      </c>
      <c r="B2062">
        <v>1</v>
      </c>
      <c r="C2062">
        <v>47</v>
      </c>
      <c r="D2062" t="s">
        <v>2</v>
      </c>
      <c r="E2062">
        <v>21.687999999999999</v>
      </c>
      <c r="F2062">
        <v>1.1908000000000001</v>
      </c>
      <c r="G2062">
        <v>13.901999999999999</v>
      </c>
      <c r="H2062">
        <v>1.0744</v>
      </c>
      <c r="I2062">
        <v>14</v>
      </c>
      <c r="J2062">
        <v>2.1</v>
      </c>
      <c r="K2062">
        <v>13.8</v>
      </c>
      <c r="L2062">
        <v>2.2000000000000002</v>
      </c>
      <c r="M2062">
        <v>21.768000000000001</v>
      </c>
      <c r="N2062">
        <v>1.6380999999999999</v>
      </c>
      <c r="O2062">
        <v>21.608000000000001</v>
      </c>
      <c r="P2062">
        <v>1.7287999999999999</v>
      </c>
      <c r="Q2062">
        <v>0.1601677</v>
      </c>
      <c r="R2062">
        <v>2.381615</v>
      </c>
      <c r="S2062">
        <f t="shared" si="32"/>
        <v>18.212966073228081</v>
      </c>
    </row>
    <row r="2063" spans="1:19">
      <c r="A2063">
        <v>6</v>
      </c>
      <c r="B2063">
        <v>1</v>
      </c>
      <c r="C2063">
        <v>48</v>
      </c>
      <c r="D2063" t="s">
        <v>2</v>
      </c>
      <c r="E2063">
        <v>42.249000000000002</v>
      </c>
      <c r="F2063">
        <v>1.1656</v>
      </c>
      <c r="G2063">
        <v>53.2</v>
      </c>
      <c r="H2063">
        <v>2.0099</v>
      </c>
      <c r="I2063">
        <v>56.9</v>
      </c>
      <c r="J2063">
        <v>3.7</v>
      </c>
      <c r="K2063">
        <v>48.8</v>
      </c>
      <c r="L2063">
        <v>4.4000000000000004</v>
      </c>
      <c r="M2063">
        <v>43.890999999999998</v>
      </c>
      <c r="N2063">
        <v>1.4314</v>
      </c>
      <c r="O2063">
        <v>40.606000000000002</v>
      </c>
      <c r="P2063">
        <v>1.8399000000000001</v>
      </c>
      <c r="Q2063">
        <v>3.284348</v>
      </c>
      <c r="R2063">
        <v>2.3311139999999999</v>
      </c>
      <c r="S2063">
        <f t="shared" si="32"/>
        <v>36.246568291008927</v>
      </c>
    </row>
    <row r="2064" spans="1:19">
      <c r="A2064">
        <v>6</v>
      </c>
      <c r="B2064">
        <v>1</v>
      </c>
      <c r="C2064">
        <v>49</v>
      </c>
      <c r="D2064" t="s">
        <v>2</v>
      </c>
      <c r="E2064">
        <v>37.079000000000001</v>
      </c>
      <c r="F2064">
        <v>1.2250000000000001</v>
      </c>
      <c r="G2064">
        <v>40.94</v>
      </c>
      <c r="H2064">
        <v>1.8667</v>
      </c>
      <c r="I2064">
        <v>43.6</v>
      </c>
      <c r="J2064">
        <v>3.5</v>
      </c>
      <c r="K2064">
        <v>37.9</v>
      </c>
      <c r="L2064">
        <v>4</v>
      </c>
      <c r="M2064">
        <v>38.396999999999998</v>
      </c>
      <c r="N2064">
        <v>1.5478000000000001</v>
      </c>
      <c r="O2064">
        <v>35.76</v>
      </c>
      <c r="P2064">
        <v>1.8993</v>
      </c>
      <c r="Q2064">
        <v>2.6363789999999998</v>
      </c>
      <c r="R2064">
        <v>2.4500769999999998</v>
      </c>
      <c r="S2064">
        <f t="shared" si="32"/>
        <v>30.268571428571427</v>
      </c>
    </row>
    <row r="2065" spans="1:19">
      <c r="A2065">
        <v>6</v>
      </c>
      <c r="B2065">
        <v>1</v>
      </c>
      <c r="C2065">
        <v>50</v>
      </c>
      <c r="D2065" t="s">
        <v>2</v>
      </c>
      <c r="E2065">
        <v>11.071999999999999</v>
      </c>
      <c r="F2065">
        <v>2.4135</v>
      </c>
      <c r="G2065">
        <v>3.7040999999999999</v>
      </c>
      <c r="H2065">
        <v>1.2244999999999999</v>
      </c>
      <c r="I2065">
        <v>3.9</v>
      </c>
      <c r="J2065">
        <v>2.4</v>
      </c>
      <c r="K2065">
        <v>3.5</v>
      </c>
      <c r="L2065">
        <v>2.5</v>
      </c>
      <c r="M2065">
        <v>11.29</v>
      </c>
      <c r="N2065">
        <v>3.3601999999999999</v>
      </c>
      <c r="O2065">
        <v>10.853999999999999</v>
      </c>
      <c r="P2065">
        <v>3.4653999999999998</v>
      </c>
      <c r="Q2065">
        <v>0.43521399999999999</v>
      </c>
      <c r="R2065">
        <v>4.8269840000000004</v>
      </c>
      <c r="S2065">
        <f t="shared" si="32"/>
        <v>4.5875284856018226</v>
      </c>
    </row>
    <row r="2066" spans="1:19">
      <c r="A2066">
        <v>6</v>
      </c>
      <c r="B2066">
        <v>1</v>
      </c>
      <c r="C2066">
        <v>51</v>
      </c>
      <c r="D2066" t="s">
        <v>2</v>
      </c>
      <c r="E2066">
        <v>18.606000000000002</v>
      </c>
      <c r="F2066">
        <v>1.5447</v>
      </c>
      <c r="G2066">
        <v>10.175000000000001</v>
      </c>
      <c r="H2066">
        <v>1.1812</v>
      </c>
      <c r="I2066">
        <v>8.6</v>
      </c>
      <c r="J2066">
        <v>2.1</v>
      </c>
      <c r="K2066">
        <v>12.2</v>
      </c>
      <c r="L2066">
        <v>2.7</v>
      </c>
      <c r="M2066">
        <v>16.992999999999999</v>
      </c>
      <c r="N2066">
        <v>2.0983999999999998</v>
      </c>
      <c r="O2066">
        <v>20.22</v>
      </c>
      <c r="P2066">
        <v>2.2673000000000001</v>
      </c>
      <c r="Q2066">
        <v>-3.227325</v>
      </c>
      <c r="R2066">
        <v>3.0893670000000002</v>
      </c>
      <c r="S2066">
        <f t="shared" si="32"/>
        <v>12.045057292678191</v>
      </c>
    </row>
    <row r="2067" spans="1:19">
      <c r="A2067">
        <v>6</v>
      </c>
      <c r="B2067">
        <v>2</v>
      </c>
      <c r="C2067">
        <v>-51</v>
      </c>
      <c r="D2067" t="s">
        <v>2</v>
      </c>
      <c r="E2067">
        <v>55.622999999999998</v>
      </c>
      <c r="F2067">
        <v>0.97250000000000003</v>
      </c>
      <c r="G2067">
        <v>91.656000000000006</v>
      </c>
      <c r="H2067">
        <v>2.2488999999999999</v>
      </c>
      <c r="I2067">
        <v>94.1</v>
      </c>
      <c r="J2067">
        <v>4.4000000000000004</v>
      </c>
      <c r="K2067">
        <v>89.1</v>
      </c>
      <c r="L2067">
        <v>4.5999999999999996</v>
      </c>
      <c r="M2067">
        <v>56.392000000000003</v>
      </c>
      <c r="N2067">
        <v>1.3248</v>
      </c>
      <c r="O2067">
        <v>54.853000000000002</v>
      </c>
      <c r="P2067">
        <v>1.4238999999999999</v>
      </c>
      <c r="Q2067">
        <v>1.53928</v>
      </c>
      <c r="R2067">
        <v>1.9449399999999999</v>
      </c>
      <c r="S2067">
        <f t="shared" si="32"/>
        <v>57.195886889460148</v>
      </c>
    </row>
    <row r="2068" spans="1:19">
      <c r="A2068">
        <v>6</v>
      </c>
      <c r="B2068">
        <v>2</v>
      </c>
      <c r="C2068">
        <v>-50</v>
      </c>
      <c r="D2068" t="s">
        <v>2</v>
      </c>
      <c r="E2068">
        <v>47.597999999999999</v>
      </c>
      <c r="F2068">
        <v>1.0483</v>
      </c>
      <c r="G2068">
        <v>67.087999999999994</v>
      </c>
      <c r="H2068">
        <v>2.0747</v>
      </c>
      <c r="I2068">
        <v>72.3</v>
      </c>
      <c r="J2068">
        <v>4.2</v>
      </c>
      <c r="K2068">
        <v>62</v>
      </c>
      <c r="L2068">
        <v>4.0999999999999996</v>
      </c>
      <c r="M2068">
        <v>49.433</v>
      </c>
      <c r="N2068">
        <v>1.4427000000000001</v>
      </c>
      <c r="O2068">
        <v>45.764000000000003</v>
      </c>
      <c r="P2068">
        <v>1.5212000000000001</v>
      </c>
      <c r="Q2068">
        <v>3.668552</v>
      </c>
      <c r="R2068">
        <v>2.0965259999999999</v>
      </c>
      <c r="S2068">
        <f t="shared" si="32"/>
        <v>45.404941333587715</v>
      </c>
    </row>
    <row r="2069" spans="1:19">
      <c r="A2069">
        <v>6</v>
      </c>
      <c r="B2069">
        <v>2</v>
      </c>
      <c r="C2069">
        <v>-49</v>
      </c>
      <c r="D2069" t="s">
        <v>2</v>
      </c>
      <c r="E2069">
        <v>19.138000000000002</v>
      </c>
      <c r="F2069">
        <v>2.2736999999999998</v>
      </c>
      <c r="G2069">
        <v>11.25</v>
      </c>
      <c r="H2069">
        <v>1.75</v>
      </c>
      <c r="I2069">
        <v>9.3000000000000007</v>
      </c>
      <c r="J2069">
        <v>3.5</v>
      </c>
      <c r="K2069">
        <v>13.2</v>
      </c>
      <c r="L2069">
        <v>3.5</v>
      </c>
      <c r="M2069">
        <v>17.263000000000002</v>
      </c>
      <c r="N2069">
        <v>3.5608</v>
      </c>
      <c r="O2069">
        <v>21.012</v>
      </c>
      <c r="P2069">
        <v>2.8283</v>
      </c>
      <c r="Q2069">
        <v>-3.749187</v>
      </c>
      <c r="R2069">
        <v>4.5473980000000003</v>
      </c>
      <c r="S2069">
        <f t="shared" si="32"/>
        <v>8.4171174737212482</v>
      </c>
    </row>
    <row r="2070" spans="1:19">
      <c r="A2070">
        <v>6</v>
      </c>
      <c r="B2070">
        <v>2</v>
      </c>
      <c r="C2070">
        <v>-48</v>
      </c>
      <c r="D2070" t="s">
        <v>2</v>
      </c>
      <c r="E2070">
        <v>20.731999999999999</v>
      </c>
      <c r="F2070">
        <v>2.3843000000000001</v>
      </c>
      <c r="G2070">
        <v>13.07</v>
      </c>
      <c r="H2070">
        <v>1.9950000000000001</v>
      </c>
      <c r="I2070">
        <v>10.6</v>
      </c>
      <c r="J2070">
        <v>3.8</v>
      </c>
      <c r="K2070">
        <v>15.8</v>
      </c>
      <c r="L2070">
        <v>4.2</v>
      </c>
      <c r="M2070">
        <v>18.477</v>
      </c>
      <c r="N2070">
        <v>3.6215999999999999</v>
      </c>
      <c r="O2070">
        <v>22.988</v>
      </c>
      <c r="P2070">
        <v>3.1023000000000001</v>
      </c>
      <c r="Q2070">
        <v>-4.5107150000000003</v>
      </c>
      <c r="R2070">
        <v>4.7686510000000002</v>
      </c>
      <c r="S2070">
        <f t="shared" si="32"/>
        <v>8.695214528373107</v>
      </c>
    </row>
    <row r="2071" spans="1:19">
      <c r="A2071">
        <v>6</v>
      </c>
      <c r="B2071">
        <v>2</v>
      </c>
      <c r="C2071">
        <v>-47</v>
      </c>
      <c r="D2071" t="s">
        <v>2</v>
      </c>
      <c r="E2071">
        <v>22.059000000000001</v>
      </c>
      <c r="F2071">
        <v>2.3896000000000002</v>
      </c>
      <c r="G2071">
        <v>15.074999999999999</v>
      </c>
      <c r="H2071">
        <v>2.0674999999999999</v>
      </c>
      <c r="I2071">
        <v>17.8</v>
      </c>
      <c r="J2071">
        <v>3.9</v>
      </c>
      <c r="K2071">
        <v>12</v>
      </c>
      <c r="L2071">
        <v>4.4000000000000004</v>
      </c>
      <c r="M2071">
        <v>24.466999999999999</v>
      </c>
      <c r="N2071">
        <v>2.7065999999999999</v>
      </c>
      <c r="O2071">
        <v>19.651</v>
      </c>
      <c r="P2071">
        <v>3.9390000000000001</v>
      </c>
      <c r="Q2071">
        <v>4.8152710000000001</v>
      </c>
      <c r="R2071">
        <v>4.7792969999999997</v>
      </c>
      <c r="S2071">
        <f t="shared" si="32"/>
        <v>9.2312520924004016</v>
      </c>
    </row>
    <row r="2072" spans="1:19">
      <c r="A2072">
        <v>6</v>
      </c>
      <c r="B2072">
        <v>2</v>
      </c>
      <c r="C2072">
        <v>-46</v>
      </c>
      <c r="D2072" t="s">
        <v>2</v>
      </c>
      <c r="E2072">
        <v>13.708</v>
      </c>
      <c r="F2072">
        <v>3.0689000000000002</v>
      </c>
      <c r="G2072">
        <v>5.4246999999999996</v>
      </c>
      <c r="H2072">
        <v>2.0247000000000002</v>
      </c>
      <c r="I2072">
        <v>3.4</v>
      </c>
      <c r="J2072">
        <v>4</v>
      </c>
      <c r="K2072">
        <v>7.5</v>
      </c>
      <c r="L2072">
        <v>4.0999999999999996</v>
      </c>
      <c r="M2072">
        <v>11.853999999999999</v>
      </c>
      <c r="N2072">
        <v>4.3597999999999999</v>
      </c>
      <c r="O2072">
        <v>15.563000000000001</v>
      </c>
      <c r="P2072">
        <v>4.3202999999999996</v>
      </c>
      <c r="Q2072">
        <v>-3.708593</v>
      </c>
      <c r="R2072">
        <v>6.1378079999999997</v>
      </c>
      <c r="S2072">
        <f t="shared" si="32"/>
        <v>4.4667470429143989</v>
      </c>
    </row>
    <row r="2073" spans="1:19">
      <c r="A2073">
        <v>6</v>
      </c>
      <c r="B2073">
        <v>2</v>
      </c>
      <c r="C2073">
        <v>-45</v>
      </c>
      <c r="D2073" t="s">
        <v>2</v>
      </c>
      <c r="E2073">
        <v>49.057000000000002</v>
      </c>
      <c r="F2073">
        <v>0.85929999999999995</v>
      </c>
      <c r="G2073">
        <v>72.406000000000006</v>
      </c>
      <c r="H2073">
        <v>1.6632</v>
      </c>
      <c r="I2073">
        <v>79.400000000000006</v>
      </c>
      <c r="J2073">
        <v>2.9</v>
      </c>
      <c r="K2073">
        <v>63</v>
      </c>
      <c r="L2073">
        <v>3.9</v>
      </c>
      <c r="M2073">
        <v>51.905000000000001</v>
      </c>
      <c r="N2073">
        <v>0.94869999999999999</v>
      </c>
      <c r="O2073">
        <v>46.209000000000003</v>
      </c>
      <c r="P2073">
        <v>1.4331</v>
      </c>
      <c r="Q2073">
        <v>5.6954310000000001</v>
      </c>
      <c r="R2073">
        <v>1.718639</v>
      </c>
      <c r="S2073">
        <f t="shared" si="32"/>
        <v>57.089491446526246</v>
      </c>
    </row>
    <row r="2074" spans="1:19">
      <c r="A2074">
        <v>6</v>
      </c>
      <c r="B2074">
        <v>2</v>
      </c>
      <c r="C2074">
        <v>-44</v>
      </c>
      <c r="D2074" t="s">
        <v>2</v>
      </c>
      <c r="E2074">
        <v>16.827999999999999</v>
      </c>
      <c r="F2074">
        <v>1.9352</v>
      </c>
      <c r="G2074">
        <v>8.6231000000000009</v>
      </c>
      <c r="H2074">
        <v>1.2923</v>
      </c>
      <c r="I2074">
        <v>9.5</v>
      </c>
      <c r="J2074">
        <v>2.4</v>
      </c>
      <c r="K2074">
        <v>7.6</v>
      </c>
      <c r="L2074">
        <v>2.8</v>
      </c>
      <c r="M2074">
        <v>17.925000000000001</v>
      </c>
      <c r="N2074">
        <v>2.2734999999999999</v>
      </c>
      <c r="O2074">
        <v>15.731999999999999</v>
      </c>
      <c r="P2074">
        <v>3.1322000000000001</v>
      </c>
      <c r="Q2074">
        <v>2.1929219999999998</v>
      </c>
      <c r="R2074">
        <v>3.8703319999999999</v>
      </c>
      <c r="S2074">
        <f t="shared" si="32"/>
        <v>8.6957420421661844</v>
      </c>
    </row>
    <row r="2075" spans="1:19">
      <c r="A2075">
        <v>6</v>
      </c>
      <c r="B2075">
        <v>2</v>
      </c>
      <c r="C2075">
        <v>-43</v>
      </c>
      <c r="D2075" t="s">
        <v>2</v>
      </c>
      <c r="E2075">
        <v>66.661000000000001</v>
      </c>
      <c r="F2075">
        <v>0.91420000000000001</v>
      </c>
      <c r="G2075">
        <v>131.143</v>
      </c>
      <c r="H2075">
        <v>2.5049999999999999</v>
      </c>
      <c r="I2075">
        <v>132.6</v>
      </c>
      <c r="J2075">
        <v>4.5999999999999996</v>
      </c>
      <c r="K2075">
        <v>129.4</v>
      </c>
      <c r="L2075">
        <v>5.5</v>
      </c>
      <c r="M2075">
        <v>67.075000000000003</v>
      </c>
      <c r="N2075">
        <v>1.1645000000000001</v>
      </c>
      <c r="O2075">
        <v>66.247</v>
      </c>
      <c r="P2075">
        <v>1.4097</v>
      </c>
      <c r="Q2075">
        <v>0.82799529999999999</v>
      </c>
      <c r="R2075">
        <v>1.8284659999999999</v>
      </c>
      <c r="S2075">
        <f t="shared" si="32"/>
        <v>72.91730474732006</v>
      </c>
    </row>
    <row r="2076" spans="1:19">
      <c r="A2076">
        <v>6</v>
      </c>
      <c r="B2076">
        <v>2</v>
      </c>
      <c r="C2076">
        <v>-42</v>
      </c>
      <c r="D2076" t="s">
        <v>2</v>
      </c>
      <c r="E2076">
        <v>62.151000000000003</v>
      </c>
      <c r="F2076">
        <v>0.88859999999999995</v>
      </c>
      <c r="G2076">
        <v>113.803</v>
      </c>
      <c r="H2076">
        <v>2.2989000000000002</v>
      </c>
      <c r="I2076">
        <v>111.7</v>
      </c>
      <c r="J2076">
        <v>4.5</v>
      </c>
      <c r="K2076">
        <v>116</v>
      </c>
      <c r="L2076">
        <v>4.7</v>
      </c>
      <c r="M2076">
        <v>61.564</v>
      </c>
      <c r="N2076">
        <v>1.2411000000000001</v>
      </c>
      <c r="O2076">
        <v>62.737000000000002</v>
      </c>
      <c r="P2076">
        <v>1.2721</v>
      </c>
      <c r="Q2076">
        <v>-1.172501</v>
      </c>
      <c r="R2076">
        <v>1.777226</v>
      </c>
      <c r="S2076">
        <f t="shared" si="32"/>
        <v>69.942606347062807</v>
      </c>
    </row>
    <row r="2077" spans="1:19">
      <c r="A2077">
        <v>6</v>
      </c>
      <c r="B2077">
        <v>2</v>
      </c>
      <c r="C2077">
        <v>-41</v>
      </c>
      <c r="D2077" t="s">
        <v>2</v>
      </c>
      <c r="E2077">
        <v>45.070999999999998</v>
      </c>
      <c r="F2077">
        <v>1.0801000000000001</v>
      </c>
      <c r="G2077">
        <v>59.927999999999997</v>
      </c>
      <c r="H2077">
        <v>2.0247000000000002</v>
      </c>
      <c r="I2077">
        <v>57.6</v>
      </c>
      <c r="J2077">
        <v>4.0999999999999996</v>
      </c>
      <c r="K2077">
        <v>62.2</v>
      </c>
      <c r="L2077">
        <v>4</v>
      </c>
      <c r="M2077">
        <v>44.204000000000001</v>
      </c>
      <c r="N2077">
        <v>1.5749</v>
      </c>
      <c r="O2077">
        <v>45.938000000000002</v>
      </c>
      <c r="P2077">
        <v>1.4784999999999999</v>
      </c>
      <c r="Q2077">
        <v>-1.7341230000000001</v>
      </c>
      <c r="R2077">
        <v>2.160174</v>
      </c>
      <c r="S2077">
        <f t="shared" si="32"/>
        <v>41.728543653365428</v>
      </c>
    </row>
    <row r="2078" spans="1:19">
      <c r="A2078">
        <v>6</v>
      </c>
      <c r="B2078">
        <v>2</v>
      </c>
      <c r="C2078">
        <v>-40</v>
      </c>
      <c r="D2078" t="s">
        <v>2</v>
      </c>
      <c r="E2078">
        <v>91.888999999999996</v>
      </c>
      <c r="F2078">
        <v>0.98070000000000002</v>
      </c>
      <c r="G2078">
        <v>248.40700000000001</v>
      </c>
      <c r="H2078">
        <v>3.7332999999999998</v>
      </c>
      <c r="I2078">
        <v>242.2</v>
      </c>
      <c r="J2078">
        <v>7</v>
      </c>
      <c r="K2078">
        <v>255.5</v>
      </c>
      <c r="L2078">
        <v>8</v>
      </c>
      <c r="M2078">
        <v>90.664000000000001</v>
      </c>
      <c r="N2078">
        <v>1.3109999999999999</v>
      </c>
      <c r="O2078">
        <v>93.113</v>
      </c>
      <c r="P2078">
        <v>1.4589000000000001</v>
      </c>
      <c r="Q2078">
        <v>-2.4492189999999998</v>
      </c>
      <c r="R2078">
        <v>1.9613590000000001</v>
      </c>
      <c r="S2078">
        <f t="shared" si="32"/>
        <v>93.697359029264803</v>
      </c>
    </row>
    <row r="2079" spans="1:19">
      <c r="A2079">
        <v>6</v>
      </c>
      <c r="B2079">
        <v>2</v>
      </c>
      <c r="C2079">
        <v>-39</v>
      </c>
      <c r="D2079" t="s">
        <v>2</v>
      </c>
      <c r="E2079">
        <v>151.38499999999999</v>
      </c>
      <c r="F2079">
        <v>1.2059</v>
      </c>
      <c r="G2079">
        <v>674.62099999999998</v>
      </c>
      <c r="H2079">
        <v>7.5789</v>
      </c>
      <c r="I2079">
        <v>657.9</v>
      </c>
      <c r="J2079">
        <v>14.4</v>
      </c>
      <c r="K2079">
        <v>693.2</v>
      </c>
      <c r="L2079">
        <v>16</v>
      </c>
      <c r="M2079">
        <v>149.41300000000001</v>
      </c>
      <c r="N2079">
        <v>1.6365000000000001</v>
      </c>
      <c r="O2079">
        <v>153.358</v>
      </c>
      <c r="P2079">
        <v>1.7715000000000001</v>
      </c>
      <c r="Q2079">
        <v>-3.945465</v>
      </c>
      <c r="R2079">
        <v>2.4117060000000001</v>
      </c>
      <c r="S2079">
        <f t="shared" si="32"/>
        <v>125.53694336180446</v>
      </c>
    </row>
    <row r="2080" spans="1:19">
      <c r="A2080">
        <v>6</v>
      </c>
      <c r="B2080">
        <v>2</v>
      </c>
      <c r="C2080">
        <v>-38</v>
      </c>
      <c r="D2080" t="s">
        <v>2</v>
      </c>
      <c r="E2080">
        <v>40.270000000000003</v>
      </c>
      <c r="F2080">
        <v>1.3594999999999999</v>
      </c>
      <c r="G2080">
        <v>47.826999999999998</v>
      </c>
      <c r="H2080">
        <v>2.2681</v>
      </c>
      <c r="I2080">
        <v>48.3</v>
      </c>
      <c r="J2080">
        <v>4.3</v>
      </c>
      <c r="K2080">
        <v>47.3</v>
      </c>
      <c r="L2080">
        <v>4.8</v>
      </c>
      <c r="M2080">
        <v>40.482999999999997</v>
      </c>
      <c r="N2080">
        <v>1.8035000000000001</v>
      </c>
      <c r="O2080">
        <v>40.058</v>
      </c>
      <c r="P2080">
        <v>2.0347</v>
      </c>
      <c r="Q2080">
        <v>0.42577739999999997</v>
      </c>
      <c r="R2080">
        <v>2.7189260000000002</v>
      </c>
      <c r="S2080">
        <f t="shared" si="32"/>
        <v>29.621184258918724</v>
      </c>
    </row>
    <row r="2081" spans="1:19">
      <c r="A2081">
        <v>6</v>
      </c>
      <c r="B2081">
        <v>2</v>
      </c>
      <c r="C2081">
        <v>-37</v>
      </c>
      <c r="D2081" t="s">
        <v>2</v>
      </c>
      <c r="E2081">
        <v>87.659000000000006</v>
      </c>
      <c r="F2081">
        <v>0.91600000000000004</v>
      </c>
      <c r="G2081">
        <v>227.25899999999999</v>
      </c>
      <c r="H2081">
        <v>3.2385999999999999</v>
      </c>
      <c r="I2081">
        <v>232.7</v>
      </c>
      <c r="J2081">
        <v>5.7</v>
      </c>
      <c r="K2081">
        <v>220.1</v>
      </c>
      <c r="L2081">
        <v>7.5</v>
      </c>
      <c r="M2081">
        <v>88.884</v>
      </c>
      <c r="N2081">
        <v>1.0889</v>
      </c>
      <c r="O2081">
        <v>86.435000000000002</v>
      </c>
      <c r="P2081">
        <v>1.4733000000000001</v>
      </c>
      <c r="Q2081">
        <v>2.4491879999999999</v>
      </c>
      <c r="R2081">
        <v>1.83206</v>
      </c>
      <c r="S2081">
        <f t="shared" si="32"/>
        <v>95.697598253275117</v>
      </c>
    </row>
    <row r="2082" spans="1:19">
      <c r="A2082">
        <v>6</v>
      </c>
      <c r="B2082">
        <v>2</v>
      </c>
      <c r="C2082">
        <v>-36</v>
      </c>
      <c r="D2082" t="s">
        <v>2</v>
      </c>
      <c r="E2082">
        <v>74.052999999999997</v>
      </c>
      <c r="F2082">
        <v>0.77310000000000001</v>
      </c>
      <c r="G2082">
        <v>161.035</v>
      </c>
      <c r="H2082">
        <v>2.3431999999999999</v>
      </c>
      <c r="I2082">
        <v>166</v>
      </c>
      <c r="J2082">
        <v>5.3</v>
      </c>
      <c r="K2082">
        <v>157.1</v>
      </c>
      <c r="L2082">
        <v>4.2</v>
      </c>
      <c r="M2082">
        <v>75.072000000000003</v>
      </c>
      <c r="N2082">
        <v>1.1988000000000001</v>
      </c>
      <c r="O2082">
        <v>73.034999999999997</v>
      </c>
      <c r="P2082">
        <v>0.97650000000000003</v>
      </c>
      <c r="Q2082">
        <v>2.0367890000000002</v>
      </c>
      <c r="R2082">
        <v>1.5461229999999999</v>
      </c>
      <c r="S2082">
        <f t="shared" si="32"/>
        <v>95.787090932608976</v>
      </c>
    </row>
    <row r="2083" spans="1:19">
      <c r="A2083">
        <v>6</v>
      </c>
      <c r="B2083">
        <v>2</v>
      </c>
      <c r="C2083">
        <v>-35</v>
      </c>
      <c r="D2083" t="s">
        <v>3</v>
      </c>
      <c r="E2083">
        <v>229.03800000000001</v>
      </c>
      <c r="F2083">
        <v>1.3499000000000001</v>
      </c>
      <c r="G2083">
        <v>1545.71</v>
      </c>
      <c r="H2083">
        <v>12.875</v>
      </c>
      <c r="I2083">
        <v>1539.6</v>
      </c>
      <c r="J2083">
        <v>25.8</v>
      </c>
      <c r="K2083">
        <v>1551.8</v>
      </c>
      <c r="L2083">
        <v>25.7</v>
      </c>
      <c r="M2083">
        <v>228.58500000000001</v>
      </c>
      <c r="N2083">
        <v>1.9165000000000001</v>
      </c>
      <c r="O2083">
        <v>229.49</v>
      </c>
      <c r="P2083">
        <v>1.9015</v>
      </c>
      <c r="Q2083">
        <v>-0.90501399999999999</v>
      </c>
      <c r="R2083">
        <v>2.6997589999999998</v>
      </c>
      <c r="S2083">
        <f t="shared" si="32"/>
        <v>169.67034595155195</v>
      </c>
    </row>
    <row r="2084" spans="1:19">
      <c r="A2084">
        <v>6</v>
      </c>
      <c r="B2084">
        <v>2</v>
      </c>
      <c r="C2084">
        <v>-34</v>
      </c>
      <c r="D2084" t="s">
        <v>2</v>
      </c>
      <c r="E2084">
        <v>149.327</v>
      </c>
      <c r="F2084">
        <v>1.0532999999999999</v>
      </c>
      <c r="G2084">
        <v>656.69799999999998</v>
      </c>
      <c r="H2084">
        <v>6.5484999999999998</v>
      </c>
      <c r="I2084">
        <v>634</v>
      </c>
      <c r="J2084">
        <v>12.9</v>
      </c>
      <c r="K2084">
        <v>680.1</v>
      </c>
      <c r="L2084">
        <v>13.3</v>
      </c>
      <c r="M2084">
        <v>146.70699999999999</v>
      </c>
      <c r="N2084">
        <v>1.4930000000000001</v>
      </c>
      <c r="O2084">
        <v>151.947</v>
      </c>
      <c r="P2084">
        <v>1.4863</v>
      </c>
      <c r="Q2084">
        <v>-5.2403870000000001</v>
      </c>
      <c r="R2084">
        <v>2.106684</v>
      </c>
      <c r="S2084">
        <f t="shared" si="32"/>
        <v>141.77062565271055</v>
      </c>
    </row>
    <row r="2085" spans="1:19">
      <c r="A2085">
        <v>6</v>
      </c>
      <c r="B2085">
        <v>2</v>
      </c>
      <c r="C2085">
        <v>-33</v>
      </c>
      <c r="D2085" t="s">
        <v>3</v>
      </c>
      <c r="E2085">
        <v>119.21299999999999</v>
      </c>
      <c r="F2085">
        <v>0.9274</v>
      </c>
      <c r="G2085">
        <v>418.72699999999998</v>
      </c>
      <c r="H2085">
        <v>4.5951000000000004</v>
      </c>
      <c r="I2085">
        <v>414.7</v>
      </c>
      <c r="J2085">
        <v>9.5</v>
      </c>
      <c r="K2085">
        <v>422.5</v>
      </c>
      <c r="L2085">
        <v>8.9</v>
      </c>
      <c r="M2085">
        <v>118.657</v>
      </c>
      <c r="N2085">
        <v>1.3594999999999999</v>
      </c>
      <c r="O2085">
        <v>119.76900000000001</v>
      </c>
      <c r="P2085">
        <v>1.2618</v>
      </c>
      <c r="Q2085">
        <v>-1.1128690000000001</v>
      </c>
      <c r="R2085">
        <v>1.8547670000000001</v>
      </c>
      <c r="S2085">
        <f t="shared" si="32"/>
        <v>128.54539572999784</v>
      </c>
    </row>
    <row r="2086" spans="1:19">
      <c r="A2086">
        <v>6</v>
      </c>
      <c r="B2086">
        <v>2</v>
      </c>
      <c r="C2086">
        <v>-32</v>
      </c>
      <c r="D2086" t="s">
        <v>3</v>
      </c>
      <c r="E2086">
        <v>72.822999999999993</v>
      </c>
      <c r="F2086">
        <v>0.71819999999999995</v>
      </c>
      <c r="G2086">
        <v>158.17400000000001</v>
      </c>
      <c r="H2086">
        <v>2.0752999999999999</v>
      </c>
      <c r="I2086">
        <v>144.80000000000001</v>
      </c>
      <c r="J2086">
        <v>4.9000000000000004</v>
      </c>
      <c r="K2086">
        <v>168</v>
      </c>
      <c r="L2086">
        <v>3.6</v>
      </c>
      <c r="M2086">
        <v>70.117000000000004</v>
      </c>
      <c r="N2086">
        <v>1.1866000000000001</v>
      </c>
      <c r="O2086">
        <v>75.53</v>
      </c>
      <c r="P2086">
        <v>0.80930000000000002</v>
      </c>
      <c r="Q2086">
        <v>-5.412331</v>
      </c>
      <c r="R2086">
        <v>1.436318</v>
      </c>
      <c r="S2086">
        <f t="shared" si="32"/>
        <v>101.39654692286271</v>
      </c>
    </row>
    <row r="2087" spans="1:19">
      <c r="A2087">
        <v>6</v>
      </c>
      <c r="B2087">
        <v>2</v>
      </c>
      <c r="C2087">
        <v>-31</v>
      </c>
      <c r="D2087" t="s">
        <v>2</v>
      </c>
      <c r="E2087">
        <v>44.411000000000001</v>
      </c>
      <c r="F2087">
        <v>0.74570000000000003</v>
      </c>
      <c r="G2087">
        <v>58.22</v>
      </c>
      <c r="H2087">
        <v>1.3745000000000001</v>
      </c>
      <c r="I2087">
        <v>54.3</v>
      </c>
      <c r="J2087">
        <v>2.8</v>
      </c>
      <c r="K2087">
        <v>62</v>
      </c>
      <c r="L2087">
        <v>2.7</v>
      </c>
      <c r="M2087">
        <v>42.939</v>
      </c>
      <c r="N2087">
        <v>1.1072</v>
      </c>
      <c r="O2087">
        <v>45.883000000000003</v>
      </c>
      <c r="P2087">
        <v>0.99919999999999998</v>
      </c>
      <c r="Q2087">
        <v>-2.9442249999999999</v>
      </c>
      <c r="R2087">
        <v>1.4914320000000001</v>
      </c>
      <c r="S2087">
        <f t="shared" si="32"/>
        <v>59.556121764784763</v>
      </c>
    </row>
    <row r="2088" spans="1:19">
      <c r="A2088">
        <v>6</v>
      </c>
      <c r="B2088">
        <v>2</v>
      </c>
      <c r="C2088">
        <v>-30</v>
      </c>
      <c r="D2088" t="s">
        <v>2</v>
      </c>
      <c r="E2088">
        <v>220.54599999999999</v>
      </c>
      <c r="F2088">
        <v>1.0713999999999999</v>
      </c>
      <c r="G2088">
        <v>1433.99</v>
      </c>
      <c r="H2088">
        <v>9.8141999999999996</v>
      </c>
      <c r="I2088">
        <v>1400</v>
      </c>
      <c r="J2088">
        <v>20.3</v>
      </c>
      <c r="K2088">
        <v>1465.8</v>
      </c>
      <c r="L2088">
        <v>19</v>
      </c>
      <c r="M2088">
        <v>218.011</v>
      </c>
      <c r="N2088">
        <v>1.5810999999999999</v>
      </c>
      <c r="O2088">
        <v>223.08099999999999</v>
      </c>
      <c r="P2088">
        <v>1.4461999999999999</v>
      </c>
      <c r="Q2088">
        <v>-5.0700529999999997</v>
      </c>
      <c r="R2088">
        <v>2.1427130000000001</v>
      </c>
      <c r="S2088">
        <f t="shared" si="32"/>
        <v>205.84842262460333</v>
      </c>
    </row>
    <row r="2089" spans="1:19">
      <c r="A2089">
        <v>6</v>
      </c>
      <c r="B2089">
        <v>2</v>
      </c>
      <c r="C2089">
        <v>-29</v>
      </c>
      <c r="D2089" t="s">
        <v>2</v>
      </c>
      <c r="E2089">
        <v>113.575</v>
      </c>
      <c r="F2089">
        <v>0.7137</v>
      </c>
      <c r="G2089">
        <v>379.93799999999999</v>
      </c>
      <c r="H2089">
        <v>3.3748</v>
      </c>
      <c r="I2089">
        <v>374.8</v>
      </c>
      <c r="J2089">
        <v>6.8</v>
      </c>
      <c r="K2089">
        <v>385</v>
      </c>
      <c r="L2089">
        <v>6.7</v>
      </c>
      <c r="M2089">
        <v>112.812</v>
      </c>
      <c r="N2089">
        <v>1.0235000000000001</v>
      </c>
      <c r="O2089">
        <v>114.337</v>
      </c>
      <c r="P2089">
        <v>0.995</v>
      </c>
      <c r="Q2089">
        <v>-1.525139</v>
      </c>
      <c r="R2089">
        <v>1.4274309999999999</v>
      </c>
      <c r="S2089">
        <f t="shared" si="32"/>
        <v>159.13549110270421</v>
      </c>
    </row>
    <row r="2090" spans="1:19">
      <c r="A2090">
        <v>6</v>
      </c>
      <c r="B2090">
        <v>2</v>
      </c>
      <c r="C2090">
        <v>-28</v>
      </c>
      <c r="D2090" t="s">
        <v>2</v>
      </c>
      <c r="E2090">
        <v>88.52</v>
      </c>
      <c r="F2090">
        <v>0.66459999999999997</v>
      </c>
      <c r="G2090">
        <v>230.678</v>
      </c>
      <c r="H2090">
        <v>2.4489999999999998</v>
      </c>
      <c r="I2090">
        <v>236.8</v>
      </c>
      <c r="J2090">
        <v>5</v>
      </c>
      <c r="K2090">
        <v>224.8</v>
      </c>
      <c r="L2090">
        <v>4.8</v>
      </c>
      <c r="M2090">
        <v>89.671000000000006</v>
      </c>
      <c r="N2090">
        <v>0.94679999999999997</v>
      </c>
      <c r="O2090">
        <v>87.369</v>
      </c>
      <c r="P2090">
        <v>0.93289999999999995</v>
      </c>
      <c r="Q2090">
        <v>2.301491</v>
      </c>
      <c r="R2090">
        <v>1.329143</v>
      </c>
      <c r="S2090">
        <f t="shared" si="32"/>
        <v>133.19289798374962</v>
      </c>
    </row>
    <row r="2091" spans="1:19">
      <c r="A2091">
        <v>6</v>
      </c>
      <c r="B2091">
        <v>2</v>
      </c>
      <c r="C2091">
        <v>-27</v>
      </c>
      <c r="D2091" t="s">
        <v>2</v>
      </c>
      <c r="E2091">
        <v>89.466999999999999</v>
      </c>
      <c r="F2091">
        <v>0.67079999999999995</v>
      </c>
      <c r="G2091">
        <v>235.126</v>
      </c>
      <c r="H2091">
        <v>2.4910000000000001</v>
      </c>
      <c r="I2091">
        <v>223</v>
      </c>
      <c r="J2091">
        <v>4.7</v>
      </c>
      <c r="K2091">
        <v>248.8</v>
      </c>
      <c r="L2091">
        <v>5.3</v>
      </c>
      <c r="M2091">
        <v>87.02</v>
      </c>
      <c r="N2091">
        <v>0.91710000000000003</v>
      </c>
      <c r="O2091">
        <v>91.915000000000006</v>
      </c>
      <c r="P2091">
        <v>0.97909999999999997</v>
      </c>
      <c r="Q2091">
        <v>-4.8956220000000004</v>
      </c>
      <c r="R2091">
        <v>1.3415189999999999</v>
      </c>
      <c r="S2091">
        <f t="shared" si="32"/>
        <v>133.37358378056052</v>
      </c>
    </row>
    <row r="2092" spans="1:19">
      <c r="A2092">
        <v>6</v>
      </c>
      <c r="B2092">
        <v>2</v>
      </c>
      <c r="C2092">
        <v>-26</v>
      </c>
      <c r="D2092" t="s">
        <v>2</v>
      </c>
      <c r="E2092">
        <v>245.90600000000001</v>
      </c>
      <c r="F2092">
        <v>1.2115</v>
      </c>
      <c r="G2092">
        <v>1780.5</v>
      </c>
      <c r="H2092">
        <v>12.38</v>
      </c>
      <c r="I2092">
        <v>1796</v>
      </c>
      <c r="J2092">
        <v>25.8</v>
      </c>
      <c r="K2092">
        <v>1766.2</v>
      </c>
      <c r="L2092">
        <v>23.8</v>
      </c>
      <c r="M2092">
        <v>246.93199999999999</v>
      </c>
      <c r="N2092">
        <v>1.7741</v>
      </c>
      <c r="O2092">
        <v>244.88</v>
      </c>
      <c r="P2092">
        <v>1.6503000000000001</v>
      </c>
      <c r="Q2092">
        <v>2.0528870000000001</v>
      </c>
      <c r="R2092">
        <v>2.4229729999999998</v>
      </c>
      <c r="S2092">
        <f t="shared" si="32"/>
        <v>202.97647544366487</v>
      </c>
    </row>
    <row r="2093" spans="1:19">
      <c r="A2093">
        <v>6</v>
      </c>
      <c r="B2093">
        <v>2</v>
      </c>
      <c r="C2093">
        <v>-25</v>
      </c>
      <c r="D2093" t="s">
        <v>2</v>
      </c>
      <c r="E2093">
        <v>208.71199999999999</v>
      </c>
      <c r="F2093">
        <v>1.0210999999999999</v>
      </c>
      <c r="G2093">
        <v>1282.71</v>
      </c>
      <c r="H2093">
        <v>8.8732000000000006</v>
      </c>
      <c r="I2093">
        <v>1303.2</v>
      </c>
      <c r="J2093">
        <v>18</v>
      </c>
      <c r="K2093">
        <v>1262.8</v>
      </c>
      <c r="L2093">
        <v>17.5</v>
      </c>
      <c r="M2093">
        <v>210.35499999999999</v>
      </c>
      <c r="N2093">
        <v>1.4530000000000001</v>
      </c>
      <c r="O2093">
        <v>207.06899999999999</v>
      </c>
      <c r="P2093">
        <v>1.4350000000000001</v>
      </c>
      <c r="Q2093">
        <v>3.285828</v>
      </c>
      <c r="R2093">
        <v>2.0421390000000001</v>
      </c>
      <c r="S2093">
        <f t="shared" si="32"/>
        <v>204.39917735775146</v>
      </c>
    </row>
    <row r="2094" spans="1:19">
      <c r="A2094">
        <v>6</v>
      </c>
      <c r="B2094">
        <v>2</v>
      </c>
      <c r="C2094">
        <v>-24</v>
      </c>
      <c r="D2094" t="s">
        <v>2</v>
      </c>
      <c r="E2094">
        <v>74.444000000000003</v>
      </c>
      <c r="F2094">
        <v>0.60250000000000004</v>
      </c>
      <c r="G2094">
        <v>163.28100000000001</v>
      </c>
      <c r="H2094">
        <v>1.8162</v>
      </c>
      <c r="I2094">
        <v>163.80000000000001</v>
      </c>
      <c r="J2094">
        <v>3.2</v>
      </c>
      <c r="K2094">
        <v>162.6</v>
      </c>
      <c r="L2094">
        <v>4.2</v>
      </c>
      <c r="M2094">
        <v>74.581000000000003</v>
      </c>
      <c r="N2094">
        <v>0.72850000000000004</v>
      </c>
      <c r="O2094">
        <v>74.307000000000002</v>
      </c>
      <c r="P2094">
        <v>0.9597</v>
      </c>
      <c r="Q2094">
        <v>0.27464290000000002</v>
      </c>
      <c r="R2094">
        <v>1.2049350000000001</v>
      </c>
      <c r="S2094">
        <f t="shared" si="32"/>
        <v>123.55850622406639</v>
      </c>
    </row>
    <row r="2095" spans="1:19">
      <c r="A2095">
        <v>6</v>
      </c>
      <c r="B2095">
        <v>2</v>
      </c>
      <c r="C2095">
        <v>-23</v>
      </c>
      <c r="D2095" t="s">
        <v>2</v>
      </c>
      <c r="E2095">
        <v>251.68600000000001</v>
      </c>
      <c r="F2095">
        <v>0.99480000000000002</v>
      </c>
      <c r="G2095">
        <v>1865.62</v>
      </c>
      <c r="H2095">
        <v>10.423999999999999</v>
      </c>
      <c r="I2095">
        <v>1871.8</v>
      </c>
      <c r="J2095">
        <v>20.6</v>
      </c>
      <c r="K2095">
        <v>1859.3</v>
      </c>
      <c r="L2095">
        <v>21.1</v>
      </c>
      <c r="M2095">
        <v>252.108</v>
      </c>
      <c r="N2095">
        <v>1.3874</v>
      </c>
      <c r="O2095">
        <v>251.26400000000001</v>
      </c>
      <c r="P2095">
        <v>1.4258999999999999</v>
      </c>
      <c r="Q2095">
        <v>0.84397889999999998</v>
      </c>
      <c r="R2095">
        <v>1.9895069999999999</v>
      </c>
      <c r="S2095">
        <f t="shared" si="32"/>
        <v>253.00160836349016</v>
      </c>
    </row>
    <row r="2096" spans="1:19">
      <c r="A2096">
        <v>6</v>
      </c>
      <c r="B2096">
        <v>2</v>
      </c>
      <c r="C2096">
        <v>-22</v>
      </c>
      <c r="D2096" t="s">
        <v>2</v>
      </c>
      <c r="E2096">
        <v>369.01400000000001</v>
      </c>
      <c r="F2096">
        <v>1.4704999999999999</v>
      </c>
      <c r="G2096">
        <v>4009.7</v>
      </c>
      <c r="H2096">
        <v>22.518999999999998</v>
      </c>
      <c r="I2096">
        <v>4031.8</v>
      </c>
      <c r="J2096">
        <v>47.4</v>
      </c>
      <c r="K2096">
        <v>3989.7</v>
      </c>
      <c r="L2096">
        <v>42.9</v>
      </c>
      <c r="M2096">
        <v>369.97899999999998</v>
      </c>
      <c r="N2096">
        <v>2.1753999999999998</v>
      </c>
      <c r="O2096">
        <v>368.05</v>
      </c>
      <c r="P2096">
        <v>1.9792000000000001</v>
      </c>
      <c r="Q2096">
        <v>1.9288639999999999</v>
      </c>
      <c r="R2096">
        <v>2.940982</v>
      </c>
      <c r="S2096">
        <f t="shared" si="32"/>
        <v>250.94457667460048</v>
      </c>
    </row>
    <row r="2097" spans="1:19">
      <c r="A2097">
        <v>6</v>
      </c>
      <c r="B2097">
        <v>2</v>
      </c>
      <c r="C2097">
        <v>-21</v>
      </c>
      <c r="D2097" t="s">
        <v>2</v>
      </c>
      <c r="E2097">
        <v>284.29500000000002</v>
      </c>
      <c r="F2097">
        <v>1.0795999999999999</v>
      </c>
      <c r="G2097">
        <v>2380.44</v>
      </c>
      <c r="H2097">
        <v>12.763999999999999</v>
      </c>
      <c r="I2097">
        <v>2386.6</v>
      </c>
      <c r="J2097">
        <v>24.8</v>
      </c>
      <c r="K2097">
        <v>2373.9</v>
      </c>
      <c r="L2097">
        <v>26.3</v>
      </c>
      <c r="M2097">
        <v>284.67500000000001</v>
      </c>
      <c r="N2097">
        <v>1.4792000000000001</v>
      </c>
      <c r="O2097">
        <v>283.91399999999999</v>
      </c>
      <c r="P2097">
        <v>1.5729</v>
      </c>
      <c r="Q2097">
        <v>0.76034550000000001</v>
      </c>
      <c r="R2097">
        <v>2.1591969999999998</v>
      </c>
      <c r="S2097">
        <f t="shared" si="32"/>
        <v>263.33364208966287</v>
      </c>
    </row>
    <row r="2098" spans="1:19">
      <c r="A2098">
        <v>6</v>
      </c>
      <c r="B2098">
        <v>2</v>
      </c>
      <c r="C2098">
        <v>-20</v>
      </c>
      <c r="D2098" t="s">
        <v>2</v>
      </c>
      <c r="E2098">
        <v>247.83099999999999</v>
      </c>
      <c r="F2098">
        <v>0.94240000000000002</v>
      </c>
      <c r="G2098">
        <v>1808.85</v>
      </c>
      <c r="H2098">
        <v>9.7248999999999999</v>
      </c>
      <c r="I2098">
        <v>1789.9</v>
      </c>
      <c r="J2098">
        <v>19.5</v>
      </c>
      <c r="K2098">
        <v>1827.7</v>
      </c>
      <c r="L2098">
        <v>19.399999999999999</v>
      </c>
      <c r="M2098">
        <v>246.536</v>
      </c>
      <c r="N2098">
        <v>1.343</v>
      </c>
      <c r="O2098">
        <v>249.126</v>
      </c>
      <c r="P2098">
        <v>1.3223</v>
      </c>
      <c r="Q2098">
        <v>-2.5899510000000001</v>
      </c>
      <c r="R2098">
        <v>1.8847050000000001</v>
      </c>
      <c r="S2098">
        <f t="shared" si="32"/>
        <v>262.97856536502547</v>
      </c>
    </row>
    <row r="2099" spans="1:19">
      <c r="A2099">
        <v>6</v>
      </c>
      <c r="B2099">
        <v>2</v>
      </c>
      <c r="C2099">
        <v>-19</v>
      </c>
      <c r="D2099" t="s">
        <v>2</v>
      </c>
      <c r="E2099">
        <v>265.51</v>
      </c>
      <c r="F2099">
        <v>1.0016</v>
      </c>
      <c r="G2099">
        <v>2075.88</v>
      </c>
      <c r="H2099">
        <v>11.074</v>
      </c>
      <c r="I2099">
        <v>2091.6</v>
      </c>
      <c r="J2099">
        <v>22.4</v>
      </c>
      <c r="K2099">
        <v>2060.5</v>
      </c>
      <c r="L2099">
        <v>21.9</v>
      </c>
      <c r="M2099">
        <v>266.505</v>
      </c>
      <c r="N2099">
        <v>1.4272</v>
      </c>
      <c r="O2099">
        <v>264.51600000000002</v>
      </c>
      <c r="P2099">
        <v>1.4057999999999999</v>
      </c>
      <c r="Q2099">
        <v>1.988464</v>
      </c>
      <c r="R2099">
        <v>2.0032730000000001</v>
      </c>
      <c r="S2099">
        <f t="shared" si="32"/>
        <v>265.08586261980827</v>
      </c>
    </row>
    <row r="2100" spans="1:19">
      <c r="A2100">
        <v>6</v>
      </c>
      <c r="B2100">
        <v>2</v>
      </c>
      <c r="C2100">
        <v>-18</v>
      </c>
      <c r="D2100" t="s">
        <v>2</v>
      </c>
      <c r="E2100">
        <v>203.607</v>
      </c>
      <c r="F2100">
        <v>0.87050000000000005</v>
      </c>
      <c r="G2100">
        <v>1220.6500000000001</v>
      </c>
      <c r="H2100">
        <v>7.3606999999999996</v>
      </c>
      <c r="I2100">
        <v>1224.3</v>
      </c>
      <c r="J2100">
        <v>15.4</v>
      </c>
      <c r="K2100">
        <v>1217.3</v>
      </c>
      <c r="L2100">
        <v>14.1</v>
      </c>
      <c r="M2100">
        <v>203.898</v>
      </c>
      <c r="N2100">
        <v>1.2824</v>
      </c>
      <c r="O2100">
        <v>203.316</v>
      </c>
      <c r="P2100">
        <v>1.1776</v>
      </c>
      <c r="Q2100">
        <v>0.58288569999999995</v>
      </c>
      <c r="R2100">
        <v>1.7410650000000001</v>
      </c>
      <c r="S2100">
        <f t="shared" si="32"/>
        <v>233.89661114302123</v>
      </c>
    </row>
    <row r="2101" spans="1:19">
      <c r="A2101">
        <v>6</v>
      </c>
      <c r="B2101">
        <v>2</v>
      </c>
      <c r="C2101">
        <v>-17</v>
      </c>
      <c r="D2101" t="s">
        <v>2</v>
      </c>
      <c r="E2101">
        <v>271.005</v>
      </c>
      <c r="F2101">
        <v>1.1233</v>
      </c>
      <c r="G2101">
        <v>2162.73</v>
      </c>
      <c r="H2101">
        <v>12.673999999999999</v>
      </c>
      <c r="I2101">
        <v>2090.4</v>
      </c>
      <c r="J2101">
        <v>25.1</v>
      </c>
      <c r="K2101">
        <v>2236.5</v>
      </c>
      <c r="L2101">
        <v>25.6</v>
      </c>
      <c r="M2101">
        <v>266.428</v>
      </c>
      <c r="N2101">
        <v>1.5996999999999999</v>
      </c>
      <c r="O2101">
        <v>275.58199999999999</v>
      </c>
      <c r="P2101">
        <v>1.5772999999999999</v>
      </c>
      <c r="Q2101">
        <v>-9.1535340000000005</v>
      </c>
      <c r="R2101">
        <v>2.2465259999999998</v>
      </c>
      <c r="S2101">
        <f t="shared" si="32"/>
        <v>241.25790082791775</v>
      </c>
    </row>
    <row r="2102" spans="1:19">
      <c r="A2102">
        <v>6</v>
      </c>
      <c r="B2102">
        <v>2</v>
      </c>
      <c r="C2102">
        <v>-16</v>
      </c>
      <c r="D2102" t="s">
        <v>2</v>
      </c>
      <c r="E2102">
        <v>472.37599999999998</v>
      </c>
      <c r="F2102">
        <v>1.6754</v>
      </c>
      <c r="G2102">
        <v>6572.88</v>
      </c>
      <c r="H2102">
        <v>32.945</v>
      </c>
      <c r="I2102">
        <v>6495.6</v>
      </c>
      <c r="J2102">
        <v>66.7</v>
      </c>
      <c r="K2102">
        <v>6648.3</v>
      </c>
      <c r="L2102">
        <v>65.099999999999994</v>
      </c>
      <c r="M2102">
        <v>469.63099999999997</v>
      </c>
      <c r="N2102">
        <v>2.4116</v>
      </c>
      <c r="O2102">
        <v>475.12099999999998</v>
      </c>
      <c r="P2102">
        <v>2.3264999999999998</v>
      </c>
      <c r="Q2102">
        <v>-5.4906309999999996</v>
      </c>
      <c r="R2102">
        <v>3.3508930000000001</v>
      </c>
      <c r="S2102">
        <f t="shared" si="32"/>
        <v>281.94819147666226</v>
      </c>
    </row>
    <row r="2103" spans="1:19">
      <c r="A2103">
        <v>6</v>
      </c>
      <c r="B2103">
        <v>2</v>
      </c>
      <c r="C2103">
        <v>-15</v>
      </c>
      <c r="D2103" t="s">
        <v>2</v>
      </c>
      <c r="E2103">
        <v>213.15700000000001</v>
      </c>
      <c r="F2103">
        <v>0.85060000000000002</v>
      </c>
      <c r="G2103">
        <v>1337.89</v>
      </c>
      <c r="H2103">
        <v>7.5487000000000002</v>
      </c>
      <c r="I2103">
        <v>1346.5</v>
      </c>
      <c r="J2103">
        <v>15.3</v>
      </c>
      <c r="K2103">
        <v>1329.5</v>
      </c>
      <c r="L2103">
        <v>14.9</v>
      </c>
      <c r="M2103">
        <v>213.834</v>
      </c>
      <c r="N2103">
        <v>1.2149000000000001</v>
      </c>
      <c r="O2103">
        <v>212.48</v>
      </c>
      <c r="P2103">
        <v>1.1907000000000001</v>
      </c>
      <c r="Q2103">
        <v>1.354004</v>
      </c>
      <c r="R2103">
        <v>1.7011149999999999</v>
      </c>
      <c r="S2103">
        <f t="shared" si="32"/>
        <v>250.59604984716671</v>
      </c>
    </row>
    <row r="2104" spans="1:19">
      <c r="A2104">
        <v>6</v>
      </c>
      <c r="B2104">
        <v>2</v>
      </c>
      <c r="C2104">
        <v>-14</v>
      </c>
      <c r="D2104" t="s">
        <v>2</v>
      </c>
      <c r="E2104">
        <v>57.63</v>
      </c>
      <c r="F2104">
        <v>0.71850000000000003</v>
      </c>
      <c r="G2104">
        <v>97.63</v>
      </c>
      <c r="H2104">
        <v>1.7217</v>
      </c>
      <c r="I2104">
        <v>91.7</v>
      </c>
      <c r="J2104">
        <v>3.3</v>
      </c>
      <c r="K2104">
        <v>104.1</v>
      </c>
      <c r="L2104">
        <v>3.6</v>
      </c>
      <c r="M2104">
        <v>55.802999999999997</v>
      </c>
      <c r="N2104">
        <v>1.0041</v>
      </c>
      <c r="O2104">
        <v>59.457000000000001</v>
      </c>
      <c r="P2104">
        <v>1.0281</v>
      </c>
      <c r="Q2104">
        <v>-3.6533470000000001</v>
      </c>
      <c r="R2104">
        <v>1.4370959999999999</v>
      </c>
      <c r="S2104">
        <f t="shared" si="32"/>
        <v>80.208768267223377</v>
      </c>
    </row>
    <row r="2105" spans="1:19">
      <c r="A2105">
        <v>6</v>
      </c>
      <c r="B2105">
        <v>2</v>
      </c>
      <c r="C2105">
        <v>-13</v>
      </c>
      <c r="D2105" t="s">
        <v>2</v>
      </c>
      <c r="E2105">
        <v>124.276</v>
      </c>
      <c r="F2105">
        <v>0.6522</v>
      </c>
      <c r="G2105">
        <v>454.81099999999998</v>
      </c>
      <c r="H2105">
        <v>3.3748</v>
      </c>
      <c r="I2105">
        <v>453.3</v>
      </c>
      <c r="J2105">
        <v>6.8</v>
      </c>
      <c r="K2105">
        <v>456.3</v>
      </c>
      <c r="L2105">
        <v>6.7</v>
      </c>
      <c r="M2105">
        <v>124.071</v>
      </c>
      <c r="N2105">
        <v>0.93059999999999998</v>
      </c>
      <c r="O2105">
        <v>124.48099999999999</v>
      </c>
      <c r="P2105">
        <v>0.91390000000000005</v>
      </c>
      <c r="Q2105">
        <v>-0.40993499999999999</v>
      </c>
      <c r="R2105">
        <v>1.3043359999999999</v>
      </c>
      <c r="S2105">
        <f t="shared" si="32"/>
        <v>190.54891137687827</v>
      </c>
    </row>
    <row r="2106" spans="1:19">
      <c r="A2106">
        <v>6</v>
      </c>
      <c r="B2106">
        <v>2</v>
      </c>
      <c r="C2106">
        <v>-12</v>
      </c>
      <c r="D2106" t="s">
        <v>2</v>
      </c>
      <c r="E2106">
        <v>441.29599999999999</v>
      </c>
      <c r="F2106">
        <v>1.5526</v>
      </c>
      <c r="G2106">
        <v>5736.1</v>
      </c>
      <c r="H2106">
        <v>28.52</v>
      </c>
      <c r="I2106">
        <v>5792.5</v>
      </c>
      <c r="J2106">
        <v>56.3</v>
      </c>
      <c r="K2106">
        <v>5678.2</v>
      </c>
      <c r="L2106">
        <v>57.8</v>
      </c>
      <c r="M2106">
        <v>443.49599999999998</v>
      </c>
      <c r="N2106">
        <v>2.1555</v>
      </c>
      <c r="O2106">
        <v>439.09699999999998</v>
      </c>
      <c r="P2106">
        <v>2.2351000000000001</v>
      </c>
      <c r="Q2106">
        <v>4.399292</v>
      </c>
      <c r="R2106">
        <v>3.1051600000000001</v>
      </c>
      <c r="S2106">
        <f t="shared" si="32"/>
        <v>284.2303233286101</v>
      </c>
    </row>
    <row r="2107" spans="1:19">
      <c r="A2107">
        <v>6</v>
      </c>
      <c r="B2107">
        <v>2</v>
      </c>
      <c r="C2107">
        <v>-11</v>
      </c>
      <c r="D2107" t="s">
        <v>2</v>
      </c>
      <c r="E2107">
        <v>308.74700000000001</v>
      </c>
      <c r="F2107">
        <v>1.1335999999999999</v>
      </c>
      <c r="G2107">
        <v>2807.19</v>
      </c>
      <c r="H2107">
        <v>14.574999999999999</v>
      </c>
      <c r="I2107">
        <v>2800.5</v>
      </c>
      <c r="J2107">
        <v>29.1</v>
      </c>
      <c r="K2107">
        <v>2813.9</v>
      </c>
      <c r="L2107">
        <v>29.2</v>
      </c>
      <c r="M2107">
        <v>308.37900000000002</v>
      </c>
      <c r="N2107">
        <v>1.6023000000000001</v>
      </c>
      <c r="O2107">
        <v>309.11599999999999</v>
      </c>
      <c r="P2107">
        <v>1.6040000000000001</v>
      </c>
      <c r="Q2107">
        <v>-0.73684689999999997</v>
      </c>
      <c r="R2107">
        <v>2.2671640000000002</v>
      </c>
      <c r="S2107">
        <f t="shared" si="32"/>
        <v>272.35973888496829</v>
      </c>
    </row>
    <row r="2108" spans="1:19">
      <c r="A2108">
        <v>6</v>
      </c>
      <c r="B2108">
        <v>2</v>
      </c>
      <c r="C2108">
        <v>-10</v>
      </c>
      <c r="D2108" t="s">
        <v>2</v>
      </c>
      <c r="E2108">
        <v>376.3</v>
      </c>
      <c r="F2108">
        <v>1.3694999999999999</v>
      </c>
      <c r="G2108">
        <v>4169.04</v>
      </c>
      <c r="H2108">
        <v>21.416</v>
      </c>
      <c r="I2108">
        <v>4199.6000000000004</v>
      </c>
      <c r="J2108">
        <v>44.6</v>
      </c>
      <c r="K2108">
        <v>4140.8</v>
      </c>
      <c r="L2108">
        <v>41.2</v>
      </c>
      <c r="M2108">
        <v>377.625</v>
      </c>
      <c r="N2108">
        <v>2.0053999999999998</v>
      </c>
      <c r="O2108">
        <v>374.97500000000002</v>
      </c>
      <c r="P2108">
        <v>1.8655999999999999</v>
      </c>
      <c r="Q2108">
        <v>2.6501769999999998</v>
      </c>
      <c r="R2108">
        <v>2.7390409999999998</v>
      </c>
      <c r="S2108">
        <f t="shared" si="32"/>
        <v>274.77181453085069</v>
      </c>
    </row>
    <row r="2109" spans="1:19">
      <c r="A2109">
        <v>6</v>
      </c>
      <c r="B2109">
        <v>2</v>
      </c>
      <c r="C2109">
        <v>-9</v>
      </c>
      <c r="D2109" t="s">
        <v>3</v>
      </c>
      <c r="E2109">
        <v>160.20400000000001</v>
      </c>
      <c r="F2109">
        <v>0.72699999999999998</v>
      </c>
      <c r="G2109">
        <v>755.74099999999999</v>
      </c>
      <c r="H2109">
        <v>4.8494999999999999</v>
      </c>
      <c r="I2109">
        <v>761.5</v>
      </c>
      <c r="J2109">
        <v>9.8000000000000007</v>
      </c>
      <c r="K2109">
        <v>750.1</v>
      </c>
      <c r="L2109">
        <v>9.6</v>
      </c>
      <c r="M2109">
        <v>160.809</v>
      </c>
      <c r="N2109">
        <v>1.0347999999999999</v>
      </c>
      <c r="O2109">
        <v>159.6</v>
      </c>
      <c r="P2109">
        <v>1.0213000000000001</v>
      </c>
      <c r="Q2109">
        <v>1.208145</v>
      </c>
      <c r="R2109">
        <v>1.4539310000000001</v>
      </c>
      <c r="S2109">
        <f t="shared" si="32"/>
        <v>220.36313617606604</v>
      </c>
    </row>
    <row r="2110" spans="1:19">
      <c r="A2110">
        <v>6</v>
      </c>
      <c r="B2110">
        <v>2</v>
      </c>
      <c r="C2110">
        <v>-8</v>
      </c>
      <c r="D2110" t="s">
        <v>2</v>
      </c>
      <c r="E2110">
        <v>646.43499999999995</v>
      </c>
      <c r="F2110">
        <v>2.2052</v>
      </c>
      <c r="G2110">
        <v>12306.87</v>
      </c>
      <c r="H2110">
        <v>59.295000000000002</v>
      </c>
      <c r="I2110">
        <v>12397.9</v>
      </c>
      <c r="J2110">
        <v>122.3</v>
      </c>
      <c r="K2110">
        <v>12221.2</v>
      </c>
      <c r="L2110">
        <v>115.1</v>
      </c>
      <c r="M2110">
        <v>648.74900000000002</v>
      </c>
      <c r="N2110">
        <v>3.2010000000000001</v>
      </c>
      <c r="O2110">
        <v>644.12099999999998</v>
      </c>
      <c r="P2110">
        <v>3.0341999999999998</v>
      </c>
      <c r="Q2110">
        <v>4.6278689999999996</v>
      </c>
      <c r="R2110">
        <v>4.4104960000000002</v>
      </c>
      <c r="S2110">
        <f t="shared" si="32"/>
        <v>293.14121168148012</v>
      </c>
    </row>
    <row r="2111" spans="1:19">
      <c r="A2111">
        <v>6</v>
      </c>
      <c r="B2111">
        <v>2</v>
      </c>
      <c r="C2111">
        <v>-7</v>
      </c>
      <c r="D2111" t="s">
        <v>2</v>
      </c>
      <c r="E2111">
        <v>377.82299999999998</v>
      </c>
      <c r="F2111">
        <v>1.3838999999999999</v>
      </c>
      <c r="G2111">
        <v>4203.3100000000004</v>
      </c>
      <c r="H2111">
        <v>21.77</v>
      </c>
      <c r="I2111">
        <v>4118.3999999999996</v>
      </c>
      <c r="J2111">
        <v>42.9</v>
      </c>
      <c r="K2111">
        <v>4290.8</v>
      </c>
      <c r="L2111">
        <v>44.2</v>
      </c>
      <c r="M2111">
        <v>373.95</v>
      </c>
      <c r="N2111">
        <v>1.9479</v>
      </c>
      <c r="O2111">
        <v>381.69600000000003</v>
      </c>
      <c r="P2111">
        <v>1.9661999999999999</v>
      </c>
      <c r="Q2111">
        <v>-7.7461849999999997</v>
      </c>
      <c r="R2111">
        <v>2.7677800000000001</v>
      </c>
      <c r="S2111">
        <f t="shared" si="32"/>
        <v>273.01322349880775</v>
      </c>
    </row>
    <row r="2112" spans="1:19">
      <c r="A2112">
        <v>6</v>
      </c>
      <c r="B2112">
        <v>2</v>
      </c>
      <c r="C2112">
        <v>-6</v>
      </c>
      <c r="D2112" t="s">
        <v>2</v>
      </c>
      <c r="E2112">
        <v>301.75400000000002</v>
      </c>
      <c r="F2112">
        <v>1.0823</v>
      </c>
      <c r="G2112">
        <v>2681.53</v>
      </c>
      <c r="H2112">
        <v>13.6</v>
      </c>
      <c r="I2112">
        <v>2700.7</v>
      </c>
      <c r="J2112">
        <v>27.3</v>
      </c>
      <c r="K2112">
        <v>2662.5</v>
      </c>
      <c r="L2112">
        <v>27.1</v>
      </c>
      <c r="M2112">
        <v>302.82900000000001</v>
      </c>
      <c r="N2112">
        <v>1.5306999999999999</v>
      </c>
      <c r="O2112">
        <v>300.67899999999997</v>
      </c>
      <c r="P2112">
        <v>1.5304</v>
      </c>
      <c r="Q2112">
        <v>2.1493229999999999</v>
      </c>
      <c r="R2112">
        <v>2.1645289999999999</v>
      </c>
      <c r="S2112">
        <f t="shared" si="32"/>
        <v>278.8080938741569</v>
      </c>
    </row>
    <row r="2113" spans="1:19">
      <c r="A2113">
        <v>6</v>
      </c>
      <c r="B2113">
        <v>2</v>
      </c>
      <c r="C2113">
        <v>-5</v>
      </c>
      <c r="D2113" t="s">
        <v>2</v>
      </c>
      <c r="E2113">
        <v>194.88800000000001</v>
      </c>
      <c r="F2113">
        <v>0.78549999999999998</v>
      </c>
      <c r="G2113">
        <v>1118.45</v>
      </c>
      <c r="H2113">
        <v>6.3741000000000003</v>
      </c>
      <c r="I2113">
        <v>1123.0999999999999</v>
      </c>
      <c r="J2113">
        <v>12.9</v>
      </c>
      <c r="K2113">
        <v>1113.9000000000001</v>
      </c>
      <c r="L2113">
        <v>12.6</v>
      </c>
      <c r="M2113">
        <v>195.28899999999999</v>
      </c>
      <c r="N2113">
        <v>1.1215999999999999</v>
      </c>
      <c r="O2113">
        <v>194.488</v>
      </c>
      <c r="P2113">
        <v>1.1000000000000001</v>
      </c>
      <c r="Q2113">
        <v>0.80130000000000001</v>
      </c>
      <c r="R2113">
        <v>1.5710280000000001</v>
      </c>
      <c r="S2113">
        <f t="shared" si="32"/>
        <v>248.106938255888</v>
      </c>
    </row>
    <row r="2114" spans="1:19">
      <c r="A2114">
        <v>6</v>
      </c>
      <c r="B2114">
        <v>2</v>
      </c>
      <c r="C2114">
        <v>-4</v>
      </c>
      <c r="D2114" t="s">
        <v>2</v>
      </c>
      <c r="E2114">
        <v>183.37700000000001</v>
      </c>
      <c r="F2114">
        <v>0.78239999999999998</v>
      </c>
      <c r="G2114">
        <v>990.16200000000003</v>
      </c>
      <c r="H2114">
        <v>5.9741</v>
      </c>
      <c r="I2114">
        <v>1001.3</v>
      </c>
      <c r="J2114">
        <v>12.1</v>
      </c>
      <c r="K2114">
        <v>979.3</v>
      </c>
      <c r="L2114">
        <v>11.8</v>
      </c>
      <c r="M2114">
        <v>184.39500000000001</v>
      </c>
      <c r="N2114">
        <v>1.1142000000000001</v>
      </c>
      <c r="O2114">
        <v>182.35900000000001</v>
      </c>
      <c r="P2114">
        <v>1.0987</v>
      </c>
      <c r="Q2114">
        <v>2.0368189999999999</v>
      </c>
      <c r="R2114">
        <v>1.564821</v>
      </c>
      <c r="S2114">
        <f t="shared" si="32"/>
        <v>234.37755623721884</v>
      </c>
    </row>
    <row r="2115" spans="1:19">
      <c r="A2115">
        <v>6</v>
      </c>
      <c r="B2115">
        <v>2</v>
      </c>
      <c r="C2115">
        <v>-3</v>
      </c>
      <c r="D2115" t="s">
        <v>2</v>
      </c>
      <c r="E2115">
        <v>439.327</v>
      </c>
      <c r="F2115">
        <v>1.5731999999999999</v>
      </c>
      <c r="G2115">
        <v>5682.4</v>
      </c>
      <c r="H2115">
        <v>28.734999999999999</v>
      </c>
      <c r="I2115">
        <v>5611.5</v>
      </c>
      <c r="J2115">
        <v>55.4</v>
      </c>
      <c r="K2115">
        <v>5758.8</v>
      </c>
      <c r="L2115">
        <v>59.7</v>
      </c>
      <c r="M2115">
        <v>436.48500000000001</v>
      </c>
      <c r="N2115">
        <v>2.1551</v>
      </c>
      <c r="O2115">
        <v>442.17</v>
      </c>
      <c r="P2115">
        <v>2.2925</v>
      </c>
      <c r="Q2115">
        <v>-5.684723</v>
      </c>
      <c r="R2115">
        <v>3.1464840000000001</v>
      </c>
      <c r="S2115">
        <f t="shared" ref="S2115:S2178" si="33">IF(OR(E2115="?",F2115="?"),0,E2115/F2115)</f>
        <v>279.25692855326724</v>
      </c>
    </row>
    <row r="2116" spans="1:19">
      <c r="A2116">
        <v>6</v>
      </c>
      <c r="B2116">
        <v>2</v>
      </c>
      <c r="C2116">
        <v>-2</v>
      </c>
      <c r="D2116" t="s">
        <v>2</v>
      </c>
      <c r="E2116">
        <v>64.691000000000003</v>
      </c>
      <c r="F2116">
        <v>0.63109999999999999</v>
      </c>
      <c r="G2116">
        <v>123.25</v>
      </c>
      <c r="H2116">
        <v>1.7</v>
      </c>
      <c r="I2116">
        <v>120.9</v>
      </c>
      <c r="J2116">
        <v>3.4</v>
      </c>
      <c r="K2116">
        <v>125.6</v>
      </c>
      <c r="L2116">
        <v>3.4</v>
      </c>
      <c r="M2116">
        <v>64.075000000000003</v>
      </c>
      <c r="N2116">
        <v>0.90100000000000002</v>
      </c>
      <c r="O2116">
        <v>65.308000000000007</v>
      </c>
      <c r="P2116">
        <v>0.88400000000000001</v>
      </c>
      <c r="Q2116">
        <v>-1.233627</v>
      </c>
      <c r="R2116">
        <v>1.2622340000000001</v>
      </c>
      <c r="S2116">
        <f t="shared" si="33"/>
        <v>102.50514973855174</v>
      </c>
    </row>
    <row r="2117" spans="1:19">
      <c r="A2117">
        <v>6</v>
      </c>
      <c r="B2117">
        <v>2</v>
      </c>
      <c r="C2117">
        <v>-1</v>
      </c>
      <c r="D2117" t="s">
        <v>2</v>
      </c>
      <c r="E2117">
        <v>399.06799999999998</v>
      </c>
      <c r="F2117">
        <v>1.4430000000000001</v>
      </c>
      <c r="G2117">
        <v>4688.1400000000003</v>
      </c>
      <c r="H2117">
        <v>23.939</v>
      </c>
      <c r="I2117">
        <v>4620.6000000000004</v>
      </c>
      <c r="J2117">
        <v>46.1</v>
      </c>
      <c r="K2117">
        <v>4761.1000000000004</v>
      </c>
      <c r="L2117">
        <v>49.8</v>
      </c>
      <c r="M2117">
        <v>396.08199999999999</v>
      </c>
      <c r="N2117">
        <v>1.9762999999999999</v>
      </c>
      <c r="O2117">
        <v>402.05399999999997</v>
      </c>
      <c r="P2117">
        <v>2.1032000000000002</v>
      </c>
      <c r="Q2117">
        <v>-5.9712829999999997</v>
      </c>
      <c r="R2117">
        <v>2.886015</v>
      </c>
      <c r="S2117">
        <f t="shared" si="33"/>
        <v>276.55440055440056</v>
      </c>
    </row>
    <row r="2118" spans="1:19">
      <c r="A2118">
        <v>6</v>
      </c>
      <c r="B2118">
        <v>2</v>
      </c>
      <c r="C2118">
        <v>0</v>
      </c>
      <c r="D2118" t="s">
        <v>2</v>
      </c>
      <c r="E2118">
        <v>74.8</v>
      </c>
      <c r="F2118">
        <v>0.54620000000000002</v>
      </c>
      <c r="G2118">
        <v>164.85</v>
      </c>
      <c r="H2118">
        <v>1.7</v>
      </c>
      <c r="I2118">
        <v>157.19999999999999</v>
      </c>
      <c r="J2118">
        <v>3.4</v>
      </c>
      <c r="K2118">
        <v>172.5</v>
      </c>
      <c r="L2118">
        <v>3.4</v>
      </c>
      <c r="M2118">
        <v>73.063000000000002</v>
      </c>
      <c r="N2118">
        <v>0.79020000000000001</v>
      </c>
      <c r="O2118">
        <v>76.537000000000006</v>
      </c>
      <c r="P2118">
        <v>0.75429999999999997</v>
      </c>
      <c r="Q2118">
        <v>-3.4731450000000001</v>
      </c>
      <c r="R2118">
        <v>1.0923860000000001</v>
      </c>
      <c r="S2118">
        <f t="shared" si="33"/>
        <v>136.9461735627975</v>
      </c>
    </row>
    <row r="2119" spans="1:19">
      <c r="A2119">
        <v>6</v>
      </c>
      <c r="B2119">
        <v>2</v>
      </c>
      <c r="C2119">
        <v>1</v>
      </c>
      <c r="D2119" t="s">
        <v>2</v>
      </c>
      <c r="E2119">
        <v>194.43199999999999</v>
      </c>
      <c r="F2119">
        <v>0.78120000000000001</v>
      </c>
      <c r="G2119">
        <v>1113.3499999999999</v>
      </c>
      <c r="H2119">
        <v>6.3249000000000004</v>
      </c>
      <c r="I2119">
        <v>1101</v>
      </c>
      <c r="J2119">
        <v>12.7</v>
      </c>
      <c r="K2119">
        <v>1125.5999999999999</v>
      </c>
      <c r="L2119">
        <v>12.6</v>
      </c>
      <c r="M2119">
        <v>193.357</v>
      </c>
      <c r="N2119">
        <v>1.1153</v>
      </c>
      <c r="O2119">
        <v>195.506</v>
      </c>
      <c r="P2119">
        <v>1.0943000000000001</v>
      </c>
      <c r="Q2119">
        <v>-2.1484070000000002</v>
      </c>
      <c r="R2119">
        <v>1.562478</v>
      </c>
      <c r="S2119">
        <f t="shared" si="33"/>
        <v>248.88888888888889</v>
      </c>
    </row>
    <row r="2120" spans="1:19">
      <c r="A2120">
        <v>6</v>
      </c>
      <c r="B2120">
        <v>2</v>
      </c>
      <c r="C2120">
        <v>2</v>
      </c>
      <c r="D2120" t="s">
        <v>2</v>
      </c>
      <c r="E2120">
        <v>89.938999999999993</v>
      </c>
      <c r="F2120">
        <v>0.61409999999999998</v>
      </c>
      <c r="G2120">
        <v>237.95599999999999</v>
      </c>
      <c r="H2120">
        <v>2.2957000000000001</v>
      </c>
      <c r="I2120">
        <v>231.5</v>
      </c>
      <c r="J2120">
        <v>4.4000000000000004</v>
      </c>
      <c r="K2120">
        <v>245</v>
      </c>
      <c r="L2120">
        <v>4.8</v>
      </c>
      <c r="M2120">
        <v>88.664000000000001</v>
      </c>
      <c r="N2120">
        <v>0.84260000000000002</v>
      </c>
      <c r="O2120">
        <v>91.212999999999994</v>
      </c>
      <c r="P2120">
        <v>0.89349999999999996</v>
      </c>
      <c r="Q2120">
        <v>-2.5484089999999999</v>
      </c>
      <c r="R2120">
        <v>1.228192</v>
      </c>
      <c r="S2120">
        <f t="shared" si="33"/>
        <v>146.45660315909461</v>
      </c>
    </row>
    <row r="2121" spans="1:19">
      <c r="A2121">
        <v>6</v>
      </c>
      <c r="B2121">
        <v>2</v>
      </c>
      <c r="C2121">
        <v>3</v>
      </c>
      <c r="D2121" t="s">
        <v>2</v>
      </c>
      <c r="E2121">
        <v>338.48599999999999</v>
      </c>
      <c r="F2121">
        <v>1.2131000000000001</v>
      </c>
      <c r="G2121">
        <v>3373.85</v>
      </c>
      <c r="H2121">
        <v>17.096</v>
      </c>
      <c r="I2121">
        <v>3336.9</v>
      </c>
      <c r="J2121">
        <v>33.700000000000003</v>
      </c>
      <c r="K2121">
        <v>3411.9</v>
      </c>
      <c r="L2121">
        <v>34.700000000000003</v>
      </c>
      <c r="M2121">
        <v>336.60500000000002</v>
      </c>
      <c r="N2121">
        <v>1.7</v>
      </c>
      <c r="O2121">
        <v>340.36599999999999</v>
      </c>
      <c r="P2121">
        <v>1.7311000000000001</v>
      </c>
      <c r="Q2121">
        <v>-3.7608030000000001</v>
      </c>
      <c r="R2121">
        <v>2.426218</v>
      </c>
      <c r="S2121">
        <f t="shared" si="33"/>
        <v>279.02563679828535</v>
      </c>
    </row>
    <row r="2122" spans="1:19">
      <c r="A2122">
        <v>6</v>
      </c>
      <c r="B2122">
        <v>2</v>
      </c>
      <c r="C2122">
        <v>4</v>
      </c>
      <c r="D2122" t="s">
        <v>2</v>
      </c>
      <c r="E2122">
        <v>93.415999999999997</v>
      </c>
      <c r="F2122">
        <v>0.55259999999999998</v>
      </c>
      <c r="G2122">
        <v>256.87900000000002</v>
      </c>
      <c r="H2122">
        <v>2.1488</v>
      </c>
      <c r="I2122">
        <v>251.8</v>
      </c>
      <c r="J2122">
        <v>4.2</v>
      </c>
      <c r="K2122">
        <v>262.2</v>
      </c>
      <c r="L2122">
        <v>4.4000000000000004</v>
      </c>
      <c r="M2122">
        <v>92.47</v>
      </c>
      <c r="N2122">
        <v>0.7712</v>
      </c>
      <c r="O2122">
        <v>94.361000000000004</v>
      </c>
      <c r="P2122">
        <v>0.79179999999999995</v>
      </c>
      <c r="Q2122">
        <v>-1.890244</v>
      </c>
      <c r="R2122">
        <v>1.1052919999999999</v>
      </c>
      <c r="S2122">
        <f t="shared" si="33"/>
        <v>169.04813608396671</v>
      </c>
    </row>
    <row r="2123" spans="1:19">
      <c r="A2123">
        <v>6</v>
      </c>
      <c r="B2123">
        <v>2</v>
      </c>
      <c r="C2123">
        <v>5</v>
      </c>
      <c r="D2123" t="s">
        <v>2</v>
      </c>
      <c r="E2123">
        <v>526.774</v>
      </c>
      <c r="F2123">
        <v>1.7779</v>
      </c>
      <c r="G2123">
        <v>8172.1</v>
      </c>
      <c r="H2123">
        <v>38.985999999999997</v>
      </c>
      <c r="I2123">
        <v>8082.8</v>
      </c>
      <c r="J2123">
        <v>76.5</v>
      </c>
      <c r="K2123">
        <v>8264.9</v>
      </c>
      <c r="L2123">
        <v>79.5</v>
      </c>
      <c r="M2123">
        <v>523.84199999999998</v>
      </c>
      <c r="N2123">
        <v>2.4796999999999998</v>
      </c>
      <c r="O2123">
        <v>529.70600000000002</v>
      </c>
      <c r="P2123">
        <v>2.5484</v>
      </c>
      <c r="Q2123">
        <v>-5.8637699999999997</v>
      </c>
      <c r="R2123">
        <v>3.555707</v>
      </c>
      <c r="S2123">
        <f t="shared" si="33"/>
        <v>296.29000506215198</v>
      </c>
    </row>
    <row r="2124" spans="1:19">
      <c r="A2124">
        <v>6</v>
      </c>
      <c r="B2124">
        <v>2</v>
      </c>
      <c r="C2124">
        <v>6</v>
      </c>
      <c r="D2124" t="s">
        <v>2</v>
      </c>
      <c r="E2124">
        <v>229.93799999999999</v>
      </c>
      <c r="F2124">
        <v>0.96819999999999995</v>
      </c>
      <c r="G2124">
        <v>1559.86</v>
      </c>
      <c r="H2124">
        <v>9.1679999999999993</v>
      </c>
      <c r="I2124">
        <v>1523.3</v>
      </c>
      <c r="J2124">
        <v>19.899999999999999</v>
      </c>
      <c r="K2124">
        <v>1591.1</v>
      </c>
      <c r="L2124">
        <v>17</v>
      </c>
      <c r="M2124">
        <v>227.43299999999999</v>
      </c>
      <c r="N2124">
        <v>1.4857</v>
      </c>
      <c r="O2124">
        <v>232.44200000000001</v>
      </c>
      <c r="P2124">
        <v>1.2418</v>
      </c>
      <c r="Q2124">
        <v>-5.0096889999999998</v>
      </c>
      <c r="R2124">
        <v>1.9363619999999999</v>
      </c>
      <c r="S2124">
        <f t="shared" si="33"/>
        <v>237.49018797769057</v>
      </c>
    </row>
    <row r="2125" spans="1:19">
      <c r="A2125">
        <v>6</v>
      </c>
      <c r="B2125">
        <v>2</v>
      </c>
      <c r="C2125">
        <v>7</v>
      </c>
      <c r="D2125" t="s">
        <v>2</v>
      </c>
      <c r="E2125">
        <v>591.60900000000004</v>
      </c>
      <c r="F2125">
        <v>2.0030999999999999</v>
      </c>
      <c r="G2125">
        <v>10309.35</v>
      </c>
      <c r="H2125">
        <v>49.348999999999997</v>
      </c>
      <c r="I2125">
        <v>10419.299999999999</v>
      </c>
      <c r="J2125">
        <v>99.2</v>
      </c>
      <c r="K2125">
        <v>10200.5</v>
      </c>
      <c r="L2125">
        <v>98.2</v>
      </c>
      <c r="M2125">
        <v>594.74800000000005</v>
      </c>
      <c r="N2125">
        <v>2.8321000000000001</v>
      </c>
      <c r="O2125">
        <v>588.47</v>
      </c>
      <c r="P2125">
        <v>2.8334999999999999</v>
      </c>
      <c r="Q2125">
        <v>6.2778929999999997</v>
      </c>
      <c r="R2125">
        <v>4.0061859999999996</v>
      </c>
      <c r="S2125">
        <f t="shared" si="33"/>
        <v>295.34671259547707</v>
      </c>
    </row>
    <row r="2126" spans="1:19">
      <c r="A2126">
        <v>6</v>
      </c>
      <c r="B2126">
        <v>2</v>
      </c>
      <c r="C2126">
        <v>8</v>
      </c>
      <c r="D2126" t="s">
        <v>2</v>
      </c>
      <c r="E2126">
        <v>360.9</v>
      </c>
      <c r="F2126">
        <v>1.294</v>
      </c>
      <c r="G2126">
        <v>3833.61</v>
      </c>
      <c r="H2126">
        <v>19.437000000000001</v>
      </c>
      <c r="I2126">
        <v>3966.9</v>
      </c>
      <c r="J2126">
        <v>39.9</v>
      </c>
      <c r="K2126">
        <v>3707</v>
      </c>
      <c r="L2126">
        <v>37.9</v>
      </c>
      <c r="M2126">
        <v>367.01299999999998</v>
      </c>
      <c r="N2126">
        <v>1.8460000000000001</v>
      </c>
      <c r="O2126">
        <v>354.78699999999998</v>
      </c>
      <c r="P2126">
        <v>1.8139000000000001</v>
      </c>
      <c r="Q2126">
        <v>12.225709999999999</v>
      </c>
      <c r="R2126">
        <v>2.5879940000000001</v>
      </c>
      <c r="S2126">
        <f t="shared" si="33"/>
        <v>278.90262751159196</v>
      </c>
    </row>
    <row r="2127" spans="1:19">
      <c r="A2127">
        <v>6</v>
      </c>
      <c r="B2127">
        <v>2</v>
      </c>
      <c r="C2127">
        <v>9</v>
      </c>
      <c r="D2127" t="s">
        <v>2</v>
      </c>
      <c r="E2127">
        <v>162.43299999999999</v>
      </c>
      <c r="F2127">
        <v>0.7097</v>
      </c>
      <c r="G2127">
        <v>777</v>
      </c>
      <c r="H2127">
        <v>4.8</v>
      </c>
      <c r="I2127">
        <v>787.6</v>
      </c>
      <c r="J2127">
        <v>9.6</v>
      </c>
      <c r="K2127">
        <v>766.4</v>
      </c>
      <c r="L2127">
        <v>9.6</v>
      </c>
      <c r="M2127">
        <v>163.541</v>
      </c>
      <c r="N2127">
        <v>0.99670000000000003</v>
      </c>
      <c r="O2127">
        <v>161.32499999999999</v>
      </c>
      <c r="P2127">
        <v>1.0104</v>
      </c>
      <c r="Q2127">
        <v>2.21611</v>
      </c>
      <c r="R2127">
        <v>1.4193009999999999</v>
      </c>
      <c r="S2127">
        <f t="shared" si="33"/>
        <v>228.87558123150626</v>
      </c>
    </row>
    <row r="2128" spans="1:19">
      <c r="A2128">
        <v>6</v>
      </c>
      <c r="B2128">
        <v>2</v>
      </c>
      <c r="C2128">
        <v>10</v>
      </c>
      <c r="D2128" t="s">
        <v>2</v>
      </c>
      <c r="E2128">
        <v>500.54</v>
      </c>
      <c r="F2128">
        <v>1.7211000000000001</v>
      </c>
      <c r="G2128">
        <v>7378.73</v>
      </c>
      <c r="H2128">
        <v>35.875</v>
      </c>
      <c r="I2128">
        <v>7428.7</v>
      </c>
      <c r="J2128">
        <v>72</v>
      </c>
      <c r="K2128">
        <v>7329.1</v>
      </c>
      <c r="L2128">
        <v>71.5</v>
      </c>
      <c r="M2128">
        <v>502.22899999999998</v>
      </c>
      <c r="N2128">
        <v>2.4342000000000001</v>
      </c>
      <c r="O2128">
        <v>498.851</v>
      </c>
      <c r="P2128">
        <v>2.4337</v>
      </c>
      <c r="Q2128">
        <v>3.378174</v>
      </c>
      <c r="R2128">
        <v>3.4421580000000001</v>
      </c>
      <c r="S2128">
        <f t="shared" si="33"/>
        <v>290.82563476846201</v>
      </c>
    </row>
    <row r="2129" spans="1:19">
      <c r="A2129">
        <v>6</v>
      </c>
      <c r="B2129">
        <v>2</v>
      </c>
      <c r="C2129">
        <v>11</v>
      </c>
      <c r="D2129" t="s">
        <v>2</v>
      </c>
      <c r="E2129">
        <v>38.557000000000002</v>
      </c>
      <c r="F2129">
        <v>0.81210000000000004</v>
      </c>
      <c r="G2129">
        <v>43.872999999999998</v>
      </c>
      <c r="H2129">
        <v>1.2981</v>
      </c>
      <c r="I2129">
        <v>45.7</v>
      </c>
      <c r="J2129">
        <v>2.5</v>
      </c>
      <c r="K2129">
        <v>41.9</v>
      </c>
      <c r="L2129">
        <v>2.7</v>
      </c>
      <c r="M2129">
        <v>39.393999999999998</v>
      </c>
      <c r="N2129">
        <v>1.0775999999999999</v>
      </c>
      <c r="O2129">
        <v>37.720999999999997</v>
      </c>
      <c r="P2129">
        <v>1.2154</v>
      </c>
      <c r="Q2129">
        <v>1.6735310000000001</v>
      </c>
      <c r="R2129">
        <v>1.6242859999999999</v>
      </c>
      <c r="S2129">
        <f t="shared" si="33"/>
        <v>47.478143085826872</v>
      </c>
    </row>
    <row r="2130" spans="1:19">
      <c r="A2130">
        <v>6</v>
      </c>
      <c r="B2130">
        <v>2</v>
      </c>
      <c r="C2130">
        <v>12</v>
      </c>
      <c r="D2130" t="s">
        <v>2</v>
      </c>
      <c r="E2130">
        <v>322.91500000000002</v>
      </c>
      <c r="F2130">
        <v>1.1805000000000001</v>
      </c>
      <c r="G2130">
        <v>3070.17</v>
      </c>
      <c r="H2130">
        <v>15.872</v>
      </c>
      <c r="I2130">
        <v>3133</v>
      </c>
      <c r="J2130">
        <v>32.200000000000003</v>
      </c>
      <c r="K2130">
        <v>3009.1</v>
      </c>
      <c r="L2130">
        <v>31.3</v>
      </c>
      <c r="M2130">
        <v>326.17200000000003</v>
      </c>
      <c r="N2130">
        <v>1.6762999999999999</v>
      </c>
      <c r="O2130">
        <v>319.65800000000002</v>
      </c>
      <c r="P2130">
        <v>1.6626000000000001</v>
      </c>
      <c r="Q2130">
        <v>6.5144039999999999</v>
      </c>
      <c r="R2130">
        <v>2.3609650000000002</v>
      </c>
      <c r="S2130">
        <f t="shared" si="33"/>
        <v>273.54087251164759</v>
      </c>
    </row>
    <row r="2131" spans="1:19">
      <c r="A2131">
        <v>6</v>
      </c>
      <c r="B2131">
        <v>2</v>
      </c>
      <c r="C2131">
        <v>13</v>
      </c>
      <c r="D2131" t="s">
        <v>2</v>
      </c>
      <c r="E2131">
        <v>704.41200000000003</v>
      </c>
      <c r="F2131">
        <v>2.3538000000000001</v>
      </c>
      <c r="G2131">
        <v>14611.21</v>
      </c>
      <c r="H2131">
        <v>69.024000000000001</v>
      </c>
      <c r="I2131">
        <v>14340.7</v>
      </c>
      <c r="J2131">
        <v>135.4</v>
      </c>
      <c r="K2131">
        <v>14892.5</v>
      </c>
      <c r="L2131">
        <v>140.80000000000001</v>
      </c>
      <c r="M2131">
        <v>697.76499999999999</v>
      </c>
      <c r="N2131">
        <v>3.2949000000000002</v>
      </c>
      <c r="O2131">
        <v>711.05899999999997</v>
      </c>
      <c r="P2131">
        <v>3.3622000000000001</v>
      </c>
      <c r="Q2131">
        <v>-13.293699999999999</v>
      </c>
      <c r="R2131">
        <v>4.7075550000000002</v>
      </c>
      <c r="S2131">
        <f t="shared" si="33"/>
        <v>299.26586795819526</v>
      </c>
    </row>
    <row r="2132" spans="1:19">
      <c r="A2132">
        <v>6</v>
      </c>
      <c r="B2132">
        <v>2</v>
      </c>
      <c r="C2132">
        <v>14</v>
      </c>
      <c r="D2132" t="s">
        <v>2</v>
      </c>
      <c r="E2132">
        <v>142.053</v>
      </c>
      <c r="F2132">
        <v>0.74419999999999997</v>
      </c>
      <c r="G2132">
        <v>594.45100000000002</v>
      </c>
      <c r="H2132">
        <v>4.3994</v>
      </c>
      <c r="I2132">
        <v>581</v>
      </c>
      <c r="J2132">
        <v>8.9</v>
      </c>
      <c r="K2132">
        <v>607.6</v>
      </c>
      <c r="L2132">
        <v>8.6999999999999993</v>
      </c>
      <c r="M2132">
        <v>140.464</v>
      </c>
      <c r="N2132">
        <v>1.0759000000000001</v>
      </c>
      <c r="O2132">
        <v>143.643</v>
      </c>
      <c r="P2132">
        <v>1.0284</v>
      </c>
      <c r="Q2132">
        <v>-3.1796259999999998</v>
      </c>
      <c r="R2132">
        <v>1.4883310000000001</v>
      </c>
      <c r="S2132">
        <f t="shared" si="33"/>
        <v>190.88013974737973</v>
      </c>
    </row>
    <row r="2133" spans="1:19">
      <c r="A2133">
        <v>6</v>
      </c>
      <c r="B2133">
        <v>2</v>
      </c>
      <c r="C2133">
        <v>15</v>
      </c>
      <c r="D2133" t="s">
        <v>2</v>
      </c>
      <c r="E2133">
        <v>412.59300000000002</v>
      </c>
      <c r="F2133">
        <v>1.4814000000000001</v>
      </c>
      <c r="G2133">
        <v>5010.84</v>
      </c>
      <c r="H2133">
        <v>25.417999999999999</v>
      </c>
      <c r="I2133">
        <v>5094.7</v>
      </c>
      <c r="J2133">
        <v>52.7</v>
      </c>
      <c r="K2133">
        <v>4932.7</v>
      </c>
      <c r="L2133">
        <v>49.1</v>
      </c>
      <c r="M2133">
        <v>415.92500000000001</v>
      </c>
      <c r="N2133">
        <v>2.1514000000000002</v>
      </c>
      <c r="O2133">
        <v>409.26100000000002</v>
      </c>
      <c r="P2133">
        <v>2.0371000000000001</v>
      </c>
      <c r="Q2133">
        <v>6.6636660000000001</v>
      </c>
      <c r="R2133">
        <v>2.9628510000000001</v>
      </c>
      <c r="S2133">
        <f t="shared" si="33"/>
        <v>278.51559335763466</v>
      </c>
    </row>
    <row r="2134" spans="1:19">
      <c r="A2134">
        <v>6</v>
      </c>
      <c r="B2134">
        <v>2</v>
      </c>
      <c r="C2134">
        <v>16</v>
      </c>
      <c r="D2134" t="s">
        <v>2</v>
      </c>
      <c r="E2134">
        <v>512.95100000000002</v>
      </c>
      <c r="F2134">
        <v>1.7497</v>
      </c>
      <c r="G2134">
        <v>7749.32</v>
      </c>
      <c r="H2134">
        <v>37.374000000000002</v>
      </c>
      <c r="I2134">
        <v>7754.6</v>
      </c>
      <c r="J2134">
        <v>74.400000000000006</v>
      </c>
      <c r="K2134">
        <v>7744</v>
      </c>
      <c r="L2134">
        <v>75.099999999999994</v>
      </c>
      <c r="M2134">
        <v>513.12699999999995</v>
      </c>
      <c r="N2134">
        <v>2.4620000000000002</v>
      </c>
      <c r="O2134">
        <v>512.77599999999995</v>
      </c>
      <c r="P2134">
        <v>2.4868000000000001</v>
      </c>
      <c r="Q2134">
        <v>0.35168460000000001</v>
      </c>
      <c r="R2134">
        <v>3.4993629999999998</v>
      </c>
      <c r="S2134">
        <f t="shared" si="33"/>
        <v>293.16511401954619</v>
      </c>
    </row>
    <row r="2135" spans="1:19">
      <c r="A2135">
        <v>6</v>
      </c>
      <c r="B2135">
        <v>2</v>
      </c>
      <c r="C2135">
        <v>17</v>
      </c>
      <c r="D2135" t="s">
        <v>2</v>
      </c>
      <c r="E2135">
        <v>390.90499999999997</v>
      </c>
      <c r="F2135">
        <v>1.4067000000000001</v>
      </c>
      <c r="G2135">
        <v>4500.2</v>
      </c>
      <c r="H2135">
        <v>22.9</v>
      </c>
      <c r="I2135">
        <v>4484.5</v>
      </c>
      <c r="J2135">
        <v>45.8</v>
      </c>
      <c r="K2135">
        <v>4515.8999999999996</v>
      </c>
      <c r="L2135">
        <v>45.8</v>
      </c>
      <c r="M2135">
        <v>390.22300000000001</v>
      </c>
      <c r="N2135">
        <v>1.9928999999999999</v>
      </c>
      <c r="O2135">
        <v>391.58699999999999</v>
      </c>
      <c r="P2135">
        <v>1.986</v>
      </c>
      <c r="Q2135">
        <v>-1.3638920000000001</v>
      </c>
      <c r="R2135">
        <v>2.8134809999999999</v>
      </c>
      <c r="S2135">
        <f t="shared" si="33"/>
        <v>277.88796474017198</v>
      </c>
    </row>
    <row r="2136" spans="1:19">
      <c r="A2136">
        <v>6</v>
      </c>
      <c r="B2136">
        <v>2</v>
      </c>
      <c r="C2136">
        <v>18</v>
      </c>
      <c r="D2136" t="s">
        <v>2</v>
      </c>
      <c r="E2136">
        <v>438.70400000000001</v>
      </c>
      <c r="F2136">
        <v>1.5628</v>
      </c>
      <c r="G2136">
        <v>5668.3</v>
      </c>
      <c r="H2136">
        <v>28.547000000000001</v>
      </c>
      <c r="I2136">
        <v>5663.2</v>
      </c>
      <c r="J2136">
        <v>57.7</v>
      </c>
      <c r="K2136">
        <v>5673.3</v>
      </c>
      <c r="L2136">
        <v>56.5</v>
      </c>
      <c r="M2136">
        <v>438.50799999999998</v>
      </c>
      <c r="N2136">
        <v>2.2342</v>
      </c>
      <c r="O2136">
        <v>438.90100000000001</v>
      </c>
      <c r="P2136">
        <v>2.1858</v>
      </c>
      <c r="Q2136">
        <v>-0.39233400000000002</v>
      </c>
      <c r="R2136">
        <v>3.125648</v>
      </c>
      <c r="S2136">
        <f t="shared" si="33"/>
        <v>280.71666240081908</v>
      </c>
    </row>
    <row r="2137" spans="1:19">
      <c r="A2137">
        <v>6</v>
      </c>
      <c r="B2137">
        <v>2</v>
      </c>
      <c r="C2137">
        <v>19</v>
      </c>
      <c r="D2137" t="s">
        <v>2</v>
      </c>
      <c r="E2137">
        <v>329.964</v>
      </c>
      <c r="F2137">
        <v>1.2171000000000001</v>
      </c>
      <c r="G2137">
        <v>3205.58</v>
      </c>
      <c r="H2137">
        <v>16.719000000000001</v>
      </c>
      <c r="I2137">
        <v>3154.2</v>
      </c>
      <c r="J2137">
        <v>32.799999999999997</v>
      </c>
      <c r="K2137">
        <v>3259</v>
      </c>
      <c r="L2137">
        <v>34.1</v>
      </c>
      <c r="M2137">
        <v>327.26799999999997</v>
      </c>
      <c r="N2137">
        <v>1.7018</v>
      </c>
      <c r="O2137">
        <v>332.65899999999999</v>
      </c>
      <c r="P2137">
        <v>1.7405999999999999</v>
      </c>
      <c r="Q2137">
        <v>-5.3916019999999998</v>
      </c>
      <c r="R2137">
        <v>2.4342519999999999</v>
      </c>
      <c r="S2137">
        <f t="shared" si="33"/>
        <v>271.10672911017991</v>
      </c>
    </row>
    <row r="2138" spans="1:19">
      <c r="A2138">
        <v>6</v>
      </c>
      <c r="B2138">
        <v>2</v>
      </c>
      <c r="C2138">
        <v>20</v>
      </c>
      <c r="D2138" t="s">
        <v>2</v>
      </c>
      <c r="E2138">
        <v>245.17599999999999</v>
      </c>
      <c r="F2138">
        <v>1.0339</v>
      </c>
      <c r="G2138">
        <v>1769.32</v>
      </c>
      <c r="H2138">
        <v>10.526</v>
      </c>
      <c r="I2138">
        <v>1749.7</v>
      </c>
      <c r="J2138">
        <v>20.100000000000001</v>
      </c>
      <c r="K2138">
        <v>1790.9</v>
      </c>
      <c r="L2138">
        <v>22.1</v>
      </c>
      <c r="M2138">
        <v>243.751</v>
      </c>
      <c r="N2138">
        <v>1.4001999999999999</v>
      </c>
      <c r="O2138">
        <v>246.602</v>
      </c>
      <c r="P2138">
        <v>1.5217000000000001</v>
      </c>
      <c r="Q2138">
        <v>-2.8513030000000001</v>
      </c>
      <c r="R2138">
        <v>2.0678649999999998</v>
      </c>
      <c r="S2138">
        <f t="shared" si="33"/>
        <v>237.13705387368216</v>
      </c>
    </row>
    <row r="2139" spans="1:19">
      <c r="A2139">
        <v>6</v>
      </c>
      <c r="B2139">
        <v>2</v>
      </c>
      <c r="C2139">
        <v>21</v>
      </c>
      <c r="D2139" t="s">
        <v>3</v>
      </c>
      <c r="E2139">
        <v>375.14</v>
      </c>
      <c r="F2139">
        <v>1.4281999999999999</v>
      </c>
      <c r="G2139">
        <v>4145.93</v>
      </c>
      <c r="H2139">
        <v>22.289000000000001</v>
      </c>
      <c r="I2139">
        <v>4101.3999999999996</v>
      </c>
      <c r="J2139">
        <v>45.6</v>
      </c>
      <c r="K2139">
        <v>4188.5</v>
      </c>
      <c r="L2139">
        <v>43.6</v>
      </c>
      <c r="M2139">
        <v>373.16800000000001</v>
      </c>
      <c r="N2139">
        <v>2.0749</v>
      </c>
      <c r="O2139">
        <v>377.113</v>
      </c>
      <c r="P2139">
        <v>1.9631000000000001</v>
      </c>
      <c r="Q2139">
        <v>-3.9455870000000002</v>
      </c>
      <c r="R2139">
        <v>2.8563960000000002</v>
      </c>
      <c r="S2139">
        <f t="shared" si="33"/>
        <v>262.66629323624142</v>
      </c>
    </row>
    <row r="2140" spans="1:19">
      <c r="A2140">
        <v>6</v>
      </c>
      <c r="B2140">
        <v>2</v>
      </c>
      <c r="C2140">
        <v>22</v>
      </c>
      <c r="D2140" t="s">
        <v>2</v>
      </c>
      <c r="E2140">
        <v>328.25700000000001</v>
      </c>
      <c r="F2140">
        <v>1.4933000000000001</v>
      </c>
      <c r="G2140">
        <v>3169.43</v>
      </c>
      <c r="H2140">
        <v>20.245000000000001</v>
      </c>
      <c r="I2140">
        <v>3117.3</v>
      </c>
      <c r="J2140">
        <v>37.5</v>
      </c>
      <c r="K2140">
        <v>3230.6</v>
      </c>
      <c r="L2140">
        <v>44</v>
      </c>
      <c r="M2140">
        <v>325.33199999999999</v>
      </c>
      <c r="N2140">
        <v>1.9572000000000001</v>
      </c>
      <c r="O2140">
        <v>331.18099999999998</v>
      </c>
      <c r="P2140">
        <v>2.2559</v>
      </c>
      <c r="Q2140">
        <v>-5.8485110000000002</v>
      </c>
      <c r="R2140">
        <v>2.9865979999999999</v>
      </c>
      <c r="S2140">
        <f t="shared" si="33"/>
        <v>219.81986205049219</v>
      </c>
    </row>
    <row r="2141" spans="1:19">
      <c r="A2141">
        <v>6</v>
      </c>
      <c r="B2141">
        <v>2</v>
      </c>
      <c r="C2141">
        <v>23</v>
      </c>
      <c r="D2141" t="s">
        <v>2</v>
      </c>
      <c r="E2141">
        <v>154.86000000000001</v>
      </c>
      <c r="F2141">
        <v>0.87239999999999995</v>
      </c>
      <c r="G2141">
        <v>705.8</v>
      </c>
      <c r="H2141">
        <v>5.6159999999999997</v>
      </c>
      <c r="I2141">
        <v>718.8</v>
      </c>
      <c r="J2141">
        <v>11.7</v>
      </c>
      <c r="K2141">
        <v>693.8</v>
      </c>
      <c r="L2141">
        <v>10.8</v>
      </c>
      <c r="M2141">
        <v>156.22999999999999</v>
      </c>
      <c r="N2141">
        <v>1.2716000000000001</v>
      </c>
      <c r="O2141">
        <v>153.49</v>
      </c>
      <c r="P2141">
        <v>1.1947000000000001</v>
      </c>
      <c r="Q2141">
        <v>2.7400509999999998</v>
      </c>
      <c r="R2141">
        <v>1.7448250000000001</v>
      </c>
      <c r="S2141">
        <f t="shared" si="33"/>
        <v>177.51031636863826</v>
      </c>
    </row>
    <row r="2142" spans="1:19">
      <c r="A2142">
        <v>6</v>
      </c>
      <c r="B2142">
        <v>2</v>
      </c>
      <c r="C2142">
        <v>24</v>
      </c>
      <c r="D2142" t="s">
        <v>2</v>
      </c>
      <c r="E2142">
        <v>336.82900000000001</v>
      </c>
      <c r="F2142">
        <v>1.7073</v>
      </c>
      <c r="G2142">
        <v>3353.57</v>
      </c>
      <c r="H2142">
        <v>23.369</v>
      </c>
      <c r="I2142">
        <v>3251.2</v>
      </c>
      <c r="J2142">
        <v>53</v>
      </c>
      <c r="K2142">
        <v>3434.3</v>
      </c>
      <c r="L2142">
        <v>41.8</v>
      </c>
      <c r="M2142">
        <v>332.2</v>
      </c>
      <c r="N2142">
        <v>2.7090000000000001</v>
      </c>
      <c r="O2142">
        <v>341.46</v>
      </c>
      <c r="P2142">
        <v>2.0785999999999998</v>
      </c>
      <c r="Q2142">
        <v>-9.2599490000000007</v>
      </c>
      <c r="R2142">
        <v>3.4145669999999999</v>
      </c>
      <c r="S2142">
        <f t="shared" si="33"/>
        <v>197.28753001815733</v>
      </c>
    </row>
    <row r="2143" spans="1:19">
      <c r="A2143">
        <v>6</v>
      </c>
      <c r="B2143">
        <v>2</v>
      </c>
      <c r="C2143">
        <v>25</v>
      </c>
      <c r="D2143" t="s">
        <v>2</v>
      </c>
      <c r="E2143">
        <v>418.00799999999998</v>
      </c>
      <c r="F2143">
        <v>1.8359000000000001</v>
      </c>
      <c r="G2143">
        <v>5148.5200000000004</v>
      </c>
      <c r="H2143">
        <v>31.792999999999999</v>
      </c>
      <c r="I2143">
        <v>5160.3</v>
      </c>
      <c r="J2143">
        <v>60.1</v>
      </c>
      <c r="K2143">
        <v>5135.3</v>
      </c>
      <c r="L2143">
        <v>67.5</v>
      </c>
      <c r="M2143">
        <v>418.52800000000002</v>
      </c>
      <c r="N2143">
        <v>2.4382999999999999</v>
      </c>
      <c r="O2143">
        <v>417.488</v>
      </c>
      <c r="P2143">
        <v>2.7452999999999999</v>
      </c>
      <c r="Q2143">
        <v>1.039398</v>
      </c>
      <c r="R2143">
        <v>3.6717770000000001</v>
      </c>
      <c r="S2143">
        <f t="shared" si="33"/>
        <v>227.68560379105614</v>
      </c>
    </row>
    <row r="2144" spans="1:19">
      <c r="A2144">
        <v>6</v>
      </c>
      <c r="B2144">
        <v>2</v>
      </c>
      <c r="C2144">
        <v>26</v>
      </c>
      <c r="D2144" t="s">
        <v>2</v>
      </c>
      <c r="E2144">
        <v>117.334</v>
      </c>
      <c r="F2144">
        <v>0.71260000000000001</v>
      </c>
      <c r="G2144">
        <v>405.72399999999999</v>
      </c>
      <c r="H2144">
        <v>3.4662000000000002</v>
      </c>
      <c r="I2144">
        <v>410.9</v>
      </c>
      <c r="J2144">
        <v>6.6</v>
      </c>
      <c r="K2144">
        <v>400</v>
      </c>
      <c r="L2144">
        <v>7.3</v>
      </c>
      <c r="M2144">
        <v>118.123</v>
      </c>
      <c r="N2144">
        <v>0.94869999999999999</v>
      </c>
      <c r="O2144">
        <v>116.544</v>
      </c>
      <c r="P2144">
        <v>1.0636000000000001</v>
      </c>
      <c r="Q2144">
        <v>1.5783689999999999</v>
      </c>
      <c r="R2144">
        <v>1.425225</v>
      </c>
      <c r="S2144">
        <f t="shared" si="33"/>
        <v>164.65618860510807</v>
      </c>
    </row>
    <row r="2145" spans="1:19">
      <c r="A2145">
        <v>6</v>
      </c>
      <c r="B2145">
        <v>2</v>
      </c>
      <c r="C2145">
        <v>27</v>
      </c>
      <c r="D2145" t="s">
        <v>2</v>
      </c>
      <c r="E2145">
        <v>252.52199999999999</v>
      </c>
      <c r="F2145">
        <v>1.2531000000000001</v>
      </c>
      <c r="G2145">
        <v>1878.51</v>
      </c>
      <c r="H2145">
        <v>13.175000000000001</v>
      </c>
      <c r="I2145">
        <v>1830.8</v>
      </c>
      <c r="J2145">
        <v>26.3</v>
      </c>
      <c r="K2145">
        <v>1926.4</v>
      </c>
      <c r="L2145">
        <v>26.4</v>
      </c>
      <c r="M2145">
        <v>249.30799999999999</v>
      </c>
      <c r="N2145">
        <v>1.7911999999999999</v>
      </c>
      <c r="O2145">
        <v>255.73599999999999</v>
      </c>
      <c r="P2145">
        <v>1.7527999999999999</v>
      </c>
      <c r="Q2145">
        <v>-6.4279169999999999</v>
      </c>
      <c r="R2145">
        <v>2.5061900000000001</v>
      </c>
      <c r="S2145">
        <f t="shared" si="33"/>
        <v>201.51783576729707</v>
      </c>
    </row>
    <row r="2146" spans="1:19">
      <c r="A2146">
        <v>6</v>
      </c>
      <c r="B2146">
        <v>2</v>
      </c>
      <c r="C2146">
        <v>28</v>
      </c>
      <c r="D2146" t="s">
        <v>2</v>
      </c>
      <c r="E2146">
        <v>366.83499999999998</v>
      </c>
      <c r="F2146">
        <v>1.772</v>
      </c>
      <c r="G2146">
        <v>3964.58</v>
      </c>
      <c r="H2146">
        <v>26.852</v>
      </c>
      <c r="I2146">
        <v>3973.5</v>
      </c>
      <c r="J2146">
        <v>58</v>
      </c>
      <c r="K2146">
        <v>3956.9</v>
      </c>
      <c r="L2146">
        <v>50</v>
      </c>
      <c r="M2146">
        <v>367.20100000000002</v>
      </c>
      <c r="N2146">
        <v>2.6819999999999999</v>
      </c>
      <c r="O2146">
        <v>366.46899999999999</v>
      </c>
      <c r="P2146">
        <v>2.3167</v>
      </c>
      <c r="Q2146">
        <v>0.73272709999999996</v>
      </c>
      <c r="R2146">
        <v>3.5440179999999999</v>
      </c>
      <c r="S2146">
        <f t="shared" si="33"/>
        <v>207.01749435665914</v>
      </c>
    </row>
    <row r="2147" spans="1:19">
      <c r="A2147">
        <v>6</v>
      </c>
      <c r="B2147">
        <v>2</v>
      </c>
      <c r="C2147">
        <v>29</v>
      </c>
      <c r="D2147" t="s">
        <v>2</v>
      </c>
      <c r="E2147">
        <v>86.701999999999998</v>
      </c>
      <c r="F2147">
        <v>0.84719999999999995</v>
      </c>
      <c r="G2147">
        <v>221.56399999999999</v>
      </c>
      <c r="H2147">
        <v>3.0369000000000002</v>
      </c>
      <c r="I2147">
        <v>223.9</v>
      </c>
      <c r="J2147">
        <v>5.7</v>
      </c>
      <c r="K2147">
        <v>218.9</v>
      </c>
      <c r="L2147">
        <v>6.5</v>
      </c>
      <c r="M2147">
        <v>87.191999999999993</v>
      </c>
      <c r="N2147">
        <v>1.1100000000000001</v>
      </c>
      <c r="O2147">
        <v>86.210999999999999</v>
      </c>
      <c r="P2147">
        <v>1.2802</v>
      </c>
      <c r="Q2147">
        <v>0.98107149999999999</v>
      </c>
      <c r="R2147">
        <v>1.694429</v>
      </c>
      <c r="S2147">
        <f t="shared" si="33"/>
        <v>102.33947119924457</v>
      </c>
    </row>
    <row r="2148" spans="1:19">
      <c r="A2148">
        <v>6</v>
      </c>
      <c r="B2148">
        <v>2</v>
      </c>
      <c r="C2148">
        <v>30</v>
      </c>
      <c r="D2148" t="s">
        <v>2</v>
      </c>
      <c r="E2148">
        <v>301.87799999999999</v>
      </c>
      <c r="F2148">
        <v>1.5993999999999999</v>
      </c>
      <c r="G2148">
        <v>2682.56</v>
      </c>
      <c r="H2148">
        <v>20.05</v>
      </c>
      <c r="I2148">
        <v>2744.5</v>
      </c>
      <c r="J2148">
        <v>42.2</v>
      </c>
      <c r="K2148">
        <v>2626.5</v>
      </c>
      <c r="L2148">
        <v>38.200000000000003</v>
      </c>
      <c r="M2148">
        <v>305.18700000000001</v>
      </c>
      <c r="N2148">
        <v>2.3479000000000001</v>
      </c>
      <c r="O2148">
        <v>298.56900000000002</v>
      </c>
      <c r="P2148">
        <v>2.1724999999999999</v>
      </c>
      <c r="Q2148">
        <v>6.6183170000000002</v>
      </c>
      <c r="R2148">
        <v>3.1987839999999998</v>
      </c>
      <c r="S2148">
        <f t="shared" si="33"/>
        <v>188.74452919844941</v>
      </c>
    </row>
    <row r="2149" spans="1:19">
      <c r="A2149">
        <v>6</v>
      </c>
      <c r="B2149">
        <v>2</v>
      </c>
      <c r="C2149">
        <v>31</v>
      </c>
      <c r="D2149" t="s">
        <v>2</v>
      </c>
      <c r="E2149">
        <v>237.9</v>
      </c>
      <c r="F2149">
        <v>1.2595000000000001</v>
      </c>
      <c r="G2149">
        <v>1668.32</v>
      </c>
      <c r="H2149">
        <v>12.411</v>
      </c>
      <c r="I2149">
        <v>1649.2</v>
      </c>
      <c r="J2149">
        <v>26.3</v>
      </c>
      <c r="K2149">
        <v>1685.4</v>
      </c>
      <c r="L2149">
        <v>23.5</v>
      </c>
      <c r="M2149">
        <v>236.602</v>
      </c>
      <c r="N2149">
        <v>1.8874</v>
      </c>
      <c r="O2149">
        <v>239.197</v>
      </c>
      <c r="P2149">
        <v>1.6681999999999999</v>
      </c>
      <c r="Q2149">
        <v>-2.594589</v>
      </c>
      <c r="R2149">
        <v>2.5189750000000002</v>
      </c>
      <c r="S2149">
        <f t="shared" si="33"/>
        <v>188.8844779674474</v>
      </c>
    </row>
    <row r="2150" spans="1:19">
      <c r="A2150">
        <v>6</v>
      </c>
      <c r="B2150">
        <v>2</v>
      </c>
      <c r="C2150">
        <v>32</v>
      </c>
      <c r="D2150" t="s">
        <v>2</v>
      </c>
      <c r="E2150">
        <v>142</v>
      </c>
      <c r="F2150">
        <v>0.93459999999999999</v>
      </c>
      <c r="G2150">
        <v>593.9</v>
      </c>
      <c r="H2150">
        <v>5.5221999999999998</v>
      </c>
      <c r="I2150">
        <v>593.9</v>
      </c>
      <c r="J2150">
        <v>11.3</v>
      </c>
      <c r="K2150">
        <v>593.9</v>
      </c>
      <c r="L2150">
        <v>10.8</v>
      </c>
      <c r="M2150">
        <v>141.999</v>
      </c>
      <c r="N2150">
        <v>1.3512</v>
      </c>
      <c r="O2150">
        <v>142.001</v>
      </c>
      <c r="P2150">
        <v>1.2914000000000001</v>
      </c>
      <c r="Q2150" s="2">
        <v>-1.5106200000000001E-3</v>
      </c>
      <c r="R2150">
        <v>1.8691059999999999</v>
      </c>
      <c r="S2150">
        <f t="shared" si="33"/>
        <v>151.93665739353733</v>
      </c>
    </row>
    <row r="2151" spans="1:19">
      <c r="A2151">
        <v>6</v>
      </c>
      <c r="B2151">
        <v>2</v>
      </c>
      <c r="C2151">
        <v>33</v>
      </c>
      <c r="D2151" t="s">
        <v>2</v>
      </c>
      <c r="E2151">
        <v>91.984999999999999</v>
      </c>
      <c r="F2151">
        <v>0.86160000000000003</v>
      </c>
      <c r="G2151">
        <v>249.155</v>
      </c>
      <c r="H2151">
        <v>3.2991999999999999</v>
      </c>
      <c r="I2151">
        <v>258.89999999999998</v>
      </c>
      <c r="J2151">
        <v>6.7</v>
      </c>
      <c r="K2151">
        <v>239.7</v>
      </c>
      <c r="L2151">
        <v>6.5</v>
      </c>
      <c r="M2151">
        <v>93.757000000000005</v>
      </c>
      <c r="N2151">
        <v>1.2134</v>
      </c>
      <c r="O2151">
        <v>90.212999999999994</v>
      </c>
      <c r="P2151">
        <v>1.2234</v>
      </c>
      <c r="Q2151">
        <v>3.5436169999999998</v>
      </c>
      <c r="R2151">
        <v>1.7231129999999999</v>
      </c>
      <c r="S2151">
        <f t="shared" si="33"/>
        <v>106.76067780872795</v>
      </c>
    </row>
    <row r="2152" spans="1:19">
      <c r="A2152">
        <v>6</v>
      </c>
      <c r="B2152">
        <v>2</v>
      </c>
      <c r="C2152">
        <v>34</v>
      </c>
      <c r="D2152" t="s">
        <v>2</v>
      </c>
      <c r="E2152">
        <v>67.471000000000004</v>
      </c>
      <c r="F2152">
        <v>0.90769999999999995</v>
      </c>
      <c r="G2152">
        <v>134.1</v>
      </c>
      <c r="H2152">
        <v>2.5499999999999998</v>
      </c>
      <c r="I2152">
        <v>136.9</v>
      </c>
      <c r="J2152">
        <v>5.0999999999999996</v>
      </c>
      <c r="K2152">
        <v>131.30000000000001</v>
      </c>
      <c r="L2152">
        <v>5.0999999999999996</v>
      </c>
      <c r="M2152">
        <v>68.174999999999997</v>
      </c>
      <c r="N2152">
        <v>1.2702</v>
      </c>
      <c r="O2152">
        <v>66.766000000000005</v>
      </c>
      <c r="P2152">
        <v>1.2969999999999999</v>
      </c>
      <c r="Q2152">
        <v>1.4093089999999999</v>
      </c>
      <c r="R2152">
        <v>1.8154030000000001</v>
      </c>
      <c r="S2152">
        <f t="shared" si="33"/>
        <v>74.331827696375456</v>
      </c>
    </row>
    <row r="2153" spans="1:19">
      <c r="A2153">
        <v>6</v>
      </c>
      <c r="B2153">
        <v>2</v>
      </c>
      <c r="C2153">
        <v>35</v>
      </c>
      <c r="D2153" t="s">
        <v>2</v>
      </c>
      <c r="E2153">
        <v>184.91499999999999</v>
      </c>
      <c r="F2153">
        <v>1.1216999999999999</v>
      </c>
      <c r="G2153">
        <v>1003.35</v>
      </c>
      <c r="H2153">
        <v>8.5361999999999991</v>
      </c>
      <c r="I2153">
        <v>963.9</v>
      </c>
      <c r="J2153">
        <v>15.5</v>
      </c>
      <c r="K2153">
        <v>1051.7</v>
      </c>
      <c r="L2153">
        <v>19</v>
      </c>
      <c r="M2153">
        <v>180.89099999999999</v>
      </c>
      <c r="N2153">
        <v>1.4549000000000001</v>
      </c>
      <c r="O2153">
        <v>188.93799999999999</v>
      </c>
      <c r="P2153">
        <v>1.7075</v>
      </c>
      <c r="Q2153">
        <v>-8.0460209999999996</v>
      </c>
      <c r="R2153">
        <v>2.243328</v>
      </c>
      <c r="S2153">
        <f t="shared" si="33"/>
        <v>164.85245609342962</v>
      </c>
    </row>
    <row r="2154" spans="1:19">
      <c r="A2154">
        <v>6</v>
      </c>
      <c r="B2154">
        <v>2</v>
      </c>
      <c r="C2154">
        <v>36</v>
      </c>
      <c r="D2154" t="s">
        <v>2</v>
      </c>
      <c r="E2154">
        <v>118.672</v>
      </c>
      <c r="F2154">
        <v>0.92569999999999997</v>
      </c>
      <c r="G2154">
        <v>414.28399999999999</v>
      </c>
      <c r="H2154">
        <v>4.5639000000000003</v>
      </c>
      <c r="I2154">
        <v>401.4</v>
      </c>
      <c r="J2154">
        <v>8.6999999999999993</v>
      </c>
      <c r="K2154">
        <v>428.5</v>
      </c>
      <c r="L2154">
        <v>9.6</v>
      </c>
      <c r="M2154">
        <v>116.736</v>
      </c>
      <c r="N2154">
        <v>1.2655000000000001</v>
      </c>
      <c r="O2154">
        <v>120.60899999999999</v>
      </c>
      <c r="P2154">
        <v>1.3514999999999999</v>
      </c>
      <c r="Q2154">
        <v>-3.8736649999999999</v>
      </c>
      <c r="R2154">
        <v>1.851488</v>
      </c>
      <c r="S2154">
        <f t="shared" si="33"/>
        <v>128.19704007777898</v>
      </c>
    </row>
    <row r="2155" spans="1:19">
      <c r="A2155">
        <v>6</v>
      </c>
      <c r="B2155">
        <v>2</v>
      </c>
      <c r="C2155">
        <v>37</v>
      </c>
      <c r="D2155" t="s">
        <v>2</v>
      </c>
      <c r="E2155">
        <v>171.91300000000001</v>
      </c>
      <c r="F2155">
        <v>1.325</v>
      </c>
      <c r="G2155">
        <v>870.024</v>
      </c>
      <c r="H2155">
        <v>9.4337999999999997</v>
      </c>
      <c r="I2155">
        <v>856.2</v>
      </c>
      <c r="J2155">
        <v>17.7</v>
      </c>
      <c r="K2155">
        <v>885.8</v>
      </c>
      <c r="L2155">
        <v>20.2</v>
      </c>
      <c r="M2155">
        <v>170.46</v>
      </c>
      <c r="N2155">
        <v>1.7630999999999999</v>
      </c>
      <c r="O2155">
        <v>173.36600000000001</v>
      </c>
      <c r="P2155">
        <v>1.9783999999999999</v>
      </c>
      <c r="Q2155">
        <v>-2.9062190000000001</v>
      </c>
      <c r="R2155">
        <v>2.6500599999999999</v>
      </c>
      <c r="S2155">
        <f t="shared" si="33"/>
        <v>129.74566037735849</v>
      </c>
    </row>
    <row r="2156" spans="1:19">
      <c r="A2156">
        <v>6</v>
      </c>
      <c r="B2156">
        <v>2</v>
      </c>
      <c r="C2156">
        <v>38</v>
      </c>
      <c r="D2156" t="s">
        <v>2</v>
      </c>
      <c r="E2156">
        <v>184.18700000000001</v>
      </c>
      <c r="F2156">
        <v>1.1346000000000001</v>
      </c>
      <c r="G2156">
        <v>998.14</v>
      </c>
      <c r="H2156">
        <v>8.6713000000000005</v>
      </c>
      <c r="I2156">
        <v>970.1</v>
      </c>
      <c r="J2156">
        <v>16.399999999999999</v>
      </c>
      <c r="K2156">
        <v>1029.5999999999999</v>
      </c>
      <c r="L2156">
        <v>18.399999999999999</v>
      </c>
      <c r="M2156">
        <v>181.45099999999999</v>
      </c>
      <c r="N2156">
        <v>1.5347</v>
      </c>
      <c r="O2156">
        <v>186.923</v>
      </c>
      <c r="P2156">
        <v>1.6714</v>
      </c>
      <c r="Q2156">
        <v>-5.4713750000000001</v>
      </c>
      <c r="R2156">
        <v>2.269123</v>
      </c>
      <c r="S2156">
        <f t="shared" si="33"/>
        <v>162.33650625771196</v>
      </c>
    </row>
    <row r="2157" spans="1:19">
      <c r="A2157">
        <v>6</v>
      </c>
      <c r="B2157">
        <v>2</v>
      </c>
      <c r="C2157">
        <v>39</v>
      </c>
      <c r="D2157" t="s">
        <v>2</v>
      </c>
      <c r="E2157">
        <v>65.233000000000004</v>
      </c>
      <c r="F2157">
        <v>0.79169999999999996</v>
      </c>
      <c r="G2157">
        <v>125.065</v>
      </c>
      <c r="H2157">
        <v>2.1395</v>
      </c>
      <c r="I2157">
        <v>120.6</v>
      </c>
      <c r="J2157">
        <v>4</v>
      </c>
      <c r="K2157">
        <v>130.19999999999999</v>
      </c>
      <c r="L2157">
        <v>4.5999999999999996</v>
      </c>
      <c r="M2157">
        <v>63.985999999999997</v>
      </c>
      <c r="N2157">
        <v>1.0615000000000001</v>
      </c>
      <c r="O2157">
        <v>66.480999999999995</v>
      </c>
      <c r="P2157">
        <v>1.1749000000000001</v>
      </c>
      <c r="Q2157">
        <v>-2.4954070000000002</v>
      </c>
      <c r="R2157">
        <v>1.5833759999999999</v>
      </c>
      <c r="S2157">
        <f t="shared" si="33"/>
        <v>82.396109637488962</v>
      </c>
    </row>
    <row r="2158" spans="1:19">
      <c r="A2158">
        <v>6</v>
      </c>
      <c r="B2158">
        <v>2</v>
      </c>
      <c r="C2158">
        <v>40</v>
      </c>
      <c r="D2158" t="s">
        <v>2</v>
      </c>
      <c r="E2158">
        <v>13.029</v>
      </c>
      <c r="F2158">
        <v>2.5449000000000002</v>
      </c>
      <c r="G2158">
        <v>5.15</v>
      </c>
      <c r="H2158">
        <v>1.45</v>
      </c>
      <c r="I2158">
        <v>6.4</v>
      </c>
      <c r="J2158">
        <v>2.9</v>
      </c>
      <c r="K2158">
        <v>3.9</v>
      </c>
      <c r="L2158">
        <v>2.9</v>
      </c>
      <c r="M2158">
        <v>14.425000000000001</v>
      </c>
      <c r="N2158">
        <v>3.4584999999999999</v>
      </c>
      <c r="O2158">
        <v>11.632999999999999</v>
      </c>
      <c r="P2158">
        <v>3.7342</v>
      </c>
      <c r="Q2158">
        <v>2.7910149999999998</v>
      </c>
      <c r="R2158">
        <v>5.0897819999999996</v>
      </c>
      <c r="S2158">
        <f t="shared" si="33"/>
        <v>5.1196510668395607</v>
      </c>
    </row>
    <row r="2159" spans="1:19">
      <c r="A2159">
        <v>6</v>
      </c>
      <c r="B2159">
        <v>2</v>
      </c>
      <c r="C2159">
        <v>41</v>
      </c>
      <c r="D2159" t="s">
        <v>2</v>
      </c>
      <c r="E2159">
        <v>40.590000000000003</v>
      </c>
      <c r="F2159">
        <v>0.9032</v>
      </c>
      <c r="G2159">
        <v>48.442999999999998</v>
      </c>
      <c r="H2159">
        <v>1.5213000000000001</v>
      </c>
      <c r="I2159">
        <v>42.5</v>
      </c>
      <c r="J2159">
        <v>2.9</v>
      </c>
      <c r="K2159">
        <v>55</v>
      </c>
      <c r="L2159">
        <v>3.2</v>
      </c>
      <c r="M2159">
        <v>37.976999999999997</v>
      </c>
      <c r="N2159">
        <v>1.2966</v>
      </c>
      <c r="O2159">
        <v>43.203000000000003</v>
      </c>
      <c r="P2159">
        <v>1.2577</v>
      </c>
      <c r="Q2159">
        <v>-5.226254</v>
      </c>
      <c r="R2159">
        <v>1.8063750000000001</v>
      </c>
      <c r="S2159">
        <f t="shared" si="33"/>
        <v>44.940212577502216</v>
      </c>
    </row>
    <row r="2160" spans="1:19">
      <c r="A2160">
        <v>6</v>
      </c>
      <c r="B2160">
        <v>2</v>
      </c>
      <c r="C2160">
        <v>42</v>
      </c>
      <c r="D2160" t="s">
        <v>2</v>
      </c>
      <c r="E2160">
        <v>171.40799999999999</v>
      </c>
      <c r="F2160">
        <v>1.2025999999999999</v>
      </c>
      <c r="G2160">
        <v>866.63099999999997</v>
      </c>
      <c r="H2160">
        <v>8.4841999999999995</v>
      </c>
      <c r="I2160">
        <v>865</v>
      </c>
      <c r="J2160">
        <v>18.600000000000001</v>
      </c>
      <c r="K2160">
        <v>868</v>
      </c>
      <c r="L2160">
        <v>15.6</v>
      </c>
      <c r="M2160">
        <v>171.23599999999999</v>
      </c>
      <c r="N2160">
        <v>1.8444</v>
      </c>
      <c r="O2160">
        <v>171.57900000000001</v>
      </c>
      <c r="P2160">
        <v>1.5438000000000001</v>
      </c>
      <c r="Q2160">
        <v>-0.343277</v>
      </c>
      <c r="R2160">
        <v>2.4052180000000001</v>
      </c>
      <c r="S2160">
        <f t="shared" si="33"/>
        <v>142.53118243805091</v>
      </c>
    </row>
    <row r="2161" spans="1:19">
      <c r="A2161">
        <v>6</v>
      </c>
      <c r="B2161">
        <v>2</v>
      </c>
      <c r="C2161">
        <v>43</v>
      </c>
      <c r="D2161" t="s">
        <v>2</v>
      </c>
      <c r="E2161">
        <v>58.219000000000001</v>
      </c>
      <c r="F2161">
        <v>0.8347</v>
      </c>
      <c r="G2161">
        <v>99.759</v>
      </c>
      <c r="H2161">
        <v>1.7948999999999999</v>
      </c>
      <c r="I2161">
        <v>99.4</v>
      </c>
      <c r="J2161">
        <v>2.8</v>
      </c>
      <c r="K2161">
        <v>100.4</v>
      </c>
      <c r="L2161">
        <v>5</v>
      </c>
      <c r="M2161">
        <v>58.087000000000003</v>
      </c>
      <c r="N2161">
        <v>0.81850000000000001</v>
      </c>
      <c r="O2161">
        <v>58.350999999999999</v>
      </c>
      <c r="P2161">
        <v>1.4550000000000001</v>
      </c>
      <c r="Q2161">
        <v>-0.26378249999999998</v>
      </c>
      <c r="R2161">
        <v>1.669394</v>
      </c>
      <c r="S2161">
        <f t="shared" si="33"/>
        <v>69.748412603330536</v>
      </c>
    </row>
    <row r="2162" spans="1:19">
      <c r="A2162">
        <v>6</v>
      </c>
      <c r="B2162">
        <v>2</v>
      </c>
      <c r="C2162">
        <v>44</v>
      </c>
      <c r="D2162" t="s">
        <v>2</v>
      </c>
      <c r="E2162">
        <v>116.876</v>
      </c>
      <c r="F2162">
        <v>1.0018</v>
      </c>
      <c r="G2162">
        <v>402.928</v>
      </c>
      <c r="H2162">
        <v>4.8749000000000002</v>
      </c>
      <c r="I2162">
        <v>408.4</v>
      </c>
      <c r="J2162">
        <v>9.6999999999999993</v>
      </c>
      <c r="K2162">
        <v>397.4</v>
      </c>
      <c r="L2162">
        <v>9.8000000000000007</v>
      </c>
      <c r="M2162">
        <v>117.676</v>
      </c>
      <c r="N2162">
        <v>1.3996</v>
      </c>
      <c r="O2162">
        <v>116.07599999999999</v>
      </c>
      <c r="P2162">
        <v>1.4336</v>
      </c>
      <c r="Q2162">
        <v>1.599998</v>
      </c>
      <c r="R2162">
        <v>2.0035270000000001</v>
      </c>
      <c r="S2162">
        <f t="shared" si="33"/>
        <v>116.66600119784388</v>
      </c>
    </row>
    <row r="2163" spans="1:19">
      <c r="A2163">
        <v>6</v>
      </c>
      <c r="B2163">
        <v>2</v>
      </c>
      <c r="C2163">
        <v>45</v>
      </c>
      <c r="D2163" t="s">
        <v>2</v>
      </c>
      <c r="E2163">
        <v>63.55</v>
      </c>
      <c r="F2163">
        <v>0.90359999999999996</v>
      </c>
      <c r="G2163">
        <v>119.684</v>
      </c>
      <c r="H2163">
        <v>2.3683999999999998</v>
      </c>
      <c r="I2163">
        <v>127.5</v>
      </c>
      <c r="J2163">
        <v>4.5</v>
      </c>
      <c r="K2163">
        <v>111</v>
      </c>
      <c r="L2163">
        <v>5</v>
      </c>
      <c r="M2163">
        <v>65.759</v>
      </c>
      <c r="N2163">
        <v>1.1618999999999999</v>
      </c>
      <c r="O2163">
        <v>61.341000000000001</v>
      </c>
      <c r="P2163">
        <v>1.3841000000000001</v>
      </c>
      <c r="Q2163">
        <v>4.4188390000000002</v>
      </c>
      <c r="R2163">
        <v>1.8071379999999999</v>
      </c>
      <c r="S2163">
        <f t="shared" si="33"/>
        <v>70.329791943337767</v>
      </c>
    </row>
    <row r="2164" spans="1:19">
      <c r="A2164">
        <v>6</v>
      </c>
      <c r="B2164">
        <v>2</v>
      </c>
      <c r="C2164">
        <v>46</v>
      </c>
      <c r="D2164" t="s">
        <v>2</v>
      </c>
      <c r="E2164">
        <v>40.598999999999997</v>
      </c>
      <c r="F2164">
        <v>1.0056</v>
      </c>
      <c r="G2164">
        <v>48.65</v>
      </c>
      <c r="H2164">
        <v>1.7</v>
      </c>
      <c r="I2164">
        <v>49.5</v>
      </c>
      <c r="J2164">
        <v>3.4</v>
      </c>
      <c r="K2164">
        <v>47.8</v>
      </c>
      <c r="L2164">
        <v>3.4</v>
      </c>
      <c r="M2164">
        <v>40.954000000000001</v>
      </c>
      <c r="N2164">
        <v>1.4097</v>
      </c>
      <c r="O2164">
        <v>40.243000000000002</v>
      </c>
      <c r="P2164">
        <v>1.4346000000000001</v>
      </c>
      <c r="Q2164">
        <v>0.71100229999999998</v>
      </c>
      <c r="R2164">
        <v>2.0112420000000002</v>
      </c>
      <c r="S2164">
        <f t="shared" si="33"/>
        <v>40.372911694510734</v>
      </c>
    </row>
    <row r="2165" spans="1:19">
      <c r="A2165">
        <v>6</v>
      </c>
      <c r="B2165">
        <v>2</v>
      </c>
      <c r="C2165">
        <v>47</v>
      </c>
      <c r="D2165" t="s">
        <v>2</v>
      </c>
      <c r="E2165">
        <v>83.209000000000003</v>
      </c>
      <c r="F2165">
        <v>1.0607</v>
      </c>
      <c r="G2165">
        <v>203.548</v>
      </c>
      <c r="H2165">
        <v>3.5670999999999999</v>
      </c>
      <c r="I2165">
        <v>197.9</v>
      </c>
      <c r="J2165">
        <v>6.2</v>
      </c>
      <c r="K2165">
        <v>211.2</v>
      </c>
      <c r="L2165">
        <v>8.4</v>
      </c>
      <c r="M2165">
        <v>81.888999999999996</v>
      </c>
      <c r="N2165">
        <v>1.2856000000000001</v>
      </c>
      <c r="O2165">
        <v>84.528000000000006</v>
      </c>
      <c r="P2165">
        <v>1.6874</v>
      </c>
      <c r="Q2165">
        <v>-2.6395420000000001</v>
      </c>
      <c r="R2165">
        <v>2.121305</v>
      </c>
      <c r="S2165">
        <f t="shared" si="33"/>
        <v>78.447251814839262</v>
      </c>
    </row>
    <row r="2166" spans="1:19">
      <c r="A2166">
        <v>6</v>
      </c>
      <c r="B2166">
        <v>2</v>
      </c>
      <c r="C2166">
        <v>48</v>
      </c>
      <c r="D2166" t="s">
        <v>3</v>
      </c>
      <c r="E2166">
        <v>40.603999999999999</v>
      </c>
      <c r="F2166">
        <v>0.94520000000000004</v>
      </c>
      <c r="G2166">
        <v>48.359000000000002</v>
      </c>
      <c r="H2166">
        <v>1.5859000000000001</v>
      </c>
      <c r="I2166">
        <v>53.5</v>
      </c>
      <c r="J2166">
        <v>3.5</v>
      </c>
      <c r="K2166">
        <v>44.1</v>
      </c>
      <c r="L2166">
        <v>2.9</v>
      </c>
      <c r="M2166">
        <v>42.558</v>
      </c>
      <c r="N2166">
        <v>1.3964000000000001</v>
      </c>
      <c r="O2166">
        <v>38.649000000000001</v>
      </c>
      <c r="P2166">
        <v>1.2741</v>
      </c>
      <c r="Q2166">
        <v>3.9091610000000001</v>
      </c>
      <c r="R2166">
        <v>1.890306</v>
      </c>
      <c r="S2166">
        <f t="shared" si="33"/>
        <v>42.958104104951332</v>
      </c>
    </row>
    <row r="2167" spans="1:19">
      <c r="A2167">
        <v>6</v>
      </c>
      <c r="B2167">
        <v>2</v>
      </c>
      <c r="C2167">
        <v>49</v>
      </c>
      <c r="D2167" t="s">
        <v>2</v>
      </c>
      <c r="E2167">
        <v>60.338000000000001</v>
      </c>
      <c r="F2167">
        <v>0.72829999999999995</v>
      </c>
      <c r="G2167">
        <v>107.651</v>
      </c>
      <c r="H2167">
        <v>1.8247</v>
      </c>
      <c r="I2167">
        <v>114.9</v>
      </c>
      <c r="J2167">
        <v>3.6</v>
      </c>
      <c r="K2167">
        <v>100.2</v>
      </c>
      <c r="L2167">
        <v>3.7</v>
      </c>
      <c r="M2167">
        <v>62.408000000000001</v>
      </c>
      <c r="N2167">
        <v>0.97950000000000004</v>
      </c>
      <c r="O2167">
        <v>58.268000000000001</v>
      </c>
      <c r="P2167">
        <v>1.0782</v>
      </c>
      <c r="Q2167">
        <v>4.1400569999999997</v>
      </c>
      <c r="R2167">
        <v>1.456672</v>
      </c>
      <c r="S2167">
        <f t="shared" si="33"/>
        <v>82.847727584786497</v>
      </c>
    </row>
    <row r="2168" spans="1:19">
      <c r="A2168">
        <v>6</v>
      </c>
      <c r="B2168">
        <v>2</v>
      </c>
      <c r="C2168">
        <v>50</v>
      </c>
      <c r="D2168" t="s">
        <v>2</v>
      </c>
      <c r="E2168">
        <v>31.23</v>
      </c>
      <c r="F2168">
        <v>0.96940000000000004</v>
      </c>
      <c r="G2168">
        <v>28.713999999999999</v>
      </c>
      <c r="H2168">
        <v>1.218</v>
      </c>
      <c r="I2168">
        <v>29.7</v>
      </c>
      <c r="J2168">
        <v>2.9</v>
      </c>
      <c r="K2168">
        <v>28</v>
      </c>
      <c r="L2168">
        <v>2.1</v>
      </c>
      <c r="M2168">
        <v>31.670999999999999</v>
      </c>
      <c r="N2168">
        <v>1.5548</v>
      </c>
      <c r="O2168">
        <v>30.789000000000001</v>
      </c>
      <c r="P2168">
        <v>1.1580999999999999</v>
      </c>
      <c r="Q2168">
        <v>0.88184549999999995</v>
      </c>
      <c r="R2168">
        <v>1.9387350000000001</v>
      </c>
      <c r="S2168">
        <f t="shared" si="33"/>
        <v>32.215803589849394</v>
      </c>
    </row>
    <row r="2169" spans="1:19">
      <c r="A2169">
        <v>6</v>
      </c>
      <c r="B2169">
        <v>2</v>
      </c>
      <c r="C2169">
        <v>51</v>
      </c>
      <c r="D2169" t="s">
        <v>2</v>
      </c>
      <c r="E2169">
        <v>31.529</v>
      </c>
      <c r="F2169">
        <v>1.5765</v>
      </c>
      <c r="G2169">
        <v>30.263999999999999</v>
      </c>
      <c r="H2169">
        <v>1.7948999999999999</v>
      </c>
      <c r="I2169">
        <v>27.7</v>
      </c>
      <c r="J2169">
        <v>5</v>
      </c>
      <c r="K2169">
        <v>31.7</v>
      </c>
      <c r="L2169">
        <v>2.8</v>
      </c>
      <c r="M2169">
        <v>30.343</v>
      </c>
      <c r="N2169">
        <v>2.798</v>
      </c>
      <c r="O2169">
        <v>32.715000000000003</v>
      </c>
      <c r="P2169">
        <v>1.4533</v>
      </c>
      <c r="Q2169">
        <v>-2.3719769999999998</v>
      </c>
      <c r="R2169">
        <v>3.1529180000000001</v>
      </c>
      <c r="S2169">
        <f t="shared" si="33"/>
        <v>19.999365683476054</v>
      </c>
    </row>
    <row r="2170" spans="1:19">
      <c r="A2170">
        <v>6</v>
      </c>
      <c r="B2170">
        <v>3</v>
      </c>
      <c r="C2170">
        <v>-51</v>
      </c>
      <c r="D2170" t="s">
        <v>2</v>
      </c>
      <c r="E2170">
        <v>11.9</v>
      </c>
      <c r="F2170">
        <v>3.0346000000000002</v>
      </c>
      <c r="G2170">
        <v>2.9802</v>
      </c>
      <c r="H2170">
        <v>2.1032999999999999</v>
      </c>
      <c r="I2170">
        <v>-1.8</v>
      </c>
      <c r="J2170">
        <v>5.8</v>
      </c>
      <c r="K2170">
        <v>5.7</v>
      </c>
      <c r="L2170">
        <v>3.3</v>
      </c>
      <c r="M2170">
        <v>10.348000000000001</v>
      </c>
      <c r="N2170">
        <v>4.6306000000000003</v>
      </c>
      <c r="O2170">
        <v>13.451000000000001</v>
      </c>
      <c r="P2170">
        <v>3.9234</v>
      </c>
      <c r="Q2170">
        <v>-3.103685</v>
      </c>
      <c r="R2170">
        <v>6.0692259999999996</v>
      </c>
      <c r="S2170">
        <f t="shared" si="33"/>
        <v>3.9214393989323137</v>
      </c>
    </row>
    <row r="2171" spans="1:19">
      <c r="A2171">
        <v>6</v>
      </c>
      <c r="B2171">
        <v>3</v>
      </c>
      <c r="C2171">
        <v>-50</v>
      </c>
      <c r="D2171" t="s">
        <v>2</v>
      </c>
      <c r="E2171">
        <v>38.494</v>
      </c>
      <c r="F2171">
        <v>1.3281000000000001</v>
      </c>
      <c r="G2171">
        <v>43.728999999999999</v>
      </c>
      <c r="H2171">
        <v>2.1105999999999998</v>
      </c>
      <c r="I2171">
        <v>35.700000000000003</v>
      </c>
      <c r="J2171">
        <v>3.9</v>
      </c>
      <c r="K2171">
        <v>53.2</v>
      </c>
      <c r="L2171">
        <v>4.5999999999999996</v>
      </c>
      <c r="M2171">
        <v>34.661999999999999</v>
      </c>
      <c r="N2171">
        <v>1.9105000000000001</v>
      </c>
      <c r="O2171">
        <v>42.325000000000003</v>
      </c>
      <c r="P2171">
        <v>1.8453999999999999</v>
      </c>
      <c r="Q2171">
        <v>-7.6638529999999996</v>
      </c>
      <c r="R2171">
        <v>2.6562209999999999</v>
      </c>
      <c r="S2171">
        <f t="shared" si="33"/>
        <v>28.984263233190269</v>
      </c>
    </row>
    <row r="2172" spans="1:19">
      <c r="A2172">
        <v>6</v>
      </c>
      <c r="B2172">
        <v>3</v>
      </c>
      <c r="C2172">
        <v>-49</v>
      </c>
      <c r="D2172" t="s">
        <v>2</v>
      </c>
      <c r="E2172">
        <v>39.435000000000002</v>
      </c>
      <c r="F2172">
        <v>1.3701000000000001</v>
      </c>
      <c r="G2172">
        <v>46.15</v>
      </c>
      <c r="H2172">
        <v>2.25</v>
      </c>
      <c r="I2172">
        <v>46.1</v>
      </c>
      <c r="J2172">
        <v>4.5</v>
      </c>
      <c r="K2172">
        <v>46.2</v>
      </c>
      <c r="L2172">
        <v>4.5</v>
      </c>
      <c r="M2172">
        <v>39.414000000000001</v>
      </c>
      <c r="N2172">
        <v>1.9386000000000001</v>
      </c>
      <c r="O2172">
        <v>39.457000000000001</v>
      </c>
      <c r="P2172">
        <v>1.9365000000000001</v>
      </c>
      <c r="Q2172" s="2">
        <v>-4.3060300000000003E-2</v>
      </c>
      <c r="R2172">
        <v>2.7401659999999999</v>
      </c>
      <c r="S2172">
        <f t="shared" si="33"/>
        <v>28.782570615283557</v>
      </c>
    </row>
    <row r="2173" spans="1:19">
      <c r="A2173">
        <v>6</v>
      </c>
      <c r="B2173">
        <v>3</v>
      </c>
      <c r="C2173">
        <v>-48</v>
      </c>
      <c r="D2173" t="s">
        <v>2</v>
      </c>
      <c r="E2173">
        <v>72.751999999999995</v>
      </c>
      <c r="F2173">
        <v>0.9274</v>
      </c>
      <c r="G2173">
        <v>157.578</v>
      </c>
      <c r="H2173">
        <v>2.6764000000000001</v>
      </c>
      <c r="I2173">
        <v>149.19999999999999</v>
      </c>
      <c r="J2173">
        <v>6.4</v>
      </c>
      <c r="K2173">
        <v>163.6</v>
      </c>
      <c r="L2173">
        <v>4.5999999999999996</v>
      </c>
      <c r="M2173">
        <v>71.037999999999997</v>
      </c>
      <c r="N2173">
        <v>1.5298</v>
      </c>
      <c r="O2173">
        <v>74.465999999999994</v>
      </c>
      <c r="P2173">
        <v>1.0488999999999999</v>
      </c>
      <c r="Q2173">
        <v>-3.4287869999999998</v>
      </c>
      <c r="R2173">
        <v>1.8548199999999999</v>
      </c>
      <c r="S2173">
        <f t="shared" si="33"/>
        <v>78.447271943066639</v>
      </c>
    </row>
    <row r="2174" spans="1:19">
      <c r="A2174">
        <v>6</v>
      </c>
      <c r="B2174">
        <v>3</v>
      </c>
      <c r="C2174">
        <v>-47</v>
      </c>
      <c r="D2174" t="s">
        <v>2</v>
      </c>
      <c r="E2174">
        <v>11.454000000000001</v>
      </c>
      <c r="F2174">
        <v>2.1791999999999998</v>
      </c>
      <c r="G2174">
        <v>3.8555999999999999</v>
      </c>
      <c r="H2174">
        <v>1.1111</v>
      </c>
      <c r="I2174">
        <v>1.9</v>
      </c>
      <c r="J2174">
        <v>2</v>
      </c>
      <c r="K2174">
        <v>6.3</v>
      </c>
      <c r="L2174">
        <v>2.5</v>
      </c>
      <c r="M2174">
        <v>8.6450999999999993</v>
      </c>
      <c r="N2174">
        <v>3.0964</v>
      </c>
      <c r="O2174">
        <v>14.263999999999999</v>
      </c>
      <c r="P2174">
        <v>3.0672000000000001</v>
      </c>
      <c r="Q2174">
        <v>-5.6187310000000004</v>
      </c>
      <c r="R2174">
        <v>4.3583509999999999</v>
      </c>
      <c r="S2174">
        <f t="shared" si="33"/>
        <v>5.2560572687224676</v>
      </c>
    </row>
    <row r="2175" spans="1:19">
      <c r="A2175">
        <v>6</v>
      </c>
      <c r="B2175">
        <v>3</v>
      </c>
      <c r="C2175">
        <v>-46</v>
      </c>
      <c r="D2175" t="s">
        <v>2</v>
      </c>
      <c r="E2175">
        <v>16.937999999999999</v>
      </c>
      <c r="F2175">
        <v>1.9939</v>
      </c>
      <c r="G2175">
        <v>8.9056999999999995</v>
      </c>
      <c r="H2175">
        <v>1.3131999999999999</v>
      </c>
      <c r="I2175">
        <v>10.4</v>
      </c>
      <c r="J2175">
        <v>2.4</v>
      </c>
      <c r="K2175">
        <v>7.1</v>
      </c>
      <c r="L2175">
        <v>2.9</v>
      </c>
      <c r="M2175">
        <v>18.739000000000001</v>
      </c>
      <c r="N2175">
        <v>2.1747000000000001</v>
      </c>
      <c r="O2175">
        <v>15.135999999999999</v>
      </c>
      <c r="P2175">
        <v>3.3424999999999998</v>
      </c>
      <c r="Q2175">
        <v>3.6029990000000001</v>
      </c>
      <c r="R2175">
        <v>3.9877039999999999</v>
      </c>
      <c r="S2175">
        <f t="shared" si="33"/>
        <v>8.4949094738953796</v>
      </c>
    </row>
    <row r="2176" spans="1:19">
      <c r="A2176">
        <v>6</v>
      </c>
      <c r="B2176">
        <v>3</v>
      </c>
      <c r="C2176">
        <v>-45</v>
      </c>
      <c r="D2176" t="s">
        <v>2</v>
      </c>
      <c r="E2176">
        <v>57.561999999999998</v>
      </c>
      <c r="F2176">
        <v>0.94320000000000004</v>
      </c>
      <c r="G2176">
        <v>97.834000000000003</v>
      </c>
      <c r="H2176">
        <v>2.2322000000000002</v>
      </c>
      <c r="I2176">
        <v>98.7</v>
      </c>
      <c r="J2176">
        <v>4.0999999999999996</v>
      </c>
      <c r="K2176">
        <v>96.8</v>
      </c>
      <c r="L2176">
        <v>4.9000000000000004</v>
      </c>
      <c r="M2176">
        <v>57.851999999999997</v>
      </c>
      <c r="N2176">
        <v>1.2034</v>
      </c>
      <c r="O2176">
        <v>57.273000000000003</v>
      </c>
      <c r="P2176">
        <v>1.4527000000000001</v>
      </c>
      <c r="Q2176">
        <v>0.57903289999999996</v>
      </c>
      <c r="R2176">
        <v>1.886398</v>
      </c>
      <c r="S2176">
        <f t="shared" si="33"/>
        <v>61.028413910093292</v>
      </c>
    </row>
    <row r="2177" spans="1:19">
      <c r="A2177">
        <v>6</v>
      </c>
      <c r="B2177">
        <v>3</v>
      </c>
      <c r="C2177">
        <v>-44</v>
      </c>
      <c r="D2177" t="s">
        <v>2</v>
      </c>
      <c r="E2177">
        <v>21.081</v>
      </c>
      <c r="F2177">
        <v>1.8428</v>
      </c>
      <c r="G2177">
        <v>13.429</v>
      </c>
      <c r="H2177">
        <v>1.5713999999999999</v>
      </c>
      <c r="I2177">
        <v>16</v>
      </c>
      <c r="J2177">
        <v>3</v>
      </c>
      <c r="K2177">
        <v>10.6</v>
      </c>
      <c r="L2177">
        <v>3.3</v>
      </c>
      <c r="M2177">
        <v>23.262</v>
      </c>
      <c r="N2177">
        <v>2.1899000000000002</v>
      </c>
      <c r="O2177">
        <v>18.901</v>
      </c>
      <c r="P2177">
        <v>2.9645999999999999</v>
      </c>
      <c r="Q2177">
        <v>4.3606360000000004</v>
      </c>
      <c r="R2177">
        <v>3.6856779999999998</v>
      </c>
      <c r="S2177">
        <f t="shared" si="33"/>
        <v>11.439657043629259</v>
      </c>
    </row>
    <row r="2178" spans="1:19">
      <c r="A2178">
        <v>6</v>
      </c>
      <c r="B2178">
        <v>3</v>
      </c>
      <c r="C2178">
        <v>-43</v>
      </c>
      <c r="D2178" t="s">
        <v>2</v>
      </c>
      <c r="E2178">
        <v>16.274000000000001</v>
      </c>
      <c r="F2178">
        <v>2.4668999999999999</v>
      </c>
      <c r="G2178">
        <v>8.1446000000000005</v>
      </c>
      <c r="H2178">
        <v>1.6214999999999999</v>
      </c>
      <c r="I2178">
        <v>7</v>
      </c>
      <c r="J2178">
        <v>3.1</v>
      </c>
      <c r="K2178">
        <v>9.4</v>
      </c>
      <c r="L2178">
        <v>3.4</v>
      </c>
      <c r="M2178">
        <v>15.051</v>
      </c>
      <c r="N2178">
        <v>3.5541</v>
      </c>
      <c r="O2178">
        <v>17.497</v>
      </c>
      <c r="P2178">
        <v>3.4220999999999999</v>
      </c>
      <c r="Q2178">
        <v>-2.4459080000000002</v>
      </c>
      <c r="R2178">
        <v>4.9337470000000003</v>
      </c>
      <c r="S2178">
        <f t="shared" si="33"/>
        <v>6.5969435323685603</v>
      </c>
    </row>
    <row r="2179" spans="1:19">
      <c r="A2179">
        <v>6</v>
      </c>
      <c r="B2179">
        <v>3</v>
      </c>
      <c r="C2179">
        <v>-42</v>
      </c>
      <c r="D2179" t="s">
        <v>2</v>
      </c>
      <c r="E2179">
        <v>91.557000000000002</v>
      </c>
      <c r="F2179">
        <v>0.92520000000000002</v>
      </c>
      <c r="G2179">
        <v>246.95599999999999</v>
      </c>
      <c r="H2179">
        <v>3.5163000000000002</v>
      </c>
      <c r="I2179">
        <v>244.2</v>
      </c>
      <c r="J2179">
        <v>6.7</v>
      </c>
      <c r="K2179">
        <v>250</v>
      </c>
      <c r="L2179">
        <v>7.4</v>
      </c>
      <c r="M2179">
        <v>91.022999999999996</v>
      </c>
      <c r="N2179">
        <v>1.2498</v>
      </c>
      <c r="O2179">
        <v>92.09</v>
      </c>
      <c r="P2179">
        <v>1.3644000000000001</v>
      </c>
      <c r="Q2179">
        <v>-1.0664290000000001</v>
      </c>
      <c r="R2179">
        <v>1.8503480000000001</v>
      </c>
      <c r="S2179">
        <f t="shared" ref="S2179:S2242" si="34">IF(OR(E2179="?",F2179="?"),0,E2179/F2179)</f>
        <v>98.959143968871601</v>
      </c>
    </row>
    <row r="2180" spans="1:19">
      <c r="A2180">
        <v>6</v>
      </c>
      <c r="B2180">
        <v>3</v>
      </c>
      <c r="C2180">
        <v>-41</v>
      </c>
      <c r="D2180" t="s">
        <v>2</v>
      </c>
      <c r="E2180">
        <v>28.468</v>
      </c>
      <c r="F2180">
        <v>1.6140000000000001</v>
      </c>
      <c r="G2180">
        <v>23.826000000000001</v>
      </c>
      <c r="H2180">
        <v>1.8882000000000001</v>
      </c>
      <c r="I2180">
        <v>18.3</v>
      </c>
      <c r="J2180">
        <v>3.5</v>
      </c>
      <c r="K2180">
        <v>30.3</v>
      </c>
      <c r="L2180">
        <v>4.0999999999999996</v>
      </c>
      <c r="M2180">
        <v>24.895</v>
      </c>
      <c r="N2180">
        <v>2.3872</v>
      </c>
      <c r="O2180">
        <v>32.040999999999997</v>
      </c>
      <c r="P2180">
        <v>2.1726999999999999</v>
      </c>
      <c r="Q2180">
        <v>-7.1462669999999999</v>
      </c>
      <c r="R2180">
        <v>3.2279490000000002</v>
      </c>
      <c r="S2180">
        <f t="shared" si="34"/>
        <v>17.638166047087978</v>
      </c>
    </row>
    <row r="2181" spans="1:19">
      <c r="A2181">
        <v>6</v>
      </c>
      <c r="B2181">
        <v>3</v>
      </c>
      <c r="C2181">
        <v>-40</v>
      </c>
      <c r="D2181" t="s">
        <v>2</v>
      </c>
      <c r="E2181">
        <v>41.317</v>
      </c>
      <c r="F2181">
        <v>1.3129</v>
      </c>
      <c r="G2181">
        <v>50.917999999999999</v>
      </c>
      <c r="H2181">
        <v>2.218</v>
      </c>
      <c r="I2181">
        <v>57.1</v>
      </c>
      <c r="J2181">
        <v>4.2</v>
      </c>
      <c r="K2181">
        <v>44</v>
      </c>
      <c r="L2181">
        <v>4.7</v>
      </c>
      <c r="M2181">
        <v>44.012</v>
      </c>
      <c r="N2181">
        <v>1.6204000000000001</v>
      </c>
      <c r="O2181">
        <v>38.622</v>
      </c>
      <c r="P2181">
        <v>2.0663</v>
      </c>
      <c r="Q2181">
        <v>5.3897630000000003</v>
      </c>
      <c r="R2181">
        <v>2.6258499999999998</v>
      </c>
      <c r="S2181">
        <f t="shared" si="34"/>
        <v>31.470028181887425</v>
      </c>
    </row>
    <row r="2182" spans="1:19">
      <c r="A2182">
        <v>6</v>
      </c>
      <c r="B2182">
        <v>3</v>
      </c>
      <c r="C2182">
        <v>-39</v>
      </c>
      <c r="D2182" t="s">
        <v>2</v>
      </c>
      <c r="E2182">
        <v>86.05</v>
      </c>
      <c r="F2182">
        <v>1.0062</v>
      </c>
      <c r="G2182">
        <v>218.34200000000001</v>
      </c>
      <c r="H2182">
        <v>3.5937999999999999</v>
      </c>
      <c r="I2182">
        <v>221.6</v>
      </c>
      <c r="J2182">
        <v>6.9</v>
      </c>
      <c r="K2182">
        <v>214.8</v>
      </c>
      <c r="L2182">
        <v>7.5</v>
      </c>
      <c r="M2182">
        <v>86.722999999999999</v>
      </c>
      <c r="N2182">
        <v>1.351</v>
      </c>
      <c r="O2182">
        <v>85.376999999999995</v>
      </c>
      <c r="P2182">
        <v>1.4916</v>
      </c>
      <c r="Q2182">
        <v>1.346611</v>
      </c>
      <c r="R2182">
        <v>2.0124689999999998</v>
      </c>
      <c r="S2182">
        <f t="shared" si="34"/>
        <v>85.519777380242502</v>
      </c>
    </row>
    <row r="2183" spans="1:19">
      <c r="A2183">
        <v>6</v>
      </c>
      <c r="B2183">
        <v>3</v>
      </c>
      <c r="C2183">
        <v>-38</v>
      </c>
      <c r="D2183" t="s">
        <v>2</v>
      </c>
      <c r="E2183">
        <v>79.512</v>
      </c>
      <c r="F2183">
        <v>1.0197000000000001</v>
      </c>
      <c r="G2183">
        <v>186.333</v>
      </c>
      <c r="H2183">
        <v>3.3748</v>
      </c>
      <c r="I2183">
        <v>190.7</v>
      </c>
      <c r="J2183">
        <v>6.7</v>
      </c>
      <c r="K2183">
        <v>181.9</v>
      </c>
      <c r="L2183">
        <v>6.8</v>
      </c>
      <c r="M2183">
        <v>80.451999999999998</v>
      </c>
      <c r="N2183">
        <v>1.4140999999999999</v>
      </c>
      <c r="O2183">
        <v>78.572000000000003</v>
      </c>
      <c r="P2183">
        <v>1.4695</v>
      </c>
      <c r="Q2183">
        <v>1.879929</v>
      </c>
      <c r="R2183">
        <v>2.0393819999999998</v>
      </c>
      <c r="S2183">
        <f t="shared" si="34"/>
        <v>77.975875257428655</v>
      </c>
    </row>
    <row r="2184" spans="1:19">
      <c r="A2184">
        <v>6</v>
      </c>
      <c r="B2184">
        <v>3</v>
      </c>
      <c r="C2184">
        <v>-37</v>
      </c>
      <c r="D2184" t="s">
        <v>2</v>
      </c>
      <c r="E2184">
        <v>110.345</v>
      </c>
      <c r="F2184">
        <v>1.1005</v>
      </c>
      <c r="G2184">
        <v>358.81700000000001</v>
      </c>
      <c r="H2184">
        <v>5.0376000000000003</v>
      </c>
      <c r="I2184">
        <v>360.1</v>
      </c>
      <c r="J2184">
        <v>9.6</v>
      </c>
      <c r="K2184">
        <v>357.4</v>
      </c>
      <c r="L2184">
        <v>10.6</v>
      </c>
      <c r="M2184">
        <v>110.556</v>
      </c>
      <c r="N2184">
        <v>1.4743999999999999</v>
      </c>
      <c r="O2184">
        <v>110.134</v>
      </c>
      <c r="P2184">
        <v>1.6342000000000001</v>
      </c>
      <c r="Q2184">
        <v>0.42173769999999999</v>
      </c>
      <c r="R2184">
        <v>2.2010679999999998</v>
      </c>
      <c r="S2184">
        <f t="shared" si="34"/>
        <v>100.26805997273966</v>
      </c>
    </row>
    <row r="2185" spans="1:19">
      <c r="A2185">
        <v>6</v>
      </c>
      <c r="B2185">
        <v>3</v>
      </c>
      <c r="C2185">
        <v>-36</v>
      </c>
      <c r="D2185" t="s">
        <v>2</v>
      </c>
      <c r="E2185">
        <v>56.05</v>
      </c>
      <c r="F2185">
        <v>1.0297000000000001</v>
      </c>
      <c r="G2185">
        <v>92.510999999999996</v>
      </c>
      <c r="H2185">
        <v>2.3157999999999999</v>
      </c>
      <c r="I2185">
        <v>92.3</v>
      </c>
      <c r="J2185">
        <v>4</v>
      </c>
      <c r="K2185">
        <v>92.8</v>
      </c>
      <c r="L2185">
        <v>5.5</v>
      </c>
      <c r="M2185">
        <v>55.978000000000002</v>
      </c>
      <c r="N2185">
        <v>1.2133</v>
      </c>
      <c r="O2185">
        <v>56.122</v>
      </c>
      <c r="P2185">
        <v>1.6639999999999999</v>
      </c>
      <c r="Q2185">
        <v>-0.1438789</v>
      </c>
      <c r="R2185">
        <v>2.0594160000000001</v>
      </c>
      <c r="S2185">
        <f t="shared" si="34"/>
        <v>54.433330096144502</v>
      </c>
    </row>
    <row r="2186" spans="1:19">
      <c r="A2186">
        <v>6</v>
      </c>
      <c r="B2186">
        <v>3</v>
      </c>
      <c r="C2186">
        <v>-35</v>
      </c>
      <c r="D2186" t="s">
        <v>2</v>
      </c>
      <c r="E2186">
        <v>129.583</v>
      </c>
      <c r="F2186">
        <v>0.98670000000000002</v>
      </c>
      <c r="G2186">
        <v>494.40100000000001</v>
      </c>
      <c r="H2186">
        <v>5.3220999999999998</v>
      </c>
      <c r="I2186">
        <v>509.6</v>
      </c>
      <c r="J2186">
        <v>10.9</v>
      </c>
      <c r="K2186">
        <v>479.9</v>
      </c>
      <c r="L2186">
        <v>10.4</v>
      </c>
      <c r="M2186">
        <v>131.52799999999999</v>
      </c>
      <c r="N2186">
        <v>1.4072</v>
      </c>
      <c r="O2186">
        <v>127.63800000000001</v>
      </c>
      <c r="P2186">
        <v>1.3835</v>
      </c>
      <c r="Q2186">
        <v>3.8895339999999998</v>
      </c>
      <c r="R2186">
        <v>1.9733769999999999</v>
      </c>
      <c r="S2186">
        <f t="shared" si="34"/>
        <v>131.32968480794568</v>
      </c>
    </row>
    <row r="2187" spans="1:19">
      <c r="A2187">
        <v>6</v>
      </c>
      <c r="B2187">
        <v>3</v>
      </c>
      <c r="C2187">
        <v>-34</v>
      </c>
      <c r="D2187" t="s">
        <v>2</v>
      </c>
      <c r="E2187">
        <v>346.39</v>
      </c>
      <c r="F2187">
        <v>1.5048999999999999</v>
      </c>
      <c r="G2187">
        <v>3536.77</v>
      </c>
      <c r="H2187">
        <v>21.696999999999999</v>
      </c>
      <c r="I2187">
        <v>3478</v>
      </c>
      <c r="J2187">
        <v>43.9</v>
      </c>
      <c r="K2187">
        <v>3594.2</v>
      </c>
      <c r="L2187">
        <v>42.9</v>
      </c>
      <c r="M2187">
        <v>343.53899999999999</v>
      </c>
      <c r="N2187">
        <v>2.1698</v>
      </c>
      <c r="O2187">
        <v>349.24099999999999</v>
      </c>
      <c r="P2187">
        <v>2.0857999999999999</v>
      </c>
      <c r="Q2187">
        <v>-5.7020569999999999</v>
      </c>
      <c r="R2187">
        <v>3.009728</v>
      </c>
      <c r="S2187">
        <f t="shared" si="34"/>
        <v>230.17476244268724</v>
      </c>
    </row>
    <row r="2188" spans="1:19">
      <c r="A2188">
        <v>6</v>
      </c>
      <c r="B2188">
        <v>3</v>
      </c>
      <c r="C2188">
        <v>-33</v>
      </c>
      <c r="D2188" t="s">
        <v>2</v>
      </c>
      <c r="E2188">
        <v>165.59899999999999</v>
      </c>
      <c r="F2188">
        <v>0.89910000000000001</v>
      </c>
      <c r="G2188">
        <v>806.71</v>
      </c>
      <c r="H2188">
        <v>6.1855000000000002</v>
      </c>
      <c r="I2188">
        <v>832.5</v>
      </c>
      <c r="J2188">
        <v>13</v>
      </c>
      <c r="K2188">
        <v>783.3</v>
      </c>
      <c r="L2188">
        <v>11.8</v>
      </c>
      <c r="M2188">
        <v>168.119</v>
      </c>
      <c r="N2188">
        <v>1.3129999999999999</v>
      </c>
      <c r="O2188">
        <v>163.078</v>
      </c>
      <c r="P2188">
        <v>1.2285999999999999</v>
      </c>
      <c r="Q2188">
        <v>5.0408629999999999</v>
      </c>
      <c r="R2188">
        <v>1.798176</v>
      </c>
      <c r="S2188">
        <f t="shared" si="34"/>
        <v>184.18307196084973</v>
      </c>
    </row>
    <row r="2189" spans="1:19">
      <c r="A2189">
        <v>6</v>
      </c>
      <c r="B2189">
        <v>3</v>
      </c>
      <c r="C2189">
        <v>-32</v>
      </c>
      <c r="D2189" t="s">
        <v>3</v>
      </c>
      <c r="E2189">
        <v>243.452</v>
      </c>
      <c r="F2189">
        <v>1.1738999999999999</v>
      </c>
      <c r="G2189">
        <v>1746.52</v>
      </c>
      <c r="H2189">
        <v>11.831</v>
      </c>
      <c r="I2189">
        <v>1736.6</v>
      </c>
      <c r="J2189">
        <v>25.2</v>
      </c>
      <c r="K2189">
        <v>1755.3</v>
      </c>
      <c r="L2189">
        <v>22.3</v>
      </c>
      <c r="M2189">
        <v>242.79400000000001</v>
      </c>
      <c r="N2189">
        <v>1.7624</v>
      </c>
      <c r="O2189">
        <v>244.10900000000001</v>
      </c>
      <c r="P2189">
        <v>1.5510999999999999</v>
      </c>
      <c r="Q2189">
        <v>-1.315582</v>
      </c>
      <c r="R2189">
        <v>2.3477619999999999</v>
      </c>
      <c r="S2189">
        <f t="shared" si="34"/>
        <v>207.38734134082972</v>
      </c>
    </row>
    <row r="2190" spans="1:19">
      <c r="A2190">
        <v>6</v>
      </c>
      <c r="B2190">
        <v>3</v>
      </c>
      <c r="C2190">
        <v>-31</v>
      </c>
      <c r="D2190" t="s">
        <v>2</v>
      </c>
      <c r="E2190">
        <v>212.518</v>
      </c>
      <c r="F2190">
        <v>1.1279999999999999</v>
      </c>
      <c r="G2190">
        <v>1330.76</v>
      </c>
      <c r="H2190">
        <v>9.9643999999999995</v>
      </c>
      <c r="I2190">
        <v>1341.5</v>
      </c>
      <c r="J2190">
        <v>19.3</v>
      </c>
      <c r="K2190">
        <v>1319.3</v>
      </c>
      <c r="L2190">
        <v>20.6</v>
      </c>
      <c r="M2190">
        <v>213.40700000000001</v>
      </c>
      <c r="N2190">
        <v>1.5356000000000001</v>
      </c>
      <c r="O2190">
        <v>211.62899999999999</v>
      </c>
      <c r="P2190">
        <v>1.6528</v>
      </c>
      <c r="Q2190">
        <v>1.7783659999999999</v>
      </c>
      <c r="R2190">
        <v>2.2560820000000001</v>
      </c>
      <c r="S2190">
        <f t="shared" si="34"/>
        <v>188.40248226950357</v>
      </c>
    </row>
    <row r="2191" spans="1:19">
      <c r="A2191">
        <v>6</v>
      </c>
      <c r="B2191">
        <v>3</v>
      </c>
      <c r="C2191">
        <v>-30</v>
      </c>
      <c r="D2191" t="s">
        <v>2</v>
      </c>
      <c r="E2191">
        <v>72.59</v>
      </c>
      <c r="F2191">
        <v>0.72909999999999997</v>
      </c>
      <c r="G2191">
        <v>155.39699999999999</v>
      </c>
      <c r="H2191">
        <v>2.1989000000000001</v>
      </c>
      <c r="I2191">
        <v>161.69999999999999</v>
      </c>
      <c r="J2191">
        <v>4.3</v>
      </c>
      <c r="K2191">
        <v>148.80000000000001</v>
      </c>
      <c r="L2191">
        <v>4.5</v>
      </c>
      <c r="M2191">
        <v>74.099000000000004</v>
      </c>
      <c r="N2191">
        <v>0.98540000000000005</v>
      </c>
      <c r="O2191">
        <v>71.081000000000003</v>
      </c>
      <c r="P2191">
        <v>1.075</v>
      </c>
      <c r="Q2191">
        <v>3.0179520000000002</v>
      </c>
      <c r="R2191">
        <v>1.458242</v>
      </c>
      <c r="S2191">
        <f t="shared" si="34"/>
        <v>99.561102729392417</v>
      </c>
    </row>
    <row r="2192" spans="1:19">
      <c r="A2192">
        <v>6</v>
      </c>
      <c r="B2192">
        <v>3</v>
      </c>
      <c r="C2192">
        <v>-29</v>
      </c>
      <c r="D2192" t="s">
        <v>2</v>
      </c>
      <c r="E2192">
        <v>98.715000000000003</v>
      </c>
      <c r="F2192">
        <v>0.70579999999999998</v>
      </c>
      <c r="G2192">
        <v>287.072</v>
      </c>
      <c r="H2192">
        <v>2.8990999999999998</v>
      </c>
      <c r="I2192">
        <v>282.8</v>
      </c>
      <c r="J2192">
        <v>5.9</v>
      </c>
      <c r="K2192">
        <v>291.2</v>
      </c>
      <c r="L2192">
        <v>5.7</v>
      </c>
      <c r="M2192">
        <v>97.992999999999995</v>
      </c>
      <c r="N2192">
        <v>1.0223</v>
      </c>
      <c r="O2192">
        <v>99.438000000000002</v>
      </c>
      <c r="P2192">
        <v>0.97330000000000005</v>
      </c>
      <c r="Q2192">
        <v>-1.445282</v>
      </c>
      <c r="R2192">
        <v>1.4115629999999999</v>
      </c>
      <c r="S2192">
        <f t="shared" si="34"/>
        <v>139.86256729951828</v>
      </c>
    </row>
    <row r="2193" spans="1:19">
      <c r="A2193">
        <v>6</v>
      </c>
      <c r="B2193">
        <v>3</v>
      </c>
      <c r="C2193">
        <v>-28</v>
      </c>
      <c r="D2193" t="s">
        <v>2</v>
      </c>
      <c r="E2193">
        <v>168.22399999999999</v>
      </c>
      <c r="F2193">
        <v>0.93569999999999998</v>
      </c>
      <c r="G2193">
        <v>833.9</v>
      </c>
      <c r="H2193">
        <v>6.55</v>
      </c>
      <c r="I2193">
        <v>870.9</v>
      </c>
      <c r="J2193">
        <v>13.1</v>
      </c>
      <c r="K2193">
        <v>796.9</v>
      </c>
      <c r="L2193">
        <v>13.1</v>
      </c>
      <c r="M2193">
        <v>171.959</v>
      </c>
      <c r="N2193">
        <v>1.2935000000000001</v>
      </c>
      <c r="O2193">
        <v>164.49</v>
      </c>
      <c r="P2193">
        <v>1.3523000000000001</v>
      </c>
      <c r="Q2193">
        <v>7.4692379999999998</v>
      </c>
      <c r="R2193">
        <v>1.8713360000000001</v>
      </c>
      <c r="S2193">
        <f t="shared" si="34"/>
        <v>179.78411884150901</v>
      </c>
    </row>
    <row r="2194" spans="1:19">
      <c r="A2194">
        <v>6</v>
      </c>
      <c r="B2194">
        <v>3</v>
      </c>
      <c r="C2194">
        <v>-27</v>
      </c>
      <c r="D2194" t="s">
        <v>2</v>
      </c>
      <c r="E2194">
        <v>19.841999999999999</v>
      </c>
      <c r="F2194">
        <v>1.579</v>
      </c>
      <c r="G2194">
        <v>11.608000000000001</v>
      </c>
      <c r="H2194">
        <v>1.2923</v>
      </c>
      <c r="I2194">
        <v>11.5</v>
      </c>
      <c r="J2194">
        <v>2.8</v>
      </c>
      <c r="K2194">
        <v>11.7</v>
      </c>
      <c r="L2194">
        <v>2.4</v>
      </c>
      <c r="M2194">
        <v>19.756</v>
      </c>
      <c r="N2194">
        <v>2.4064999999999999</v>
      </c>
      <c r="O2194">
        <v>19.928999999999998</v>
      </c>
      <c r="P2194">
        <v>2.0449000000000002</v>
      </c>
      <c r="Q2194">
        <v>-0.17269329999999999</v>
      </c>
      <c r="R2194">
        <v>3.1579709999999999</v>
      </c>
      <c r="S2194">
        <f t="shared" si="34"/>
        <v>12.566181127295756</v>
      </c>
    </row>
    <row r="2195" spans="1:19">
      <c r="A2195">
        <v>6</v>
      </c>
      <c r="B2195">
        <v>3</v>
      </c>
      <c r="C2195">
        <v>-26</v>
      </c>
      <c r="D2195" t="s">
        <v>2</v>
      </c>
      <c r="E2195">
        <v>106.705</v>
      </c>
      <c r="F2195">
        <v>0.74809999999999999</v>
      </c>
      <c r="G2195">
        <v>334.93700000000001</v>
      </c>
      <c r="H2195">
        <v>3.3203</v>
      </c>
      <c r="I2195">
        <v>321.8</v>
      </c>
      <c r="J2195">
        <v>6.4</v>
      </c>
      <c r="K2195">
        <v>349.1</v>
      </c>
      <c r="L2195">
        <v>6.9</v>
      </c>
      <c r="M2195">
        <v>104.533</v>
      </c>
      <c r="N2195">
        <v>1.0396000000000001</v>
      </c>
      <c r="O2195">
        <v>108.876</v>
      </c>
      <c r="P2195">
        <v>1.0761000000000001</v>
      </c>
      <c r="Q2195">
        <v>-4.343407</v>
      </c>
      <c r="R2195">
        <v>1.4962299999999999</v>
      </c>
      <c r="S2195">
        <f t="shared" si="34"/>
        <v>142.63467450875552</v>
      </c>
    </row>
    <row r="2196" spans="1:19">
      <c r="A2196">
        <v>6</v>
      </c>
      <c r="B2196">
        <v>3</v>
      </c>
      <c r="C2196">
        <v>-25</v>
      </c>
      <c r="D2196" t="s">
        <v>2</v>
      </c>
      <c r="E2196">
        <v>180.523</v>
      </c>
      <c r="F2196">
        <v>0.97899999999999998</v>
      </c>
      <c r="G2196">
        <v>959.21799999999996</v>
      </c>
      <c r="H2196">
        <v>7.3224</v>
      </c>
      <c r="I2196">
        <v>969.3</v>
      </c>
      <c r="J2196">
        <v>15.6</v>
      </c>
      <c r="K2196">
        <v>950.3</v>
      </c>
      <c r="L2196">
        <v>13.8</v>
      </c>
      <c r="M2196">
        <v>181.41499999999999</v>
      </c>
      <c r="N2196">
        <v>1.4601</v>
      </c>
      <c r="O2196">
        <v>179.631</v>
      </c>
      <c r="P2196">
        <v>1.3045</v>
      </c>
      <c r="Q2196">
        <v>1.7837069999999999</v>
      </c>
      <c r="R2196">
        <v>1.957938</v>
      </c>
      <c r="S2196">
        <f t="shared" si="34"/>
        <v>184.39530132788559</v>
      </c>
    </row>
    <row r="2197" spans="1:19">
      <c r="A2197">
        <v>6</v>
      </c>
      <c r="B2197">
        <v>3</v>
      </c>
      <c r="C2197">
        <v>-24</v>
      </c>
      <c r="D2197" t="s">
        <v>2</v>
      </c>
      <c r="E2197">
        <v>153.459</v>
      </c>
      <c r="F2197">
        <v>0.747</v>
      </c>
      <c r="G2197">
        <v>691.96</v>
      </c>
      <c r="H2197">
        <v>4.7591999999999999</v>
      </c>
      <c r="I2197">
        <v>728.5</v>
      </c>
      <c r="J2197">
        <v>10.1</v>
      </c>
      <c r="K2197">
        <v>659.4</v>
      </c>
      <c r="L2197">
        <v>9</v>
      </c>
      <c r="M2197">
        <v>157.28100000000001</v>
      </c>
      <c r="N2197">
        <v>1.0904</v>
      </c>
      <c r="O2197">
        <v>149.637</v>
      </c>
      <c r="P2197">
        <v>1.0213000000000001</v>
      </c>
      <c r="Q2197">
        <v>7.644272</v>
      </c>
      <c r="R2197">
        <v>1.4939519999999999</v>
      </c>
      <c r="S2197">
        <f t="shared" si="34"/>
        <v>205.43373493975903</v>
      </c>
    </row>
    <row r="2198" spans="1:19">
      <c r="A2198">
        <v>6</v>
      </c>
      <c r="B2198">
        <v>3</v>
      </c>
      <c r="C2198">
        <v>-23</v>
      </c>
      <c r="D2198" t="s">
        <v>2</v>
      </c>
      <c r="E2198">
        <v>245.624</v>
      </c>
      <c r="F2198">
        <v>1.0597000000000001</v>
      </c>
      <c r="G2198">
        <v>1775.19</v>
      </c>
      <c r="H2198">
        <v>10.776</v>
      </c>
      <c r="I2198">
        <v>1751.4</v>
      </c>
      <c r="J2198">
        <v>20.2</v>
      </c>
      <c r="K2198">
        <v>1802.4</v>
      </c>
      <c r="L2198">
        <v>23.1</v>
      </c>
      <c r="M2198">
        <v>243.863</v>
      </c>
      <c r="N2198">
        <v>1.4065000000000001</v>
      </c>
      <c r="O2198">
        <v>247.38399999999999</v>
      </c>
      <c r="P2198">
        <v>1.5854999999999999</v>
      </c>
      <c r="Q2198">
        <v>-3.5207980000000001</v>
      </c>
      <c r="R2198">
        <v>2.119462</v>
      </c>
      <c r="S2198">
        <f t="shared" si="34"/>
        <v>231.78635462866848</v>
      </c>
    </row>
    <row r="2199" spans="1:19">
      <c r="A2199">
        <v>6</v>
      </c>
      <c r="B2199">
        <v>3</v>
      </c>
      <c r="C2199">
        <v>-22</v>
      </c>
      <c r="D2199" t="s">
        <v>2</v>
      </c>
      <c r="E2199">
        <v>370.44600000000003</v>
      </c>
      <c r="F2199">
        <v>1.5138</v>
      </c>
      <c r="G2199">
        <v>4039.38</v>
      </c>
      <c r="H2199">
        <v>22.861999999999998</v>
      </c>
      <c r="I2199">
        <v>4064.6</v>
      </c>
      <c r="J2199">
        <v>52</v>
      </c>
      <c r="K2199">
        <v>4019.6</v>
      </c>
      <c r="L2199">
        <v>40.799999999999997</v>
      </c>
      <c r="M2199">
        <v>371.46600000000001</v>
      </c>
      <c r="N2199">
        <v>2.3769</v>
      </c>
      <c r="O2199">
        <v>369.42700000000002</v>
      </c>
      <c r="P2199">
        <v>1.8753</v>
      </c>
      <c r="Q2199">
        <v>2.0389710000000001</v>
      </c>
      <c r="R2199">
        <v>3.0276200000000002</v>
      </c>
      <c r="S2199">
        <f t="shared" si="34"/>
        <v>244.71264367816093</v>
      </c>
    </row>
    <row r="2200" spans="1:19">
      <c r="A2200">
        <v>6</v>
      </c>
      <c r="B2200">
        <v>3</v>
      </c>
      <c r="C2200">
        <v>-21</v>
      </c>
      <c r="D2200" t="s">
        <v>2</v>
      </c>
      <c r="E2200">
        <v>244.511</v>
      </c>
      <c r="F2200">
        <v>1.034</v>
      </c>
      <c r="G2200">
        <v>1763.25</v>
      </c>
      <c r="H2200">
        <v>10.476000000000001</v>
      </c>
      <c r="I2200">
        <v>1808.2</v>
      </c>
      <c r="J2200">
        <v>20</v>
      </c>
      <c r="K2200">
        <v>1713.8</v>
      </c>
      <c r="L2200">
        <v>22</v>
      </c>
      <c r="M2200">
        <v>247.79</v>
      </c>
      <c r="N2200">
        <v>1.3705000000000001</v>
      </c>
      <c r="O2200">
        <v>241.232</v>
      </c>
      <c r="P2200">
        <v>1.5485</v>
      </c>
      <c r="Q2200">
        <v>6.5581050000000003</v>
      </c>
      <c r="R2200">
        <v>2.0679069999999999</v>
      </c>
      <c r="S2200">
        <f t="shared" si="34"/>
        <v>236.47098646034814</v>
      </c>
    </row>
    <row r="2201" spans="1:19">
      <c r="A2201">
        <v>6</v>
      </c>
      <c r="B2201">
        <v>3</v>
      </c>
      <c r="C2201">
        <v>-20</v>
      </c>
      <c r="D2201" t="s">
        <v>2</v>
      </c>
      <c r="E2201">
        <v>301.85599999999999</v>
      </c>
      <c r="F2201">
        <v>1.2766999999999999</v>
      </c>
      <c r="G2201">
        <v>2682.65</v>
      </c>
      <c r="H2201">
        <v>16.042000000000002</v>
      </c>
      <c r="I2201">
        <v>2734</v>
      </c>
      <c r="J2201">
        <v>32.799999999999997</v>
      </c>
      <c r="K2201">
        <v>2633.5</v>
      </c>
      <c r="L2201">
        <v>31.4</v>
      </c>
      <c r="M2201">
        <v>304.68200000000002</v>
      </c>
      <c r="N2201">
        <v>1.8279000000000001</v>
      </c>
      <c r="O2201">
        <v>299.03100000000001</v>
      </c>
      <c r="P2201">
        <v>1.7829999999999999</v>
      </c>
      <c r="Q2201">
        <v>5.6512450000000003</v>
      </c>
      <c r="R2201">
        <v>2.5535000000000001</v>
      </c>
      <c r="S2201">
        <f t="shared" si="34"/>
        <v>236.43455784444271</v>
      </c>
    </row>
    <row r="2202" spans="1:19">
      <c r="A2202">
        <v>6</v>
      </c>
      <c r="B2202">
        <v>3</v>
      </c>
      <c r="C2202">
        <v>-19</v>
      </c>
      <c r="D2202" t="s">
        <v>2</v>
      </c>
      <c r="E2202">
        <v>214.42500000000001</v>
      </c>
      <c r="F2202">
        <v>0.91839999999999999</v>
      </c>
      <c r="G2202">
        <v>1353.91</v>
      </c>
      <c r="H2202">
        <v>8.1973000000000003</v>
      </c>
      <c r="I2202">
        <v>1358.8</v>
      </c>
      <c r="J2202">
        <v>16.7</v>
      </c>
      <c r="K2202">
        <v>1349.2</v>
      </c>
      <c r="L2202">
        <v>16.100000000000001</v>
      </c>
      <c r="M2202">
        <v>214.80500000000001</v>
      </c>
      <c r="N2202">
        <v>1.3201000000000001</v>
      </c>
      <c r="O2202">
        <v>214.04499999999999</v>
      </c>
      <c r="P2202">
        <v>1.2771999999999999</v>
      </c>
      <c r="Q2202">
        <v>0.75964359999999997</v>
      </c>
      <c r="R2202">
        <v>1.8368070000000001</v>
      </c>
      <c r="S2202">
        <f t="shared" si="34"/>
        <v>233.47669860627178</v>
      </c>
    </row>
    <row r="2203" spans="1:19">
      <c r="A2203">
        <v>6</v>
      </c>
      <c r="B2203">
        <v>3</v>
      </c>
      <c r="C2203">
        <v>-18</v>
      </c>
      <c r="D2203" t="s">
        <v>2</v>
      </c>
      <c r="E2203">
        <v>367.21600000000001</v>
      </c>
      <c r="F2203">
        <v>1.3781000000000001</v>
      </c>
      <c r="G2203">
        <v>3971.04</v>
      </c>
      <c r="H2203">
        <v>21.073</v>
      </c>
      <c r="I2203">
        <v>4014.2</v>
      </c>
      <c r="J2203">
        <v>42.6</v>
      </c>
      <c r="K2203">
        <v>3928.8</v>
      </c>
      <c r="L2203">
        <v>41.7</v>
      </c>
      <c r="M2203">
        <v>369.19</v>
      </c>
      <c r="N2203">
        <v>1.9593</v>
      </c>
      <c r="O2203">
        <v>365.24299999999999</v>
      </c>
      <c r="P2203">
        <v>1.9386000000000001</v>
      </c>
      <c r="Q2203">
        <v>3.9477229999999999</v>
      </c>
      <c r="R2203">
        <v>2.75624</v>
      </c>
      <c r="S2203">
        <f t="shared" si="34"/>
        <v>266.46542340904142</v>
      </c>
    </row>
    <row r="2204" spans="1:19">
      <c r="A2204">
        <v>6</v>
      </c>
      <c r="B2204">
        <v>3</v>
      </c>
      <c r="C2204">
        <v>-17</v>
      </c>
      <c r="D2204" t="s">
        <v>2</v>
      </c>
      <c r="E2204">
        <v>186.124</v>
      </c>
      <c r="F2204">
        <v>0.82</v>
      </c>
      <c r="G2204">
        <v>1020.27</v>
      </c>
      <c r="H2204">
        <v>6.3402000000000003</v>
      </c>
      <c r="I2204">
        <v>1017.2</v>
      </c>
      <c r="J2204">
        <v>13.2</v>
      </c>
      <c r="K2204">
        <v>1023.1</v>
      </c>
      <c r="L2204">
        <v>12.2</v>
      </c>
      <c r="M2204">
        <v>185.85499999999999</v>
      </c>
      <c r="N2204">
        <v>1.206</v>
      </c>
      <c r="O2204">
        <v>186.39400000000001</v>
      </c>
      <c r="P2204">
        <v>1.1113999999999999</v>
      </c>
      <c r="Q2204">
        <v>-0.53889469999999995</v>
      </c>
      <c r="R2204">
        <v>1.6399680000000001</v>
      </c>
      <c r="S2204">
        <f t="shared" si="34"/>
        <v>226.98048780487807</v>
      </c>
    </row>
    <row r="2205" spans="1:19">
      <c r="A2205">
        <v>6</v>
      </c>
      <c r="B2205">
        <v>3</v>
      </c>
      <c r="C2205">
        <v>-16</v>
      </c>
      <c r="D2205" t="s">
        <v>2</v>
      </c>
      <c r="E2205">
        <v>232.197</v>
      </c>
      <c r="F2205">
        <v>0.9234</v>
      </c>
      <c r="G2205">
        <v>1588.02</v>
      </c>
      <c r="H2205">
        <v>8.9215999999999998</v>
      </c>
      <c r="I2205">
        <v>1601.5</v>
      </c>
      <c r="J2205">
        <v>17.5</v>
      </c>
      <c r="K2205">
        <v>1574</v>
      </c>
      <c r="L2205">
        <v>18.2</v>
      </c>
      <c r="M2205">
        <v>233.203</v>
      </c>
      <c r="N2205">
        <v>1.2742</v>
      </c>
      <c r="O2205">
        <v>231.19200000000001</v>
      </c>
      <c r="P2205">
        <v>1.3367</v>
      </c>
      <c r="Q2205">
        <v>2.0114589999999999</v>
      </c>
      <c r="R2205">
        <v>1.846708</v>
      </c>
      <c r="S2205">
        <f t="shared" si="34"/>
        <v>251.45873944119558</v>
      </c>
    </row>
    <row r="2206" spans="1:19">
      <c r="A2206">
        <v>6</v>
      </c>
      <c r="B2206">
        <v>3</v>
      </c>
      <c r="C2206">
        <v>-15</v>
      </c>
      <c r="D2206" t="s">
        <v>2</v>
      </c>
      <c r="E2206">
        <v>198.381</v>
      </c>
      <c r="F2206">
        <v>0.84450000000000003</v>
      </c>
      <c r="G2206">
        <v>1158.58</v>
      </c>
      <c r="H2206">
        <v>6.9676999999999998</v>
      </c>
      <c r="I2206">
        <v>1147.5</v>
      </c>
      <c r="J2206">
        <v>13.5</v>
      </c>
      <c r="K2206">
        <v>1170.4000000000001</v>
      </c>
      <c r="L2206">
        <v>14.4</v>
      </c>
      <c r="M2206">
        <v>197.40100000000001</v>
      </c>
      <c r="N2206">
        <v>1.1612</v>
      </c>
      <c r="O2206">
        <v>199.36099999999999</v>
      </c>
      <c r="P2206">
        <v>1.2264999999999999</v>
      </c>
      <c r="Q2206">
        <v>-1.9595340000000001</v>
      </c>
      <c r="R2206">
        <v>1.688985</v>
      </c>
      <c r="S2206">
        <f t="shared" si="34"/>
        <v>234.90941385435167</v>
      </c>
    </row>
    <row r="2207" spans="1:19">
      <c r="A2207">
        <v>6</v>
      </c>
      <c r="B2207">
        <v>3</v>
      </c>
      <c r="C2207">
        <v>-14</v>
      </c>
      <c r="D2207" t="s">
        <v>2</v>
      </c>
      <c r="E2207">
        <v>441.87599999999998</v>
      </c>
      <c r="F2207">
        <v>1.5926</v>
      </c>
      <c r="G2207">
        <v>5749.99</v>
      </c>
      <c r="H2207">
        <v>29.283000000000001</v>
      </c>
      <c r="I2207">
        <v>5767.7</v>
      </c>
      <c r="J2207">
        <v>60</v>
      </c>
      <c r="K2207">
        <v>5733.1</v>
      </c>
      <c r="L2207">
        <v>57.2</v>
      </c>
      <c r="M2207">
        <v>442.54</v>
      </c>
      <c r="N2207">
        <v>2.3020999999999998</v>
      </c>
      <c r="O2207">
        <v>441.21300000000002</v>
      </c>
      <c r="P2207">
        <v>2.2012999999999998</v>
      </c>
      <c r="Q2207">
        <v>1.3267519999999999</v>
      </c>
      <c r="R2207">
        <v>3.185216</v>
      </c>
      <c r="S2207">
        <f t="shared" si="34"/>
        <v>277.45573276403366</v>
      </c>
    </row>
    <row r="2208" spans="1:19">
      <c r="A2208">
        <v>6</v>
      </c>
      <c r="B2208">
        <v>3</v>
      </c>
      <c r="C2208">
        <v>-13</v>
      </c>
      <c r="D2208" t="s">
        <v>2</v>
      </c>
      <c r="E2208">
        <v>679.21199999999999</v>
      </c>
      <c r="F2208">
        <v>2.2696999999999998</v>
      </c>
      <c r="G2208">
        <v>13586.79</v>
      </c>
      <c r="H2208">
        <v>64.188999999999993</v>
      </c>
      <c r="I2208">
        <v>13713.8</v>
      </c>
      <c r="J2208">
        <v>130.1</v>
      </c>
      <c r="K2208">
        <v>13463.1</v>
      </c>
      <c r="L2208">
        <v>126.7</v>
      </c>
      <c r="M2208">
        <v>682.34400000000005</v>
      </c>
      <c r="N2208">
        <v>3.2374999999999998</v>
      </c>
      <c r="O2208">
        <v>676.08100000000002</v>
      </c>
      <c r="P2208">
        <v>3.1821000000000002</v>
      </c>
      <c r="Q2208">
        <v>6.2626949999999999</v>
      </c>
      <c r="R2208">
        <v>4.5394829999999997</v>
      </c>
      <c r="S2208">
        <f t="shared" si="34"/>
        <v>299.25188350883377</v>
      </c>
    </row>
    <row r="2209" spans="1:19">
      <c r="A2209">
        <v>6</v>
      </c>
      <c r="B2209">
        <v>3</v>
      </c>
      <c r="C2209">
        <v>-12</v>
      </c>
      <c r="D2209" t="s">
        <v>2</v>
      </c>
      <c r="E2209">
        <v>306.548</v>
      </c>
      <c r="F2209">
        <v>1.1476</v>
      </c>
      <c r="G2209">
        <v>2767.27</v>
      </c>
      <c r="H2209">
        <v>14.648999999999999</v>
      </c>
      <c r="I2209">
        <v>2778.6</v>
      </c>
      <c r="J2209">
        <v>29.5</v>
      </c>
      <c r="K2209">
        <v>2756.1</v>
      </c>
      <c r="L2209">
        <v>29.1</v>
      </c>
      <c r="M2209">
        <v>307.17099999999999</v>
      </c>
      <c r="N2209">
        <v>1.6307</v>
      </c>
      <c r="O2209">
        <v>305.92500000000001</v>
      </c>
      <c r="P2209">
        <v>1.6151</v>
      </c>
      <c r="Q2209">
        <v>1.2460329999999999</v>
      </c>
      <c r="R2209">
        <v>2.295185</v>
      </c>
      <c r="S2209">
        <f t="shared" si="34"/>
        <v>267.12094806552807</v>
      </c>
    </row>
    <row r="2210" spans="1:19">
      <c r="A2210">
        <v>6</v>
      </c>
      <c r="B2210">
        <v>3</v>
      </c>
      <c r="C2210">
        <v>-11</v>
      </c>
      <c r="D2210" t="s">
        <v>2</v>
      </c>
      <c r="E2210">
        <v>650.98299999999995</v>
      </c>
      <c r="F2210">
        <v>2.2239</v>
      </c>
      <c r="G2210">
        <v>12482.77</v>
      </c>
      <c r="H2210">
        <v>60.256</v>
      </c>
      <c r="I2210">
        <v>12435.7</v>
      </c>
      <c r="J2210">
        <v>122.7</v>
      </c>
      <c r="K2210">
        <v>12528.2</v>
      </c>
      <c r="L2210">
        <v>118.4</v>
      </c>
      <c r="M2210">
        <v>649.774</v>
      </c>
      <c r="N2210">
        <v>3.2063999999999999</v>
      </c>
      <c r="O2210">
        <v>652.19200000000001</v>
      </c>
      <c r="P2210">
        <v>3.0825</v>
      </c>
      <c r="Q2210">
        <v>-2.4182739999999998</v>
      </c>
      <c r="R2210">
        <v>4.4478020000000003</v>
      </c>
      <c r="S2210">
        <f t="shared" si="34"/>
        <v>292.72134538423489</v>
      </c>
    </row>
    <row r="2211" spans="1:19">
      <c r="A2211">
        <v>6</v>
      </c>
      <c r="B2211">
        <v>3</v>
      </c>
      <c r="C2211">
        <v>-10</v>
      </c>
      <c r="D2211" t="s">
        <v>2</v>
      </c>
      <c r="E2211">
        <v>345.89699999999999</v>
      </c>
      <c r="F2211">
        <v>1.2850999999999999</v>
      </c>
      <c r="G2211">
        <v>3522.92</v>
      </c>
      <c r="H2211">
        <v>18.474</v>
      </c>
      <c r="I2211">
        <v>3537.5</v>
      </c>
      <c r="J2211">
        <v>38.4</v>
      </c>
      <c r="K2211">
        <v>3509.4</v>
      </c>
      <c r="L2211">
        <v>35.6</v>
      </c>
      <c r="M2211">
        <v>346.58600000000001</v>
      </c>
      <c r="N2211">
        <v>1.8813</v>
      </c>
      <c r="O2211">
        <v>345.20800000000003</v>
      </c>
      <c r="P2211">
        <v>1.7511000000000001</v>
      </c>
      <c r="Q2211">
        <v>1.3772580000000001</v>
      </c>
      <c r="R2211">
        <v>2.570103</v>
      </c>
      <c r="S2211">
        <f t="shared" si="34"/>
        <v>269.15959847482685</v>
      </c>
    </row>
    <row r="2212" spans="1:19">
      <c r="A2212">
        <v>6</v>
      </c>
      <c r="B2212">
        <v>3</v>
      </c>
      <c r="C2212">
        <v>-9</v>
      </c>
      <c r="D2212" t="s">
        <v>3</v>
      </c>
      <c r="E2212">
        <v>95.894999999999996</v>
      </c>
      <c r="F2212">
        <v>0.6401</v>
      </c>
      <c r="G2212">
        <v>271.29399999999998</v>
      </c>
      <c r="H2212">
        <v>2.5489999999999999</v>
      </c>
      <c r="I2212">
        <v>286</v>
      </c>
      <c r="J2212">
        <v>5</v>
      </c>
      <c r="K2212">
        <v>256</v>
      </c>
      <c r="L2212">
        <v>5.2</v>
      </c>
      <c r="M2212">
        <v>98.551000000000002</v>
      </c>
      <c r="N2212">
        <v>0.86150000000000004</v>
      </c>
      <c r="O2212">
        <v>93.239000000000004</v>
      </c>
      <c r="P2212">
        <v>0.94699999999999995</v>
      </c>
      <c r="Q2212">
        <v>5.3120960000000004</v>
      </c>
      <c r="R2212">
        <v>1.2801979999999999</v>
      </c>
      <c r="S2212">
        <f t="shared" si="34"/>
        <v>149.81252929229808</v>
      </c>
    </row>
    <row r="2213" spans="1:19">
      <c r="A2213">
        <v>6</v>
      </c>
      <c r="B2213">
        <v>3</v>
      </c>
      <c r="C2213">
        <v>-8</v>
      </c>
      <c r="D2213" t="s">
        <v>2</v>
      </c>
      <c r="E2213">
        <v>235.68600000000001</v>
      </c>
      <c r="F2213">
        <v>0.95020000000000004</v>
      </c>
      <c r="G2213">
        <v>1635.89</v>
      </c>
      <c r="H2213">
        <v>9.3244000000000007</v>
      </c>
      <c r="I2213">
        <v>1647.2</v>
      </c>
      <c r="J2213">
        <v>18.5</v>
      </c>
      <c r="K2213">
        <v>1624.4</v>
      </c>
      <c r="L2213">
        <v>18.8</v>
      </c>
      <c r="M2213">
        <v>236.50700000000001</v>
      </c>
      <c r="N2213">
        <v>1.3282</v>
      </c>
      <c r="O2213">
        <v>234.864</v>
      </c>
      <c r="P2213">
        <v>1.3592</v>
      </c>
      <c r="Q2213">
        <v>1.642776</v>
      </c>
      <c r="R2213">
        <v>1.900377</v>
      </c>
      <c r="S2213">
        <f t="shared" si="34"/>
        <v>248.03830772468953</v>
      </c>
    </row>
    <row r="2214" spans="1:19">
      <c r="A2214">
        <v>6</v>
      </c>
      <c r="B2214">
        <v>3</v>
      </c>
      <c r="C2214">
        <v>-7</v>
      </c>
      <c r="D2214" t="s">
        <v>2</v>
      </c>
      <c r="E2214">
        <v>174.26400000000001</v>
      </c>
      <c r="F2214">
        <v>0.74080000000000001</v>
      </c>
      <c r="G2214">
        <v>894.13</v>
      </c>
      <c r="H2214">
        <v>5.3739999999999997</v>
      </c>
      <c r="I2214">
        <v>931.9</v>
      </c>
      <c r="J2214">
        <v>10.9</v>
      </c>
      <c r="K2214">
        <v>857.4</v>
      </c>
      <c r="L2214">
        <v>10.6</v>
      </c>
      <c r="M2214">
        <v>177.893</v>
      </c>
      <c r="N2214">
        <v>1.0404</v>
      </c>
      <c r="O2214">
        <v>170.63399999999999</v>
      </c>
      <c r="P2214">
        <v>1.0548</v>
      </c>
      <c r="Q2214">
        <v>7.2589259999999998</v>
      </c>
      <c r="R2214">
        <v>1.4815689999999999</v>
      </c>
      <c r="S2214">
        <f t="shared" si="34"/>
        <v>235.23758099352054</v>
      </c>
    </row>
    <row r="2215" spans="1:19">
      <c r="A2215">
        <v>6</v>
      </c>
      <c r="B2215">
        <v>3</v>
      </c>
      <c r="C2215">
        <v>-6</v>
      </c>
      <c r="D2215" t="s">
        <v>2</v>
      </c>
      <c r="E2215">
        <v>363.32799999999997</v>
      </c>
      <c r="F2215">
        <v>1.3055000000000001</v>
      </c>
      <c r="G2215">
        <v>3886.98</v>
      </c>
      <c r="H2215">
        <v>19.739999999999998</v>
      </c>
      <c r="I2215">
        <v>3858.4</v>
      </c>
      <c r="J2215">
        <v>38.6</v>
      </c>
      <c r="K2215">
        <v>3916.9</v>
      </c>
      <c r="L2215">
        <v>40.4</v>
      </c>
      <c r="M2215">
        <v>361.96100000000001</v>
      </c>
      <c r="N2215">
        <v>1.8107</v>
      </c>
      <c r="O2215">
        <v>364.69400000000002</v>
      </c>
      <c r="P2215">
        <v>1.881</v>
      </c>
      <c r="Q2215">
        <v>-2.7321469999999999</v>
      </c>
      <c r="R2215">
        <v>2.6109239999999998</v>
      </c>
      <c r="S2215">
        <f t="shared" si="34"/>
        <v>278.30563002680964</v>
      </c>
    </row>
    <row r="2216" spans="1:19">
      <c r="A2216">
        <v>6</v>
      </c>
      <c r="B2216">
        <v>3</v>
      </c>
      <c r="C2216">
        <v>-5</v>
      </c>
      <c r="D2216" t="s">
        <v>2</v>
      </c>
      <c r="E2216">
        <v>129.84</v>
      </c>
      <c r="F2216">
        <v>0.66120000000000001</v>
      </c>
      <c r="G2216">
        <v>496.42500000000001</v>
      </c>
      <c r="H2216">
        <v>3.5748000000000002</v>
      </c>
      <c r="I2216">
        <v>485.8</v>
      </c>
      <c r="J2216">
        <v>7.1</v>
      </c>
      <c r="K2216">
        <v>507.2</v>
      </c>
      <c r="L2216">
        <v>7.2</v>
      </c>
      <c r="M2216">
        <v>128.441</v>
      </c>
      <c r="N2216">
        <v>0.93859999999999999</v>
      </c>
      <c r="O2216">
        <v>131.24</v>
      </c>
      <c r="P2216">
        <v>0.93149999999999999</v>
      </c>
      <c r="Q2216">
        <v>-2.7985380000000002</v>
      </c>
      <c r="R2216">
        <v>1.322408</v>
      </c>
      <c r="S2216">
        <f t="shared" si="34"/>
        <v>196.37023593466424</v>
      </c>
    </row>
    <row r="2217" spans="1:19">
      <c r="A2217">
        <v>6</v>
      </c>
      <c r="B2217">
        <v>3</v>
      </c>
      <c r="C2217">
        <v>-4</v>
      </c>
      <c r="D2217" t="s">
        <v>2</v>
      </c>
      <c r="E2217">
        <v>278.27100000000002</v>
      </c>
      <c r="F2217">
        <v>1.0880000000000001</v>
      </c>
      <c r="G2217">
        <v>2280.08</v>
      </c>
      <c r="H2217">
        <v>12.58</v>
      </c>
      <c r="I2217">
        <v>2288.5</v>
      </c>
      <c r="J2217">
        <v>26.2</v>
      </c>
      <c r="K2217">
        <v>2272.3000000000002</v>
      </c>
      <c r="L2217">
        <v>24.2</v>
      </c>
      <c r="M2217">
        <v>278.76400000000001</v>
      </c>
      <c r="N2217">
        <v>1.5959000000000001</v>
      </c>
      <c r="O2217">
        <v>277.77699999999999</v>
      </c>
      <c r="P2217">
        <v>1.4793000000000001</v>
      </c>
      <c r="Q2217">
        <v>0.98657229999999996</v>
      </c>
      <c r="R2217">
        <v>2.1760250000000001</v>
      </c>
      <c r="S2217">
        <f t="shared" si="34"/>
        <v>255.76378676470588</v>
      </c>
    </row>
    <row r="2218" spans="1:19">
      <c r="A2218">
        <v>6</v>
      </c>
      <c r="B2218">
        <v>3</v>
      </c>
      <c r="C2218">
        <v>-3</v>
      </c>
      <c r="D2218" t="s">
        <v>2</v>
      </c>
      <c r="E2218">
        <v>382.23899999999998</v>
      </c>
      <c r="F2218">
        <v>1.357</v>
      </c>
      <c r="G2218">
        <v>4302.87</v>
      </c>
      <c r="H2218">
        <v>21.6</v>
      </c>
      <c r="I2218">
        <v>4352.1000000000004</v>
      </c>
      <c r="J2218">
        <v>43.4</v>
      </c>
      <c r="K2218">
        <v>4254.1000000000004</v>
      </c>
      <c r="L2218">
        <v>43</v>
      </c>
      <c r="M2218">
        <v>384.41500000000002</v>
      </c>
      <c r="N2218">
        <v>1.917</v>
      </c>
      <c r="O2218">
        <v>380.06200000000001</v>
      </c>
      <c r="P2218">
        <v>1.9211</v>
      </c>
      <c r="Q2218">
        <v>4.3528440000000002</v>
      </c>
      <c r="R2218">
        <v>2.7139359999999999</v>
      </c>
      <c r="S2218">
        <f t="shared" si="34"/>
        <v>281.67943994104644</v>
      </c>
    </row>
    <row r="2219" spans="1:19">
      <c r="A2219">
        <v>6</v>
      </c>
      <c r="B2219">
        <v>3</v>
      </c>
      <c r="C2219">
        <v>-2</v>
      </c>
      <c r="D2219" t="s">
        <v>2</v>
      </c>
      <c r="E2219">
        <v>296.53300000000002</v>
      </c>
      <c r="F2219">
        <v>1.1033999999999999</v>
      </c>
      <c r="G2219">
        <v>2589.54</v>
      </c>
      <c r="H2219">
        <v>13.624000000000001</v>
      </c>
      <c r="I2219">
        <v>2590.4</v>
      </c>
      <c r="J2219">
        <v>27.5</v>
      </c>
      <c r="K2219">
        <v>2588.6999999999998</v>
      </c>
      <c r="L2219">
        <v>27</v>
      </c>
      <c r="M2219">
        <v>296.58100000000002</v>
      </c>
      <c r="N2219">
        <v>1.5744</v>
      </c>
      <c r="O2219">
        <v>296.48399999999998</v>
      </c>
      <c r="P2219">
        <v>1.5463</v>
      </c>
      <c r="Q2219" s="2">
        <v>9.6801760000000001E-2</v>
      </c>
      <c r="R2219">
        <v>2.206779</v>
      </c>
      <c r="S2219">
        <f t="shared" si="34"/>
        <v>268.74478883451155</v>
      </c>
    </row>
    <row r="2220" spans="1:19">
      <c r="A2220">
        <v>6</v>
      </c>
      <c r="B2220">
        <v>3</v>
      </c>
      <c r="C2220">
        <v>-1</v>
      </c>
      <c r="D2220" t="s">
        <v>2</v>
      </c>
      <c r="E2220">
        <v>230.61600000000001</v>
      </c>
      <c r="F2220">
        <v>0.92410000000000003</v>
      </c>
      <c r="G2220">
        <v>1566.19</v>
      </c>
      <c r="H2220">
        <v>8.8743999999999996</v>
      </c>
      <c r="I2220">
        <v>1567.7</v>
      </c>
      <c r="J2220">
        <v>17.899999999999999</v>
      </c>
      <c r="K2220">
        <v>1564.7</v>
      </c>
      <c r="L2220">
        <v>17.600000000000001</v>
      </c>
      <c r="M2220">
        <v>230.727</v>
      </c>
      <c r="N2220">
        <v>1.3172999999999999</v>
      </c>
      <c r="O2220">
        <v>230.506</v>
      </c>
      <c r="P2220">
        <v>1.2965</v>
      </c>
      <c r="Q2220">
        <v>0.22061159999999999</v>
      </c>
      <c r="R2220">
        <v>1.848284</v>
      </c>
      <c r="S2220">
        <f t="shared" si="34"/>
        <v>249.55740720701223</v>
      </c>
    </row>
    <row r="2221" spans="1:19">
      <c r="A2221">
        <v>6</v>
      </c>
      <c r="B2221">
        <v>3</v>
      </c>
      <c r="C2221">
        <v>0</v>
      </c>
      <c r="D2221" t="s">
        <v>2</v>
      </c>
      <c r="E2221">
        <v>399.46100000000001</v>
      </c>
      <c r="F2221">
        <v>1.4036999999999999</v>
      </c>
      <c r="G2221">
        <v>4699.72</v>
      </c>
      <c r="H2221">
        <v>23.35</v>
      </c>
      <c r="I2221">
        <v>4672.3</v>
      </c>
      <c r="J2221">
        <v>46.9</v>
      </c>
      <c r="K2221">
        <v>4726.8999999999996</v>
      </c>
      <c r="L2221">
        <v>46.5</v>
      </c>
      <c r="M2221">
        <v>398.3</v>
      </c>
      <c r="N2221">
        <v>1.9994000000000001</v>
      </c>
      <c r="O2221">
        <v>400.62200000000001</v>
      </c>
      <c r="P2221">
        <v>1.9708000000000001</v>
      </c>
      <c r="Q2221">
        <v>-2.3214109999999999</v>
      </c>
      <c r="R2221">
        <v>2.8074409999999999</v>
      </c>
      <c r="S2221">
        <f t="shared" si="34"/>
        <v>284.57718885801813</v>
      </c>
    </row>
    <row r="2222" spans="1:19">
      <c r="A2222">
        <v>6</v>
      </c>
      <c r="B2222">
        <v>3</v>
      </c>
      <c r="C2222">
        <v>1</v>
      </c>
      <c r="D2222" t="s">
        <v>2</v>
      </c>
      <c r="E2222">
        <v>317.35300000000001</v>
      </c>
      <c r="F2222">
        <v>1.2093</v>
      </c>
      <c r="G2222">
        <v>2965.43</v>
      </c>
      <c r="H2222">
        <v>15.954000000000001</v>
      </c>
      <c r="I2222">
        <v>2948.7</v>
      </c>
      <c r="J2222">
        <v>30.8</v>
      </c>
      <c r="K2222">
        <v>2983.4</v>
      </c>
      <c r="L2222">
        <v>33.1</v>
      </c>
      <c r="M2222">
        <v>316.42599999999999</v>
      </c>
      <c r="N2222">
        <v>1.6528</v>
      </c>
      <c r="O2222">
        <v>318.27999999999997</v>
      </c>
      <c r="P2222">
        <v>1.7658</v>
      </c>
      <c r="Q2222">
        <v>-1.853882</v>
      </c>
      <c r="R2222">
        <v>2.4186420000000002</v>
      </c>
      <c r="S2222">
        <f t="shared" si="34"/>
        <v>262.42702389812285</v>
      </c>
    </row>
    <row r="2223" spans="1:19">
      <c r="A2223">
        <v>6</v>
      </c>
      <c r="B2223">
        <v>3</v>
      </c>
      <c r="C2223">
        <v>2</v>
      </c>
      <c r="D2223" t="s">
        <v>2</v>
      </c>
      <c r="E2223">
        <v>332.95600000000002</v>
      </c>
      <c r="F2223">
        <v>1.2173</v>
      </c>
      <c r="G2223">
        <v>3264.95</v>
      </c>
      <c r="H2223">
        <v>16.869</v>
      </c>
      <c r="I2223">
        <v>3270.1</v>
      </c>
      <c r="J2223">
        <v>33.1</v>
      </c>
      <c r="K2223">
        <v>3259.6</v>
      </c>
      <c r="L2223">
        <v>34.4</v>
      </c>
      <c r="M2223">
        <v>333.22500000000002</v>
      </c>
      <c r="N2223">
        <v>1.6866000000000001</v>
      </c>
      <c r="O2223">
        <v>332.68799999999999</v>
      </c>
      <c r="P2223">
        <v>1.7557</v>
      </c>
      <c r="Q2223">
        <v>0.53698729999999995</v>
      </c>
      <c r="R2223">
        <v>2.434606</v>
      </c>
      <c r="S2223">
        <f t="shared" si="34"/>
        <v>273.52008543497908</v>
      </c>
    </row>
    <row r="2224" spans="1:19">
      <c r="A2224">
        <v>6</v>
      </c>
      <c r="B2224">
        <v>3</v>
      </c>
      <c r="C2224">
        <v>3</v>
      </c>
      <c r="D2224" t="s">
        <v>2</v>
      </c>
      <c r="E2224">
        <v>41.386000000000003</v>
      </c>
      <c r="F2224">
        <v>0.88449999999999995</v>
      </c>
      <c r="G2224">
        <v>50.328000000000003</v>
      </c>
      <c r="H2224">
        <v>1.5213000000000001</v>
      </c>
      <c r="I2224">
        <v>47</v>
      </c>
      <c r="J2224">
        <v>2.9</v>
      </c>
      <c r="K2224">
        <v>54</v>
      </c>
      <c r="L2224">
        <v>3.2</v>
      </c>
      <c r="M2224">
        <v>39.950000000000003</v>
      </c>
      <c r="N2224">
        <v>1.2325999999999999</v>
      </c>
      <c r="O2224">
        <v>42.822000000000003</v>
      </c>
      <c r="P2224">
        <v>1.2688999999999999</v>
      </c>
      <c r="Q2224">
        <v>-2.8717190000000001</v>
      </c>
      <c r="R2224">
        <v>1.7689760000000001</v>
      </c>
      <c r="S2224">
        <f t="shared" si="34"/>
        <v>46.790276992651222</v>
      </c>
    </row>
    <row r="2225" spans="1:19">
      <c r="A2225">
        <v>6</v>
      </c>
      <c r="B2225">
        <v>3</v>
      </c>
      <c r="C2225">
        <v>4</v>
      </c>
      <c r="D2225" t="s">
        <v>2</v>
      </c>
      <c r="E2225">
        <v>210.74299999999999</v>
      </c>
      <c r="F2225">
        <v>0.85750000000000004</v>
      </c>
      <c r="G2225">
        <v>1307.94</v>
      </c>
      <c r="H2225">
        <v>7.5248999999999997</v>
      </c>
      <c r="I2225">
        <v>1318.8</v>
      </c>
      <c r="J2225">
        <v>15</v>
      </c>
      <c r="K2225">
        <v>1297</v>
      </c>
      <c r="L2225">
        <v>15.1</v>
      </c>
      <c r="M2225">
        <v>211.62100000000001</v>
      </c>
      <c r="N2225">
        <v>1.2036</v>
      </c>
      <c r="O2225">
        <v>209.86500000000001</v>
      </c>
      <c r="P2225">
        <v>1.2217</v>
      </c>
      <c r="Q2225">
        <v>1.7565459999999999</v>
      </c>
      <c r="R2225">
        <v>1.7149719999999999</v>
      </c>
      <c r="S2225">
        <f t="shared" si="34"/>
        <v>245.76443148688045</v>
      </c>
    </row>
    <row r="2226" spans="1:19">
      <c r="A2226">
        <v>6</v>
      </c>
      <c r="B2226">
        <v>3</v>
      </c>
      <c r="C2226">
        <v>5</v>
      </c>
      <c r="D2226" t="s">
        <v>2</v>
      </c>
      <c r="E2226">
        <v>407.26600000000002</v>
      </c>
      <c r="F2226">
        <v>1.4224000000000001</v>
      </c>
      <c r="G2226">
        <v>4883.88</v>
      </c>
      <c r="H2226">
        <v>24.119</v>
      </c>
      <c r="I2226">
        <v>4794.2</v>
      </c>
      <c r="J2226">
        <v>47.5</v>
      </c>
      <c r="K2226">
        <v>4976.3999999999996</v>
      </c>
      <c r="L2226">
        <v>49</v>
      </c>
      <c r="M2226">
        <v>403.46899999999999</v>
      </c>
      <c r="N2226">
        <v>1.9990000000000001</v>
      </c>
      <c r="O2226">
        <v>411.06400000000002</v>
      </c>
      <c r="P2226">
        <v>2.024</v>
      </c>
      <c r="Q2226">
        <v>-7.5945739999999997</v>
      </c>
      <c r="R2226">
        <v>2.844789</v>
      </c>
      <c r="S2226">
        <f t="shared" si="34"/>
        <v>286.32311586051742</v>
      </c>
    </row>
    <row r="2227" spans="1:19">
      <c r="A2227">
        <v>6</v>
      </c>
      <c r="B2227">
        <v>3</v>
      </c>
      <c r="C2227">
        <v>6</v>
      </c>
      <c r="D2227" t="s">
        <v>2</v>
      </c>
      <c r="E2227">
        <v>118.16800000000001</v>
      </c>
      <c r="F2227">
        <v>0.61980000000000002</v>
      </c>
      <c r="G2227">
        <v>411.09199999999998</v>
      </c>
      <c r="H2227">
        <v>3.0491999999999999</v>
      </c>
      <c r="I2227">
        <v>401.6</v>
      </c>
      <c r="J2227">
        <v>6</v>
      </c>
      <c r="K2227">
        <v>420.9</v>
      </c>
      <c r="L2227">
        <v>6.2</v>
      </c>
      <c r="M2227">
        <v>116.78100000000001</v>
      </c>
      <c r="N2227">
        <v>0.87239999999999995</v>
      </c>
      <c r="O2227">
        <v>119.554</v>
      </c>
      <c r="P2227">
        <v>0.88060000000000005</v>
      </c>
      <c r="Q2227">
        <v>-2.7731699999999999</v>
      </c>
      <c r="R2227">
        <v>1.2395370000000001</v>
      </c>
      <c r="S2227">
        <f t="shared" si="34"/>
        <v>190.65505001613425</v>
      </c>
    </row>
    <row r="2228" spans="1:19">
      <c r="A2228">
        <v>6</v>
      </c>
      <c r="B2228">
        <v>3</v>
      </c>
      <c r="C2228">
        <v>7</v>
      </c>
      <c r="D2228" t="s">
        <v>2</v>
      </c>
      <c r="E2228">
        <v>300.74099999999999</v>
      </c>
      <c r="F2228">
        <v>1.1059000000000001</v>
      </c>
      <c r="G2228">
        <v>2663.22</v>
      </c>
      <c r="H2228">
        <v>13.847</v>
      </c>
      <c r="I2228">
        <v>2640.8</v>
      </c>
      <c r="J2228">
        <v>27.3</v>
      </c>
      <c r="K2228">
        <v>2686.3</v>
      </c>
      <c r="L2228">
        <v>28.1</v>
      </c>
      <c r="M2228">
        <v>299.45699999999999</v>
      </c>
      <c r="N2228">
        <v>1.548</v>
      </c>
      <c r="O2228">
        <v>302.02499999999998</v>
      </c>
      <c r="P2228">
        <v>1.5798000000000001</v>
      </c>
      <c r="Q2228">
        <v>-2.568298</v>
      </c>
      <c r="R2228">
        <v>2.2117650000000002</v>
      </c>
      <c r="S2228">
        <f t="shared" si="34"/>
        <v>271.94230943123245</v>
      </c>
    </row>
    <row r="2229" spans="1:19">
      <c r="A2229">
        <v>6</v>
      </c>
      <c r="B2229">
        <v>3</v>
      </c>
      <c r="C2229">
        <v>8</v>
      </c>
      <c r="D2229" t="s">
        <v>2</v>
      </c>
      <c r="E2229">
        <v>438.56</v>
      </c>
      <c r="F2229">
        <v>1.5195000000000001</v>
      </c>
      <c r="G2229">
        <v>5664.3</v>
      </c>
      <c r="H2229">
        <v>27.747</v>
      </c>
      <c r="I2229">
        <v>5659.4</v>
      </c>
      <c r="J2229">
        <v>54.9</v>
      </c>
      <c r="K2229">
        <v>5669.3</v>
      </c>
      <c r="L2229">
        <v>56.1</v>
      </c>
      <c r="M2229">
        <v>438.36900000000003</v>
      </c>
      <c r="N2229">
        <v>2.1265000000000001</v>
      </c>
      <c r="O2229">
        <v>438.75099999999998</v>
      </c>
      <c r="P2229">
        <v>2.1711</v>
      </c>
      <c r="Q2229">
        <v>-0.38214110000000001</v>
      </c>
      <c r="R2229">
        <v>3.0390160000000002</v>
      </c>
      <c r="S2229">
        <f t="shared" si="34"/>
        <v>288.62125699243171</v>
      </c>
    </row>
    <row r="2230" spans="1:19">
      <c r="A2230">
        <v>6</v>
      </c>
      <c r="B2230">
        <v>3</v>
      </c>
      <c r="C2230">
        <v>9</v>
      </c>
      <c r="D2230" t="s">
        <v>2</v>
      </c>
      <c r="E2230">
        <v>476.13499999999999</v>
      </c>
      <c r="F2230">
        <v>1.6339999999999999</v>
      </c>
      <c r="G2230">
        <v>6676.5</v>
      </c>
      <c r="H2230">
        <v>32.399000000000001</v>
      </c>
      <c r="I2230">
        <v>6719</v>
      </c>
      <c r="J2230">
        <v>65.099999999999994</v>
      </c>
      <c r="K2230">
        <v>6634.4</v>
      </c>
      <c r="L2230">
        <v>64.5</v>
      </c>
      <c r="M2230">
        <v>477.64299999999997</v>
      </c>
      <c r="N2230">
        <v>2.3142</v>
      </c>
      <c r="O2230">
        <v>474.62700000000001</v>
      </c>
      <c r="P2230">
        <v>2.3075000000000001</v>
      </c>
      <c r="Q2230">
        <v>3.0163570000000002</v>
      </c>
      <c r="R2230">
        <v>3.2680669999999998</v>
      </c>
      <c r="S2230">
        <f t="shared" si="34"/>
        <v>291.39228886168911</v>
      </c>
    </row>
    <row r="2231" spans="1:19">
      <c r="A2231">
        <v>6</v>
      </c>
      <c r="B2231">
        <v>3</v>
      </c>
      <c r="C2231">
        <v>10</v>
      </c>
      <c r="D2231" t="s">
        <v>2</v>
      </c>
      <c r="E2231">
        <v>467.17700000000002</v>
      </c>
      <c r="F2231">
        <v>1.605</v>
      </c>
      <c r="G2231">
        <v>6427.49</v>
      </c>
      <c r="H2231">
        <v>31.224</v>
      </c>
      <c r="I2231">
        <v>6492.2</v>
      </c>
      <c r="J2231">
        <v>62.8</v>
      </c>
      <c r="K2231">
        <v>6363.5</v>
      </c>
      <c r="L2231">
        <v>62.1</v>
      </c>
      <c r="M2231">
        <v>469.51499999999999</v>
      </c>
      <c r="N2231">
        <v>2.2711000000000001</v>
      </c>
      <c r="O2231">
        <v>464.83800000000002</v>
      </c>
      <c r="P2231">
        <v>2.2684000000000002</v>
      </c>
      <c r="Q2231">
        <v>4.6770319999999996</v>
      </c>
      <c r="R2231">
        <v>3.2099470000000001</v>
      </c>
      <c r="S2231">
        <f t="shared" si="34"/>
        <v>291.07601246105918</v>
      </c>
    </row>
    <row r="2232" spans="1:19">
      <c r="A2232">
        <v>6</v>
      </c>
      <c r="B2232">
        <v>3</v>
      </c>
      <c r="C2232">
        <v>11</v>
      </c>
      <c r="D2232" t="s">
        <v>2</v>
      </c>
      <c r="E2232">
        <v>129.00399999999999</v>
      </c>
      <c r="F2232">
        <v>0.66569999999999996</v>
      </c>
      <c r="G2232">
        <v>489.88799999999998</v>
      </c>
      <c r="H2232">
        <v>3.5733999999999999</v>
      </c>
      <c r="I2232">
        <v>461.3</v>
      </c>
      <c r="J2232">
        <v>7</v>
      </c>
      <c r="K2232">
        <v>519.70000000000005</v>
      </c>
      <c r="L2232">
        <v>7.3</v>
      </c>
      <c r="M2232">
        <v>125.161</v>
      </c>
      <c r="N2232">
        <v>0.9496</v>
      </c>
      <c r="O2232">
        <v>132.84700000000001</v>
      </c>
      <c r="P2232">
        <v>0.93300000000000005</v>
      </c>
      <c r="Q2232">
        <v>-7.6866070000000004</v>
      </c>
      <c r="R2232">
        <v>1.3313170000000001</v>
      </c>
      <c r="S2232">
        <f t="shared" si="34"/>
        <v>193.78699113714887</v>
      </c>
    </row>
    <row r="2233" spans="1:19">
      <c r="A2233">
        <v>6</v>
      </c>
      <c r="B2233">
        <v>3</v>
      </c>
      <c r="C2233">
        <v>12</v>
      </c>
      <c r="D2233" t="s">
        <v>2</v>
      </c>
      <c r="E2233">
        <v>196.07599999999999</v>
      </c>
      <c r="F2233">
        <v>0.8206</v>
      </c>
      <c r="G2233">
        <v>1132.19</v>
      </c>
      <c r="H2233">
        <v>6.6996000000000002</v>
      </c>
      <c r="I2233">
        <v>1127.4000000000001</v>
      </c>
      <c r="J2233">
        <v>13.5</v>
      </c>
      <c r="K2233">
        <v>1136.9000000000001</v>
      </c>
      <c r="L2233">
        <v>13.3</v>
      </c>
      <c r="M2233">
        <v>195.66499999999999</v>
      </c>
      <c r="N2233">
        <v>1.1715</v>
      </c>
      <c r="O2233">
        <v>196.488</v>
      </c>
      <c r="P2233">
        <v>1.1493</v>
      </c>
      <c r="Q2233">
        <v>-0.82275390000000004</v>
      </c>
      <c r="R2233">
        <v>1.6411789999999999</v>
      </c>
      <c r="S2233">
        <f t="shared" si="34"/>
        <v>238.9422373872776</v>
      </c>
    </row>
    <row r="2234" spans="1:19">
      <c r="A2234">
        <v>6</v>
      </c>
      <c r="B2234">
        <v>3</v>
      </c>
      <c r="C2234">
        <v>13</v>
      </c>
      <c r="D2234" t="s">
        <v>2</v>
      </c>
      <c r="E2234">
        <v>406.25900000000001</v>
      </c>
      <c r="F2234">
        <v>1.4318</v>
      </c>
      <c r="G2234">
        <v>4858.5</v>
      </c>
      <c r="H2234">
        <v>24.210999999999999</v>
      </c>
      <c r="I2234">
        <v>4979.3</v>
      </c>
      <c r="J2234">
        <v>49.6</v>
      </c>
      <c r="K2234">
        <v>4743.3</v>
      </c>
      <c r="L2234">
        <v>47.3</v>
      </c>
      <c r="M2234">
        <v>411.19</v>
      </c>
      <c r="N2234">
        <v>2.0482</v>
      </c>
      <c r="O2234">
        <v>401.32799999999997</v>
      </c>
      <c r="P2234">
        <v>2.0011999999999999</v>
      </c>
      <c r="Q2234">
        <v>9.8617550000000005</v>
      </c>
      <c r="R2234">
        <v>2.8635609999999998</v>
      </c>
      <c r="S2234">
        <f t="shared" si="34"/>
        <v>283.74004749266658</v>
      </c>
    </row>
    <row r="2235" spans="1:19">
      <c r="A2235">
        <v>6</v>
      </c>
      <c r="B2235">
        <v>3</v>
      </c>
      <c r="C2235">
        <v>14</v>
      </c>
      <c r="D2235" t="s">
        <v>2</v>
      </c>
      <c r="E2235">
        <v>648.44100000000003</v>
      </c>
      <c r="F2235">
        <v>2.2315</v>
      </c>
      <c r="G2235">
        <v>12384</v>
      </c>
      <c r="H2235">
        <v>60.225999999999999</v>
      </c>
      <c r="I2235">
        <v>12337.5</v>
      </c>
      <c r="J2235">
        <v>118.1</v>
      </c>
      <c r="K2235">
        <v>12432.4</v>
      </c>
      <c r="L2235">
        <v>122.9</v>
      </c>
      <c r="M2235">
        <v>647.202</v>
      </c>
      <c r="N2235">
        <v>3.0983999999999998</v>
      </c>
      <c r="O2235">
        <v>649.67999999999995</v>
      </c>
      <c r="P2235">
        <v>3.2121</v>
      </c>
      <c r="Q2235">
        <v>-2.4782709999999999</v>
      </c>
      <c r="R2235">
        <v>4.4629279999999998</v>
      </c>
      <c r="S2235">
        <f t="shared" si="34"/>
        <v>290.58525655388752</v>
      </c>
    </row>
    <row r="2236" spans="1:19">
      <c r="A2236">
        <v>6</v>
      </c>
      <c r="B2236">
        <v>3</v>
      </c>
      <c r="C2236">
        <v>15</v>
      </c>
      <c r="D2236" t="s">
        <v>2</v>
      </c>
      <c r="E2236">
        <v>318.24099999999999</v>
      </c>
      <c r="F2236">
        <v>1.1676</v>
      </c>
      <c r="G2236">
        <v>2982.07</v>
      </c>
      <c r="H2236">
        <v>15.472</v>
      </c>
      <c r="I2236">
        <v>3022.3</v>
      </c>
      <c r="J2236">
        <v>31.4</v>
      </c>
      <c r="K2236">
        <v>2943</v>
      </c>
      <c r="L2236">
        <v>30.5</v>
      </c>
      <c r="M2236">
        <v>320.35599999999999</v>
      </c>
      <c r="N2236">
        <v>1.6642999999999999</v>
      </c>
      <c r="O2236">
        <v>316.12599999999998</v>
      </c>
      <c r="P2236">
        <v>1.6382000000000001</v>
      </c>
      <c r="Q2236">
        <v>4.2303470000000001</v>
      </c>
      <c r="R2236">
        <v>2.3353009999999998</v>
      </c>
      <c r="S2236">
        <f t="shared" si="34"/>
        <v>272.55995203836932</v>
      </c>
    </row>
    <row r="2237" spans="1:19">
      <c r="A2237">
        <v>6</v>
      </c>
      <c r="B2237">
        <v>3</v>
      </c>
      <c r="C2237">
        <v>16</v>
      </c>
      <c r="D2237" t="s">
        <v>2</v>
      </c>
      <c r="E2237">
        <v>382.69299999999998</v>
      </c>
      <c r="F2237">
        <v>1.3904000000000001</v>
      </c>
      <c r="G2237">
        <v>4313.1899999999996</v>
      </c>
      <c r="H2237">
        <v>22.134</v>
      </c>
      <c r="I2237">
        <v>4316.5</v>
      </c>
      <c r="J2237">
        <v>43.1</v>
      </c>
      <c r="K2237">
        <v>4309.7</v>
      </c>
      <c r="L2237">
        <v>45.5</v>
      </c>
      <c r="M2237">
        <v>382.84500000000003</v>
      </c>
      <c r="N2237">
        <v>1.9116</v>
      </c>
      <c r="O2237">
        <v>382.541</v>
      </c>
      <c r="P2237">
        <v>2.0196000000000001</v>
      </c>
      <c r="Q2237">
        <v>0.30410769999999998</v>
      </c>
      <c r="R2237">
        <v>2.7807979999999999</v>
      </c>
      <c r="S2237">
        <f t="shared" si="34"/>
        <v>275.23949942462599</v>
      </c>
    </row>
    <row r="2238" spans="1:19">
      <c r="A2238">
        <v>6</v>
      </c>
      <c r="B2238">
        <v>3</v>
      </c>
      <c r="C2238">
        <v>17</v>
      </c>
      <c r="D2238" t="s">
        <v>2</v>
      </c>
      <c r="E2238">
        <v>380.279</v>
      </c>
      <c r="F2238">
        <v>1.3924000000000001</v>
      </c>
      <c r="G2238">
        <v>4258.6899999999996</v>
      </c>
      <c r="H2238">
        <v>22.045999999999999</v>
      </c>
      <c r="I2238">
        <v>4274.5</v>
      </c>
      <c r="J2238">
        <v>44.7</v>
      </c>
      <c r="K2238">
        <v>4243.3</v>
      </c>
      <c r="L2238">
        <v>43.5</v>
      </c>
      <c r="M2238">
        <v>380.97399999999999</v>
      </c>
      <c r="N2238">
        <v>1.9923</v>
      </c>
      <c r="O2238">
        <v>379.58300000000003</v>
      </c>
      <c r="P2238">
        <v>1.9459</v>
      </c>
      <c r="Q2238">
        <v>1.391785</v>
      </c>
      <c r="R2238">
        <v>2.7848730000000002</v>
      </c>
      <c r="S2238">
        <f t="shared" si="34"/>
        <v>273.11045676529733</v>
      </c>
    </row>
    <row r="2239" spans="1:19">
      <c r="A2239">
        <v>6</v>
      </c>
      <c r="B2239">
        <v>3</v>
      </c>
      <c r="C2239">
        <v>18</v>
      </c>
      <c r="D2239" t="s">
        <v>2</v>
      </c>
      <c r="E2239">
        <v>733.49900000000002</v>
      </c>
      <c r="F2239">
        <v>2.5270999999999999</v>
      </c>
      <c r="G2239">
        <v>15849.4</v>
      </c>
      <c r="H2239">
        <v>77.132000000000005</v>
      </c>
      <c r="I2239">
        <v>15895</v>
      </c>
      <c r="J2239">
        <v>158</v>
      </c>
      <c r="K2239">
        <v>15805.9</v>
      </c>
      <c r="L2239">
        <v>150.69999999999999</v>
      </c>
      <c r="M2239">
        <v>734.52200000000005</v>
      </c>
      <c r="N2239">
        <v>3.6524999999999999</v>
      </c>
      <c r="O2239">
        <v>732.476</v>
      </c>
      <c r="P2239">
        <v>3.4933999999999998</v>
      </c>
      <c r="Q2239">
        <v>2.0461429999999998</v>
      </c>
      <c r="R2239">
        <v>5.0541590000000003</v>
      </c>
      <c r="S2239">
        <f t="shared" si="34"/>
        <v>290.2532547188477</v>
      </c>
    </row>
    <row r="2240" spans="1:19">
      <c r="A2240">
        <v>6</v>
      </c>
      <c r="B2240">
        <v>3</v>
      </c>
      <c r="C2240">
        <v>19</v>
      </c>
      <c r="D2240" t="s">
        <v>2</v>
      </c>
      <c r="E2240">
        <v>379.40699999999998</v>
      </c>
      <c r="F2240">
        <v>1.4225000000000001</v>
      </c>
      <c r="G2240">
        <v>4238.58</v>
      </c>
      <c r="H2240">
        <v>22.463000000000001</v>
      </c>
      <c r="I2240">
        <v>4287.5</v>
      </c>
      <c r="J2240">
        <v>46</v>
      </c>
      <c r="K2240">
        <v>4191.8999999999996</v>
      </c>
      <c r="L2240">
        <v>43.9</v>
      </c>
      <c r="M2240">
        <v>381.54500000000002</v>
      </c>
      <c r="N2240">
        <v>2.0470999999999999</v>
      </c>
      <c r="O2240">
        <v>377.26900000000001</v>
      </c>
      <c r="P2240">
        <v>1.9758</v>
      </c>
      <c r="Q2240">
        <v>4.2754820000000002</v>
      </c>
      <c r="R2240">
        <v>2.845097</v>
      </c>
      <c r="S2240">
        <f t="shared" si="34"/>
        <v>266.71845342706501</v>
      </c>
    </row>
    <row r="2241" spans="1:19">
      <c r="A2241">
        <v>6</v>
      </c>
      <c r="B2241">
        <v>3</v>
      </c>
      <c r="C2241">
        <v>20</v>
      </c>
      <c r="D2241" t="s">
        <v>2</v>
      </c>
      <c r="E2241">
        <v>309.62799999999999</v>
      </c>
      <c r="F2241">
        <v>1.2081</v>
      </c>
      <c r="G2241">
        <v>2823.61</v>
      </c>
      <c r="H2241">
        <v>15.574999999999999</v>
      </c>
      <c r="I2241">
        <v>2768.3</v>
      </c>
      <c r="J2241">
        <v>31.1</v>
      </c>
      <c r="K2241">
        <v>2879.1</v>
      </c>
      <c r="L2241">
        <v>31.2</v>
      </c>
      <c r="M2241">
        <v>306.58999999999997</v>
      </c>
      <c r="N2241">
        <v>1.7223999999999999</v>
      </c>
      <c r="O2241">
        <v>312.666</v>
      </c>
      <c r="P2241">
        <v>1.6943999999999999</v>
      </c>
      <c r="Q2241">
        <v>-6.0760800000000001</v>
      </c>
      <c r="R2241">
        <v>2.4161030000000001</v>
      </c>
      <c r="S2241">
        <f t="shared" si="34"/>
        <v>256.29335319923848</v>
      </c>
    </row>
    <row r="2242" spans="1:19">
      <c r="A2242">
        <v>6</v>
      </c>
      <c r="B2242">
        <v>3</v>
      </c>
      <c r="C2242">
        <v>21</v>
      </c>
      <c r="D2242" t="s">
        <v>3</v>
      </c>
      <c r="E2242">
        <v>360.19</v>
      </c>
      <c r="F2242">
        <v>1.4073</v>
      </c>
      <c r="G2242">
        <v>3818.51</v>
      </c>
      <c r="H2242">
        <v>20.905000000000001</v>
      </c>
      <c r="I2242">
        <v>3853.5</v>
      </c>
      <c r="J2242">
        <v>45.6</v>
      </c>
      <c r="K2242">
        <v>3788.9</v>
      </c>
      <c r="L2242">
        <v>38.6</v>
      </c>
      <c r="M2242">
        <v>361.70699999999999</v>
      </c>
      <c r="N2242">
        <v>2.1406000000000001</v>
      </c>
      <c r="O2242">
        <v>358.67399999999998</v>
      </c>
      <c r="P2242">
        <v>1.8272999999999999</v>
      </c>
      <c r="Q2242">
        <v>3.032959</v>
      </c>
      <c r="R2242">
        <v>2.8145099999999998</v>
      </c>
      <c r="S2242">
        <f t="shared" si="34"/>
        <v>255.9440062531088</v>
      </c>
    </row>
    <row r="2243" spans="1:19">
      <c r="A2243">
        <v>6</v>
      </c>
      <c r="B2243">
        <v>3</v>
      </c>
      <c r="C2243">
        <v>22</v>
      </c>
      <c r="D2243" t="s">
        <v>2</v>
      </c>
      <c r="E2243">
        <v>384.22199999999998</v>
      </c>
      <c r="F2243">
        <v>1.4626999999999999</v>
      </c>
      <c r="G2243">
        <v>4348.2</v>
      </c>
      <c r="H2243">
        <v>23.393000000000001</v>
      </c>
      <c r="I2243">
        <v>4348.3</v>
      </c>
      <c r="J2243">
        <v>47.6</v>
      </c>
      <c r="K2243">
        <v>4348.1000000000004</v>
      </c>
      <c r="L2243">
        <v>46</v>
      </c>
      <c r="M2243">
        <v>384.22399999999999</v>
      </c>
      <c r="N2243">
        <v>2.1036000000000001</v>
      </c>
      <c r="O2243">
        <v>384.21899999999999</v>
      </c>
      <c r="P2243">
        <v>2.0329000000000002</v>
      </c>
      <c r="Q2243" s="2">
        <v>5.493164E-3</v>
      </c>
      <c r="R2243">
        <v>2.9253330000000002</v>
      </c>
      <c r="S2243">
        <f t="shared" ref="S2243:S2306" si="35">IF(OR(E2243="?",F2243="?"),0,E2243/F2243)</f>
        <v>262.67997538798113</v>
      </c>
    </row>
    <row r="2244" spans="1:19">
      <c r="A2244">
        <v>6</v>
      </c>
      <c r="B2244">
        <v>3</v>
      </c>
      <c r="C2244">
        <v>23</v>
      </c>
      <c r="D2244" t="s">
        <v>2</v>
      </c>
      <c r="E2244">
        <v>94.513999999999996</v>
      </c>
      <c r="F2244">
        <v>0.69399999999999995</v>
      </c>
      <c r="G2244">
        <v>263.38900000000001</v>
      </c>
      <c r="H2244">
        <v>2.7193000000000001</v>
      </c>
      <c r="I2244">
        <v>256.8</v>
      </c>
      <c r="J2244">
        <v>5.7</v>
      </c>
      <c r="K2244">
        <v>269.39999999999998</v>
      </c>
      <c r="L2244">
        <v>5.2</v>
      </c>
      <c r="M2244">
        <v>93.382000000000005</v>
      </c>
      <c r="N2244">
        <v>1.0364</v>
      </c>
      <c r="O2244">
        <v>95.646000000000001</v>
      </c>
      <c r="P2244">
        <v>0.92310000000000003</v>
      </c>
      <c r="Q2244">
        <v>-2.2641749999999998</v>
      </c>
      <c r="R2244">
        <v>1.387947</v>
      </c>
      <c r="S2244">
        <f t="shared" si="35"/>
        <v>136.18731988472624</v>
      </c>
    </row>
    <row r="2245" spans="1:19">
      <c r="A2245">
        <v>6</v>
      </c>
      <c r="B2245">
        <v>3</v>
      </c>
      <c r="C2245">
        <v>24</v>
      </c>
      <c r="D2245" t="s">
        <v>2</v>
      </c>
      <c r="E2245">
        <v>225.512</v>
      </c>
      <c r="F2245">
        <v>0.99029999999999996</v>
      </c>
      <c r="G2245">
        <v>1497.32</v>
      </c>
      <c r="H2245">
        <v>9.2957000000000001</v>
      </c>
      <c r="I2245">
        <v>1522.6</v>
      </c>
      <c r="J2245">
        <v>19</v>
      </c>
      <c r="K2245">
        <v>1473.1</v>
      </c>
      <c r="L2245">
        <v>18.2</v>
      </c>
      <c r="M2245">
        <v>227.375</v>
      </c>
      <c r="N2245">
        <v>1.4189000000000001</v>
      </c>
      <c r="O2245">
        <v>223.649</v>
      </c>
      <c r="P2245">
        <v>1.3817999999999999</v>
      </c>
      <c r="Q2245">
        <v>3.7256930000000001</v>
      </c>
      <c r="R2245">
        <v>1.9805299999999999</v>
      </c>
      <c r="S2245">
        <f t="shared" si="35"/>
        <v>227.72089265879026</v>
      </c>
    </row>
    <row r="2246" spans="1:19">
      <c r="A2246">
        <v>6</v>
      </c>
      <c r="B2246">
        <v>3</v>
      </c>
      <c r="C2246">
        <v>25</v>
      </c>
      <c r="D2246" t="s">
        <v>2</v>
      </c>
      <c r="E2246">
        <v>48.68</v>
      </c>
      <c r="F2246">
        <v>0.92490000000000006</v>
      </c>
      <c r="G2246">
        <v>69.778999999999996</v>
      </c>
      <c r="H2246">
        <v>1.8747</v>
      </c>
      <c r="I2246">
        <v>68.2</v>
      </c>
      <c r="J2246">
        <v>3.7</v>
      </c>
      <c r="K2246">
        <v>71.400000000000006</v>
      </c>
      <c r="L2246">
        <v>3.8</v>
      </c>
      <c r="M2246">
        <v>48.122</v>
      </c>
      <c r="N2246">
        <v>1.3055000000000001</v>
      </c>
      <c r="O2246">
        <v>49.238</v>
      </c>
      <c r="P2246">
        <v>1.3104</v>
      </c>
      <c r="Q2246">
        <v>-1.1159969999999999</v>
      </c>
      <c r="R2246">
        <v>1.84978</v>
      </c>
      <c r="S2246">
        <f t="shared" si="35"/>
        <v>52.632717050491941</v>
      </c>
    </row>
    <row r="2247" spans="1:19">
      <c r="A2247">
        <v>6</v>
      </c>
      <c r="B2247">
        <v>3</v>
      </c>
      <c r="C2247">
        <v>26</v>
      </c>
      <c r="D2247" t="s">
        <v>2</v>
      </c>
      <c r="E2247">
        <v>198.50700000000001</v>
      </c>
      <c r="F2247">
        <v>0.94450000000000001</v>
      </c>
      <c r="G2247">
        <v>1158.78</v>
      </c>
      <c r="H2247">
        <v>7.7611999999999997</v>
      </c>
      <c r="I2247">
        <v>1133.5</v>
      </c>
      <c r="J2247">
        <v>14.5</v>
      </c>
      <c r="K2247">
        <v>1187.9000000000001</v>
      </c>
      <c r="L2247">
        <v>16.7</v>
      </c>
      <c r="M2247">
        <v>196.18299999999999</v>
      </c>
      <c r="N2247">
        <v>1.2549999999999999</v>
      </c>
      <c r="O2247">
        <v>200.83099999999999</v>
      </c>
      <c r="P2247">
        <v>1.4118999999999999</v>
      </c>
      <c r="Q2247">
        <v>-4.648682</v>
      </c>
      <c r="R2247">
        <v>1.8890690000000001</v>
      </c>
      <c r="S2247">
        <f t="shared" si="35"/>
        <v>210.17151932239281</v>
      </c>
    </row>
    <row r="2248" spans="1:19">
      <c r="A2248">
        <v>6</v>
      </c>
      <c r="B2248">
        <v>3</v>
      </c>
      <c r="C2248">
        <v>27</v>
      </c>
      <c r="D2248" t="s">
        <v>2</v>
      </c>
      <c r="E2248">
        <v>45.488</v>
      </c>
      <c r="F2248">
        <v>0.89419999999999999</v>
      </c>
      <c r="G2248">
        <v>62.017000000000003</v>
      </c>
      <c r="H2248">
        <v>1.6257999999999999</v>
      </c>
      <c r="I2248">
        <v>54</v>
      </c>
      <c r="J2248">
        <v>3.7</v>
      </c>
      <c r="K2248">
        <v>68.3</v>
      </c>
      <c r="L2248">
        <v>2.9</v>
      </c>
      <c r="M2248">
        <v>42.817999999999998</v>
      </c>
      <c r="N2248">
        <v>1.4672000000000001</v>
      </c>
      <c r="O2248">
        <v>48.158000000000001</v>
      </c>
      <c r="P2248">
        <v>1.0225</v>
      </c>
      <c r="Q2248">
        <v>-5.3396150000000002</v>
      </c>
      <c r="R2248">
        <v>1.788386</v>
      </c>
      <c r="S2248">
        <f t="shared" si="35"/>
        <v>50.870051442630285</v>
      </c>
    </row>
    <row r="2249" spans="1:19">
      <c r="A2249">
        <v>6</v>
      </c>
      <c r="B2249">
        <v>3</v>
      </c>
      <c r="C2249">
        <v>28</v>
      </c>
      <c r="D2249" t="s">
        <v>2</v>
      </c>
      <c r="E2249">
        <v>273.95100000000002</v>
      </c>
      <c r="F2249">
        <v>1.2563</v>
      </c>
      <c r="G2249">
        <v>2211.09</v>
      </c>
      <c r="H2249">
        <v>14.315</v>
      </c>
      <c r="I2249">
        <v>2197.8000000000002</v>
      </c>
      <c r="J2249">
        <v>29.4</v>
      </c>
      <c r="K2249">
        <v>2223.6999999999998</v>
      </c>
      <c r="L2249">
        <v>27.9</v>
      </c>
      <c r="M2249">
        <v>273.14499999999998</v>
      </c>
      <c r="N2249">
        <v>1.8275999999999999</v>
      </c>
      <c r="O2249">
        <v>274.75599999999997</v>
      </c>
      <c r="P2249">
        <v>1.7242</v>
      </c>
      <c r="Q2249">
        <v>-1.610382</v>
      </c>
      <c r="R2249">
        <v>2.5125899999999999</v>
      </c>
      <c r="S2249">
        <f t="shared" si="35"/>
        <v>218.06176868582347</v>
      </c>
    </row>
    <row r="2250" spans="1:19">
      <c r="A2250">
        <v>6</v>
      </c>
      <c r="B2250">
        <v>3</v>
      </c>
      <c r="C2250">
        <v>29</v>
      </c>
      <c r="D2250" t="s">
        <v>2</v>
      </c>
      <c r="E2250">
        <v>195.65700000000001</v>
      </c>
      <c r="F2250">
        <v>1.0648</v>
      </c>
      <c r="G2250">
        <v>1126.81</v>
      </c>
      <c r="H2250">
        <v>8.6628000000000007</v>
      </c>
      <c r="I2250">
        <v>1151.4000000000001</v>
      </c>
      <c r="J2250">
        <v>18</v>
      </c>
      <c r="K2250">
        <v>1104</v>
      </c>
      <c r="L2250">
        <v>16.7</v>
      </c>
      <c r="M2250">
        <v>197.71100000000001</v>
      </c>
      <c r="N2250">
        <v>1.5459000000000001</v>
      </c>
      <c r="O2250">
        <v>193.602</v>
      </c>
      <c r="P2250">
        <v>1.4646999999999999</v>
      </c>
      <c r="Q2250">
        <v>4.1095280000000001</v>
      </c>
      <c r="R2250">
        <v>2.1295500000000001</v>
      </c>
      <c r="S2250">
        <f t="shared" si="35"/>
        <v>183.75000000000003</v>
      </c>
    </row>
    <row r="2251" spans="1:19">
      <c r="A2251">
        <v>6</v>
      </c>
      <c r="B2251">
        <v>3</v>
      </c>
      <c r="C2251">
        <v>30</v>
      </c>
      <c r="D2251" t="s">
        <v>2</v>
      </c>
      <c r="E2251">
        <v>84.94</v>
      </c>
      <c r="F2251">
        <v>0.87960000000000005</v>
      </c>
      <c r="G2251">
        <v>212.27699999999999</v>
      </c>
      <c r="H2251">
        <v>3.0710000000000002</v>
      </c>
      <c r="I2251">
        <v>210.2</v>
      </c>
      <c r="J2251">
        <v>5.6</v>
      </c>
      <c r="K2251">
        <v>214.8</v>
      </c>
      <c r="L2251">
        <v>6.8</v>
      </c>
      <c r="M2251">
        <v>84.481999999999999</v>
      </c>
      <c r="N2251">
        <v>1.1254999999999999</v>
      </c>
      <c r="O2251">
        <v>85.397999999999996</v>
      </c>
      <c r="P2251">
        <v>1.3521000000000001</v>
      </c>
      <c r="Q2251">
        <v>-0.91634369999999998</v>
      </c>
      <c r="R2251">
        <v>1.759225</v>
      </c>
      <c r="S2251">
        <f t="shared" si="35"/>
        <v>96.56662119145065</v>
      </c>
    </row>
    <row r="2252" spans="1:19">
      <c r="A2252">
        <v>6</v>
      </c>
      <c r="B2252">
        <v>3</v>
      </c>
      <c r="C2252">
        <v>31</v>
      </c>
      <c r="D2252" t="s">
        <v>2</v>
      </c>
      <c r="E2252">
        <v>205.953</v>
      </c>
      <c r="F2252">
        <v>1.236</v>
      </c>
      <c r="G2252">
        <v>1249.4000000000001</v>
      </c>
      <c r="H2252">
        <v>10.596</v>
      </c>
      <c r="I2252">
        <v>1241.7</v>
      </c>
      <c r="J2252">
        <v>20.8</v>
      </c>
      <c r="K2252">
        <v>1257.4000000000001</v>
      </c>
      <c r="L2252">
        <v>21.6</v>
      </c>
      <c r="M2252">
        <v>205.30799999999999</v>
      </c>
      <c r="N2252">
        <v>1.7202</v>
      </c>
      <c r="O2252">
        <v>206.59899999999999</v>
      </c>
      <c r="P2252">
        <v>1.7751999999999999</v>
      </c>
      <c r="Q2252">
        <v>-1.2912600000000001</v>
      </c>
      <c r="R2252">
        <v>2.471994</v>
      </c>
      <c r="S2252">
        <f t="shared" si="35"/>
        <v>166.62864077669903</v>
      </c>
    </row>
    <row r="2253" spans="1:19">
      <c r="A2253">
        <v>6</v>
      </c>
      <c r="B2253">
        <v>3</v>
      </c>
      <c r="C2253">
        <v>32</v>
      </c>
      <c r="D2253" t="s">
        <v>2</v>
      </c>
      <c r="E2253">
        <v>162.05500000000001</v>
      </c>
      <c r="F2253">
        <v>1.0923</v>
      </c>
      <c r="G2253">
        <v>774.08299999999997</v>
      </c>
      <c r="H2253">
        <v>7.3159999999999998</v>
      </c>
      <c r="I2253">
        <v>766.5</v>
      </c>
      <c r="J2253">
        <v>15.7</v>
      </c>
      <c r="K2253">
        <v>780.7</v>
      </c>
      <c r="L2253">
        <v>13.7</v>
      </c>
      <c r="M2253">
        <v>161.30799999999999</v>
      </c>
      <c r="N2253">
        <v>1.6526000000000001</v>
      </c>
      <c r="O2253">
        <v>162.803</v>
      </c>
      <c r="P2253">
        <v>1.4289000000000001</v>
      </c>
      <c r="Q2253">
        <v>-1.495117</v>
      </c>
      <c r="R2253">
        <v>2.1846890000000001</v>
      </c>
      <c r="S2253">
        <f t="shared" si="35"/>
        <v>148.36125606518357</v>
      </c>
    </row>
    <row r="2254" spans="1:19">
      <c r="A2254">
        <v>6</v>
      </c>
      <c r="B2254">
        <v>3</v>
      </c>
      <c r="C2254">
        <v>33</v>
      </c>
      <c r="D2254" t="s">
        <v>2</v>
      </c>
      <c r="E2254">
        <v>94.558999999999997</v>
      </c>
      <c r="F2254">
        <v>0.85829999999999995</v>
      </c>
      <c r="G2254">
        <v>262.83</v>
      </c>
      <c r="H2254">
        <v>3.3525999999999998</v>
      </c>
      <c r="I2254">
        <v>270.39999999999998</v>
      </c>
      <c r="J2254">
        <v>7.3</v>
      </c>
      <c r="K2254">
        <v>256.39999999999998</v>
      </c>
      <c r="L2254">
        <v>6.2</v>
      </c>
      <c r="M2254">
        <v>95.813999999999993</v>
      </c>
      <c r="N2254">
        <v>1.2937000000000001</v>
      </c>
      <c r="O2254">
        <v>93.304000000000002</v>
      </c>
      <c r="P2254">
        <v>1.1283000000000001</v>
      </c>
      <c r="Q2254">
        <v>2.5105590000000002</v>
      </c>
      <c r="R2254">
        <v>1.716585</v>
      </c>
      <c r="S2254">
        <f t="shared" si="35"/>
        <v>110.17010369334731</v>
      </c>
    </row>
    <row r="2255" spans="1:19">
      <c r="A2255">
        <v>6</v>
      </c>
      <c r="B2255">
        <v>3</v>
      </c>
      <c r="C2255">
        <v>34</v>
      </c>
      <c r="D2255" t="s">
        <v>2</v>
      </c>
      <c r="E2255">
        <v>164.17</v>
      </c>
      <c r="F2255">
        <v>1.0696000000000001</v>
      </c>
      <c r="G2255">
        <v>792.99800000000005</v>
      </c>
      <c r="H2255">
        <v>7.2586000000000004</v>
      </c>
      <c r="I2255">
        <v>807.3</v>
      </c>
      <c r="J2255">
        <v>15.7</v>
      </c>
      <c r="K2255">
        <v>780.7</v>
      </c>
      <c r="L2255">
        <v>13.5</v>
      </c>
      <c r="M2255">
        <v>165.541</v>
      </c>
      <c r="N2255">
        <v>1.6104000000000001</v>
      </c>
      <c r="O2255">
        <v>162.79900000000001</v>
      </c>
      <c r="P2255">
        <v>1.4079999999999999</v>
      </c>
      <c r="Q2255">
        <v>2.741806</v>
      </c>
      <c r="R2255">
        <v>2.1391309999999999</v>
      </c>
      <c r="S2255">
        <f t="shared" si="35"/>
        <v>153.48728496634254</v>
      </c>
    </row>
    <row r="2256" spans="1:19">
      <c r="A2256">
        <v>6</v>
      </c>
      <c r="B2256">
        <v>3</v>
      </c>
      <c r="C2256">
        <v>35</v>
      </c>
      <c r="D2256" t="s">
        <v>2</v>
      </c>
      <c r="E2256">
        <v>131.786</v>
      </c>
      <c r="F2256">
        <v>0.90639999999999998</v>
      </c>
      <c r="G2256">
        <v>511.32499999999999</v>
      </c>
      <c r="H2256">
        <v>4.9718999999999998</v>
      </c>
      <c r="I2256">
        <v>524.6</v>
      </c>
      <c r="J2256">
        <v>10.199999999999999</v>
      </c>
      <c r="K2256">
        <v>498.7</v>
      </c>
      <c r="L2256">
        <v>9.6999999999999993</v>
      </c>
      <c r="M2256">
        <v>133.453</v>
      </c>
      <c r="N2256">
        <v>1.2978000000000001</v>
      </c>
      <c r="O2256">
        <v>130.11799999999999</v>
      </c>
      <c r="P2256">
        <v>1.2658</v>
      </c>
      <c r="Q2256">
        <v>3.3350680000000001</v>
      </c>
      <c r="R2256">
        <v>1.812878</v>
      </c>
      <c r="S2256">
        <f t="shared" si="35"/>
        <v>145.39496910856136</v>
      </c>
    </row>
    <row r="2257" spans="1:19">
      <c r="A2257">
        <v>6</v>
      </c>
      <c r="B2257">
        <v>3</v>
      </c>
      <c r="C2257">
        <v>36</v>
      </c>
      <c r="D2257" t="s">
        <v>2</v>
      </c>
      <c r="E2257">
        <v>61.853000000000002</v>
      </c>
      <c r="F2257">
        <v>0.95330000000000004</v>
      </c>
      <c r="G2257">
        <v>112.73699999999999</v>
      </c>
      <c r="H2257">
        <v>2.4407999999999999</v>
      </c>
      <c r="I2257">
        <v>113.3</v>
      </c>
      <c r="J2257">
        <v>4.5999999999999996</v>
      </c>
      <c r="K2257">
        <v>112.1</v>
      </c>
      <c r="L2257">
        <v>5.2</v>
      </c>
      <c r="M2257">
        <v>62.018999999999998</v>
      </c>
      <c r="N2257">
        <v>1.2594000000000001</v>
      </c>
      <c r="O2257">
        <v>61.686999999999998</v>
      </c>
      <c r="P2257">
        <v>1.4313</v>
      </c>
      <c r="Q2257">
        <v>0.3322639</v>
      </c>
      <c r="R2257">
        <v>1.906528</v>
      </c>
      <c r="S2257">
        <f t="shared" si="35"/>
        <v>64.883037868456938</v>
      </c>
    </row>
    <row r="2258" spans="1:19">
      <c r="A2258">
        <v>6</v>
      </c>
      <c r="B2258">
        <v>3</v>
      </c>
      <c r="C2258">
        <v>37</v>
      </c>
      <c r="D2258" t="s">
        <v>2</v>
      </c>
      <c r="E2258">
        <v>93.903999999999996</v>
      </c>
      <c r="F2258">
        <v>1.0577000000000001</v>
      </c>
      <c r="G2258">
        <v>259.68200000000002</v>
      </c>
      <c r="H2258">
        <v>4.0994000000000002</v>
      </c>
      <c r="I2258">
        <v>261.3</v>
      </c>
      <c r="J2258">
        <v>8.9</v>
      </c>
      <c r="K2258">
        <v>258.3</v>
      </c>
      <c r="L2258">
        <v>7.6</v>
      </c>
      <c r="M2258">
        <v>94.171000000000006</v>
      </c>
      <c r="N2258">
        <v>1.6047</v>
      </c>
      <c r="O2258">
        <v>93.637</v>
      </c>
      <c r="P2258">
        <v>1.3782000000000001</v>
      </c>
      <c r="Q2258">
        <v>0.53463749999999999</v>
      </c>
      <c r="R2258">
        <v>2.1153080000000002</v>
      </c>
      <c r="S2258">
        <f t="shared" si="35"/>
        <v>88.781317954051232</v>
      </c>
    </row>
    <row r="2259" spans="1:19">
      <c r="A2259">
        <v>6</v>
      </c>
      <c r="B2259">
        <v>3</v>
      </c>
      <c r="C2259">
        <v>38</v>
      </c>
      <c r="D2259" t="s">
        <v>2</v>
      </c>
      <c r="E2259">
        <v>124.053</v>
      </c>
      <c r="F2259">
        <v>1.1019000000000001</v>
      </c>
      <c r="G2259">
        <v>454.30700000000002</v>
      </c>
      <c r="H2259">
        <v>5.5862999999999996</v>
      </c>
      <c r="I2259">
        <v>445.9</v>
      </c>
      <c r="J2259">
        <v>12.5</v>
      </c>
      <c r="K2259">
        <v>461.1</v>
      </c>
      <c r="L2259">
        <v>10.1</v>
      </c>
      <c r="M2259">
        <v>123.004</v>
      </c>
      <c r="N2259">
        <v>1.7255</v>
      </c>
      <c r="O2259">
        <v>125.102</v>
      </c>
      <c r="P2259">
        <v>1.3708</v>
      </c>
      <c r="Q2259">
        <v>-2.0980300000000001</v>
      </c>
      <c r="R2259">
        <v>2.203786</v>
      </c>
      <c r="S2259">
        <f t="shared" si="35"/>
        <v>112.58099646065885</v>
      </c>
    </row>
    <row r="2260" spans="1:19">
      <c r="A2260">
        <v>6</v>
      </c>
      <c r="B2260">
        <v>3</v>
      </c>
      <c r="C2260">
        <v>39</v>
      </c>
      <c r="D2260" t="s">
        <v>2</v>
      </c>
      <c r="E2260">
        <v>68.733000000000004</v>
      </c>
      <c r="F2260">
        <v>0.87350000000000005</v>
      </c>
      <c r="G2260">
        <v>139.084</v>
      </c>
      <c r="H2260">
        <v>2.496</v>
      </c>
      <c r="I2260">
        <v>136.30000000000001</v>
      </c>
      <c r="J2260">
        <v>4.8</v>
      </c>
      <c r="K2260">
        <v>142.1</v>
      </c>
      <c r="L2260">
        <v>5.2</v>
      </c>
      <c r="M2260">
        <v>68.018000000000001</v>
      </c>
      <c r="N2260">
        <v>1.1982999999999999</v>
      </c>
      <c r="O2260">
        <v>69.447999999999993</v>
      </c>
      <c r="P2260">
        <v>1.2714000000000001</v>
      </c>
      <c r="Q2260">
        <v>-1.4300459999999999</v>
      </c>
      <c r="R2260">
        <v>1.7470559999999999</v>
      </c>
      <c r="S2260">
        <f t="shared" si="35"/>
        <v>78.686891814539209</v>
      </c>
    </row>
    <row r="2261" spans="1:19">
      <c r="A2261">
        <v>6</v>
      </c>
      <c r="B2261">
        <v>3</v>
      </c>
      <c r="C2261">
        <v>40</v>
      </c>
      <c r="D2261" t="s">
        <v>2</v>
      </c>
      <c r="E2261">
        <v>94.793999999999997</v>
      </c>
      <c r="F2261">
        <v>0.94340000000000002</v>
      </c>
      <c r="G2261">
        <v>264.39699999999999</v>
      </c>
      <c r="H2261">
        <v>3.7168000000000001</v>
      </c>
      <c r="I2261">
        <v>275.60000000000002</v>
      </c>
      <c r="J2261">
        <v>7.8</v>
      </c>
      <c r="K2261">
        <v>254.2</v>
      </c>
      <c r="L2261">
        <v>7.1</v>
      </c>
      <c r="M2261">
        <v>96.706999999999994</v>
      </c>
      <c r="N2261">
        <v>1.3694999999999999</v>
      </c>
      <c r="O2261">
        <v>92.88</v>
      </c>
      <c r="P2261">
        <v>1.298</v>
      </c>
      <c r="Q2261">
        <v>3.8269419999999998</v>
      </c>
      <c r="R2261">
        <v>1.886884</v>
      </c>
      <c r="S2261">
        <f t="shared" si="35"/>
        <v>100.4812380750477</v>
      </c>
    </row>
    <row r="2262" spans="1:19">
      <c r="A2262">
        <v>6</v>
      </c>
      <c r="B2262">
        <v>3</v>
      </c>
      <c r="C2262">
        <v>41</v>
      </c>
      <c r="D2262" t="s">
        <v>2</v>
      </c>
      <c r="E2262">
        <v>74.742999999999995</v>
      </c>
      <c r="F2262">
        <v>0.74770000000000003</v>
      </c>
      <c r="G2262">
        <v>164.67400000000001</v>
      </c>
      <c r="H2262">
        <v>2.3226</v>
      </c>
      <c r="I2262">
        <v>162.30000000000001</v>
      </c>
      <c r="J2262">
        <v>4.8</v>
      </c>
      <c r="K2262">
        <v>166.9</v>
      </c>
      <c r="L2262">
        <v>4.5</v>
      </c>
      <c r="M2262">
        <v>74.218999999999994</v>
      </c>
      <c r="N2262">
        <v>1.0981000000000001</v>
      </c>
      <c r="O2262">
        <v>75.266000000000005</v>
      </c>
      <c r="P2262">
        <v>1.0152000000000001</v>
      </c>
      <c r="Q2262">
        <v>-1.047615</v>
      </c>
      <c r="R2262">
        <v>1.4955000000000001</v>
      </c>
      <c r="S2262">
        <f t="shared" si="35"/>
        <v>99.963889260398545</v>
      </c>
    </row>
    <row r="2263" spans="1:19">
      <c r="A2263">
        <v>6</v>
      </c>
      <c r="B2263">
        <v>3</v>
      </c>
      <c r="C2263">
        <v>42</v>
      </c>
      <c r="D2263" t="s">
        <v>2</v>
      </c>
      <c r="E2263">
        <v>65.525000000000006</v>
      </c>
      <c r="F2263">
        <v>0.72560000000000002</v>
      </c>
      <c r="G2263">
        <v>126.723</v>
      </c>
      <c r="H2263">
        <v>1.9722</v>
      </c>
      <c r="I2263">
        <v>122</v>
      </c>
      <c r="J2263">
        <v>4.0999999999999996</v>
      </c>
      <c r="K2263">
        <v>131.1</v>
      </c>
      <c r="L2263">
        <v>3.8</v>
      </c>
      <c r="M2263">
        <v>64.343999999999994</v>
      </c>
      <c r="N2263">
        <v>1.0819000000000001</v>
      </c>
      <c r="O2263">
        <v>66.706000000000003</v>
      </c>
      <c r="P2263">
        <v>0.96730000000000005</v>
      </c>
      <c r="Q2263">
        <v>-2.361221</v>
      </c>
      <c r="R2263">
        <v>1.4512929999999999</v>
      </c>
      <c r="S2263">
        <f t="shared" si="35"/>
        <v>90.304575523704528</v>
      </c>
    </row>
    <row r="2264" spans="1:19">
      <c r="A2264">
        <v>6</v>
      </c>
      <c r="B2264">
        <v>3</v>
      </c>
      <c r="C2264">
        <v>43</v>
      </c>
      <c r="D2264" t="s">
        <v>2</v>
      </c>
      <c r="E2264">
        <v>84.39</v>
      </c>
      <c r="F2264">
        <v>1.0392999999999999</v>
      </c>
      <c r="G2264">
        <v>210.745</v>
      </c>
      <c r="H2264">
        <v>3.5958999999999999</v>
      </c>
      <c r="I2264">
        <v>202.9</v>
      </c>
      <c r="J2264">
        <v>7.9</v>
      </c>
      <c r="K2264">
        <v>217.3</v>
      </c>
      <c r="L2264">
        <v>6.6</v>
      </c>
      <c r="M2264">
        <v>82.93</v>
      </c>
      <c r="N2264">
        <v>1.6174999999999999</v>
      </c>
      <c r="O2264">
        <v>85.850999999999999</v>
      </c>
      <c r="P2264">
        <v>1.3053999999999999</v>
      </c>
      <c r="Q2264">
        <v>-2.920639</v>
      </c>
      <c r="R2264">
        <v>2.0785420000000001</v>
      </c>
      <c r="S2264">
        <f t="shared" si="35"/>
        <v>81.198883864139333</v>
      </c>
    </row>
    <row r="2265" spans="1:19">
      <c r="A2265">
        <v>6</v>
      </c>
      <c r="B2265">
        <v>3</v>
      </c>
      <c r="C2265">
        <v>44</v>
      </c>
      <c r="D2265" t="s">
        <v>2</v>
      </c>
      <c r="E2265">
        <v>67.671000000000006</v>
      </c>
      <c r="F2265">
        <v>0.97619999999999996</v>
      </c>
      <c r="G2265">
        <v>135.1</v>
      </c>
      <c r="H2265">
        <v>2.75</v>
      </c>
      <c r="I2265">
        <v>131</v>
      </c>
      <c r="J2265">
        <v>5.5</v>
      </c>
      <c r="K2265">
        <v>139.19999999999999</v>
      </c>
      <c r="L2265">
        <v>5.5</v>
      </c>
      <c r="M2265">
        <v>66.641999999999996</v>
      </c>
      <c r="N2265">
        <v>1.4014</v>
      </c>
      <c r="O2265">
        <v>68.698999999999998</v>
      </c>
      <c r="P2265">
        <v>1.3593999999999999</v>
      </c>
      <c r="Q2265">
        <v>-2.0575260000000002</v>
      </c>
      <c r="R2265">
        <v>1.9523649999999999</v>
      </c>
      <c r="S2265">
        <f t="shared" si="35"/>
        <v>69.320835894283974</v>
      </c>
    </row>
    <row r="2266" spans="1:19">
      <c r="A2266">
        <v>6</v>
      </c>
      <c r="B2266">
        <v>3</v>
      </c>
      <c r="C2266">
        <v>45</v>
      </c>
      <c r="D2266" t="s">
        <v>2</v>
      </c>
      <c r="E2266">
        <v>34.82</v>
      </c>
      <c r="F2266">
        <v>1.3263</v>
      </c>
      <c r="G2266">
        <v>35.618000000000002</v>
      </c>
      <c r="H2266">
        <v>1.9091</v>
      </c>
      <c r="I2266">
        <v>32.799999999999997</v>
      </c>
      <c r="J2266">
        <v>3.5</v>
      </c>
      <c r="K2266">
        <v>39</v>
      </c>
      <c r="L2266">
        <v>4.2</v>
      </c>
      <c r="M2266">
        <v>33.32</v>
      </c>
      <c r="N2266">
        <v>1.7836000000000001</v>
      </c>
      <c r="O2266">
        <v>36.320999999999998</v>
      </c>
      <c r="P2266">
        <v>1.9635</v>
      </c>
      <c r="Q2266">
        <v>-3.000381</v>
      </c>
      <c r="R2266">
        <v>2.6526320000000001</v>
      </c>
      <c r="S2266">
        <f t="shared" si="35"/>
        <v>26.253487144688229</v>
      </c>
    </row>
    <row r="2267" spans="1:19">
      <c r="A2267">
        <v>6</v>
      </c>
      <c r="B2267">
        <v>3</v>
      </c>
      <c r="C2267">
        <v>46</v>
      </c>
      <c r="D2267" t="s">
        <v>2</v>
      </c>
      <c r="E2267">
        <v>17.908999999999999</v>
      </c>
      <c r="F2267">
        <v>2.1701999999999999</v>
      </c>
      <c r="G2267">
        <v>9.7286000000000001</v>
      </c>
      <c r="H2267">
        <v>1.5746</v>
      </c>
      <c r="I2267">
        <v>8.4</v>
      </c>
      <c r="J2267">
        <v>3.1</v>
      </c>
      <c r="K2267">
        <v>11.1</v>
      </c>
      <c r="L2267">
        <v>3.2</v>
      </c>
      <c r="M2267">
        <v>16.495999999999999</v>
      </c>
      <c r="N2267">
        <v>3.3060999999999998</v>
      </c>
      <c r="O2267">
        <v>19.321999999999999</v>
      </c>
      <c r="P2267">
        <v>2.8121</v>
      </c>
      <c r="Q2267">
        <v>-2.8265760000000002</v>
      </c>
      <c r="R2267">
        <v>4.340306</v>
      </c>
      <c r="S2267">
        <f t="shared" si="35"/>
        <v>8.252234817067551</v>
      </c>
    </row>
    <row r="2268" spans="1:19">
      <c r="A2268">
        <v>6</v>
      </c>
      <c r="B2268">
        <v>3</v>
      </c>
      <c r="C2268">
        <v>47</v>
      </c>
      <c r="D2268" t="s">
        <v>2</v>
      </c>
      <c r="E2268">
        <v>44.734000000000002</v>
      </c>
      <c r="F2268">
        <v>1.1422000000000001</v>
      </c>
      <c r="G2268">
        <v>59.124000000000002</v>
      </c>
      <c r="H2268">
        <v>2.1175999999999999</v>
      </c>
      <c r="I2268">
        <v>59.6</v>
      </c>
      <c r="J2268">
        <v>4.5</v>
      </c>
      <c r="K2268">
        <v>58.7</v>
      </c>
      <c r="L2268">
        <v>4</v>
      </c>
      <c r="M2268">
        <v>44.895000000000003</v>
      </c>
      <c r="N2268">
        <v>1.702</v>
      </c>
      <c r="O2268">
        <v>44.573</v>
      </c>
      <c r="P2268">
        <v>1.5238</v>
      </c>
      <c r="Q2268">
        <v>0.3217468</v>
      </c>
      <c r="R2268">
        <v>2.284427</v>
      </c>
      <c r="S2268">
        <f t="shared" si="35"/>
        <v>39.164769742601997</v>
      </c>
    </row>
    <row r="2269" spans="1:19">
      <c r="A2269">
        <v>6</v>
      </c>
      <c r="B2269">
        <v>3</v>
      </c>
      <c r="C2269">
        <v>48</v>
      </c>
      <c r="D2269" t="s">
        <v>2</v>
      </c>
      <c r="E2269">
        <v>28.463000000000001</v>
      </c>
      <c r="F2269">
        <v>1.2833000000000001</v>
      </c>
      <c r="G2269">
        <v>24.507000000000001</v>
      </c>
      <c r="H2269">
        <v>1.4745999999999999</v>
      </c>
      <c r="I2269">
        <v>30.7</v>
      </c>
      <c r="J2269">
        <v>2.9</v>
      </c>
      <c r="K2269">
        <v>18.100000000000001</v>
      </c>
      <c r="L2269">
        <v>3</v>
      </c>
      <c r="M2269">
        <v>32.223999999999997</v>
      </c>
      <c r="N2269">
        <v>1.5281</v>
      </c>
      <c r="O2269">
        <v>24.702000000000002</v>
      </c>
      <c r="P2269">
        <v>2.0621999999999998</v>
      </c>
      <c r="Q2269">
        <v>7.5218769999999999</v>
      </c>
      <c r="R2269">
        <v>2.5666549999999999</v>
      </c>
      <c r="S2269">
        <f t="shared" si="35"/>
        <v>22.179537130834564</v>
      </c>
    </row>
    <row r="2270" spans="1:19">
      <c r="A2270">
        <v>6</v>
      </c>
      <c r="B2270">
        <v>3</v>
      </c>
      <c r="C2270">
        <v>49</v>
      </c>
      <c r="D2270" t="s">
        <v>2</v>
      </c>
      <c r="E2270">
        <v>12.683</v>
      </c>
      <c r="F2270">
        <v>2.1974</v>
      </c>
      <c r="G2270">
        <v>5.0170000000000003</v>
      </c>
      <c r="H2270">
        <v>1.1745000000000001</v>
      </c>
      <c r="I2270">
        <v>3.5</v>
      </c>
      <c r="J2270">
        <v>2.2999999999999998</v>
      </c>
      <c r="K2270">
        <v>6.6</v>
      </c>
      <c r="L2270">
        <v>2.4</v>
      </c>
      <c r="M2270">
        <v>10.766999999999999</v>
      </c>
      <c r="N2270">
        <v>3.3079000000000001</v>
      </c>
      <c r="O2270">
        <v>14.6</v>
      </c>
      <c r="P2270">
        <v>2.8935</v>
      </c>
      <c r="Q2270">
        <v>-3.8322530000000001</v>
      </c>
      <c r="R2270">
        <v>4.3948359999999997</v>
      </c>
      <c r="S2270">
        <f t="shared" si="35"/>
        <v>5.7718212432875218</v>
      </c>
    </row>
    <row r="2271" spans="1:19">
      <c r="A2271">
        <v>6</v>
      </c>
      <c r="B2271">
        <v>3</v>
      </c>
      <c r="C2271">
        <v>50</v>
      </c>
      <c r="D2271" t="s">
        <v>2</v>
      </c>
      <c r="E2271">
        <v>12.678000000000001</v>
      </c>
      <c r="F2271">
        <v>1.9497</v>
      </c>
      <c r="G2271">
        <v>5.01</v>
      </c>
      <c r="H2271">
        <v>0.99750000000000005</v>
      </c>
      <c r="I2271">
        <v>5.2</v>
      </c>
      <c r="J2271">
        <v>1.9</v>
      </c>
      <c r="K2271">
        <v>4.8</v>
      </c>
      <c r="L2271">
        <v>2.1</v>
      </c>
      <c r="M2271">
        <v>12.962</v>
      </c>
      <c r="N2271">
        <v>2.5796000000000001</v>
      </c>
      <c r="O2271">
        <v>12.394</v>
      </c>
      <c r="P2271">
        <v>2.9241999999999999</v>
      </c>
      <c r="Q2271">
        <v>0.56807039999999998</v>
      </c>
      <c r="R2271">
        <v>3.8994080000000002</v>
      </c>
      <c r="S2271">
        <f t="shared" si="35"/>
        <v>6.5025388521310976</v>
      </c>
    </row>
    <row r="2272" spans="1:19">
      <c r="A2272">
        <v>6</v>
      </c>
      <c r="B2272">
        <v>3</v>
      </c>
      <c r="C2272">
        <v>51</v>
      </c>
      <c r="D2272" t="s">
        <v>2</v>
      </c>
      <c r="E2272">
        <v>12.564</v>
      </c>
      <c r="F2272">
        <v>4.7450999999999999</v>
      </c>
      <c r="G2272">
        <v>3.9</v>
      </c>
      <c r="H2272">
        <v>4.8</v>
      </c>
      <c r="I2272">
        <v>3.9</v>
      </c>
      <c r="J2272">
        <v>4.8</v>
      </c>
      <c r="K2272" t="s">
        <v>0</v>
      </c>
      <c r="L2272" t="s">
        <v>0</v>
      </c>
      <c r="M2272">
        <v>12.564</v>
      </c>
      <c r="N2272">
        <v>4.7450999999999999</v>
      </c>
      <c r="O2272" t="s">
        <v>0</v>
      </c>
      <c r="P2272" t="s">
        <v>0</v>
      </c>
      <c r="Q2272" t="s">
        <v>0</v>
      </c>
      <c r="R2272" t="s">
        <v>0</v>
      </c>
      <c r="S2272">
        <f t="shared" si="35"/>
        <v>2.64778402984131</v>
      </c>
    </row>
    <row r="2273" spans="1:19">
      <c r="A2273">
        <v>6</v>
      </c>
      <c r="B2273">
        <v>4</v>
      </c>
      <c r="C2273">
        <v>-50</v>
      </c>
      <c r="D2273" t="s">
        <v>3</v>
      </c>
      <c r="E2273">
        <v>21.699000000000002</v>
      </c>
      <c r="F2273">
        <v>1.6368</v>
      </c>
      <c r="G2273">
        <v>14.244999999999999</v>
      </c>
      <c r="H2273">
        <v>1.4345000000000001</v>
      </c>
      <c r="I2273">
        <v>12.7</v>
      </c>
      <c r="J2273">
        <v>3.2</v>
      </c>
      <c r="K2273">
        <v>15.5</v>
      </c>
      <c r="L2273">
        <v>2.6</v>
      </c>
      <c r="M2273">
        <v>20.571999999999999</v>
      </c>
      <c r="N2273">
        <v>2.6413000000000002</v>
      </c>
      <c r="O2273">
        <v>22.826000000000001</v>
      </c>
      <c r="P2273">
        <v>1.9340999999999999</v>
      </c>
      <c r="Q2273">
        <v>-2.2544400000000002</v>
      </c>
      <c r="R2273">
        <v>3.273682</v>
      </c>
      <c r="S2273">
        <f t="shared" si="35"/>
        <v>13.256964809384165</v>
      </c>
    </row>
    <row r="2274" spans="1:19">
      <c r="A2274">
        <v>6</v>
      </c>
      <c r="B2274">
        <v>4</v>
      </c>
      <c r="C2274">
        <v>-49</v>
      </c>
      <c r="D2274" t="s">
        <v>2</v>
      </c>
      <c r="E2274">
        <v>13.847</v>
      </c>
      <c r="F2274">
        <v>1.9317</v>
      </c>
      <c r="G2274">
        <v>5.8441999999999998</v>
      </c>
      <c r="H2274">
        <v>1.0465</v>
      </c>
      <c r="I2274">
        <v>5.3</v>
      </c>
      <c r="J2274">
        <v>1.8</v>
      </c>
      <c r="K2274">
        <v>6.6</v>
      </c>
      <c r="L2274">
        <v>2.5</v>
      </c>
      <c r="M2274">
        <v>13.129</v>
      </c>
      <c r="N2274">
        <v>2.4171</v>
      </c>
      <c r="O2274">
        <v>14.564</v>
      </c>
      <c r="P2274">
        <v>3.0139999999999998</v>
      </c>
      <c r="Q2274">
        <v>-1.435651</v>
      </c>
      <c r="R2274">
        <v>3.8634330000000001</v>
      </c>
      <c r="S2274">
        <f t="shared" si="35"/>
        <v>7.1682973546616964</v>
      </c>
    </row>
    <row r="2275" spans="1:19">
      <c r="A2275">
        <v>6</v>
      </c>
      <c r="B2275">
        <v>4</v>
      </c>
      <c r="C2275">
        <v>-48</v>
      </c>
      <c r="D2275" t="s">
        <v>2</v>
      </c>
      <c r="E2275">
        <v>18.954000000000001</v>
      </c>
      <c r="F2275">
        <v>1.6624000000000001</v>
      </c>
      <c r="G2275">
        <v>10.901999999999999</v>
      </c>
      <c r="H2275">
        <v>1.2745</v>
      </c>
      <c r="I2275">
        <v>13.5</v>
      </c>
      <c r="J2275">
        <v>2.5</v>
      </c>
      <c r="K2275">
        <v>8.1999999999999993</v>
      </c>
      <c r="L2275">
        <v>2.6</v>
      </c>
      <c r="M2275">
        <v>21.331</v>
      </c>
      <c r="N2275">
        <v>1.99</v>
      </c>
      <c r="O2275">
        <v>16.576000000000001</v>
      </c>
      <c r="P2275">
        <v>2.6634000000000002</v>
      </c>
      <c r="Q2275">
        <v>4.7554610000000004</v>
      </c>
      <c r="R2275">
        <v>3.324703</v>
      </c>
      <c r="S2275">
        <f t="shared" si="35"/>
        <v>11.401588065447545</v>
      </c>
    </row>
    <row r="2276" spans="1:19">
      <c r="A2276">
        <v>6</v>
      </c>
      <c r="B2276">
        <v>4</v>
      </c>
      <c r="C2276">
        <v>-47</v>
      </c>
      <c r="D2276" t="s">
        <v>2</v>
      </c>
      <c r="E2276">
        <v>26.675000000000001</v>
      </c>
      <c r="F2276">
        <v>1.4569000000000001</v>
      </c>
      <c r="G2276">
        <v>21.25</v>
      </c>
      <c r="H2276">
        <v>1.6</v>
      </c>
      <c r="I2276">
        <v>24.9</v>
      </c>
      <c r="J2276">
        <v>3.2</v>
      </c>
      <c r="K2276">
        <v>17.600000000000001</v>
      </c>
      <c r="L2276">
        <v>3.2</v>
      </c>
      <c r="M2276">
        <v>28.998000000000001</v>
      </c>
      <c r="N2276">
        <v>1.8737999999999999</v>
      </c>
      <c r="O2276">
        <v>24.350999999999999</v>
      </c>
      <c r="P2276">
        <v>2.2313000000000001</v>
      </c>
      <c r="Q2276">
        <v>4.6468489999999996</v>
      </c>
      <c r="R2276">
        <v>2.913729</v>
      </c>
      <c r="S2276">
        <f t="shared" si="35"/>
        <v>18.309424119706225</v>
      </c>
    </row>
    <row r="2277" spans="1:19">
      <c r="A2277">
        <v>6</v>
      </c>
      <c r="B2277">
        <v>4</v>
      </c>
      <c r="C2277">
        <v>-46</v>
      </c>
      <c r="D2277" t="s">
        <v>2</v>
      </c>
      <c r="E2277">
        <v>20.257999999999999</v>
      </c>
      <c r="F2277">
        <v>1.8473999999999999</v>
      </c>
      <c r="G2277">
        <v>12.231999999999999</v>
      </c>
      <c r="H2277">
        <v>1.5435000000000001</v>
      </c>
      <c r="I2277">
        <v>12.7</v>
      </c>
      <c r="J2277">
        <v>2.9</v>
      </c>
      <c r="K2277">
        <v>11.7</v>
      </c>
      <c r="L2277">
        <v>3.3</v>
      </c>
      <c r="M2277">
        <v>20.689</v>
      </c>
      <c r="N2277">
        <v>2.3801000000000001</v>
      </c>
      <c r="O2277">
        <v>19.827000000000002</v>
      </c>
      <c r="P2277">
        <v>2.8260999999999998</v>
      </c>
      <c r="Q2277">
        <v>0.86186410000000002</v>
      </c>
      <c r="R2277">
        <v>3.6948150000000002</v>
      </c>
      <c r="S2277">
        <f t="shared" si="35"/>
        <v>10.965681498321967</v>
      </c>
    </row>
    <row r="2278" spans="1:19">
      <c r="A2278">
        <v>6</v>
      </c>
      <c r="B2278">
        <v>4</v>
      </c>
      <c r="C2278">
        <v>-45</v>
      </c>
      <c r="D2278" t="s">
        <v>2</v>
      </c>
      <c r="E2278">
        <v>64.031999999999996</v>
      </c>
      <c r="F2278">
        <v>0.97860000000000003</v>
      </c>
      <c r="G2278">
        <v>121.077</v>
      </c>
      <c r="H2278">
        <v>2.5846</v>
      </c>
      <c r="I2278">
        <v>122</v>
      </c>
      <c r="J2278">
        <v>4.8</v>
      </c>
      <c r="K2278">
        <v>120</v>
      </c>
      <c r="L2278">
        <v>5.6</v>
      </c>
      <c r="M2278">
        <v>64.308000000000007</v>
      </c>
      <c r="N2278">
        <v>1.2674000000000001</v>
      </c>
      <c r="O2278">
        <v>63.756999999999998</v>
      </c>
      <c r="P2278">
        <v>1.4914000000000001</v>
      </c>
      <c r="Q2278">
        <v>0.55157469999999997</v>
      </c>
      <c r="R2278">
        <v>1.9571780000000001</v>
      </c>
      <c r="S2278">
        <f t="shared" si="35"/>
        <v>65.432250153280194</v>
      </c>
    </row>
    <row r="2279" spans="1:19">
      <c r="A2279">
        <v>6</v>
      </c>
      <c r="B2279">
        <v>4</v>
      </c>
      <c r="C2279">
        <v>-44</v>
      </c>
      <c r="D2279" t="s">
        <v>2</v>
      </c>
      <c r="E2279">
        <v>37.792000000000002</v>
      </c>
      <c r="F2279">
        <v>1.2892999999999999</v>
      </c>
      <c r="G2279">
        <v>42.244</v>
      </c>
      <c r="H2279">
        <v>2.0222000000000002</v>
      </c>
      <c r="I2279">
        <v>43.4</v>
      </c>
      <c r="J2279">
        <v>3.9</v>
      </c>
      <c r="K2279">
        <v>41</v>
      </c>
      <c r="L2279">
        <v>4.2</v>
      </c>
      <c r="M2279">
        <v>38.335999999999999</v>
      </c>
      <c r="N2279">
        <v>1.7274</v>
      </c>
      <c r="O2279">
        <v>37.249000000000002</v>
      </c>
      <c r="P2279">
        <v>1.9146000000000001</v>
      </c>
      <c r="Q2279">
        <v>1.0871960000000001</v>
      </c>
      <c r="R2279">
        <v>2.5786579999999999</v>
      </c>
      <c r="S2279">
        <f t="shared" si="35"/>
        <v>29.31202978360351</v>
      </c>
    </row>
    <row r="2280" spans="1:19">
      <c r="A2280">
        <v>6</v>
      </c>
      <c r="B2280">
        <v>4</v>
      </c>
      <c r="C2280">
        <v>-43</v>
      </c>
      <c r="D2280" t="s">
        <v>2</v>
      </c>
      <c r="E2280">
        <v>59.557000000000002</v>
      </c>
      <c r="F2280">
        <v>1.0869</v>
      </c>
      <c r="G2280">
        <v>105.178</v>
      </c>
      <c r="H2280">
        <v>2.6636000000000002</v>
      </c>
      <c r="I2280">
        <v>111.3</v>
      </c>
      <c r="J2280">
        <v>5</v>
      </c>
      <c r="K2280">
        <v>98.2</v>
      </c>
      <c r="L2280">
        <v>5.7</v>
      </c>
      <c r="M2280">
        <v>61.432000000000002</v>
      </c>
      <c r="N2280">
        <v>1.3819999999999999</v>
      </c>
      <c r="O2280">
        <v>57.683</v>
      </c>
      <c r="P2280">
        <v>1.6778999999999999</v>
      </c>
      <c r="Q2280">
        <v>3.7494580000000002</v>
      </c>
      <c r="R2280">
        <v>2.173762</v>
      </c>
      <c r="S2280">
        <f t="shared" si="35"/>
        <v>54.795289355046464</v>
      </c>
    </row>
    <row r="2281" spans="1:19">
      <c r="A2281">
        <v>6</v>
      </c>
      <c r="B2281">
        <v>4</v>
      </c>
      <c r="C2281">
        <v>-42</v>
      </c>
      <c r="D2281" t="s">
        <v>2</v>
      </c>
      <c r="E2281">
        <v>35.752000000000002</v>
      </c>
      <c r="F2281">
        <v>1.4115</v>
      </c>
      <c r="G2281">
        <v>37.728999999999999</v>
      </c>
      <c r="H2281">
        <v>2.0988000000000002</v>
      </c>
      <c r="I2281">
        <v>40.799999999999997</v>
      </c>
      <c r="J2281">
        <v>4.3</v>
      </c>
      <c r="K2281">
        <v>34.799999999999997</v>
      </c>
      <c r="L2281">
        <v>4.0999999999999996</v>
      </c>
      <c r="M2281">
        <v>37.174999999999997</v>
      </c>
      <c r="N2281">
        <v>1.964</v>
      </c>
      <c r="O2281">
        <v>34.33</v>
      </c>
      <c r="P2281">
        <v>2.0278999999999998</v>
      </c>
      <c r="Q2281">
        <v>2.8450199999999999</v>
      </c>
      <c r="R2281">
        <v>2.8230810000000002</v>
      </c>
      <c r="S2281">
        <f t="shared" si="35"/>
        <v>25.329082536308892</v>
      </c>
    </row>
    <row r="2282" spans="1:19">
      <c r="A2282">
        <v>6</v>
      </c>
      <c r="B2282">
        <v>4</v>
      </c>
      <c r="C2282">
        <v>-41</v>
      </c>
      <c r="D2282" t="s">
        <v>2</v>
      </c>
      <c r="E2282">
        <v>49.631999999999998</v>
      </c>
      <c r="F2282">
        <v>1.1735</v>
      </c>
      <c r="G2282">
        <v>72.626999999999995</v>
      </c>
      <c r="H2282">
        <v>2.4226999999999999</v>
      </c>
      <c r="I2282">
        <v>71.900000000000006</v>
      </c>
      <c r="J2282">
        <v>4.7</v>
      </c>
      <c r="K2282">
        <v>73.400000000000006</v>
      </c>
      <c r="L2282">
        <v>5</v>
      </c>
      <c r="M2282">
        <v>49.378</v>
      </c>
      <c r="N2282">
        <v>1.6162000000000001</v>
      </c>
      <c r="O2282">
        <v>49.887</v>
      </c>
      <c r="P2282">
        <v>1.7018</v>
      </c>
      <c r="Q2282">
        <v>-0.50852200000000003</v>
      </c>
      <c r="R2282">
        <v>2.3469920000000002</v>
      </c>
      <c r="S2282">
        <f t="shared" si="35"/>
        <v>42.29399233063485</v>
      </c>
    </row>
    <row r="2283" spans="1:19">
      <c r="A2283">
        <v>6</v>
      </c>
      <c r="B2283">
        <v>4</v>
      </c>
      <c r="C2283">
        <v>-40</v>
      </c>
      <c r="D2283" t="s">
        <v>2</v>
      </c>
      <c r="E2283">
        <v>86.28</v>
      </c>
      <c r="F2283">
        <v>1.0089999999999999</v>
      </c>
      <c r="G2283">
        <v>219.40899999999999</v>
      </c>
      <c r="H2283">
        <v>3.6248</v>
      </c>
      <c r="I2283">
        <v>225.4</v>
      </c>
      <c r="J2283">
        <v>7.3</v>
      </c>
      <c r="K2283">
        <v>213.5</v>
      </c>
      <c r="L2283">
        <v>7.2</v>
      </c>
      <c r="M2283">
        <v>87.45</v>
      </c>
      <c r="N2283">
        <v>1.4174</v>
      </c>
      <c r="O2283">
        <v>85.11</v>
      </c>
      <c r="P2283">
        <v>1.4363999999999999</v>
      </c>
      <c r="Q2283">
        <v>2.3408129999999998</v>
      </c>
      <c r="R2283">
        <v>2.0180150000000001</v>
      </c>
      <c r="S2283">
        <f t="shared" si="35"/>
        <v>85.510406342913782</v>
      </c>
    </row>
    <row r="2284" spans="1:19">
      <c r="A2284">
        <v>6</v>
      </c>
      <c r="B2284">
        <v>4</v>
      </c>
      <c r="C2284">
        <v>-39</v>
      </c>
      <c r="D2284" t="s">
        <v>2</v>
      </c>
      <c r="E2284">
        <v>161.298</v>
      </c>
      <c r="F2284">
        <v>1.2728999999999999</v>
      </c>
      <c r="G2284">
        <v>767.05</v>
      </c>
      <c r="H2284">
        <v>8.5500000000000007</v>
      </c>
      <c r="I2284">
        <v>763.1</v>
      </c>
      <c r="J2284">
        <v>17.100000000000001</v>
      </c>
      <c r="K2284">
        <v>771</v>
      </c>
      <c r="L2284">
        <v>17.100000000000001</v>
      </c>
      <c r="M2284">
        <v>160.88300000000001</v>
      </c>
      <c r="N2284">
        <v>1.8048</v>
      </c>
      <c r="O2284">
        <v>161.714</v>
      </c>
      <c r="P2284">
        <v>1.7955000000000001</v>
      </c>
      <c r="Q2284">
        <v>-0.83163450000000005</v>
      </c>
      <c r="R2284">
        <v>2.545766</v>
      </c>
      <c r="S2284">
        <f t="shared" si="35"/>
        <v>126.71694555738866</v>
      </c>
    </row>
    <row r="2285" spans="1:19">
      <c r="A2285">
        <v>6</v>
      </c>
      <c r="B2285">
        <v>4</v>
      </c>
      <c r="C2285">
        <v>-38</v>
      </c>
      <c r="D2285" t="s">
        <v>2</v>
      </c>
      <c r="E2285">
        <v>107.372</v>
      </c>
      <c r="F2285">
        <v>1.1238999999999999</v>
      </c>
      <c r="G2285">
        <v>339.74</v>
      </c>
      <c r="H2285">
        <v>5.0239000000000003</v>
      </c>
      <c r="I2285">
        <v>339.1</v>
      </c>
      <c r="J2285">
        <v>9.9</v>
      </c>
      <c r="K2285">
        <v>340.4</v>
      </c>
      <c r="L2285">
        <v>10.199999999999999</v>
      </c>
      <c r="M2285">
        <v>107.27</v>
      </c>
      <c r="N2285">
        <v>1.5670999999999999</v>
      </c>
      <c r="O2285">
        <v>107.473</v>
      </c>
      <c r="P2285">
        <v>1.6114999999999999</v>
      </c>
      <c r="Q2285">
        <v>-0.20306399999999999</v>
      </c>
      <c r="R2285">
        <v>2.2478159999999998</v>
      </c>
      <c r="S2285">
        <f t="shared" si="35"/>
        <v>95.535189963519898</v>
      </c>
    </row>
    <row r="2286" spans="1:19">
      <c r="A2286">
        <v>6</v>
      </c>
      <c r="B2286">
        <v>4</v>
      </c>
      <c r="C2286">
        <v>-37</v>
      </c>
      <c r="D2286" t="s">
        <v>2</v>
      </c>
      <c r="E2286">
        <v>84.376000000000005</v>
      </c>
      <c r="F2286">
        <v>0.79630000000000001</v>
      </c>
      <c r="G2286">
        <v>208.846</v>
      </c>
      <c r="H2286">
        <v>2.7856999999999998</v>
      </c>
      <c r="I2286">
        <v>226.9</v>
      </c>
      <c r="J2286">
        <v>6</v>
      </c>
      <c r="K2286">
        <v>193.2</v>
      </c>
      <c r="L2286">
        <v>5.2</v>
      </c>
      <c r="M2286">
        <v>87.765000000000001</v>
      </c>
      <c r="N2286">
        <v>1.1608000000000001</v>
      </c>
      <c r="O2286">
        <v>80.986999999999995</v>
      </c>
      <c r="P2286">
        <v>1.0902000000000001</v>
      </c>
      <c r="Q2286">
        <v>6.7777250000000002</v>
      </c>
      <c r="R2286">
        <v>1.5925130000000001</v>
      </c>
      <c r="S2286">
        <f t="shared" si="35"/>
        <v>105.96006530202186</v>
      </c>
    </row>
    <row r="2287" spans="1:19">
      <c r="A2287">
        <v>6</v>
      </c>
      <c r="B2287">
        <v>4</v>
      </c>
      <c r="C2287">
        <v>-36</v>
      </c>
      <c r="D2287" t="s">
        <v>3</v>
      </c>
      <c r="E2287">
        <v>117.645</v>
      </c>
      <c r="F2287">
        <v>0.9083</v>
      </c>
      <c r="G2287">
        <v>406.28500000000003</v>
      </c>
      <c r="H2287">
        <v>4.4225000000000003</v>
      </c>
      <c r="I2287">
        <v>429.8</v>
      </c>
      <c r="J2287">
        <v>9.6</v>
      </c>
      <c r="K2287">
        <v>386.2</v>
      </c>
      <c r="L2287">
        <v>8.1999999999999993</v>
      </c>
      <c r="M2287">
        <v>120.788</v>
      </c>
      <c r="N2287">
        <v>1.3494999999999999</v>
      </c>
      <c r="O2287">
        <v>114.502</v>
      </c>
      <c r="P2287">
        <v>1.216</v>
      </c>
      <c r="Q2287">
        <v>6.2858510000000001</v>
      </c>
      <c r="R2287">
        <v>1.8165500000000001</v>
      </c>
      <c r="S2287">
        <f t="shared" si="35"/>
        <v>129.52218430034128</v>
      </c>
    </row>
    <row r="2288" spans="1:19">
      <c r="A2288">
        <v>6</v>
      </c>
      <c r="B2288">
        <v>4</v>
      </c>
      <c r="C2288">
        <v>-35</v>
      </c>
      <c r="D2288" t="s">
        <v>2</v>
      </c>
      <c r="E2288">
        <v>103.7</v>
      </c>
      <c r="F2288">
        <v>0.7389</v>
      </c>
      <c r="G2288">
        <v>317.48</v>
      </c>
      <c r="H2288">
        <v>3.1591</v>
      </c>
      <c r="I2288">
        <v>307.2</v>
      </c>
      <c r="J2288">
        <v>6.8</v>
      </c>
      <c r="K2288">
        <v>326.39999999999998</v>
      </c>
      <c r="L2288">
        <v>5.9</v>
      </c>
      <c r="M2288">
        <v>102.126</v>
      </c>
      <c r="N2288">
        <v>1.1306</v>
      </c>
      <c r="O2288">
        <v>105.273</v>
      </c>
      <c r="P2288">
        <v>0.9516</v>
      </c>
      <c r="Q2288">
        <v>-3.1470030000000002</v>
      </c>
      <c r="R2288">
        <v>1.4777800000000001</v>
      </c>
      <c r="S2288">
        <f t="shared" si="35"/>
        <v>140.3437542292597</v>
      </c>
    </row>
    <row r="2289" spans="1:19">
      <c r="A2289">
        <v>6</v>
      </c>
      <c r="B2289">
        <v>4</v>
      </c>
      <c r="C2289">
        <v>-34</v>
      </c>
      <c r="D2289" t="s">
        <v>2</v>
      </c>
      <c r="E2289">
        <v>166.643</v>
      </c>
      <c r="F2289">
        <v>0.95979999999999999</v>
      </c>
      <c r="G2289">
        <v>818.15300000000002</v>
      </c>
      <c r="H2289">
        <v>6.6315999999999997</v>
      </c>
      <c r="I2289">
        <v>815.1</v>
      </c>
      <c r="J2289">
        <v>14</v>
      </c>
      <c r="K2289">
        <v>820.9</v>
      </c>
      <c r="L2289">
        <v>12.6</v>
      </c>
      <c r="M2289">
        <v>166.34399999999999</v>
      </c>
      <c r="N2289">
        <v>1.4291</v>
      </c>
      <c r="O2289">
        <v>166.941</v>
      </c>
      <c r="P2289">
        <v>1.2816000000000001</v>
      </c>
      <c r="Q2289">
        <v>-0.59675599999999995</v>
      </c>
      <c r="R2289">
        <v>1.9195439999999999</v>
      </c>
      <c r="S2289">
        <f t="shared" si="35"/>
        <v>173.62262971452387</v>
      </c>
    </row>
    <row r="2290" spans="1:19">
      <c r="A2290">
        <v>6</v>
      </c>
      <c r="B2290">
        <v>4</v>
      </c>
      <c r="C2290">
        <v>-33</v>
      </c>
      <c r="D2290" t="s">
        <v>2</v>
      </c>
      <c r="E2290">
        <v>116.88500000000001</v>
      </c>
      <c r="F2290">
        <v>0.77149999999999996</v>
      </c>
      <c r="G2290">
        <v>402.07299999999998</v>
      </c>
      <c r="H2290">
        <v>3.7332999999999998</v>
      </c>
      <c r="I2290">
        <v>407.3</v>
      </c>
      <c r="J2290">
        <v>8</v>
      </c>
      <c r="K2290">
        <v>397.5</v>
      </c>
      <c r="L2290">
        <v>7</v>
      </c>
      <c r="M2290">
        <v>117.596</v>
      </c>
      <c r="N2290">
        <v>1.1551</v>
      </c>
      <c r="O2290">
        <v>116.175</v>
      </c>
      <c r="P2290">
        <v>1.0230999999999999</v>
      </c>
      <c r="Q2290">
        <v>1.4206240000000001</v>
      </c>
      <c r="R2290">
        <v>1.543069</v>
      </c>
      <c r="S2290">
        <f t="shared" si="35"/>
        <v>151.50356448476995</v>
      </c>
    </row>
    <row r="2291" spans="1:19">
      <c r="A2291">
        <v>6</v>
      </c>
      <c r="B2291">
        <v>4</v>
      </c>
      <c r="C2291">
        <v>-32</v>
      </c>
      <c r="D2291" t="s">
        <v>2</v>
      </c>
      <c r="E2291">
        <v>75.47</v>
      </c>
      <c r="F2291">
        <v>0.68410000000000004</v>
      </c>
      <c r="G2291">
        <v>167.75</v>
      </c>
      <c r="H2291">
        <v>2.15</v>
      </c>
      <c r="I2291">
        <v>169.6</v>
      </c>
      <c r="J2291">
        <v>4.3</v>
      </c>
      <c r="K2291">
        <v>165.9</v>
      </c>
      <c r="L2291">
        <v>4.3</v>
      </c>
      <c r="M2291">
        <v>75.887</v>
      </c>
      <c r="N2291">
        <v>0.96209999999999996</v>
      </c>
      <c r="O2291">
        <v>75.054000000000002</v>
      </c>
      <c r="P2291">
        <v>0.9728</v>
      </c>
      <c r="Q2291">
        <v>0.83245089999999999</v>
      </c>
      <c r="R2291">
        <v>1.368233</v>
      </c>
      <c r="S2291">
        <f t="shared" si="35"/>
        <v>110.3201286361643</v>
      </c>
    </row>
    <row r="2292" spans="1:19">
      <c r="A2292">
        <v>6</v>
      </c>
      <c r="B2292">
        <v>4</v>
      </c>
      <c r="C2292">
        <v>-31</v>
      </c>
      <c r="D2292" t="s">
        <v>2</v>
      </c>
      <c r="E2292">
        <v>138.64400000000001</v>
      </c>
      <c r="F2292">
        <v>0.8448</v>
      </c>
      <c r="G2292">
        <v>566.26700000000005</v>
      </c>
      <c r="H2292">
        <v>4.8718000000000004</v>
      </c>
      <c r="I2292">
        <v>570.70000000000005</v>
      </c>
      <c r="J2292">
        <v>9.5</v>
      </c>
      <c r="K2292">
        <v>561.6</v>
      </c>
      <c r="L2292">
        <v>10</v>
      </c>
      <c r="M2292">
        <v>139.202</v>
      </c>
      <c r="N2292">
        <v>1.1588000000000001</v>
      </c>
      <c r="O2292">
        <v>138.08600000000001</v>
      </c>
      <c r="P2292">
        <v>1.2297</v>
      </c>
      <c r="Q2292">
        <v>1.115891</v>
      </c>
      <c r="R2292">
        <v>1.68964</v>
      </c>
      <c r="S2292">
        <f t="shared" si="35"/>
        <v>164.11458333333334</v>
      </c>
    </row>
    <row r="2293" spans="1:19">
      <c r="A2293">
        <v>6</v>
      </c>
      <c r="B2293">
        <v>4</v>
      </c>
      <c r="C2293">
        <v>-30</v>
      </c>
      <c r="D2293" t="s">
        <v>2</v>
      </c>
      <c r="E2293">
        <v>127.069</v>
      </c>
      <c r="F2293">
        <v>0.83679999999999999</v>
      </c>
      <c r="G2293">
        <v>475.76400000000001</v>
      </c>
      <c r="H2293">
        <v>4.4237000000000002</v>
      </c>
      <c r="I2293">
        <v>485.3</v>
      </c>
      <c r="J2293">
        <v>8.6999999999999993</v>
      </c>
      <c r="K2293">
        <v>465.9</v>
      </c>
      <c r="L2293">
        <v>9</v>
      </c>
      <c r="M2293">
        <v>128.36600000000001</v>
      </c>
      <c r="N2293">
        <v>1.1508</v>
      </c>
      <c r="O2293">
        <v>125.773</v>
      </c>
      <c r="P2293">
        <v>1.2150000000000001</v>
      </c>
      <c r="Q2293">
        <v>2.5931470000000001</v>
      </c>
      <c r="R2293">
        <v>1.673522</v>
      </c>
      <c r="S2293">
        <f t="shared" si="35"/>
        <v>151.85109942638624</v>
      </c>
    </row>
    <row r="2294" spans="1:19">
      <c r="A2294">
        <v>6</v>
      </c>
      <c r="B2294">
        <v>4</v>
      </c>
      <c r="C2294">
        <v>-29</v>
      </c>
      <c r="D2294" t="s">
        <v>2</v>
      </c>
      <c r="E2294">
        <v>316.72500000000002</v>
      </c>
      <c r="F2294">
        <v>1.359</v>
      </c>
      <c r="G2294">
        <v>2955.37</v>
      </c>
      <c r="H2294">
        <v>17.925000000000001</v>
      </c>
      <c r="I2294">
        <v>2969.9</v>
      </c>
      <c r="J2294">
        <v>35.799999999999997</v>
      </c>
      <c r="K2294">
        <v>2940.8</v>
      </c>
      <c r="L2294">
        <v>35.9</v>
      </c>
      <c r="M2294">
        <v>317.50599999999997</v>
      </c>
      <c r="N2294">
        <v>1.9145000000000001</v>
      </c>
      <c r="O2294">
        <v>315.94499999999999</v>
      </c>
      <c r="P2294">
        <v>1.9294</v>
      </c>
      <c r="Q2294">
        <v>1.5604549999999999</v>
      </c>
      <c r="R2294">
        <v>2.7180740000000001</v>
      </c>
      <c r="S2294">
        <f t="shared" si="35"/>
        <v>233.05739514348787</v>
      </c>
    </row>
    <row r="2295" spans="1:19">
      <c r="A2295">
        <v>6</v>
      </c>
      <c r="B2295">
        <v>4</v>
      </c>
      <c r="C2295">
        <v>-28</v>
      </c>
      <c r="D2295" t="s">
        <v>2</v>
      </c>
      <c r="E2295">
        <v>53.213999999999999</v>
      </c>
      <c r="F2295">
        <v>0.83589999999999998</v>
      </c>
      <c r="G2295">
        <v>83.388999999999996</v>
      </c>
      <c r="H2295">
        <v>1.8446</v>
      </c>
      <c r="I2295">
        <v>83.2</v>
      </c>
      <c r="J2295">
        <v>3.5</v>
      </c>
      <c r="K2295">
        <v>83.6</v>
      </c>
      <c r="L2295">
        <v>3.9</v>
      </c>
      <c r="M2295">
        <v>53.151000000000003</v>
      </c>
      <c r="N2295">
        <v>1.1181000000000001</v>
      </c>
      <c r="O2295">
        <v>53.277999999999999</v>
      </c>
      <c r="P2295">
        <v>1.2428999999999999</v>
      </c>
      <c r="Q2295">
        <v>-0.126667</v>
      </c>
      <c r="R2295">
        <v>1.6718630000000001</v>
      </c>
      <c r="S2295">
        <f t="shared" si="35"/>
        <v>63.660724967101331</v>
      </c>
    </row>
    <row r="2296" spans="1:19">
      <c r="A2296">
        <v>6</v>
      </c>
      <c r="B2296">
        <v>4</v>
      </c>
      <c r="C2296">
        <v>-27</v>
      </c>
      <c r="D2296" t="s">
        <v>2</v>
      </c>
      <c r="E2296">
        <v>203.636</v>
      </c>
      <c r="F2296">
        <v>1.0114000000000001</v>
      </c>
      <c r="G2296">
        <v>1221.54</v>
      </c>
      <c r="H2296">
        <v>8.5748999999999995</v>
      </c>
      <c r="I2296">
        <v>1259</v>
      </c>
      <c r="J2296">
        <v>17.2</v>
      </c>
      <c r="K2296">
        <v>1184.3</v>
      </c>
      <c r="L2296">
        <v>17.100000000000001</v>
      </c>
      <c r="M2296">
        <v>206.75</v>
      </c>
      <c r="N2296">
        <v>1.4126000000000001</v>
      </c>
      <c r="O2296">
        <v>200.52199999999999</v>
      </c>
      <c r="P2296">
        <v>1.448</v>
      </c>
      <c r="Q2296">
        <v>6.2284550000000003</v>
      </c>
      <c r="R2296">
        <v>2.0228950000000001</v>
      </c>
      <c r="S2296">
        <f t="shared" si="35"/>
        <v>201.34071583943046</v>
      </c>
    </row>
    <row r="2297" spans="1:19">
      <c r="A2297">
        <v>6</v>
      </c>
      <c r="B2297">
        <v>4</v>
      </c>
      <c r="C2297">
        <v>-26</v>
      </c>
      <c r="D2297" t="s">
        <v>2</v>
      </c>
      <c r="E2297">
        <v>50.59</v>
      </c>
      <c r="F2297">
        <v>0.90500000000000003</v>
      </c>
      <c r="G2297">
        <v>75.55</v>
      </c>
      <c r="H2297">
        <v>1.9</v>
      </c>
      <c r="I2297">
        <v>82.8</v>
      </c>
      <c r="J2297">
        <v>3.8</v>
      </c>
      <c r="K2297">
        <v>68.3</v>
      </c>
      <c r="L2297">
        <v>3.8</v>
      </c>
      <c r="M2297">
        <v>53.023000000000003</v>
      </c>
      <c r="N2297">
        <v>1.2169000000000001</v>
      </c>
      <c r="O2297">
        <v>48.155999999999999</v>
      </c>
      <c r="P2297">
        <v>1.3399000000000001</v>
      </c>
      <c r="Q2297">
        <v>4.8667639999999999</v>
      </c>
      <c r="R2297">
        <v>1.8099989999999999</v>
      </c>
      <c r="S2297">
        <f t="shared" si="35"/>
        <v>55.900552486187848</v>
      </c>
    </row>
    <row r="2298" spans="1:19">
      <c r="A2298">
        <v>6</v>
      </c>
      <c r="B2298">
        <v>4</v>
      </c>
      <c r="C2298">
        <v>-25</v>
      </c>
      <c r="D2298" t="s">
        <v>2</v>
      </c>
      <c r="E2298">
        <v>140.18100000000001</v>
      </c>
      <c r="F2298">
        <v>0.71089999999999998</v>
      </c>
      <c r="G2298">
        <v>578.49800000000005</v>
      </c>
      <c r="H2298">
        <v>4.1475999999999997</v>
      </c>
      <c r="I2298">
        <v>568.29999999999995</v>
      </c>
      <c r="J2298">
        <v>8.1</v>
      </c>
      <c r="K2298">
        <v>589.20000000000005</v>
      </c>
      <c r="L2298">
        <v>8.5</v>
      </c>
      <c r="M2298">
        <v>138.916</v>
      </c>
      <c r="N2298">
        <v>0.99009999999999998</v>
      </c>
      <c r="O2298">
        <v>141.447</v>
      </c>
      <c r="P2298">
        <v>1.0204</v>
      </c>
      <c r="Q2298">
        <v>-2.530945</v>
      </c>
      <c r="R2298">
        <v>1.421762</v>
      </c>
      <c r="S2298">
        <f t="shared" si="35"/>
        <v>197.18807145871432</v>
      </c>
    </row>
    <row r="2299" spans="1:19">
      <c r="A2299">
        <v>6</v>
      </c>
      <c r="B2299">
        <v>4</v>
      </c>
      <c r="C2299">
        <v>-24</v>
      </c>
      <c r="D2299" t="s">
        <v>2</v>
      </c>
      <c r="E2299">
        <v>274.88400000000001</v>
      </c>
      <c r="F2299">
        <v>1.0505</v>
      </c>
      <c r="G2299">
        <v>2225.06</v>
      </c>
      <c r="H2299">
        <v>12.021000000000001</v>
      </c>
      <c r="I2299">
        <v>2248.8000000000002</v>
      </c>
      <c r="J2299">
        <v>24.5</v>
      </c>
      <c r="K2299">
        <v>2202.1999999999998</v>
      </c>
      <c r="L2299">
        <v>23.6</v>
      </c>
      <c r="M2299">
        <v>276.32299999999998</v>
      </c>
      <c r="N2299">
        <v>1.5055000000000001</v>
      </c>
      <c r="O2299">
        <v>273.44600000000003</v>
      </c>
      <c r="P2299">
        <v>1.4655</v>
      </c>
      <c r="Q2299">
        <v>2.8766780000000001</v>
      </c>
      <c r="R2299">
        <v>2.100978</v>
      </c>
      <c r="S2299">
        <f t="shared" si="35"/>
        <v>261.66968110423608</v>
      </c>
    </row>
    <row r="2300" spans="1:19">
      <c r="A2300">
        <v>6</v>
      </c>
      <c r="B2300">
        <v>4</v>
      </c>
      <c r="C2300">
        <v>-23</v>
      </c>
      <c r="D2300" t="s">
        <v>2</v>
      </c>
      <c r="E2300">
        <v>73.046000000000006</v>
      </c>
      <c r="F2300">
        <v>0.60809999999999997</v>
      </c>
      <c r="G2300">
        <v>157.054</v>
      </c>
      <c r="H2300">
        <v>1.8486</v>
      </c>
      <c r="I2300">
        <v>160.69999999999999</v>
      </c>
      <c r="J2300">
        <v>3.8</v>
      </c>
      <c r="K2300">
        <v>153.6</v>
      </c>
      <c r="L2300">
        <v>3.6</v>
      </c>
      <c r="M2300">
        <v>73.872</v>
      </c>
      <c r="N2300">
        <v>0.87350000000000005</v>
      </c>
      <c r="O2300">
        <v>72.221000000000004</v>
      </c>
      <c r="P2300">
        <v>0.84640000000000004</v>
      </c>
      <c r="Q2300">
        <v>1.6501999999999999</v>
      </c>
      <c r="R2300">
        <v>1.216262</v>
      </c>
      <c r="S2300">
        <f t="shared" si="35"/>
        <v>120.12169051142905</v>
      </c>
    </row>
    <row r="2301" spans="1:19">
      <c r="A2301">
        <v>6</v>
      </c>
      <c r="B2301">
        <v>4</v>
      </c>
      <c r="C2301">
        <v>-22</v>
      </c>
      <c r="D2301" t="s">
        <v>2</v>
      </c>
      <c r="E2301">
        <v>225.27799999999999</v>
      </c>
      <c r="F2301">
        <v>0.93620000000000003</v>
      </c>
      <c r="G2301">
        <v>1491.42</v>
      </c>
      <c r="H2301">
        <v>8.7231000000000005</v>
      </c>
      <c r="I2301">
        <v>1449.1</v>
      </c>
      <c r="J2301">
        <v>16.2</v>
      </c>
      <c r="K2301">
        <v>1540.8</v>
      </c>
      <c r="L2301">
        <v>18.899999999999999</v>
      </c>
      <c r="M2301">
        <v>221.82400000000001</v>
      </c>
      <c r="N2301">
        <v>1.24</v>
      </c>
      <c r="O2301">
        <v>228.732</v>
      </c>
      <c r="P2301">
        <v>1.403</v>
      </c>
      <c r="Q2301">
        <v>-6.9077000000000002</v>
      </c>
      <c r="R2301">
        <v>1.872493</v>
      </c>
      <c r="S2301">
        <f t="shared" si="35"/>
        <v>240.63020722067932</v>
      </c>
    </row>
    <row r="2302" spans="1:19">
      <c r="A2302">
        <v>6</v>
      </c>
      <c r="B2302">
        <v>4</v>
      </c>
      <c r="C2302">
        <v>-21</v>
      </c>
      <c r="D2302" t="s">
        <v>2</v>
      </c>
      <c r="E2302">
        <v>284.78100000000001</v>
      </c>
      <c r="F2302">
        <v>1.1195999999999999</v>
      </c>
      <c r="G2302">
        <v>2388.27</v>
      </c>
      <c r="H2302">
        <v>13.266999999999999</v>
      </c>
      <c r="I2302">
        <v>2397.9</v>
      </c>
      <c r="J2302">
        <v>27.2</v>
      </c>
      <c r="K2302">
        <v>2379.1</v>
      </c>
      <c r="L2302">
        <v>25.9</v>
      </c>
      <c r="M2302">
        <v>285.33999999999997</v>
      </c>
      <c r="N2302">
        <v>1.6186</v>
      </c>
      <c r="O2302">
        <v>284.221</v>
      </c>
      <c r="P2302">
        <v>1.5472999999999999</v>
      </c>
      <c r="Q2302">
        <v>1.118835</v>
      </c>
      <c r="R2302">
        <v>2.239198</v>
      </c>
      <c r="S2302">
        <f t="shared" si="35"/>
        <v>254.35959271168278</v>
      </c>
    </row>
    <row r="2303" spans="1:19">
      <c r="A2303">
        <v>6</v>
      </c>
      <c r="B2303">
        <v>4</v>
      </c>
      <c r="C2303">
        <v>-20</v>
      </c>
      <c r="D2303" t="s">
        <v>2</v>
      </c>
      <c r="E2303">
        <v>246.97</v>
      </c>
      <c r="F2303">
        <v>1.0115000000000001</v>
      </c>
      <c r="G2303">
        <v>1795.44</v>
      </c>
      <c r="H2303">
        <v>10.385</v>
      </c>
      <c r="I2303">
        <v>1820</v>
      </c>
      <c r="J2303">
        <v>21.6</v>
      </c>
      <c r="K2303">
        <v>1772.7</v>
      </c>
      <c r="L2303">
        <v>20</v>
      </c>
      <c r="M2303">
        <v>248.59399999999999</v>
      </c>
      <c r="N2303">
        <v>1.4754</v>
      </c>
      <c r="O2303">
        <v>245.345</v>
      </c>
      <c r="P2303">
        <v>1.3842000000000001</v>
      </c>
      <c r="Q2303">
        <v>3.2498930000000001</v>
      </c>
      <c r="R2303">
        <v>2.0230070000000002</v>
      </c>
      <c r="S2303">
        <f t="shared" si="35"/>
        <v>244.16213544241225</v>
      </c>
    </row>
    <row r="2304" spans="1:19">
      <c r="A2304">
        <v>6</v>
      </c>
      <c r="B2304">
        <v>4</v>
      </c>
      <c r="C2304">
        <v>-19</v>
      </c>
      <c r="D2304" t="s">
        <v>2</v>
      </c>
      <c r="E2304">
        <v>183.15299999999999</v>
      </c>
      <c r="F2304">
        <v>0.80320000000000003</v>
      </c>
      <c r="G2304">
        <v>987.42200000000003</v>
      </c>
      <c r="H2304">
        <v>6.1166999999999998</v>
      </c>
      <c r="I2304">
        <v>1000.9</v>
      </c>
      <c r="J2304">
        <v>12.7</v>
      </c>
      <c r="K2304">
        <v>974.9</v>
      </c>
      <c r="L2304">
        <v>11.8</v>
      </c>
      <c r="M2304">
        <v>184.358</v>
      </c>
      <c r="N2304">
        <v>1.1697</v>
      </c>
      <c r="O2304">
        <v>181.94900000000001</v>
      </c>
      <c r="P2304">
        <v>1.1012</v>
      </c>
      <c r="Q2304">
        <v>2.4095610000000001</v>
      </c>
      <c r="R2304">
        <v>1.6064989999999999</v>
      </c>
      <c r="S2304">
        <f t="shared" si="35"/>
        <v>228.02913346613545</v>
      </c>
    </row>
    <row r="2305" spans="1:19">
      <c r="A2305">
        <v>6</v>
      </c>
      <c r="B2305">
        <v>4</v>
      </c>
      <c r="C2305">
        <v>-18</v>
      </c>
      <c r="D2305" t="s">
        <v>2</v>
      </c>
      <c r="E2305">
        <v>207.762</v>
      </c>
      <c r="F2305">
        <v>0.9073</v>
      </c>
      <c r="G2305">
        <v>1270.98</v>
      </c>
      <c r="H2305">
        <v>7.8487</v>
      </c>
      <c r="I2305">
        <v>1292.7</v>
      </c>
      <c r="J2305">
        <v>15.9</v>
      </c>
      <c r="K2305">
        <v>1249.8</v>
      </c>
      <c r="L2305">
        <v>15.5</v>
      </c>
      <c r="M2305">
        <v>209.51499999999999</v>
      </c>
      <c r="N2305">
        <v>1.2886</v>
      </c>
      <c r="O2305">
        <v>206.00899999999999</v>
      </c>
      <c r="P2305">
        <v>1.2776000000000001</v>
      </c>
      <c r="Q2305">
        <v>3.5057070000000001</v>
      </c>
      <c r="R2305">
        <v>1.814554</v>
      </c>
      <c r="S2305">
        <f t="shared" si="35"/>
        <v>228.98930893860907</v>
      </c>
    </row>
    <row r="2306" spans="1:19">
      <c r="A2306">
        <v>6</v>
      </c>
      <c r="B2306">
        <v>4</v>
      </c>
      <c r="C2306">
        <v>-17</v>
      </c>
      <c r="D2306" t="s">
        <v>2</v>
      </c>
      <c r="E2306">
        <v>100.965</v>
      </c>
      <c r="F2306">
        <v>0.65400000000000003</v>
      </c>
      <c r="G2306">
        <v>299.673</v>
      </c>
      <c r="H2306">
        <v>2.7418</v>
      </c>
      <c r="I2306">
        <v>288.8</v>
      </c>
      <c r="J2306">
        <v>5.2</v>
      </c>
      <c r="K2306">
        <v>311.8</v>
      </c>
      <c r="L2306">
        <v>5.8</v>
      </c>
      <c r="M2306">
        <v>99.031000000000006</v>
      </c>
      <c r="N2306">
        <v>0.89159999999999995</v>
      </c>
      <c r="O2306">
        <v>102.899</v>
      </c>
      <c r="P2306">
        <v>0.95709999999999995</v>
      </c>
      <c r="Q2306">
        <v>-3.8676529999999998</v>
      </c>
      <c r="R2306">
        <v>1.308025</v>
      </c>
      <c r="S2306">
        <f t="shared" si="35"/>
        <v>154.38073394495413</v>
      </c>
    </row>
    <row r="2307" spans="1:19">
      <c r="A2307">
        <v>6</v>
      </c>
      <c r="B2307">
        <v>4</v>
      </c>
      <c r="C2307">
        <v>-16</v>
      </c>
      <c r="D2307" t="s">
        <v>2</v>
      </c>
      <c r="E2307">
        <v>303.66500000000002</v>
      </c>
      <c r="F2307">
        <v>1.1879999999999999</v>
      </c>
      <c r="G2307">
        <v>2713.36</v>
      </c>
      <c r="H2307">
        <v>15.007</v>
      </c>
      <c r="I2307">
        <v>2633.5</v>
      </c>
      <c r="J2307">
        <v>29</v>
      </c>
      <c r="K2307">
        <v>2799</v>
      </c>
      <c r="L2307">
        <v>31.1</v>
      </c>
      <c r="M2307">
        <v>299.03899999999999</v>
      </c>
      <c r="N2307">
        <v>1.6467000000000001</v>
      </c>
      <c r="O2307">
        <v>308.291</v>
      </c>
      <c r="P2307">
        <v>1.7129000000000001</v>
      </c>
      <c r="Q2307">
        <v>-9.2520450000000007</v>
      </c>
      <c r="R2307">
        <v>2.3760300000000001</v>
      </c>
      <c r="S2307">
        <f t="shared" ref="S2307:S2370" si="36">IF(OR(E2307="?",F2307="?"),0,E2307/F2307)</f>
        <v>255.6102693602694</v>
      </c>
    </row>
    <row r="2308" spans="1:19">
      <c r="A2308">
        <v>6</v>
      </c>
      <c r="B2308">
        <v>4</v>
      </c>
      <c r="C2308">
        <v>-15</v>
      </c>
      <c r="D2308" t="s">
        <v>2</v>
      </c>
      <c r="E2308">
        <v>189.95099999999999</v>
      </c>
      <c r="F2308">
        <v>0.79959999999999998</v>
      </c>
      <c r="G2308">
        <v>1062.43</v>
      </c>
      <c r="H2308">
        <v>6.3240999999999996</v>
      </c>
      <c r="I2308">
        <v>1052</v>
      </c>
      <c r="J2308">
        <v>12.5</v>
      </c>
      <c r="K2308">
        <v>1073.0999999999999</v>
      </c>
      <c r="L2308">
        <v>12.8</v>
      </c>
      <c r="M2308">
        <v>189.00800000000001</v>
      </c>
      <c r="N2308">
        <v>1.123</v>
      </c>
      <c r="O2308">
        <v>190.89400000000001</v>
      </c>
      <c r="P2308">
        <v>1.1385000000000001</v>
      </c>
      <c r="Q2308">
        <v>-1.885956</v>
      </c>
      <c r="R2308">
        <v>1.599159</v>
      </c>
      <c r="S2308">
        <f t="shared" si="36"/>
        <v>237.5575287643822</v>
      </c>
    </row>
    <row r="2309" spans="1:19">
      <c r="A2309">
        <v>6</v>
      </c>
      <c r="B2309">
        <v>4</v>
      </c>
      <c r="C2309">
        <v>-14</v>
      </c>
      <c r="D2309" t="s">
        <v>2</v>
      </c>
      <c r="E2309">
        <v>241.28899999999999</v>
      </c>
      <c r="F2309">
        <v>0.95040000000000002</v>
      </c>
      <c r="G2309">
        <v>1714.5</v>
      </c>
      <c r="H2309">
        <v>9.5500000000000007</v>
      </c>
      <c r="I2309">
        <v>1710.3</v>
      </c>
      <c r="J2309">
        <v>19.100000000000001</v>
      </c>
      <c r="K2309">
        <v>1718.7</v>
      </c>
      <c r="L2309">
        <v>19.100000000000001</v>
      </c>
      <c r="M2309">
        <v>240.994</v>
      </c>
      <c r="N2309">
        <v>1.3456999999999999</v>
      </c>
      <c r="O2309">
        <v>241.58500000000001</v>
      </c>
      <c r="P2309">
        <v>1.3424</v>
      </c>
      <c r="Q2309">
        <v>-0.59111020000000003</v>
      </c>
      <c r="R2309">
        <v>1.900833</v>
      </c>
      <c r="S2309">
        <f t="shared" si="36"/>
        <v>253.88152356902356</v>
      </c>
    </row>
    <row r="2310" spans="1:19">
      <c r="A2310">
        <v>6</v>
      </c>
      <c r="B2310">
        <v>4</v>
      </c>
      <c r="C2310">
        <v>-13</v>
      </c>
      <c r="D2310" t="s">
        <v>3</v>
      </c>
      <c r="E2310">
        <v>227.922</v>
      </c>
      <c r="F2310">
        <v>0.91400000000000003</v>
      </c>
      <c r="G2310">
        <v>1529.79</v>
      </c>
      <c r="H2310">
        <v>8.6748999999999992</v>
      </c>
      <c r="I2310">
        <v>1550.3</v>
      </c>
      <c r="J2310">
        <v>17.399999999999999</v>
      </c>
      <c r="K2310">
        <v>1509.4</v>
      </c>
      <c r="L2310">
        <v>17.3</v>
      </c>
      <c r="M2310">
        <v>229.44499999999999</v>
      </c>
      <c r="N2310">
        <v>1.2877000000000001</v>
      </c>
      <c r="O2310">
        <v>226.398</v>
      </c>
      <c r="P2310">
        <v>1.2975000000000001</v>
      </c>
      <c r="Q2310">
        <v>3.046951</v>
      </c>
      <c r="R2310">
        <v>1.8279970000000001</v>
      </c>
      <c r="S2310">
        <f t="shared" si="36"/>
        <v>249.36761487964986</v>
      </c>
    </row>
    <row r="2311" spans="1:19">
      <c r="A2311">
        <v>6</v>
      </c>
      <c r="B2311">
        <v>4</v>
      </c>
      <c r="C2311">
        <v>-12</v>
      </c>
      <c r="D2311" t="s">
        <v>2</v>
      </c>
      <c r="E2311">
        <v>215.309</v>
      </c>
      <c r="F2311">
        <v>0.88670000000000004</v>
      </c>
      <c r="G2311">
        <v>1365.12</v>
      </c>
      <c r="H2311">
        <v>7.9497</v>
      </c>
      <c r="I2311">
        <v>1393.9</v>
      </c>
      <c r="J2311">
        <v>16</v>
      </c>
      <c r="K2311">
        <v>1336.7</v>
      </c>
      <c r="L2311">
        <v>15.8</v>
      </c>
      <c r="M2311">
        <v>217.565</v>
      </c>
      <c r="N2311">
        <v>1.2486999999999999</v>
      </c>
      <c r="O2311">
        <v>213.054</v>
      </c>
      <c r="P2311">
        <v>1.2592000000000001</v>
      </c>
      <c r="Q2311">
        <v>4.510834</v>
      </c>
      <c r="R2311">
        <v>1.7733939999999999</v>
      </c>
      <c r="S2311">
        <f t="shared" si="36"/>
        <v>242.8205706552385</v>
      </c>
    </row>
    <row r="2312" spans="1:19">
      <c r="A2312">
        <v>6</v>
      </c>
      <c r="B2312">
        <v>4</v>
      </c>
      <c r="C2312">
        <v>-11</v>
      </c>
      <c r="D2312" t="s">
        <v>2</v>
      </c>
      <c r="E2312">
        <v>619.10199999999998</v>
      </c>
      <c r="F2312">
        <v>2.1023000000000001</v>
      </c>
      <c r="G2312">
        <v>11288.15</v>
      </c>
      <c r="H2312">
        <v>54.19</v>
      </c>
      <c r="I2312">
        <v>11364.8</v>
      </c>
      <c r="J2312">
        <v>109.9</v>
      </c>
      <c r="K2312">
        <v>11213.6</v>
      </c>
      <c r="L2312">
        <v>106.9</v>
      </c>
      <c r="M2312">
        <v>621.173</v>
      </c>
      <c r="N2312">
        <v>3.0041000000000002</v>
      </c>
      <c r="O2312">
        <v>617.03</v>
      </c>
      <c r="P2312">
        <v>2.9417</v>
      </c>
      <c r="Q2312">
        <v>4.1431269999999998</v>
      </c>
      <c r="R2312">
        <v>4.2045919999999999</v>
      </c>
      <c r="S2312">
        <f t="shared" si="36"/>
        <v>294.48794177805257</v>
      </c>
    </row>
    <row r="2313" spans="1:19">
      <c r="A2313">
        <v>6</v>
      </c>
      <c r="B2313">
        <v>4</v>
      </c>
      <c r="C2313">
        <v>-10</v>
      </c>
      <c r="D2313" t="s">
        <v>3</v>
      </c>
      <c r="E2313">
        <v>129.80500000000001</v>
      </c>
      <c r="F2313">
        <v>0.75390000000000001</v>
      </c>
      <c r="G2313">
        <v>496.15600000000001</v>
      </c>
      <c r="H2313">
        <v>4.0747999999999998</v>
      </c>
      <c r="I2313">
        <v>503.3</v>
      </c>
      <c r="J2313">
        <v>8.1999999999999993</v>
      </c>
      <c r="K2313">
        <v>489.1</v>
      </c>
      <c r="L2313">
        <v>8.1</v>
      </c>
      <c r="M2313">
        <v>130.73400000000001</v>
      </c>
      <c r="N2313">
        <v>1.0649999999999999</v>
      </c>
      <c r="O2313">
        <v>128.87700000000001</v>
      </c>
      <c r="P2313">
        <v>1.0671999999999999</v>
      </c>
      <c r="Q2313">
        <v>1.8574679999999999</v>
      </c>
      <c r="R2313">
        <v>1.5077050000000001</v>
      </c>
      <c r="S2313">
        <f t="shared" si="36"/>
        <v>172.17800769332803</v>
      </c>
    </row>
    <row r="2314" spans="1:19">
      <c r="A2314">
        <v>6</v>
      </c>
      <c r="B2314">
        <v>4</v>
      </c>
      <c r="C2314">
        <v>-9</v>
      </c>
      <c r="D2314" t="s">
        <v>2</v>
      </c>
      <c r="E2314">
        <v>169.81100000000001</v>
      </c>
      <c r="F2314">
        <v>0.76729999999999998</v>
      </c>
      <c r="G2314">
        <v>849.18200000000002</v>
      </c>
      <c r="H2314">
        <v>5.4240000000000004</v>
      </c>
      <c r="I2314">
        <v>846.8</v>
      </c>
      <c r="J2314">
        <v>11</v>
      </c>
      <c r="K2314">
        <v>851.5</v>
      </c>
      <c r="L2314">
        <v>10.7</v>
      </c>
      <c r="M2314">
        <v>169.57599999999999</v>
      </c>
      <c r="N2314">
        <v>1.1013999999999999</v>
      </c>
      <c r="O2314">
        <v>170.04599999999999</v>
      </c>
      <c r="P2314">
        <v>1.0684</v>
      </c>
      <c r="Q2314">
        <v>-0.47009279999999998</v>
      </c>
      <c r="R2314">
        <v>1.534511</v>
      </c>
      <c r="S2314">
        <f t="shared" si="36"/>
        <v>221.30978756679266</v>
      </c>
    </row>
    <row r="2315" spans="1:19">
      <c r="A2315">
        <v>6</v>
      </c>
      <c r="B2315">
        <v>4</v>
      </c>
      <c r="C2315">
        <v>-8</v>
      </c>
      <c r="D2315" t="s">
        <v>2</v>
      </c>
      <c r="E2315">
        <v>440.495</v>
      </c>
      <c r="F2315">
        <v>1.5891</v>
      </c>
      <c r="G2315">
        <v>5713.63</v>
      </c>
      <c r="H2315">
        <v>29.140999999999998</v>
      </c>
      <c r="I2315">
        <v>5660.8</v>
      </c>
      <c r="J2315">
        <v>57.3</v>
      </c>
      <c r="K2315">
        <v>5768.3</v>
      </c>
      <c r="L2315">
        <v>59.3</v>
      </c>
      <c r="M2315">
        <v>438.42399999999998</v>
      </c>
      <c r="N2315">
        <v>2.2191999999999998</v>
      </c>
      <c r="O2315">
        <v>442.56599999999997</v>
      </c>
      <c r="P2315">
        <v>2.2751000000000001</v>
      </c>
      <c r="Q2315">
        <v>-4.1419370000000004</v>
      </c>
      <c r="R2315">
        <v>3.17822</v>
      </c>
      <c r="S2315">
        <f t="shared" si="36"/>
        <v>277.1977849096973</v>
      </c>
    </row>
    <row r="2316" spans="1:19">
      <c r="A2316">
        <v>6</v>
      </c>
      <c r="B2316">
        <v>4</v>
      </c>
      <c r="C2316">
        <v>-7</v>
      </c>
      <c r="D2316" t="s">
        <v>2</v>
      </c>
      <c r="E2316">
        <v>520.30600000000004</v>
      </c>
      <c r="F2316">
        <v>1.7943</v>
      </c>
      <c r="G2316">
        <v>7972.91</v>
      </c>
      <c r="H2316">
        <v>38.869</v>
      </c>
      <c r="I2316">
        <v>7961.7</v>
      </c>
      <c r="J2316">
        <v>76.8</v>
      </c>
      <c r="K2316">
        <v>7984.4</v>
      </c>
      <c r="L2316">
        <v>78.7</v>
      </c>
      <c r="M2316">
        <v>519.93700000000001</v>
      </c>
      <c r="N2316">
        <v>2.5081000000000002</v>
      </c>
      <c r="O2316">
        <v>520.67600000000004</v>
      </c>
      <c r="P2316">
        <v>2.5665</v>
      </c>
      <c r="Q2316">
        <v>-0.73876949999999997</v>
      </c>
      <c r="R2316">
        <v>3.5885129999999998</v>
      </c>
      <c r="S2316">
        <f t="shared" si="36"/>
        <v>289.97714986345653</v>
      </c>
    </row>
    <row r="2317" spans="1:19">
      <c r="A2317">
        <v>6</v>
      </c>
      <c r="B2317">
        <v>4</v>
      </c>
      <c r="C2317">
        <v>-6</v>
      </c>
      <c r="D2317" t="s">
        <v>2</v>
      </c>
      <c r="E2317">
        <v>144.96700000000001</v>
      </c>
      <c r="F2317">
        <v>0.70860000000000001</v>
      </c>
      <c r="G2317">
        <v>618.74199999999996</v>
      </c>
      <c r="H2317">
        <v>4.2678000000000003</v>
      </c>
      <c r="I2317">
        <v>616.20000000000005</v>
      </c>
      <c r="J2317">
        <v>8.1999999999999993</v>
      </c>
      <c r="K2317">
        <v>621.5</v>
      </c>
      <c r="L2317">
        <v>8.9</v>
      </c>
      <c r="M2317">
        <v>144.65600000000001</v>
      </c>
      <c r="N2317">
        <v>0.96250000000000002</v>
      </c>
      <c r="O2317">
        <v>145.27699999999999</v>
      </c>
      <c r="P2317">
        <v>1.0402</v>
      </c>
      <c r="Q2317">
        <v>-0.62048340000000002</v>
      </c>
      <c r="R2317">
        <v>1.417219</v>
      </c>
      <c r="S2317">
        <f t="shared" si="36"/>
        <v>204.58227490826985</v>
      </c>
    </row>
    <row r="2318" spans="1:19">
      <c r="A2318">
        <v>6</v>
      </c>
      <c r="B2318">
        <v>4</v>
      </c>
      <c r="C2318">
        <v>-5</v>
      </c>
      <c r="D2318" t="s">
        <v>2</v>
      </c>
      <c r="E2318">
        <v>368.221</v>
      </c>
      <c r="F2318">
        <v>1.3189</v>
      </c>
      <c r="G2318">
        <v>3992.16</v>
      </c>
      <c r="H2318">
        <v>20.218</v>
      </c>
      <c r="I2318">
        <v>3942.5</v>
      </c>
      <c r="J2318">
        <v>39.700000000000003</v>
      </c>
      <c r="K2318">
        <v>4043.7</v>
      </c>
      <c r="L2318">
        <v>41.2</v>
      </c>
      <c r="M2318">
        <v>365.88799999999998</v>
      </c>
      <c r="N2318">
        <v>1.8424</v>
      </c>
      <c r="O2318">
        <v>370.553</v>
      </c>
      <c r="P2318">
        <v>1.8878999999999999</v>
      </c>
      <c r="Q2318">
        <v>-4.6654049999999998</v>
      </c>
      <c r="R2318">
        <v>2.6378919999999999</v>
      </c>
      <c r="S2318">
        <f t="shared" si="36"/>
        <v>279.18795966335585</v>
      </c>
    </row>
    <row r="2319" spans="1:19">
      <c r="A2319">
        <v>6</v>
      </c>
      <c r="B2319">
        <v>4</v>
      </c>
      <c r="C2319">
        <v>-4</v>
      </c>
      <c r="D2319" t="s">
        <v>2</v>
      </c>
      <c r="E2319">
        <v>401.54399999999998</v>
      </c>
      <c r="F2319">
        <v>1.4294</v>
      </c>
      <c r="G2319">
        <v>4748.07</v>
      </c>
      <c r="H2319">
        <v>23.893000000000001</v>
      </c>
      <c r="I2319">
        <v>4725.8999999999996</v>
      </c>
      <c r="J2319">
        <v>47</v>
      </c>
      <c r="K2319">
        <v>4771</v>
      </c>
      <c r="L2319">
        <v>48.6</v>
      </c>
      <c r="M2319">
        <v>400.59100000000001</v>
      </c>
      <c r="N2319">
        <v>1.9922</v>
      </c>
      <c r="O2319">
        <v>402.49599999999998</v>
      </c>
      <c r="P2319">
        <v>2.0503</v>
      </c>
      <c r="Q2319">
        <v>-1.90567</v>
      </c>
      <c r="R2319">
        <v>2.85873</v>
      </c>
      <c r="S2319">
        <f t="shared" si="36"/>
        <v>280.91786763677067</v>
      </c>
    </row>
    <row r="2320" spans="1:19">
      <c r="A2320">
        <v>6</v>
      </c>
      <c r="B2320">
        <v>4</v>
      </c>
      <c r="C2320">
        <v>-3</v>
      </c>
      <c r="D2320" t="s">
        <v>2</v>
      </c>
      <c r="E2320">
        <v>628.92200000000003</v>
      </c>
      <c r="F2320">
        <v>2.1114000000000002</v>
      </c>
      <c r="G2320">
        <v>11649.99</v>
      </c>
      <c r="H2320">
        <v>55.295999999999999</v>
      </c>
      <c r="I2320">
        <v>11606.2</v>
      </c>
      <c r="J2320">
        <v>109.7</v>
      </c>
      <c r="K2320">
        <v>11694.5</v>
      </c>
      <c r="L2320">
        <v>111.5</v>
      </c>
      <c r="M2320">
        <v>627.73199999999997</v>
      </c>
      <c r="N2320">
        <v>2.9672999999999998</v>
      </c>
      <c r="O2320">
        <v>630.11300000000006</v>
      </c>
      <c r="P2320">
        <v>3.0045999999999999</v>
      </c>
      <c r="Q2320">
        <v>-2.3814090000000001</v>
      </c>
      <c r="R2320">
        <v>4.2228859999999999</v>
      </c>
      <c r="S2320">
        <f t="shared" si="36"/>
        <v>297.86965994127121</v>
      </c>
    </row>
    <row r="2321" spans="1:19">
      <c r="A2321">
        <v>6</v>
      </c>
      <c r="B2321">
        <v>4</v>
      </c>
      <c r="C2321">
        <v>-2</v>
      </c>
      <c r="D2321" t="s">
        <v>2</v>
      </c>
      <c r="E2321">
        <v>377.197</v>
      </c>
      <c r="F2321">
        <v>1.3626</v>
      </c>
      <c r="G2321">
        <v>4189.8900000000003</v>
      </c>
      <c r="H2321">
        <v>21.393000000000001</v>
      </c>
      <c r="I2321">
        <v>4198.3999999999996</v>
      </c>
      <c r="J2321">
        <v>43.6</v>
      </c>
      <c r="K2321">
        <v>4181.7</v>
      </c>
      <c r="L2321">
        <v>42</v>
      </c>
      <c r="M2321">
        <v>377.572</v>
      </c>
      <c r="N2321">
        <v>1.9607000000000001</v>
      </c>
      <c r="O2321">
        <v>376.822</v>
      </c>
      <c r="P2321">
        <v>1.8925000000000001</v>
      </c>
      <c r="Q2321">
        <v>0.75024409999999997</v>
      </c>
      <c r="R2321">
        <v>2.7251099999999999</v>
      </c>
      <c r="S2321">
        <f t="shared" si="36"/>
        <v>276.82151768677528</v>
      </c>
    </row>
    <row r="2322" spans="1:19">
      <c r="A2322">
        <v>6</v>
      </c>
      <c r="B2322">
        <v>4</v>
      </c>
      <c r="C2322">
        <v>-1</v>
      </c>
      <c r="D2322" t="s">
        <v>2</v>
      </c>
      <c r="E2322">
        <v>322.13799999999998</v>
      </c>
      <c r="F2322">
        <v>1.1947000000000001</v>
      </c>
      <c r="G2322">
        <v>3055.29</v>
      </c>
      <c r="H2322">
        <v>16.013999999999999</v>
      </c>
      <c r="I2322">
        <v>3086.7</v>
      </c>
      <c r="J2322">
        <v>32.9</v>
      </c>
      <c r="K2322">
        <v>3025.5</v>
      </c>
      <c r="L2322">
        <v>31.2</v>
      </c>
      <c r="M2322">
        <v>323.75</v>
      </c>
      <c r="N2322">
        <v>1.7255</v>
      </c>
      <c r="O2322">
        <v>320.52600000000001</v>
      </c>
      <c r="P2322">
        <v>1.6528</v>
      </c>
      <c r="Q2322">
        <v>3.2244259999999998</v>
      </c>
      <c r="R2322">
        <v>2.3893949999999999</v>
      </c>
      <c r="S2322">
        <f t="shared" si="36"/>
        <v>269.63923997656309</v>
      </c>
    </row>
    <row r="2323" spans="1:19">
      <c r="A2323">
        <v>6</v>
      </c>
      <c r="B2323">
        <v>4</v>
      </c>
      <c r="C2323">
        <v>0</v>
      </c>
      <c r="D2323" t="s">
        <v>2</v>
      </c>
      <c r="E2323">
        <v>536.06100000000004</v>
      </c>
      <c r="F2323">
        <v>1.8664000000000001</v>
      </c>
      <c r="G2323">
        <v>8462.15</v>
      </c>
      <c r="H2323">
        <v>41.606000000000002</v>
      </c>
      <c r="I2323">
        <v>8509.7999999999993</v>
      </c>
      <c r="J2323">
        <v>86</v>
      </c>
      <c r="K2323">
        <v>8417.5</v>
      </c>
      <c r="L2323">
        <v>80.599999999999994</v>
      </c>
      <c r="M2323">
        <v>537.52</v>
      </c>
      <c r="N2323">
        <v>2.7166999999999999</v>
      </c>
      <c r="O2323">
        <v>534.60299999999995</v>
      </c>
      <c r="P2323">
        <v>2.56</v>
      </c>
      <c r="Q2323">
        <v>2.9165040000000002</v>
      </c>
      <c r="R2323">
        <v>3.7328000000000001</v>
      </c>
      <c r="S2323">
        <f t="shared" si="36"/>
        <v>287.2165666523789</v>
      </c>
    </row>
    <row r="2324" spans="1:19">
      <c r="A2324">
        <v>6</v>
      </c>
      <c r="B2324">
        <v>4</v>
      </c>
      <c r="C2324">
        <v>1</v>
      </c>
      <c r="D2324" t="s">
        <v>2</v>
      </c>
      <c r="E2324">
        <v>398.42200000000003</v>
      </c>
      <c r="F2324">
        <v>1.4103000000000001</v>
      </c>
      <c r="G2324">
        <v>4674.67</v>
      </c>
      <c r="H2324">
        <v>23.398</v>
      </c>
      <c r="I2324">
        <v>4713.7</v>
      </c>
      <c r="J2324">
        <v>47.2</v>
      </c>
      <c r="K2324">
        <v>4636.3</v>
      </c>
      <c r="L2324">
        <v>46.4</v>
      </c>
      <c r="M2324">
        <v>400.07100000000003</v>
      </c>
      <c r="N2324">
        <v>2.0032999999999999</v>
      </c>
      <c r="O2324">
        <v>396.77300000000002</v>
      </c>
      <c r="P2324">
        <v>1.9857</v>
      </c>
      <c r="Q2324">
        <v>3.297882</v>
      </c>
      <c r="R2324">
        <v>2.8206329999999999</v>
      </c>
      <c r="S2324">
        <f t="shared" si="36"/>
        <v>282.50868609515703</v>
      </c>
    </row>
    <row r="2325" spans="1:19">
      <c r="A2325">
        <v>6</v>
      </c>
      <c r="B2325">
        <v>4</v>
      </c>
      <c r="C2325">
        <v>2</v>
      </c>
      <c r="D2325" t="s">
        <v>2</v>
      </c>
      <c r="E2325">
        <v>534.48299999999995</v>
      </c>
      <c r="F2325">
        <v>1.8218000000000001</v>
      </c>
      <c r="G2325">
        <v>8413.73</v>
      </c>
      <c r="H2325">
        <v>40.548999999999999</v>
      </c>
      <c r="I2325">
        <v>8408.5</v>
      </c>
      <c r="J2325">
        <v>81.5</v>
      </c>
      <c r="K2325">
        <v>8418.9</v>
      </c>
      <c r="L2325">
        <v>80.7</v>
      </c>
      <c r="M2325">
        <v>534.31799999999998</v>
      </c>
      <c r="N2325">
        <v>2.5899000000000001</v>
      </c>
      <c r="O2325">
        <v>534.649</v>
      </c>
      <c r="P2325">
        <v>2.5629</v>
      </c>
      <c r="Q2325">
        <v>-0.33142090000000002</v>
      </c>
      <c r="R2325">
        <v>3.6436890000000002</v>
      </c>
      <c r="S2325">
        <f t="shared" si="36"/>
        <v>293.38182017784607</v>
      </c>
    </row>
    <row r="2326" spans="1:19">
      <c r="A2326">
        <v>6</v>
      </c>
      <c r="B2326">
        <v>4</v>
      </c>
      <c r="C2326">
        <v>3</v>
      </c>
      <c r="D2326" t="s">
        <v>2</v>
      </c>
      <c r="E2326">
        <v>263.20400000000001</v>
      </c>
      <c r="F2326">
        <v>1.0081</v>
      </c>
      <c r="G2326">
        <v>2039.83</v>
      </c>
      <c r="H2326">
        <v>11.048</v>
      </c>
      <c r="I2326">
        <v>2016.3</v>
      </c>
      <c r="J2326">
        <v>21.8</v>
      </c>
      <c r="K2326">
        <v>2064</v>
      </c>
      <c r="L2326">
        <v>22.4</v>
      </c>
      <c r="M2326">
        <v>261.666</v>
      </c>
      <c r="N2326">
        <v>1.4146000000000001</v>
      </c>
      <c r="O2326">
        <v>264.74299999999999</v>
      </c>
      <c r="P2326">
        <v>1.4367000000000001</v>
      </c>
      <c r="Q2326">
        <v>-3.076813</v>
      </c>
      <c r="R2326">
        <v>2.016232</v>
      </c>
      <c r="S2326">
        <f t="shared" si="36"/>
        <v>261.08917766094635</v>
      </c>
    </row>
    <row r="2327" spans="1:19">
      <c r="A2327">
        <v>6</v>
      </c>
      <c r="B2327">
        <v>4</v>
      </c>
      <c r="C2327">
        <v>4</v>
      </c>
      <c r="D2327" t="s">
        <v>2</v>
      </c>
      <c r="E2327">
        <v>250.256</v>
      </c>
      <c r="F2327">
        <v>0.95950000000000002</v>
      </c>
      <c r="G2327">
        <v>1844.19</v>
      </c>
      <c r="H2327">
        <v>9.9990000000000006</v>
      </c>
      <c r="I2327">
        <v>1855.7</v>
      </c>
      <c r="J2327">
        <v>20.2</v>
      </c>
      <c r="K2327">
        <v>1832.9</v>
      </c>
      <c r="L2327">
        <v>19.8</v>
      </c>
      <c r="M2327">
        <v>251.029</v>
      </c>
      <c r="N2327">
        <v>1.3663000000000001</v>
      </c>
      <c r="O2327">
        <v>249.483</v>
      </c>
      <c r="P2327">
        <v>1.3475999999999999</v>
      </c>
      <c r="Q2327">
        <v>1.5467219999999999</v>
      </c>
      <c r="R2327">
        <v>1.9190860000000001</v>
      </c>
      <c r="S2327">
        <f t="shared" si="36"/>
        <v>260.81917665450754</v>
      </c>
    </row>
    <row r="2328" spans="1:19">
      <c r="A2328">
        <v>6</v>
      </c>
      <c r="B2328">
        <v>4</v>
      </c>
      <c r="C2328">
        <v>5</v>
      </c>
      <c r="D2328" t="s">
        <v>3</v>
      </c>
      <c r="E2328">
        <v>138.63200000000001</v>
      </c>
      <c r="F2328">
        <v>0.66720000000000002</v>
      </c>
      <c r="G2328">
        <v>566.05999999999995</v>
      </c>
      <c r="H2328">
        <v>3.8473999999999999</v>
      </c>
      <c r="I2328">
        <v>561.70000000000005</v>
      </c>
      <c r="J2328">
        <v>7.9</v>
      </c>
      <c r="K2328">
        <v>570.20000000000005</v>
      </c>
      <c r="L2328">
        <v>7.5</v>
      </c>
      <c r="M2328">
        <v>138.11099999999999</v>
      </c>
      <c r="N2328">
        <v>0.97130000000000005</v>
      </c>
      <c r="O2328">
        <v>139.15199999999999</v>
      </c>
      <c r="P2328">
        <v>0.91520000000000001</v>
      </c>
      <c r="Q2328">
        <v>-1.041245</v>
      </c>
      <c r="R2328">
        <v>1.3344940000000001</v>
      </c>
      <c r="S2328">
        <f t="shared" si="36"/>
        <v>207.78177458033574</v>
      </c>
    </row>
    <row r="2329" spans="1:19">
      <c r="A2329">
        <v>6</v>
      </c>
      <c r="B2329">
        <v>4</v>
      </c>
      <c r="C2329">
        <v>6</v>
      </c>
      <c r="D2329" t="s">
        <v>2</v>
      </c>
      <c r="E2329">
        <v>425.49700000000001</v>
      </c>
      <c r="F2329">
        <v>1.4998</v>
      </c>
      <c r="G2329">
        <v>5331.82</v>
      </c>
      <c r="H2329">
        <v>26.574999999999999</v>
      </c>
      <c r="I2329">
        <v>5360.1</v>
      </c>
      <c r="J2329">
        <v>53.3</v>
      </c>
      <c r="K2329">
        <v>5303.7</v>
      </c>
      <c r="L2329">
        <v>53</v>
      </c>
      <c r="M2329">
        <v>426.62200000000001</v>
      </c>
      <c r="N2329">
        <v>2.1214</v>
      </c>
      <c r="O2329">
        <v>424.37099999999998</v>
      </c>
      <c r="P2329">
        <v>2.1206</v>
      </c>
      <c r="Q2329">
        <v>2.250397</v>
      </c>
      <c r="R2329">
        <v>2.9995409999999998</v>
      </c>
      <c r="S2329">
        <f t="shared" si="36"/>
        <v>283.70249366582209</v>
      </c>
    </row>
    <row r="2330" spans="1:19">
      <c r="A2330">
        <v>6</v>
      </c>
      <c r="B2330">
        <v>4</v>
      </c>
      <c r="C2330">
        <v>7</v>
      </c>
      <c r="D2330" t="s">
        <v>2</v>
      </c>
      <c r="E2330">
        <v>254.786</v>
      </c>
      <c r="F2330">
        <v>0.9708</v>
      </c>
      <c r="G2330">
        <v>1911.58</v>
      </c>
      <c r="H2330">
        <v>10.298999999999999</v>
      </c>
      <c r="I2330">
        <v>1904.2</v>
      </c>
      <c r="J2330">
        <v>20.399999999999999</v>
      </c>
      <c r="K2330">
        <v>1919.1</v>
      </c>
      <c r="L2330">
        <v>20.8</v>
      </c>
      <c r="M2330">
        <v>254.28899999999999</v>
      </c>
      <c r="N2330">
        <v>1.3622000000000001</v>
      </c>
      <c r="O2330">
        <v>255.28200000000001</v>
      </c>
      <c r="P2330">
        <v>1.3835</v>
      </c>
      <c r="Q2330">
        <v>-0.99278259999999996</v>
      </c>
      <c r="R2330">
        <v>1.941543</v>
      </c>
      <c r="S2330">
        <f t="shared" si="36"/>
        <v>262.44952616398848</v>
      </c>
    </row>
    <row r="2331" spans="1:19">
      <c r="A2331">
        <v>6</v>
      </c>
      <c r="B2331">
        <v>4</v>
      </c>
      <c r="C2331">
        <v>8</v>
      </c>
      <c r="D2331" t="s">
        <v>2</v>
      </c>
      <c r="E2331">
        <v>184.60400000000001</v>
      </c>
      <c r="F2331">
        <v>0.81320000000000003</v>
      </c>
      <c r="G2331">
        <v>1002.64</v>
      </c>
      <c r="H2331">
        <v>6.2355999999999998</v>
      </c>
      <c r="I2331">
        <v>982.5</v>
      </c>
      <c r="J2331">
        <v>11.9</v>
      </c>
      <c r="K2331">
        <v>1024.8</v>
      </c>
      <c r="L2331">
        <v>13.1</v>
      </c>
      <c r="M2331">
        <v>182.65899999999999</v>
      </c>
      <c r="N2331">
        <v>1.1062000000000001</v>
      </c>
      <c r="O2331">
        <v>186.54900000000001</v>
      </c>
      <c r="P2331">
        <v>1.1923999999999999</v>
      </c>
      <c r="Q2331">
        <v>-3.8901669999999999</v>
      </c>
      <c r="R2331">
        <v>1.626484</v>
      </c>
      <c r="S2331">
        <f t="shared" si="36"/>
        <v>227.00934579439254</v>
      </c>
    </row>
    <row r="2332" spans="1:19">
      <c r="A2332">
        <v>6</v>
      </c>
      <c r="B2332">
        <v>4</v>
      </c>
      <c r="C2332">
        <v>9</v>
      </c>
      <c r="D2332" t="s">
        <v>2</v>
      </c>
      <c r="E2332">
        <v>111.506</v>
      </c>
      <c r="F2332">
        <v>0.66800000000000004</v>
      </c>
      <c r="G2332">
        <v>365.92500000000001</v>
      </c>
      <c r="H2332">
        <v>3.0926999999999998</v>
      </c>
      <c r="I2332">
        <v>361.5</v>
      </c>
      <c r="J2332">
        <v>5.9</v>
      </c>
      <c r="K2332">
        <v>370.8</v>
      </c>
      <c r="L2332">
        <v>6.5</v>
      </c>
      <c r="M2332">
        <v>110.798</v>
      </c>
      <c r="N2332">
        <v>0.9042</v>
      </c>
      <c r="O2332">
        <v>112.214</v>
      </c>
      <c r="P2332">
        <v>0.98360000000000003</v>
      </c>
      <c r="Q2332">
        <v>-1.4159470000000001</v>
      </c>
      <c r="R2332">
        <v>1.3360099999999999</v>
      </c>
      <c r="S2332">
        <f t="shared" si="36"/>
        <v>166.92514970059878</v>
      </c>
    </row>
    <row r="2333" spans="1:19">
      <c r="A2333">
        <v>6</v>
      </c>
      <c r="B2333">
        <v>4</v>
      </c>
      <c r="C2333">
        <v>10</v>
      </c>
      <c r="D2333" t="s">
        <v>2</v>
      </c>
      <c r="E2333">
        <v>159.327</v>
      </c>
      <c r="F2333">
        <v>0.75739999999999996</v>
      </c>
      <c r="G2333">
        <v>747.35699999999997</v>
      </c>
      <c r="H2333">
        <v>5.0218999999999996</v>
      </c>
      <c r="I2333">
        <v>739.8</v>
      </c>
      <c r="J2333">
        <v>9.8000000000000007</v>
      </c>
      <c r="K2333">
        <v>755.3</v>
      </c>
      <c r="L2333">
        <v>10.3</v>
      </c>
      <c r="M2333">
        <v>158.501</v>
      </c>
      <c r="N2333">
        <v>1.0498000000000001</v>
      </c>
      <c r="O2333">
        <v>160.15299999999999</v>
      </c>
      <c r="P2333">
        <v>1.0920000000000001</v>
      </c>
      <c r="Q2333">
        <v>-1.6516569999999999</v>
      </c>
      <c r="R2333">
        <v>1.514831</v>
      </c>
      <c r="S2333">
        <f t="shared" si="36"/>
        <v>210.36044362292051</v>
      </c>
    </row>
    <row r="2334" spans="1:19">
      <c r="A2334">
        <v>6</v>
      </c>
      <c r="B2334">
        <v>4</v>
      </c>
      <c r="C2334">
        <v>11</v>
      </c>
      <c r="D2334" t="s">
        <v>2</v>
      </c>
      <c r="E2334">
        <v>99.134</v>
      </c>
      <c r="F2334">
        <v>0.6673</v>
      </c>
      <c r="G2334">
        <v>289.79500000000002</v>
      </c>
      <c r="H2334">
        <v>2.7490999999999999</v>
      </c>
      <c r="I2334">
        <v>303</v>
      </c>
      <c r="J2334">
        <v>5.4</v>
      </c>
      <c r="K2334">
        <v>276.10000000000002</v>
      </c>
      <c r="L2334">
        <v>5.6</v>
      </c>
      <c r="M2334">
        <v>101.437</v>
      </c>
      <c r="N2334">
        <v>0.90390000000000004</v>
      </c>
      <c r="O2334">
        <v>96.83</v>
      </c>
      <c r="P2334">
        <v>0.98199999999999998</v>
      </c>
      <c r="Q2334">
        <v>4.6075670000000004</v>
      </c>
      <c r="R2334">
        <v>1.334687</v>
      </c>
      <c r="S2334">
        <f t="shared" si="36"/>
        <v>148.55986812528099</v>
      </c>
    </row>
    <row r="2335" spans="1:19">
      <c r="A2335">
        <v>6</v>
      </c>
      <c r="B2335">
        <v>4</v>
      </c>
      <c r="C2335">
        <v>12</v>
      </c>
      <c r="D2335" t="s">
        <v>2</v>
      </c>
      <c r="E2335">
        <v>170.54400000000001</v>
      </c>
      <c r="F2335">
        <v>0.7712</v>
      </c>
      <c r="G2335">
        <v>856.64599999999996</v>
      </c>
      <c r="H2335">
        <v>5.4721000000000002</v>
      </c>
      <c r="I2335">
        <v>862.9</v>
      </c>
      <c r="J2335">
        <v>10.7</v>
      </c>
      <c r="K2335">
        <v>850.1</v>
      </c>
      <c r="L2335">
        <v>11.2</v>
      </c>
      <c r="M2335">
        <v>171.18100000000001</v>
      </c>
      <c r="N2335">
        <v>1.0613999999999999</v>
      </c>
      <c r="O2335">
        <v>169.90600000000001</v>
      </c>
      <c r="P2335">
        <v>1.1193</v>
      </c>
      <c r="Q2335">
        <v>1.2746580000000001</v>
      </c>
      <c r="R2335">
        <v>1.5424929999999999</v>
      </c>
      <c r="S2335">
        <f t="shared" si="36"/>
        <v>221.14107883817428</v>
      </c>
    </row>
    <row r="2336" spans="1:19">
      <c r="A2336">
        <v>6</v>
      </c>
      <c r="B2336">
        <v>4</v>
      </c>
      <c r="C2336">
        <v>13</v>
      </c>
      <c r="D2336" t="s">
        <v>2</v>
      </c>
      <c r="E2336">
        <v>98.87</v>
      </c>
      <c r="F2336">
        <v>0.64980000000000004</v>
      </c>
      <c r="G2336">
        <v>287.57799999999997</v>
      </c>
      <c r="H2336">
        <v>2.6692</v>
      </c>
      <c r="I2336">
        <v>281</v>
      </c>
      <c r="J2336">
        <v>5.0999999999999996</v>
      </c>
      <c r="K2336">
        <v>294.8</v>
      </c>
      <c r="L2336">
        <v>5.6</v>
      </c>
      <c r="M2336">
        <v>97.685000000000002</v>
      </c>
      <c r="N2336">
        <v>0.88649999999999995</v>
      </c>
      <c r="O2336">
        <v>100.05500000000001</v>
      </c>
      <c r="P2336">
        <v>0.95030000000000003</v>
      </c>
      <c r="Q2336">
        <v>-2.369774</v>
      </c>
      <c r="R2336">
        <v>1.2996220000000001</v>
      </c>
      <c r="S2336">
        <f t="shared" si="36"/>
        <v>152.15450907971683</v>
      </c>
    </row>
    <row r="2337" spans="1:19">
      <c r="A2337">
        <v>6</v>
      </c>
      <c r="B2337">
        <v>4</v>
      </c>
      <c r="C2337">
        <v>14</v>
      </c>
      <c r="D2337" t="s">
        <v>2</v>
      </c>
      <c r="E2337">
        <v>111.559</v>
      </c>
      <c r="F2337">
        <v>0.67279999999999995</v>
      </c>
      <c r="G2337">
        <v>365.54500000000002</v>
      </c>
      <c r="H2337">
        <v>3.1088</v>
      </c>
      <c r="I2337">
        <v>351.3</v>
      </c>
      <c r="J2337">
        <v>5.8</v>
      </c>
      <c r="K2337">
        <v>382</v>
      </c>
      <c r="L2337">
        <v>6.7</v>
      </c>
      <c r="M2337">
        <v>109.223</v>
      </c>
      <c r="N2337">
        <v>0.90169999999999995</v>
      </c>
      <c r="O2337">
        <v>113.896</v>
      </c>
      <c r="P2337">
        <v>0.99890000000000001</v>
      </c>
      <c r="Q2337">
        <v>-4.6722409999999996</v>
      </c>
      <c r="R2337">
        <v>1.3456250000000001</v>
      </c>
      <c r="S2337">
        <f t="shared" si="36"/>
        <v>165.81302021403093</v>
      </c>
    </row>
    <row r="2338" spans="1:19">
      <c r="A2338">
        <v>6</v>
      </c>
      <c r="B2338">
        <v>4</v>
      </c>
      <c r="C2338">
        <v>15</v>
      </c>
      <c r="D2338" t="s">
        <v>2</v>
      </c>
      <c r="E2338">
        <v>247.7</v>
      </c>
      <c r="F2338">
        <v>1.0017</v>
      </c>
      <c r="G2338">
        <v>1806.28</v>
      </c>
      <c r="H2338">
        <v>10.303000000000001</v>
      </c>
      <c r="I2338">
        <v>1794.4</v>
      </c>
      <c r="J2338">
        <v>19.7</v>
      </c>
      <c r="K2338">
        <v>1819.3</v>
      </c>
      <c r="L2338">
        <v>21.6</v>
      </c>
      <c r="M2338">
        <v>246.84700000000001</v>
      </c>
      <c r="N2338">
        <v>1.3551</v>
      </c>
      <c r="O2338">
        <v>248.553</v>
      </c>
      <c r="P2338">
        <v>1.4756</v>
      </c>
      <c r="Q2338">
        <v>-1.7054750000000001</v>
      </c>
      <c r="R2338">
        <v>2.0034160000000001</v>
      </c>
      <c r="S2338">
        <f t="shared" si="36"/>
        <v>247.27962463811519</v>
      </c>
    </row>
    <row r="2339" spans="1:19">
      <c r="A2339">
        <v>6</v>
      </c>
      <c r="B2339">
        <v>4</v>
      </c>
      <c r="C2339">
        <v>16</v>
      </c>
      <c r="D2339" t="s">
        <v>2</v>
      </c>
      <c r="E2339">
        <v>256.30099999999999</v>
      </c>
      <c r="F2339">
        <v>1.1233</v>
      </c>
      <c r="G2339">
        <v>1935.47</v>
      </c>
      <c r="H2339">
        <v>11.882</v>
      </c>
      <c r="I2339">
        <v>1946.8</v>
      </c>
      <c r="J2339">
        <v>22.1</v>
      </c>
      <c r="K2339">
        <v>1922.3</v>
      </c>
      <c r="L2339">
        <v>25.7</v>
      </c>
      <c r="M2339">
        <v>257.11399999999998</v>
      </c>
      <c r="N2339">
        <v>1.4595</v>
      </c>
      <c r="O2339">
        <v>255.488</v>
      </c>
      <c r="P2339">
        <v>1.708</v>
      </c>
      <c r="Q2339">
        <v>1.626511</v>
      </c>
      <c r="R2339">
        <v>2.2466569999999999</v>
      </c>
      <c r="S2339">
        <f t="shared" si="36"/>
        <v>228.16789815721535</v>
      </c>
    </row>
    <row r="2340" spans="1:19">
      <c r="A2340">
        <v>6</v>
      </c>
      <c r="B2340">
        <v>4</v>
      </c>
      <c r="C2340">
        <v>17</v>
      </c>
      <c r="D2340" t="s">
        <v>2</v>
      </c>
      <c r="E2340">
        <v>322.59899999999999</v>
      </c>
      <c r="F2340">
        <v>1.335</v>
      </c>
      <c r="G2340">
        <v>3064.47</v>
      </c>
      <c r="H2340">
        <v>17.826000000000001</v>
      </c>
      <c r="I2340">
        <v>3072.5</v>
      </c>
      <c r="J2340">
        <v>38.1</v>
      </c>
      <c r="K2340">
        <v>3057.4</v>
      </c>
      <c r="L2340">
        <v>33.5</v>
      </c>
      <c r="M2340">
        <v>322.99299999999999</v>
      </c>
      <c r="N2340">
        <v>2.0028999999999999</v>
      </c>
      <c r="O2340">
        <v>322.20400000000001</v>
      </c>
      <c r="P2340">
        <v>1.7654000000000001</v>
      </c>
      <c r="Q2340">
        <v>0.78903199999999996</v>
      </c>
      <c r="R2340">
        <v>2.669905</v>
      </c>
      <c r="S2340">
        <f t="shared" si="36"/>
        <v>241.64719101123595</v>
      </c>
    </row>
    <row r="2341" spans="1:19">
      <c r="A2341">
        <v>6</v>
      </c>
      <c r="B2341">
        <v>4</v>
      </c>
      <c r="C2341">
        <v>18</v>
      </c>
      <c r="D2341" t="s">
        <v>2</v>
      </c>
      <c r="E2341">
        <v>290.76900000000001</v>
      </c>
      <c r="F2341">
        <v>1.1359999999999999</v>
      </c>
      <c r="G2341">
        <v>2490.56</v>
      </c>
      <c r="H2341">
        <v>13.744999999999999</v>
      </c>
      <c r="I2341">
        <v>2520.8000000000002</v>
      </c>
      <c r="J2341">
        <v>27</v>
      </c>
      <c r="K2341">
        <v>2459.1999999999998</v>
      </c>
      <c r="L2341">
        <v>28</v>
      </c>
      <c r="M2341">
        <v>292.56799999999998</v>
      </c>
      <c r="N2341">
        <v>1.5669999999999999</v>
      </c>
      <c r="O2341">
        <v>288.97000000000003</v>
      </c>
      <c r="P2341">
        <v>1.6453</v>
      </c>
      <c r="Q2341">
        <v>3.5983890000000001</v>
      </c>
      <c r="R2341">
        <v>2.2720950000000002</v>
      </c>
      <c r="S2341">
        <f t="shared" si="36"/>
        <v>255.95862676056342</v>
      </c>
    </row>
    <row r="2342" spans="1:19">
      <c r="A2342">
        <v>6</v>
      </c>
      <c r="B2342">
        <v>4</v>
      </c>
      <c r="C2342">
        <v>19</v>
      </c>
      <c r="D2342" t="s">
        <v>2</v>
      </c>
      <c r="E2342">
        <v>270.95499999999998</v>
      </c>
      <c r="F2342">
        <v>1.0620000000000001</v>
      </c>
      <c r="G2342">
        <v>2163.0500000000002</v>
      </c>
      <c r="H2342">
        <v>11.971</v>
      </c>
      <c r="I2342">
        <v>2202</v>
      </c>
      <c r="J2342">
        <v>23.5</v>
      </c>
      <c r="K2342">
        <v>2122.6</v>
      </c>
      <c r="L2342">
        <v>24.4</v>
      </c>
      <c r="M2342">
        <v>273.44400000000002</v>
      </c>
      <c r="N2342">
        <v>1.4593</v>
      </c>
      <c r="O2342">
        <v>268.46699999999998</v>
      </c>
      <c r="P2342">
        <v>1.5431999999999999</v>
      </c>
      <c r="Q2342">
        <v>4.9768369999999997</v>
      </c>
      <c r="R2342">
        <v>2.1239170000000001</v>
      </c>
      <c r="S2342">
        <f t="shared" si="36"/>
        <v>255.13653483992465</v>
      </c>
    </row>
    <row r="2343" spans="1:19">
      <c r="A2343">
        <v>6</v>
      </c>
      <c r="B2343">
        <v>4</v>
      </c>
      <c r="C2343">
        <v>20</v>
      </c>
      <c r="D2343" t="s">
        <v>2</v>
      </c>
      <c r="E2343">
        <v>38.697000000000003</v>
      </c>
      <c r="F2343">
        <v>0.94650000000000001</v>
      </c>
      <c r="G2343">
        <v>44.103000000000002</v>
      </c>
      <c r="H2343">
        <v>1.5246</v>
      </c>
      <c r="I2343">
        <v>44.3</v>
      </c>
      <c r="J2343">
        <v>3</v>
      </c>
      <c r="K2343">
        <v>43.9</v>
      </c>
      <c r="L2343">
        <v>3.1</v>
      </c>
      <c r="M2343">
        <v>38.784999999999997</v>
      </c>
      <c r="N2343">
        <v>1.3133999999999999</v>
      </c>
      <c r="O2343">
        <v>38.609000000000002</v>
      </c>
      <c r="P2343">
        <v>1.3633</v>
      </c>
      <c r="Q2343">
        <v>0.1756363</v>
      </c>
      <c r="R2343">
        <v>1.8930549999999999</v>
      </c>
      <c r="S2343">
        <f t="shared" si="36"/>
        <v>40.884310618066564</v>
      </c>
    </row>
    <row r="2344" spans="1:19">
      <c r="A2344">
        <v>6</v>
      </c>
      <c r="B2344">
        <v>4</v>
      </c>
      <c r="C2344">
        <v>21</v>
      </c>
      <c r="D2344" t="s">
        <v>2</v>
      </c>
      <c r="E2344">
        <v>154.59700000000001</v>
      </c>
      <c r="F2344">
        <v>0.75339999999999996</v>
      </c>
      <c r="G2344">
        <v>703.70299999999997</v>
      </c>
      <c r="H2344">
        <v>4.8479000000000001</v>
      </c>
      <c r="I2344">
        <v>696.7</v>
      </c>
      <c r="J2344">
        <v>9.5</v>
      </c>
      <c r="K2344">
        <v>711</v>
      </c>
      <c r="L2344">
        <v>9.9</v>
      </c>
      <c r="M2344">
        <v>153.81200000000001</v>
      </c>
      <c r="N2344">
        <v>1.0487</v>
      </c>
      <c r="O2344">
        <v>155.38200000000001</v>
      </c>
      <c r="P2344">
        <v>1.0819000000000001</v>
      </c>
      <c r="Q2344">
        <v>-1.5701750000000001</v>
      </c>
      <c r="R2344">
        <v>1.506734</v>
      </c>
      <c r="S2344">
        <f t="shared" si="36"/>
        <v>205.19909742500667</v>
      </c>
    </row>
    <row r="2345" spans="1:19">
      <c r="A2345">
        <v>6</v>
      </c>
      <c r="B2345">
        <v>4</v>
      </c>
      <c r="C2345">
        <v>22</v>
      </c>
      <c r="D2345" t="s">
        <v>3</v>
      </c>
      <c r="E2345">
        <v>88.090999999999994</v>
      </c>
      <c r="F2345">
        <v>0.67510000000000003</v>
      </c>
      <c r="G2345">
        <v>227.66399999999999</v>
      </c>
      <c r="H2345">
        <v>2.4544999999999999</v>
      </c>
      <c r="I2345">
        <v>217.8</v>
      </c>
      <c r="J2345">
        <v>4.5</v>
      </c>
      <c r="K2345">
        <v>239.5</v>
      </c>
      <c r="L2345">
        <v>5.4</v>
      </c>
      <c r="M2345">
        <v>86</v>
      </c>
      <c r="N2345">
        <v>0.88849999999999996</v>
      </c>
      <c r="O2345">
        <v>90.182000000000002</v>
      </c>
      <c r="P2345">
        <v>1.0166999999999999</v>
      </c>
      <c r="Q2345">
        <v>-4.1817859999999998</v>
      </c>
      <c r="R2345">
        <v>1.3502369999999999</v>
      </c>
      <c r="S2345">
        <f t="shared" si="36"/>
        <v>130.4858539475633</v>
      </c>
    </row>
    <row r="2346" spans="1:19">
      <c r="A2346">
        <v>6</v>
      </c>
      <c r="B2346">
        <v>4</v>
      </c>
      <c r="C2346">
        <v>23</v>
      </c>
      <c r="D2346" t="s">
        <v>2</v>
      </c>
      <c r="E2346">
        <v>244.61099999999999</v>
      </c>
      <c r="F2346">
        <v>1.0209999999999999</v>
      </c>
      <c r="G2346">
        <v>1762.06</v>
      </c>
      <c r="H2346">
        <v>10.398999999999999</v>
      </c>
      <c r="I2346">
        <v>1716.2</v>
      </c>
      <c r="J2346">
        <v>20.6</v>
      </c>
      <c r="K2346">
        <v>1808.8</v>
      </c>
      <c r="L2346">
        <v>21</v>
      </c>
      <c r="M2346">
        <v>241.39699999999999</v>
      </c>
      <c r="N2346">
        <v>1.4490000000000001</v>
      </c>
      <c r="O2346">
        <v>247.82400000000001</v>
      </c>
      <c r="P2346">
        <v>1.4388000000000001</v>
      </c>
      <c r="Q2346">
        <v>-6.4271700000000003</v>
      </c>
      <c r="R2346">
        <v>2.0420129999999999</v>
      </c>
      <c r="S2346">
        <f t="shared" si="36"/>
        <v>239.5798237022527</v>
      </c>
    </row>
    <row r="2347" spans="1:19">
      <c r="A2347">
        <v>6</v>
      </c>
      <c r="B2347">
        <v>4</v>
      </c>
      <c r="C2347">
        <v>24</v>
      </c>
      <c r="D2347" t="s">
        <v>2</v>
      </c>
      <c r="E2347">
        <v>172.964</v>
      </c>
      <c r="F2347">
        <v>0.81920000000000004</v>
      </c>
      <c r="G2347">
        <v>880.94899999999996</v>
      </c>
      <c r="H2347">
        <v>5.8982999999999999</v>
      </c>
      <c r="I2347">
        <v>875.1</v>
      </c>
      <c r="J2347">
        <v>11.6</v>
      </c>
      <c r="K2347">
        <v>887</v>
      </c>
      <c r="L2347">
        <v>12</v>
      </c>
      <c r="M2347">
        <v>172.38</v>
      </c>
      <c r="N2347">
        <v>1.1426000000000001</v>
      </c>
      <c r="O2347">
        <v>173.548</v>
      </c>
      <c r="P2347">
        <v>1.1740999999999999</v>
      </c>
      <c r="Q2347">
        <v>-1.1675720000000001</v>
      </c>
      <c r="R2347">
        <v>1.638304</v>
      </c>
      <c r="S2347">
        <f t="shared" si="36"/>
        <v>211.1376953125</v>
      </c>
    </row>
    <row r="2348" spans="1:19">
      <c r="A2348">
        <v>6</v>
      </c>
      <c r="B2348">
        <v>4</v>
      </c>
      <c r="C2348">
        <v>25</v>
      </c>
      <c r="D2348" t="s">
        <v>2</v>
      </c>
      <c r="E2348">
        <v>75.382999999999996</v>
      </c>
      <c r="F2348">
        <v>0.74929999999999997</v>
      </c>
      <c r="G2348">
        <v>167.45</v>
      </c>
      <c r="H2348">
        <v>2.35</v>
      </c>
      <c r="I2348">
        <v>175.6</v>
      </c>
      <c r="J2348">
        <v>4.7</v>
      </c>
      <c r="K2348">
        <v>159.30000000000001</v>
      </c>
      <c r="L2348">
        <v>4.7</v>
      </c>
      <c r="M2348">
        <v>77.218999999999994</v>
      </c>
      <c r="N2348">
        <v>1.0335000000000001</v>
      </c>
      <c r="O2348">
        <v>73.546999999999997</v>
      </c>
      <c r="P2348">
        <v>1.0851</v>
      </c>
      <c r="Q2348">
        <v>3.671532</v>
      </c>
      <c r="R2348">
        <v>1.498508</v>
      </c>
      <c r="S2348">
        <f t="shared" si="36"/>
        <v>100.60456425997597</v>
      </c>
    </row>
    <row r="2349" spans="1:19">
      <c r="A2349">
        <v>6</v>
      </c>
      <c r="B2349">
        <v>4</v>
      </c>
      <c r="C2349">
        <v>26</v>
      </c>
      <c r="D2349" t="s">
        <v>2</v>
      </c>
      <c r="E2349">
        <v>256.31</v>
      </c>
      <c r="F2349">
        <v>1.2017</v>
      </c>
      <c r="G2349">
        <v>1935.25</v>
      </c>
      <c r="H2349">
        <v>12.824</v>
      </c>
      <c r="I2349">
        <v>1950.6</v>
      </c>
      <c r="J2349">
        <v>25.4</v>
      </c>
      <c r="K2349">
        <v>1919.6</v>
      </c>
      <c r="L2349">
        <v>25.9</v>
      </c>
      <c r="M2349">
        <v>257.33800000000002</v>
      </c>
      <c r="N2349">
        <v>1.6759999999999999</v>
      </c>
      <c r="O2349">
        <v>255.28299999999999</v>
      </c>
      <c r="P2349">
        <v>1.7226999999999999</v>
      </c>
      <c r="Q2349">
        <v>2.0551149999999998</v>
      </c>
      <c r="R2349">
        <v>2.403448</v>
      </c>
      <c r="S2349">
        <f t="shared" si="36"/>
        <v>213.28950653241242</v>
      </c>
    </row>
    <row r="2350" spans="1:19">
      <c r="A2350">
        <v>6</v>
      </c>
      <c r="B2350">
        <v>4</v>
      </c>
      <c r="C2350">
        <v>27</v>
      </c>
      <c r="D2350" t="s">
        <v>2</v>
      </c>
      <c r="E2350">
        <v>91.688999999999993</v>
      </c>
      <c r="F2350">
        <v>0.75360000000000005</v>
      </c>
      <c r="G2350">
        <v>247.69399999999999</v>
      </c>
      <c r="H2350">
        <v>2.8730000000000002</v>
      </c>
      <c r="I2350">
        <v>244</v>
      </c>
      <c r="J2350">
        <v>5.9</v>
      </c>
      <c r="K2350">
        <v>251.2</v>
      </c>
      <c r="L2350">
        <v>5.6</v>
      </c>
      <c r="M2350">
        <v>91.022000000000006</v>
      </c>
      <c r="N2350">
        <v>1.1006</v>
      </c>
      <c r="O2350">
        <v>92.355999999999995</v>
      </c>
      <c r="P2350">
        <v>1.0296000000000001</v>
      </c>
      <c r="Q2350">
        <v>-1.333969</v>
      </c>
      <c r="R2350">
        <v>1.5071099999999999</v>
      </c>
      <c r="S2350">
        <f t="shared" si="36"/>
        <v>121.66799363057324</v>
      </c>
    </row>
    <row r="2351" spans="1:19">
      <c r="A2351">
        <v>6</v>
      </c>
      <c r="B2351">
        <v>4</v>
      </c>
      <c r="C2351">
        <v>28</v>
      </c>
      <c r="D2351" t="s">
        <v>2</v>
      </c>
      <c r="E2351">
        <v>153.08199999999999</v>
      </c>
      <c r="F2351">
        <v>0.90569999999999995</v>
      </c>
      <c r="G2351">
        <v>687.95500000000004</v>
      </c>
      <c r="H2351">
        <v>5.7436999999999996</v>
      </c>
      <c r="I2351">
        <v>728</v>
      </c>
      <c r="J2351">
        <v>12.4</v>
      </c>
      <c r="K2351">
        <v>653.4</v>
      </c>
      <c r="L2351">
        <v>10.7</v>
      </c>
      <c r="M2351">
        <v>157.21700000000001</v>
      </c>
      <c r="N2351">
        <v>1.3391999999999999</v>
      </c>
      <c r="O2351">
        <v>148.947</v>
      </c>
      <c r="P2351">
        <v>1.2198</v>
      </c>
      <c r="Q2351">
        <v>8.2701419999999999</v>
      </c>
      <c r="R2351">
        <v>1.8114669999999999</v>
      </c>
      <c r="S2351">
        <f t="shared" si="36"/>
        <v>169.02064701335985</v>
      </c>
    </row>
    <row r="2352" spans="1:19">
      <c r="A2352">
        <v>6</v>
      </c>
      <c r="B2352">
        <v>4</v>
      </c>
      <c r="C2352">
        <v>29</v>
      </c>
      <c r="D2352" t="s">
        <v>2</v>
      </c>
      <c r="E2352">
        <v>247.08699999999999</v>
      </c>
      <c r="F2352">
        <v>1.1539999999999999</v>
      </c>
      <c r="G2352">
        <v>1798.21</v>
      </c>
      <c r="H2352">
        <v>11.874000000000001</v>
      </c>
      <c r="I2352">
        <v>1770.7</v>
      </c>
      <c r="J2352">
        <v>23.5</v>
      </c>
      <c r="K2352">
        <v>1826.3</v>
      </c>
      <c r="L2352">
        <v>24</v>
      </c>
      <c r="M2352">
        <v>245.178</v>
      </c>
      <c r="N2352">
        <v>1.6274999999999999</v>
      </c>
      <c r="O2352">
        <v>248.99700000000001</v>
      </c>
      <c r="P2352">
        <v>1.6366000000000001</v>
      </c>
      <c r="Q2352">
        <v>-3.8190919999999999</v>
      </c>
      <c r="R2352">
        <v>2.308093</v>
      </c>
      <c r="S2352">
        <f t="shared" si="36"/>
        <v>214.11351819757365</v>
      </c>
    </row>
    <row r="2353" spans="1:19">
      <c r="A2353">
        <v>6</v>
      </c>
      <c r="B2353">
        <v>4</v>
      </c>
      <c r="C2353">
        <v>30</v>
      </c>
      <c r="D2353" t="s">
        <v>2</v>
      </c>
      <c r="E2353">
        <v>51.396999999999998</v>
      </c>
      <c r="F2353">
        <v>0.73640000000000005</v>
      </c>
      <c r="G2353">
        <v>77.766999999999996</v>
      </c>
      <c r="H2353">
        <v>1.5713999999999999</v>
      </c>
      <c r="I2353">
        <v>78.5</v>
      </c>
      <c r="J2353">
        <v>3.3</v>
      </c>
      <c r="K2353">
        <v>77.099999999999994</v>
      </c>
      <c r="L2353">
        <v>3</v>
      </c>
      <c r="M2353">
        <v>51.628</v>
      </c>
      <c r="N2353">
        <v>1.0852999999999999</v>
      </c>
      <c r="O2353">
        <v>51.165999999999997</v>
      </c>
      <c r="P2353">
        <v>0.99560000000000004</v>
      </c>
      <c r="Q2353">
        <v>0.46182250000000002</v>
      </c>
      <c r="R2353">
        <v>1.4727939999999999</v>
      </c>
      <c r="S2353">
        <f t="shared" si="36"/>
        <v>69.794948397609986</v>
      </c>
    </row>
    <row r="2354" spans="1:19">
      <c r="A2354">
        <v>6</v>
      </c>
      <c r="B2354">
        <v>4</v>
      </c>
      <c r="C2354">
        <v>31</v>
      </c>
      <c r="D2354" t="s">
        <v>2</v>
      </c>
      <c r="E2354">
        <v>157.81200000000001</v>
      </c>
      <c r="F2354">
        <v>0.83109999999999995</v>
      </c>
      <c r="G2354">
        <v>733.56399999999996</v>
      </c>
      <c r="H2354">
        <v>5.4275000000000002</v>
      </c>
      <c r="I2354">
        <v>732.5</v>
      </c>
      <c r="J2354">
        <v>11.6</v>
      </c>
      <c r="K2354">
        <v>734.5</v>
      </c>
      <c r="L2354">
        <v>10.199999999999999</v>
      </c>
      <c r="M2354">
        <v>157.703</v>
      </c>
      <c r="N2354">
        <v>1.2490000000000001</v>
      </c>
      <c r="O2354">
        <v>157.922</v>
      </c>
      <c r="P2354">
        <v>1.0967</v>
      </c>
      <c r="Q2354">
        <v>-0.21900939999999999</v>
      </c>
      <c r="R2354">
        <v>1.662137</v>
      </c>
      <c r="S2354">
        <f t="shared" si="36"/>
        <v>189.88328720972208</v>
      </c>
    </row>
    <row r="2355" spans="1:19">
      <c r="A2355">
        <v>6</v>
      </c>
      <c r="B2355">
        <v>4</v>
      </c>
      <c r="C2355">
        <v>32</v>
      </c>
      <c r="D2355" t="s">
        <v>2</v>
      </c>
      <c r="E2355">
        <v>85.5</v>
      </c>
      <c r="F2355">
        <v>0.84260000000000002</v>
      </c>
      <c r="G2355">
        <v>215.25299999999999</v>
      </c>
      <c r="H2355">
        <v>2.9992000000000001</v>
      </c>
      <c r="I2355">
        <v>206.6</v>
      </c>
      <c r="J2355">
        <v>5.9</v>
      </c>
      <c r="K2355">
        <v>224.2</v>
      </c>
      <c r="L2355">
        <v>6.1</v>
      </c>
      <c r="M2355">
        <v>83.753</v>
      </c>
      <c r="N2355">
        <v>1.1960999999999999</v>
      </c>
      <c r="O2355">
        <v>87.248000000000005</v>
      </c>
      <c r="P2355">
        <v>1.1872</v>
      </c>
      <c r="Q2355">
        <v>-3.4946440000000001</v>
      </c>
      <c r="R2355">
        <v>1.685262</v>
      </c>
      <c r="S2355">
        <f t="shared" si="36"/>
        <v>101.47163541419415</v>
      </c>
    </row>
    <row r="2356" spans="1:19">
      <c r="A2356">
        <v>6</v>
      </c>
      <c r="B2356">
        <v>4</v>
      </c>
      <c r="C2356">
        <v>33</v>
      </c>
      <c r="D2356" t="s">
        <v>2</v>
      </c>
      <c r="E2356">
        <v>94.832999999999998</v>
      </c>
      <c r="F2356">
        <v>0.94330000000000003</v>
      </c>
      <c r="G2356">
        <v>264.911</v>
      </c>
      <c r="H2356">
        <v>3.7248000000000001</v>
      </c>
      <c r="I2356">
        <v>266.60000000000002</v>
      </c>
      <c r="J2356">
        <v>7.4</v>
      </c>
      <c r="K2356">
        <v>263.2</v>
      </c>
      <c r="L2356">
        <v>7.5</v>
      </c>
      <c r="M2356">
        <v>95.137</v>
      </c>
      <c r="N2356">
        <v>1.3207</v>
      </c>
      <c r="O2356">
        <v>94.528000000000006</v>
      </c>
      <c r="P2356">
        <v>1.3472</v>
      </c>
      <c r="Q2356">
        <v>0.60915370000000002</v>
      </c>
      <c r="R2356">
        <v>1.8866099999999999</v>
      </c>
      <c r="S2356">
        <f t="shared" si="36"/>
        <v>100.53323438990776</v>
      </c>
    </row>
    <row r="2357" spans="1:19">
      <c r="A2357">
        <v>6</v>
      </c>
      <c r="B2357">
        <v>4</v>
      </c>
      <c r="C2357">
        <v>34</v>
      </c>
      <c r="D2357" t="s">
        <v>2</v>
      </c>
      <c r="E2357">
        <v>122.343</v>
      </c>
      <c r="F2357">
        <v>0.92259999999999998</v>
      </c>
      <c r="G2357">
        <v>440.51</v>
      </c>
      <c r="H2357">
        <v>4.6914999999999996</v>
      </c>
      <c r="I2357">
        <v>451.3</v>
      </c>
      <c r="J2357">
        <v>9.8000000000000007</v>
      </c>
      <c r="K2357">
        <v>430.6</v>
      </c>
      <c r="L2357">
        <v>9</v>
      </c>
      <c r="M2357">
        <v>123.77800000000001</v>
      </c>
      <c r="N2357">
        <v>1.3444</v>
      </c>
      <c r="O2357">
        <v>120.908</v>
      </c>
      <c r="P2357">
        <v>1.2639</v>
      </c>
      <c r="Q2357">
        <v>2.8697509999999999</v>
      </c>
      <c r="R2357">
        <v>1.845207</v>
      </c>
      <c r="S2357">
        <f t="shared" si="36"/>
        <v>132.60676349447215</v>
      </c>
    </row>
    <row r="2358" spans="1:19">
      <c r="A2358">
        <v>6</v>
      </c>
      <c r="B2358">
        <v>4</v>
      </c>
      <c r="C2358">
        <v>35</v>
      </c>
      <c r="D2358" t="s">
        <v>2</v>
      </c>
      <c r="E2358">
        <v>94.616</v>
      </c>
      <c r="F2358">
        <v>0.94230000000000003</v>
      </c>
      <c r="G2358">
        <v>264.34699999999998</v>
      </c>
      <c r="H2358">
        <v>3.6939000000000002</v>
      </c>
      <c r="I2358">
        <v>251.6</v>
      </c>
      <c r="J2358">
        <v>7.7</v>
      </c>
      <c r="K2358">
        <v>276.10000000000002</v>
      </c>
      <c r="L2358">
        <v>7.1</v>
      </c>
      <c r="M2358">
        <v>92.417000000000002</v>
      </c>
      <c r="N2358">
        <v>1.4147000000000001</v>
      </c>
      <c r="O2358">
        <v>96.816000000000003</v>
      </c>
      <c r="P2358">
        <v>1.2452000000000001</v>
      </c>
      <c r="Q2358">
        <v>-4.3994749999999998</v>
      </c>
      <c r="R2358">
        <v>1.8846799999999999</v>
      </c>
      <c r="S2358">
        <f t="shared" si="36"/>
        <v>100.40963599702854</v>
      </c>
    </row>
    <row r="2359" spans="1:19">
      <c r="A2359">
        <v>6</v>
      </c>
      <c r="B2359">
        <v>4</v>
      </c>
      <c r="C2359">
        <v>36</v>
      </c>
      <c r="D2359" t="s">
        <v>2</v>
      </c>
      <c r="E2359">
        <v>117.20699999999999</v>
      </c>
      <c r="F2359">
        <v>0.92220000000000002</v>
      </c>
      <c r="G2359">
        <v>404.76</v>
      </c>
      <c r="H2359">
        <v>4.4993999999999996</v>
      </c>
      <c r="I2359">
        <v>399.3</v>
      </c>
      <c r="J2359">
        <v>9.1</v>
      </c>
      <c r="K2359">
        <v>410.1</v>
      </c>
      <c r="L2359">
        <v>8.9</v>
      </c>
      <c r="M2359">
        <v>116.42400000000001</v>
      </c>
      <c r="N2359">
        <v>1.3271999999999999</v>
      </c>
      <c r="O2359">
        <v>117.99</v>
      </c>
      <c r="P2359">
        <v>1.2807999999999999</v>
      </c>
      <c r="Q2359">
        <v>-1.5656129999999999</v>
      </c>
      <c r="R2359">
        <v>1.844406</v>
      </c>
      <c r="S2359">
        <f t="shared" si="36"/>
        <v>127.09499024072868</v>
      </c>
    </row>
    <row r="2360" spans="1:19">
      <c r="A2360">
        <v>6</v>
      </c>
      <c r="B2360">
        <v>4</v>
      </c>
      <c r="C2360">
        <v>37</v>
      </c>
      <c r="D2360" t="s">
        <v>2</v>
      </c>
      <c r="E2360">
        <v>100.827</v>
      </c>
      <c r="F2360">
        <v>0.89510000000000001</v>
      </c>
      <c r="G2360">
        <v>299.98700000000002</v>
      </c>
      <c r="H2360">
        <v>3.7492999999999999</v>
      </c>
      <c r="I2360">
        <v>282</v>
      </c>
      <c r="J2360">
        <v>7.6</v>
      </c>
      <c r="K2360">
        <v>317.5</v>
      </c>
      <c r="L2360">
        <v>7.4</v>
      </c>
      <c r="M2360">
        <v>97.837999999999994</v>
      </c>
      <c r="N2360">
        <v>1.319</v>
      </c>
      <c r="O2360">
        <v>103.81699999999999</v>
      </c>
      <c r="P2360">
        <v>1.2102999999999999</v>
      </c>
      <c r="Q2360">
        <v>-5.9794919999999996</v>
      </c>
      <c r="R2360">
        <v>1.79013</v>
      </c>
      <c r="S2360">
        <f t="shared" si="36"/>
        <v>112.64328008043793</v>
      </c>
    </row>
    <row r="2361" spans="1:19">
      <c r="A2361">
        <v>6</v>
      </c>
      <c r="B2361">
        <v>4</v>
      </c>
      <c r="C2361">
        <v>38</v>
      </c>
      <c r="D2361" t="s">
        <v>2</v>
      </c>
      <c r="E2361">
        <v>158.81800000000001</v>
      </c>
      <c r="F2361">
        <v>1.1445000000000001</v>
      </c>
      <c r="G2361">
        <v>743.303</v>
      </c>
      <c r="H2361">
        <v>7.5099</v>
      </c>
      <c r="I2361">
        <v>742.7</v>
      </c>
      <c r="J2361">
        <v>14</v>
      </c>
      <c r="K2361">
        <v>744</v>
      </c>
      <c r="L2361">
        <v>16.2</v>
      </c>
      <c r="M2361">
        <v>158.75800000000001</v>
      </c>
      <c r="N2361">
        <v>1.4974000000000001</v>
      </c>
      <c r="O2361">
        <v>158.87799999999999</v>
      </c>
      <c r="P2361">
        <v>1.7313000000000001</v>
      </c>
      <c r="Q2361">
        <v>-0.12019349999999999</v>
      </c>
      <c r="R2361">
        <v>2.289021</v>
      </c>
      <c r="S2361">
        <f t="shared" si="36"/>
        <v>138.7662734818698</v>
      </c>
    </row>
    <row r="2362" spans="1:19">
      <c r="A2362">
        <v>6</v>
      </c>
      <c r="B2362">
        <v>4</v>
      </c>
      <c r="C2362">
        <v>39</v>
      </c>
      <c r="D2362" t="s">
        <v>2</v>
      </c>
      <c r="E2362">
        <v>92.685000000000002</v>
      </c>
      <c r="F2362">
        <v>0.80349999999999999</v>
      </c>
      <c r="G2362">
        <v>252.892</v>
      </c>
      <c r="H2362">
        <v>3.0926999999999998</v>
      </c>
      <c r="I2362">
        <v>248.8</v>
      </c>
      <c r="J2362">
        <v>5.9</v>
      </c>
      <c r="K2362">
        <v>257.39999999999998</v>
      </c>
      <c r="L2362">
        <v>6.5</v>
      </c>
      <c r="M2362">
        <v>91.899000000000001</v>
      </c>
      <c r="N2362">
        <v>1.0901000000000001</v>
      </c>
      <c r="O2362">
        <v>93.47</v>
      </c>
      <c r="P2362">
        <v>1.1808000000000001</v>
      </c>
      <c r="Q2362">
        <v>-1.571213</v>
      </c>
      <c r="R2362">
        <v>1.607057</v>
      </c>
      <c r="S2362">
        <f t="shared" si="36"/>
        <v>115.35158680771625</v>
      </c>
    </row>
    <row r="2363" spans="1:19">
      <c r="A2363">
        <v>6</v>
      </c>
      <c r="B2363">
        <v>4</v>
      </c>
      <c r="C2363">
        <v>40</v>
      </c>
      <c r="D2363" t="s">
        <v>2</v>
      </c>
      <c r="E2363">
        <v>72.950999999999993</v>
      </c>
      <c r="F2363">
        <v>0.77359999999999995</v>
      </c>
      <c r="G2363">
        <v>156.76599999999999</v>
      </c>
      <c r="H2363">
        <v>2.3489</v>
      </c>
      <c r="I2363">
        <v>158.4</v>
      </c>
      <c r="J2363">
        <v>4.8</v>
      </c>
      <c r="K2363">
        <v>155.19999999999999</v>
      </c>
      <c r="L2363">
        <v>4.5999999999999996</v>
      </c>
      <c r="M2363">
        <v>73.322999999999993</v>
      </c>
      <c r="N2363">
        <v>1.1115999999999999</v>
      </c>
      <c r="O2363">
        <v>72.58</v>
      </c>
      <c r="P2363">
        <v>1.0762</v>
      </c>
      <c r="Q2363">
        <v>0.74314880000000005</v>
      </c>
      <c r="R2363">
        <v>1.547159</v>
      </c>
      <c r="S2363">
        <f t="shared" si="36"/>
        <v>94.300672182006195</v>
      </c>
    </row>
    <row r="2364" spans="1:19">
      <c r="A2364">
        <v>6</v>
      </c>
      <c r="B2364">
        <v>4</v>
      </c>
      <c r="C2364">
        <v>41</v>
      </c>
      <c r="D2364" t="s">
        <v>2</v>
      </c>
      <c r="E2364">
        <v>11.009</v>
      </c>
      <c r="F2364">
        <v>2.3207</v>
      </c>
      <c r="G2364">
        <v>3.5848</v>
      </c>
      <c r="H2364">
        <v>1.1413</v>
      </c>
      <c r="I2364">
        <v>2.9</v>
      </c>
      <c r="J2364">
        <v>2.1</v>
      </c>
      <c r="K2364">
        <v>4.4000000000000004</v>
      </c>
      <c r="L2364">
        <v>2.5</v>
      </c>
      <c r="M2364">
        <v>9.9930000000000003</v>
      </c>
      <c r="N2364">
        <v>3.1745000000000001</v>
      </c>
      <c r="O2364">
        <v>12.026</v>
      </c>
      <c r="P2364">
        <v>3.3860999999999999</v>
      </c>
      <c r="Q2364">
        <v>-2.0329169999999999</v>
      </c>
      <c r="R2364">
        <v>4.641464</v>
      </c>
      <c r="S2364">
        <f t="shared" si="36"/>
        <v>4.7438272934890335</v>
      </c>
    </row>
    <row r="2365" spans="1:19">
      <c r="A2365">
        <v>6</v>
      </c>
      <c r="B2365">
        <v>4</v>
      </c>
      <c r="C2365">
        <v>42</v>
      </c>
      <c r="D2365" t="s">
        <v>2</v>
      </c>
      <c r="E2365">
        <v>127.535</v>
      </c>
      <c r="F2365">
        <v>1.0733999999999999</v>
      </c>
      <c r="G2365">
        <v>479.709</v>
      </c>
      <c r="H2365">
        <v>5.6981999999999999</v>
      </c>
      <c r="I2365">
        <v>480.2</v>
      </c>
      <c r="J2365">
        <v>11.2</v>
      </c>
      <c r="K2365">
        <v>479.2</v>
      </c>
      <c r="L2365">
        <v>11.6</v>
      </c>
      <c r="M2365">
        <v>127.605</v>
      </c>
      <c r="N2365">
        <v>1.4903</v>
      </c>
      <c r="O2365">
        <v>127.465</v>
      </c>
      <c r="P2365">
        <v>1.5451999999999999</v>
      </c>
      <c r="Q2365">
        <v>0.14005280000000001</v>
      </c>
      <c r="R2365">
        <v>2.1468280000000002</v>
      </c>
      <c r="S2365">
        <f t="shared" si="36"/>
        <v>118.81404881684368</v>
      </c>
    </row>
    <row r="2366" spans="1:19">
      <c r="A2366">
        <v>6</v>
      </c>
      <c r="B2366">
        <v>4</v>
      </c>
      <c r="C2366">
        <v>43</v>
      </c>
      <c r="D2366" t="s">
        <v>2</v>
      </c>
      <c r="E2366">
        <v>65.242999999999995</v>
      </c>
      <c r="F2366">
        <v>1.0790999999999999</v>
      </c>
      <c r="G2366">
        <v>125.741</v>
      </c>
      <c r="H2366">
        <v>2.9197000000000002</v>
      </c>
      <c r="I2366">
        <v>128.9</v>
      </c>
      <c r="J2366">
        <v>5.6</v>
      </c>
      <c r="K2366">
        <v>122.3</v>
      </c>
      <c r="L2366">
        <v>6.1</v>
      </c>
      <c r="M2366">
        <v>66.106999999999999</v>
      </c>
      <c r="N2366">
        <v>1.4383999999999999</v>
      </c>
      <c r="O2366">
        <v>64.379000000000005</v>
      </c>
      <c r="P2366">
        <v>1.6089</v>
      </c>
      <c r="Q2366">
        <v>1.7281340000000001</v>
      </c>
      <c r="R2366">
        <v>2.1581060000000001</v>
      </c>
      <c r="S2366">
        <f t="shared" si="36"/>
        <v>60.460568992679086</v>
      </c>
    </row>
    <row r="2367" spans="1:19">
      <c r="A2367">
        <v>6</v>
      </c>
      <c r="B2367">
        <v>4</v>
      </c>
      <c r="C2367">
        <v>44</v>
      </c>
      <c r="D2367" t="s">
        <v>2</v>
      </c>
      <c r="E2367">
        <v>38.396000000000001</v>
      </c>
      <c r="F2367">
        <v>1.36</v>
      </c>
      <c r="G2367">
        <v>43.517000000000003</v>
      </c>
      <c r="H2367">
        <v>2.1724000000000001</v>
      </c>
      <c r="I2367">
        <v>46</v>
      </c>
      <c r="J2367">
        <v>4.5</v>
      </c>
      <c r="K2367">
        <v>41.2</v>
      </c>
      <c r="L2367">
        <v>4.2</v>
      </c>
      <c r="M2367">
        <v>39.453000000000003</v>
      </c>
      <c r="N2367">
        <v>1.9367000000000001</v>
      </c>
      <c r="O2367">
        <v>37.340000000000003</v>
      </c>
      <c r="P2367">
        <v>1.9098999999999999</v>
      </c>
      <c r="Q2367">
        <v>2.1132770000000001</v>
      </c>
      <c r="R2367">
        <v>2.7200329999999999</v>
      </c>
      <c r="S2367">
        <f t="shared" si="36"/>
        <v>28.232352941176469</v>
      </c>
    </row>
    <row r="2368" spans="1:19">
      <c r="A2368">
        <v>6</v>
      </c>
      <c r="B2368">
        <v>4</v>
      </c>
      <c r="C2368">
        <v>45</v>
      </c>
      <c r="D2368" t="s">
        <v>2</v>
      </c>
      <c r="E2368">
        <v>48.627000000000002</v>
      </c>
      <c r="F2368">
        <v>1.1627000000000001</v>
      </c>
      <c r="G2368">
        <v>69.906999999999996</v>
      </c>
      <c r="H2368">
        <v>2.3456999999999999</v>
      </c>
      <c r="I2368">
        <v>71.2</v>
      </c>
      <c r="J2368">
        <v>4.5</v>
      </c>
      <c r="K2368">
        <v>68.5</v>
      </c>
      <c r="L2368">
        <v>4.9000000000000004</v>
      </c>
      <c r="M2368">
        <v>49.104999999999997</v>
      </c>
      <c r="N2368">
        <v>1.556</v>
      </c>
      <c r="O2368">
        <v>48.15</v>
      </c>
      <c r="P2368">
        <v>1.728</v>
      </c>
      <c r="Q2368">
        <v>0.95542139999999998</v>
      </c>
      <c r="R2368">
        <v>2.3253189999999999</v>
      </c>
      <c r="S2368">
        <f t="shared" si="36"/>
        <v>41.822482153607979</v>
      </c>
    </row>
    <row r="2369" spans="1:19">
      <c r="A2369">
        <v>6</v>
      </c>
      <c r="B2369">
        <v>4</v>
      </c>
      <c r="C2369">
        <v>46</v>
      </c>
      <c r="D2369" t="s">
        <v>2</v>
      </c>
      <c r="E2369">
        <v>73.445999999999998</v>
      </c>
      <c r="F2369">
        <v>1.0226</v>
      </c>
      <c r="G2369">
        <v>159.17099999999999</v>
      </c>
      <c r="H2369">
        <v>3.1152000000000002</v>
      </c>
      <c r="I2369">
        <v>157</v>
      </c>
      <c r="J2369">
        <v>5.9</v>
      </c>
      <c r="K2369">
        <v>161.6</v>
      </c>
      <c r="L2369">
        <v>6.6</v>
      </c>
      <c r="M2369">
        <v>72.926000000000002</v>
      </c>
      <c r="N2369">
        <v>1.3736999999999999</v>
      </c>
      <c r="O2369">
        <v>73.965999999999994</v>
      </c>
      <c r="P2369">
        <v>1.5150999999999999</v>
      </c>
      <c r="Q2369">
        <v>-1.040413</v>
      </c>
      <c r="R2369">
        <v>2.0451630000000001</v>
      </c>
      <c r="S2369">
        <f t="shared" si="36"/>
        <v>71.822804615685513</v>
      </c>
    </row>
    <row r="2370" spans="1:19">
      <c r="A2370">
        <v>6</v>
      </c>
      <c r="B2370">
        <v>4</v>
      </c>
      <c r="C2370">
        <v>47</v>
      </c>
      <c r="D2370" t="s">
        <v>2</v>
      </c>
      <c r="E2370">
        <v>33.569000000000003</v>
      </c>
      <c r="F2370">
        <v>1.3408</v>
      </c>
      <c r="G2370">
        <v>33.273000000000003</v>
      </c>
      <c r="H2370">
        <v>1.8667</v>
      </c>
      <c r="I2370">
        <v>31.5</v>
      </c>
      <c r="J2370">
        <v>3.5</v>
      </c>
      <c r="K2370">
        <v>35.299999999999997</v>
      </c>
      <c r="L2370">
        <v>4</v>
      </c>
      <c r="M2370">
        <v>32.619999999999997</v>
      </c>
      <c r="N2370">
        <v>1.8218000000000001</v>
      </c>
      <c r="O2370">
        <v>34.517000000000003</v>
      </c>
      <c r="P2370">
        <v>1.9677</v>
      </c>
      <c r="Q2370">
        <v>-1.896431</v>
      </c>
      <c r="R2370">
        <v>2.6816059999999999</v>
      </c>
      <c r="S2370">
        <f t="shared" si="36"/>
        <v>25.036545346062056</v>
      </c>
    </row>
    <row r="2371" spans="1:19">
      <c r="A2371">
        <v>6</v>
      </c>
      <c r="B2371">
        <v>4</v>
      </c>
      <c r="C2371">
        <v>48</v>
      </c>
      <c r="D2371" t="s">
        <v>2</v>
      </c>
      <c r="E2371">
        <v>31.51</v>
      </c>
      <c r="F2371">
        <v>1.2237</v>
      </c>
      <c r="G2371">
        <v>29.42</v>
      </c>
      <c r="H2371">
        <v>1.5984</v>
      </c>
      <c r="I2371">
        <v>25.4</v>
      </c>
      <c r="J2371">
        <v>3.1</v>
      </c>
      <c r="K2371">
        <v>33.700000000000003</v>
      </c>
      <c r="L2371">
        <v>3.3</v>
      </c>
      <c r="M2371">
        <v>29.28</v>
      </c>
      <c r="N2371">
        <v>1.7977000000000001</v>
      </c>
      <c r="O2371">
        <v>33.741</v>
      </c>
      <c r="P2371">
        <v>1.6607000000000001</v>
      </c>
      <c r="Q2371">
        <v>-4.4614260000000003</v>
      </c>
      <c r="R2371">
        <v>2.4474</v>
      </c>
      <c r="S2371">
        <f t="shared" ref="S2371:S2434" si="37">IF(OR(E2371="?",F2371="?"),0,E2371/F2371)</f>
        <v>25.749775271716924</v>
      </c>
    </row>
    <row r="2372" spans="1:19">
      <c r="A2372">
        <v>6</v>
      </c>
      <c r="B2372">
        <v>4</v>
      </c>
      <c r="C2372">
        <v>49</v>
      </c>
      <c r="D2372" t="s">
        <v>2</v>
      </c>
      <c r="E2372">
        <v>22.093</v>
      </c>
      <c r="F2372">
        <v>1.4432</v>
      </c>
      <c r="G2372">
        <v>14.47</v>
      </c>
      <c r="H2372">
        <v>1.3208</v>
      </c>
      <c r="I2372">
        <v>12.3</v>
      </c>
      <c r="J2372">
        <v>2.5</v>
      </c>
      <c r="K2372">
        <v>16.899999999999999</v>
      </c>
      <c r="L2372">
        <v>2.8</v>
      </c>
      <c r="M2372">
        <v>20.337</v>
      </c>
      <c r="N2372">
        <v>2.0872999999999999</v>
      </c>
      <c r="O2372">
        <v>23.849</v>
      </c>
      <c r="P2372">
        <v>1.9935</v>
      </c>
      <c r="Q2372">
        <v>-3.5117379999999998</v>
      </c>
      <c r="R2372">
        <v>2.886352</v>
      </c>
      <c r="S2372">
        <f t="shared" si="37"/>
        <v>15.308342572062084</v>
      </c>
    </row>
    <row r="2373" spans="1:19">
      <c r="A2373">
        <v>6</v>
      </c>
      <c r="B2373">
        <v>4</v>
      </c>
      <c r="C2373">
        <v>50</v>
      </c>
      <c r="D2373" t="s">
        <v>3</v>
      </c>
      <c r="E2373">
        <v>12.507999999999999</v>
      </c>
      <c r="F2373">
        <v>2.1187999999999998</v>
      </c>
      <c r="G2373">
        <v>4.7312000000000003</v>
      </c>
      <c r="H2373">
        <v>1.1979</v>
      </c>
      <c r="I2373">
        <v>2</v>
      </c>
      <c r="J2373">
        <v>2.2999999999999998</v>
      </c>
      <c r="K2373">
        <v>7.7</v>
      </c>
      <c r="L2373">
        <v>2.5</v>
      </c>
      <c r="M2373">
        <v>8.9992999999999999</v>
      </c>
      <c r="N2373">
        <v>3.3066</v>
      </c>
      <c r="O2373">
        <v>16.016999999999999</v>
      </c>
      <c r="P2373">
        <v>2.6503000000000001</v>
      </c>
      <c r="Q2373">
        <v>-7.0178880000000001</v>
      </c>
      <c r="R2373">
        <v>4.2376009999999997</v>
      </c>
      <c r="S2373">
        <f t="shared" si="37"/>
        <v>5.9033415140645653</v>
      </c>
    </row>
    <row r="2374" spans="1:19">
      <c r="A2374">
        <v>6</v>
      </c>
      <c r="B2374">
        <v>5</v>
      </c>
      <c r="C2374">
        <v>-49</v>
      </c>
      <c r="D2374" t="s">
        <v>2</v>
      </c>
      <c r="E2374">
        <v>33.292000000000002</v>
      </c>
      <c r="F2374">
        <v>1.1356999999999999</v>
      </c>
      <c r="G2374">
        <v>32.780999999999999</v>
      </c>
      <c r="H2374">
        <v>1.5713999999999999</v>
      </c>
      <c r="I2374">
        <v>35.4</v>
      </c>
      <c r="J2374">
        <v>3.3</v>
      </c>
      <c r="K2374">
        <v>30.4</v>
      </c>
      <c r="L2374">
        <v>3</v>
      </c>
      <c r="M2374">
        <v>34.557000000000002</v>
      </c>
      <c r="N2374">
        <v>1.6214999999999999</v>
      </c>
      <c r="O2374">
        <v>32.027999999999999</v>
      </c>
      <c r="P2374">
        <v>1.5905</v>
      </c>
      <c r="Q2374">
        <v>2.5292889999999999</v>
      </c>
      <c r="R2374">
        <v>2.2713070000000002</v>
      </c>
      <c r="S2374">
        <f t="shared" si="37"/>
        <v>29.314079422382676</v>
      </c>
    </row>
    <row r="2375" spans="1:19">
      <c r="A2375">
        <v>6</v>
      </c>
      <c r="B2375">
        <v>5</v>
      </c>
      <c r="C2375">
        <v>-48</v>
      </c>
      <c r="D2375" t="s">
        <v>2</v>
      </c>
      <c r="E2375">
        <v>10.285</v>
      </c>
      <c r="F2375">
        <v>2.5851000000000002</v>
      </c>
      <c r="G2375">
        <v>2.7429000000000001</v>
      </c>
      <c r="H2375">
        <v>1.3929</v>
      </c>
      <c r="I2375">
        <v>3.6</v>
      </c>
      <c r="J2375">
        <v>3</v>
      </c>
      <c r="K2375">
        <v>2</v>
      </c>
      <c r="L2375">
        <v>2.6</v>
      </c>
      <c r="M2375">
        <v>11.242000000000001</v>
      </c>
      <c r="N2375">
        <v>3.8066</v>
      </c>
      <c r="O2375">
        <v>9.3285999999999998</v>
      </c>
      <c r="P2375">
        <v>3.4988000000000001</v>
      </c>
      <c r="Q2375">
        <v>1.9134150000000001</v>
      </c>
      <c r="R2375">
        <v>5.1702440000000003</v>
      </c>
      <c r="S2375">
        <f t="shared" si="37"/>
        <v>3.9785694944102739</v>
      </c>
    </row>
    <row r="2376" spans="1:19">
      <c r="A2376">
        <v>6</v>
      </c>
      <c r="B2376">
        <v>5</v>
      </c>
      <c r="C2376">
        <v>-47</v>
      </c>
      <c r="D2376" t="s">
        <v>2</v>
      </c>
      <c r="E2376">
        <v>23.713000000000001</v>
      </c>
      <c r="F2376">
        <v>1.6698999999999999</v>
      </c>
      <c r="G2376">
        <v>16.667999999999999</v>
      </c>
      <c r="H2376">
        <v>1.6438999999999999</v>
      </c>
      <c r="I2376">
        <v>15.4</v>
      </c>
      <c r="J2376">
        <v>3.1</v>
      </c>
      <c r="K2376">
        <v>18.100000000000001</v>
      </c>
      <c r="L2376">
        <v>3.5</v>
      </c>
      <c r="M2376">
        <v>22.760999999999999</v>
      </c>
      <c r="N2376">
        <v>2.3127</v>
      </c>
      <c r="O2376">
        <v>24.664999999999999</v>
      </c>
      <c r="P2376">
        <v>2.4094000000000002</v>
      </c>
      <c r="Q2376">
        <v>-1.904774</v>
      </c>
      <c r="R2376">
        <v>3.339715</v>
      </c>
      <c r="S2376">
        <f t="shared" si="37"/>
        <v>14.200251512066592</v>
      </c>
    </row>
    <row r="2377" spans="1:19">
      <c r="A2377">
        <v>6</v>
      </c>
      <c r="B2377">
        <v>5</v>
      </c>
      <c r="C2377">
        <v>-46</v>
      </c>
      <c r="D2377" t="s">
        <v>2</v>
      </c>
      <c r="E2377">
        <v>39.512</v>
      </c>
      <c r="F2377">
        <v>1.2719</v>
      </c>
      <c r="G2377">
        <v>46.475000000000001</v>
      </c>
      <c r="H2377">
        <v>2.0747</v>
      </c>
      <c r="I2377">
        <v>40.200000000000003</v>
      </c>
      <c r="J2377">
        <v>4.2</v>
      </c>
      <c r="K2377">
        <v>52.6</v>
      </c>
      <c r="L2377">
        <v>4.0999999999999996</v>
      </c>
      <c r="M2377">
        <v>36.844999999999999</v>
      </c>
      <c r="N2377">
        <v>1.9355</v>
      </c>
      <c r="O2377">
        <v>42.177999999999997</v>
      </c>
      <c r="P2377">
        <v>1.6505000000000001</v>
      </c>
      <c r="Q2377">
        <v>-5.3333279999999998</v>
      </c>
      <c r="R2377">
        <v>2.5437409999999998</v>
      </c>
      <c r="S2377">
        <f t="shared" si="37"/>
        <v>31.065335325104176</v>
      </c>
    </row>
    <row r="2378" spans="1:19">
      <c r="A2378">
        <v>6</v>
      </c>
      <c r="B2378">
        <v>5</v>
      </c>
      <c r="C2378">
        <v>-45</v>
      </c>
      <c r="D2378" t="s">
        <v>2</v>
      </c>
      <c r="E2378">
        <v>22.936</v>
      </c>
      <c r="F2378">
        <v>1.8597999999999999</v>
      </c>
      <c r="G2378">
        <v>15.475</v>
      </c>
      <c r="H2378">
        <v>1.7577</v>
      </c>
      <c r="I2378">
        <v>12.5</v>
      </c>
      <c r="J2378">
        <v>3.2</v>
      </c>
      <c r="K2378">
        <v>19.100000000000001</v>
      </c>
      <c r="L2378">
        <v>3.9</v>
      </c>
      <c r="M2378">
        <v>20.512</v>
      </c>
      <c r="N2378">
        <v>2.6488999999999998</v>
      </c>
      <c r="O2378">
        <v>25.359000000000002</v>
      </c>
      <c r="P2378">
        <v>2.6113</v>
      </c>
      <c r="Q2378">
        <v>-4.8466089999999999</v>
      </c>
      <c r="R2378">
        <v>3.7196440000000002</v>
      </c>
      <c r="S2378">
        <f t="shared" si="37"/>
        <v>12.332508871921712</v>
      </c>
    </row>
    <row r="2379" spans="1:19">
      <c r="A2379">
        <v>6</v>
      </c>
      <c r="B2379">
        <v>5</v>
      </c>
      <c r="C2379">
        <v>-44</v>
      </c>
      <c r="D2379" t="s">
        <v>2</v>
      </c>
      <c r="E2379">
        <v>16.481999999999999</v>
      </c>
      <c r="F2379">
        <v>2.7397999999999998</v>
      </c>
      <c r="G2379">
        <v>8.4499999999999993</v>
      </c>
      <c r="H2379">
        <v>1.85</v>
      </c>
      <c r="I2379">
        <v>9</v>
      </c>
      <c r="J2379">
        <v>3.7</v>
      </c>
      <c r="K2379">
        <v>7.9</v>
      </c>
      <c r="L2379">
        <v>3.7</v>
      </c>
      <c r="M2379">
        <v>17.027000000000001</v>
      </c>
      <c r="N2379">
        <v>3.7875999999999999</v>
      </c>
      <c r="O2379">
        <v>15.936999999999999</v>
      </c>
      <c r="P2379">
        <v>3.9597000000000002</v>
      </c>
      <c r="Q2379">
        <v>1.089844</v>
      </c>
      <c r="R2379">
        <v>5.4795170000000004</v>
      </c>
      <c r="S2379">
        <f t="shared" si="37"/>
        <v>6.015767574275495</v>
      </c>
    </row>
    <row r="2380" spans="1:19">
      <c r="A2380">
        <v>6</v>
      </c>
      <c r="B2380">
        <v>5</v>
      </c>
      <c r="C2380">
        <v>-43</v>
      </c>
      <c r="D2380" t="s">
        <v>3</v>
      </c>
      <c r="E2380">
        <v>76.111999999999995</v>
      </c>
      <c r="F2380">
        <v>1.0649999999999999</v>
      </c>
      <c r="G2380">
        <v>170.83699999999999</v>
      </c>
      <c r="H2380">
        <v>3.3704000000000001</v>
      </c>
      <c r="I2380">
        <v>174</v>
      </c>
      <c r="J2380">
        <v>7</v>
      </c>
      <c r="K2380">
        <v>167.9</v>
      </c>
      <c r="L2380">
        <v>6.5</v>
      </c>
      <c r="M2380">
        <v>76.786000000000001</v>
      </c>
      <c r="N2380">
        <v>1.5479000000000001</v>
      </c>
      <c r="O2380">
        <v>75.436999999999998</v>
      </c>
      <c r="P2380">
        <v>1.4631000000000001</v>
      </c>
      <c r="Q2380">
        <v>1.3492280000000001</v>
      </c>
      <c r="R2380">
        <v>2.1299269999999999</v>
      </c>
      <c r="S2380">
        <f t="shared" si="37"/>
        <v>71.466666666666669</v>
      </c>
    </row>
    <row r="2381" spans="1:19">
      <c r="A2381">
        <v>6</v>
      </c>
      <c r="B2381">
        <v>5</v>
      </c>
      <c r="C2381">
        <v>-42</v>
      </c>
      <c r="D2381" t="s">
        <v>2</v>
      </c>
      <c r="E2381">
        <v>83.527000000000001</v>
      </c>
      <c r="F2381">
        <v>0.98499999999999999</v>
      </c>
      <c r="G2381">
        <v>205.76900000000001</v>
      </c>
      <c r="H2381">
        <v>3.4234</v>
      </c>
      <c r="I2381">
        <v>206.6</v>
      </c>
      <c r="J2381">
        <v>6.7</v>
      </c>
      <c r="K2381">
        <v>204.9</v>
      </c>
      <c r="L2381">
        <v>7</v>
      </c>
      <c r="M2381">
        <v>83.703000000000003</v>
      </c>
      <c r="N2381">
        <v>1.3592</v>
      </c>
      <c r="O2381">
        <v>83.352000000000004</v>
      </c>
      <c r="P2381">
        <v>1.4259999999999999</v>
      </c>
      <c r="Q2381">
        <v>0.35101320000000003</v>
      </c>
      <c r="R2381">
        <v>1.969956</v>
      </c>
      <c r="S2381">
        <f t="shared" si="37"/>
        <v>84.7989847715736</v>
      </c>
    </row>
    <row r="2382" spans="1:19">
      <c r="A2382">
        <v>6</v>
      </c>
      <c r="B2382">
        <v>5</v>
      </c>
      <c r="C2382">
        <v>-41</v>
      </c>
      <c r="D2382" t="s">
        <v>2</v>
      </c>
      <c r="E2382">
        <v>97.317999999999998</v>
      </c>
      <c r="F2382">
        <v>1.2969999999999999</v>
      </c>
      <c r="G2382">
        <v>280.60599999999999</v>
      </c>
      <c r="H2382">
        <v>5.1307999999999998</v>
      </c>
      <c r="I2382">
        <v>270.39999999999998</v>
      </c>
      <c r="J2382">
        <v>11.6</v>
      </c>
      <c r="K2382">
        <v>288.7</v>
      </c>
      <c r="L2382">
        <v>9.1999999999999993</v>
      </c>
      <c r="M2382">
        <v>95.697999999999993</v>
      </c>
      <c r="N2382">
        <v>2.0581999999999998</v>
      </c>
      <c r="O2382">
        <v>98.938000000000002</v>
      </c>
      <c r="P2382">
        <v>1.5789</v>
      </c>
      <c r="Q2382">
        <v>-3.2397990000000001</v>
      </c>
      <c r="R2382">
        <v>2.5940639999999999</v>
      </c>
      <c r="S2382">
        <f t="shared" si="37"/>
        <v>75.033153430994602</v>
      </c>
    </row>
    <row r="2383" spans="1:19">
      <c r="A2383">
        <v>6</v>
      </c>
      <c r="B2383">
        <v>5</v>
      </c>
      <c r="C2383">
        <v>-40</v>
      </c>
      <c r="D2383" t="s">
        <v>2</v>
      </c>
      <c r="E2383">
        <v>75.064999999999998</v>
      </c>
      <c r="F2383">
        <v>1.0499000000000001</v>
      </c>
      <c r="G2383">
        <v>166.374</v>
      </c>
      <c r="H2383">
        <v>3.2732999999999999</v>
      </c>
      <c r="I2383">
        <v>173.8</v>
      </c>
      <c r="J2383">
        <v>6.4</v>
      </c>
      <c r="K2383">
        <v>158.6</v>
      </c>
      <c r="L2383">
        <v>6.7</v>
      </c>
      <c r="M2383">
        <v>76.786000000000001</v>
      </c>
      <c r="N2383">
        <v>1.4152</v>
      </c>
      <c r="O2383">
        <v>73.343999999999994</v>
      </c>
      <c r="P2383">
        <v>1.5510999999999999</v>
      </c>
      <c r="Q2383">
        <v>3.4422000000000001</v>
      </c>
      <c r="R2383">
        <v>2.0997400000000002</v>
      </c>
      <c r="S2383">
        <f t="shared" si="37"/>
        <v>71.497285455757691</v>
      </c>
    </row>
    <row r="2384" spans="1:19">
      <c r="A2384">
        <v>6</v>
      </c>
      <c r="B2384">
        <v>5</v>
      </c>
      <c r="C2384">
        <v>-39</v>
      </c>
      <c r="D2384" t="s">
        <v>2</v>
      </c>
      <c r="E2384">
        <v>87.837999999999994</v>
      </c>
      <c r="F2384">
        <v>0.85009999999999997</v>
      </c>
      <c r="G2384">
        <v>227.553</v>
      </c>
      <c r="H2384">
        <v>3.0871</v>
      </c>
      <c r="I2384">
        <v>224.2</v>
      </c>
      <c r="J2384">
        <v>6.6</v>
      </c>
      <c r="K2384">
        <v>230.5</v>
      </c>
      <c r="L2384">
        <v>5.8</v>
      </c>
      <c r="M2384">
        <v>87.225999999999999</v>
      </c>
      <c r="N2384">
        <v>1.2847999999999999</v>
      </c>
      <c r="O2384">
        <v>88.450999999999993</v>
      </c>
      <c r="P2384">
        <v>1.1133999999999999</v>
      </c>
      <c r="Q2384">
        <v>-1.224823</v>
      </c>
      <c r="R2384">
        <v>1.700113</v>
      </c>
      <c r="S2384">
        <f t="shared" si="37"/>
        <v>103.32666745088812</v>
      </c>
    </row>
    <row r="2385" spans="1:19">
      <c r="A2385">
        <v>6</v>
      </c>
      <c r="B2385">
        <v>5</v>
      </c>
      <c r="C2385">
        <v>-38</v>
      </c>
      <c r="D2385" t="s">
        <v>2</v>
      </c>
      <c r="E2385">
        <v>158.29</v>
      </c>
      <c r="F2385">
        <v>0.98760000000000003</v>
      </c>
      <c r="G2385">
        <v>737.23099999999999</v>
      </c>
      <c r="H2385">
        <v>6.4615</v>
      </c>
      <c r="I2385">
        <v>753.6</v>
      </c>
      <c r="J2385">
        <v>14</v>
      </c>
      <c r="K2385">
        <v>723.2</v>
      </c>
      <c r="L2385">
        <v>12</v>
      </c>
      <c r="M2385">
        <v>159.91200000000001</v>
      </c>
      <c r="N2385">
        <v>1.4865999999999999</v>
      </c>
      <c r="O2385">
        <v>156.66800000000001</v>
      </c>
      <c r="P2385">
        <v>1.3006</v>
      </c>
      <c r="Q2385">
        <v>3.24411</v>
      </c>
      <c r="R2385">
        <v>1.9751780000000001</v>
      </c>
      <c r="S2385">
        <f t="shared" si="37"/>
        <v>160.27744025921425</v>
      </c>
    </row>
    <row r="2386" spans="1:19">
      <c r="A2386">
        <v>6</v>
      </c>
      <c r="B2386">
        <v>5</v>
      </c>
      <c r="C2386">
        <v>-37</v>
      </c>
      <c r="D2386" t="s">
        <v>2</v>
      </c>
      <c r="E2386">
        <v>69.557000000000002</v>
      </c>
      <c r="F2386">
        <v>0.87170000000000003</v>
      </c>
      <c r="G2386">
        <v>142.45599999999999</v>
      </c>
      <c r="H2386">
        <v>2.5228000000000002</v>
      </c>
      <c r="I2386">
        <v>145.69999999999999</v>
      </c>
      <c r="J2386">
        <v>5.2</v>
      </c>
      <c r="K2386">
        <v>139.4</v>
      </c>
      <c r="L2386">
        <v>4.9000000000000004</v>
      </c>
      <c r="M2386">
        <v>70.325000000000003</v>
      </c>
      <c r="N2386">
        <v>1.2555000000000001</v>
      </c>
      <c r="O2386">
        <v>68.789000000000001</v>
      </c>
      <c r="P2386">
        <v>1.2095</v>
      </c>
      <c r="Q2386">
        <v>1.5360339999999999</v>
      </c>
      <c r="R2386">
        <v>1.7433559999999999</v>
      </c>
      <c r="S2386">
        <f t="shared" si="37"/>
        <v>79.794654124125273</v>
      </c>
    </row>
    <row r="2387" spans="1:19">
      <c r="A2387">
        <v>6</v>
      </c>
      <c r="B2387">
        <v>5</v>
      </c>
      <c r="C2387">
        <v>-36</v>
      </c>
      <c r="D2387" t="s">
        <v>2</v>
      </c>
      <c r="E2387">
        <v>108.181</v>
      </c>
      <c r="F2387">
        <v>0.84899999999999998</v>
      </c>
      <c r="G2387">
        <v>344.74200000000002</v>
      </c>
      <c r="H2387">
        <v>3.8248000000000002</v>
      </c>
      <c r="I2387">
        <v>343.6</v>
      </c>
      <c r="J2387">
        <v>7.6</v>
      </c>
      <c r="K2387">
        <v>345.9</v>
      </c>
      <c r="L2387">
        <v>7.7</v>
      </c>
      <c r="M2387">
        <v>108.001</v>
      </c>
      <c r="N2387">
        <v>1.1949000000000001</v>
      </c>
      <c r="O2387">
        <v>108.36199999999999</v>
      </c>
      <c r="P2387">
        <v>1.2065999999999999</v>
      </c>
      <c r="Q2387">
        <v>-0.36047360000000001</v>
      </c>
      <c r="R2387">
        <v>1.69808</v>
      </c>
      <c r="S2387">
        <f t="shared" si="37"/>
        <v>127.42167255594818</v>
      </c>
    </row>
    <row r="2388" spans="1:19">
      <c r="A2388">
        <v>6</v>
      </c>
      <c r="B2388">
        <v>5</v>
      </c>
      <c r="C2388">
        <v>-35</v>
      </c>
      <c r="D2388" t="s">
        <v>2</v>
      </c>
      <c r="E2388">
        <v>190.001</v>
      </c>
      <c r="F2388">
        <v>1.1777</v>
      </c>
      <c r="G2388">
        <v>1064.7</v>
      </c>
      <c r="H2388">
        <v>8.9046000000000003</v>
      </c>
      <c r="I2388">
        <v>1057.9000000000001</v>
      </c>
      <c r="J2388">
        <v>21.5</v>
      </c>
      <c r="K2388">
        <v>1069.5</v>
      </c>
      <c r="L2388">
        <v>15.2</v>
      </c>
      <c r="M2388">
        <v>189.46299999999999</v>
      </c>
      <c r="N2388">
        <v>1.9268000000000001</v>
      </c>
      <c r="O2388">
        <v>190.53899999999999</v>
      </c>
      <c r="P2388">
        <v>1.3545</v>
      </c>
      <c r="Q2388">
        <v>-1.0756840000000001</v>
      </c>
      <c r="R2388">
        <v>2.3553190000000002</v>
      </c>
      <c r="S2388">
        <f t="shared" si="37"/>
        <v>161.33225779060882</v>
      </c>
    </row>
    <row r="2389" spans="1:19">
      <c r="A2389">
        <v>6</v>
      </c>
      <c r="B2389">
        <v>5</v>
      </c>
      <c r="C2389">
        <v>-34</v>
      </c>
      <c r="D2389" t="s">
        <v>2</v>
      </c>
      <c r="E2389">
        <v>213.37899999999999</v>
      </c>
      <c r="F2389">
        <v>1.1115999999999999</v>
      </c>
      <c r="G2389">
        <v>1341.56</v>
      </c>
      <c r="H2389">
        <v>9.8719000000000001</v>
      </c>
      <c r="I2389">
        <v>1332.1</v>
      </c>
      <c r="J2389">
        <v>20.100000000000001</v>
      </c>
      <c r="K2389">
        <v>1350.7</v>
      </c>
      <c r="L2389">
        <v>19.399999999999999</v>
      </c>
      <c r="M2389">
        <v>212.637</v>
      </c>
      <c r="N2389">
        <v>1.6051</v>
      </c>
      <c r="O2389">
        <v>214.12100000000001</v>
      </c>
      <c r="P2389">
        <v>1.5384</v>
      </c>
      <c r="Q2389">
        <v>-1.483765</v>
      </c>
      <c r="R2389">
        <v>2.2232690000000002</v>
      </c>
      <c r="S2389">
        <f t="shared" si="37"/>
        <v>191.95663907880532</v>
      </c>
    </row>
    <row r="2390" spans="1:19">
      <c r="A2390">
        <v>6</v>
      </c>
      <c r="B2390">
        <v>5</v>
      </c>
      <c r="C2390">
        <v>-33</v>
      </c>
      <c r="D2390" t="s">
        <v>2</v>
      </c>
      <c r="E2390">
        <v>106.066</v>
      </c>
      <c r="F2390">
        <v>0.8105</v>
      </c>
      <c r="G2390">
        <v>330.80799999999999</v>
      </c>
      <c r="H2390">
        <v>3.5537999999999998</v>
      </c>
      <c r="I2390">
        <v>323.7</v>
      </c>
      <c r="J2390">
        <v>6.6</v>
      </c>
      <c r="K2390">
        <v>339.1</v>
      </c>
      <c r="L2390">
        <v>7.7</v>
      </c>
      <c r="M2390">
        <v>104.836</v>
      </c>
      <c r="N2390">
        <v>1.069</v>
      </c>
      <c r="O2390">
        <v>107.297</v>
      </c>
      <c r="P2390">
        <v>1.2184999999999999</v>
      </c>
      <c r="Q2390">
        <v>-2.4615629999999999</v>
      </c>
      <c r="R2390">
        <v>1.620962</v>
      </c>
      <c r="S2390">
        <f t="shared" si="37"/>
        <v>130.86489821098087</v>
      </c>
    </row>
    <row r="2391" spans="1:19">
      <c r="A2391">
        <v>6</v>
      </c>
      <c r="B2391">
        <v>5</v>
      </c>
      <c r="C2391">
        <v>-32</v>
      </c>
      <c r="D2391" t="s">
        <v>2</v>
      </c>
      <c r="E2391">
        <v>133.49199999999999</v>
      </c>
      <c r="F2391">
        <v>0.82379999999999998</v>
      </c>
      <c r="G2391">
        <v>525.149</v>
      </c>
      <c r="H2391">
        <v>4.5716000000000001</v>
      </c>
      <c r="I2391">
        <v>515.79999999999995</v>
      </c>
      <c r="J2391">
        <v>9.4</v>
      </c>
      <c r="K2391">
        <v>534</v>
      </c>
      <c r="L2391">
        <v>8.9</v>
      </c>
      <c r="M2391">
        <v>132.334</v>
      </c>
      <c r="N2391">
        <v>1.2060999999999999</v>
      </c>
      <c r="O2391">
        <v>134.65</v>
      </c>
      <c r="P2391">
        <v>1.1223000000000001</v>
      </c>
      <c r="Q2391">
        <v>-2.316589</v>
      </c>
      <c r="R2391">
        <v>1.6475169999999999</v>
      </c>
      <c r="S2391">
        <f t="shared" si="37"/>
        <v>162.04418548191308</v>
      </c>
    </row>
    <row r="2392" spans="1:19">
      <c r="A2392">
        <v>6</v>
      </c>
      <c r="B2392">
        <v>5</v>
      </c>
      <c r="C2392">
        <v>-31</v>
      </c>
      <c r="D2392" t="s">
        <v>2</v>
      </c>
      <c r="E2392">
        <v>254.554</v>
      </c>
      <c r="F2392">
        <v>1.2312000000000001</v>
      </c>
      <c r="G2392">
        <v>1906.97</v>
      </c>
      <c r="H2392">
        <v>13.022</v>
      </c>
      <c r="I2392">
        <v>1859.6</v>
      </c>
      <c r="J2392">
        <v>24.9</v>
      </c>
      <c r="K2392">
        <v>1958.9</v>
      </c>
      <c r="L2392">
        <v>27.3</v>
      </c>
      <c r="M2392">
        <v>251.24700000000001</v>
      </c>
      <c r="N2392">
        <v>1.6828000000000001</v>
      </c>
      <c r="O2392">
        <v>257.86099999999999</v>
      </c>
      <c r="P2392">
        <v>1.7977000000000001</v>
      </c>
      <c r="Q2392">
        <v>-6.6133730000000002</v>
      </c>
      <c r="R2392">
        <v>2.4624009999999998</v>
      </c>
      <c r="S2392">
        <f t="shared" si="37"/>
        <v>206.75276153346329</v>
      </c>
    </row>
    <row r="2393" spans="1:19">
      <c r="A2393">
        <v>6</v>
      </c>
      <c r="B2393">
        <v>5</v>
      </c>
      <c r="C2393">
        <v>-30</v>
      </c>
      <c r="D2393" t="s">
        <v>2</v>
      </c>
      <c r="E2393">
        <v>44.143999999999998</v>
      </c>
      <c r="F2393">
        <v>1.0063</v>
      </c>
      <c r="G2393">
        <v>57.4</v>
      </c>
      <c r="H2393">
        <v>1.85</v>
      </c>
      <c r="I2393">
        <v>57.1</v>
      </c>
      <c r="J2393">
        <v>3.7</v>
      </c>
      <c r="K2393">
        <v>57.7</v>
      </c>
      <c r="L2393">
        <v>3.7</v>
      </c>
      <c r="M2393">
        <v>44.029000000000003</v>
      </c>
      <c r="N2393">
        <v>1.4269000000000001</v>
      </c>
      <c r="O2393">
        <v>44.26</v>
      </c>
      <c r="P2393">
        <v>1.4195</v>
      </c>
      <c r="Q2393">
        <v>-0.2307854</v>
      </c>
      <c r="R2393">
        <v>2.0126970000000002</v>
      </c>
      <c r="S2393">
        <f t="shared" si="37"/>
        <v>43.867633906389742</v>
      </c>
    </row>
    <row r="2394" spans="1:19">
      <c r="A2394">
        <v>6</v>
      </c>
      <c r="B2394">
        <v>5</v>
      </c>
      <c r="C2394">
        <v>-29</v>
      </c>
      <c r="D2394" t="s">
        <v>2</v>
      </c>
      <c r="E2394">
        <v>129.267</v>
      </c>
      <c r="F2394">
        <v>0.89770000000000005</v>
      </c>
      <c r="G2394">
        <v>492.54500000000002</v>
      </c>
      <c r="H2394">
        <v>4.8186999999999998</v>
      </c>
      <c r="I2394">
        <v>501.7</v>
      </c>
      <c r="J2394">
        <v>9.3000000000000007</v>
      </c>
      <c r="K2394">
        <v>482.7</v>
      </c>
      <c r="L2394">
        <v>10</v>
      </c>
      <c r="M2394">
        <v>130.51599999999999</v>
      </c>
      <c r="N2394">
        <v>1.2099</v>
      </c>
      <c r="O2394">
        <v>128.018</v>
      </c>
      <c r="P2394">
        <v>1.3264</v>
      </c>
      <c r="Q2394">
        <v>2.4977109999999998</v>
      </c>
      <c r="R2394">
        <v>1.7953079999999999</v>
      </c>
      <c r="S2394">
        <f t="shared" si="37"/>
        <v>143.99799487579369</v>
      </c>
    </row>
    <row r="2395" spans="1:19">
      <c r="A2395">
        <v>6</v>
      </c>
      <c r="B2395">
        <v>5</v>
      </c>
      <c r="C2395">
        <v>-28</v>
      </c>
      <c r="D2395" t="s">
        <v>2</v>
      </c>
      <c r="E2395">
        <v>231.411</v>
      </c>
      <c r="F2395">
        <v>1.1649</v>
      </c>
      <c r="G2395">
        <v>1577.48</v>
      </c>
      <c r="H2395">
        <v>11.224</v>
      </c>
      <c r="I2395">
        <v>1580.6</v>
      </c>
      <c r="J2395">
        <v>22.2</v>
      </c>
      <c r="K2395">
        <v>1574.3</v>
      </c>
      <c r="L2395">
        <v>22.7</v>
      </c>
      <c r="M2395">
        <v>231.643</v>
      </c>
      <c r="N2395">
        <v>1.6273</v>
      </c>
      <c r="O2395">
        <v>231.179</v>
      </c>
      <c r="P2395">
        <v>1.6673</v>
      </c>
      <c r="Q2395">
        <v>0.46401979999999998</v>
      </c>
      <c r="R2395">
        <v>2.3297919999999999</v>
      </c>
      <c r="S2395">
        <f t="shared" si="37"/>
        <v>198.653103270667</v>
      </c>
    </row>
    <row r="2396" spans="1:19">
      <c r="A2396">
        <v>6</v>
      </c>
      <c r="B2396">
        <v>5</v>
      </c>
      <c r="C2396">
        <v>-27</v>
      </c>
      <c r="D2396" t="s">
        <v>2</v>
      </c>
      <c r="E2396">
        <v>102.633</v>
      </c>
      <c r="F2396">
        <v>0.75480000000000003</v>
      </c>
      <c r="G2396">
        <v>310.29599999999999</v>
      </c>
      <c r="H2396">
        <v>3.2248000000000001</v>
      </c>
      <c r="I2396">
        <v>304.3</v>
      </c>
      <c r="J2396">
        <v>6.5</v>
      </c>
      <c r="K2396">
        <v>316.2</v>
      </c>
      <c r="L2396">
        <v>6.4</v>
      </c>
      <c r="M2396">
        <v>101.649</v>
      </c>
      <c r="N2396">
        <v>1.0858000000000001</v>
      </c>
      <c r="O2396">
        <v>103.61799999999999</v>
      </c>
      <c r="P2396">
        <v>1.0488</v>
      </c>
      <c r="Q2396">
        <v>-1.968979</v>
      </c>
      <c r="R2396">
        <v>1.509585</v>
      </c>
      <c r="S2396">
        <f t="shared" si="37"/>
        <v>135.97376788553257</v>
      </c>
    </row>
    <row r="2397" spans="1:19">
      <c r="A2397">
        <v>6</v>
      </c>
      <c r="B2397">
        <v>5</v>
      </c>
      <c r="C2397">
        <v>-26</v>
      </c>
      <c r="D2397" t="s">
        <v>2</v>
      </c>
      <c r="E2397">
        <v>92.915000000000006</v>
      </c>
      <c r="F2397">
        <v>0.67179999999999995</v>
      </c>
      <c r="G2397">
        <v>253.679</v>
      </c>
      <c r="H2397">
        <v>2.5912999999999999</v>
      </c>
      <c r="I2397">
        <v>266.89999999999998</v>
      </c>
      <c r="J2397">
        <v>5.5</v>
      </c>
      <c r="K2397">
        <v>241.9</v>
      </c>
      <c r="L2397">
        <v>4.9000000000000004</v>
      </c>
      <c r="M2397">
        <v>95.198999999999998</v>
      </c>
      <c r="N2397">
        <v>0.98099999999999998</v>
      </c>
      <c r="O2397">
        <v>90.631</v>
      </c>
      <c r="P2397">
        <v>0.91800000000000004</v>
      </c>
      <c r="Q2397">
        <v>4.5675280000000003</v>
      </c>
      <c r="R2397">
        <v>1.343537</v>
      </c>
      <c r="S2397">
        <f t="shared" si="37"/>
        <v>138.3075320035725</v>
      </c>
    </row>
    <row r="2398" spans="1:19">
      <c r="A2398">
        <v>6</v>
      </c>
      <c r="B2398">
        <v>5</v>
      </c>
      <c r="C2398">
        <v>-25</v>
      </c>
      <c r="D2398" t="s">
        <v>2</v>
      </c>
      <c r="E2398">
        <v>108.23399999999999</v>
      </c>
      <c r="F2398">
        <v>0.62129999999999996</v>
      </c>
      <c r="G2398">
        <v>345</v>
      </c>
      <c r="H2398">
        <v>2.8</v>
      </c>
      <c r="I2398">
        <v>349.9</v>
      </c>
      <c r="J2398">
        <v>5.6</v>
      </c>
      <c r="K2398">
        <v>340.1</v>
      </c>
      <c r="L2398">
        <v>5.6</v>
      </c>
      <c r="M2398">
        <v>109.002</v>
      </c>
      <c r="N2398">
        <v>0.87229999999999996</v>
      </c>
      <c r="O2398">
        <v>107.465</v>
      </c>
      <c r="P2398">
        <v>0.88480000000000003</v>
      </c>
      <c r="Q2398">
        <v>1.5374300000000001</v>
      </c>
      <c r="R2398">
        <v>1.2425280000000001</v>
      </c>
      <c r="S2398">
        <f t="shared" si="37"/>
        <v>174.20569773056494</v>
      </c>
    </row>
    <row r="2399" spans="1:19">
      <c r="A2399">
        <v>6</v>
      </c>
      <c r="B2399">
        <v>5</v>
      </c>
      <c r="C2399">
        <v>-24</v>
      </c>
      <c r="D2399" t="s">
        <v>2</v>
      </c>
      <c r="E2399">
        <v>88.213999999999999</v>
      </c>
      <c r="F2399">
        <v>0.61929999999999996</v>
      </c>
      <c r="G2399">
        <v>229.136</v>
      </c>
      <c r="H2399">
        <v>2.2747000000000002</v>
      </c>
      <c r="I2399">
        <v>235</v>
      </c>
      <c r="J2399">
        <v>4.5999999999999996</v>
      </c>
      <c r="K2399">
        <v>223.4</v>
      </c>
      <c r="L2399">
        <v>4.5</v>
      </c>
      <c r="M2399">
        <v>89.331000000000003</v>
      </c>
      <c r="N2399">
        <v>0.87439999999999996</v>
      </c>
      <c r="O2399">
        <v>87.097999999999999</v>
      </c>
      <c r="P2399">
        <v>0.87729999999999997</v>
      </c>
      <c r="Q2399">
        <v>2.2326809999999999</v>
      </c>
      <c r="R2399">
        <v>1.238599</v>
      </c>
      <c r="S2399">
        <f t="shared" si="37"/>
        <v>142.44146617148394</v>
      </c>
    </row>
    <row r="2400" spans="1:19">
      <c r="A2400">
        <v>6</v>
      </c>
      <c r="B2400">
        <v>5</v>
      </c>
      <c r="C2400">
        <v>-23</v>
      </c>
      <c r="D2400" t="s">
        <v>2</v>
      </c>
      <c r="E2400">
        <v>215.19399999999999</v>
      </c>
      <c r="F2400">
        <v>0.9738</v>
      </c>
      <c r="G2400">
        <v>1363.82</v>
      </c>
      <c r="H2400">
        <v>8.7215000000000007</v>
      </c>
      <c r="I2400">
        <v>1362.6</v>
      </c>
      <c r="J2400">
        <v>17.100000000000001</v>
      </c>
      <c r="K2400">
        <v>1365.1</v>
      </c>
      <c r="L2400">
        <v>17.8</v>
      </c>
      <c r="M2400">
        <v>215.096</v>
      </c>
      <c r="N2400">
        <v>1.3499000000000001</v>
      </c>
      <c r="O2400">
        <v>215.292</v>
      </c>
      <c r="P2400">
        <v>1.4038999999999999</v>
      </c>
      <c r="Q2400">
        <v>-0.19589229999999999</v>
      </c>
      <c r="R2400">
        <v>1.947568</v>
      </c>
      <c r="S2400">
        <f t="shared" si="37"/>
        <v>220.98377490244403</v>
      </c>
    </row>
    <row r="2401" spans="1:19">
      <c r="A2401">
        <v>6</v>
      </c>
      <c r="B2401">
        <v>5</v>
      </c>
      <c r="C2401">
        <v>-22</v>
      </c>
      <c r="D2401" t="s">
        <v>2</v>
      </c>
      <c r="E2401">
        <v>236.11699999999999</v>
      </c>
      <c r="F2401">
        <v>1.0524</v>
      </c>
      <c r="G2401">
        <v>1638.17</v>
      </c>
      <c r="H2401">
        <v>10.233000000000001</v>
      </c>
      <c r="I2401">
        <v>1685.5</v>
      </c>
      <c r="J2401">
        <v>22.6</v>
      </c>
      <c r="K2401">
        <v>1599</v>
      </c>
      <c r="L2401">
        <v>18.7</v>
      </c>
      <c r="M2401">
        <v>239.22300000000001</v>
      </c>
      <c r="N2401">
        <v>1.6041000000000001</v>
      </c>
      <c r="O2401">
        <v>233.01</v>
      </c>
      <c r="P2401">
        <v>1.3627</v>
      </c>
      <c r="Q2401">
        <v>6.2130130000000001</v>
      </c>
      <c r="R2401">
        <v>2.1047929999999999</v>
      </c>
      <c r="S2401">
        <f t="shared" si="37"/>
        <v>224.36050931204863</v>
      </c>
    </row>
    <row r="2402" spans="1:19">
      <c r="A2402">
        <v>6</v>
      </c>
      <c r="B2402">
        <v>5</v>
      </c>
      <c r="C2402">
        <v>-21</v>
      </c>
      <c r="D2402" t="s">
        <v>2</v>
      </c>
      <c r="E2402">
        <v>399.44600000000003</v>
      </c>
      <c r="F2402">
        <v>1.5445</v>
      </c>
      <c r="G2402">
        <v>4703.88</v>
      </c>
      <c r="H2402">
        <v>25.611000000000001</v>
      </c>
      <c r="I2402">
        <v>4611</v>
      </c>
      <c r="J2402">
        <v>53.3</v>
      </c>
      <c r="K2402">
        <v>4789.8</v>
      </c>
      <c r="L2402">
        <v>49.3</v>
      </c>
      <c r="M2402">
        <v>395.64100000000002</v>
      </c>
      <c r="N2402">
        <v>2.2875000000000001</v>
      </c>
      <c r="O2402">
        <v>403.25200000000001</v>
      </c>
      <c r="P2402">
        <v>2.0758999999999999</v>
      </c>
      <c r="Q2402">
        <v>-7.6105650000000002</v>
      </c>
      <c r="R2402">
        <v>3.088997</v>
      </c>
      <c r="S2402">
        <f t="shared" si="37"/>
        <v>258.62479766914862</v>
      </c>
    </row>
    <row r="2403" spans="1:19">
      <c r="A2403">
        <v>6</v>
      </c>
      <c r="B2403">
        <v>5</v>
      </c>
      <c r="C2403">
        <v>-20</v>
      </c>
      <c r="D2403" t="s">
        <v>2</v>
      </c>
      <c r="E2403">
        <v>257.47000000000003</v>
      </c>
      <c r="F2403">
        <v>1.1076999999999999</v>
      </c>
      <c r="G2403">
        <v>1952.46</v>
      </c>
      <c r="H2403">
        <v>11.874000000000001</v>
      </c>
      <c r="I2403">
        <v>1942.2</v>
      </c>
      <c r="J2403">
        <v>24</v>
      </c>
      <c r="K2403">
        <v>1962.5</v>
      </c>
      <c r="L2403">
        <v>23.5</v>
      </c>
      <c r="M2403">
        <v>256.8</v>
      </c>
      <c r="N2403">
        <v>1.5869</v>
      </c>
      <c r="O2403">
        <v>258.13900000000001</v>
      </c>
      <c r="P2403">
        <v>1.5458000000000001</v>
      </c>
      <c r="Q2403">
        <v>-1.3395999999999999</v>
      </c>
      <c r="R2403">
        <v>2.215328</v>
      </c>
      <c r="S2403">
        <f t="shared" si="37"/>
        <v>232.43658030152574</v>
      </c>
    </row>
    <row r="2404" spans="1:19">
      <c r="A2404">
        <v>6</v>
      </c>
      <c r="B2404">
        <v>5</v>
      </c>
      <c r="C2404">
        <v>-19</v>
      </c>
      <c r="D2404" t="s">
        <v>2</v>
      </c>
      <c r="E2404">
        <v>423.46499999999997</v>
      </c>
      <c r="F2404">
        <v>1.5407</v>
      </c>
      <c r="G2404">
        <v>5281.47</v>
      </c>
      <c r="H2404">
        <v>27.105</v>
      </c>
      <c r="I2404">
        <v>5292.6</v>
      </c>
      <c r="J2404">
        <v>56.5</v>
      </c>
      <c r="K2404">
        <v>5271.2</v>
      </c>
      <c r="L2404">
        <v>52.1</v>
      </c>
      <c r="M2404">
        <v>423.89</v>
      </c>
      <c r="N2404">
        <v>2.2631999999999999</v>
      </c>
      <c r="O2404">
        <v>423.041</v>
      </c>
      <c r="P2404">
        <v>2.0912000000000002</v>
      </c>
      <c r="Q2404">
        <v>0.84887699999999999</v>
      </c>
      <c r="R2404">
        <v>3.0814240000000002</v>
      </c>
      <c r="S2404">
        <f t="shared" si="37"/>
        <v>274.85233984552474</v>
      </c>
    </row>
    <row r="2405" spans="1:19">
      <c r="A2405">
        <v>6</v>
      </c>
      <c r="B2405">
        <v>5</v>
      </c>
      <c r="C2405">
        <v>-18</v>
      </c>
      <c r="D2405" t="s">
        <v>2</v>
      </c>
      <c r="E2405">
        <v>353.15699999999998</v>
      </c>
      <c r="F2405">
        <v>1.3684000000000001</v>
      </c>
      <c r="G2405">
        <v>3672.57</v>
      </c>
      <c r="H2405">
        <v>20.12</v>
      </c>
      <c r="I2405">
        <v>3612.6</v>
      </c>
      <c r="J2405">
        <v>39.6</v>
      </c>
      <c r="K2405">
        <v>3734.5</v>
      </c>
      <c r="L2405">
        <v>40.9</v>
      </c>
      <c r="M2405">
        <v>350.22699999999998</v>
      </c>
      <c r="N2405">
        <v>1.9198999999999999</v>
      </c>
      <c r="O2405">
        <v>356.08600000000001</v>
      </c>
      <c r="P2405">
        <v>1.9502999999999999</v>
      </c>
      <c r="Q2405">
        <v>-5.858765</v>
      </c>
      <c r="R2405">
        <v>2.7367270000000001</v>
      </c>
      <c r="S2405">
        <f t="shared" si="37"/>
        <v>258.08023969599532</v>
      </c>
    </row>
    <row r="2406" spans="1:19">
      <c r="A2406">
        <v>6</v>
      </c>
      <c r="B2406">
        <v>5</v>
      </c>
      <c r="C2406">
        <v>-17</v>
      </c>
      <c r="D2406" t="s">
        <v>2</v>
      </c>
      <c r="E2406">
        <v>367.15300000000002</v>
      </c>
      <c r="F2406">
        <v>1.3768</v>
      </c>
      <c r="G2406">
        <v>3970.05</v>
      </c>
      <c r="H2406">
        <v>21.048999999999999</v>
      </c>
      <c r="I2406">
        <v>3879.1</v>
      </c>
      <c r="J2406">
        <v>41.8</v>
      </c>
      <c r="K2406">
        <v>4062.3</v>
      </c>
      <c r="L2406">
        <v>42.4</v>
      </c>
      <c r="M2406">
        <v>362.91800000000001</v>
      </c>
      <c r="N2406">
        <v>1.9557</v>
      </c>
      <c r="O2406">
        <v>371.38900000000001</v>
      </c>
      <c r="P2406">
        <v>1.9384999999999999</v>
      </c>
      <c r="Q2406">
        <v>-8.4715880000000006</v>
      </c>
      <c r="R2406">
        <v>2.7536499999999999</v>
      </c>
      <c r="S2406">
        <f t="shared" si="37"/>
        <v>266.67126670540387</v>
      </c>
    </row>
    <row r="2407" spans="1:19">
      <c r="A2407">
        <v>6</v>
      </c>
      <c r="B2407">
        <v>5</v>
      </c>
      <c r="C2407">
        <v>-16</v>
      </c>
      <c r="D2407" t="s">
        <v>2</v>
      </c>
      <c r="E2407">
        <v>470.93299999999999</v>
      </c>
      <c r="F2407">
        <v>1.7430000000000001</v>
      </c>
      <c r="G2407">
        <v>6534.5</v>
      </c>
      <c r="H2407">
        <v>34.107999999999997</v>
      </c>
      <c r="I2407">
        <v>6474</v>
      </c>
      <c r="J2407">
        <v>70.7</v>
      </c>
      <c r="K2407">
        <v>6590.9</v>
      </c>
      <c r="L2407">
        <v>65.900000000000006</v>
      </c>
      <c r="M2407">
        <v>468.82100000000003</v>
      </c>
      <c r="N2407">
        <v>2.5606</v>
      </c>
      <c r="O2407">
        <v>473.04500000000002</v>
      </c>
      <c r="P2407">
        <v>2.3654999999999999</v>
      </c>
      <c r="Q2407">
        <v>-4.2234499999999997</v>
      </c>
      <c r="R2407">
        <v>3.4859979999999999</v>
      </c>
      <c r="S2407">
        <f t="shared" si="37"/>
        <v>270.18531267928859</v>
      </c>
    </row>
    <row r="2408" spans="1:19">
      <c r="A2408">
        <v>6</v>
      </c>
      <c r="B2408">
        <v>5</v>
      </c>
      <c r="C2408">
        <v>-15</v>
      </c>
      <c r="D2408" t="s">
        <v>2</v>
      </c>
      <c r="E2408">
        <v>439.77100000000002</v>
      </c>
      <c r="F2408">
        <v>1.6840999999999999</v>
      </c>
      <c r="G2408">
        <v>5696.41</v>
      </c>
      <c r="H2408">
        <v>30.794</v>
      </c>
      <c r="I2408">
        <v>5689.5</v>
      </c>
      <c r="J2408">
        <v>63.6</v>
      </c>
      <c r="K2408">
        <v>5702.9</v>
      </c>
      <c r="L2408">
        <v>59.7</v>
      </c>
      <c r="M2408">
        <v>439.51</v>
      </c>
      <c r="N2408">
        <v>2.4571000000000001</v>
      </c>
      <c r="O2408">
        <v>440.03300000000002</v>
      </c>
      <c r="P2408">
        <v>2.3037000000000001</v>
      </c>
      <c r="Q2408">
        <v>-0.5234375</v>
      </c>
      <c r="R2408">
        <v>3.3681220000000001</v>
      </c>
      <c r="S2408">
        <f t="shared" si="37"/>
        <v>261.13116798289889</v>
      </c>
    </row>
    <row r="2409" spans="1:19">
      <c r="A2409">
        <v>6</v>
      </c>
      <c r="B2409">
        <v>5</v>
      </c>
      <c r="C2409">
        <v>-14</v>
      </c>
      <c r="D2409" t="s">
        <v>2</v>
      </c>
      <c r="E2409">
        <v>629.55600000000004</v>
      </c>
      <c r="F2409">
        <v>2.2385000000000002</v>
      </c>
      <c r="G2409">
        <v>11680.53</v>
      </c>
      <c r="H2409">
        <v>58.484999999999999</v>
      </c>
      <c r="I2409">
        <v>11557.5</v>
      </c>
      <c r="J2409">
        <v>122.4</v>
      </c>
      <c r="K2409">
        <v>11793.1</v>
      </c>
      <c r="L2409">
        <v>112</v>
      </c>
      <c r="M2409">
        <v>626.36900000000003</v>
      </c>
      <c r="N2409">
        <v>3.3180999999999998</v>
      </c>
      <c r="O2409">
        <v>632.74300000000005</v>
      </c>
      <c r="P2409">
        <v>3.0055000000000001</v>
      </c>
      <c r="Q2409">
        <v>-6.3737789999999999</v>
      </c>
      <c r="R2409">
        <v>4.4769230000000002</v>
      </c>
      <c r="S2409">
        <f t="shared" si="37"/>
        <v>281.24011614920704</v>
      </c>
    </row>
    <row r="2410" spans="1:19">
      <c r="A2410">
        <v>6</v>
      </c>
      <c r="B2410">
        <v>5</v>
      </c>
      <c r="C2410">
        <v>-13</v>
      </c>
      <c r="D2410" t="s">
        <v>2</v>
      </c>
      <c r="E2410">
        <v>189.55500000000001</v>
      </c>
      <c r="F2410">
        <v>0.8458</v>
      </c>
      <c r="G2410">
        <v>1057.98</v>
      </c>
      <c r="H2410">
        <v>6.6703999999999999</v>
      </c>
      <c r="I2410">
        <v>1062.5</v>
      </c>
      <c r="J2410">
        <v>13.7</v>
      </c>
      <c r="K2410">
        <v>1053.7</v>
      </c>
      <c r="L2410">
        <v>13</v>
      </c>
      <c r="M2410">
        <v>189.94800000000001</v>
      </c>
      <c r="N2410">
        <v>1.2246999999999999</v>
      </c>
      <c r="O2410">
        <v>189.161</v>
      </c>
      <c r="P2410">
        <v>1.1669</v>
      </c>
      <c r="Q2410">
        <v>0.78782649999999999</v>
      </c>
      <c r="R2410">
        <v>1.6916089999999999</v>
      </c>
      <c r="S2410">
        <f t="shared" si="37"/>
        <v>224.11326554741075</v>
      </c>
    </row>
    <row r="2411" spans="1:19">
      <c r="A2411">
        <v>6</v>
      </c>
      <c r="B2411">
        <v>5</v>
      </c>
      <c r="C2411">
        <v>-12</v>
      </c>
      <c r="D2411" t="s">
        <v>2</v>
      </c>
      <c r="E2411">
        <v>280.279</v>
      </c>
      <c r="F2411">
        <v>1.1351</v>
      </c>
      <c r="G2411">
        <v>2312.34</v>
      </c>
      <c r="H2411">
        <v>13.241</v>
      </c>
      <c r="I2411">
        <v>2365.3000000000002</v>
      </c>
      <c r="J2411">
        <v>27.2</v>
      </c>
      <c r="K2411">
        <v>2262.1</v>
      </c>
      <c r="L2411">
        <v>25.8</v>
      </c>
      <c r="M2411">
        <v>283.40499999999997</v>
      </c>
      <c r="N2411">
        <v>1.6296999999999999</v>
      </c>
      <c r="O2411">
        <v>277.154</v>
      </c>
      <c r="P2411">
        <v>1.5806</v>
      </c>
      <c r="Q2411">
        <v>6.2509160000000001</v>
      </c>
      <c r="R2411">
        <v>2.2702789999999999</v>
      </c>
      <c r="S2411">
        <f t="shared" si="37"/>
        <v>246.92009514580212</v>
      </c>
    </row>
    <row r="2412" spans="1:19">
      <c r="A2412">
        <v>6</v>
      </c>
      <c r="B2412">
        <v>5</v>
      </c>
      <c r="C2412">
        <v>-11</v>
      </c>
      <c r="D2412" t="s">
        <v>2</v>
      </c>
      <c r="E2412">
        <v>406.41899999999998</v>
      </c>
      <c r="F2412">
        <v>1.4743999999999999</v>
      </c>
      <c r="G2412">
        <v>4863.8</v>
      </c>
      <c r="H2412">
        <v>24.936</v>
      </c>
      <c r="I2412">
        <v>4895.6000000000004</v>
      </c>
      <c r="J2412">
        <v>51.1</v>
      </c>
      <c r="K2412">
        <v>4833.5</v>
      </c>
      <c r="L2412">
        <v>48.7</v>
      </c>
      <c r="M2412">
        <v>407.71499999999997</v>
      </c>
      <c r="N2412">
        <v>2.1280999999999999</v>
      </c>
      <c r="O2412">
        <v>405.12299999999999</v>
      </c>
      <c r="P2412">
        <v>2.0411999999999999</v>
      </c>
      <c r="Q2412">
        <v>2.5920719999999999</v>
      </c>
      <c r="R2412">
        <v>2.948766</v>
      </c>
      <c r="S2412">
        <f t="shared" si="37"/>
        <v>275.65043407487792</v>
      </c>
    </row>
    <row r="2413" spans="1:19">
      <c r="A2413">
        <v>6</v>
      </c>
      <c r="B2413">
        <v>5</v>
      </c>
      <c r="C2413">
        <v>-10</v>
      </c>
      <c r="D2413" t="s">
        <v>2</v>
      </c>
      <c r="E2413">
        <v>182.40299999999999</v>
      </c>
      <c r="F2413">
        <v>0.81010000000000004</v>
      </c>
      <c r="G2413">
        <v>979.74800000000005</v>
      </c>
      <c r="H2413">
        <v>6.1435000000000004</v>
      </c>
      <c r="I2413">
        <v>979.8</v>
      </c>
      <c r="J2413">
        <v>12.7</v>
      </c>
      <c r="K2413">
        <v>979.7</v>
      </c>
      <c r="L2413">
        <v>11.9</v>
      </c>
      <c r="M2413">
        <v>182.40700000000001</v>
      </c>
      <c r="N2413">
        <v>1.1821999999999999</v>
      </c>
      <c r="O2413">
        <v>182.398</v>
      </c>
      <c r="P2413">
        <v>1.1077999999999999</v>
      </c>
      <c r="Q2413" s="2">
        <v>8.8806149999999997E-3</v>
      </c>
      <c r="R2413">
        <v>1.6201319999999999</v>
      </c>
      <c r="S2413">
        <f t="shared" si="37"/>
        <v>225.16109122330573</v>
      </c>
    </row>
    <row r="2414" spans="1:19">
      <c r="A2414">
        <v>6</v>
      </c>
      <c r="B2414">
        <v>5</v>
      </c>
      <c r="C2414">
        <v>-9</v>
      </c>
      <c r="D2414" t="s">
        <v>2</v>
      </c>
      <c r="E2414">
        <v>164.14699999999999</v>
      </c>
      <c r="F2414">
        <v>0.74990000000000001</v>
      </c>
      <c r="G2414">
        <v>793.49300000000005</v>
      </c>
      <c r="H2414">
        <v>5.1238999999999999</v>
      </c>
      <c r="I2414">
        <v>790.5</v>
      </c>
      <c r="J2414">
        <v>10.4</v>
      </c>
      <c r="K2414">
        <v>796.4</v>
      </c>
      <c r="L2414">
        <v>10.1</v>
      </c>
      <c r="M2414">
        <v>163.84200000000001</v>
      </c>
      <c r="N2414">
        <v>1.0778000000000001</v>
      </c>
      <c r="O2414">
        <v>164.453</v>
      </c>
      <c r="P2414">
        <v>1.0427999999999999</v>
      </c>
      <c r="Q2414">
        <v>-0.61042790000000002</v>
      </c>
      <c r="R2414">
        <v>1.4997199999999999</v>
      </c>
      <c r="S2414">
        <f t="shared" si="37"/>
        <v>218.89185224696624</v>
      </c>
    </row>
    <row r="2415" spans="1:19">
      <c r="A2415">
        <v>6</v>
      </c>
      <c r="B2415">
        <v>5</v>
      </c>
      <c r="C2415">
        <v>-8</v>
      </c>
      <c r="D2415" t="s">
        <v>2</v>
      </c>
      <c r="E2415">
        <v>149.38999999999999</v>
      </c>
      <c r="F2415">
        <v>0.71930000000000005</v>
      </c>
      <c r="G2415">
        <v>657.125</v>
      </c>
      <c r="H2415">
        <v>4.4737</v>
      </c>
      <c r="I2415">
        <v>661.7</v>
      </c>
      <c r="J2415">
        <v>9.1</v>
      </c>
      <c r="K2415">
        <v>652.70000000000005</v>
      </c>
      <c r="L2415">
        <v>8.8000000000000007</v>
      </c>
      <c r="M2415">
        <v>149.90199999999999</v>
      </c>
      <c r="N2415">
        <v>1.0307999999999999</v>
      </c>
      <c r="O2415">
        <v>148.87899999999999</v>
      </c>
      <c r="P2415">
        <v>1.0037</v>
      </c>
      <c r="Q2415">
        <v>1.0228269999999999</v>
      </c>
      <c r="R2415">
        <v>1.4386920000000001</v>
      </c>
      <c r="S2415">
        <f t="shared" si="37"/>
        <v>207.688030029195</v>
      </c>
    </row>
    <row r="2416" spans="1:19">
      <c r="A2416">
        <v>6</v>
      </c>
      <c r="B2416">
        <v>5</v>
      </c>
      <c r="C2416">
        <v>-7</v>
      </c>
      <c r="D2416" t="s">
        <v>2</v>
      </c>
      <c r="E2416">
        <v>346.32499999999999</v>
      </c>
      <c r="F2416">
        <v>1.2445999999999999</v>
      </c>
      <c r="G2416">
        <v>3532.06</v>
      </c>
      <c r="H2416">
        <v>17.949000000000002</v>
      </c>
      <c r="I2416">
        <v>3547.4</v>
      </c>
      <c r="J2416">
        <v>36.1</v>
      </c>
      <c r="K2416">
        <v>3516.9</v>
      </c>
      <c r="L2416">
        <v>35.700000000000003</v>
      </c>
      <c r="M2416">
        <v>347.072</v>
      </c>
      <c r="N2416">
        <v>1.7661</v>
      </c>
      <c r="O2416">
        <v>345.577</v>
      </c>
      <c r="P2416">
        <v>1.7541</v>
      </c>
      <c r="Q2416">
        <v>1.4950559999999999</v>
      </c>
      <c r="R2416">
        <v>2.4891920000000001</v>
      </c>
      <c r="S2416">
        <f t="shared" si="37"/>
        <v>278.26209223847019</v>
      </c>
    </row>
    <row r="2417" spans="1:19">
      <c r="A2417">
        <v>6</v>
      </c>
      <c r="B2417">
        <v>5</v>
      </c>
      <c r="C2417">
        <v>-6</v>
      </c>
      <c r="D2417" t="s">
        <v>2</v>
      </c>
      <c r="E2417">
        <v>115.42100000000001</v>
      </c>
      <c r="F2417">
        <v>0.67620000000000002</v>
      </c>
      <c r="G2417">
        <v>392.291</v>
      </c>
      <c r="H2417">
        <v>3.2492000000000001</v>
      </c>
      <c r="I2417">
        <v>391.7</v>
      </c>
      <c r="J2417">
        <v>6.4</v>
      </c>
      <c r="K2417">
        <v>392.9</v>
      </c>
      <c r="L2417">
        <v>6.6</v>
      </c>
      <c r="M2417">
        <v>115.333</v>
      </c>
      <c r="N2417">
        <v>0.94220000000000004</v>
      </c>
      <c r="O2417">
        <v>115.509</v>
      </c>
      <c r="P2417">
        <v>0.97019999999999995</v>
      </c>
      <c r="Q2417">
        <v>-0.17646790000000001</v>
      </c>
      <c r="R2417">
        <v>1.3524369999999999</v>
      </c>
      <c r="S2417">
        <f t="shared" si="37"/>
        <v>170.69062407571724</v>
      </c>
    </row>
    <row r="2418" spans="1:19">
      <c r="A2418">
        <v>6</v>
      </c>
      <c r="B2418">
        <v>5</v>
      </c>
      <c r="C2418">
        <v>-5</v>
      </c>
      <c r="D2418" t="s">
        <v>2</v>
      </c>
      <c r="E2418">
        <v>221.589</v>
      </c>
      <c r="F2418">
        <v>0.87509999999999999</v>
      </c>
      <c r="G2418">
        <v>1445.34</v>
      </c>
      <c r="H2418">
        <v>8.0686999999999998</v>
      </c>
      <c r="I2418">
        <v>1420.5</v>
      </c>
      <c r="J2418">
        <v>15.7</v>
      </c>
      <c r="K2418">
        <v>1471.6</v>
      </c>
      <c r="L2418">
        <v>16.600000000000001</v>
      </c>
      <c r="M2418">
        <v>219.631</v>
      </c>
      <c r="N2418">
        <v>1.2138</v>
      </c>
      <c r="O2418">
        <v>223.54599999999999</v>
      </c>
      <c r="P2418">
        <v>1.2608999999999999</v>
      </c>
      <c r="Q2418">
        <v>-3.9152070000000001</v>
      </c>
      <c r="R2418">
        <v>1.7501610000000001</v>
      </c>
      <c r="S2418">
        <f t="shared" si="37"/>
        <v>253.21563249914297</v>
      </c>
    </row>
    <row r="2419" spans="1:19">
      <c r="A2419">
        <v>6</v>
      </c>
      <c r="B2419">
        <v>5</v>
      </c>
      <c r="C2419">
        <v>-4</v>
      </c>
      <c r="D2419" t="s">
        <v>2</v>
      </c>
      <c r="E2419">
        <v>204.25800000000001</v>
      </c>
      <c r="F2419">
        <v>0.83760000000000001</v>
      </c>
      <c r="G2419">
        <v>1228.58</v>
      </c>
      <c r="H2419">
        <v>7.1249000000000002</v>
      </c>
      <c r="I2419">
        <v>1223.0999999999999</v>
      </c>
      <c r="J2419">
        <v>14.2</v>
      </c>
      <c r="K2419">
        <v>1234.0999999999999</v>
      </c>
      <c r="L2419">
        <v>14.3</v>
      </c>
      <c r="M2419">
        <v>203.8</v>
      </c>
      <c r="N2419">
        <v>1.1831</v>
      </c>
      <c r="O2419">
        <v>204.715</v>
      </c>
      <c r="P2419">
        <v>1.1860999999999999</v>
      </c>
      <c r="Q2419">
        <v>-0.91436770000000001</v>
      </c>
      <c r="R2419">
        <v>1.6752659999999999</v>
      </c>
      <c r="S2419">
        <f t="shared" si="37"/>
        <v>243.86103151862466</v>
      </c>
    </row>
    <row r="2420" spans="1:19">
      <c r="A2420">
        <v>6</v>
      </c>
      <c r="B2420">
        <v>5</v>
      </c>
      <c r="C2420">
        <v>-3</v>
      </c>
      <c r="D2420" t="s">
        <v>2</v>
      </c>
      <c r="E2420">
        <v>322.048</v>
      </c>
      <c r="F2420">
        <v>1.1874</v>
      </c>
      <c r="G2420">
        <v>3054.22</v>
      </c>
      <c r="H2420">
        <v>15.925000000000001</v>
      </c>
      <c r="I2420">
        <v>3037.1</v>
      </c>
      <c r="J2420">
        <v>31.7</v>
      </c>
      <c r="K2420">
        <v>3071.5</v>
      </c>
      <c r="L2420">
        <v>32</v>
      </c>
      <c r="M2420">
        <v>321.14100000000002</v>
      </c>
      <c r="N2420">
        <v>1.6760999999999999</v>
      </c>
      <c r="O2420">
        <v>322.95499999999998</v>
      </c>
      <c r="P2420">
        <v>1.6823999999999999</v>
      </c>
      <c r="Q2420">
        <v>-1.813507</v>
      </c>
      <c r="R2420">
        <v>2.374844</v>
      </c>
      <c r="S2420">
        <f t="shared" si="37"/>
        <v>271.22115546572343</v>
      </c>
    </row>
    <row r="2421" spans="1:19">
      <c r="A2421">
        <v>6</v>
      </c>
      <c r="B2421">
        <v>5</v>
      </c>
      <c r="C2421">
        <v>-2</v>
      </c>
      <c r="D2421" t="s">
        <v>3</v>
      </c>
      <c r="E2421">
        <v>710.17</v>
      </c>
      <c r="F2421">
        <v>2.3822000000000001</v>
      </c>
      <c r="G2421">
        <v>14855.11</v>
      </c>
      <c r="H2421">
        <v>70.448999999999998</v>
      </c>
      <c r="I2421">
        <v>15017.3</v>
      </c>
      <c r="J2421">
        <v>141.5</v>
      </c>
      <c r="K2421">
        <v>14694.3</v>
      </c>
      <c r="L2421">
        <v>140.30000000000001</v>
      </c>
      <c r="M2421">
        <v>714.03099999999995</v>
      </c>
      <c r="N2421">
        <v>3.3649</v>
      </c>
      <c r="O2421">
        <v>706.31</v>
      </c>
      <c r="P2421">
        <v>3.3727999999999998</v>
      </c>
      <c r="Q2421">
        <v>7.721069</v>
      </c>
      <c r="R2421">
        <v>4.7643050000000002</v>
      </c>
      <c r="S2421">
        <f t="shared" si="37"/>
        <v>298.11518764167573</v>
      </c>
    </row>
    <row r="2422" spans="1:19">
      <c r="A2422">
        <v>6</v>
      </c>
      <c r="B2422">
        <v>5</v>
      </c>
      <c r="C2422">
        <v>-1</v>
      </c>
      <c r="D2422" t="s">
        <v>2</v>
      </c>
      <c r="E2422">
        <v>402.5</v>
      </c>
      <c r="F2422">
        <v>1.4244000000000001</v>
      </c>
      <c r="G2422">
        <v>4771.1000000000004</v>
      </c>
      <c r="H2422">
        <v>23.875</v>
      </c>
      <c r="I2422">
        <v>4754.6000000000004</v>
      </c>
      <c r="J2422">
        <v>47.9</v>
      </c>
      <c r="K2422">
        <v>4787.5</v>
      </c>
      <c r="L2422">
        <v>47.6</v>
      </c>
      <c r="M2422">
        <v>401.80599999999998</v>
      </c>
      <c r="N2422">
        <v>2.0242</v>
      </c>
      <c r="O2422">
        <v>403.19400000000002</v>
      </c>
      <c r="P2422">
        <v>2.0045999999999999</v>
      </c>
      <c r="Q2422">
        <v>-1.3881840000000001</v>
      </c>
      <c r="R2422">
        <v>2.848814</v>
      </c>
      <c r="S2422">
        <f t="shared" si="37"/>
        <v>282.57511934849759</v>
      </c>
    </row>
    <row r="2423" spans="1:19">
      <c r="A2423">
        <v>6</v>
      </c>
      <c r="B2423">
        <v>5</v>
      </c>
      <c r="C2423">
        <v>0</v>
      </c>
      <c r="D2423" t="s">
        <v>2</v>
      </c>
      <c r="E2423">
        <v>91.971000000000004</v>
      </c>
      <c r="F2423">
        <v>0.67900000000000005</v>
      </c>
      <c r="G2423">
        <v>248.96899999999999</v>
      </c>
      <c r="H2423">
        <v>2.5962000000000001</v>
      </c>
      <c r="I2423">
        <v>245.7</v>
      </c>
      <c r="J2423">
        <v>5</v>
      </c>
      <c r="K2423">
        <v>252.5</v>
      </c>
      <c r="L2423">
        <v>5.4</v>
      </c>
      <c r="M2423">
        <v>91.343999999999994</v>
      </c>
      <c r="N2423">
        <v>0.9294</v>
      </c>
      <c r="O2423">
        <v>92.599000000000004</v>
      </c>
      <c r="P2423">
        <v>0.99019999999999997</v>
      </c>
      <c r="Q2423">
        <v>-1.2552570000000001</v>
      </c>
      <c r="R2423">
        <v>1.3580680000000001</v>
      </c>
      <c r="S2423">
        <f t="shared" si="37"/>
        <v>135.45066273932252</v>
      </c>
    </row>
    <row r="2424" spans="1:19">
      <c r="A2424">
        <v>6</v>
      </c>
      <c r="B2424">
        <v>5</v>
      </c>
      <c r="C2424">
        <v>1</v>
      </c>
      <c r="D2424" t="s">
        <v>2</v>
      </c>
      <c r="E2424">
        <v>280.42</v>
      </c>
      <c r="F2424">
        <v>1.0426</v>
      </c>
      <c r="G2424">
        <v>2315.8000000000002</v>
      </c>
      <c r="H2424">
        <v>12.175000000000001</v>
      </c>
      <c r="I2424">
        <v>2291.1999999999998</v>
      </c>
      <c r="J2424">
        <v>24.4</v>
      </c>
      <c r="K2424">
        <v>2340.3000000000002</v>
      </c>
      <c r="L2424">
        <v>24.3</v>
      </c>
      <c r="M2424">
        <v>278.93400000000003</v>
      </c>
      <c r="N2424">
        <v>1.4853000000000001</v>
      </c>
      <c r="O2424">
        <v>281.90699999999998</v>
      </c>
      <c r="P2424">
        <v>1.4636</v>
      </c>
      <c r="Q2424">
        <v>-2.9731450000000001</v>
      </c>
      <c r="R2424">
        <v>2.0852879999999998</v>
      </c>
      <c r="S2424">
        <f t="shared" si="37"/>
        <v>268.96220985996547</v>
      </c>
    </row>
    <row r="2425" spans="1:19">
      <c r="A2425">
        <v>6</v>
      </c>
      <c r="B2425">
        <v>5</v>
      </c>
      <c r="C2425">
        <v>2</v>
      </c>
      <c r="D2425" t="s">
        <v>2</v>
      </c>
      <c r="E2425">
        <v>363.101</v>
      </c>
      <c r="F2425">
        <v>1.3379000000000001</v>
      </c>
      <c r="G2425">
        <v>3881.17</v>
      </c>
      <c r="H2425">
        <v>20.199000000000002</v>
      </c>
      <c r="I2425">
        <v>3928.4</v>
      </c>
      <c r="J2425">
        <v>41.9</v>
      </c>
      <c r="K2425">
        <v>3837.2</v>
      </c>
      <c r="L2425">
        <v>39</v>
      </c>
      <c r="M2425">
        <v>365.23200000000003</v>
      </c>
      <c r="N2425">
        <v>1.948</v>
      </c>
      <c r="O2425">
        <v>360.97</v>
      </c>
      <c r="P2425">
        <v>1.8345</v>
      </c>
      <c r="Q2425">
        <v>4.262543</v>
      </c>
      <c r="R2425">
        <v>2.6758250000000001</v>
      </c>
      <c r="S2425">
        <f t="shared" si="37"/>
        <v>271.39621795350922</v>
      </c>
    </row>
    <row r="2426" spans="1:19">
      <c r="A2426">
        <v>6</v>
      </c>
      <c r="B2426">
        <v>5</v>
      </c>
      <c r="C2426">
        <v>3</v>
      </c>
      <c r="D2426" t="s">
        <v>2</v>
      </c>
      <c r="E2426">
        <v>263.315</v>
      </c>
      <c r="F2426">
        <v>1.0466</v>
      </c>
      <c r="G2426">
        <v>2042.03</v>
      </c>
      <c r="H2426">
        <v>11.475</v>
      </c>
      <c r="I2426">
        <v>2005.9</v>
      </c>
      <c r="J2426">
        <v>23</v>
      </c>
      <c r="K2426">
        <v>2078</v>
      </c>
      <c r="L2426">
        <v>22.9</v>
      </c>
      <c r="M2426">
        <v>260.99</v>
      </c>
      <c r="N2426">
        <v>1.4964</v>
      </c>
      <c r="O2426">
        <v>265.64</v>
      </c>
      <c r="P2426">
        <v>1.4638</v>
      </c>
      <c r="Q2426">
        <v>-4.6494450000000001</v>
      </c>
      <c r="R2426">
        <v>2.0932620000000002</v>
      </c>
      <c r="S2426">
        <f t="shared" si="37"/>
        <v>251.59086566023313</v>
      </c>
    </row>
    <row r="2427" spans="1:19">
      <c r="A2427">
        <v>6</v>
      </c>
      <c r="B2427">
        <v>5</v>
      </c>
      <c r="C2427">
        <v>4</v>
      </c>
      <c r="D2427" t="s">
        <v>2</v>
      </c>
      <c r="E2427">
        <v>246.76300000000001</v>
      </c>
      <c r="F2427">
        <v>0.95850000000000002</v>
      </c>
      <c r="G2427">
        <v>1792.64</v>
      </c>
      <c r="H2427">
        <v>9.8459000000000003</v>
      </c>
      <c r="I2427">
        <v>1761</v>
      </c>
      <c r="J2427">
        <v>19.3</v>
      </c>
      <c r="K2427">
        <v>1825.6</v>
      </c>
      <c r="L2427">
        <v>20.100000000000001</v>
      </c>
      <c r="M2427">
        <v>244.541</v>
      </c>
      <c r="N2427">
        <v>1.3401000000000001</v>
      </c>
      <c r="O2427">
        <v>248.98599999999999</v>
      </c>
      <c r="P2427">
        <v>1.3707</v>
      </c>
      <c r="Q2427">
        <v>-4.4446870000000001</v>
      </c>
      <c r="R2427">
        <v>1.9169780000000001</v>
      </c>
      <c r="S2427">
        <f t="shared" si="37"/>
        <v>257.44705268648931</v>
      </c>
    </row>
    <row r="2428" spans="1:19">
      <c r="A2428">
        <v>6</v>
      </c>
      <c r="B2428">
        <v>5</v>
      </c>
      <c r="C2428">
        <v>5</v>
      </c>
      <c r="D2428" t="s">
        <v>2</v>
      </c>
      <c r="E2428">
        <v>34.76</v>
      </c>
      <c r="F2428">
        <v>1.2119</v>
      </c>
      <c r="G2428">
        <v>35.646000000000001</v>
      </c>
      <c r="H2428">
        <v>1.7485999999999999</v>
      </c>
      <c r="I2428">
        <v>34</v>
      </c>
      <c r="J2428">
        <v>3.6</v>
      </c>
      <c r="K2428">
        <v>37.200000000000003</v>
      </c>
      <c r="L2428">
        <v>3.4</v>
      </c>
      <c r="M2428">
        <v>33.978000000000002</v>
      </c>
      <c r="N2428">
        <v>1.7989999999999999</v>
      </c>
      <c r="O2428">
        <v>35.542000000000002</v>
      </c>
      <c r="P2428">
        <v>1.6243000000000001</v>
      </c>
      <c r="Q2428">
        <v>-1.563293</v>
      </c>
      <c r="R2428">
        <v>2.4238059999999999</v>
      </c>
      <c r="S2428">
        <f t="shared" si="37"/>
        <v>28.682234507797673</v>
      </c>
    </row>
    <row r="2429" spans="1:19">
      <c r="A2429">
        <v>6</v>
      </c>
      <c r="B2429">
        <v>5</v>
      </c>
      <c r="C2429">
        <v>6</v>
      </c>
      <c r="D2429" t="s">
        <v>2</v>
      </c>
      <c r="E2429">
        <v>324.72300000000001</v>
      </c>
      <c r="F2429">
        <v>1.2017</v>
      </c>
      <c r="G2429">
        <v>3105.14</v>
      </c>
      <c r="H2429">
        <v>16.248999999999999</v>
      </c>
      <c r="I2429">
        <v>3123.9</v>
      </c>
      <c r="J2429">
        <v>32.700000000000003</v>
      </c>
      <c r="K2429">
        <v>3086.6</v>
      </c>
      <c r="L2429">
        <v>32.299999999999997</v>
      </c>
      <c r="M2429">
        <v>325.69799999999998</v>
      </c>
      <c r="N2429">
        <v>1.7048000000000001</v>
      </c>
      <c r="O2429">
        <v>323.74700000000001</v>
      </c>
      <c r="P2429">
        <v>1.6940999999999999</v>
      </c>
      <c r="Q2429">
        <v>1.950134</v>
      </c>
      <c r="R2429">
        <v>2.403349</v>
      </c>
      <c r="S2429">
        <f t="shared" si="37"/>
        <v>270.21968877423649</v>
      </c>
    </row>
    <row r="2430" spans="1:19">
      <c r="A2430">
        <v>6</v>
      </c>
      <c r="B2430">
        <v>5</v>
      </c>
      <c r="C2430">
        <v>7</v>
      </c>
      <c r="D2430" t="s">
        <v>2</v>
      </c>
      <c r="E2430">
        <v>359.04500000000002</v>
      </c>
      <c r="F2430">
        <v>1.2806999999999999</v>
      </c>
      <c r="G2430">
        <v>3796.21</v>
      </c>
      <c r="H2430">
        <v>19.149000000000001</v>
      </c>
      <c r="I2430">
        <v>3766.1</v>
      </c>
      <c r="J2430">
        <v>38</v>
      </c>
      <c r="K2430">
        <v>3826.8</v>
      </c>
      <c r="L2430">
        <v>38.6</v>
      </c>
      <c r="M2430">
        <v>357.61</v>
      </c>
      <c r="N2430">
        <v>1.8043</v>
      </c>
      <c r="O2430">
        <v>360.48</v>
      </c>
      <c r="P2430">
        <v>1.8182</v>
      </c>
      <c r="Q2430">
        <v>-2.8701479999999999</v>
      </c>
      <c r="R2430">
        <v>2.5614979999999998</v>
      </c>
      <c r="S2430">
        <f t="shared" si="37"/>
        <v>280.35058952135552</v>
      </c>
    </row>
    <row r="2431" spans="1:19">
      <c r="A2431">
        <v>6</v>
      </c>
      <c r="B2431">
        <v>5</v>
      </c>
      <c r="C2431">
        <v>8</v>
      </c>
      <c r="D2431" t="s">
        <v>2</v>
      </c>
      <c r="E2431">
        <v>130.44499999999999</v>
      </c>
      <c r="F2431">
        <v>0.69950000000000001</v>
      </c>
      <c r="G2431">
        <v>501.01</v>
      </c>
      <c r="H2431">
        <v>3.7993000000000001</v>
      </c>
      <c r="I2431">
        <v>494.3</v>
      </c>
      <c r="J2431">
        <v>7.5</v>
      </c>
      <c r="K2431">
        <v>507.9</v>
      </c>
      <c r="L2431">
        <v>7.7</v>
      </c>
      <c r="M2431">
        <v>129.56</v>
      </c>
      <c r="N2431">
        <v>0.9829</v>
      </c>
      <c r="O2431">
        <v>131.33000000000001</v>
      </c>
      <c r="P2431">
        <v>0.99550000000000005</v>
      </c>
      <c r="Q2431">
        <v>-1.770187</v>
      </c>
      <c r="R2431">
        <v>1.3990180000000001</v>
      </c>
      <c r="S2431">
        <f t="shared" si="37"/>
        <v>186.48320228734809</v>
      </c>
    </row>
    <row r="2432" spans="1:19">
      <c r="A2432">
        <v>6</v>
      </c>
      <c r="B2432">
        <v>5</v>
      </c>
      <c r="C2432">
        <v>9</v>
      </c>
      <c r="D2432" t="s">
        <v>2</v>
      </c>
      <c r="E2432">
        <v>520.4</v>
      </c>
      <c r="F2432">
        <v>1.7777000000000001</v>
      </c>
      <c r="G2432">
        <v>7975.81</v>
      </c>
      <c r="H2432">
        <v>38.524000000000001</v>
      </c>
      <c r="I2432">
        <v>8063</v>
      </c>
      <c r="J2432">
        <v>77.400000000000006</v>
      </c>
      <c r="K2432">
        <v>7889.4</v>
      </c>
      <c r="L2432">
        <v>76.7</v>
      </c>
      <c r="M2432">
        <v>523.23099999999999</v>
      </c>
      <c r="N2432">
        <v>2.5118</v>
      </c>
      <c r="O2432">
        <v>517.56799999999998</v>
      </c>
      <c r="P2432">
        <v>2.5163000000000002</v>
      </c>
      <c r="Q2432">
        <v>5.663513</v>
      </c>
      <c r="R2432">
        <v>3.5553780000000001</v>
      </c>
      <c r="S2432">
        <f t="shared" si="37"/>
        <v>292.73780727906842</v>
      </c>
    </row>
    <row r="2433" spans="1:19">
      <c r="A2433">
        <v>6</v>
      </c>
      <c r="B2433">
        <v>5</v>
      </c>
      <c r="C2433">
        <v>10</v>
      </c>
      <c r="D2433" t="s">
        <v>2</v>
      </c>
      <c r="E2433">
        <v>398.49099999999999</v>
      </c>
      <c r="F2433">
        <v>1.4115</v>
      </c>
      <c r="G2433">
        <v>4674.95</v>
      </c>
      <c r="H2433">
        <v>23.413</v>
      </c>
      <c r="I2433">
        <v>4764.1000000000004</v>
      </c>
      <c r="J2433">
        <v>47.9</v>
      </c>
      <c r="K2433">
        <v>4589.7</v>
      </c>
      <c r="L2433">
        <v>45.8</v>
      </c>
      <c r="M2433">
        <v>402.20499999999998</v>
      </c>
      <c r="N2433">
        <v>2.0222000000000002</v>
      </c>
      <c r="O2433">
        <v>394.77600000000001</v>
      </c>
      <c r="P2433">
        <v>1.9699</v>
      </c>
      <c r="Q2433">
        <v>7.4292910000000001</v>
      </c>
      <c r="R2433">
        <v>2.823083</v>
      </c>
      <c r="S2433">
        <f t="shared" si="37"/>
        <v>282.31739284449168</v>
      </c>
    </row>
    <row r="2434" spans="1:19">
      <c r="A2434">
        <v>6</v>
      </c>
      <c r="B2434">
        <v>5</v>
      </c>
      <c r="C2434">
        <v>11</v>
      </c>
      <c r="D2434" t="s">
        <v>2</v>
      </c>
      <c r="E2434">
        <v>600.09400000000005</v>
      </c>
      <c r="F2434">
        <v>2.0876000000000001</v>
      </c>
      <c r="G2434">
        <v>10608.86</v>
      </c>
      <c r="H2434">
        <v>52.131</v>
      </c>
      <c r="I2434">
        <v>10703.9</v>
      </c>
      <c r="J2434">
        <v>102.3</v>
      </c>
      <c r="K2434">
        <v>10510.1</v>
      </c>
      <c r="L2434">
        <v>106.3</v>
      </c>
      <c r="M2434">
        <v>602.83900000000006</v>
      </c>
      <c r="N2434">
        <v>2.8814000000000002</v>
      </c>
      <c r="O2434">
        <v>597.34900000000005</v>
      </c>
      <c r="P2434">
        <v>3.0215999999999998</v>
      </c>
      <c r="Q2434">
        <v>5.4893190000000001</v>
      </c>
      <c r="R2434">
        <v>4.175249</v>
      </c>
      <c r="S2434">
        <f t="shared" si="37"/>
        <v>287.45640927380725</v>
      </c>
    </row>
    <row r="2435" spans="1:19">
      <c r="A2435">
        <v>6</v>
      </c>
      <c r="B2435">
        <v>5</v>
      </c>
      <c r="C2435">
        <v>12</v>
      </c>
      <c r="D2435" t="s">
        <v>2</v>
      </c>
      <c r="E2435">
        <v>459.06099999999998</v>
      </c>
      <c r="F2435">
        <v>1.6428</v>
      </c>
      <c r="G2435">
        <v>6207.16</v>
      </c>
      <c r="H2435">
        <v>31.396999999999998</v>
      </c>
      <c r="I2435">
        <v>6260.4</v>
      </c>
      <c r="J2435">
        <v>62.2</v>
      </c>
      <c r="K2435">
        <v>6152.9</v>
      </c>
      <c r="L2435">
        <v>63.4</v>
      </c>
      <c r="M2435">
        <v>461.05</v>
      </c>
      <c r="N2435">
        <v>2.2907000000000002</v>
      </c>
      <c r="O2435">
        <v>457.07299999999998</v>
      </c>
      <c r="P2435">
        <v>2.3552</v>
      </c>
      <c r="Q2435">
        <v>3.9776919999999998</v>
      </c>
      <c r="R2435">
        <v>3.2855240000000001</v>
      </c>
      <c r="S2435">
        <f t="shared" ref="S2435:S2498" si="38">IF(OR(E2435="?",F2435="?"),0,E2435/F2435)</f>
        <v>279.4381543705868</v>
      </c>
    </row>
    <row r="2436" spans="1:19">
      <c r="A2436">
        <v>6</v>
      </c>
      <c r="B2436">
        <v>5</v>
      </c>
      <c r="C2436">
        <v>13</v>
      </c>
      <c r="D2436" t="s">
        <v>2</v>
      </c>
      <c r="E2436">
        <v>432.88400000000001</v>
      </c>
      <c r="F2436">
        <v>1.5421</v>
      </c>
      <c r="G2436">
        <v>5518.8</v>
      </c>
      <c r="H2436">
        <v>27.8</v>
      </c>
      <c r="I2436">
        <v>5522.9</v>
      </c>
      <c r="J2436">
        <v>55.6</v>
      </c>
      <c r="K2436">
        <v>5514.7</v>
      </c>
      <c r="L2436">
        <v>55.6</v>
      </c>
      <c r="M2436">
        <v>433.04399999999998</v>
      </c>
      <c r="N2436">
        <v>2.1800999999999999</v>
      </c>
      <c r="O2436">
        <v>432.72300000000001</v>
      </c>
      <c r="P2436">
        <v>2.1817000000000002</v>
      </c>
      <c r="Q2436">
        <v>0.32162479999999999</v>
      </c>
      <c r="R2436">
        <v>3.0842649999999998</v>
      </c>
      <c r="S2436">
        <f t="shared" si="38"/>
        <v>280.71071914921214</v>
      </c>
    </row>
    <row r="2437" spans="1:19">
      <c r="A2437">
        <v>6</v>
      </c>
      <c r="B2437">
        <v>5</v>
      </c>
      <c r="C2437">
        <v>14</v>
      </c>
      <c r="D2437" t="s">
        <v>2</v>
      </c>
      <c r="E2437">
        <v>279.71699999999998</v>
      </c>
      <c r="F2437">
        <v>1.0517000000000001</v>
      </c>
      <c r="G2437">
        <v>2304.19</v>
      </c>
      <c r="H2437">
        <v>12.25</v>
      </c>
      <c r="I2437">
        <v>2313.1999999999998</v>
      </c>
      <c r="J2437">
        <v>24.4</v>
      </c>
      <c r="K2437">
        <v>2295.1</v>
      </c>
      <c r="L2437">
        <v>24.6</v>
      </c>
      <c r="M2437">
        <v>280.267</v>
      </c>
      <c r="N2437">
        <v>1.4782999999999999</v>
      </c>
      <c r="O2437">
        <v>279.16800000000001</v>
      </c>
      <c r="P2437">
        <v>1.4962</v>
      </c>
      <c r="Q2437">
        <v>1.0988770000000001</v>
      </c>
      <c r="R2437">
        <v>2.103332</v>
      </c>
      <c r="S2437">
        <f t="shared" si="38"/>
        <v>265.96653037938574</v>
      </c>
    </row>
    <row r="2438" spans="1:19">
      <c r="A2438">
        <v>6</v>
      </c>
      <c r="B2438">
        <v>5</v>
      </c>
      <c r="C2438">
        <v>15</v>
      </c>
      <c r="D2438" t="s">
        <v>2</v>
      </c>
      <c r="E2438">
        <v>204.143</v>
      </c>
      <c r="F2438">
        <v>0.87050000000000005</v>
      </c>
      <c r="G2438">
        <v>1227.26</v>
      </c>
      <c r="H2438">
        <v>7.3997000000000002</v>
      </c>
      <c r="I2438">
        <v>1229.3</v>
      </c>
      <c r="J2438">
        <v>14.7</v>
      </c>
      <c r="K2438">
        <v>1225.2</v>
      </c>
      <c r="L2438">
        <v>14.9</v>
      </c>
      <c r="M2438">
        <v>204.31399999999999</v>
      </c>
      <c r="N2438">
        <v>1.2217</v>
      </c>
      <c r="O2438">
        <v>203.97300000000001</v>
      </c>
      <c r="P2438">
        <v>1.2403999999999999</v>
      </c>
      <c r="Q2438">
        <v>0.3411865</v>
      </c>
      <c r="R2438">
        <v>1.740963</v>
      </c>
      <c r="S2438">
        <f t="shared" si="38"/>
        <v>234.51234922458357</v>
      </c>
    </row>
    <row r="2439" spans="1:19">
      <c r="A2439">
        <v>6</v>
      </c>
      <c r="B2439">
        <v>5</v>
      </c>
      <c r="C2439">
        <v>16</v>
      </c>
      <c r="D2439" t="s">
        <v>2</v>
      </c>
      <c r="E2439">
        <v>332.39299999999997</v>
      </c>
      <c r="F2439">
        <v>1.2591000000000001</v>
      </c>
      <c r="G2439">
        <v>3252.9</v>
      </c>
      <c r="H2439">
        <v>17.408999999999999</v>
      </c>
      <c r="I2439">
        <v>3219</v>
      </c>
      <c r="J2439">
        <v>33.799999999999997</v>
      </c>
      <c r="K2439">
        <v>3288.9</v>
      </c>
      <c r="L2439">
        <v>35.9</v>
      </c>
      <c r="M2439">
        <v>330.60899999999998</v>
      </c>
      <c r="N2439">
        <v>1.7359</v>
      </c>
      <c r="O2439">
        <v>334.17700000000002</v>
      </c>
      <c r="P2439">
        <v>1.8241000000000001</v>
      </c>
      <c r="Q2439">
        <v>-3.5680239999999999</v>
      </c>
      <c r="R2439">
        <v>2.5181100000000001</v>
      </c>
      <c r="S2439">
        <f t="shared" si="38"/>
        <v>263.99253434993244</v>
      </c>
    </row>
    <row r="2440" spans="1:19">
      <c r="A2440">
        <v>6</v>
      </c>
      <c r="B2440">
        <v>5</v>
      </c>
      <c r="C2440">
        <v>17</v>
      </c>
      <c r="D2440" t="s">
        <v>2</v>
      </c>
      <c r="E2440">
        <v>248.12799999999999</v>
      </c>
      <c r="F2440">
        <v>0.99929999999999997</v>
      </c>
      <c r="G2440">
        <v>1813.22</v>
      </c>
      <c r="H2440">
        <v>10.324999999999999</v>
      </c>
      <c r="I2440">
        <v>1847.5</v>
      </c>
      <c r="J2440">
        <v>20.7</v>
      </c>
      <c r="K2440">
        <v>1779.1</v>
      </c>
      <c r="L2440">
        <v>20.6</v>
      </c>
      <c r="M2440">
        <v>250.46899999999999</v>
      </c>
      <c r="N2440">
        <v>1.4033</v>
      </c>
      <c r="O2440">
        <v>245.78800000000001</v>
      </c>
      <c r="P2440">
        <v>1.4231</v>
      </c>
      <c r="Q2440">
        <v>4.6806179999999999</v>
      </c>
      <c r="R2440">
        <v>1.9986219999999999</v>
      </c>
      <c r="S2440">
        <f t="shared" si="38"/>
        <v>248.30181126788753</v>
      </c>
    </row>
    <row r="2441" spans="1:19">
      <c r="A2441">
        <v>6</v>
      </c>
      <c r="B2441">
        <v>5</v>
      </c>
      <c r="C2441">
        <v>18</v>
      </c>
      <c r="D2441" t="s">
        <v>2</v>
      </c>
      <c r="E2441">
        <v>444.16500000000002</v>
      </c>
      <c r="F2441">
        <v>1.6180000000000001</v>
      </c>
      <c r="G2441">
        <v>5809.07</v>
      </c>
      <c r="H2441">
        <v>29.902000000000001</v>
      </c>
      <c r="I2441">
        <v>5886.6</v>
      </c>
      <c r="J2441">
        <v>61.5</v>
      </c>
      <c r="K2441">
        <v>5735.7</v>
      </c>
      <c r="L2441">
        <v>58.2</v>
      </c>
      <c r="M2441">
        <v>447.04599999999999</v>
      </c>
      <c r="N2441">
        <v>2.3359000000000001</v>
      </c>
      <c r="O2441">
        <v>441.28399999999999</v>
      </c>
      <c r="P2441">
        <v>2.2393999999999998</v>
      </c>
      <c r="Q2441">
        <v>5.762054</v>
      </c>
      <c r="R2441">
        <v>3.23597</v>
      </c>
      <c r="S2441">
        <f t="shared" si="38"/>
        <v>274.51483312731767</v>
      </c>
    </row>
    <row r="2442" spans="1:19">
      <c r="A2442">
        <v>6</v>
      </c>
      <c r="B2442">
        <v>5</v>
      </c>
      <c r="C2442">
        <v>19</v>
      </c>
      <c r="D2442" t="s">
        <v>2</v>
      </c>
      <c r="E2442">
        <v>499.43900000000002</v>
      </c>
      <c r="F2442">
        <v>1.7381</v>
      </c>
      <c r="G2442">
        <v>7346.6</v>
      </c>
      <c r="H2442">
        <v>36.142000000000003</v>
      </c>
      <c r="I2442">
        <v>7436.9</v>
      </c>
      <c r="J2442">
        <v>73.400000000000006</v>
      </c>
      <c r="K2442">
        <v>7259</v>
      </c>
      <c r="L2442">
        <v>71.2</v>
      </c>
      <c r="M2442">
        <v>502.46</v>
      </c>
      <c r="N2442">
        <v>2.4803999999999999</v>
      </c>
      <c r="O2442">
        <v>496.41699999999997</v>
      </c>
      <c r="P2442">
        <v>2.4354</v>
      </c>
      <c r="Q2442">
        <v>6.042999</v>
      </c>
      <c r="R2442">
        <v>3.4761470000000001</v>
      </c>
      <c r="S2442">
        <f t="shared" si="38"/>
        <v>287.34767849951095</v>
      </c>
    </row>
    <row r="2443" spans="1:19">
      <c r="A2443">
        <v>6</v>
      </c>
      <c r="B2443">
        <v>5</v>
      </c>
      <c r="C2443">
        <v>20</v>
      </c>
      <c r="D2443" t="s">
        <v>2</v>
      </c>
      <c r="E2443">
        <v>244.36699999999999</v>
      </c>
      <c r="F2443">
        <v>0.98260000000000003</v>
      </c>
      <c r="G2443">
        <v>1758.48</v>
      </c>
      <c r="H2443">
        <v>9.9990000000000006</v>
      </c>
      <c r="I2443">
        <v>1780.4</v>
      </c>
      <c r="J2443">
        <v>20.2</v>
      </c>
      <c r="K2443">
        <v>1737</v>
      </c>
      <c r="L2443">
        <v>19.8</v>
      </c>
      <c r="M2443">
        <v>245.875</v>
      </c>
      <c r="N2443">
        <v>1.395</v>
      </c>
      <c r="O2443">
        <v>242.86</v>
      </c>
      <c r="P2443">
        <v>1.3843000000000001</v>
      </c>
      <c r="Q2443">
        <v>3.0150450000000002</v>
      </c>
      <c r="R2443">
        <v>1.965295</v>
      </c>
      <c r="S2443">
        <f t="shared" si="38"/>
        <v>248.6942804803582</v>
      </c>
    </row>
    <row r="2444" spans="1:19">
      <c r="A2444">
        <v>6</v>
      </c>
      <c r="B2444">
        <v>5</v>
      </c>
      <c r="C2444">
        <v>21</v>
      </c>
      <c r="D2444" t="s">
        <v>2</v>
      </c>
      <c r="E2444">
        <v>203.124</v>
      </c>
      <c r="F2444">
        <v>0.9194</v>
      </c>
      <c r="G2444">
        <v>1215.1500000000001</v>
      </c>
      <c r="H2444">
        <v>7.7710999999999997</v>
      </c>
      <c r="I2444">
        <v>1212.9000000000001</v>
      </c>
      <c r="J2444">
        <v>15.9</v>
      </c>
      <c r="K2444">
        <v>1217.3</v>
      </c>
      <c r="L2444">
        <v>15.2</v>
      </c>
      <c r="M2444">
        <v>202.94</v>
      </c>
      <c r="N2444">
        <v>1.3303</v>
      </c>
      <c r="O2444">
        <v>203.309</v>
      </c>
      <c r="P2444">
        <v>1.2695000000000001</v>
      </c>
      <c r="Q2444">
        <v>-0.36886600000000003</v>
      </c>
      <c r="R2444">
        <v>1.8388420000000001</v>
      </c>
      <c r="S2444">
        <f t="shared" si="38"/>
        <v>220.93104198390253</v>
      </c>
    </row>
    <row r="2445" spans="1:19">
      <c r="A2445">
        <v>6</v>
      </c>
      <c r="B2445">
        <v>5</v>
      </c>
      <c r="C2445">
        <v>22</v>
      </c>
      <c r="D2445" t="s">
        <v>2</v>
      </c>
      <c r="E2445">
        <v>73.593000000000004</v>
      </c>
      <c r="F2445">
        <v>0.67710000000000004</v>
      </c>
      <c r="G2445">
        <v>159.18600000000001</v>
      </c>
      <c r="H2445">
        <v>2.0674999999999999</v>
      </c>
      <c r="I2445">
        <v>153.5</v>
      </c>
      <c r="J2445">
        <v>3.9</v>
      </c>
      <c r="K2445">
        <v>165.6</v>
      </c>
      <c r="L2445">
        <v>4.4000000000000004</v>
      </c>
      <c r="M2445">
        <v>72.197000000000003</v>
      </c>
      <c r="N2445">
        <v>0.91720000000000002</v>
      </c>
      <c r="O2445">
        <v>74.989000000000004</v>
      </c>
      <c r="P2445">
        <v>0.99629999999999996</v>
      </c>
      <c r="Q2445">
        <v>-2.7911679999999999</v>
      </c>
      <c r="R2445">
        <v>1.3542209999999999</v>
      </c>
      <c r="S2445">
        <f t="shared" si="38"/>
        <v>108.68852459016394</v>
      </c>
    </row>
    <row r="2446" spans="1:19">
      <c r="A2446">
        <v>6</v>
      </c>
      <c r="B2446">
        <v>5</v>
      </c>
      <c r="C2446">
        <v>23</v>
      </c>
      <c r="D2446" t="s">
        <v>2</v>
      </c>
      <c r="E2446">
        <v>213.149</v>
      </c>
      <c r="F2446">
        <v>0.98019999999999996</v>
      </c>
      <c r="G2446">
        <v>1337.94</v>
      </c>
      <c r="H2446">
        <v>8.6225000000000005</v>
      </c>
      <c r="I2446">
        <v>1339.4</v>
      </c>
      <c r="J2446">
        <v>18.7</v>
      </c>
      <c r="K2446">
        <v>1336.7</v>
      </c>
      <c r="L2446">
        <v>16</v>
      </c>
      <c r="M2446">
        <v>213.25299999999999</v>
      </c>
      <c r="N2446">
        <v>1.4888999999999999</v>
      </c>
      <c r="O2446">
        <v>213.04400000000001</v>
      </c>
      <c r="P2446">
        <v>1.2751999999999999</v>
      </c>
      <c r="Q2446">
        <v>0.20976259999999999</v>
      </c>
      <c r="R2446">
        <v>1.960391</v>
      </c>
      <c r="S2446">
        <f t="shared" si="38"/>
        <v>217.45460110181597</v>
      </c>
    </row>
    <row r="2447" spans="1:19">
      <c r="A2447">
        <v>6</v>
      </c>
      <c r="B2447">
        <v>5</v>
      </c>
      <c r="C2447">
        <v>24</v>
      </c>
      <c r="D2447" t="s">
        <v>2</v>
      </c>
      <c r="E2447">
        <v>110.089</v>
      </c>
      <c r="F2447">
        <v>0.66549999999999998</v>
      </c>
      <c r="G2447">
        <v>357</v>
      </c>
      <c r="H2447">
        <v>3.05</v>
      </c>
      <c r="I2447">
        <v>345.6</v>
      </c>
      <c r="J2447">
        <v>6.1</v>
      </c>
      <c r="K2447">
        <v>368.4</v>
      </c>
      <c r="L2447">
        <v>6.1</v>
      </c>
      <c r="M2447">
        <v>108.33</v>
      </c>
      <c r="N2447">
        <v>0.95609999999999995</v>
      </c>
      <c r="O2447">
        <v>111.84699999999999</v>
      </c>
      <c r="P2447">
        <v>0.92610000000000003</v>
      </c>
      <c r="Q2447">
        <v>-3.5166240000000002</v>
      </c>
      <c r="R2447">
        <v>1.331072</v>
      </c>
      <c r="S2447">
        <f t="shared" si="38"/>
        <v>165.42299023290758</v>
      </c>
    </row>
    <row r="2448" spans="1:19">
      <c r="A2448">
        <v>6</v>
      </c>
      <c r="B2448">
        <v>5</v>
      </c>
      <c r="C2448">
        <v>25</v>
      </c>
      <c r="D2448" t="s">
        <v>2</v>
      </c>
      <c r="E2448">
        <v>130.489</v>
      </c>
      <c r="F2448">
        <v>0.68159999999999998</v>
      </c>
      <c r="G2448">
        <v>501.53699999999998</v>
      </c>
      <c r="H2448">
        <v>3.6939000000000002</v>
      </c>
      <c r="I2448">
        <v>503.6</v>
      </c>
      <c r="J2448">
        <v>7.1</v>
      </c>
      <c r="K2448">
        <v>499.3</v>
      </c>
      <c r="L2448">
        <v>7.7</v>
      </c>
      <c r="M2448">
        <v>130.76900000000001</v>
      </c>
      <c r="N2448">
        <v>0.92190000000000005</v>
      </c>
      <c r="O2448">
        <v>130.208</v>
      </c>
      <c r="P2448">
        <v>1.0041</v>
      </c>
      <c r="Q2448">
        <v>0.56056209999999995</v>
      </c>
      <c r="R2448">
        <v>1.363143</v>
      </c>
      <c r="S2448">
        <f t="shared" si="38"/>
        <v>191.44512910798124</v>
      </c>
    </row>
    <row r="2449" spans="1:19">
      <c r="A2449">
        <v>6</v>
      </c>
      <c r="B2449">
        <v>5</v>
      </c>
      <c r="C2449">
        <v>26</v>
      </c>
      <c r="D2449" t="s">
        <v>2</v>
      </c>
      <c r="E2449">
        <v>156.96</v>
      </c>
      <c r="F2449">
        <v>0.82609999999999995</v>
      </c>
      <c r="G2449">
        <v>725.52099999999996</v>
      </c>
      <c r="H2449">
        <v>5.3994999999999997</v>
      </c>
      <c r="I2449">
        <v>734.1</v>
      </c>
      <c r="J2449">
        <v>10.9</v>
      </c>
      <c r="K2449">
        <v>717.1</v>
      </c>
      <c r="L2449">
        <v>10.7</v>
      </c>
      <c r="M2449">
        <v>157.87899999999999</v>
      </c>
      <c r="N2449">
        <v>1.1722999999999999</v>
      </c>
      <c r="O2449">
        <v>156.041</v>
      </c>
      <c r="P2449">
        <v>1.1642999999999999</v>
      </c>
      <c r="Q2449">
        <v>1.8385929999999999</v>
      </c>
      <c r="R2449">
        <v>1.652253</v>
      </c>
      <c r="S2449">
        <f t="shared" si="38"/>
        <v>190.00121050720253</v>
      </c>
    </row>
    <row r="2450" spans="1:19">
      <c r="A2450">
        <v>6</v>
      </c>
      <c r="B2450">
        <v>5</v>
      </c>
      <c r="C2450">
        <v>27</v>
      </c>
      <c r="D2450" t="s">
        <v>2</v>
      </c>
      <c r="E2450">
        <v>100.30200000000001</v>
      </c>
      <c r="F2450">
        <v>0.7782</v>
      </c>
      <c r="G2450">
        <v>296.238</v>
      </c>
      <c r="H2450">
        <v>3.2492000000000001</v>
      </c>
      <c r="I2450">
        <v>310.2</v>
      </c>
      <c r="J2450">
        <v>6.6</v>
      </c>
      <c r="K2450">
        <v>282.7</v>
      </c>
      <c r="L2450">
        <v>6.4</v>
      </c>
      <c r="M2450">
        <v>102.629</v>
      </c>
      <c r="N2450">
        <v>1.0920000000000001</v>
      </c>
      <c r="O2450">
        <v>97.974000000000004</v>
      </c>
      <c r="P2450">
        <v>1.1092</v>
      </c>
      <c r="Q2450">
        <v>4.6549449999999997</v>
      </c>
      <c r="R2450">
        <v>1.5564849999999999</v>
      </c>
      <c r="S2450">
        <f t="shared" si="38"/>
        <v>128.88974556669237</v>
      </c>
    </row>
    <row r="2451" spans="1:19">
      <c r="A2451">
        <v>6</v>
      </c>
      <c r="B2451">
        <v>5</v>
      </c>
      <c r="C2451">
        <v>28</v>
      </c>
      <c r="D2451" t="s">
        <v>2</v>
      </c>
      <c r="E2451">
        <v>51.872</v>
      </c>
      <c r="F2451">
        <v>0.89570000000000005</v>
      </c>
      <c r="G2451">
        <v>79.326999999999998</v>
      </c>
      <c r="H2451">
        <v>1.9091</v>
      </c>
      <c r="I2451">
        <v>78.400000000000006</v>
      </c>
      <c r="J2451">
        <v>4.2</v>
      </c>
      <c r="K2451">
        <v>80.099999999999994</v>
      </c>
      <c r="L2451">
        <v>3.5</v>
      </c>
      <c r="M2451">
        <v>51.593000000000004</v>
      </c>
      <c r="N2451">
        <v>1.3823000000000001</v>
      </c>
      <c r="O2451">
        <v>52.151000000000003</v>
      </c>
      <c r="P2451">
        <v>1.1395999999999999</v>
      </c>
      <c r="Q2451">
        <v>-0.55837250000000005</v>
      </c>
      <c r="R2451">
        <v>1.791452</v>
      </c>
      <c r="S2451">
        <f t="shared" si="38"/>
        <v>57.912247404264818</v>
      </c>
    </row>
    <row r="2452" spans="1:19">
      <c r="A2452">
        <v>6</v>
      </c>
      <c r="B2452">
        <v>5</v>
      </c>
      <c r="C2452">
        <v>29</v>
      </c>
      <c r="D2452" t="s">
        <v>2</v>
      </c>
      <c r="E2452">
        <v>69.665000000000006</v>
      </c>
      <c r="F2452">
        <v>0.80349999999999999</v>
      </c>
      <c r="G2452">
        <v>143.10300000000001</v>
      </c>
      <c r="H2452">
        <v>2.3182999999999998</v>
      </c>
      <c r="I2452">
        <v>145.80000000000001</v>
      </c>
      <c r="J2452">
        <v>4.4000000000000004</v>
      </c>
      <c r="K2452">
        <v>140.1</v>
      </c>
      <c r="L2452">
        <v>4.9000000000000004</v>
      </c>
      <c r="M2452">
        <v>70.36</v>
      </c>
      <c r="N2452">
        <v>1.0618000000000001</v>
      </c>
      <c r="O2452">
        <v>68.97</v>
      </c>
      <c r="P2452">
        <v>1.2062999999999999</v>
      </c>
      <c r="Q2452">
        <v>1.390549</v>
      </c>
      <c r="R2452">
        <v>1.607094</v>
      </c>
      <c r="S2452">
        <f t="shared" si="38"/>
        <v>86.701929060360925</v>
      </c>
    </row>
    <row r="2453" spans="1:19">
      <c r="A2453">
        <v>6</v>
      </c>
      <c r="B2453">
        <v>5</v>
      </c>
      <c r="C2453">
        <v>30</v>
      </c>
      <c r="D2453" t="s">
        <v>2</v>
      </c>
      <c r="E2453">
        <v>183.977</v>
      </c>
      <c r="F2453">
        <v>1.0379</v>
      </c>
      <c r="G2453">
        <v>997.077</v>
      </c>
      <c r="H2453">
        <v>7.9471999999999996</v>
      </c>
      <c r="I2453">
        <v>992.9</v>
      </c>
      <c r="J2453">
        <v>16.2</v>
      </c>
      <c r="K2453">
        <v>1001.1</v>
      </c>
      <c r="L2453">
        <v>15.6</v>
      </c>
      <c r="M2453">
        <v>183.59800000000001</v>
      </c>
      <c r="N2453">
        <v>1.4982</v>
      </c>
      <c r="O2453">
        <v>184.357</v>
      </c>
      <c r="P2453">
        <v>1.4368000000000001</v>
      </c>
      <c r="Q2453">
        <v>-0.75883480000000003</v>
      </c>
      <c r="R2453">
        <v>2.0758450000000002</v>
      </c>
      <c r="S2453">
        <f t="shared" si="38"/>
        <v>177.25888813951246</v>
      </c>
    </row>
    <row r="2454" spans="1:19">
      <c r="A2454">
        <v>6</v>
      </c>
      <c r="B2454">
        <v>5</v>
      </c>
      <c r="C2454">
        <v>31</v>
      </c>
      <c r="D2454" t="s">
        <v>2</v>
      </c>
      <c r="E2454">
        <v>121.012</v>
      </c>
      <c r="F2454">
        <v>0.79369999999999996</v>
      </c>
      <c r="G2454">
        <v>431.26</v>
      </c>
      <c r="H2454">
        <v>3.9994000000000001</v>
      </c>
      <c r="I2454">
        <v>428.1</v>
      </c>
      <c r="J2454">
        <v>7.9</v>
      </c>
      <c r="K2454">
        <v>434.5</v>
      </c>
      <c r="L2454">
        <v>8.1</v>
      </c>
      <c r="M2454">
        <v>120.563</v>
      </c>
      <c r="N2454">
        <v>1.1126</v>
      </c>
      <c r="O2454">
        <v>121.461</v>
      </c>
      <c r="P2454">
        <v>1.1324000000000001</v>
      </c>
      <c r="Q2454">
        <v>-0.89746090000000001</v>
      </c>
      <c r="R2454">
        <v>1.5874950000000001</v>
      </c>
      <c r="S2454">
        <f t="shared" si="38"/>
        <v>152.46566712863805</v>
      </c>
    </row>
    <row r="2455" spans="1:19">
      <c r="A2455">
        <v>6</v>
      </c>
      <c r="B2455">
        <v>5</v>
      </c>
      <c r="C2455">
        <v>32</v>
      </c>
      <c r="D2455" t="s">
        <v>2</v>
      </c>
      <c r="E2455">
        <v>140.703</v>
      </c>
      <c r="F2455">
        <v>0.86319999999999997</v>
      </c>
      <c r="G2455">
        <v>583.54</v>
      </c>
      <c r="H2455">
        <v>5.0420999999999996</v>
      </c>
      <c r="I2455">
        <v>573.29999999999995</v>
      </c>
      <c r="J2455">
        <v>10.5</v>
      </c>
      <c r="K2455">
        <v>593</v>
      </c>
      <c r="L2455">
        <v>9.6999999999999993</v>
      </c>
      <c r="M2455">
        <v>139.51300000000001</v>
      </c>
      <c r="N2455">
        <v>1.2779</v>
      </c>
      <c r="O2455">
        <v>141.893</v>
      </c>
      <c r="P2455">
        <v>1.1608000000000001</v>
      </c>
      <c r="Q2455">
        <v>-2.3800509999999999</v>
      </c>
      <c r="R2455">
        <v>1.726405</v>
      </c>
      <c r="S2455">
        <f t="shared" si="38"/>
        <v>163.00162187210381</v>
      </c>
    </row>
    <row r="2456" spans="1:19">
      <c r="A2456">
        <v>6</v>
      </c>
      <c r="B2456">
        <v>5</v>
      </c>
      <c r="C2456">
        <v>33</v>
      </c>
      <c r="D2456" t="s">
        <v>2</v>
      </c>
      <c r="E2456">
        <v>183.14599999999999</v>
      </c>
      <c r="F2456">
        <v>1.0686</v>
      </c>
      <c r="G2456">
        <v>987.947</v>
      </c>
      <c r="H2456">
        <v>8.1471999999999998</v>
      </c>
      <c r="I2456">
        <v>999.2</v>
      </c>
      <c r="J2456">
        <v>16.600000000000001</v>
      </c>
      <c r="K2456">
        <v>977.1</v>
      </c>
      <c r="L2456">
        <v>16</v>
      </c>
      <c r="M2456">
        <v>184.16900000000001</v>
      </c>
      <c r="N2456">
        <v>1.5305</v>
      </c>
      <c r="O2456">
        <v>182.12299999999999</v>
      </c>
      <c r="P2456">
        <v>1.4917</v>
      </c>
      <c r="Q2456">
        <v>2.0462039999999999</v>
      </c>
      <c r="R2456">
        <v>2.1371829999999998</v>
      </c>
      <c r="S2456">
        <f t="shared" si="38"/>
        <v>171.38873292157962</v>
      </c>
    </row>
    <row r="2457" spans="1:19">
      <c r="A2457">
        <v>6</v>
      </c>
      <c r="B2457">
        <v>5</v>
      </c>
      <c r="C2457">
        <v>34</v>
      </c>
      <c r="D2457" t="s">
        <v>2</v>
      </c>
      <c r="E2457">
        <v>224.678</v>
      </c>
      <c r="F2457">
        <v>1.2887</v>
      </c>
      <c r="G2457">
        <v>1488.07</v>
      </c>
      <c r="H2457">
        <v>12.045</v>
      </c>
      <c r="I2457">
        <v>1512.5</v>
      </c>
      <c r="J2457">
        <v>23.6</v>
      </c>
      <c r="K2457">
        <v>1462.6</v>
      </c>
      <c r="L2457">
        <v>24.6</v>
      </c>
      <c r="M2457">
        <v>226.566</v>
      </c>
      <c r="N2457">
        <v>1.7686999999999999</v>
      </c>
      <c r="O2457">
        <v>222.78899999999999</v>
      </c>
      <c r="P2457">
        <v>1.8749</v>
      </c>
      <c r="Q2457">
        <v>3.777237</v>
      </c>
      <c r="R2457">
        <v>2.5774819999999998</v>
      </c>
      <c r="S2457">
        <f t="shared" si="38"/>
        <v>174.34468844572049</v>
      </c>
    </row>
    <row r="2458" spans="1:19">
      <c r="A2458">
        <v>6</v>
      </c>
      <c r="B2458">
        <v>5</v>
      </c>
      <c r="C2458">
        <v>35</v>
      </c>
      <c r="D2458" t="s">
        <v>2</v>
      </c>
      <c r="E2458">
        <v>188.989</v>
      </c>
      <c r="F2458">
        <v>1.3561000000000001</v>
      </c>
      <c r="G2458">
        <v>1056.29</v>
      </c>
      <c r="H2458">
        <v>10.455</v>
      </c>
      <c r="I2458">
        <v>1085.2</v>
      </c>
      <c r="J2458">
        <v>18.899999999999999</v>
      </c>
      <c r="K2458">
        <v>1020.5</v>
      </c>
      <c r="L2458">
        <v>23.4</v>
      </c>
      <c r="M2458">
        <v>191.91200000000001</v>
      </c>
      <c r="N2458">
        <v>1.6721999999999999</v>
      </c>
      <c r="O2458">
        <v>186.066</v>
      </c>
      <c r="P2458">
        <v>2.1354000000000002</v>
      </c>
      <c r="Q2458">
        <v>5.8453369999999998</v>
      </c>
      <c r="R2458">
        <v>2.7122489999999999</v>
      </c>
      <c r="S2458">
        <f t="shared" si="38"/>
        <v>139.36214143499743</v>
      </c>
    </row>
    <row r="2459" spans="1:19">
      <c r="A2459">
        <v>6</v>
      </c>
      <c r="B2459">
        <v>5</v>
      </c>
      <c r="C2459">
        <v>36</v>
      </c>
      <c r="D2459" t="s">
        <v>2</v>
      </c>
      <c r="E2459">
        <v>90.332999999999998</v>
      </c>
      <c r="F2459">
        <v>0.8841</v>
      </c>
      <c r="G2459">
        <v>240.43100000000001</v>
      </c>
      <c r="H2459">
        <v>3.3248000000000002</v>
      </c>
      <c r="I2459">
        <v>236.3</v>
      </c>
      <c r="J2459">
        <v>6.7</v>
      </c>
      <c r="K2459">
        <v>244.5</v>
      </c>
      <c r="L2459">
        <v>6.6</v>
      </c>
      <c r="M2459">
        <v>89.561999999999998</v>
      </c>
      <c r="N2459">
        <v>1.2702</v>
      </c>
      <c r="O2459">
        <v>91.103999999999999</v>
      </c>
      <c r="P2459">
        <v>1.2301</v>
      </c>
      <c r="Q2459">
        <v>-1.541885</v>
      </c>
      <c r="R2459">
        <v>1.7682310000000001</v>
      </c>
      <c r="S2459">
        <f t="shared" si="38"/>
        <v>102.17509331523583</v>
      </c>
    </row>
    <row r="2460" spans="1:19">
      <c r="A2460">
        <v>6</v>
      </c>
      <c r="B2460">
        <v>5</v>
      </c>
      <c r="C2460">
        <v>37</v>
      </c>
      <c r="D2460" t="s">
        <v>2</v>
      </c>
      <c r="E2460">
        <v>47.863</v>
      </c>
      <c r="F2460">
        <v>1.0281</v>
      </c>
      <c r="G2460">
        <v>67.372</v>
      </c>
      <c r="H2460">
        <v>2.0451000000000001</v>
      </c>
      <c r="I2460">
        <v>63.9</v>
      </c>
      <c r="J2460">
        <v>3.9</v>
      </c>
      <c r="K2460">
        <v>71.2</v>
      </c>
      <c r="L2460">
        <v>4.3</v>
      </c>
      <c r="M2460">
        <v>46.569000000000003</v>
      </c>
      <c r="N2460">
        <v>1.4219999999999999</v>
      </c>
      <c r="O2460">
        <v>49.155999999999999</v>
      </c>
      <c r="P2460">
        <v>1.4853000000000001</v>
      </c>
      <c r="Q2460">
        <v>-2.5867770000000001</v>
      </c>
      <c r="R2460">
        <v>2.056279</v>
      </c>
      <c r="S2460">
        <f t="shared" si="38"/>
        <v>46.554809843400449</v>
      </c>
    </row>
    <row r="2461" spans="1:19">
      <c r="A2461">
        <v>6</v>
      </c>
      <c r="B2461">
        <v>5</v>
      </c>
      <c r="C2461">
        <v>38</v>
      </c>
      <c r="D2461" t="s">
        <v>2</v>
      </c>
      <c r="E2461">
        <v>63.582000000000001</v>
      </c>
      <c r="F2461">
        <v>0.89659999999999995</v>
      </c>
      <c r="G2461">
        <v>118.858</v>
      </c>
      <c r="H2461">
        <v>2.3683999999999998</v>
      </c>
      <c r="I2461">
        <v>112.7</v>
      </c>
      <c r="J2461">
        <v>4.5</v>
      </c>
      <c r="K2461">
        <v>125.7</v>
      </c>
      <c r="L2461">
        <v>5</v>
      </c>
      <c r="M2461">
        <v>61.847999999999999</v>
      </c>
      <c r="N2461">
        <v>1.2354000000000001</v>
      </c>
      <c r="O2461">
        <v>65.316000000000003</v>
      </c>
      <c r="P2461">
        <v>1.2998000000000001</v>
      </c>
      <c r="Q2461">
        <v>-3.467873</v>
      </c>
      <c r="R2461">
        <v>1.7932779999999999</v>
      </c>
      <c r="S2461">
        <f t="shared" si="38"/>
        <v>70.91456613874638</v>
      </c>
    </row>
    <row r="2462" spans="1:19">
      <c r="A2462">
        <v>6</v>
      </c>
      <c r="B2462">
        <v>5</v>
      </c>
      <c r="C2462">
        <v>39</v>
      </c>
      <c r="D2462" t="s">
        <v>2</v>
      </c>
      <c r="E2462">
        <v>48.51</v>
      </c>
      <c r="F2462">
        <v>0.94010000000000005</v>
      </c>
      <c r="G2462">
        <v>69.168000000000006</v>
      </c>
      <c r="H2462">
        <v>1.8947000000000001</v>
      </c>
      <c r="I2462">
        <v>64.099999999999994</v>
      </c>
      <c r="J2462">
        <v>3.6</v>
      </c>
      <c r="K2462">
        <v>74.8</v>
      </c>
      <c r="L2462">
        <v>4</v>
      </c>
      <c r="M2462">
        <v>46.639000000000003</v>
      </c>
      <c r="N2462">
        <v>1.3106</v>
      </c>
      <c r="O2462">
        <v>50.381</v>
      </c>
      <c r="P2462">
        <v>1.3481000000000001</v>
      </c>
      <c r="Q2462">
        <v>-3.741428</v>
      </c>
      <c r="R2462">
        <v>1.88022</v>
      </c>
      <c r="S2462">
        <f t="shared" si="38"/>
        <v>51.600893521965745</v>
      </c>
    </row>
    <row r="2463" spans="1:19">
      <c r="A2463">
        <v>6</v>
      </c>
      <c r="B2463">
        <v>5</v>
      </c>
      <c r="C2463">
        <v>40</v>
      </c>
      <c r="D2463" t="s">
        <v>2</v>
      </c>
      <c r="E2463">
        <v>42.613999999999997</v>
      </c>
      <c r="F2463">
        <v>0.96630000000000005</v>
      </c>
      <c r="G2463">
        <v>53.878999999999998</v>
      </c>
      <c r="H2463">
        <v>1.6984999999999999</v>
      </c>
      <c r="I2463">
        <v>59.8</v>
      </c>
      <c r="J2463">
        <v>3.3</v>
      </c>
      <c r="K2463">
        <v>47.6</v>
      </c>
      <c r="L2463">
        <v>3.5</v>
      </c>
      <c r="M2463">
        <v>45.045999999999999</v>
      </c>
      <c r="N2463">
        <v>1.2439</v>
      </c>
      <c r="O2463">
        <v>40.183</v>
      </c>
      <c r="P2463">
        <v>1.4790000000000001</v>
      </c>
      <c r="Q2463">
        <v>4.863518</v>
      </c>
      <c r="R2463">
        <v>1.9325369999999999</v>
      </c>
      <c r="S2463">
        <f t="shared" si="38"/>
        <v>44.100175928800574</v>
      </c>
    </row>
    <row r="2464" spans="1:19">
      <c r="A2464">
        <v>6</v>
      </c>
      <c r="B2464">
        <v>5</v>
      </c>
      <c r="C2464">
        <v>41</v>
      </c>
      <c r="D2464" t="s">
        <v>2</v>
      </c>
      <c r="E2464">
        <v>80.233999999999995</v>
      </c>
      <c r="F2464">
        <v>0.87549999999999994</v>
      </c>
      <c r="G2464">
        <v>189.60499999999999</v>
      </c>
      <c r="H2464">
        <v>2.8448000000000002</v>
      </c>
      <c r="I2464">
        <v>190.8</v>
      </c>
      <c r="J2464">
        <v>6.6</v>
      </c>
      <c r="K2464">
        <v>188.7</v>
      </c>
      <c r="L2464">
        <v>5</v>
      </c>
      <c r="M2464">
        <v>80.445999999999998</v>
      </c>
      <c r="N2464">
        <v>1.3931</v>
      </c>
      <c r="O2464">
        <v>80.022999999999996</v>
      </c>
      <c r="P2464">
        <v>1.0609</v>
      </c>
      <c r="Q2464">
        <v>0.42329410000000001</v>
      </c>
      <c r="R2464">
        <v>1.7510669999999999</v>
      </c>
      <c r="S2464">
        <f t="shared" si="38"/>
        <v>91.64363221016562</v>
      </c>
    </row>
    <row r="2465" spans="1:19">
      <c r="A2465">
        <v>6</v>
      </c>
      <c r="B2465">
        <v>5</v>
      </c>
      <c r="C2465">
        <v>42</v>
      </c>
      <c r="D2465" t="s">
        <v>2</v>
      </c>
      <c r="E2465">
        <v>24.169</v>
      </c>
      <c r="F2465">
        <v>1.5969</v>
      </c>
      <c r="G2465">
        <v>16.763000000000002</v>
      </c>
      <c r="H2465">
        <v>1.5</v>
      </c>
      <c r="I2465">
        <v>15</v>
      </c>
      <c r="J2465">
        <v>2.4</v>
      </c>
      <c r="K2465">
        <v>19.7</v>
      </c>
      <c r="L2465">
        <v>4</v>
      </c>
      <c r="M2465">
        <v>22.542000000000002</v>
      </c>
      <c r="N2465">
        <v>1.8078000000000001</v>
      </c>
      <c r="O2465">
        <v>25.797000000000001</v>
      </c>
      <c r="P2465">
        <v>2.6328</v>
      </c>
      <c r="Q2465">
        <v>-3.2552660000000002</v>
      </c>
      <c r="R2465">
        <v>3.193765</v>
      </c>
      <c r="S2465">
        <f t="shared" si="38"/>
        <v>15.134948963617008</v>
      </c>
    </row>
    <row r="2466" spans="1:19">
      <c r="A2466">
        <v>6</v>
      </c>
      <c r="B2466">
        <v>5</v>
      </c>
      <c r="C2466">
        <v>43</v>
      </c>
      <c r="D2466" t="s">
        <v>2</v>
      </c>
      <c r="E2466">
        <v>134.77000000000001</v>
      </c>
      <c r="F2466">
        <v>1.2296</v>
      </c>
      <c r="G2466">
        <v>536.22299999999996</v>
      </c>
      <c r="H2466">
        <v>6.8986000000000001</v>
      </c>
      <c r="I2466">
        <v>559.1</v>
      </c>
      <c r="J2466">
        <v>14</v>
      </c>
      <c r="K2466">
        <v>514</v>
      </c>
      <c r="L2466">
        <v>13.6</v>
      </c>
      <c r="M2466">
        <v>137.60599999999999</v>
      </c>
      <c r="N2466">
        <v>1.7275</v>
      </c>
      <c r="O2466">
        <v>131.935</v>
      </c>
      <c r="P2466">
        <v>1.7503</v>
      </c>
      <c r="Q2466">
        <v>5.6714320000000003</v>
      </c>
      <c r="R2466">
        <v>2.4592450000000001</v>
      </c>
      <c r="S2466">
        <f t="shared" si="38"/>
        <v>109.60474951203643</v>
      </c>
    </row>
    <row r="2467" spans="1:19">
      <c r="A2467">
        <v>6</v>
      </c>
      <c r="B2467">
        <v>5</v>
      </c>
      <c r="C2467">
        <v>44</v>
      </c>
      <c r="D2467" t="s">
        <v>2</v>
      </c>
      <c r="E2467">
        <v>83.513999999999996</v>
      </c>
      <c r="F2467">
        <v>1.1387</v>
      </c>
      <c r="G2467">
        <v>205.87799999999999</v>
      </c>
      <c r="H2467">
        <v>3.9272</v>
      </c>
      <c r="I2467">
        <v>206.9</v>
      </c>
      <c r="J2467">
        <v>8.5</v>
      </c>
      <c r="K2467">
        <v>205</v>
      </c>
      <c r="L2467">
        <v>7.3</v>
      </c>
      <c r="M2467">
        <v>83.688999999999993</v>
      </c>
      <c r="N2467">
        <v>1.7245999999999999</v>
      </c>
      <c r="O2467">
        <v>83.337999999999994</v>
      </c>
      <c r="P2467">
        <v>1.4873000000000001</v>
      </c>
      <c r="Q2467">
        <v>0.3512344</v>
      </c>
      <c r="R2467">
        <v>2.277352</v>
      </c>
      <c r="S2467">
        <f t="shared" si="38"/>
        <v>73.341529814700962</v>
      </c>
    </row>
    <row r="2468" spans="1:19">
      <c r="A2468">
        <v>6</v>
      </c>
      <c r="B2468">
        <v>5</v>
      </c>
      <c r="C2468">
        <v>45</v>
      </c>
      <c r="D2468" t="s">
        <v>2</v>
      </c>
      <c r="E2468">
        <v>19.260000000000002</v>
      </c>
      <c r="F2468">
        <v>2.2446000000000002</v>
      </c>
      <c r="G2468">
        <v>11.215999999999999</v>
      </c>
      <c r="H2468">
        <v>1.7443</v>
      </c>
      <c r="I2468">
        <v>9</v>
      </c>
      <c r="J2468">
        <v>3.3</v>
      </c>
      <c r="K2468">
        <v>13.7</v>
      </c>
      <c r="L2468">
        <v>3.7</v>
      </c>
      <c r="M2468">
        <v>17.067</v>
      </c>
      <c r="N2468">
        <v>3.4024999999999999</v>
      </c>
      <c r="O2468">
        <v>21.454000000000001</v>
      </c>
      <c r="P2468">
        <v>2.9283999999999999</v>
      </c>
      <c r="Q2468">
        <v>-4.3865930000000004</v>
      </c>
      <c r="R2468">
        <v>4.4892019999999997</v>
      </c>
      <c r="S2468">
        <f t="shared" si="38"/>
        <v>8.5805934242181241</v>
      </c>
    </row>
    <row r="2469" spans="1:19">
      <c r="A2469">
        <v>6</v>
      </c>
      <c r="B2469">
        <v>5</v>
      </c>
      <c r="C2469">
        <v>46</v>
      </c>
      <c r="D2469" t="s">
        <v>2</v>
      </c>
      <c r="E2469">
        <v>44.914000000000001</v>
      </c>
      <c r="F2469">
        <v>1.1491</v>
      </c>
      <c r="G2469">
        <v>59.518999999999998</v>
      </c>
      <c r="H2469">
        <v>2.1453000000000002</v>
      </c>
      <c r="I2469">
        <v>55.8</v>
      </c>
      <c r="J2469">
        <v>4.0999999999999996</v>
      </c>
      <c r="K2469">
        <v>63.6</v>
      </c>
      <c r="L2469">
        <v>4.5</v>
      </c>
      <c r="M2469">
        <v>43.448</v>
      </c>
      <c r="N2469">
        <v>1.6023000000000001</v>
      </c>
      <c r="O2469">
        <v>46.38</v>
      </c>
      <c r="P2469">
        <v>1.6475</v>
      </c>
      <c r="Q2469">
        <v>-2.9322889999999999</v>
      </c>
      <c r="R2469">
        <v>2.2981739999999999</v>
      </c>
      <c r="S2469">
        <f t="shared" si="38"/>
        <v>39.086241406317988</v>
      </c>
    </row>
    <row r="2470" spans="1:19">
      <c r="A2470">
        <v>6</v>
      </c>
      <c r="B2470">
        <v>5</v>
      </c>
      <c r="C2470">
        <v>47</v>
      </c>
      <c r="D2470" t="s">
        <v>2</v>
      </c>
      <c r="E2470">
        <v>57.15</v>
      </c>
      <c r="F2470">
        <v>0.97670000000000001</v>
      </c>
      <c r="G2470">
        <v>96.412999999999997</v>
      </c>
      <c r="H2470">
        <v>2.3226</v>
      </c>
      <c r="I2470">
        <v>92.3</v>
      </c>
      <c r="J2470">
        <v>4.5</v>
      </c>
      <c r="K2470">
        <v>100.8</v>
      </c>
      <c r="L2470">
        <v>4.8</v>
      </c>
      <c r="M2470">
        <v>55.893000000000001</v>
      </c>
      <c r="N2470">
        <v>1.3671</v>
      </c>
      <c r="O2470">
        <v>58.405999999999999</v>
      </c>
      <c r="P2470">
        <v>1.3954</v>
      </c>
      <c r="Q2470">
        <v>-2.5129090000000001</v>
      </c>
      <c r="R2470">
        <v>1.9534849999999999</v>
      </c>
      <c r="S2470">
        <f t="shared" si="38"/>
        <v>58.513361318726318</v>
      </c>
    </row>
    <row r="2471" spans="1:19">
      <c r="A2471">
        <v>6</v>
      </c>
      <c r="B2471">
        <v>5</v>
      </c>
      <c r="C2471">
        <v>48</v>
      </c>
      <c r="D2471" t="s">
        <v>2</v>
      </c>
      <c r="E2471">
        <v>11.757</v>
      </c>
      <c r="F2471">
        <v>2.6684999999999999</v>
      </c>
      <c r="G2471">
        <v>3.2134999999999998</v>
      </c>
      <c r="H2471">
        <v>1.7838000000000001</v>
      </c>
      <c r="I2471">
        <v>-1.9</v>
      </c>
      <c r="J2471">
        <v>4.4000000000000004</v>
      </c>
      <c r="K2471">
        <v>6.7</v>
      </c>
      <c r="L2471">
        <v>3</v>
      </c>
      <c r="M2471">
        <v>8.9055</v>
      </c>
      <c r="N2471">
        <v>4.0054999999999996</v>
      </c>
      <c r="O2471">
        <v>14.609</v>
      </c>
      <c r="P2471">
        <v>3.5270000000000001</v>
      </c>
      <c r="Q2471">
        <v>-5.7031090000000004</v>
      </c>
      <c r="R2471">
        <v>5.3370030000000002</v>
      </c>
      <c r="S2471">
        <f t="shared" si="38"/>
        <v>4.4058459808881398</v>
      </c>
    </row>
    <row r="2472" spans="1:19">
      <c r="A2472">
        <v>6</v>
      </c>
      <c r="B2472">
        <v>5</v>
      </c>
      <c r="C2472">
        <v>49</v>
      </c>
      <c r="D2472" t="s">
        <v>2</v>
      </c>
      <c r="E2472">
        <v>54.289000000000001</v>
      </c>
      <c r="F2472">
        <v>0.88490000000000002</v>
      </c>
      <c r="G2472">
        <v>87.15</v>
      </c>
      <c r="H2472">
        <v>2</v>
      </c>
      <c r="I2472">
        <v>84.9</v>
      </c>
      <c r="J2472">
        <v>4</v>
      </c>
      <c r="K2472">
        <v>89.4</v>
      </c>
      <c r="L2472">
        <v>4</v>
      </c>
      <c r="M2472">
        <v>53.585999999999999</v>
      </c>
      <c r="N2472">
        <v>1.2675000000000001</v>
      </c>
      <c r="O2472">
        <v>54.993000000000002</v>
      </c>
      <c r="P2472">
        <v>1.2350000000000001</v>
      </c>
      <c r="Q2472">
        <v>-1.4074359999999999</v>
      </c>
      <c r="R2472">
        <v>1.7697080000000001</v>
      </c>
      <c r="S2472">
        <f t="shared" si="38"/>
        <v>61.350435077409877</v>
      </c>
    </row>
    <row r="2473" spans="1:19">
      <c r="A2473">
        <v>6</v>
      </c>
      <c r="B2473">
        <v>6</v>
      </c>
      <c r="C2473">
        <v>0</v>
      </c>
      <c r="D2473" t="s">
        <v>2</v>
      </c>
      <c r="E2473">
        <v>669.93100000000004</v>
      </c>
      <c r="F2473">
        <v>3.1829000000000001</v>
      </c>
      <c r="G2473">
        <v>13217.02</v>
      </c>
      <c r="H2473">
        <v>88.781999999999996</v>
      </c>
      <c r="I2473">
        <v>12973.2</v>
      </c>
      <c r="J2473">
        <v>175.1</v>
      </c>
      <c r="K2473">
        <v>13467.8</v>
      </c>
      <c r="L2473">
        <v>180.1</v>
      </c>
      <c r="M2473">
        <v>663.66600000000005</v>
      </c>
      <c r="N2473">
        <v>4.4798999999999998</v>
      </c>
      <c r="O2473">
        <v>676.197</v>
      </c>
      <c r="P2473">
        <v>4.5224000000000002</v>
      </c>
      <c r="Q2473">
        <v>-12.53101</v>
      </c>
      <c r="R2473">
        <v>6.3657009999999996</v>
      </c>
      <c r="S2473">
        <f t="shared" si="38"/>
        <v>210.47818027584907</v>
      </c>
    </row>
    <row r="2474" spans="1:19">
      <c r="A2474">
        <v>6</v>
      </c>
      <c r="B2474">
        <v>6</v>
      </c>
      <c r="C2474">
        <v>1</v>
      </c>
      <c r="D2474" t="s">
        <v>2</v>
      </c>
      <c r="E2474">
        <v>633.20500000000004</v>
      </c>
      <c r="F2474">
        <v>2.1379000000000001</v>
      </c>
      <c r="G2474">
        <v>11809.12</v>
      </c>
      <c r="H2474">
        <v>56.372999999999998</v>
      </c>
      <c r="I2474">
        <v>11751.7</v>
      </c>
      <c r="J2474">
        <v>112.1</v>
      </c>
      <c r="K2474">
        <v>11867.2</v>
      </c>
      <c r="L2474">
        <v>113.4</v>
      </c>
      <c r="M2474">
        <v>631.65700000000004</v>
      </c>
      <c r="N2474">
        <v>3.0133999999999999</v>
      </c>
      <c r="O2474">
        <v>634.75300000000004</v>
      </c>
      <c r="P2474">
        <v>3.0335000000000001</v>
      </c>
      <c r="Q2474">
        <v>-3.09552</v>
      </c>
      <c r="R2474">
        <v>4.275817</v>
      </c>
      <c r="S2474">
        <f t="shared" si="38"/>
        <v>296.18083165723374</v>
      </c>
    </row>
    <row r="2475" spans="1:19">
      <c r="A2475">
        <v>6</v>
      </c>
      <c r="B2475">
        <v>6</v>
      </c>
      <c r="C2475">
        <v>2</v>
      </c>
      <c r="D2475" t="s">
        <v>2</v>
      </c>
      <c r="E2475">
        <v>816.803</v>
      </c>
      <c r="F2475">
        <v>2.7443</v>
      </c>
      <c r="G2475">
        <v>19645.87</v>
      </c>
      <c r="H2475">
        <v>93.21</v>
      </c>
      <c r="I2475">
        <v>19416.8</v>
      </c>
      <c r="J2475">
        <v>180.1</v>
      </c>
      <c r="K2475">
        <v>19891.599999999999</v>
      </c>
      <c r="L2475">
        <v>193.2</v>
      </c>
      <c r="M2475">
        <v>811.87900000000002</v>
      </c>
      <c r="N2475">
        <v>3.7667000000000002</v>
      </c>
      <c r="O2475">
        <v>821.72699999999998</v>
      </c>
      <c r="P2475">
        <v>3.9922</v>
      </c>
      <c r="Q2475">
        <v>-9.8480220000000003</v>
      </c>
      <c r="R2475">
        <v>5.4886569999999999</v>
      </c>
      <c r="S2475">
        <f t="shared" si="38"/>
        <v>297.63619137849361</v>
      </c>
    </row>
    <row r="2476" spans="1:19">
      <c r="A2476">
        <v>6</v>
      </c>
      <c r="B2476">
        <v>6</v>
      </c>
      <c r="C2476">
        <v>3</v>
      </c>
      <c r="D2476" t="s">
        <v>2</v>
      </c>
      <c r="E2476">
        <v>68.316999999999993</v>
      </c>
      <c r="F2476">
        <v>0.81720000000000004</v>
      </c>
      <c r="G2476">
        <v>137.423</v>
      </c>
      <c r="H2476">
        <v>2.3247</v>
      </c>
      <c r="I2476">
        <v>134.9</v>
      </c>
      <c r="J2476">
        <v>4.5999999999999996</v>
      </c>
      <c r="K2476">
        <v>140</v>
      </c>
      <c r="L2476">
        <v>4.7</v>
      </c>
      <c r="M2476">
        <v>67.683000000000007</v>
      </c>
      <c r="N2476">
        <v>1.1539999999999999</v>
      </c>
      <c r="O2476">
        <v>68.950999999999993</v>
      </c>
      <c r="P2476">
        <v>1.1574</v>
      </c>
      <c r="Q2476">
        <v>-1.2675399999999999</v>
      </c>
      <c r="R2476">
        <v>1.634436</v>
      </c>
      <c r="S2476">
        <f t="shared" si="38"/>
        <v>83.59887420460106</v>
      </c>
    </row>
    <row r="2477" spans="1:19">
      <c r="A2477">
        <v>6</v>
      </c>
      <c r="B2477">
        <v>6</v>
      </c>
      <c r="C2477">
        <v>4</v>
      </c>
      <c r="D2477" t="s">
        <v>3</v>
      </c>
      <c r="E2477">
        <v>412.149</v>
      </c>
      <c r="F2477">
        <v>1.4493</v>
      </c>
      <c r="G2477">
        <v>5002.6099999999997</v>
      </c>
      <c r="H2477">
        <v>24.875</v>
      </c>
      <c r="I2477">
        <v>5040.5</v>
      </c>
      <c r="J2477">
        <v>49.8</v>
      </c>
      <c r="K2477">
        <v>4964.8</v>
      </c>
      <c r="L2477">
        <v>49.7</v>
      </c>
      <c r="M2477">
        <v>413.70800000000003</v>
      </c>
      <c r="N2477">
        <v>2.0438999999999998</v>
      </c>
      <c r="O2477">
        <v>410.59</v>
      </c>
      <c r="P2477">
        <v>2.0552999999999999</v>
      </c>
      <c r="Q2477">
        <v>3.1186219999999998</v>
      </c>
      <c r="R2477">
        <v>2.8986299999999998</v>
      </c>
      <c r="S2477">
        <f t="shared" si="38"/>
        <v>284.37797557441525</v>
      </c>
    </row>
    <row r="2478" spans="1:19">
      <c r="A2478">
        <v>6</v>
      </c>
      <c r="B2478">
        <v>6</v>
      </c>
      <c r="C2478">
        <v>5</v>
      </c>
      <c r="D2478" t="s">
        <v>2</v>
      </c>
      <c r="E2478">
        <v>646.20799999999997</v>
      </c>
      <c r="F2478">
        <v>2.2183000000000002</v>
      </c>
      <c r="G2478">
        <v>12299.93</v>
      </c>
      <c r="H2478">
        <v>59.633000000000003</v>
      </c>
      <c r="I2478">
        <v>12306.7</v>
      </c>
      <c r="J2478">
        <v>116.2</v>
      </c>
      <c r="K2478">
        <v>12292.8</v>
      </c>
      <c r="L2478">
        <v>122.5</v>
      </c>
      <c r="M2478">
        <v>646.39499999999998</v>
      </c>
      <c r="N2478">
        <v>3.0524</v>
      </c>
      <c r="O2478">
        <v>646.02099999999996</v>
      </c>
      <c r="P2478">
        <v>3.2198000000000002</v>
      </c>
      <c r="Q2478">
        <v>0.37426759999999998</v>
      </c>
      <c r="R2478">
        <v>4.4366560000000002</v>
      </c>
      <c r="S2478">
        <f t="shared" si="38"/>
        <v>291.30775819321099</v>
      </c>
    </row>
    <row r="2479" spans="1:19">
      <c r="A2479">
        <v>6</v>
      </c>
      <c r="B2479">
        <v>6</v>
      </c>
      <c r="C2479">
        <v>6</v>
      </c>
      <c r="D2479" t="s">
        <v>2</v>
      </c>
      <c r="E2479">
        <v>253.37100000000001</v>
      </c>
      <c r="F2479">
        <v>0.99750000000000005</v>
      </c>
      <c r="G2479">
        <v>1890.24</v>
      </c>
      <c r="H2479">
        <v>10.523999999999999</v>
      </c>
      <c r="I2479">
        <v>1924.9</v>
      </c>
      <c r="J2479">
        <v>21.3</v>
      </c>
      <c r="K2479">
        <v>1856.4</v>
      </c>
      <c r="L2479">
        <v>20.8</v>
      </c>
      <c r="M2479">
        <v>255.666</v>
      </c>
      <c r="N2479">
        <v>1.4146000000000001</v>
      </c>
      <c r="O2479">
        <v>251.07599999999999</v>
      </c>
      <c r="P2479">
        <v>1.4067000000000001</v>
      </c>
      <c r="Q2479">
        <v>4.5902560000000001</v>
      </c>
      <c r="R2479">
        <v>1.994956</v>
      </c>
      <c r="S2479">
        <f t="shared" si="38"/>
        <v>254.00601503759398</v>
      </c>
    </row>
    <row r="2480" spans="1:19">
      <c r="A2480">
        <v>6</v>
      </c>
      <c r="B2480">
        <v>6</v>
      </c>
      <c r="C2480">
        <v>7</v>
      </c>
      <c r="D2480" t="s">
        <v>2</v>
      </c>
      <c r="E2480">
        <v>506.18400000000003</v>
      </c>
      <c r="F2480">
        <v>1.7712000000000001</v>
      </c>
      <c r="G2480">
        <v>7546.68</v>
      </c>
      <c r="H2480">
        <v>37.307000000000002</v>
      </c>
      <c r="I2480">
        <v>7526.8</v>
      </c>
      <c r="J2480">
        <v>76.3</v>
      </c>
      <c r="K2480">
        <v>7565.7</v>
      </c>
      <c r="L2480">
        <v>73</v>
      </c>
      <c r="M2480">
        <v>505.53</v>
      </c>
      <c r="N2480">
        <v>2.5628000000000002</v>
      </c>
      <c r="O2480">
        <v>506.839</v>
      </c>
      <c r="P2480">
        <v>2.4456000000000002</v>
      </c>
      <c r="Q2480">
        <v>-1.3088679999999999</v>
      </c>
      <c r="R2480">
        <v>3.5424289999999998</v>
      </c>
      <c r="S2480">
        <f t="shared" si="38"/>
        <v>285.78590785907858</v>
      </c>
    </row>
    <row r="2481" spans="1:19">
      <c r="A2481">
        <v>6</v>
      </c>
      <c r="B2481">
        <v>6</v>
      </c>
      <c r="C2481">
        <v>8</v>
      </c>
      <c r="D2481" t="s">
        <v>2</v>
      </c>
      <c r="E2481">
        <v>357.74</v>
      </c>
      <c r="F2481">
        <v>1.3544</v>
      </c>
      <c r="G2481">
        <v>3768.24</v>
      </c>
      <c r="H2481">
        <v>20.164000000000001</v>
      </c>
      <c r="I2481">
        <v>3801.5</v>
      </c>
      <c r="J2481">
        <v>41.3</v>
      </c>
      <c r="K2481">
        <v>3736.5</v>
      </c>
      <c r="L2481">
        <v>39.4</v>
      </c>
      <c r="M2481">
        <v>359.28100000000001</v>
      </c>
      <c r="N2481">
        <v>1.9519</v>
      </c>
      <c r="O2481">
        <v>356.19799999999998</v>
      </c>
      <c r="P2481">
        <v>1.8782000000000001</v>
      </c>
      <c r="Q2481">
        <v>3.0833740000000001</v>
      </c>
      <c r="R2481">
        <v>2.7087479999999999</v>
      </c>
      <c r="S2481">
        <f t="shared" si="38"/>
        <v>264.13171884229178</v>
      </c>
    </row>
    <row r="2482" spans="1:19">
      <c r="A2482">
        <v>6</v>
      </c>
      <c r="B2482">
        <v>6</v>
      </c>
      <c r="C2482">
        <v>9</v>
      </c>
      <c r="D2482" t="s">
        <v>2</v>
      </c>
      <c r="E2482">
        <v>249.66399999999999</v>
      </c>
      <c r="F2482">
        <v>1.0364</v>
      </c>
      <c r="G2482">
        <v>1835.69</v>
      </c>
      <c r="H2482">
        <v>10.775</v>
      </c>
      <c r="I2482">
        <v>1854.6</v>
      </c>
      <c r="J2482">
        <v>21.5</v>
      </c>
      <c r="K2482">
        <v>1816.7</v>
      </c>
      <c r="L2482">
        <v>21.6</v>
      </c>
      <c r="M2482">
        <v>250.953</v>
      </c>
      <c r="N2482">
        <v>1.4547000000000001</v>
      </c>
      <c r="O2482">
        <v>248.376</v>
      </c>
      <c r="P2482">
        <v>1.4766999999999999</v>
      </c>
      <c r="Q2482">
        <v>2.5776669999999999</v>
      </c>
      <c r="R2482">
        <v>2.0728490000000002</v>
      </c>
      <c r="S2482">
        <f t="shared" si="38"/>
        <v>240.89540717869548</v>
      </c>
    </row>
    <row r="2483" spans="1:19">
      <c r="A2483">
        <v>6</v>
      </c>
      <c r="B2483">
        <v>6</v>
      </c>
      <c r="C2483">
        <v>10</v>
      </c>
      <c r="D2483" t="s">
        <v>2</v>
      </c>
      <c r="E2483">
        <v>127.304</v>
      </c>
      <c r="F2483">
        <v>0.69310000000000005</v>
      </c>
      <c r="G2483">
        <v>476.798</v>
      </c>
      <c r="H2483">
        <v>3.6707000000000001</v>
      </c>
      <c r="I2483">
        <v>495.1</v>
      </c>
      <c r="J2483">
        <v>7.6</v>
      </c>
      <c r="K2483">
        <v>459.7</v>
      </c>
      <c r="L2483">
        <v>7.1</v>
      </c>
      <c r="M2483">
        <v>129.66499999999999</v>
      </c>
      <c r="N2483">
        <v>0.99519999999999997</v>
      </c>
      <c r="O2483">
        <v>124.943</v>
      </c>
      <c r="P2483">
        <v>0.96489999999999998</v>
      </c>
      <c r="Q2483">
        <v>4.7214130000000001</v>
      </c>
      <c r="R2483">
        <v>1.386185</v>
      </c>
      <c r="S2483">
        <f t="shared" si="38"/>
        <v>183.67335160871446</v>
      </c>
    </row>
    <row r="2484" spans="1:19">
      <c r="A2484">
        <v>6</v>
      </c>
      <c r="B2484">
        <v>6</v>
      </c>
      <c r="C2484">
        <v>11</v>
      </c>
      <c r="D2484" t="s">
        <v>2</v>
      </c>
      <c r="E2484">
        <v>403.3</v>
      </c>
      <c r="F2484">
        <v>1.4708000000000001</v>
      </c>
      <c r="G2484">
        <v>4788.9399999999996</v>
      </c>
      <c r="H2484">
        <v>24.683</v>
      </c>
      <c r="I2484">
        <v>4845.7</v>
      </c>
      <c r="J2484">
        <v>50.7</v>
      </c>
      <c r="K2484">
        <v>4735.1000000000004</v>
      </c>
      <c r="L2484">
        <v>48.1</v>
      </c>
      <c r="M2484">
        <v>405.62700000000001</v>
      </c>
      <c r="N2484">
        <v>2.1223000000000001</v>
      </c>
      <c r="O2484">
        <v>400.97399999999999</v>
      </c>
      <c r="P2484">
        <v>2.0369000000000002</v>
      </c>
      <c r="Q2484">
        <v>4.6533810000000004</v>
      </c>
      <c r="R2484">
        <v>2.9416199999999999</v>
      </c>
      <c r="S2484">
        <f t="shared" si="38"/>
        <v>274.20451454990479</v>
      </c>
    </row>
    <row r="2485" spans="1:19">
      <c r="A2485">
        <v>6</v>
      </c>
      <c r="B2485">
        <v>6</v>
      </c>
      <c r="C2485">
        <v>12</v>
      </c>
      <c r="D2485" t="s">
        <v>2</v>
      </c>
      <c r="E2485">
        <v>48.307000000000002</v>
      </c>
      <c r="F2485">
        <v>1.0835999999999999</v>
      </c>
      <c r="G2485">
        <v>69.349999999999994</v>
      </c>
      <c r="H2485">
        <v>2.15</v>
      </c>
      <c r="I2485">
        <v>82.5</v>
      </c>
      <c r="J2485">
        <v>4.3</v>
      </c>
      <c r="K2485">
        <v>56.2</v>
      </c>
      <c r="L2485">
        <v>4.3</v>
      </c>
      <c r="M2485">
        <v>52.929000000000002</v>
      </c>
      <c r="N2485">
        <v>1.3794999999999999</v>
      </c>
      <c r="O2485">
        <v>43.685000000000002</v>
      </c>
      <c r="P2485">
        <v>1.6714</v>
      </c>
      <c r="Q2485">
        <v>9.2444459999999999</v>
      </c>
      <c r="R2485">
        <v>2.1671170000000002</v>
      </c>
      <c r="S2485">
        <f t="shared" si="38"/>
        <v>44.58010335917313</v>
      </c>
    </row>
    <row r="2486" spans="1:19">
      <c r="A2486">
        <v>6</v>
      </c>
      <c r="B2486">
        <v>6</v>
      </c>
      <c r="C2486">
        <v>13</v>
      </c>
      <c r="D2486" t="s">
        <v>2</v>
      </c>
      <c r="E2486">
        <v>450.20600000000002</v>
      </c>
      <c r="F2486">
        <v>1.6681999999999999</v>
      </c>
      <c r="G2486">
        <v>5969.58</v>
      </c>
      <c r="H2486">
        <v>31.273</v>
      </c>
      <c r="I2486">
        <v>5949.9</v>
      </c>
      <c r="J2486">
        <v>62</v>
      </c>
      <c r="K2486">
        <v>5989.6</v>
      </c>
      <c r="L2486">
        <v>63.1</v>
      </c>
      <c r="M2486">
        <v>449.45800000000003</v>
      </c>
      <c r="N2486">
        <v>2.3422999999999998</v>
      </c>
      <c r="O2486">
        <v>450.95299999999997</v>
      </c>
      <c r="P2486">
        <v>2.3759000000000001</v>
      </c>
      <c r="Q2486">
        <v>-1.4955750000000001</v>
      </c>
      <c r="R2486">
        <v>3.3363399999999999</v>
      </c>
      <c r="S2486">
        <f t="shared" si="38"/>
        <v>269.8753147104664</v>
      </c>
    </row>
    <row r="2487" spans="1:19">
      <c r="A2487">
        <v>6</v>
      </c>
      <c r="B2487">
        <v>6</v>
      </c>
      <c r="C2487">
        <v>14</v>
      </c>
      <c r="D2487" t="s">
        <v>2</v>
      </c>
      <c r="E2487">
        <v>281.83499999999998</v>
      </c>
      <c r="F2487">
        <v>1.1119000000000001</v>
      </c>
      <c r="G2487">
        <v>2339.3000000000002</v>
      </c>
      <c r="H2487">
        <v>13.05</v>
      </c>
      <c r="I2487">
        <v>2325.6</v>
      </c>
      <c r="J2487">
        <v>26.2</v>
      </c>
      <c r="K2487">
        <v>2352.9</v>
      </c>
      <c r="L2487">
        <v>26</v>
      </c>
      <c r="M2487">
        <v>281.012</v>
      </c>
      <c r="N2487">
        <v>1.5831</v>
      </c>
      <c r="O2487">
        <v>282.65699999999998</v>
      </c>
      <c r="P2487">
        <v>1.5619000000000001</v>
      </c>
      <c r="Q2487">
        <v>-1.6449579999999999</v>
      </c>
      <c r="R2487">
        <v>2.223884</v>
      </c>
      <c r="S2487">
        <f t="shared" si="38"/>
        <v>253.47153521000087</v>
      </c>
    </row>
    <row r="2488" spans="1:19">
      <c r="A2488">
        <v>6</v>
      </c>
      <c r="B2488">
        <v>6</v>
      </c>
      <c r="C2488">
        <v>15</v>
      </c>
      <c r="D2488" t="s">
        <v>2</v>
      </c>
      <c r="E2488">
        <v>295.95100000000002</v>
      </c>
      <c r="F2488">
        <v>1.1601999999999999</v>
      </c>
      <c r="G2488">
        <v>2578.86</v>
      </c>
      <c r="H2488">
        <v>14.295999999999999</v>
      </c>
      <c r="I2488">
        <v>2627.6</v>
      </c>
      <c r="J2488">
        <v>29.1</v>
      </c>
      <c r="K2488">
        <v>2531.8000000000002</v>
      </c>
      <c r="L2488">
        <v>28.1</v>
      </c>
      <c r="M2488">
        <v>298.69799999999998</v>
      </c>
      <c r="N2488">
        <v>1.6541999999999999</v>
      </c>
      <c r="O2488">
        <v>293.20299999999997</v>
      </c>
      <c r="P2488">
        <v>1.6273</v>
      </c>
      <c r="Q2488">
        <v>5.4950559999999999</v>
      </c>
      <c r="R2488">
        <v>2.3204690000000001</v>
      </c>
      <c r="S2488">
        <f t="shared" si="38"/>
        <v>255.08619203585593</v>
      </c>
    </row>
    <row r="2489" spans="1:19">
      <c r="A2489">
        <v>6</v>
      </c>
      <c r="B2489">
        <v>6</v>
      </c>
      <c r="C2489">
        <v>16</v>
      </c>
      <c r="D2489" t="s">
        <v>2</v>
      </c>
      <c r="E2489">
        <v>468.15800000000002</v>
      </c>
      <c r="F2489">
        <v>1.6901999999999999</v>
      </c>
      <c r="G2489">
        <v>6455.95</v>
      </c>
      <c r="H2489">
        <v>32.950000000000003</v>
      </c>
      <c r="I2489">
        <v>6571.6</v>
      </c>
      <c r="J2489">
        <v>66.099999999999994</v>
      </c>
      <c r="K2489">
        <v>6341</v>
      </c>
      <c r="L2489">
        <v>65.7</v>
      </c>
      <c r="M2489">
        <v>472.339</v>
      </c>
      <c r="N2489">
        <v>2.3761999999999999</v>
      </c>
      <c r="O2489">
        <v>463.976</v>
      </c>
      <c r="P2489">
        <v>2.4043999999999999</v>
      </c>
      <c r="Q2489">
        <v>8.3628540000000005</v>
      </c>
      <c r="R2489">
        <v>3.3804270000000001</v>
      </c>
      <c r="S2489">
        <f t="shared" si="38"/>
        <v>276.98378890072183</v>
      </c>
    </row>
    <row r="2490" spans="1:19">
      <c r="A2490">
        <v>6</v>
      </c>
      <c r="B2490">
        <v>6</v>
      </c>
      <c r="C2490">
        <v>17</v>
      </c>
      <c r="D2490" t="s">
        <v>2</v>
      </c>
      <c r="E2490">
        <v>116.35599999999999</v>
      </c>
      <c r="F2490">
        <v>0.70189999999999997</v>
      </c>
      <c r="G2490">
        <v>398.75900000000001</v>
      </c>
      <c r="H2490">
        <v>3.3993000000000002</v>
      </c>
      <c r="I2490">
        <v>394.7</v>
      </c>
      <c r="J2490">
        <v>6.9</v>
      </c>
      <c r="K2490">
        <v>402.7</v>
      </c>
      <c r="L2490">
        <v>6.7</v>
      </c>
      <c r="M2490">
        <v>115.77200000000001</v>
      </c>
      <c r="N2490">
        <v>1.012</v>
      </c>
      <c r="O2490">
        <v>116.93899999999999</v>
      </c>
      <c r="P2490">
        <v>0.97289999999999999</v>
      </c>
      <c r="Q2490">
        <v>-1.1676249999999999</v>
      </c>
      <c r="R2490">
        <v>1.4037740000000001</v>
      </c>
      <c r="S2490">
        <f t="shared" si="38"/>
        <v>165.77290212280951</v>
      </c>
    </row>
    <row r="2491" spans="1:19">
      <c r="A2491">
        <v>6</v>
      </c>
      <c r="B2491">
        <v>6</v>
      </c>
      <c r="C2491">
        <v>18</v>
      </c>
      <c r="D2491" t="s">
        <v>2</v>
      </c>
      <c r="E2491">
        <v>275.78800000000001</v>
      </c>
      <c r="F2491">
        <v>1.1145</v>
      </c>
      <c r="G2491">
        <v>2238.84</v>
      </c>
      <c r="H2491">
        <v>12.788</v>
      </c>
      <c r="I2491">
        <v>2285.3000000000002</v>
      </c>
      <c r="J2491">
        <v>26.4</v>
      </c>
      <c r="K2491">
        <v>2195.1999999999998</v>
      </c>
      <c r="L2491">
        <v>24.8</v>
      </c>
      <c r="M2491">
        <v>278.56</v>
      </c>
      <c r="N2491">
        <v>1.6092</v>
      </c>
      <c r="O2491">
        <v>273.01499999999999</v>
      </c>
      <c r="P2491">
        <v>1.5424</v>
      </c>
      <c r="Q2491">
        <v>5.544708</v>
      </c>
      <c r="R2491">
        <v>2.2290399999999999</v>
      </c>
      <c r="S2491">
        <f t="shared" si="38"/>
        <v>247.45446388515029</v>
      </c>
    </row>
    <row r="2492" spans="1:19">
      <c r="A2492">
        <v>6</v>
      </c>
      <c r="B2492">
        <v>6</v>
      </c>
      <c r="C2492">
        <v>19</v>
      </c>
      <c r="D2492" t="s">
        <v>2</v>
      </c>
      <c r="E2492">
        <v>174.02</v>
      </c>
      <c r="F2492">
        <v>0.81120000000000003</v>
      </c>
      <c r="G2492">
        <v>892.09799999999996</v>
      </c>
      <c r="H2492">
        <v>5.8723000000000001</v>
      </c>
      <c r="I2492">
        <v>903.5</v>
      </c>
      <c r="J2492">
        <v>11.5</v>
      </c>
      <c r="K2492">
        <v>880.2</v>
      </c>
      <c r="L2492">
        <v>12</v>
      </c>
      <c r="M2492">
        <v>175.15700000000001</v>
      </c>
      <c r="N2492">
        <v>1.1148</v>
      </c>
      <c r="O2492">
        <v>172.88300000000001</v>
      </c>
      <c r="P2492">
        <v>1.1786000000000001</v>
      </c>
      <c r="Q2492">
        <v>2.2741090000000002</v>
      </c>
      <c r="R2492">
        <v>1.6223080000000001</v>
      </c>
      <c r="S2492">
        <f t="shared" si="38"/>
        <v>214.52169625246549</v>
      </c>
    </row>
    <row r="2493" spans="1:19">
      <c r="A2493">
        <v>6</v>
      </c>
      <c r="B2493">
        <v>6</v>
      </c>
      <c r="C2493">
        <v>20</v>
      </c>
      <c r="D2493" t="s">
        <v>2</v>
      </c>
      <c r="E2493">
        <v>112.053</v>
      </c>
      <c r="F2493">
        <v>0.68569999999999998</v>
      </c>
      <c r="G2493">
        <v>369.67500000000001</v>
      </c>
      <c r="H2493">
        <v>3.1991999999999998</v>
      </c>
      <c r="I2493">
        <v>377.8</v>
      </c>
      <c r="J2493">
        <v>6.5</v>
      </c>
      <c r="K2493">
        <v>361.8</v>
      </c>
      <c r="L2493">
        <v>6.3</v>
      </c>
      <c r="M2493">
        <v>113.265</v>
      </c>
      <c r="N2493">
        <v>0.97440000000000004</v>
      </c>
      <c r="O2493">
        <v>110.84099999999999</v>
      </c>
      <c r="P2493">
        <v>0.96509999999999996</v>
      </c>
      <c r="Q2493">
        <v>2.4242940000000002</v>
      </c>
      <c r="R2493">
        <v>1.3714679999999999</v>
      </c>
      <c r="S2493">
        <f t="shared" si="38"/>
        <v>163.41402945894706</v>
      </c>
    </row>
    <row r="2494" spans="1:19">
      <c r="A2494">
        <v>6</v>
      </c>
      <c r="B2494">
        <v>6</v>
      </c>
      <c r="C2494">
        <v>21</v>
      </c>
      <c r="D2494" t="s">
        <v>2</v>
      </c>
      <c r="E2494">
        <v>119.494</v>
      </c>
      <c r="F2494">
        <v>0.72370000000000001</v>
      </c>
      <c r="G2494">
        <v>420.47800000000001</v>
      </c>
      <c r="H2494">
        <v>3.5972</v>
      </c>
      <c r="I2494">
        <v>421.3</v>
      </c>
      <c r="J2494">
        <v>7.4</v>
      </c>
      <c r="K2494">
        <v>419.7</v>
      </c>
      <c r="L2494">
        <v>7</v>
      </c>
      <c r="M2494">
        <v>119.607</v>
      </c>
      <c r="N2494">
        <v>1.0505</v>
      </c>
      <c r="O2494">
        <v>119.381</v>
      </c>
      <c r="P2494">
        <v>0.99560000000000004</v>
      </c>
      <c r="Q2494">
        <v>0.2267914</v>
      </c>
      <c r="R2494">
        <v>1.44737</v>
      </c>
      <c r="S2494">
        <f t="shared" si="38"/>
        <v>165.11537930081525</v>
      </c>
    </row>
    <row r="2495" spans="1:19">
      <c r="A2495">
        <v>6</v>
      </c>
      <c r="B2495">
        <v>6</v>
      </c>
      <c r="C2495">
        <v>22</v>
      </c>
      <c r="D2495" t="s">
        <v>2</v>
      </c>
      <c r="E2495">
        <v>235.89</v>
      </c>
      <c r="F2495">
        <v>0.99550000000000005</v>
      </c>
      <c r="G2495">
        <v>1638.31</v>
      </c>
      <c r="H2495">
        <v>9.7606000000000002</v>
      </c>
      <c r="I2495">
        <v>1624.9</v>
      </c>
      <c r="J2495">
        <v>18.8</v>
      </c>
      <c r="K2495">
        <v>1652.8</v>
      </c>
      <c r="L2495">
        <v>20.3</v>
      </c>
      <c r="M2495">
        <v>234.887</v>
      </c>
      <c r="N2495">
        <v>1.359</v>
      </c>
      <c r="O2495">
        <v>236.892</v>
      </c>
      <c r="P2495">
        <v>1.4550000000000001</v>
      </c>
      <c r="Q2495">
        <v>-2.0051420000000002</v>
      </c>
      <c r="R2495">
        <v>1.991018</v>
      </c>
      <c r="S2495">
        <f t="shared" si="38"/>
        <v>236.95630336514313</v>
      </c>
    </row>
    <row r="2496" spans="1:19">
      <c r="A2496">
        <v>6</v>
      </c>
      <c r="B2496">
        <v>6</v>
      </c>
      <c r="C2496">
        <v>23</v>
      </c>
      <c r="D2496" t="s">
        <v>2</v>
      </c>
      <c r="E2496">
        <v>181.93899999999999</v>
      </c>
      <c r="F2496">
        <v>0.88529999999999998</v>
      </c>
      <c r="G2496">
        <v>974.67</v>
      </c>
      <c r="H2496">
        <v>6.6817000000000002</v>
      </c>
      <c r="I2496">
        <v>979.3</v>
      </c>
      <c r="J2496">
        <v>14.1</v>
      </c>
      <c r="K2496">
        <v>970.5</v>
      </c>
      <c r="L2496">
        <v>12.7</v>
      </c>
      <c r="M2496">
        <v>182.34899999999999</v>
      </c>
      <c r="N2496">
        <v>1.3129999999999999</v>
      </c>
      <c r="O2496">
        <v>181.53</v>
      </c>
      <c r="P2496">
        <v>1.1879</v>
      </c>
      <c r="Q2496">
        <v>0.81837459999999995</v>
      </c>
      <c r="R2496">
        <v>1.770594</v>
      </c>
      <c r="S2496">
        <f t="shared" si="38"/>
        <v>205.51112617191913</v>
      </c>
    </row>
    <row r="2497" spans="1:19">
      <c r="A2497">
        <v>6</v>
      </c>
      <c r="B2497">
        <v>6</v>
      </c>
      <c r="C2497">
        <v>24</v>
      </c>
      <c r="D2497" t="s">
        <v>2</v>
      </c>
      <c r="E2497">
        <v>110.92100000000001</v>
      </c>
      <c r="F2497">
        <v>0.68820000000000003</v>
      </c>
      <c r="G2497">
        <v>362.62900000000002</v>
      </c>
      <c r="H2497">
        <v>3.1732</v>
      </c>
      <c r="I2497">
        <v>352.7</v>
      </c>
      <c r="J2497">
        <v>6.5</v>
      </c>
      <c r="K2497">
        <v>372.1</v>
      </c>
      <c r="L2497">
        <v>6.2</v>
      </c>
      <c r="M2497">
        <v>109.43600000000001</v>
      </c>
      <c r="N2497">
        <v>1.0085</v>
      </c>
      <c r="O2497">
        <v>112.40600000000001</v>
      </c>
      <c r="P2497">
        <v>0.93659999999999999</v>
      </c>
      <c r="Q2497">
        <v>-2.9702679999999999</v>
      </c>
      <c r="R2497">
        <v>1.37632</v>
      </c>
      <c r="S2497">
        <f t="shared" si="38"/>
        <v>161.17553036907876</v>
      </c>
    </row>
    <row r="2498" spans="1:19">
      <c r="A2498">
        <v>6</v>
      </c>
      <c r="B2498">
        <v>6</v>
      </c>
      <c r="C2498">
        <v>25</v>
      </c>
      <c r="D2498" t="s">
        <v>2</v>
      </c>
      <c r="E2498">
        <v>83.856999999999999</v>
      </c>
      <c r="F2498">
        <v>0.75270000000000004</v>
      </c>
      <c r="G2498">
        <v>207.15199999999999</v>
      </c>
      <c r="H2498">
        <v>2.6190000000000002</v>
      </c>
      <c r="I2498">
        <v>206</v>
      </c>
      <c r="J2498">
        <v>5.5</v>
      </c>
      <c r="K2498">
        <v>208.2</v>
      </c>
      <c r="L2498">
        <v>5</v>
      </c>
      <c r="M2498">
        <v>83.634</v>
      </c>
      <c r="N2498">
        <v>1.1166</v>
      </c>
      <c r="O2498">
        <v>84.081000000000003</v>
      </c>
      <c r="P2498">
        <v>1.0097</v>
      </c>
      <c r="Q2498">
        <v>-0.44651030000000003</v>
      </c>
      <c r="R2498">
        <v>1.5054700000000001</v>
      </c>
      <c r="S2498">
        <f t="shared" si="38"/>
        <v>111.40826358442938</v>
      </c>
    </row>
    <row r="2499" spans="1:19">
      <c r="A2499">
        <v>6</v>
      </c>
      <c r="B2499">
        <v>6</v>
      </c>
      <c r="C2499">
        <v>26</v>
      </c>
      <c r="D2499" t="s">
        <v>2</v>
      </c>
      <c r="E2499">
        <v>189.935</v>
      </c>
      <c r="F2499">
        <v>0.87690000000000001</v>
      </c>
      <c r="G2499">
        <v>1058.8699999999999</v>
      </c>
      <c r="H2499">
        <v>6.8592000000000004</v>
      </c>
      <c r="I2499">
        <v>1104.2</v>
      </c>
      <c r="J2499">
        <v>15.2</v>
      </c>
      <c r="K2499">
        <v>1021.6</v>
      </c>
      <c r="L2499">
        <v>12.5</v>
      </c>
      <c r="M2499">
        <v>193.624</v>
      </c>
      <c r="N2499">
        <v>1.333</v>
      </c>
      <c r="O2499">
        <v>186.24600000000001</v>
      </c>
      <c r="P2499">
        <v>1.1395999999999999</v>
      </c>
      <c r="Q2499">
        <v>7.3773350000000004</v>
      </c>
      <c r="R2499">
        <v>1.753711</v>
      </c>
      <c r="S2499">
        <f t="shared" ref="S2499:S2562" si="39">IF(OR(E2499="?",F2499="?"),0,E2499/F2499)</f>
        <v>216.5982438134337</v>
      </c>
    </row>
    <row r="2500" spans="1:19">
      <c r="A2500">
        <v>6</v>
      </c>
      <c r="B2500">
        <v>6</v>
      </c>
      <c r="C2500">
        <v>27</v>
      </c>
      <c r="D2500" t="s">
        <v>2</v>
      </c>
      <c r="E2500">
        <v>240.613</v>
      </c>
      <c r="F2500">
        <v>1.0744</v>
      </c>
      <c r="G2500">
        <v>1706.6</v>
      </c>
      <c r="H2500">
        <v>10.734999999999999</v>
      </c>
      <c r="I2500">
        <v>1674.6</v>
      </c>
      <c r="J2500">
        <v>22.3</v>
      </c>
      <c r="K2500">
        <v>1736.3</v>
      </c>
      <c r="L2500">
        <v>20.7</v>
      </c>
      <c r="M2500">
        <v>238.43299999999999</v>
      </c>
      <c r="N2500">
        <v>1.5881000000000001</v>
      </c>
      <c r="O2500">
        <v>242.79300000000001</v>
      </c>
      <c r="P2500">
        <v>1.4477</v>
      </c>
      <c r="Q2500">
        <v>-4.3593900000000003</v>
      </c>
      <c r="R2500">
        <v>2.1488849999999999</v>
      </c>
      <c r="S2500">
        <f t="shared" si="39"/>
        <v>223.95104244229336</v>
      </c>
    </row>
    <row r="2501" spans="1:19">
      <c r="A2501">
        <v>6</v>
      </c>
      <c r="B2501">
        <v>6</v>
      </c>
      <c r="C2501">
        <v>28</v>
      </c>
      <c r="D2501" t="s">
        <v>2</v>
      </c>
      <c r="E2501">
        <v>318.74900000000002</v>
      </c>
      <c r="F2501">
        <v>1.3861000000000001</v>
      </c>
      <c r="G2501">
        <v>2989.69</v>
      </c>
      <c r="H2501">
        <v>18.361000000000001</v>
      </c>
      <c r="I2501">
        <v>3089.6</v>
      </c>
      <c r="J2501">
        <v>38.5</v>
      </c>
      <c r="K2501">
        <v>2898.6</v>
      </c>
      <c r="L2501">
        <v>35.1</v>
      </c>
      <c r="M2501">
        <v>323.82900000000001</v>
      </c>
      <c r="N2501">
        <v>2.0186999999999999</v>
      </c>
      <c r="O2501">
        <v>313.66899999999998</v>
      </c>
      <c r="P2501">
        <v>1.9000999999999999</v>
      </c>
      <c r="Q2501">
        <v>10.15967</v>
      </c>
      <c r="R2501">
        <v>2.7722730000000002</v>
      </c>
      <c r="S2501">
        <f t="shared" si="39"/>
        <v>229.96104177187792</v>
      </c>
    </row>
    <row r="2502" spans="1:19">
      <c r="A2502">
        <v>6</v>
      </c>
      <c r="B2502">
        <v>6</v>
      </c>
      <c r="C2502">
        <v>29</v>
      </c>
      <c r="D2502" t="s">
        <v>2</v>
      </c>
      <c r="E2502">
        <v>84.998000000000005</v>
      </c>
      <c r="F2502">
        <v>0.79959999999999998</v>
      </c>
      <c r="G2502">
        <v>213.05799999999999</v>
      </c>
      <c r="H2502">
        <v>2.823</v>
      </c>
      <c r="I2502">
        <v>220.7</v>
      </c>
      <c r="J2502">
        <v>5.5</v>
      </c>
      <c r="K2502">
        <v>205</v>
      </c>
      <c r="L2502">
        <v>5.8</v>
      </c>
      <c r="M2502">
        <v>86.566000000000003</v>
      </c>
      <c r="N2502">
        <v>1.0788</v>
      </c>
      <c r="O2502">
        <v>83.429000000000002</v>
      </c>
      <c r="P2502">
        <v>1.1803999999999999</v>
      </c>
      <c r="Q2502">
        <v>3.1371609999999999</v>
      </c>
      <c r="R2502">
        <v>1.5991519999999999</v>
      </c>
      <c r="S2502">
        <f t="shared" si="39"/>
        <v>106.30065032516259</v>
      </c>
    </row>
    <row r="2503" spans="1:19">
      <c r="A2503">
        <v>6</v>
      </c>
      <c r="B2503">
        <v>6</v>
      </c>
      <c r="C2503">
        <v>30</v>
      </c>
      <c r="D2503" t="s">
        <v>2</v>
      </c>
      <c r="E2503">
        <v>75.289000000000001</v>
      </c>
      <c r="F2503">
        <v>0.8387</v>
      </c>
      <c r="G2503">
        <v>167.16</v>
      </c>
      <c r="H2503">
        <v>2.6229</v>
      </c>
      <c r="I2503">
        <v>172.6</v>
      </c>
      <c r="J2503">
        <v>5.0999999999999996</v>
      </c>
      <c r="K2503">
        <v>161.4</v>
      </c>
      <c r="L2503">
        <v>5.4</v>
      </c>
      <c r="M2503">
        <v>76.552999999999997</v>
      </c>
      <c r="N2503">
        <v>1.1312</v>
      </c>
      <c r="O2503">
        <v>74.025999999999996</v>
      </c>
      <c r="P2503">
        <v>1.2385999999999999</v>
      </c>
      <c r="Q2503">
        <v>2.5267940000000002</v>
      </c>
      <c r="R2503">
        <v>1.677451</v>
      </c>
      <c r="S2503">
        <f t="shared" si="39"/>
        <v>89.768689638726599</v>
      </c>
    </row>
    <row r="2504" spans="1:19">
      <c r="A2504">
        <v>6</v>
      </c>
      <c r="B2504">
        <v>6</v>
      </c>
      <c r="C2504">
        <v>31</v>
      </c>
      <c r="D2504" t="s">
        <v>2</v>
      </c>
      <c r="E2504">
        <v>178.512</v>
      </c>
      <c r="F2504">
        <v>1.0442</v>
      </c>
      <c r="G2504">
        <v>938.54899999999998</v>
      </c>
      <c r="H2504">
        <v>7.6471999999999998</v>
      </c>
      <c r="I2504">
        <v>937.2</v>
      </c>
      <c r="J2504">
        <v>13.9</v>
      </c>
      <c r="K2504">
        <v>940.2</v>
      </c>
      <c r="L2504">
        <v>17</v>
      </c>
      <c r="M2504">
        <v>178.376</v>
      </c>
      <c r="N2504">
        <v>1.3231999999999999</v>
      </c>
      <c r="O2504">
        <v>178.649</v>
      </c>
      <c r="P2504">
        <v>1.6157999999999999</v>
      </c>
      <c r="Q2504">
        <v>-0.2727966</v>
      </c>
      <c r="R2504">
        <v>2.088419</v>
      </c>
      <c r="S2504">
        <f t="shared" si="39"/>
        <v>170.95575560237504</v>
      </c>
    </row>
    <row r="2505" spans="1:19">
      <c r="A2505">
        <v>6</v>
      </c>
      <c r="B2505">
        <v>6</v>
      </c>
      <c r="C2505">
        <v>32</v>
      </c>
      <c r="D2505" t="s">
        <v>2</v>
      </c>
      <c r="E2505">
        <v>46.944000000000003</v>
      </c>
      <c r="F2505">
        <v>1.0365</v>
      </c>
      <c r="G2505">
        <v>64.703999999999994</v>
      </c>
      <c r="H2505">
        <v>2.0099</v>
      </c>
      <c r="I2505">
        <v>62.1</v>
      </c>
      <c r="J2505">
        <v>3.7</v>
      </c>
      <c r="K2505">
        <v>67.8</v>
      </c>
      <c r="L2505">
        <v>4.4000000000000004</v>
      </c>
      <c r="M2505">
        <v>45.914999999999999</v>
      </c>
      <c r="N2505">
        <v>1.3683000000000001</v>
      </c>
      <c r="O2505">
        <v>47.973999999999997</v>
      </c>
      <c r="P2505">
        <v>1.5572999999999999</v>
      </c>
      <c r="Q2505">
        <v>-2.0586090000000001</v>
      </c>
      <c r="R2505">
        <v>2.073048</v>
      </c>
      <c r="S2505">
        <f t="shared" si="39"/>
        <v>45.290882778581768</v>
      </c>
    </row>
    <row r="2506" spans="1:19">
      <c r="A2506">
        <v>6</v>
      </c>
      <c r="B2506">
        <v>6</v>
      </c>
      <c r="C2506">
        <v>33</v>
      </c>
      <c r="D2506" t="s">
        <v>2</v>
      </c>
      <c r="E2506">
        <v>139.15799999999999</v>
      </c>
      <c r="F2506">
        <v>0.84989999999999999</v>
      </c>
      <c r="G2506">
        <v>569.07000000000005</v>
      </c>
      <c r="H2506">
        <v>4.9036</v>
      </c>
      <c r="I2506">
        <v>594.6</v>
      </c>
      <c r="J2506">
        <v>10.5</v>
      </c>
      <c r="K2506">
        <v>546.70000000000005</v>
      </c>
      <c r="L2506">
        <v>9.1999999999999993</v>
      </c>
      <c r="M2506">
        <v>142.078</v>
      </c>
      <c r="N2506">
        <v>1.2548999999999999</v>
      </c>
      <c r="O2506">
        <v>136.238</v>
      </c>
      <c r="P2506">
        <v>1.1466000000000001</v>
      </c>
      <c r="Q2506">
        <v>5.8394469999999998</v>
      </c>
      <c r="R2506">
        <v>1.69983</v>
      </c>
      <c r="S2506">
        <f t="shared" si="39"/>
        <v>163.73455700670667</v>
      </c>
    </row>
    <row r="2507" spans="1:19">
      <c r="A2507">
        <v>6</v>
      </c>
      <c r="B2507">
        <v>6</v>
      </c>
      <c r="C2507">
        <v>34</v>
      </c>
      <c r="D2507" t="s">
        <v>2</v>
      </c>
      <c r="E2507">
        <v>8.7151999999999994</v>
      </c>
      <c r="F2507">
        <v>2.5859999999999999</v>
      </c>
      <c r="G2507">
        <v>-0.14710000000000001</v>
      </c>
      <c r="H2507">
        <v>1.6278999999999999</v>
      </c>
      <c r="I2507">
        <v>1.6</v>
      </c>
      <c r="J2507">
        <v>2.7</v>
      </c>
      <c r="K2507">
        <v>-2.8</v>
      </c>
      <c r="L2507">
        <v>4.0999999999999996</v>
      </c>
      <c r="M2507">
        <v>9.1671999999999993</v>
      </c>
      <c r="N2507">
        <v>3.5350000000000001</v>
      </c>
      <c r="O2507">
        <v>8.2631999999999994</v>
      </c>
      <c r="P2507">
        <v>3.7755000000000001</v>
      </c>
      <c r="Q2507">
        <v>0.9040918</v>
      </c>
      <c r="R2507">
        <v>5.1720819999999996</v>
      </c>
      <c r="S2507">
        <f t="shared" si="39"/>
        <v>3.3701469450889405</v>
      </c>
    </row>
    <row r="2508" spans="1:19">
      <c r="A2508">
        <v>6</v>
      </c>
      <c r="B2508">
        <v>6</v>
      </c>
      <c r="C2508">
        <v>35</v>
      </c>
      <c r="D2508" t="s">
        <v>2</v>
      </c>
      <c r="E2508">
        <v>95.37</v>
      </c>
      <c r="F2508">
        <v>0.69259999999999999</v>
      </c>
      <c r="G2508">
        <v>267.92</v>
      </c>
      <c r="H2508">
        <v>2.7490999999999999</v>
      </c>
      <c r="I2508">
        <v>266.8</v>
      </c>
      <c r="J2508">
        <v>5.6</v>
      </c>
      <c r="K2508">
        <v>269</v>
      </c>
      <c r="L2508">
        <v>5.4</v>
      </c>
      <c r="M2508">
        <v>95.174000000000007</v>
      </c>
      <c r="N2508">
        <v>0.99909999999999999</v>
      </c>
      <c r="O2508">
        <v>95.566999999999993</v>
      </c>
      <c r="P2508">
        <v>0.95940000000000003</v>
      </c>
      <c r="Q2508">
        <v>-0.3925247</v>
      </c>
      <c r="R2508">
        <v>1.3851720000000001</v>
      </c>
      <c r="S2508">
        <f t="shared" si="39"/>
        <v>137.6985272884782</v>
      </c>
    </row>
    <row r="2509" spans="1:19">
      <c r="A2509">
        <v>6</v>
      </c>
      <c r="B2509">
        <v>6</v>
      </c>
      <c r="C2509">
        <v>36</v>
      </c>
      <c r="D2509" t="s">
        <v>2</v>
      </c>
      <c r="E2509">
        <v>105.09099999999999</v>
      </c>
      <c r="F2509">
        <v>0.91400000000000003</v>
      </c>
      <c r="G2509">
        <v>325.26499999999999</v>
      </c>
      <c r="H2509">
        <v>3.9975000000000001</v>
      </c>
      <c r="I2509">
        <v>320</v>
      </c>
      <c r="J2509">
        <v>7.8</v>
      </c>
      <c r="K2509">
        <v>330.8</v>
      </c>
      <c r="L2509">
        <v>8.1999999999999993</v>
      </c>
      <c r="M2509">
        <v>104.22</v>
      </c>
      <c r="N2509">
        <v>1.2707999999999999</v>
      </c>
      <c r="O2509">
        <v>105.96299999999999</v>
      </c>
      <c r="P2509">
        <v>1.3140000000000001</v>
      </c>
      <c r="Q2509">
        <v>-1.7423709999999999</v>
      </c>
      <c r="R2509">
        <v>1.827977</v>
      </c>
      <c r="S2509">
        <f t="shared" si="39"/>
        <v>114.97921225382932</v>
      </c>
    </row>
    <row r="2510" spans="1:19">
      <c r="A2510">
        <v>6</v>
      </c>
      <c r="B2510">
        <v>6</v>
      </c>
      <c r="C2510">
        <v>37</v>
      </c>
      <c r="D2510" t="s">
        <v>2</v>
      </c>
      <c r="E2510">
        <v>34.889000000000003</v>
      </c>
      <c r="F2510">
        <v>1.2563</v>
      </c>
      <c r="G2510">
        <v>35.878999999999998</v>
      </c>
      <c r="H2510">
        <v>1.8247</v>
      </c>
      <c r="I2510">
        <v>34.4</v>
      </c>
      <c r="J2510">
        <v>3.6</v>
      </c>
      <c r="K2510">
        <v>37.4</v>
      </c>
      <c r="L2510">
        <v>3.7</v>
      </c>
      <c r="M2510">
        <v>34.159999999999997</v>
      </c>
      <c r="N2510">
        <v>1.7894000000000001</v>
      </c>
      <c r="O2510">
        <v>35.619</v>
      </c>
      <c r="P2510">
        <v>1.7638</v>
      </c>
      <c r="Q2510">
        <v>-1.4589730000000001</v>
      </c>
      <c r="R2510">
        <v>2.5126019999999998</v>
      </c>
      <c r="S2510">
        <f t="shared" si="39"/>
        <v>27.771232985751812</v>
      </c>
    </row>
    <row r="2511" spans="1:19">
      <c r="A2511">
        <v>6</v>
      </c>
      <c r="B2511">
        <v>6</v>
      </c>
      <c r="C2511">
        <v>38</v>
      </c>
      <c r="D2511" t="s">
        <v>2</v>
      </c>
      <c r="E2511">
        <v>128.87700000000001</v>
      </c>
      <c r="F2511">
        <v>1.0033000000000001</v>
      </c>
      <c r="G2511">
        <v>489.476</v>
      </c>
      <c r="H2511">
        <v>5.3552999999999997</v>
      </c>
      <c r="I2511">
        <v>489.1</v>
      </c>
      <c r="J2511">
        <v>10.1</v>
      </c>
      <c r="K2511">
        <v>489.9</v>
      </c>
      <c r="L2511">
        <v>11.4</v>
      </c>
      <c r="M2511">
        <v>128.83099999999999</v>
      </c>
      <c r="N2511">
        <v>1.3311999999999999</v>
      </c>
      <c r="O2511">
        <v>128.923</v>
      </c>
      <c r="P2511">
        <v>1.5014000000000001</v>
      </c>
      <c r="Q2511" s="2">
        <v>-9.2346189999999995E-2</v>
      </c>
      <c r="R2511">
        <v>2.0065729999999999</v>
      </c>
      <c r="S2511">
        <f t="shared" si="39"/>
        <v>128.45310475431077</v>
      </c>
    </row>
    <row r="2512" spans="1:19">
      <c r="A2512">
        <v>6</v>
      </c>
      <c r="B2512">
        <v>6</v>
      </c>
      <c r="C2512">
        <v>39</v>
      </c>
      <c r="D2512" t="s">
        <v>2</v>
      </c>
      <c r="E2512">
        <v>148.17400000000001</v>
      </c>
      <c r="F2512">
        <v>1.1518999999999999</v>
      </c>
      <c r="G2512">
        <v>647.81799999999998</v>
      </c>
      <c r="H2512">
        <v>7.0944000000000003</v>
      </c>
      <c r="I2512">
        <v>660.5</v>
      </c>
      <c r="J2512">
        <v>13.8</v>
      </c>
      <c r="K2512">
        <v>634.4</v>
      </c>
      <c r="L2512">
        <v>14.6</v>
      </c>
      <c r="M2512">
        <v>149.67500000000001</v>
      </c>
      <c r="N2512">
        <v>1.5654999999999999</v>
      </c>
      <c r="O2512">
        <v>146.673</v>
      </c>
      <c r="P2512">
        <v>1.6901999999999999</v>
      </c>
      <c r="Q2512">
        <v>3.0020449999999999</v>
      </c>
      <c r="R2512">
        <v>2.3038310000000002</v>
      </c>
      <c r="S2512">
        <f t="shared" si="39"/>
        <v>128.63443007205487</v>
      </c>
    </row>
    <row r="2513" spans="1:19">
      <c r="A2513">
        <v>6</v>
      </c>
      <c r="B2513">
        <v>6</v>
      </c>
      <c r="C2513">
        <v>40</v>
      </c>
      <c r="D2513" t="s">
        <v>2</v>
      </c>
      <c r="E2513">
        <v>37.695999999999998</v>
      </c>
      <c r="F2513">
        <v>1.0193000000000001</v>
      </c>
      <c r="G2513">
        <v>41.881</v>
      </c>
      <c r="H2513">
        <v>1.5984</v>
      </c>
      <c r="I2513">
        <v>41.3</v>
      </c>
      <c r="J2513">
        <v>3.1</v>
      </c>
      <c r="K2513">
        <v>42.5</v>
      </c>
      <c r="L2513">
        <v>3.3</v>
      </c>
      <c r="M2513">
        <v>37.427999999999997</v>
      </c>
      <c r="N2513">
        <v>1.4064000000000001</v>
      </c>
      <c r="O2513">
        <v>37.965000000000003</v>
      </c>
      <c r="P2513">
        <v>1.4759</v>
      </c>
      <c r="Q2513">
        <v>-0.53752520000000004</v>
      </c>
      <c r="R2513">
        <v>2.038678</v>
      </c>
      <c r="S2513">
        <f t="shared" si="39"/>
        <v>36.982242715589123</v>
      </c>
    </row>
    <row r="2514" spans="1:19">
      <c r="A2514">
        <v>6</v>
      </c>
      <c r="B2514">
        <v>6</v>
      </c>
      <c r="C2514">
        <v>41</v>
      </c>
      <c r="D2514" t="s">
        <v>2</v>
      </c>
      <c r="E2514">
        <v>78.39</v>
      </c>
      <c r="F2514">
        <v>0.95709999999999995</v>
      </c>
      <c r="G2514">
        <v>180.226</v>
      </c>
      <c r="H2514">
        <v>3.0194000000000001</v>
      </c>
      <c r="I2514">
        <v>187.6</v>
      </c>
      <c r="J2514">
        <v>7.2</v>
      </c>
      <c r="K2514">
        <v>174.9</v>
      </c>
      <c r="L2514">
        <v>5.2</v>
      </c>
      <c r="M2514">
        <v>79.748000000000005</v>
      </c>
      <c r="N2514">
        <v>1.5329999999999999</v>
      </c>
      <c r="O2514">
        <v>77.031000000000006</v>
      </c>
      <c r="P2514">
        <v>1.1462000000000001</v>
      </c>
      <c r="Q2514">
        <v>2.717285</v>
      </c>
      <c r="R2514">
        <v>1.9141410000000001</v>
      </c>
      <c r="S2514">
        <f t="shared" si="39"/>
        <v>81.90366732838784</v>
      </c>
    </row>
    <row r="2515" spans="1:19">
      <c r="A2515">
        <v>6</v>
      </c>
      <c r="B2515">
        <v>6</v>
      </c>
      <c r="C2515">
        <v>42</v>
      </c>
      <c r="D2515" t="s">
        <v>2</v>
      </c>
      <c r="E2515">
        <v>35.581000000000003</v>
      </c>
      <c r="F2515">
        <v>1.3337000000000001</v>
      </c>
      <c r="G2515">
        <v>37.610999999999997</v>
      </c>
      <c r="H2515">
        <v>1.7684</v>
      </c>
      <c r="I2515">
        <v>38.200000000000003</v>
      </c>
      <c r="J2515">
        <v>2.8</v>
      </c>
      <c r="K2515">
        <v>36.6</v>
      </c>
      <c r="L2515">
        <v>4.8</v>
      </c>
      <c r="M2515">
        <v>35.99</v>
      </c>
      <c r="N2515">
        <v>1.321</v>
      </c>
      <c r="O2515">
        <v>35.171999999999997</v>
      </c>
      <c r="P2515">
        <v>2.3172999999999999</v>
      </c>
      <c r="Q2515">
        <v>0.81757740000000001</v>
      </c>
      <c r="R2515">
        <v>2.6673480000000001</v>
      </c>
      <c r="S2515">
        <f t="shared" si="39"/>
        <v>26.678413436305018</v>
      </c>
    </row>
    <row r="2516" spans="1:19">
      <c r="A2516">
        <v>6</v>
      </c>
      <c r="B2516">
        <v>6</v>
      </c>
      <c r="C2516">
        <v>43</v>
      </c>
      <c r="D2516" t="s">
        <v>2</v>
      </c>
      <c r="E2516">
        <v>60.207000000000001</v>
      </c>
      <c r="F2516">
        <v>1.1676</v>
      </c>
      <c r="G2516">
        <v>106.93899999999999</v>
      </c>
      <c r="H2516">
        <v>2.9144999999999999</v>
      </c>
      <c r="I2516">
        <v>108.9</v>
      </c>
      <c r="J2516">
        <v>6.2</v>
      </c>
      <c r="K2516">
        <v>105.2</v>
      </c>
      <c r="L2516">
        <v>5.5</v>
      </c>
      <c r="M2516">
        <v>60.719000000000001</v>
      </c>
      <c r="N2516">
        <v>1.7338</v>
      </c>
      <c r="O2516">
        <v>59.695999999999998</v>
      </c>
      <c r="P2516">
        <v>1.5644</v>
      </c>
      <c r="Q2516">
        <v>1.0232540000000001</v>
      </c>
      <c r="R2516">
        <v>2.3352759999999999</v>
      </c>
      <c r="S2516">
        <f t="shared" si="39"/>
        <v>51.564748201438853</v>
      </c>
    </row>
    <row r="2517" spans="1:19">
      <c r="A2517">
        <v>6</v>
      </c>
      <c r="B2517">
        <v>6</v>
      </c>
      <c r="C2517">
        <v>44</v>
      </c>
      <c r="D2517" t="s">
        <v>2</v>
      </c>
      <c r="E2517">
        <v>30.663</v>
      </c>
      <c r="F2517">
        <v>1.6124000000000001</v>
      </c>
      <c r="G2517">
        <v>27.951000000000001</v>
      </c>
      <c r="H2517">
        <v>2.0488</v>
      </c>
      <c r="I2517">
        <v>30</v>
      </c>
      <c r="J2517">
        <v>4</v>
      </c>
      <c r="K2517">
        <v>25.8</v>
      </c>
      <c r="L2517">
        <v>4.2</v>
      </c>
      <c r="M2517">
        <v>31.831</v>
      </c>
      <c r="N2517">
        <v>2.1337999999999999</v>
      </c>
      <c r="O2517">
        <v>29.495999999999999</v>
      </c>
      <c r="P2517">
        <v>2.4178000000000002</v>
      </c>
      <c r="Q2517">
        <v>2.3351229999999998</v>
      </c>
      <c r="R2517">
        <v>3.2247279999999998</v>
      </c>
      <c r="S2517">
        <f t="shared" si="39"/>
        <v>19.016993301910194</v>
      </c>
    </row>
    <row r="2518" spans="1:19">
      <c r="A2518">
        <v>6</v>
      </c>
      <c r="B2518">
        <v>6</v>
      </c>
      <c r="C2518">
        <v>45</v>
      </c>
      <c r="D2518" t="s">
        <v>2</v>
      </c>
      <c r="E2518">
        <v>22.308</v>
      </c>
      <c r="F2518">
        <v>2.0710999999999999</v>
      </c>
      <c r="G2518">
        <v>14.788</v>
      </c>
      <c r="H2518">
        <v>1.9169</v>
      </c>
      <c r="I2518">
        <v>13.9</v>
      </c>
      <c r="J2518">
        <v>3.6</v>
      </c>
      <c r="K2518">
        <v>15.8</v>
      </c>
      <c r="L2518">
        <v>4.0999999999999996</v>
      </c>
      <c r="M2518">
        <v>21.603000000000002</v>
      </c>
      <c r="N2518">
        <v>2.8296000000000001</v>
      </c>
      <c r="O2518">
        <v>23.013999999999999</v>
      </c>
      <c r="P2518">
        <v>3.0251000000000001</v>
      </c>
      <c r="Q2518">
        <v>-1.4105449999999999</v>
      </c>
      <c r="R2518">
        <v>4.1421650000000003</v>
      </c>
      <c r="S2518">
        <f t="shared" si="39"/>
        <v>10.771087827724397</v>
      </c>
    </row>
    <row r="2519" spans="1:19">
      <c r="A2519">
        <v>6</v>
      </c>
      <c r="B2519">
        <v>6</v>
      </c>
      <c r="C2519">
        <v>46</v>
      </c>
      <c r="D2519" t="s">
        <v>2</v>
      </c>
      <c r="E2519">
        <v>15.391999999999999</v>
      </c>
      <c r="F2519">
        <v>2.4735999999999998</v>
      </c>
      <c r="G2519">
        <v>7.3871000000000002</v>
      </c>
      <c r="H2519">
        <v>1.5484</v>
      </c>
      <c r="I2519">
        <v>7.8</v>
      </c>
      <c r="J2519">
        <v>3.2</v>
      </c>
      <c r="K2519">
        <v>7</v>
      </c>
      <c r="L2519">
        <v>3</v>
      </c>
      <c r="M2519">
        <v>15.81</v>
      </c>
      <c r="N2519">
        <v>3.5265</v>
      </c>
      <c r="O2519">
        <v>14.975</v>
      </c>
      <c r="P2519">
        <v>3.4695999999999998</v>
      </c>
      <c r="Q2519">
        <v>0.83423329999999996</v>
      </c>
      <c r="R2519">
        <v>4.9471540000000003</v>
      </c>
      <c r="S2519">
        <f t="shared" si="39"/>
        <v>6.2225097024579563</v>
      </c>
    </row>
    <row r="2520" spans="1:19">
      <c r="A2520">
        <v>6</v>
      </c>
      <c r="B2520">
        <v>6</v>
      </c>
      <c r="C2520">
        <v>47</v>
      </c>
      <c r="D2520" t="s">
        <v>2</v>
      </c>
      <c r="E2520">
        <v>20.876000000000001</v>
      </c>
      <c r="F2520">
        <v>1.9662999999999999</v>
      </c>
      <c r="G2520">
        <v>13.238</v>
      </c>
      <c r="H2520">
        <v>1.6153999999999999</v>
      </c>
      <c r="I2520">
        <v>18.3</v>
      </c>
      <c r="J2520">
        <v>3.5</v>
      </c>
      <c r="K2520">
        <v>8.9</v>
      </c>
      <c r="L2520">
        <v>3</v>
      </c>
      <c r="M2520">
        <v>24.786000000000001</v>
      </c>
      <c r="N2520">
        <v>2.3976999999999999</v>
      </c>
      <c r="O2520">
        <v>16.966999999999999</v>
      </c>
      <c r="P2520">
        <v>3.1172</v>
      </c>
      <c r="Q2520">
        <v>7.8193820000000001</v>
      </c>
      <c r="R2520">
        <v>3.932693</v>
      </c>
      <c r="S2520">
        <f t="shared" si="39"/>
        <v>10.616894675278443</v>
      </c>
    </row>
    <row r="2521" spans="1:19">
      <c r="A2521">
        <v>6</v>
      </c>
      <c r="B2521">
        <v>6</v>
      </c>
      <c r="C2521">
        <v>48</v>
      </c>
      <c r="D2521" t="s">
        <v>2</v>
      </c>
      <c r="E2521">
        <v>35.15</v>
      </c>
      <c r="F2521">
        <v>1.4317</v>
      </c>
      <c r="G2521">
        <v>36.329000000000001</v>
      </c>
      <c r="H2521">
        <v>2.0701999999999998</v>
      </c>
      <c r="I2521">
        <v>32.1</v>
      </c>
      <c r="J2521">
        <v>3.7</v>
      </c>
      <c r="K2521">
        <v>41.7</v>
      </c>
      <c r="L2521">
        <v>4.7</v>
      </c>
      <c r="M2521">
        <v>32.872999999999998</v>
      </c>
      <c r="N2521">
        <v>1.9112</v>
      </c>
      <c r="O2521">
        <v>37.427</v>
      </c>
      <c r="P2521">
        <v>2.1322999999999999</v>
      </c>
      <c r="Q2521">
        <v>-4.5545850000000003</v>
      </c>
      <c r="R2521">
        <v>2.8634230000000001</v>
      </c>
      <c r="S2521">
        <f t="shared" si="39"/>
        <v>24.551232800167632</v>
      </c>
    </row>
    <row r="2522" spans="1:19">
      <c r="A2522">
        <v>6</v>
      </c>
      <c r="B2522">
        <v>6</v>
      </c>
      <c r="C2522">
        <v>49</v>
      </c>
      <c r="D2522" t="s">
        <v>2</v>
      </c>
      <c r="E2522">
        <v>32.241</v>
      </c>
      <c r="F2522">
        <v>2.6198999999999999</v>
      </c>
      <c r="G2522">
        <v>33.671999999999997</v>
      </c>
      <c r="H2522">
        <v>2.7888000000000002</v>
      </c>
      <c r="I2522">
        <v>26.7</v>
      </c>
      <c r="J2522">
        <v>8.3000000000000007</v>
      </c>
      <c r="K2522">
        <v>37.200000000000003</v>
      </c>
      <c r="L2522">
        <v>4.2</v>
      </c>
      <c r="M2522">
        <v>29.146000000000001</v>
      </c>
      <c r="N2522">
        <v>4.8353999999999999</v>
      </c>
      <c r="O2522">
        <v>35.335999999999999</v>
      </c>
      <c r="P2522">
        <v>2.0182000000000002</v>
      </c>
      <c r="Q2522">
        <v>-6.1903319999999997</v>
      </c>
      <c r="R2522">
        <v>5.2397099999999996</v>
      </c>
      <c r="S2522">
        <f t="shared" si="39"/>
        <v>12.306194892934846</v>
      </c>
    </row>
    <row r="2523" spans="1:19">
      <c r="A2523">
        <v>7</v>
      </c>
      <c r="B2523">
        <v>0</v>
      </c>
      <c r="C2523">
        <v>-51</v>
      </c>
      <c r="D2523" t="s">
        <v>2</v>
      </c>
      <c r="E2523">
        <v>5.91</v>
      </c>
      <c r="F2523">
        <v>3.5396999999999998</v>
      </c>
      <c r="G2523">
        <v>1.1000000000000001</v>
      </c>
      <c r="H2523">
        <v>2.2000000000000002</v>
      </c>
      <c r="I2523">
        <v>1.1000000000000001</v>
      </c>
      <c r="J2523">
        <v>2.2000000000000002</v>
      </c>
      <c r="K2523">
        <v>1.1000000000000001</v>
      </c>
      <c r="L2523">
        <v>2.2000000000000002</v>
      </c>
      <c r="M2523">
        <v>5.91</v>
      </c>
      <c r="N2523">
        <v>3.5396999999999998</v>
      </c>
      <c r="O2523">
        <v>5.91</v>
      </c>
      <c r="P2523">
        <v>3.5396999999999998</v>
      </c>
      <c r="Q2523">
        <v>0</v>
      </c>
      <c r="R2523">
        <v>0</v>
      </c>
      <c r="S2523">
        <f t="shared" si="39"/>
        <v>1.6696330197474363</v>
      </c>
    </row>
    <row r="2524" spans="1:19">
      <c r="A2524">
        <v>7</v>
      </c>
      <c r="B2524">
        <v>0</v>
      </c>
      <c r="C2524">
        <v>-50</v>
      </c>
      <c r="D2524" t="s">
        <v>3</v>
      </c>
      <c r="E2524">
        <v>10.084</v>
      </c>
      <c r="F2524">
        <v>4.8291000000000004</v>
      </c>
      <c r="G2524">
        <v>4.5</v>
      </c>
      <c r="H2524">
        <v>3.3</v>
      </c>
      <c r="I2524">
        <v>4.5</v>
      </c>
      <c r="J2524">
        <v>3.3</v>
      </c>
      <c r="K2524">
        <v>4.5</v>
      </c>
      <c r="L2524">
        <v>3.3</v>
      </c>
      <c r="M2524">
        <v>10.084</v>
      </c>
      <c r="N2524">
        <v>4.8291000000000004</v>
      </c>
      <c r="O2524">
        <v>10.084</v>
      </c>
      <c r="P2524">
        <v>4.8291000000000004</v>
      </c>
      <c r="Q2524">
        <v>0</v>
      </c>
      <c r="R2524">
        <v>0</v>
      </c>
      <c r="S2524">
        <f t="shared" si="39"/>
        <v>2.088173779793336</v>
      </c>
    </row>
    <row r="2525" spans="1:19">
      <c r="A2525">
        <v>7</v>
      </c>
      <c r="B2525">
        <v>0</v>
      </c>
      <c r="C2525">
        <v>-49</v>
      </c>
      <c r="D2525" t="s">
        <v>2</v>
      </c>
      <c r="E2525">
        <v>39.459000000000003</v>
      </c>
      <c r="F2525">
        <v>1.8597999999999999</v>
      </c>
      <c r="G2525">
        <v>46.3</v>
      </c>
      <c r="H2525">
        <v>4.3</v>
      </c>
      <c r="I2525">
        <v>46.3</v>
      </c>
      <c r="J2525">
        <v>4.3</v>
      </c>
      <c r="K2525">
        <v>46.3</v>
      </c>
      <c r="L2525">
        <v>4.3</v>
      </c>
      <c r="M2525">
        <v>39.459000000000003</v>
      </c>
      <c r="N2525">
        <v>1.8597999999999999</v>
      </c>
      <c r="O2525">
        <v>39.459000000000003</v>
      </c>
      <c r="P2525">
        <v>1.8597999999999999</v>
      </c>
      <c r="Q2525">
        <v>0</v>
      </c>
      <c r="R2525">
        <v>0</v>
      </c>
      <c r="S2525">
        <f t="shared" si="39"/>
        <v>21.216797505108079</v>
      </c>
    </row>
    <row r="2526" spans="1:19">
      <c r="A2526">
        <v>7</v>
      </c>
      <c r="B2526">
        <v>0</v>
      </c>
      <c r="C2526">
        <v>-48</v>
      </c>
      <c r="D2526" t="s">
        <v>2</v>
      </c>
      <c r="E2526">
        <v>8.2631999999999994</v>
      </c>
      <c r="F2526">
        <v>4.7522000000000002</v>
      </c>
      <c r="G2526">
        <v>2.6</v>
      </c>
      <c r="H2526">
        <v>3.7</v>
      </c>
      <c r="I2526">
        <v>2.6</v>
      </c>
      <c r="J2526">
        <v>3.7</v>
      </c>
      <c r="K2526">
        <v>2.6</v>
      </c>
      <c r="L2526">
        <v>3.7</v>
      </c>
      <c r="M2526">
        <v>8.2631999999999994</v>
      </c>
      <c r="N2526">
        <v>4.7522000000000002</v>
      </c>
      <c r="O2526">
        <v>8.2631999999999994</v>
      </c>
      <c r="P2526">
        <v>4.7522000000000002</v>
      </c>
      <c r="Q2526">
        <v>0</v>
      </c>
      <c r="R2526">
        <v>0</v>
      </c>
      <c r="S2526">
        <f t="shared" si="39"/>
        <v>1.7388157064096628</v>
      </c>
    </row>
    <row r="2527" spans="1:19">
      <c r="A2527">
        <v>7</v>
      </c>
      <c r="B2527">
        <v>0</v>
      </c>
      <c r="C2527">
        <v>-47</v>
      </c>
      <c r="D2527" t="s">
        <v>2</v>
      </c>
      <c r="E2527">
        <v>13.714</v>
      </c>
      <c r="F2527">
        <v>5.0728999999999997</v>
      </c>
      <c r="G2527">
        <v>7.5</v>
      </c>
      <c r="H2527">
        <v>3.8</v>
      </c>
      <c r="I2527">
        <v>7.5</v>
      </c>
      <c r="J2527">
        <v>3.8</v>
      </c>
      <c r="K2527">
        <v>7.5</v>
      </c>
      <c r="L2527">
        <v>3.8</v>
      </c>
      <c r="M2527">
        <v>13.714</v>
      </c>
      <c r="N2527">
        <v>5.0728999999999997</v>
      </c>
      <c r="O2527">
        <v>13.714</v>
      </c>
      <c r="P2527">
        <v>5.0728999999999997</v>
      </c>
      <c r="Q2527">
        <v>0</v>
      </c>
      <c r="R2527">
        <v>0</v>
      </c>
      <c r="S2527">
        <f t="shared" si="39"/>
        <v>2.7033846517770903</v>
      </c>
    </row>
    <row r="2528" spans="1:19">
      <c r="A2528">
        <v>7</v>
      </c>
      <c r="B2528">
        <v>0</v>
      </c>
      <c r="C2528">
        <v>-46</v>
      </c>
      <c r="D2528" t="s">
        <v>2</v>
      </c>
      <c r="E2528">
        <v>13.708</v>
      </c>
      <c r="F2528">
        <v>5.4108999999999998</v>
      </c>
      <c r="G2528">
        <v>7.7</v>
      </c>
      <c r="H2528">
        <v>4.2</v>
      </c>
      <c r="I2528">
        <v>7.7</v>
      </c>
      <c r="J2528">
        <v>4.2</v>
      </c>
      <c r="K2528">
        <v>7.7</v>
      </c>
      <c r="L2528">
        <v>4.2</v>
      </c>
      <c r="M2528">
        <v>13.708</v>
      </c>
      <c r="N2528">
        <v>5.4108999999999998</v>
      </c>
      <c r="O2528">
        <v>13.708</v>
      </c>
      <c r="P2528">
        <v>5.4108999999999998</v>
      </c>
      <c r="Q2528">
        <v>0</v>
      </c>
      <c r="R2528">
        <v>0</v>
      </c>
      <c r="S2528">
        <f t="shared" si="39"/>
        <v>2.5334047940268718</v>
      </c>
    </row>
    <row r="2529" spans="1:19">
      <c r="A2529">
        <v>7</v>
      </c>
      <c r="B2529">
        <v>0</v>
      </c>
      <c r="C2529">
        <v>-45</v>
      </c>
      <c r="D2529" t="s">
        <v>2</v>
      </c>
      <c r="E2529">
        <v>8.6660000000000004</v>
      </c>
      <c r="F2529">
        <v>5.0930999999999997</v>
      </c>
      <c r="G2529">
        <v>2.6</v>
      </c>
      <c r="H2529">
        <v>4.4000000000000004</v>
      </c>
      <c r="I2529">
        <v>2.6</v>
      </c>
      <c r="J2529">
        <v>4.4000000000000004</v>
      </c>
      <c r="K2529">
        <v>2.6</v>
      </c>
      <c r="L2529">
        <v>4.4000000000000004</v>
      </c>
      <c r="M2529">
        <v>8.6660000000000004</v>
      </c>
      <c r="N2529">
        <v>5.0930999999999997</v>
      </c>
      <c r="O2529">
        <v>8.6660000000000004</v>
      </c>
      <c r="P2529">
        <v>5.0930999999999997</v>
      </c>
      <c r="Q2529">
        <v>0</v>
      </c>
      <c r="R2529">
        <v>0</v>
      </c>
      <c r="S2529">
        <f t="shared" si="39"/>
        <v>1.7015177396870278</v>
      </c>
    </row>
    <row r="2530" spans="1:19">
      <c r="A2530">
        <v>7</v>
      </c>
      <c r="B2530">
        <v>0</v>
      </c>
      <c r="C2530">
        <v>-44</v>
      </c>
      <c r="D2530" t="s">
        <v>2</v>
      </c>
      <c r="E2530">
        <v>24.471</v>
      </c>
      <c r="F2530">
        <v>3.7254</v>
      </c>
      <c r="G2530">
        <v>18.899999999999999</v>
      </c>
      <c r="H2530">
        <v>5</v>
      </c>
      <c r="I2530">
        <v>18.899999999999999</v>
      </c>
      <c r="J2530">
        <v>5</v>
      </c>
      <c r="K2530">
        <v>18.899999999999999</v>
      </c>
      <c r="L2530">
        <v>5</v>
      </c>
      <c r="M2530">
        <v>24.471</v>
      </c>
      <c r="N2530">
        <v>3.7254</v>
      </c>
      <c r="O2530">
        <v>24.471</v>
      </c>
      <c r="P2530">
        <v>3.7254</v>
      </c>
      <c r="Q2530">
        <v>0</v>
      </c>
      <c r="R2530">
        <v>0</v>
      </c>
      <c r="S2530">
        <f t="shared" si="39"/>
        <v>6.5686906104042517</v>
      </c>
    </row>
    <row r="2531" spans="1:19">
      <c r="A2531">
        <v>7</v>
      </c>
      <c r="B2531">
        <v>0</v>
      </c>
      <c r="C2531">
        <v>-43</v>
      </c>
      <c r="D2531" t="s">
        <v>2</v>
      </c>
      <c r="E2531">
        <v>83.081999999999994</v>
      </c>
      <c r="F2531">
        <v>1.6979</v>
      </c>
      <c r="G2531">
        <v>203.7</v>
      </c>
      <c r="H2531">
        <v>8.3000000000000007</v>
      </c>
      <c r="I2531">
        <v>203.7</v>
      </c>
      <c r="J2531">
        <v>8.3000000000000007</v>
      </c>
      <c r="K2531">
        <v>203.7</v>
      </c>
      <c r="L2531">
        <v>8.3000000000000007</v>
      </c>
      <c r="M2531">
        <v>83.081999999999994</v>
      </c>
      <c r="N2531">
        <v>1.6979</v>
      </c>
      <c r="O2531">
        <v>83.081999999999994</v>
      </c>
      <c r="P2531">
        <v>1.6979</v>
      </c>
      <c r="Q2531">
        <v>0</v>
      </c>
      <c r="R2531">
        <v>0</v>
      </c>
      <c r="S2531">
        <f t="shared" si="39"/>
        <v>48.932210377525173</v>
      </c>
    </row>
    <row r="2532" spans="1:19">
      <c r="A2532">
        <v>7</v>
      </c>
      <c r="B2532">
        <v>0</v>
      </c>
      <c r="C2532">
        <v>-42</v>
      </c>
      <c r="D2532" t="s">
        <v>2</v>
      </c>
      <c r="E2532">
        <v>38.405999999999999</v>
      </c>
      <c r="F2532">
        <v>2.5912999999999999</v>
      </c>
      <c r="G2532">
        <v>44.1</v>
      </c>
      <c r="H2532">
        <v>5.8</v>
      </c>
      <c r="I2532">
        <v>44.1</v>
      </c>
      <c r="J2532">
        <v>5.8</v>
      </c>
      <c r="K2532">
        <v>44.1</v>
      </c>
      <c r="L2532">
        <v>5.8</v>
      </c>
      <c r="M2532">
        <v>38.405999999999999</v>
      </c>
      <c r="N2532">
        <v>2.5912999999999999</v>
      </c>
      <c r="O2532">
        <v>38.405999999999999</v>
      </c>
      <c r="P2532">
        <v>2.5912999999999999</v>
      </c>
      <c r="Q2532">
        <v>0</v>
      </c>
      <c r="R2532">
        <v>0</v>
      </c>
      <c r="S2532">
        <f t="shared" si="39"/>
        <v>14.821132250221897</v>
      </c>
    </row>
    <row r="2533" spans="1:19">
      <c r="A2533">
        <v>7</v>
      </c>
      <c r="B2533">
        <v>0</v>
      </c>
      <c r="C2533">
        <v>-41</v>
      </c>
      <c r="D2533" t="s">
        <v>2</v>
      </c>
      <c r="E2533">
        <v>26.681000000000001</v>
      </c>
      <c r="F2533">
        <v>1.6043000000000001</v>
      </c>
      <c r="G2533">
        <v>21.2</v>
      </c>
      <c r="H2533">
        <v>2.5</v>
      </c>
      <c r="I2533">
        <v>21.2</v>
      </c>
      <c r="J2533">
        <v>2.5</v>
      </c>
      <c r="K2533">
        <v>21.2</v>
      </c>
      <c r="L2533">
        <v>2.5</v>
      </c>
      <c r="M2533">
        <v>26.681000000000001</v>
      </c>
      <c r="N2533">
        <v>1.6043000000000001</v>
      </c>
      <c r="O2533">
        <v>26.681000000000001</v>
      </c>
      <c r="P2533">
        <v>1.6043000000000001</v>
      </c>
      <c r="Q2533">
        <v>0</v>
      </c>
      <c r="R2533">
        <v>0</v>
      </c>
      <c r="S2533">
        <f t="shared" si="39"/>
        <v>16.630929377298511</v>
      </c>
    </row>
    <row r="2534" spans="1:19">
      <c r="A2534">
        <v>7</v>
      </c>
      <c r="B2534">
        <v>0</v>
      </c>
      <c r="C2534">
        <v>-40</v>
      </c>
      <c r="D2534" t="s">
        <v>2</v>
      </c>
      <c r="E2534">
        <v>184.90600000000001</v>
      </c>
      <c r="F2534">
        <v>1.7543</v>
      </c>
      <c r="G2534">
        <v>1007.6</v>
      </c>
      <c r="H2534">
        <v>19.100000000000001</v>
      </c>
      <c r="I2534">
        <v>1007.6</v>
      </c>
      <c r="J2534">
        <v>19.100000000000001</v>
      </c>
      <c r="K2534">
        <v>1007.6</v>
      </c>
      <c r="L2534">
        <v>19.100000000000001</v>
      </c>
      <c r="M2534">
        <v>184.90600000000001</v>
      </c>
      <c r="N2534">
        <v>1.7543</v>
      </c>
      <c r="O2534">
        <v>184.90600000000001</v>
      </c>
      <c r="P2534">
        <v>1.7543</v>
      </c>
      <c r="Q2534">
        <v>0</v>
      </c>
      <c r="R2534">
        <v>0</v>
      </c>
      <c r="S2534">
        <f t="shared" si="39"/>
        <v>105.40158467764921</v>
      </c>
    </row>
    <row r="2535" spans="1:19">
      <c r="A2535">
        <v>7</v>
      </c>
      <c r="B2535">
        <v>0</v>
      </c>
      <c r="C2535">
        <v>-39</v>
      </c>
      <c r="D2535" t="s">
        <v>2</v>
      </c>
      <c r="E2535">
        <v>6.24</v>
      </c>
      <c r="F2535">
        <v>3.6751999999999998</v>
      </c>
      <c r="G2535">
        <v>1.3</v>
      </c>
      <c r="H2535">
        <v>2.2999999999999998</v>
      </c>
      <c r="I2535">
        <v>1.3</v>
      </c>
      <c r="J2535">
        <v>2.2999999999999998</v>
      </c>
      <c r="K2535">
        <v>1.3</v>
      </c>
      <c r="L2535">
        <v>2.2999999999999998</v>
      </c>
      <c r="M2535">
        <v>6.24</v>
      </c>
      <c r="N2535">
        <v>3.6751999999999998</v>
      </c>
      <c r="O2535">
        <v>6.24</v>
      </c>
      <c r="P2535">
        <v>3.6751999999999998</v>
      </c>
      <c r="Q2535">
        <v>0</v>
      </c>
      <c r="R2535">
        <v>0</v>
      </c>
      <c r="S2535">
        <f t="shared" si="39"/>
        <v>1.6978667827601222</v>
      </c>
    </row>
    <row r="2536" spans="1:19">
      <c r="A2536">
        <v>7</v>
      </c>
      <c r="B2536">
        <v>0</v>
      </c>
      <c r="C2536">
        <v>-38</v>
      </c>
      <c r="D2536" t="s">
        <v>2</v>
      </c>
      <c r="E2536">
        <v>5.7347999999999999</v>
      </c>
      <c r="F2536">
        <v>3.3073999999999999</v>
      </c>
      <c r="G2536">
        <v>1.2</v>
      </c>
      <c r="H2536">
        <v>1.8</v>
      </c>
      <c r="I2536">
        <v>1.2</v>
      </c>
      <c r="J2536">
        <v>1.8</v>
      </c>
      <c r="K2536">
        <v>1.2</v>
      </c>
      <c r="L2536">
        <v>1.8</v>
      </c>
      <c r="M2536">
        <v>5.7347999999999999</v>
      </c>
      <c r="N2536">
        <v>3.3073999999999999</v>
      </c>
      <c r="O2536">
        <v>5.7347999999999999</v>
      </c>
      <c r="P2536">
        <v>3.3073999999999999</v>
      </c>
      <c r="Q2536">
        <v>0</v>
      </c>
      <c r="R2536">
        <v>0</v>
      </c>
      <c r="S2536">
        <f t="shared" si="39"/>
        <v>1.7339299752071113</v>
      </c>
    </row>
    <row r="2537" spans="1:19">
      <c r="A2537">
        <v>7</v>
      </c>
      <c r="B2537">
        <v>0</v>
      </c>
      <c r="C2537">
        <v>-37</v>
      </c>
      <c r="D2537" t="s">
        <v>2</v>
      </c>
      <c r="E2537">
        <v>41.959000000000003</v>
      </c>
      <c r="F2537">
        <v>1.2978000000000001</v>
      </c>
      <c r="G2537">
        <v>52</v>
      </c>
      <c r="H2537">
        <v>3.2</v>
      </c>
      <c r="I2537">
        <v>52</v>
      </c>
      <c r="J2537">
        <v>3.2</v>
      </c>
      <c r="K2537">
        <v>52</v>
      </c>
      <c r="L2537">
        <v>3.2</v>
      </c>
      <c r="M2537">
        <v>41.959000000000003</v>
      </c>
      <c r="N2537">
        <v>1.2978000000000001</v>
      </c>
      <c r="O2537">
        <v>41.959000000000003</v>
      </c>
      <c r="P2537">
        <v>1.2978000000000001</v>
      </c>
      <c r="Q2537">
        <v>0</v>
      </c>
      <c r="R2537">
        <v>0</v>
      </c>
      <c r="S2537">
        <f t="shared" si="39"/>
        <v>32.330867622129759</v>
      </c>
    </row>
    <row r="2538" spans="1:19">
      <c r="A2538">
        <v>7</v>
      </c>
      <c r="B2538">
        <v>0</v>
      </c>
      <c r="C2538">
        <v>-36</v>
      </c>
      <c r="D2538" t="s">
        <v>2</v>
      </c>
      <c r="E2538">
        <v>189.684</v>
      </c>
      <c r="F2538">
        <v>1.6474</v>
      </c>
      <c r="G2538">
        <v>1060</v>
      </c>
      <c r="H2538">
        <v>18.399999999999999</v>
      </c>
      <c r="I2538">
        <v>1060</v>
      </c>
      <c r="J2538">
        <v>18.399999999999999</v>
      </c>
      <c r="K2538">
        <v>1060</v>
      </c>
      <c r="L2538">
        <v>18.399999999999999</v>
      </c>
      <c r="M2538">
        <v>189.684</v>
      </c>
      <c r="N2538">
        <v>1.6474</v>
      </c>
      <c r="O2538">
        <v>189.684</v>
      </c>
      <c r="P2538">
        <v>1.6474</v>
      </c>
      <c r="Q2538">
        <v>0</v>
      </c>
      <c r="R2538">
        <v>0</v>
      </c>
      <c r="S2538">
        <f t="shared" si="39"/>
        <v>115.14143498846667</v>
      </c>
    </row>
    <row r="2539" spans="1:19">
      <c r="A2539">
        <v>7</v>
      </c>
      <c r="B2539">
        <v>0</v>
      </c>
      <c r="C2539">
        <v>-35</v>
      </c>
      <c r="D2539" t="s">
        <v>2</v>
      </c>
      <c r="E2539">
        <v>216.239</v>
      </c>
      <c r="F2539">
        <v>1.8299000000000001</v>
      </c>
      <c r="G2539">
        <v>1377.6</v>
      </c>
      <c r="H2539">
        <v>23.3</v>
      </c>
      <c r="I2539">
        <v>1377.6</v>
      </c>
      <c r="J2539">
        <v>23.3</v>
      </c>
      <c r="K2539">
        <v>1377.6</v>
      </c>
      <c r="L2539">
        <v>23.3</v>
      </c>
      <c r="M2539">
        <v>216.239</v>
      </c>
      <c r="N2539">
        <v>1.8299000000000001</v>
      </c>
      <c r="O2539">
        <v>216.239</v>
      </c>
      <c r="P2539">
        <v>1.8299000000000001</v>
      </c>
      <c r="Q2539">
        <v>0</v>
      </c>
      <c r="R2539">
        <v>0</v>
      </c>
      <c r="S2539">
        <f t="shared" si="39"/>
        <v>118.16984534674026</v>
      </c>
    </row>
    <row r="2540" spans="1:19">
      <c r="A2540">
        <v>7</v>
      </c>
      <c r="B2540">
        <v>0</v>
      </c>
      <c r="C2540">
        <v>-34</v>
      </c>
      <c r="D2540" t="s">
        <v>2</v>
      </c>
      <c r="E2540">
        <v>144.77500000000001</v>
      </c>
      <c r="F2540">
        <v>1.4899</v>
      </c>
      <c r="G2540">
        <v>617.5</v>
      </c>
      <c r="H2540">
        <v>12.7</v>
      </c>
      <c r="I2540">
        <v>617.5</v>
      </c>
      <c r="J2540">
        <v>12.7</v>
      </c>
      <c r="K2540">
        <v>617.5</v>
      </c>
      <c r="L2540">
        <v>12.7</v>
      </c>
      <c r="M2540">
        <v>144.77500000000001</v>
      </c>
      <c r="N2540">
        <v>1.4899</v>
      </c>
      <c r="O2540">
        <v>144.77500000000001</v>
      </c>
      <c r="P2540">
        <v>1.4899</v>
      </c>
      <c r="Q2540">
        <v>0</v>
      </c>
      <c r="R2540">
        <v>0</v>
      </c>
      <c r="S2540">
        <f t="shared" si="39"/>
        <v>97.170951070541648</v>
      </c>
    </row>
    <row r="2541" spans="1:19">
      <c r="A2541">
        <v>7</v>
      </c>
      <c r="B2541">
        <v>0</v>
      </c>
      <c r="C2541">
        <v>-33</v>
      </c>
      <c r="D2541" t="s">
        <v>2</v>
      </c>
      <c r="E2541">
        <v>59.33</v>
      </c>
      <c r="F2541">
        <v>1.2318</v>
      </c>
      <c r="G2541">
        <v>103.8</v>
      </c>
      <c r="H2541">
        <v>4.3</v>
      </c>
      <c r="I2541">
        <v>103.8</v>
      </c>
      <c r="J2541">
        <v>4.3</v>
      </c>
      <c r="K2541">
        <v>103.8</v>
      </c>
      <c r="L2541">
        <v>4.3</v>
      </c>
      <c r="M2541">
        <v>59.33</v>
      </c>
      <c r="N2541">
        <v>1.2318</v>
      </c>
      <c r="O2541">
        <v>59.33</v>
      </c>
      <c r="P2541">
        <v>1.2318</v>
      </c>
      <c r="Q2541">
        <v>0</v>
      </c>
      <c r="R2541">
        <v>0</v>
      </c>
      <c r="S2541">
        <f t="shared" si="39"/>
        <v>48.165286572495532</v>
      </c>
    </row>
    <row r="2542" spans="1:19">
      <c r="A2542">
        <v>7</v>
      </c>
      <c r="B2542">
        <v>0</v>
      </c>
      <c r="C2542">
        <v>-32</v>
      </c>
      <c r="D2542" t="s">
        <v>2</v>
      </c>
      <c r="E2542">
        <v>219.30199999999999</v>
      </c>
      <c r="F2542">
        <v>1.6726000000000001</v>
      </c>
      <c r="G2542">
        <v>1416.7</v>
      </c>
      <c r="H2542">
        <v>21.6</v>
      </c>
      <c r="I2542">
        <v>1416.7</v>
      </c>
      <c r="J2542">
        <v>21.6</v>
      </c>
      <c r="K2542">
        <v>1416.7</v>
      </c>
      <c r="L2542">
        <v>21.6</v>
      </c>
      <c r="M2542">
        <v>219.30199999999999</v>
      </c>
      <c r="N2542">
        <v>1.6726000000000001</v>
      </c>
      <c r="O2542">
        <v>219.30199999999999</v>
      </c>
      <c r="P2542">
        <v>1.6726000000000001</v>
      </c>
      <c r="Q2542">
        <v>0</v>
      </c>
      <c r="R2542">
        <v>0</v>
      </c>
      <c r="S2542">
        <f t="shared" si="39"/>
        <v>131.11443261987324</v>
      </c>
    </row>
    <row r="2543" spans="1:19">
      <c r="A2543">
        <v>7</v>
      </c>
      <c r="B2543">
        <v>0</v>
      </c>
      <c r="C2543">
        <v>-31</v>
      </c>
      <c r="D2543" t="s">
        <v>2</v>
      </c>
      <c r="E2543">
        <v>279.21600000000001</v>
      </c>
      <c r="F2543">
        <v>1.9461999999999999</v>
      </c>
      <c r="G2543">
        <v>2296.6</v>
      </c>
      <c r="H2543">
        <v>32</v>
      </c>
      <c r="I2543">
        <v>2296.6</v>
      </c>
      <c r="J2543">
        <v>32</v>
      </c>
      <c r="K2543">
        <v>2296.6</v>
      </c>
      <c r="L2543">
        <v>32</v>
      </c>
      <c r="M2543">
        <v>279.21600000000001</v>
      </c>
      <c r="N2543">
        <v>1.9461999999999999</v>
      </c>
      <c r="O2543">
        <v>279.21600000000001</v>
      </c>
      <c r="P2543">
        <v>1.9461999999999999</v>
      </c>
      <c r="Q2543">
        <v>0</v>
      </c>
      <c r="R2543">
        <v>0</v>
      </c>
      <c r="S2543">
        <f t="shared" si="39"/>
        <v>143.46726955091975</v>
      </c>
    </row>
    <row r="2544" spans="1:19">
      <c r="A2544">
        <v>7</v>
      </c>
      <c r="B2544">
        <v>0</v>
      </c>
      <c r="C2544">
        <v>-30</v>
      </c>
      <c r="D2544" t="s">
        <v>3</v>
      </c>
      <c r="E2544">
        <v>326.32499999999999</v>
      </c>
      <c r="F2544">
        <v>2.2168999999999999</v>
      </c>
      <c r="G2544">
        <v>3137.1</v>
      </c>
      <c r="H2544">
        <v>42.6</v>
      </c>
      <c r="I2544">
        <v>3137.1</v>
      </c>
      <c r="J2544">
        <v>42.6</v>
      </c>
      <c r="K2544">
        <v>3137.1</v>
      </c>
      <c r="L2544">
        <v>42.6</v>
      </c>
      <c r="M2544">
        <v>326.32499999999999</v>
      </c>
      <c r="N2544">
        <v>2.2168999999999999</v>
      </c>
      <c r="O2544">
        <v>326.32499999999999</v>
      </c>
      <c r="P2544">
        <v>2.2168999999999999</v>
      </c>
      <c r="Q2544">
        <v>0</v>
      </c>
      <c r="R2544">
        <v>0</v>
      </c>
      <c r="S2544">
        <f t="shared" si="39"/>
        <v>147.19879110469574</v>
      </c>
    </row>
    <row r="2545" spans="1:19">
      <c r="A2545">
        <v>7</v>
      </c>
      <c r="B2545">
        <v>0</v>
      </c>
      <c r="C2545">
        <v>-29</v>
      </c>
      <c r="D2545" t="s">
        <v>2</v>
      </c>
      <c r="E2545">
        <v>71.744</v>
      </c>
      <c r="F2545">
        <v>1.1604000000000001</v>
      </c>
      <c r="G2545">
        <v>151.69999999999999</v>
      </c>
      <c r="H2545">
        <v>4.9000000000000004</v>
      </c>
      <c r="I2545">
        <v>151.69999999999999</v>
      </c>
      <c r="J2545">
        <v>4.9000000000000004</v>
      </c>
      <c r="K2545">
        <v>151.69999999999999</v>
      </c>
      <c r="L2545">
        <v>4.9000000000000004</v>
      </c>
      <c r="M2545">
        <v>71.744</v>
      </c>
      <c r="N2545">
        <v>1.1604000000000001</v>
      </c>
      <c r="O2545">
        <v>71.744</v>
      </c>
      <c r="P2545">
        <v>1.1604000000000001</v>
      </c>
      <c r="Q2545">
        <v>0</v>
      </c>
      <c r="R2545">
        <v>0</v>
      </c>
      <c r="S2545">
        <f t="shared" si="39"/>
        <v>61.826956221992411</v>
      </c>
    </row>
    <row r="2546" spans="1:19">
      <c r="A2546">
        <v>7</v>
      </c>
      <c r="B2546">
        <v>0</v>
      </c>
      <c r="C2546">
        <v>-28</v>
      </c>
      <c r="D2546" t="s">
        <v>2</v>
      </c>
      <c r="E2546">
        <v>136.952</v>
      </c>
      <c r="F2546">
        <v>1.3145</v>
      </c>
      <c r="G2546">
        <v>552.5</v>
      </c>
      <c r="H2546">
        <v>10.6</v>
      </c>
      <c r="I2546">
        <v>552.5</v>
      </c>
      <c r="J2546">
        <v>10.6</v>
      </c>
      <c r="K2546">
        <v>552.5</v>
      </c>
      <c r="L2546">
        <v>10.6</v>
      </c>
      <c r="M2546">
        <v>136.952</v>
      </c>
      <c r="N2546">
        <v>1.3145</v>
      </c>
      <c r="O2546">
        <v>136.952</v>
      </c>
      <c r="P2546">
        <v>1.3145</v>
      </c>
      <c r="Q2546">
        <v>0</v>
      </c>
      <c r="R2546">
        <v>0</v>
      </c>
      <c r="S2546">
        <f t="shared" si="39"/>
        <v>104.18562190947128</v>
      </c>
    </row>
    <row r="2547" spans="1:19">
      <c r="A2547">
        <v>7</v>
      </c>
      <c r="B2547">
        <v>0</v>
      </c>
      <c r="C2547">
        <v>-27</v>
      </c>
      <c r="D2547" t="s">
        <v>2</v>
      </c>
      <c r="E2547">
        <v>53.552</v>
      </c>
      <c r="F2547">
        <v>0.76129999999999998</v>
      </c>
      <c r="G2547">
        <v>84.5</v>
      </c>
      <c r="H2547">
        <v>2.4</v>
      </c>
      <c r="I2547">
        <v>84.5</v>
      </c>
      <c r="J2547">
        <v>2.4</v>
      </c>
      <c r="K2547">
        <v>84.5</v>
      </c>
      <c r="L2547">
        <v>2.4</v>
      </c>
      <c r="M2547">
        <v>53.552</v>
      </c>
      <c r="N2547">
        <v>0.76129999999999998</v>
      </c>
      <c r="O2547">
        <v>53.552</v>
      </c>
      <c r="P2547">
        <v>0.76129999999999998</v>
      </c>
      <c r="Q2547">
        <v>0</v>
      </c>
      <c r="R2547">
        <v>0</v>
      </c>
      <c r="S2547">
        <f t="shared" si="39"/>
        <v>70.342834624983581</v>
      </c>
    </row>
    <row r="2548" spans="1:19">
      <c r="A2548">
        <v>7</v>
      </c>
      <c r="B2548">
        <v>0</v>
      </c>
      <c r="C2548">
        <v>-26</v>
      </c>
      <c r="D2548" t="s">
        <v>2</v>
      </c>
      <c r="E2548">
        <v>271.24200000000002</v>
      </c>
      <c r="F2548">
        <v>1.5839000000000001</v>
      </c>
      <c r="G2548">
        <v>2166.9</v>
      </c>
      <c r="H2548">
        <v>25.3</v>
      </c>
      <c r="I2548">
        <v>2166.9</v>
      </c>
      <c r="J2548">
        <v>25.3</v>
      </c>
      <c r="K2548">
        <v>2166.9</v>
      </c>
      <c r="L2548">
        <v>25.3</v>
      </c>
      <c r="M2548">
        <v>271.24200000000002</v>
      </c>
      <c r="N2548">
        <v>1.5839000000000001</v>
      </c>
      <c r="O2548">
        <v>271.24200000000002</v>
      </c>
      <c r="P2548">
        <v>1.5839000000000001</v>
      </c>
      <c r="Q2548">
        <v>0</v>
      </c>
      <c r="R2548">
        <v>0</v>
      </c>
      <c r="S2548">
        <f t="shared" si="39"/>
        <v>171.24944756613422</v>
      </c>
    </row>
    <row r="2549" spans="1:19">
      <c r="A2549">
        <v>7</v>
      </c>
      <c r="B2549">
        <v>0</v>
      </c>
      <c r="C2549">
        <v>-25</v>
      </c>
      <c r="D2549" t="s">
        <v>2</v>
      </c>
      <c r="E2549">
        <v>375.61599999999999</v>
      </c>
      <c r="F2549">
        <v>1.8852</v>
      </c>
      <c r="G2549">
        <v>4155.3999999999996</v>
      </c>
      <c r="H2549">
        <v>41.7</v>
      </c>
      <c r="I2549">
        <v>4155.3999999999996</v>
      </c>
      <c r="J2549">
        <v>41.7</v>
      </c>
      <c r="K2549">
        <v>4155.3999999999996</v>
      </c>
      <c r="L2549">
        <v>41.7</v>
      </c>
      <c r="M2549">
        <v>375.61599999999999</v>
      </c>
      <c r="N2549">
        <v>1.8852</v>
      </c>
      <c r="O2549">
        <v>375.61599999999999</v>
      </c>
      <c r="P2549">
        <v>1.8852</v>
      </c>
      <c r="Q2549">
        <v>0</v>
      </c>
      <c r="R2549">
        <v>0</v>
      </c>
      <c r="S2549">
        <f t="shared" si="39"/>
        <v>199.24464247825165</v>
      </c>
    </row>
    <row r="2550" spans="1:19">
      <c r="A2550">
        <v>7</v>
      </c>
      <c r="B2550">
        <v>0</v>
      </c>
      <c r="C2550">
        <v>-24</v>
      </c>
      <c r="D2550" t="s">
        <v>2</v>
      </c>
      <c r="E2550">
        <v>203.87200000000001</v>
      </c>
      <c r="F2550">
        <v>1.1911</v>
      </c>
      <c r="G2550">
        <v>1224.0999999999999</v>
      </c>
      <c r="H2550">
        <v>14.3</v>
      </c>
      <c r="I2550">
        <v>1224.0999999999999</v>
      </c>
      <c r="J2550">
        <v>14.3</v>
      </c>
      <c r="K2550">
        <v>1224.0999999999999</v>
      </c>
      <c r="L2550">
        <v>14.3</v>
      </c>
      <c r="M2550">
        <v>203.87200000000001</v>
      </c>
      <c r="N2550">
        <v>1.1911</v>
      </c>
      <c r="O2550">
        <v>203.87200000000001</v>
      </c>
      <c r="P2550">
        <v>1.1911</v>
      </c>
      <c r="Q2550">
        <v>0</v>
      </c>
      <c r="R2550">
        <v>0</v>
      </c>
      <c r="S2550">
        <f t="shared" si="39"/>
        <v>171.16279069767441</v>
      </c>
    </row>
    <row r="2551" spans="1:19">
      <c r="A2551">
        <v>7</v>
      </c>
      <c r="B2551">
        <v>0</v>
      </c>
      <c r="C2551">
        <v>-23</v>
      </c>
      <c r="D2551" t="s">
        <v>2</v>
      </c>
      <c r="E2551">
        <v>117.73699999999999</v>
      </c>
      <c r="F2551">
        <v>1.0386</v>
      </c>
      <c r="G2551">
        <v>408.3</v>
      </c>
      <c r="H2551">
        <v>7.2</v>
      </c>
      <c r="I2551">
        <v>408.3</v>
      </c>
      <c r="J2551">
        <v>7.2</v>
      </c>
      <c r="K2551">
        <v>408.3</v>
      </c>
      <c r="L2551">
        <v>7.2</v>
      </c>
      <c r="M2551">
        <v>117.73699999999999</v>
      </c>
      <c r="N2551">
        <v>1.0386</v>
      </c>
      <c r="O2551">
        <v>117.73699999999999</v>
      </c>
      <c r="P2551">
        <v>1.0386</v>
      </c>
      <c r="Q2551">
        <v>0</v>
      </c>
      <c r="R2551">
        <v>0</v>
      </c>
      <c r="S2551">
        <f t="shared" si="39"/>
        <v>113.36125553629886</v>
      </c>
    </row>
    <row r="2552" spans="1:19">
      <c r="A2552">
        <v>7</v>
      </c>
      <c r="B2552">
        <v>0</v>
      </c>
      <c r="C2552">
        <v>-22</v>
      </c>
      <c r="D2552" t="s">
        <v>2</v>
      </c>
      <c r="E2552">
        <v>280.488</v>
      </c>
      <c r="F2552">
        <v>1.677</v>
      </c>
      <c r="G2552">
        <v>2317.1</v>
      </c>
      <c r="H2552">
        <v>27.7</v>
      </c>
      <c r="I2552">
        <v>2317.1</v>
      </c>
      <c r="J2552">
        <v>27.7</v>
      </c>
      <c r="K2552">
        <v>2317.1</v>
      </c>
      <c r="L2552">
        <v>27.7</v>
      </c>
      <c r="M2552">
        <v>280.488</v>
      </c>
      <c r="N2552">
        <v>1.677</v>
      </c>
      <c r="O2552">
        <v>280.488</v>
      </c>
      <c r="P2552">
        <v>1.677</v>
      </c>
      <c r="Q2552">
        <v>0</v>
      </c>
      <c r="R2552">
        <v>0</v>
      </c>
      <c r="S2552">
        <f t="shared" si="39"/>
        <v>167.25581395348837</v>
      </c>
    </row>
    <row r="2553" spans="1:19">
      <c r="A2553">
        <v>7</v>
      </c>
      <c r="B2553">
        <v>0</v>
      </c>
      <c r="C2553">
        <v>-21</v>
      </c>
      <c r="D2553" t="s">
        <v>2</v>
      </c>
      <c r="E2553">
        <v>275.45400000000001</v>
      </c>
      <c r="F2553">
        <v>1.5472999999999999</v>
      </c>
      <c r="G2553">
        <v>2234.6</v>
      </c>
      <c r="H2553">
        <v>25.1</v>
      </c>
      <c r="I2553">
        <v>2234.6</v>
      </c>
      <c r="J2553">
        <v>25.1</v>
      </c>
      <c r="K2553">
        <v>2234.6</v>
      </c>
      <c r="L2553">
        <v>25.1</v>
      </c>
      <c r="M2553">
        <v>275.45400000000001</v>
      </c>
      <c r="N2553">
        <v>1.5472999999999999</v>
      </c>
      <c r="O2553">
        <v>275.45400000000001</v>
      </c>
      <c r="P2553">
        <v>1.5472999999999999</v>
      </c>
      <c r="Q2553">
        <v>0</v>
      </c>
      <c r="R2553">
        <v>0</v>
      </c>
      <c r="S2553">
        <f t="shared" si="39"/>
        <v>178.02236153299296</v>
      </c>
    </row>
    <row r="2554" spans="1:19">
      <c r="A2554">
        <v>7</v>
      </c>
      <c r="B2554">
        <v>0</v>
      </c>
      <c r="C2554">
        <v>-20</v>
      </c>
      <c r="D2554" t="s">
        <v>2</v>
      </c>
      <c r="E2554">
        <v>507.76100000000002</v>
      </c>
      <c r="F2554">
        <v>2.6017999999999999</v>
      </c>
      <c r="G2554">
        <v>7593.6</v>
      </c>
      <c r="H2554">
        <v>77.8</v>
      </c>
      <c r="I2554">
        <v>7593.6</v>
      </c>
      <c r="J2554">
        <v>77.8</v>
      </c>
      <c r="K2554">
        <v>7593.6</v>
      </c>
      <c r="L2554">
        <v>77.8</v>
      </c>
      <c r="M2554">
        <v>507.76100000000002</v>
      </c>
      <c r="N2554">
        <v>2.6017999999999999</v>
      </c>
      <c r="O2554">
        <v>507.76100000000002</v>
      </c>
      <c r="P2554">
        <v>2.6017999999999999</v>
      </c>
      <c r="Q2554">
        <v>0</v>
      </c>
      <c r="R2554">
        <v>0</v>
      </c>
      <c r="S2554">
        <f t="shared" si="39"/>
        <v>195.15758321162275</v>
      </c>
    </row>
    <row r="2555" spans="1:19">
      <c r="A2555">
        <v>7</v>
      </c>
      <c r="B2555">
        <v>0</v>
      </c>
      <c r="C2555">
        <v>-19</v>
      </c>
      <c r="D2555" t="s">
        <v>2</v>
      </c>
      <c r="E2555">
        <v>172.95599999999999</v>
      </c>
      <c r="F2555">
        <v>1.1291</v>
      </c>
      <c r="G2555">
        <v>881</v>
      </c>
      <c r="H2555">
        <v>11.5</v>
      </c>
      <c r="I2555">
        <v>881</v>
      </c>
      <c r="J2555">
        <v>11.5</v>
      </c>
      <c r="K2555">
        <v>881</v>
      </c>
      <c r="L2555">
        <v>11.5</v>
      </c>
      <c r="M2555">
        <v>172.95599999999999</v>
      </c>
      <c r="N2555">
        <v>1.1291</v>
      </c>
      <c r="O2555">
        <v>172.95599999999999</v>
      </c>
      <c r="P2555">
        <v>1.1291</v>
      </c>
      <c r="Q2555">
        <v>0</v>
      </c>
      <c r="R2555">
        <v>0</v>
      </c>
      <c r="S2555">
        <f t="shared" si="39"/>
        <v>153.18040917544946</v>
      </c>
    </row>
    <row r="2556" spans="1:19">
      <c r="A2556">
        <v>7</v>
      </c>
      <c r="B2556">
        <v>0</v>
      </c>
      <c r="C2556">
        <v>-18</v>
      </c>
      <c r="D2556" t="s">
        <v>2</v>
      </c>
      <c r="E2556">
        <v>229.458</v>
      </c>
      <c r="F2556">
        <v>1.3321000000000001</v>
      </c>
      <c r="G2556">
        <v>1550.6</v>
      </c>
      <c r="H2556">
        <v>18</v>
      </c>
      <c r="I2556">
        <v>1550.6</v>
      </c>
      <c r="J2556">
        <v>18</v>
      </c>
      <c r="K2556">
        <v>1550.6</v>
      </c>
      <c r="L2556">
        <v>18</v>
      </c>
      <c r="M2556">
        <v>229.458</v>
      </c>
      <c r="N2556">
        <v>1.3321000000000001</v>
      </c>
      <c r="O2556">
        <v>229.458</v>
      </c>
      <c r="P2556">
        <v>1.3321000000000001</v>
      </c>
      <c r="Q2556">
        <v>0</v>
      </c>
      <c r="R2556">
        <v>0</v>
      </c>
      <c r="S2556">
        <f t="shared" si="39"/>
        <v>172.25283387133098</v>
      </c>
    </row>
    <row r="2557" spans="1:19">
      <c r="A2557">
        <v>7</v>
      </c>
      <c r="B2557">
        <v>0</v>
      </c>
      <c r="C2557">
        <v>-17</v>
      </c>
      <c r="D2557" t="s">
        <v>2</v>
      </c>
      <c r="E2557">
        <v>248.96600000000001</v>
      </c>
      <c r="F2557">
        <v>1.5278</v>
      </c>
      <c r="G2557">
        <v>1825.5</v>
      </c>
      <c r="H2557">
        <v>22.4</v>
      </c>
      <c r="I2557">
        <v>1825.5</v>
      </c>
      <c r="J2557">
        <v>22.4</v>
      </c>
      <c r="K2557">
        <v>1825.5</v>
      </c>
      <c r="L2557">
        <v>22.4</v>
      </c>
      <c r="M2557">
        <v>248.96600000000001</v>
      </c>
      <c r="N2557">
        <v>1.5278</v>
      </c>
      <c r="O2557">
        <v>248.96600000000001</v>
      </c>
      <c r="P2557">
        <v>1.5278</v>
      </c>
      <c r="Q2557">
        <v>0</v>
      </c>
      <c r="R2557">
        <v>0</v>
      </c>
      <c r="S2557">
        <f t="shared" si="39"/>
        <v>162.95719334991492</v>
      </c>
    </row>
    <row r="2558" spans="1:19">
      <c r="A2558">
        <v>7</v>
      </c>
      <c r="B2558">
        <v>0</v>
      </c>
      <c r="C2558">
        <v>-16</v>
      </c>
      <c r="D2558" t="s">
        <v>2</v>
      </c>
      <c r="E2558">
        <v>631.495</v>
      </c>
      <c r="F2558">
        <v>3.0950000000000002</v>
      </c>
      <c r="G2558">
        <v>11745.3</v>
      </c>
      <c r="H2558">
        <v>115.1</v>
      </c>
      <c r="I2558">
        <v>11745.3</v>
      </c>
      <c r="J2558">
        <v>115.1</v>
      </c>
      <c r="K2558">
        <v>11745.3</v>
      </c>
      <c r="L2558">
        <v>115.1</v>
      </c>
      <c r="M2558">
        <v>631.495</v>
      </c>
      <c r="N2558">
        <v>3.0950000000000002</v>
      </c>
      <c r="O2558">
        <v>631.495</v>
      </c>
      <c r="P2558">
        <v>3.0950000000000002</v>
      </c>
      <c r="Q2558">
        <v>0</v>
      </c>
      <c r="R2558">
        <v>0</v>
      </c>
      <c r="S2558">
        <f t="shared" si="39"/>
        <v>204.03715670436185</v>
      </c>
    </row>
    <row r="2559" spans="1:19">
      <c r="A2559">
        <v>7</v>
      </c>
      <c r="B2559">
        <v>0</v>
      </c>
      <c r="C2559">
        <v>-15</v>
      </c>
      <c r="D2559" t="s">
        <v>2</v>
      </c>
      <c r="E2559">
        <v>241.46799999999999</v>
      </c>
      <c r="F2559">
        <v>1.512</v>
      </c>
      <c r="G2559">
        <v>1717.2</v>
      </c>
      <c r="H2559">
        <v>21.5</v>
      </c>
      <c r="I2559">
        <v>1717.2</v>
      </c>
      <c r="J2559">
        <v>21.5</v>
      </c>
      <c r="K2559">
        <v>1717.2</v>
      </c>
      <c r="L2559">
        <v>21.5</v>
      </c>
      <c r="M2559">
        <v>241.46799999999999</v>
      </c>
      <c r="N2559">
        <v>1.512</v>
      </c>
      <c r="O2559">
        <v>241.46799999999999</v>
      </c>
      <c r="P2559">
        <v>1.512</v>
      </c>
      <c r="Q2559">
        <v>0</v>
      </c>
      <c r="R2559">
        <v>0</v>
      </c>
      <c r="S2559">
        <f t="shared" si="39"/>
        <v>159.7010582010582</v>
      </c>
    </row>
    <row r="2560" spans="1:19">
      <c r="A2560">
        <v>7</v>
      </c>
      <c r="B2560">
        <v>0</v>
      </c>
      <c r="C2560">
        <v>-14</v>
      </c>
      <c r="D2560" t="s">
        <v>2</v>
      </c>
      <c r="E2560">
        <v>589.54</v>
      </c>
      <c r="F2560">
        <v>2.9523000000000001</v>
      </c>
      <c r="G2560">
        <v>10236.299999999999</v>
      </c>
      <c r="H2560">
        <v>102.5</v>
      </c>
      <c r="I2560">
        <v>10236.299999999999</v>
      </c>
      <c r="J2560">
        <v>102.5</v>
      </c>
      <c r="K2560">
        <v>10236.299999999999</v>
      </c>
      <c r="L2560">
        <v>102.5</v>
      </c>
      <c r="M2560">
        <v>589.54</v>
      </c>
      <c r="N2560">
        <v>2.9523000000000001</v>
      </c>
      <c r="O2560">
        <v>589.54</v>
      </c>
      <c r="P2560">
        <v>2.9523000000000001</v>
      </c>
      <c r="Q2560">
        <v>0</v>
      </c>
      <c r="R2560">
        <v>0</v>
      </c>
      <c r="S2560">
        <f t="shared" si="39"/>
        <v>199.68837855231513</v>
      </c>
    </row>
    <row r="2561" spans="1:19">
      <c r="A2561">
        <v>7</v>
      </c>
      <c r="B2561">
        <v>0</v>
      </c>
      <c r="C2561">
        <v>-13</v>
      </c>
      <c r="D2561" t="s">
        <v>2</v>
      </c>
      <c r="E2561">
        <v>438.92700000000002</v>
      </c>
      <c r="F2561">
        <v>2.3637999999999999</v>
      </c>
      <c r="G2561">
        <v>5674</v>
      </c>
      <c r="H2561">
        <v>61.1</v>
      </c>
      <c r="I2561">
        <v>5674</v>
      </c>
      <c r="J2561">
        <v>61.1</v>
      </c>
      <c r="K2561">
        <v>5674</v>
      </c>
      <c r="L2561">
        <v>61.1</v>
      </c>
      <c r="M2561">
        <v>438.92700000000002</v>
      </c>
      <c r="N2561">
        <v>2.3637999999999999</v>
      </c>
      <c r="O2561">
        <v>438.92700000000002</v>
      </c>
      <c r="P2561">
        <v>2.3637999999999999</v>
      </c>
      <c r="Q2561">
        <v>0</v>
      </c>
      <c r="R2561">
        <v>0</v>
      </c>
      <c r="S2561">
        <f t="shared" si="39"/>
        <v>185.68702935950589</v>
      </c>
    </row>
    <row r="2562" spans="1:19">
      <c r="A2562">
        <v>7</v>
      </c>
      <c r="B2562">
        <v>0</v>
      </c>
      <c r="C2562">
        <v>-12</v>
      </c>
      <c r="D2562" t="s">
        <v>3</v>
      </c>
      <c r="E2562">
        <v>52.148000000000003</v>
      </c>
      <c r="F2562">
        <v>1.1735</v>
      </c>
      <c r="G2562">
        <v>80.2</v>
      </c>
      <c r="H2562">
        <v>3.6</v>
      </c>
      <c r="I2562">
        <v>80.2</v>
      </c>
      <c r="J2562">
        <v>3.6</v>
      </c>
      <c r="K2562">
        <v>80.2</v>
      </c>
      <c r="L2562">
        <v>3.6</v>
      </c>
      <c r="M2562">
        <v>52.148000000000003</v>
      </c>
      <c r="N2562">
        <v>1.1735</v>
      </c>
      <c r="O2562">
        <v>52.148000000000003</v>
      </c>
      <c r="P2562">
        <v>1.1735</v>
      </c>
      <c r="Q2562">
        <v>0</v>
      </c>
      <c r="R2562">
        <v>0</v>
      </c>
      <c r="S2562">
        <f t="shared" si="39"/>
        <v>44.438005965061784</v>
      </c>
    </row>
    <row r="2563" spans="1:19">
      <c r="A2563">
        <v>7</v>
      </c>
      <c r="B2563">
        <v>0</v>
      </c>
      <c r="C2563">
        <v>-11</v>
      </c>
      <c r="D2563" t="s">
        <v>2</v>
      </c>
      <c r="E2563">
        <v>382.19799999999998</v>
      </c>
      <c r="F2563">
        <v>1.9726999999999999</v>
      </c>
      <c r="G2563">
        <v>4302</v>
      </c>
      <c r="H2563">
        <v>44.4</v>
      </c>
      <c r="I2563">
        <v>4302</v>
      </c>
      <c r="J2563">
        <v>44.4</v>
      </c>
      <c r="K2563">
        <v>4302</v>
      </c>
      <c r="L2563">
        <v>44.4</v>
      </c>
      <c r="M2563">
        <v>382.19799999999998</v>
      </c>
      <c r="N2563">
        <v>1.9726999999999999</v>
      </c>
      <c r="O2563">
        <v>382.19799999999998</v>
      </c>
      <c r="P2563">
        <v>1.9726999999999999</v>
      </c>
      <c r="Q2563">
        <v>0</v>
      </c>
      <c r="R2563">
        <v>0</v>
      </c>
      <c r="S2563">
        <f t="shared" ref="S2563:S2626" si="40">IF(OR(E2563="?",F2563="?"),0,E2563/F2563)</f>
        <v>193.74360014193743</v>
      </c>
    </row>
    <row r="2564" spans="1:19">
      <c r="A2564">
        <v>7</v>
      </c>
      <c r="B2564">
        <v>0</v>
      </c>
      <c r="C2564">
        <v>-10</v>
      </c>
      <c r="D2564" t="s">
        <v>2</v>
      </c>
      <c r="E2564">
        <v>283.12299999999999</v>
      </c>
      <c r="F2564">
        <v>1.5234000000000001</v>
      </c>
      <c r="G2564">
        <v>2360.6999999999998</v>
      </c>
      <c r="H2564">
        <v>25.4</v>
      </c>
      <c r="I2564">
        <v>2360.6999999999998</v>
      </c>
      <c r="J2564">
        <v>25.4</v>
      </c>
      <c r="K2564">
        <v>2360.6999999999998</v>
      </c>
      <c r="L2564">
        <v>25.4</v>
      </c>
      <c r="M2564">
        <v>283.12299999999999</v>
      </c>
      <c r="N2564">
        <v>1.5234000000000001</v>
      </c>
      <c r="O2564">
        <v>283.12299999999999</v>
      </c>
      <c r="P2564">
        <v>1.5234000000000001</v>
      </c>
      <c r="Q2564">
        <v>0</v>
      </c>
      <c r="R2564">
        <v>0</v>
      </c>
      <c r="S2564">
        <f t="shared" si="40"/>
        <v>185.849415780491</v>
      </c>
    </row>
    <row r="2565" spans="1:19">
      <c r="A2565">
        <v>7</v>
      </c>
      <c r="B2565">
        <v>0</v>
      </c>
      <c r="C2565">
        <v>-9</v>
      </c>
      <c r="D2565" t="s">
        <v>2</v>
      </c>
      <c r="E2565">
        <v>594.798</v>
      </c>
      <c r="F2565">
        <v>2.9519000000000002</v>
      </c>
      <c r="G2565">
        <v>10420.1</v>
      </c>
      <c r="H2565">
        <v>103.4</v>
      </c>
      <c r="I2565">
        <v>10420.1</v>
      </c>
      <c r="J2565">
        <v>103.4</v>
      </c>
      <c r="K2565">
        <v>10420.1</v>
      </c>
      <c r="L2565">
        <v>103.4</v>
      </c>
      <c r="M2565">
        <v>594.798</v>
      </c>
      <c r="N2565">
        <v>2.9519000000000002</v>
      </c>
      <c r="O2565">
        <v>594.798</v>
      </c>
      <c r="P2565">
        <v>2.9519000000000002</v>
      </c>
      <c r="Q2565">
        <v>0</v>
      </c>
      <c r="R2565">
        <v>0</v>
      </c>
      <c r="S2565">
        <f t="shared" si="40"/>
        <v>201.4966631660964</v>
      </c>
    </row>
    <row r="2566" spans="1:19">
      <c r="A2566">
        <v>7</v>
      </c>
      <c r="B2566">
        <v>0</v>
      </c>
      <c r="C2566">
        <v>-8</v>
      </c>
      <c r="D2566" t="s">
        <v>2</v>
      </c>
      <c r="E2566">
        <v>73.721999999999994</v>
      </c>
      <c r="F2566">
        <v>0.80630000000000002</v>
      </c>
      <c r="G2566">
        <v>160.1</v>
      </c>
      <c r="H2566">
        <v>3.5</v>
      </c>
      <c r="I2566">
        <v>160.1</v>
      </c>
      <c r="J2566">
        <v>3.5</v>
      </c>
      <c r="K2566">
        <v>160.1</v>
      </c>
      <c r="L2566">
        <v>3.5</v>
      </c>
      <c r="M2566">
        <v>73.721999999999994</v>
      </c>
      <c r="N2566">
        <v>0.80630000000000002</v>
      </c>
      <c r="O2566">
        <v>73.721999999999994</v>
      </c>
      <c r="P2566">
        <v>0.80630000000000002</v>
      </c>
      <c r="Q2566">
        <v>0</v>
      </c>
      <c r="R2566">
        <v>0</v>
      </c>
      <c r="S2566">
        <f t="shared" si="40"/>
        <v>91.432469304229187</v>
      </c>
    </row>
    <row r="2567" spans="1:19">
      <c r="A2567">
        <v>7</v>
      </c>
      <c r="B2567">
        <v>0</v>
      </c>
      <c r="C2567">
        <v>-7</v>
      </c>
      <c r="D2567" t="s">
        <v>2</v>
      </c>
      <c r="E2567">
        <v>245.59100000000001</v>
      </c>
      <c r="F2567">
        <v>1.3345</v>
      </c>
      <c r="G2567">
        <v>1776.3</v>
      </c>
      <c r="H2567">
        <v>19.3</v>
      </c>
      <c r="I2567">
        <v>1776.3</v>
      </c>
      <c r="J2567">
        <v>19.3</v>
      </c>
      <c r="K2567">
        <v>1776.3</v>
      </c>
      <c r="L2567">
        <v>19.3</v>
      </c>
      <c r="M2567">
        <v>245.59100000000001</v>
      </c>
      <c r="N2567">
        <v>1.3345</v>
      </c>
      <c r="O2567">
        <v>245.59100000000001</v>
      </c>
      <c r="P2567">
        <v>1.3345</v>
      </c>
      <c r="Q2567">
        <v>0</v>
      </c>
      <c r="R2567">
        <v>0</v>
      </c>
      <c r="S2567">
        <f t="shared" si="40"/>
        <v>184.03222180591982</v>
      </c>
    </row>
    <row r="2568" spans="1:19">
      <c r="A2568">
        <v>7</v>
      </c>
      <c r="B2568">
        <v>0</v>
      </c>
      <c r="C2568">
        <v>-6</v>
      </c>
      <c r="D2568" t="s">
        <v>2</v>
      </c>
      <c r="E2568">
        <v>292.37200000000001</v>
      </c>
      <c r="F2568">
        <v>1.5507</v>
      </c>
      <c r="G2568">
        <v>2517.5</v>
      </c>
      <c r="H2568">
        <v>26.7</v>
      </c>
      <c r="I2568">
        <v>2517.5</v>
      </c>
      <c r="J2568">
        <v>26.7</v>
      </c>
      <c r="K2568">
        <v>2517.5</v>
      </c>
      <c r="L2568">
        <v>26.7</v>
      </c>
      <c r="M2568">
        <v>292.37200000000001</v>
      </c>
      <c r="N2568">
        <v>1.5507</v>
      </c>
      <c r="O2568">
        <v>292.37200000000001</v>
      </c>
      <c r="P2568">
        <v>1.5507</v>
      </c>
      <c r="Q2568">
        <v>0</v>
      </c>
      <c r="R2568">
        <v>0</v>
      </c>
      <c r="S2568">
        <f t="shared" si="40"/>
        <v>188.54194879731736</v>
      </c>
    </row>
    <row r="2569" spans="1:19">
      <c r="A2569">
        <v>7</v>
      </c>
      <c r="B2569">
        <v>0</v>
      </c>
      <c r="C2569">
        <v>-5</v>
      </c>
      <c r="D2569" t="s">
        <v>2</v>
      </c>
      <c r="E2569">
        <v>444.83100000000002</v>
      </c>
      <c r="F2569">
        <v>2.1949999999999998</v>
      </c>
      <c r="G2569">
        <v>5827.9</v>
      </c>
      <c r="H2569">
        <v>57.5</v>
      </c>
      <c r="I2569">
        <v>5827.9</v>
      </c>
      <c r="J2569">
        <v>57.5</v>
      </c>
      <c r="K2569">
        <v>5827.9</v>
      </c>
      <c r="L2569">
        <v>57.5</v>
      </c>
      <c r="M2569">
        <v>444.83100000000002</v>
      </c>
      <c r="N2569">
        <v>2.1949999999999998</v>
      </c>
      <c r="O2569">
        <v>444.83100000000002</v>
      </c>
      <c r="P2569">
        <v>2.1949999999999998</v>
      </c>
      <c r="Q2569">
        <v>0</v>
      </c>
      <c r="R2569">
        <v>0</v>
      </c>
      <c r="S2569">
        <f t="shared" si="40"/>
        <v>202.65649202733488</v>
      </c>
    </row>
    <row r="2570" spans="1:19">
      <c r="A2570">
        <v>7</v>
      </c>
      <c r="B2570">
        <v>0</v>
      </c>
      <c r="C2570">
        <v>-4</v>
      </c>
      <c r="D2570" t="s">
        <v>2</v>
      </c>
      <c r="E2570">
        <v>132.33799999999999</v>
      </c>
      <c r="F2570">
        <v>0.9496</v>
      </c>
      <c r="G2570">
        <v>515.79999999999995</v>
      </c>
      <c r="H2570">
        <v>7.4</v>
      </c>
      <c r="I2570">
        <v>515.79999999999995</v>
      </c>
      <c r="J2570">
        <v>7.4</v>
      </c>
      <c r="K2570">
        <v>515.79999999999995</v>
      </c>
      <c r="L2570">
        <v>7.4</v>
      </c>
      <c r="M2570">
        <v>132.33799999999999</v>
      </c>
      <c r="N2570">
        <v>0.9496</v>
      </c>
      <c r="O2570">
        <v>132.33799999999999</v>
      </c>
      <c r="P2570">
        <v>0.9496</v>
      </c>
      <c r="Q2570">
        <v>0</v>
      </c>
      <c r="R2570">
        <v>0</v>
      </c>
      <c r="S2570">
        <f t="shared" si="40"/>
        <v>139.36183656276327</v>
      </c>
    </row>
    <row r="2571" spans="1:19">
      <c r="A2571">
        <v>7</v>
      </c>
      <c r="B2571">
        <v>0</v>
      </c>
      <c r="C2571">
        <v>-3</v>
      </c>
      <c r="D2571" t="s">
        <v>2</v>
      </c>
      <c r="E2571">
        <v>381.07799999999997</v>
      </c>
      <c r="F2571">
        <v>1.9027000000000001</v>
      </c>
      <c r="G2571">
        <v>4277</v>
      </c>
      <c r="H2571">
        <v>42.7</v>
      </c>
      <c r="I2571">
        <v>4277</v>
      </c>
      <c r="J2571">
        <v>42.7</v>
      </c>
      <c r="K2571">
        <v>4277</v>
      </c>
      <c r="L2571">
        <v>42.7</v>
      </c>
      <c r="M2571">
        <v>381.07799999999997</v>
      </c>
      <c r="N2571">
        <v>1.9027000000000001</v>
      </c>
      <c r="O2571">
        <v>381.07799999999997</v>
      </c>
      <c r="P2571">
        <v>1.9027000000000001</v>
      </c>
      <c r="Q2571">
        <v>0</v>
      </c>
      <c r="R2571">
        <v>0</v>
      </c>
      <c r="S2571">
        <f t="shared" si="40"/>
        <v>200.28275608346033</v>
      </c>
    </row>
    <row r="2572" spans="1:19">
      <c r="A2572">
        <v>7</v>
      </c>
      <c r="B2572">
        <v>0</v>
      </c>
      <c r="C2572">
        <v>-2</v>
      </c>
      <c r="D2572" t="s">
        <v>2</v>
      </c>
      <c r="E2572">
        <v>85.117999999999995</v>
      </c>
      <c r="F2572">
        <v>0.77810000000000001</v>
      </c>
      <c r="G2572">
        <v>213.4</v>
      </c>
      <c r="H2572">
        <v>3.9</v>
      </c>
      <c r="I2572">
        <v>213.4</v>
      </c>
      <c r="J2572">
        <v>3.9</v>
      </c>
      <c r="K2572">
        <v>213.4</v>
      </c>
      <c r="L2572">
        <v>3.9</v>
      </c>
      <c r="M2572">
        <v>85.117999999999995</v>
      </c>
      <c r="N2572">
        <v>0.77810000000000001</v>
      </c>
      <c r="O2572">
        <v>85.117999999999995</v>
      </c>
      <c r="P2572">
        <v>0.77810000000000001</v>
      </c>
      <c r="Q2572">
        <v>0</v>
      </c>
      <c r="R2572">
        <v>0</v>
      </c>
      <c r="S2572">
        <f t="shared" si="40"/>
        <v>109.39210898342114</v>
      </c>
    </row>
    <row r="2573" spans="1:19">
      <c r="A2573">
        <v>7</v>
      </c>
      <c r="B2573">
        <v>0</v>
      </c>
      <c r="C2573">
        <v>-1</v>
      </c>
      <c r="D2573" t="s">
        <v>2</v>
      </c>
      <c r="E2573">
        <v>129.90600000000001</v>
      </c>
      <c r="F2573">
        <v>0.83660000000000001</v>
      </c>
      <c r="G2573">
        <v>497</v>
      </c>
      <c r="H2573">
        <v>6.4</v>
      </c>
      <c r="I2573">
        <v>497</v>
      </c>
      <c r="J2573">
        <v>6.4</v>
      </c>
      <c r="K2573">
        <v>497</v>
      </c>
      <c r="L2573">
        <v>6.4</v>
      </c>
      <c r="M2573">
        <v>129.90600000000001</v>
      </c>
      <c r="N2573">
        <v>0.83660000000000001</v>
      </c>
      <c r="O2573">
        <v>129.90600000000001</v>
      </c>
      <c r="P2573">
        <v>0.83660000000000001</v>
      </c>
      <c r="Q2573">
        <v>0</v>
      </c>
      <c r="R2573">
        <v>0</v>
      </c>
      <c r="S2573">
        <f t="shared" si="40"/>
        <v>155.27850824766915</v>
      </c>
    </row>
    <row r="2574" spans="1:19">
      <c r="A2574">
        <v>7</v>
      </c>
      <c r="B2574">
        <v>0</v>
      </c>
      <c r="C2574">
        <v>0</v>
      </c>
      <c r="D2574" t="s">
        <v>2</v>
      </c>
      <c r="E2574">
        <v>266.649</v>
      </c>
      <c r="F2574">
        <v>1.401</v>
      </c>
      <c r="G2574">
        <v>2094</v>
      </c>
      <c r="H2574">
        <v>22</v>
      </c>
      <c r="I2574">
        <v>2094</v>
      </c>
      <c r="J2574">
        <v>22</v>
      </c>
      <c r="K2574">
        <v>2094</v>
      </c>
      <c r="L2574">
        <v>22</v>
      </c>
      <c r="M2574">
        <v>266.649</v>
      </c>
      <c r="N2574">
        <v>1.401</v>
      </c>
      <c r="O2574">
        <v>266.649</v>
      </c>
      <c r="P2574">
        <v>1.401</v>
      </c>
      <c r="Q2574">
        <v>0</v>
      </c>
      <c r="R2574">
        <v>0</v>
      </c>
      <c r="S2574">
        <f t="shared" si="40"/>
        <v>190.32762312633832</v>
      </c>
    </row>
    <row r="2575" spans="1:19">
      <c r="A2575">
        <v>7</v>
      </c>
      <c r="B2575">
        <v>0</v>
      </c>
      <c r="C2575">
        <v>1</v>
      </c>
      <c r="D2575" t="s">
        <v>2</v>
      </c>
      <c r="E2575">
        <v>492.14100000000002</v>
      </c>
      <c r="F2575">
        <v>2.3635000000000002</v>
      </c>
      <c r="G2575">
        <v>7133.7</v>
      </c>
      <c r="H2575">
        <v>68.5</v>
      </c>
      <c r="I2575">
        <v>7133.7</v>
      </c>
      <c r="J2575">
        <v>68.5</v>
      </c>
      <c r="K2575">
        <v>7133.7</v>
      </c>
      <c r="L2575">
        <v>68.5</v>
      </c>
      <c r="M2575">
        <v>492.14100000000002</v>
      </c>
      <c r="N2575">
        <v>2.3635000000000002</v>
      </c>
      <c r="O2575">
        <v>492.14100000000002</v>
      </c>
      <c r="P2575">
        <v>2.3635000000000002</v>
      </c>
      <c r="Q2575">
        <v>0</v>
      </c>
      <c r="R2575">
        <v>0</v>
      </c>
      <c r="S2575">
        <f t="shared" si="40"/>
        <v>208.22551301036597</v>
      </c>
    </row>
    <row r="2576" spans="1:19">
      <c r="A2576">
        <v>7</v>
      </c>
      <c r="B2576">
        <v>0</v>
      </c>
      <c r="C2576">
        <v>2</v>
      </c>
      <c r="D2576" t="s">
        <v>2</v>
      </c>
      <c r="E2576">
        <v>367.02300000000002</v>
      </c>
      <c r="F2576">
        <v>1.8274999999999999</v>
      </c>
      <c r="G2576">
        <v>3967.3</v>
      </c>
      <c r="H2576">
        <v>39.5</v>
      </c>
      <c r="I2576">
        <v>3967.3</v>
      </c>
      <c r="J2576">
        <v>39.5</v>
      </c>
      <c r="K2576">
        <v>3967.3</v>
      </c>
      <c r="L2576">
        <v>39.5</v>
      </c>
      <c r="M2576">
        <v>367.02300000000002</v>
      </c>
      <c r="N2576">
        <v>1.8274999999999999</v>
      </c>
      <c r="O2576">
        <v>367.02300000000002</v>
      </c>
      <c r="P2576">
        <v>1.8274999999999999</v>
      </c>
      <c r="Q2576">
        <v>0</v>
      </c>
      <c r="R2576">
        <v>0</v>
      </c>
      <c r="S2576">
        <f t="shared" si="40"/>
        <v>200.83337893296857</v>
      </c>
    </row>
    <row r="2577" spans="1:19">
      <c r="A2577">
        <v>7</v>
      </c>
      <c r="B2577">
        <v>0</v>
      </c>
      <c r="C2577">
        <v>3</v>
      </c>
      <c r="D2577" t="s">
        <v>2</v>
      </c>
      <c r="E2577">
        <v>337.67099999999999</v>
      </c>
      <c r="F2577">
        <v>1.7249000000000001</v>
      </c>
      <c r="G2577">
        <v>3358.1</v>
      </c>
      <c r="H2577">
        <v>34.299999999999997</v>
      </c>
      <c r="I2577">
        <v>3358.1</v>
      </c>
      <c r="J2577">
        <v>34.299999999999997</v>
      </c>
      <c r="K2577">
        <v>3358.1</v>
      </c>
      <c r="L2577">
        <v>34.299999999999997</v>
      </c>
      <c r="M2577">
        <v>337.67099999999999</v>
      </c>
      <c r="N2577">
        <v>1.7249000000000001</v>
      </c>
      <c r="O2577">
        <v>337.67099999999999</v>
      </c>
      <c r="P2577">
        <v>1.7249000000000001</v>
      </c>
      <c r="Q2577">
        <v>0</v>
      </c>
      <c r="R2577">
        <v>0</v>
      </c>
      <c r="S2577">
        <f t="shared" si="40"/>
        <v>195.76265290741492</v>
      </c>
    </row>
    <row r="2578" spans="1:19">
      <c r="A2578">
        <v>7</v>
      </c>
      <c r="B2578">
        <v>0</v>
      </c>
      <c r="C2578">
        <v>4</v>
      </c>
      <c r="D2578" t="s">
        <v>2</v>
      </c>
      <c r="E2578">
        <v>177.559</v>
      </c>
      <c r="F2578">
        <v>1.0424</v>
      </c>
      <c r="G2578">
        <v>928.5</v>
      </c>
      <c r="H2578">
        <v>10.9</v>
      </c>
      <c r="I2578">
        <v>928.5</v>
      </c>
      <c r="J2578">
        <v>10.9</v>
      </c>
      <c r="K2578">
        <v>928.5</v>
      </c>
      <c r="L2578">
        <v>10.9</v>
      </c>
      <c r="M2578">
        <v>177.559</v>
      </c>
      <c r="N2578">
        <v>1.0424</v>
      </c>
      <c r="O2578">
        <v>177.559</v>
      </c>
      <c r="P2578">
        <v>1.0424</v>
      </c>
      <c r="Q2578">
        <v>0</v>
      </c>
      <c r="R2578">
        <v>0</v>
      </c>
      <c r="S2578">
        <f t="shared" si="40"/>
        <v>170.33672294704527</v>
      </c>
    </row>
    <row r="2579" spans="1:19">
      <c r="A2579">
        <v>7</v>
      </c>
      <c r="B2579">
        <v>0</v>
      </c>
      <c r="C2579">
        <v>5</v>
      </c>
      <c r="D2579" t="s">
        <v>2</v>
      </c>
      <c r="E2579">
        <v>374.18200000000002</v>
      </c>
      <c r="F2579">
        <v>1.9015</v>
      </c>
      <c r="G2579">
        <v>4123.6000000000004</v>
      </c>
      <c r="H2579">
        <v>41.9</v>
      </c>
      <c r="I2579">
        <v>4123.6000000000004</v>
      </c>
      <c r="J2579">
        <v>41.9</v>
      </c>
      <c r="K2579">
        <v>4123.6000000000004</v>
      </c>
      <c r="L2579">
        <v>41.9</v>
      </c>
      <c r="M2579">
        <v>374.18200000000002</v>
      </c>
      <c r="N2579">
        <v>1.9015</v>
      </c>
      <c r="O2579">
        <v>374.18200000000002</v>
      </c>
      <c r="P2579">
        <v>1.9015</v>
      </c>
      <c r="Q2579">
        <v>0</v>
      </c>
      <c r="R2579">
        <v>0</v>
      </c>
      <c r="S2579">
        <f t="shared" si="40"/>
        <v>196.78254009992114</v>
      </c>
    </row>
    <row r="2580" spans="1:19">
      <c r="A2580">
        <v>7</v>
      </c>
      <c r="B2580">
        <v>0</v>
      </c>
      <c r="C2580">
        <v>6</v>
      </c>
      <c r="D2580" t="s">
        <v>2</v>
      </c>
      <c r="E2580">
        <v>305.70800000000003</v>
      </c>
      <c r="F2580">
        <v>1.5719000000000001</v>
      </c>
      <c r="G2580">
        <v>2752.4</v>
      </c>
      <c r="H2580">
        <v>28.3</v>
      </c>
      <c r="I2580">
        <v>2752.4</v>
      </c>
      <c r="J2580">
        <v>28.3</v>
      </c>
      <c r="K2580">
        <v>2752.4</v>
      </c>
      <c r="L2580">
        <v>28.3</v>
      </c>
      <c r="M2580">
        <v>305.70800000000003</v>
      </c>
      <c r="N2580">
        <v>1.5719000000000001</v>
      </c>
      <c r="O2580">
        <v>305.70800000000003</v>
      </c>
      <c r="P2580">
        <v>1.5719000000000001</v>
      </c>
      <c r="Q2580">
        <v>0</v>
      </c>
      <c r="R2580">
        <v>0</v>
      </c>
      <c r="S2580">
        <f t="shared" si="40"/>
        <v>194.48310961257079</v>
      </c>
    </row>
    <row r="2581" spans="1:19">
      <c r="A2581">
        <v>7</v>
      </c>
      <c r="B2581">
        <v>0</v>
      </c>
      <c r="C2581">
        <v>7</v>
      </c>
      <c r="D2581" t="s">
        <v>2</v>
      </c>
      <c r="E2581">
        <v>69.596999999999994</v>
      </c>
      <c r="F2581">
        <v>0.85419999999999996</v>
      </c>
      <c r="G2581">
        <v>142.69999999999999</v>
      </c>
      <c r="H2581">
        <v>3.5</v>
      </c>
      <c r="I2581">
        <v>142.69999999999999</v>
      </c>
      <c r="J2581">
        <v>3.5</v>
      </c>
      <c r="K2581">
        <v>142.69999999999999</v>
      </c>
      <c r="L2581">
        <v>3.5</v>
      </c>
      <c r="M2581">
        <v>69.596999999999994</v>
      </c>
      <c r="N2581">
        <v>0.85419999999999996</v>
      </c>
      <c r="O2581">
        <v>69.596999999999994</v>
      </c>
      <c r="P2581">
        <v>0.85419999999999996</v>
      </c>
      <c r="Q2581">
        <v>0</v>
      </c>
      <c r="R2581">
        <v>0</v>
      </c>
      <c r="S2581">
        <f t="shared" si="40"/>
        <v>81.476235073753216</v>
      </c>
    </row>
    <row r="2582" spans="1:19">
      <c r="A2582">
        <v>7</v>
      </c>
      <c r="B2582">
        <v>0</v>
      </c>
      <c r="C2582">
        <v>8</v>
      </c>
      <c r="D2582" t="s">
        <v>2</v>
      </c>
      <c r="E2582">
        <v>96.186000000000007</v>
      </c>
      <c r="F2582">
        <v>0.84750000000000003</v>
      </c>
      <c r="G2582">
        <v>272.5</v>
      </c>
      <c r="H2582">
        <v>4.8</v>
      </c>
      <c r="I2582">
        <v>272.5</v>
      </c>
      <c r="J2582">
        <v>4.8</v>
      </c>
      <c r="K2582">
        <v>272.5</v>
      </c>
      <c r="L2582">
        <v>4.8</v>
      </c>
      <c r="M2582">
        <v>96.186000000000007</v>
      </c>
      <c r="N2582">
        <v>0.84750000000000003</v>
      </c>
      <c r="O2582">
        <v>96.186000000000007</v>
      </c>
      <c r="P2582">
        <v>0.84750000000000003</v>
      </c>
      <c r="Q2582">
        <v>0</v>
      </c>
      <c r="R2582">
        <v>0</v>
      </c>
      <c r="S2582">
        <f t="shared" si="40"/>
        <v>113.49380530973451</v>
      </c>
    </row>
    <row r="2583" spans="1:19">
      <c r="A2583">
        <v>7</v>
      </c>
      <c r="B2583">
        <v>0</v>
      </c>
      <c r="C2583">
        <v>9</v>
      </c>
      <c r="D2583" t="s">
        <v>2</v>
      </c>
      <c r="E2583">
        <v>186.43199999999999</v>
      </c>
      <c r="F2583">
        <v>1.093</v>
      </c>
      <c r="G2583">
        <v>1023.6</v>
      </c>
      <c r="H2583">
        <v>12</v>
      </c>
      <c r="I2583">
        <v>1023.6</v>
      </c>
      <c r="J2583">
        <v>12</v>
      </c>
      <c r="K2583">
        <v>1023.6</v>
      </c>
      <c r="L2583">
        <v>12</v>
      </c>
      <c r="M2583">
        <v>186.43199999999999</v>
      </c>
      <c r="N2583">
        <v>1.093</v>
      </c>
      <c r="O2583">
        <v>186.43199999999999</v>
      </c>
      <c r="P2583">
        <v>1.093</v>
      </c>
      <c r="Q2583">
        <v>0</v>
      </c>
      <c r="R2583">
        <v>0</v>
      </c>
      <c r="S2583">
        <f t="shared" si="40"/>
        <v>170.5690759377859</v>
      </c>
    </row>
    <row r="2584" spans="1:19">
      <c r="A2584">
        <v>7</v>
      </c>
      <c r="B2584">
        <v>0</v>
      </c>
      <c r="C2584">
        <v>10</v>
      </c>
      <c r="D2584" t="s">
        <v>2</v>
      </c>
      <c r="E2584">
        <v>477.80700000000002</v>
      </c>
      <c r="F2584">
        <v>2.3170999999999999</v>
      </c>
      <c r="G2584">
        <v>6723.7</v>
      </c>
      <c r="H2584">
        <v>65.2</v>
      </c>
      <c r="I2584">
        <v>6723.7</v>
      </c>
      <c r="J2584">
        <v>65.2</v>
      </c>
      <c r="K2584">
        <v>6723.7</v>
      </c>
      <c r="L2584">
        <v>65.2</v>
      </c>
      <c r="M2584">
        <v>477.80700000000002</v>
      </c>
      <c r="N2584">
        <v>2.3170999999999999</v>
      </c>
      <c r="O2584">
        <v>477.80700000000002</v>
      </c>
      <c r="P2584">
        <v>2.3170999999999999</v>
      </c>
      <c r="Q2584">
        <v>0</v>
      </c>
      <c r="R2584">
        <v>0</v>
      </c>
      <c r="S2584">
        <f t="shared" si="40"/>
        <v>206.20905442147514</v>
      </c>
    </row>
    <row r="2585" spans="1:19">
      <c r="A2585">
        <v>7</v>
      </c>
      <c r="B2585">
        <v>0</v>
      </c>
      <c r="C2585">
        <v>11</v>
      </c>
      <c r="D2585" t="s">
        <v>2</v>
      </c>
      <c r="E2585">
        <v>329.38299999999998</v>
      </c>
      <c r="F2585">
        <v>1.8199000000000001</v>
      </c>
      <c r="G2585">
        <v>3195.2</v>
      </c>
      <c r="H2585">
        <v>35.299999999999997</v>
      </c>
      <c r="I2585">
        <v>3195.2</v>
      </c>
      <c r="J2585">
        <v>35.299999999999997</v>
      </c>
      <c r="K2585">
        <v>3195.2</v>
      </c>
      <c r="L2585">
        <v>35.299999999999997</v>
      </c>
      <c r="M2585">
        <v>329.38299999999998</v>
      </c>
      <c r="N2585">
        <v>1.8199000000000001</v>
      </c>
      <c r="O2585">
        <v>329.38299999999998</v>
      </c>
      <c r="P2585">
        <v>1.8199000000000001</v>
      </c>
      <c r="Q2585">
        <v>0</v>
      </c>
      <c r="R2585">
        <v>0</v>
      </c>
      <c r="S2585">
        <f t="shared" si="40"/>
        <v>180.98961481400076</v>
      </c>
    </row>
    <row r="2586" spans="1:19">
      <c r="A2586">
        <v>7</v>
      </c>
      <c r="B2586">
        <v>0</v>
      </c>
      <c r="C2586">
        <v>12</v>
      </c>
      <c r="D2586" t="s">
        <v>2</v>
      </c>
      <c r="E2586">
        <v>158.93199999999999</v>
      </c>
      <c r="F2586">
        <v>0.98299999999999998</v>
      </c>
      <c r="G2586">
        <v>743.9</v>
      </c>
      <c r="H2586">
        <v>9.1999999999999993</v>
      </c>
      <c r="I2586">
        <v>743.9</v>
      </c>
      <c r="J2586">
        <v>9.1999999999999993</v>
      </c>
      <c r="K2586">
        <v>743.9</v>
      </c>
      <c r="L2586">
        <v>9.1999999999999993</v>
      </c>
      <c r="M2586">
        <v>158.93199999999999</v>
      </c>
      <c r="N2586">
        <v>0.98299999999999998</v>
      </c>
      <c r="O2586">
        <v>158.93199999999999</v>
      </c>
      <c r="P2586">
        <v>0.98299999999999998</v>
      </c>
      <c r="Q2586">
        <v>0</v>
      </c>
      <c r="R2586">
        <v>0</v>
      </c>
      <c r="S2586">
        <f t="shared" si="40"/>
        <v>161.68056968463884</v>
      </c>
    </row>
    <row r="2587" spans="1:19">
      <c r="A2587">
        <v>7</v>
      </c>
      <c r="B2587">
        <v>0</v>
      </c>
      <c r="C2587">
        <v>13</v>
      </c>
      <c r="D2587" t="s">
        <v>2</v>
      </c>
      <c r="E2587">
        <v>550.54399999999998</v>
      </c>
      <c r="F2587">
        <v>2.7698</v>
      </c>
      <c r="G2587">
        <v>8926.7999999999993</v>
      </c>
      <c r="H2587">
        <v>89.8</v>
      </c>
      <c r="I2587">
        <v>8926.7999999999993</v>
      </c>
      <c r="J2587">
        <v>89.8</v>
      </c>
      <c r="K2587">
        <v>8926.7999999999993</v>
      </c>
      <c r="L2587">
        <v>89.8</v>
      </c>
      <c r="M2587">
        <v>550.54399999999998</v>
      </c>
      <c r="N2587">
        <v>2.7698</v>
      </c>
      <c r="O2587">
        <v>550.54399999999998</v>
      </c>
      <c r="P2587">
        <v>2.7698</v>
      </c>
      <c r="Q2587">
        <v>0</v>
      </c>
      <c r="R2587">
        <v>0</v>
      </c>
      <c r="S2587">
        <f t="shared" si="40"/>
        <v>198.76669795653115</v>
      </c>
    </row>
    <row r="2588" spans="1:19">
      <c r="A2588">
        <v>7</v>
      </c>
      <c r="B2588">
        <v>0</v>
      </c>
      <c r="C2588">
        <v>14</v>
      </c>
      <c r="D2588" t="s">
        <v>2</v>
      </c>
      <c r="E2588">
        <v>238.571</v>
      </c>
      <c r="F2588">
        <v>1.3736999999999999</v>
      </c>
      <c r="G2588">
        <v>1676.2</v>
      </c>
      <c r="H2588">
        <v>19.3</v>
      </c>
      <c r="I2588">
        <v>1676.2</v>
      </c>
      <c r="J2588">
        <v>19.3</v>
      </c>
      <c r="K2588">
        <v>1676.2</v>
      </c>
      <c r="L2588">
        <v>19.3</v>
      </c>
      <c r="M2588">
        <v>238.571</v>
      </c>
      <c r="N2588">
        <v>1.3736999999999999</v>
      </c>
      <c r="O2588">
        <v>238.571</v>
      </c>
      <c r="P2588">
        <v>1.3736999999999999</v>
      </c>
      <c r="Q2588">
        <v>0</v>
      </c>
      <c r="R2588">
        <v>0</v>
      </c>
      <c r="S2588">
        <f t="shared" si="40"/>
        <v>173.67037926767125</v>
      </c>
    </row>
    <row r="2589" spans="1:19">
      <c r="A2589">
        <v>7</v>
      </c>
      <c r="B2589">
        <v>0</v>
      </c>
      <c r="C2589">
        <v>15</v>
      </c>
      <c r="D2589" t="s">
        <v>2</v>
      </c>
      <c r="E2589">
        <v>259.80200000000002</v>
      </c>
      <c r="F2589">
        <v>1.4117999999999999</v>
      </c>
      <c r="G2589">
        <v>1987.8</v>
      </c>
      <c r="H2589">
        <v>21.6</v>
      </c>
      <c r="I2589">
        <v>1987.8</v>
      </c>
      <c r="J2589">
        <v>21.6</v>
      </c>
      <c r="K2589">
        <v>1987.8</v>
      </c>
      <c r="L2589">
        <v>21.6</v>
      </c>
      <c r="M2589">
        <v>259.80200000000002</v>
      </c>
      <c r="N2589">
        <v>1.4117999999999999</v>
      </c>
      <c r="O2589">
        <v>259.80200000000002</v>
      </c>
      <c r="P2589">
        <v>1.4117999999999999</v>
      </c>
      <c r="Q2589">
        <v>0</v>
      </c>
      <c r="R2589">
        <v>0</v>
      </c>
      <c r="S2589">
        <f t="shared" si="40"/>
        <v>184.02181612126367</v>
      </c>
    </row>
    <row r="2590" spans="1:19">
      <c r="A2590">
        <v>7</v>
      </c>
      <c r="B2590">
        <v>0</v>
      </c>
      <c r="C2590">
        <v>16</v>
      </c>
      <c r="D2590" t="s">
        <v>3</v>
      </c>
      <c r="E2590">
        <v>411.75700000000001</v>
      </c>
      <c r="F2590">
        <v>2.0950000000000002</v>
      </c>
      <c r="G2590">
        <v>4993.2</v>
      </c>
      <c r="H2590">
        <v>50.8</v>
      </c>
      <c r="I2590">
        <v>4993.2</v>
      </c>
      <c r="J2590">
        <v>50.8</v>
      </c>
      <c r="K2590">
        <v>4993.2</v>
      </c>
      <c r="L2590">
        <v>50.8</v>
      </c>
      <c r="M2590">
        <v>411.75700000000001</v>
      </c>
      <c r="N2590">
        <v>2.0950000000000002</v>
      </c>
      <c r="O2590">
        <v>411.75700000000001</v>
      </c>
      <c r="P2590">
        <v>2.0950000000000002</v>
      </c>
      <c r="Q2590">
        <v>0</v>
      </c>
      <c r="R2590">
        <v>0</v>
      </c>
      <c r="S2590">
        <f t="shared" si="40"/>
        <v>196.54272076372314</v>
      </c>
    </row>
    <row r="2591" spans="1:19">
      <c r="A2591">
        <v>7</v>
      </c>
      <c r="B2591">
        <v>0</v>
      </c>
      <c r="C2591">
        <v>17</v>
      </c>
      <c r="D2591" t="s">
        <v>2</v>
      </c>
      <c r="E2591">
        <v>53.607999999999997</v>
      </c>
      <c r="F2591">
        <v>0.91920000000000002</v>
      </c>
      <c r="G2591">
        <v>84.7</v>
      </c>
      <c r="H2591">
        <v>2.9</v>
      </c>
      <c r="I2591">
        <v>84.7</v>
      </c>
      <c r="J2591">
        <v>2.9</v>
      </c>
      <c r="K2591">
        <v>84.7</v>
      </c>
      <c r="L2591">
        <v>2.9</v>
      </c>
      <c r="M2591">
        <v>53.607999999999997</v>
      </c>
      <c r="N2591">
        <v>0.91920000000000002</v>
      </c>
      <c r="O2591">
        <v>53.607999999999997</v>
      </c>
      <c r="P2591">
        <v>0.91920000000000002</v>
      </c>
      <c r="Q2591">
        <v>0</v>
      </c>
      <c r="R2591">
        <v>0</v>
      </c>
      <c r="S2591">
        <f t="shared" si="40"/>
        <v>58.320278503046126</v>
      </c>
    </row>
    <row r="2592" spans="1:19">
      <c r="A2592">
        <v>7</v>
      </c>
      <c r="B2592">
        <v>0</v>
      </c>
      <c r="C2592">
        <v>18</v>
      </c>
      <c r="D2592" t="s">
        <v>2</v>
      </c>
      <c r="E2592">
        <v>433.166</v>
      </c>
      <c r="F2592">
        <v>2.3208000000000002</v>
      </c>
      <c r="G2592">
        <v>5526.1</v>
      </c>
      <c r="H2592">
        <v>59.2</v>
      </c>
      <c r="I2592">
        <v>5526.1</v>
      </c>
      <c r="J2592">
        <v>59.2</v>
      </c>
      <c r="K2592">
        <v>5526.1</v>
      </c>
      <c r="L2592">
        <v>59.2</v>
      </c>
      <c r="M2592">
        <v>433.166</v>
      </c>
      <c r="N2592">
        <v>2.3208000000000002</v>
      </c>
      <c r="O2592">
        <v>433.166</v>
      </c>
      <c r="P2592">
        <v>2.3208000000000002</v>
      </c>
      <c r="Q2592">
        <v>0</v>
      </c>
      <c r="R2592">
        <v>0</v>
      </c>
      <c r="S2592">
        <f t="shared" si="40"/>
        <v>186.64512237159599</v>
      </c>
    </row>
    <row r="2593" spans="1:19">
      <c r="A2593">
        <v>7</v>
      </c>
      <c r="B2593">
        <v>0</v>
      </c>
      <c r="C2593">
        <v>19</v>
      </c>
      <c r="D2593" t="s">
        <v>2</v>
      </c>
      <c r="E2593">
        <v>55.133000000000003</v>
      </c>
      <c r="F2593">
        <v>1.0170999999999999</v>
      </c>
      <c r="G2593">
        <v>89.6</v>
      </c>
      <c r="H2593">
        <v>3.3</v>
      </c>
      <c r="I2593">
        <v>89.6</v>
      </c>
      <c r="J2593">
        <v>3.3</v>
      </c>
      <c r="K2593">
        <v>89.6</v>
      </c>
      <c r="L2593">
        <v>3.3</v>
      </c>
      <c r="M2593">
        <v>55.133000000000003</v>
      </c>
      <c r="N2593">
        <v>1.0170999999999999</v>
      </c>
      <c r="O2593">
        <v>55.133000000000003</v>
      </c>
      <c r="P2593">
        <v>1.0170999999999999</v>
      </c>
      <c r="Q2593">
        <v>0</v>
      </c>
      <c r="R2593">
        <v>0</v>
      </c>
      <c r="S2593">
        <f t="shared" si="40"/>
        <v>54.206076098712032</v>
      </c>
    </row>
    <row r="2594" spans="1:19">
      <c r="A2594">
        <v>7</v>
      </c>
      <c r="B2594">
        <v>0</v>
      </c>
      <c r="C2594">
        <v>20</v>
      </c>
      <c r="D2594" t="s">
        <v>2</v>
      </c>
      <c r="E2594">
        <v>197.80500000000001</v>
      </c>
      <c r="F2594">
        <v>1.1589</v>
      </c>
      <c r="G2594">
        <v>1152.3</v>
      </c>
      <c r="H2594">
        <v>13.5</v>
      </c>
      <c r="I2594">
        <v>1152.3</v>
      </c>
      <c r="J2594">
        <v>13.5</v>
      </c>
      <c r="K2594">
        <v>1152.3</v>
      </c>
      <c r="L2594">
        <v>13.5</v>
      </c>
      <c r="M2594">
        <v>197.80500000000001</v>
      </c>
      <c r="N2594">
        <v>1.1589</v>
      </c>
      <c r="O2594">
        <v>197.80500000000001</v>
      </c>
      <c r="P2594">
        <v>1.1589</v>
      </c>
      <c r="Q2594">
        <v>0</v>
      </c>
      <c r="R2594">
        <v>0</v>
      </c>
      <c r="S2594">
        <f t="shared" si="40"/>
        <v>170.68340667874708</v>
      </c>
    </row>
    <row r="2595" spans="1:19">
      <c r="A2595">
        <v>7</v>
      </c>
      <c r="B2595">
        <v>0</v>
      </c>
      <c r="C2595">
        <v>21</v>
      </c>
      <c r="D2595" t="s">
        <v>2</v>
      </c>
      <c r="E2595">
        <v>111.33799999999999</v>
      </c>
      <c r="F2595">
        <v>0.86939999999999995</v>
      </c>
      <c r="G2595">
        <v>365.1</v>
      </c>
      <c r="H2595">
        <v>5.7</v>
      </c>
      <c r="I2595">
        <v>365.1</v>
      </c>
      <c r="J2595">
        <v>5.7</v>
      </c>
      <c r="K2595">
        <v>365.1</v>
      </c>
      <c r="L2595">
        <v>5.7</v>
      </c>
      <c r="M2595">
        <v>111.33799999999999</v>
      </c>
      <c r="N2595">
        <v>0.86939999999999995</v>
      </c>
      <c r="O2595">
        <v>111.33799999999999</v>
      </c>
      <c r="P2595">
        <v>0.86939999999999995</v>
      </c>
      <c r="Q2595">
        <v>0</v>
      </c>
      <c r="R2595">
        <v>0</v>
      </c>
      <c r="S2595">
        <f t="shared" si="40"/>
        <v>128.06303197607545</v>
      </c>
    </row>
    <row r="2596" spans="1:19">
      <c r="A2596">
        <v>7</v>
      </c>
      <c r="B2596">
        <v>0</v>
      </c>
      <c r="C2596">
        <v>22</v>
      </c>
      <c r="D2596" t="s">
        <v>2</v>
      </c>
      <c r="E2596">
        <v>325.822</v>
      </c>
      <c r="F2596">
        <v>1.772</v>
      </c>
      <c r="G2596">
        <v>3126.6</v>
      </c>
      <c r="H2596">
        <v>34</v>
      </c>
      <c r="I2596">
        <v>3126.6</v>
      </c>
      <c r="J2596">
        <v>34</v>
      </c>
      <c r="K2596">
        <v>3126.6</v>
      </c>
      <c r="L2596">
        <v>34</v>
      </c>
      <c r="M2596">
        <v>325.822</v>
      </c>
      <c r="N2596">
        <v>1.772</v>
      </c>
      <c r="O2596">
        <v>325.822</v>
      </c>
      <c r="P2596">
        <v>1.772</v>
      </c>
      <c r="Q2596">
        <v>0</v>
      </c>
      <c r="R2596">
        <v>0</v>
      </c>
      <c r="S2596">
        <f t="shared" si="40"/>
        <v>183.872460496614</v>
      </c>
    </row>
    <row r="2597" spans="1:19">
      <c r="A2597">
        <v>7</v>
      </c>
      <c r="B2597">
        <v>0</v>
      </c>
      <c r="C2597">
        <v>23</v>
      </c>
      <c r="D2597" t="s">
        <v>2</v>
      </c>
      <c r="E2597">
        <v>208.8</v>
      </c>
      <c r="F2597">
        <v>1.5452999999999999</v>
      </c>
      <c r="G2597">
        <v>1284.0999999999999</v>
      </c>
      <c r="H2597">
        <v>19</v>
      </c>
      <c r="I2597">
        <v>1284.0999999999999</v>
      </c>
      <c r="J2597">
        <v>19</v>
      </c>
      <c r="K2597">
        <v>1284.0999999999999</v>
      </c>
      <c r="L2597">
        <v>19</v>
      </c>
      <c r="M2597">
        <v>208.8</v>
      </c>
      <c r="N2597">
        <v>1.5452999999999999</v>
      </c>
      <c r="O2597">
        <v>208.8</v>
      </c>
      <c r="P2597">
        <v>1.5452999999999999</v>
      </c>
      <c r="Q2597">
        <v>0</v>
      </c>
      <c r="R2597">
        <v>0</v>
      </c>
      <c r="S2597">
        <f t="shared" si="40"/>
        <v>135.11939429237043</v>
      </c>
    </row>
    <row r="2598" spans="1:19">
      <c r="A2598">
        <v>7</v>
      </c>
      <c r="B2598">
        <v>0</v>
      </c>
      <c r="C2598">
        <v>24</v>
      </c>
      <c r="D2598" t="s">
        <v>2</v>
      </c>
      <c r="E2598">
        <v>245.26599999999999</v>
      </c>
      <c r="F2598">
        <v>1.6894</v>
      </c>
      <c r="G2598">
        <v>1771.8</v>
      </c>
      <c r="H2598">
        <v>24.4</v>
      </c>
      <c r="I2598">
        <v>1771.8</v>
      </c>
      <c r="J2598">
        <v>24.4</v>
      </c>
      <c r="K2598">
        <v>1771.8</v>
      </c>
      <c r="L2598">
        <v>24.4</v>
      </c>
      <c r="M2598">
        <v>245.26599999999999</v>
      </c>
      <c r="N2598">
        <v>1.6894</v>
      </c>
      <c r="O2598">
        <v>245.26599999999999</v>
      </c>
      <c r="P2598">
        <v>1.6894</v>
      </c>
      <c r="Q2598">
        <v>0</v>
      </c>
      <c r="R2598">
        <v>0</v>
      </c>
      <c r="S2598">
        <f t="shared" si="40"/>
        <v>145.17935361666864</v>
      </c>
    </row>
    <row r="2599" spans="1:19">
      <c r="A2599">
        <v>7</v>
      </c>
      <c r="B2599">
        <v>0</v>
      </c>
      <c r="C2599">
        <v>25</v>
      </c>
      <c r="D2599" t="s">
        <v>2</v>
      </c>
      <c r="E2599">
        <v>207.81899999999999</v>
      </c>
      <c r="F2599">
        <v>1.5852999999999999</v>
      </c>
      <c r="G2599">
        <v>1272.0999999999999</v>
      </c>
      <c r="H2599">
        <v>19.399999999999999</v>
      </c>
      <c r="I2599">
        <v>1272.0999999999999</v>
      </c>
      <c r="J2599">
        <v>19.399999999999999</v>
      </c>
      <c r="K2599">
        <v>1272.0999999999999</v>
      </c>
      <c r="L2599">
        <v>19.399999999999999</v>
      </c>
      <c r="M2599">
        <v>207.81899999999999</v>
      </c>
      <c r="N2599">
        <v>1.5852999999999999</v>
      </c>
      <c r="O2599">
        <v>207.81899999999999</v>
      </c>
      <c r="P2599">
        <v>1.5852999999999999</v>
      </c>
      <c r="Q2599">
        <v>0</v>
      </c>
      <c r="R2599">
        <v>0</v>
      </c>
      <c r="S2599">
        <f t="shared" si="40"/>
        <v>131.09127609916104</v>
      </c>
    </row>
    <row r="2600" spans="1:19">
      <c r="A2600">
        <v>7</v>
      </c>
      <c r="B2600">
        <v>0</v>
      </c>
      <c r="C2600">
        <v>26</v>
      </c>
      <c r="D2600" t="s">
        <v>2</v>
      </c>
      <c r="E2600">
        <v>340.93599999999998</v>
      </c>
      <c r="F2600">
        <v>2.3957999999999999</v>
      </c>
      <c r="G2600">
        <v>3424.1</v>
      </c>
      <c r="H2600">
        <v>48.1</v>
      </c>
      <c r="I2600">
        <v>3424.1</v>
      </c>
      <c r="J2600">
        <v>48.1</v>
      </c>
      <c r="K2600">
        <v>3424.1</v>
      </c>
      <c r="L2600">
        <v>48.1</v>
      </c>
      <c r="M2600">
        <v>340.93599999999998</v>
      </c>
      <c r="N2600">
        <v>2.3957999999999999</v>
      </c>
      <c r="O2600">
        <v>340.93599999999998</v>
      </c>
      <c r="P2600">
        <v>2.3957999999999999</v>
      </c>
      <c r="Q2600">
        <v>0</v>
      </c>
      <c r="R2600">
        <v>0</v>
      </c>
      <c r="S2600">
        <f t="shared" si="40"/>
        <v>142.30570164454463</v>
      </c>
    </row>
    <row r="2601" spans="1:19">
      <c r="A2601">
        <v>7</v>
      </c>
      <c r="B2601">
        <v>0</v>
      </c>
      <c r="C2601">
        <v>27</v>
      </c>
      <c r="D2601" t="s">
        <v>3</v>
      </c>
      <c r="E2601">
        <v>25.466999999999999</v>
      </c>
      <c r="F2601">
        <v>2.3814000000000002</v>
      </c>
      <c r="G2601">
        <v>19.600000000000001</v>
      </c>
      <c r="H2601">
        <v>3.5</v>
      </c>
      <c r="I2601">
        <v>19.600000000000001</v>
      </c>
      <c r="J2601">
        <v>3.5</v>
      </c>
      <c r="K2601">
        <v>19.600000000000001</v>
      </c>
      <c r="L2601">
        <v>3.5</v>
      </c>
      <c r="M2601">
        <v>25.466999999999999</v>
      </c>
      <c r="N2601">
        <v>2.3814000000000002</v>
      </c>
      <c r="O2601">
        <v>25.466999999999999</v>
      </c>
      <c r="P2601">
        <v>2.3814000000000002</v>
      </c>
      <c r="Q2601">
        <v>0</v>
      </c>
      <c r="R2601">
        <v>0</v>
      </c>
      <c r="S2601">
        <f t="shared" si="40"/>
        <v>10.694129503653311</v>
      </c>
    </row>
    <row r="2602" spans="1:19">
      <c r="A2602">
        <v>7</v>
      </c>
      <c r="B2602">
        <v>0</v>
      </c>
      <c r="C2602">
        <v>28</v>
      </c>
      <c r="D2602" t="s">
        <v>2</v>
      </c>
      <c r="E2602">
        <v>288.21800000000002</v>
      </c>
      <c r="F2602">
        <v>2.0268000000000002</v>
      </c>
      <c r="G2602">
        <v>2447</v>
      </c>
      <c r="H2602">
        <v>34.4</v>
      </c>
      <c r="I2602">
        <v>2447</v>
      </c>
      <c r="J2602">
        <v>34.4</v>
      </c>
      <c r="K2602">
        <v>2447</v>
      </c>
      <c r="L2602">
        <v>34.4</v>
      </c>
      <c r="M2602">
        <v>288.21800000000002</v>
      </c>
      <c r="N2602">
        <v>2.0268000000000002</v>
      </c>
      <c r="O2602">
        <v>288.21800000000002</v>
      </c>
      <c r="P2602">
        <v>2.0268000000000002</v>
      </c>
      <c r="Q2602">
        <v>0</v>
      </c>
      <c r="R2602">
        <v>0</v>
      </c>
      <c r="S2602">
        <f t="shared" si="40"/>
        <v>142.20347345569371</v>
      </c>
    </row>
    <row r="2603" spans="1:19">
      <c r="A2603">
        <v>7</v>
      </c>
      <c r="B2603">
        <v>0</v>
      </c>
      <c r="C2603">
        <v>29</v>
      </c>
      <c r="D2603" t="s">
        <v>2</v>
      </c>
      <c r="E2603">
        <v>244.25800000000001</v>
      </c>
      <c r="F2603">
        <v>1.7102999999999999</v>
      </c>
      <c r="G2603">
        <v>1757.4</v>
      </c>
      <c r="H2603">
        <v>24.6</v>
      </c>
      <c r="I2603">
        <v>1757.4</v>
      </c>
      <c r="J2603">
        <v>24.6</v>
      </c>
      <c r="K2603">
        <v>1757.4</v>
      </c>
      <c r="L2603">
        <v>24.6</v>
      </c>
      <c r="M2603">
        <v>244.25800000000001</v>
      </c>
      <c r="N2603">
        <v>1.7102999999999999</v>
      </c>
      <c r="O2603">
        <v>244.25800000000001</v>
      </c>
      <c r="P2603">
        <v>1.7102999999999999</v>
      </c>
      <c r="Q2603">
        <v>0</v>
      </c>
      <c r="R2603">
        <v>0</v>
      </c>
      <c r="S2603">
        <f t="shared" si="40"/>
        <v>142.81588025492604</v>
      </c>
    </row>
    <row r="2604" spans="1:19">
      <c r="A2604">
        <v>7</v>
      </c>
      <c r="B2604">
        <v>0</v>
      </c>
      <c r="C2604">
        <v>30</v>
      </c>
      <c r="D2604" t="s">
        <v>3</v>
      </c>
      <c r="E2604">
        <v>214.983</v>
      </c>
      <c r="F2604">
        <v>1.6113999999999999</v>
      </c>
      <c r="G2604">
        <v>1361.4</v>
      </c>
      <c r="H2604">
        <v>20.399999999999999</v>
      </c>
      <c r="I2604">
        <v>1361.4</v>
      </c>
      <c r="J2604">
        <v>20.399999999999999</v>
      </c>
      <c r="K2604">
        <v>1361.4</v>
      </c>
      <c r="L2604">
        <v>20.399999999999999</v>
      </c>
      <c r="M2604">
        <v>214.983</v>
      </c>
      <c r="N2604">
        <v>1.6113999999999999</v>
      </c>
      <c r="O2604">
        <v>214.983</v>
      </c>
      <c r="P2604">
        <v>1.6113999999999999</v>
      </c>
      <c r="Q2604">
        <v>0</v>
      </c>
      <c r="R2604">
        <v>0</v>
      </c>
      <c r="S2604">
        <f t="shared" si="40"/>
        <v>133.41380166315005</v>
      </c>
    </row>
    <row r="2605" spans="1:19">
      <c r="A2605">
        <v>7</v>
      </c>
      <c r="B2605">
        <v>0</v>
      </c>
      <c r="C2605">
        <v>31</v>
      </c>
      <c r="D2605" t="s">
        <v>2</v>
      </c>
      <c r="E2605">
        <v>132.965</v>
      </c>
      <c r="F2605">
        <v>1.2517</v>
      </c>
      <c r="G2605">
        <v>520.79999999999995</v>
      </c>
      <c r="H2605">
        <v>9.8000000000000007</v>
      </c>
      <c r="I2605">
        <v>520.79999999999995</v>
      </c>
      <c r="J2605">
        <v>9.8000000000000007</v>
      </c>
      <c r="K2605">
        <v>520.79999999999995</v>
      </c>
      <c r="L2605">
        <v>9.8000000000000007</v>
      </c>
      <c r="M2605">
        <v>132.965</v>
      </c>
      <c r="N2605">
        <v>1.2517</v>
      </c>
      <c r="O2605">
        <v>132.965</v>
      </c>
      <c r="P2605">
        <v>1.2517</v>
      </c>
      <c r="Q2605">
        <v>0</v>
      </c>
      <c r="R2605">
        <v>0</v>
      </c>
      <c r="S2605">
        <f t="shared" si="40"/>
        <v>106.22753055844052</v>
      </c>
    </row>
    <row r="2606" spans="1:19">
      <c r="A2606">
        <v>7</v>
      </c>
      <c r="B2606">
        <v>0</v>
      </c>
      <c r="C2606">
        <v>32</v>
      </c>
      <c r="D2606" t="s">
        <v>2</v>
      </c>
      <c r="E2606">
        <v>86.052000000000007</v>
      </c>
      <c r="F2606">
        <v>1.2041999999999999</v>
      </c>
      <c r="G2606">
        <v>218.2</v>
      </c>
      <c r="H2606">
        <v>6.1</v>
      </c>
      <c r="I2606">
        <v>218.2</v>
      </c>
      <c r="J2606">
        <v>6.1</v>
      </c>
      <c r="K2606">
        <v>218.2</v>
      </c>
      <c r="L2606">
        <v>6.1</v>
      </c>
      <c r="M2606">
        <v>86.052000000000007</v>
      </c>
      <c r="N2606">
        <v>1.2041999999999999</v>
      </c>
      <c r="O2606">
        <v>86.052000000000007</v>
      </c>
      <c r="P2606">
        <v>1.2041999999999999</v>
      </c>
      <c r="Q2606">
        <v>0</v>
      </c>
      <c r="R2606">
        <v>0</v>
      </c>
      <c r="S2606">
        <f t="shared" si="40"/>
        <v>71.459890383657211</v>
      </c>
    </row>
    <row r="2607" spans="1:19">
      <c r="A2607">
        <v>7</v>
      </c>
      <c r="B2607">
        <v>0</v>
      </c>
      <c r="C2607">
        <v>33</v>
      </c>
      <c r="D2607" t="s">
        <v>2</v>
      </c>
      <c r="E2607">
        <v>133.99700000000001</v>
      </c>
      <c r="F2607">
        <v>1.204</v>
      </c>
      <c r="G2607">
        <v>528.9</v>
      </c>
      <c r="H2607">
        <v>9.5</v>
      </c>
      <c r="I2607">
        <v>528.9</v>
      </c>
      <c r="J2607">
        <v>9.5</v>
      </c>
      <c r="K2607">
        <v>528.9</v>
      </c>
      <c r="L2607">
        <v>9.5</v>
      </c>
      <c r="M2607">
        <v>133.99700000000001</v>
      </c>
      <c r="N2607">
        <v>1.204</v>
      </c>
      <c r="O2607">
        <v>133.99700000000001</v>
      </c>
      <c r="P2607">
        <v>1.204</v>
      </c>
      <c r="Q2607">
        <v>0</v>
      </c>
      <c r="R2607">
        <v>0</v>
      </c>
      <c r="S2607">
        <f t="shared" si="40"/>
        <v>111.29318936877078</v>
      </c>
    </row>
    <row r="2608" spans="1:19">
      <c r="A2608">
        <v>7</v>
      </c>
      <c r="B2608">
        <v>0</v>
      </c>
      <c r="C2608">
        <v>34</v>
      </c>
      <c r="D2608" t="s">
        <v>2</v>
      </c>
      <c r="E2608">
        <v>198.65799999999999</v>
      </c>
      <c r="F2608">
        <v>1.6584000000000001</v>
      </c>
      <c r="G2608">
        <v>1162.5999999999999</v>
      </c>
      <c r="H2608">
        <v>19.399999999999999</v>
      </c>
      <c r="I2608">
        <v>1162.5999999999999</v>
      </c>
      <c r="J2608">
        <v>19.399999999999999</v>
      </c>
      <c r="K2608">
        <v>1162.5999999999999</v>
      </c>
      <c r="L2608">
        <v>19.399999999999999</v>
      </c>
      <c r="M2608">
        <v>198.65799999999999</v>
      </c>
      <c r="N2608">
        <v>1.6584000000000001</v>
      </c>
      <c r="O2608">
        <v>198.65799999999999</v>
      </c>
      <c r="P2608">
        <v>1.6584000000000001</v>
      </c>
      <c r="Q2608">
        <v>0</v>
      </c>
      <c r="R2608">
        <v>0</v>
      </c>
      <c r="S2608">
        <f t="shared" si="40"/>
        <v>119.78895320791122</v>
      </c>
    </row>
    <row r="2609" spans="1:19">
      <c r="A2609">
        <v>7</v>
      </c>
      <c r="B2609">
        <v>0</v>
      </c>
      <c r="C2609">
        <v>35</v>
      </c>
      <c r="D2609" t="s">
        <v>3</v>
      </c>
      <c r="E2609">
        <v>82.227000000000004</v>
      </c>
      <c r="F2609">
        <v>1.3844000000000001</v>
      </c>
      <c r="G2609">
        <v>199.3</v>
      </c>
      <c r="H2609">
        <v>6.7</v>
      </c>
      <c r="I2609">
        <v>199.3</v>
      </c>
      <c r="J2609">
        <v>6.7</v>
      </c>
      <c r="K2609">
        <v>199.3</v>
      </c>
      <c r="L2609">
        <v>6.7</v>
      </c>
      <c r="M2609">
        <v>82.227000000000004</v>
      </c>
      <c r="N2609">
        <v>1.3844000000000001</v>
      </c>
      <c r="O2609">
        <v>82.227000000000004</v>
      </c>
      <c r="P2609">
        <v>1.3844000000000001</v>
      </c>
      <c r="Q2609">
        <v>0</v>
      </c>
      <c r="R2609">
        <v>0</v>
      </c>
      <c r="S2609">
        <f t="shared" si="40"/>
        <v>59.395405952036981</v>
      </c>
    </row>
    <row r="2610" spans="1:19">
      <c r="A2610">
        <v>7</v>
      </c>
      <c r="B2610">
        <v>0</v>
      </c>
      <c r="C2610">
        <v>36</v>
      </c>
      <c r="D2610" t="s">
        <v>2</v>
      </c>
      <c r="E2610">
        <v>122.64</v>
      </c>
      <c r="F2610">
        <v>1.2464</v>
      </c>
      <c r="G2610">
        <v>443.1</v>
      </c>
      <c r="H2610">
        <v>9</v>
      </c>
      <c r="I2610">
        <v>443.1</v>
      </c>
      <c r="J2610">
        <v>9</v>
      </c>
      <c r="K2610">
        <v>443.1</v>
      </c>
      <c r="L2610">
        <v>9</v>
      </c>
      <c r="M2610">
        <v>122.64</v>
      </c>
      <c r="N2610">
        <v>1.2464</v>
      </c>
      <c r="O2610">
        <v>122.64</v>
      </c>
      <c r="P2610">
        <v>1.2464</v>
      </c>
      <c r="Q2610">
        <v>0</v>
      </c>
      <c r="R2610">
        <v>0</v>
      </c>
      <c r="S2610">
        <f t="shared" si="40"/>
        <v>98.395378690629016</v>
      </c>
    </row>
    <row r="2611" spans="1:19">
      <c r="A2611">
        <v>7</v>
      </c>
      <c r="B2611">
        <v>0</v>
      </c>
      <c r="C2611">
        <v>37</v>
      </c>
      <c r="D2611" t="s">
        <v>2</v>
      </c>
      <c r="E2611">
        <v>72.796000000000006</v>
      </c>
      <c r="F2611">
        <v>1.2137</v>
      </c>
      <c r="G2611">
        <v>156.19999999999999</v>
      </c>
      <c r="H2611">
        <v>5.2</v>
      </c>
      <c r="I2611">
        <v>156.19999999999999</v>
      </c>
      <c r="J2611">
        <v>5.2</v>
      </c>
      <c r="K2611">
        <v>156.19999999999999</v>
      </c>
      <c r="L2611">
        <v>5.2</v>
      </c>
      <c r="M2611">
        <v>72.796000000000006</v>
      </c>
      <c r="N2611">
        <v>1.2137</v>
      </c>
      <c r="O2611">
        <v>72.796000000000006</v>
      </c>
      <c r="P2611">
        <v>1.2137</v>
      </c>
      <c r="Q2611">
        <v>0</v>
      </c>
      <c r="R2611">
        <v>0</v>
      </c>
      <c r="S2611">
        <f t="shared" si="40"/>
        <v>59.978577902282282</v>
      </c>
    </row>
    <row r="2612" spans="1:19">
      <c r="A2612">
        <v>7</v>
      </c>
      <c r="B2612">
        <v>0</v>
      </c>
      <c r="C2612">
        <v>38</v>
      </c>
      <c r="D2612" t="s">
        <v>2</v>
      </c>
      <c r="E2612">
        <v>174.71600000000001</v>
      </c>
      <c r="F2612">
        <v>1.6135999999999999</v>
      </c>
      <c r="G2612">
        <v>899.4</v>
      </c>
      <c r="H2612">
        <v>16.600000000000001</v>
      </c>
      <c r="I2612">
        <v>899.4</v>
      </c>
      <c r="J2612">
        <v>16.600000000000001</v>
      </c>
      <c r="K2612">
        <v>899.4</v>
      </c>
      <c r="L2612">
        <v>16.600000000000001</v>
      </c>
      <c r="M2612">
        <v>174.71600000000001</v>
      </c>
      <c r="N2612">
        <v>1.6135999999999999</v>
      </c>
      <c r="O2612">
        <v>174.71600000000001</v>
      </c>
      <c r="P2612">
        <v>1.6135999999999999</v>
      </c>
      <c r="Q2612">
        <v>0</v>
      </c>
      <c r="R2612">
        <v>0</v>
      </c>
      <c r="S2612">
        <f t="shared" si="40"/>
        <v>108.27714427367378</v>
      </c>
    </row>
    <row r="2613" spans="1:19">
      <c r="A2613">
        <v>7</v>
      </c>
      <c r="B2613">
        <v>0</v>
      </c>
      <c r="C2613">
        <v>39</v>
      </c>
      <c r="D2613" t="s">
        <v>2</v>
      </c>
      <c r="E2613">
        <v>169.535</v>
      </c>
      <c r="F2613">
        <v>1.4424999999999999</v>
      </c>
      <c r="G2613">
        <v>846.8</v>
      </c>
      <c r="H2613">
        <v>14.4</v>
      </c>
      <c r="I2613">
        <v>846.8</v>
      </c>
      <c r="J2613">
        <v>14.4</v>
      </c>
      <c r="K2613">
        <v>846.8</v>
      </c>
      <c r="L2613">
        <v>14.4</v>
      </c>
      <c r="M2613">
        <v>169.535</v>
      </c>
      <c r="N2613">
        <v>1.4424999999999999</v>
      </c>
      <c r="O2613">
        <v>169.535</v>
      </c>
      <c r="P2613">
        <v>1.4424999999999999</v>
      </c>
      <c r="Q2613">
        <v>0</v>
      </c>
      <c r="R2613">
        <v>0</v>
      </c>
      <c r="S2613">
        <f t="shared" si="40"/>
        <v>117.52859618717505</v>
      </c>
    </row>
    <row r="2614" spans="1:19">
      <c r="A2614">
        <v>7</v>
      </c>
      <c r="B2614">
        <v>0</v>
      </c>
      <c r="C2614">
        <v>40</v>
      </c>
      <c r="D2614" t="s">
        <v>2</v>
      </c>
      <c r="E2614">
        <v>72.585999999999999</v>
      </c>
      <c r="F2614">
        <v>1.1469</v>
      </c>
      <c r="G2614">
        <v>155.30000000000001</v>
      </c>
      <c r="H2614">
        <v>4.9000000000000004</v>
      </c>
      <c r="I2614">
        <v>155.30000000000001</v>
      </c>
      <c r="J2614">
        <v>4.9000000000000004</v>
      </c>
      <c r="K2614">
        <v>155.30000000000001</v>
      </c>
      <c r="L2614">
        <v>4.9000000000000004</v>
      </c>
      <c r="M2614">
        <v>72.585999999999999</v>
      </c>
      <c r="N2614">
        <v>1.1469</v>
      </c>
      <c r="O2614">
        <v>72.585999999999999</v>
      </c>
      <c r="P2614">
        <v>1.1469</v>
      </c>
      <c r="Q2614">
        <v>0</v>
      </c>
      <c r="R2614">
        <v>0</v>
      </c>
      <c r="S2614">
        <f t="shared" si="40"/>
        <v>63.288865637806261</v>
      </c>
    </row>
    <row r="2615" spans="1:19">
      <c r="A2615">
        <v>7</v>
      </c>
      <c r="B2615">
        <v>0</v>
      </c>
      <c r="C2615">
        <v>41</v>
      </c>
      <c r="D2615" t="s">
        <v>3</v>
      </c>
      <c r="E2615">
        <v>27.864000000000001</v>
      </c>
      <c r="F2615">
        <v>1.9097</v>
      </c>
      <c r="G2615">
        <v>23.2</v>
      </c>
      <c r="H2615">
        <v>3.1</v>
      </c>
      <c r="I2615">
        <v>23.2</v>
      </c>
      <c r="J2615">
        <v>3.1</v>
      </c>
      <c r="K2615">
        <v>23.2</v>
      </c>
      <c r="L2615">
        <v>3.1</v>
      </c>
      <c r="M2615">
        <v>27.864000000000001</v>
      </c>
      <c r="N2615">
        <v>1.9097</v>
      </c>
      <c r="O2615">
        <v>27.864000000000001</v>
      </c>
      <c r="P2615">
        <v>1.9097</v>
      </c>
      <c r="Q2615">
        <v>0</v>
      </c>
      <c r="R2615">
        <v>0</v>
      </c>
      <c r="S2615">
        <f t="shared" si="40"/>
        <v>14.590773419908887</v>
      </c>
    </row>
    <row r="2616" spans="1:19">
      <c r="A2616">
        <v>7</v>
      </c>
      <c r="B2616">
        <v>0</v>
      </c>
      <c r="C2616">
        <v>42</v>
      </c>
      <c r="D2616" t="s">
        <v>2</v>
      </c>
      <c r="E2616">
        <v>127.273</v>
      </c>
      <c r="F2616">
        <v>1.2142999999999999</v>
      </c>
      <c r="G2616">
        <v>477.3</v>
      </c>
      <c r="H2616">
        <v>9.1</v>
      </c>
      <c r="I2616">
        <v>477.3</v>
      </c>
      <c r="J2616">
        <v>9.1</v>
      </c>
      <c r="K2616">
        <v>477.3</v>
      </c>
      <c r="L2616">
        <v>9.1</v>
      </c>
      <c r="M2616">
        <v>127.273</v>
      </c>
      <c r="N2616">
        <v>1.2142999999999999</v>
      </c>
      <c r="O2616">
        <v>127.273</v>
      </c>
      <c r="P2616">
        <v>1.2142999999999999</v>
      </c>
      <c r="Q2616">
        <v>0</v>
      </c>
      <c r="R2616">
        <v>0</v>
      </c>
      <c r="S2616">
        <f t="shared" si="40"/>
        <v>104.81182574322655</v>
      </c>
    </row>
    <row r="2617" spans="1:19">
      <c r="A2617">
        <v>7</v>
      </c>
      <c r="B2617">
        <v>0</v>
      </c>
      <c r="C2617">
        <v>43</v>
      </c>
      <c r="D2617" t="s">
        <v>2</v>
      </c>
      <c r="E2617">
        <v>49.392000000000003</v>
      </c>
      <c r="F2617">
        <v>1.2048000000000001</v>
      </c>
      <c r="G2617">
        <v>72</v>
      </c>
      <c r="H2617">
        <v>3.5</v>
      </c>
      <c r="I2617">
        <v>72</v>
      </c>
      <c r="J2617">
        <v>3.5</v>
      </c>
      <c r="K2617">
        <v>72</v>
      </c>
      <c r="L2617">
        <v>3.5</v>
      </c>
      <c r="M2617">
        <v>49.392000000000003</v>
      </c>
      <c r="N2617">
        <v>1.2048000000000001</v>
      </c>
      <c r="O2617">
        <v>49.392000000000003</v>
      </c>
      <c r="P2617">
        <v>1.2048000000000001</v>
      </c>
      <c r="Q2617">
        <v>0</v>
      </c>
      <c r="R2617">
        <v>0</v>
      </c>
      <c r="S2617">
        <f t="shared" si="40"/>
        <v>40.996015936254977</v>
      </c>
    </row>
    <row r="2618" spans="1:19">
      <c r="A2618">
        <v>7</v>
      </c>
      <c r="B2618">
        <v>0</v>
      </c>
      <c r="C2618">
        <v>44</v>
      </c>
      <c r="D2618" t="s">
        <v>2</v>
      </c>
      <c r="E2618">
        <v>37.792000000000002</v>
      </c>
      <c r="F2618">
        <v>1.1707000000000001</v>
      </c>
      <c r="G2618">
        <v>42.2</v>
      </c>
      <c r="H2618">
        <v>2.6</v>
      </c>
      <c r="I2618">
        <v>42.2</v>
      </c>
      <c r="J2618">
        <v>2.6</v>
      </c>
      <c r="K2618">
        <v>42.2</v>
      </c>
      <c r="L2618">
        <v>2.6</v>
      </c>
      <c r="M2618">
        <v>37.792000000000002</v>
      </c>
      <c r="N2618">
        <v>1.1707000000000001</v>
      </c>
      <c r="O2618">
        <v>37.792000000000002</v>
      </c>
      <c r="P2618">
        <v>1.1707000000000001</v>
      </c>
      <c r="Q2618">
        <v>0</v>
      </c>
      <c r="R2618">
        <v>0</v>
      </c>
      <c r="S2618">
        <f t="shared" si="40"/>
        <v>32.281540958400953</v>
      </c>
    </row>
    <row r="2619" spans="1:19">
      <c r="A2619">
        <v>7</v>
      </c>
      <c r="B2619">
        <v>0</v>
      </c>
      <c r="C2619">
        <v>45</v>
      </c>
      <c r="D2619" t="s">
        <v>2</v>
      </c>
      <c r="E2619">
        <v>72.215000000000003</v>
      </c>
      <c r="F2619">
        <v>0.9173</v>
      </c>
      <c r="G2619">
        <v>153.69999999999999</v>
      </c>
      <c r="H2619">
        <v>3.9</v>
      </c>
      <c r="I2619">
        <v>153.69999999999999</v>
      </c>
      <c r="J2619">
        <v>3.9</v>
      </c>
      <c r="K2619">
        <v>153.69999999999999</v>
      </c>
      <c r="L2619">
        <v>3.9</v>
      </c>
      <c r="M2619">
        <v>72.215000000000003</v>
      </c>
      <c r="N2619">
        <v>0.9173</v>
      </c>
      <c r="O2619">
        <v>72.215000000000003</v>
      </c>
      <c r="P2619">
        <v>0.9173</v>
      </c>
      <c r="Q2619">
        <v>0</v>
      </c>
      <c r="R2619">
        <v>0</v>
      </c>
      <c r="S2619">
        <f t="shared" si="40"/>
        <v>78.725607761909956</v>
      </c>
    </row>
    <row r="2620" spans="1:19">
      <c r="A2620">
        <v>7</v>
      </c>
      <c r="B2620">
        <v>0</v>
      </c>
      <c r="C2620">
        <v>46</v>
      </c>
      <c r="D2620" t="s">
        <v>2</v>
      </c>
      <c r="E2620">
        <v>27.2</v>
      </c>
      <c r="F2620">
        <v>1.0649</v>
      </c>
      <c r="G2620">
        <v>21.9</v>
      </c>
      <c r="H2620">
        <v>1.7</v>
      </c>
      <c r="I2620">
        <v>21.9</v>
      </c>
      <c r="J2620">
        <v>1.7</v>
      </c>
      <c r="K2620">
        <v>21.9</v>
      </c>
      <c r="L2620">
        <v>1.7</v>
      </c>
      <c r="M2620">
        <v>27.2</v>
      </c>
      <c r="N2620">
        <v>1.0649</v>
      </c>
      <c r="O2620">
        <v>27.2</v>
      </c>
      <c r="P2620">
        <v>1.0649</v>
      </c>
      <c r="Q2620">
        <v>0</v>
      </c>
      <c r="R2620">
        <v>0</v>
      </c>
      <c r="S2620">
        <f t="shared" si="40"/>
        <v>25.54230444173162</v>
      </c>
    </row>
    <row r="2621" spans="1:19">
      <c r="A2621">
        <v>7</v>
      </c>
      <c r="B2621">
        <v>0</v>
      </c>
      <c r="C2621">
        <v>47</v>
      </c>
      <c r="D2621" t="s">
        <v>2</v>
      </c>
      <c r="E2621">
        <v>84.281000000000006</v>
      </c>
      <c r="F2621">
        <v>1.6737</v>
      </c>
      <c r="G2621">
        <v>209.8</v>
      </c>
      <c r="H2621">
        <v>8.3000000000000007</v>
      </c>
      <c r="I2621">
        <v>209.8</v>
      </c>
      <c r="J2621">
        <v>8.3000000000000007</v>
      </c>
      <c r="K2621">
        <v>209.8</v>
      </c>
      <c r="L2621">
        <v>8.3000000000000007</v>
      </c>
      <c r="M2621">
        <v>84.281000000000006</v>
      </c>
      <c r="N2621">
        <v>1.6737</v>
      </c>
      <c r="O2621">
        <v>84.281000000000006</v>
      </c>
      <c r="P2621">
        <v>1.6737</v>
      </c>
      <c r="Q2621">
        <v>0</v>
      </c>
      <c r="R2621">
        <v>0</v>
      </c>
      <c r="S2621">
        <f t="shared" si="40"/>
        <v>50.356097269522621</v>
      </c>
    </row>
    <row r="2622" spans="1:19">
      <c r="A2622">
        <v>7</v>
      </c>
      <c r="B2622">
        <v>0</v>
      </c>
      <c r="C2622">
        <v>48</v>
      </c>
      <c r="D2622" t="s">
        <v>2</v>
      </c>
      <c r="E2622">
        <v>15.362</v>
      </c>
      <c r="F2622">
        <v>3.6964999999999999</v>
      </c>
      <c r="G2622">
        <v>8.1</v>
      </c>
      <c r="H2622">
        <v>2.9</v>
      </c>
      <c r="I2622">
        <v>8.1</v>
      </c>
      <c r="J2622">
        <v>2.9</v>
      </c>
      <c r="K2622">
        <v>8.1</v>
      </c>
      <c r="L2622">
        <v>2.9</v>
      </c>
      <c r="M2622">
        <v>15.362</v>
      </c>
      <c r="N2622">
        <v>3.6964999999999999</v>
      </c>
      <c r="O2622">
        <v>15.362</v>
      </c>
      <c r="P2622">
        <v>3.6964999999999999</v>
      </c>
      <c r="Q2622">
        <v>0</v>
      </c>
      <c r="R2622">
        <v>0</v>
      </c>
      <c r="S2622">
        <f t="shared" si="40"/>
        <v>4.1558230758825916</v>
      </c>
    </row>
    <row r="2623" spans="1:19">
      <c r="A2623">
        <v>7</v>
      </c>
      <c r="B2623">
        <v>0</v>
      </c>
      <c r="C2623">
        <v>49</v>
      </c>
      <c r="D2623" t="s">
        <v>2</v>
      </c>
      <c r="E2623">
        <v>23.684999999999999</v>
      </c>
      <c r="F2623">
        <v>2.5876000000000001</v>
      </c>
      <c r="G2623">
        <v>17.2</v>
      </c>
      <c r="H2623">
        <v>3.5</v>
      </c>
      <c r="I2623">
        <v>17.2</v>
      </c>
      <c r="J2623">
        <v>3.5</v>
      </c>
      <c r="K2623">
        <v>17.2</v>
      </c>
      <c r="L2623">
        <v>3.5</v>
      </c>
      <c r="M2623">
        <v>23.684999999999999</v>
      </c>
      <c r="N2623">
        <v>2.5876000000000001</v>
      </c>
      <c r="O2623">
        <v>23.684999999999999</v>
      </c>
      <c r="P2623">
        <v>2.5876000000000001</v>
      </c>
      <c r="Q2623">
        <v>0</v>
      </c>
      <c r="R2623">
        <v>0</v>
      </c>
      <c r="S2623">
        <f t="shared" si="40"/>
        <v>9.1532694388622655</v>
      </c>
    </row>
    <row r="2624" spans="1:19">
      <c r="A2624">
        <v>7</v>
      </c>
      <c r="B2624">
        <v>0</v>
      </c>
      <c r="C2624">
        <v>50</v>
      </c>
      <c r="D2624" t="s">
        <v>2</v>
      </c>
      <c r="E2624">
        <v>5.5593000000000004</v>
      </c>
      <c r="F2624">
        <v>3.7069000000000001</v>
      </c>
      <c r="G2624">
        <v>-1</v>
      </c>
      <c r="H2624">
        <v>3.3</v>
      </c>
      <c r="I2624">
        <v>-1</v>
      </c>
      <c r="J2624">
        <v>3.3</v>
      </c>
      <c r="K2624">
        <v>-1</v>
      </c>
      <c r="L2624">
        <v>3.3</v>
      </c>
      <c r="M2624">
        <v>5.5593000000000004</v>
      </c>
      <c r="N2624">
        <v>3.7069000000000001</v>
      </c>
      <c r="O2624">
        <v>5.5593000000000004</v>
      </c>
      <c r="P2624">
        <v>3.7069000000000001</v>
      </c>
      <c r="Q2624">
        <v>0</v>
      </c>
      <c r="R2624">
        <v>0</v>
      </c>
      <c r="S2624">
        <f t="shared" si="40"/>
        <v>1.4997167444495401</v>
      </c>
    </row>
    <row r="2625" spans="1:19">
      <c r="A2625">
        <v>7</v>
      </c>
      <c r="B2625">
        <v>0</v>
      </c>
      <c r="C2625">
        <v>51</v>
      </c>
      <c r="D2625" t="s">
        <v>2</v>
      </c>
      <c r="E2625">
        <v>5.57</v>
      </c>
      <c r="F2625">
        <v>3.4994999999999998</v>
      </c>
      <c r="G2625">
        <v>0.5</v>
      </c>
      <c r="H2625">
        <v>2.4</v>
      </c>
      <c r="I2625">
        <v>0.5</v>
      </c>
      <c r="J2625">
        <v>2.4</v>
      </c>
      <c r="K2625">
        <v>0.5</v>
      </c>
      <c r="L2625">
        <v>2.4</v>
      </c>
      <c r="M2625">
        <v>5.57</v>
      </c>
      <c r="N2625">
        <v>3.4994999999999998</v>
      </c>
      <c r="O2625">
        <v>5.57</v>
      </c>
      <c r="P2625">
        <v>3.4994999999999998</v>
      </c>
      <c r="Q2625">
        <v>0</v>
      </c>
      <c r="R2625">
        <v>0</v>
      </c>
      <c r="S2625">
        <f t="shared" si="40"/>
        <v>1.5916559508501216</v>
      </c>
    </row>
    <row r="2626" spans="1:19">
      <c r="A2626">
        <v>7</v>
      </c>
      <c r="B2626">
        <v>1</v>
      </c>
      <c r="C2626">
        <v>-51</v>
      </c>
      <c r="D2626" t="s">
        <v>2</v>
      </c>
      <c r="E2626">
        <v>11.288</v>
      </c>
      <c r="F2626">
        <v>3.2473999999999998</v>
      </c>
      <c r="G2626">
        <v>0.37019999999999997</v>
      </c>
      <c r="H2626">
        <v>2.5964999999999998</v>
      </c>
      <c r="I2626">
        <v>-6.9</v>
      </c>
      <c r="J2626">
        <v>7.4</v>
      </c>
      <c r="K2626">
        <v>4.3</v>
      </c>
      <c r="L2626">
        <v>4</v>
      </c>
      <c r="M2626">
        <v>10.176</v>
      </c>
      <c r="N2626">
        <v>4.7906000000000004</v>
      </c>
      <c r="O2626">
        <v>12.4</v>
      </c>
      <c r="P2626">
        <v>4.3856000000000002</v>
      </c>
      <c r="Q2626">
        <v>-2.2240500000000001</v>
      </c>
      <c r="R2626">
        <v>6.494847</v>
      </c>
      <c r="S2626">
        <f t="shared" si="40"/>
        <v>3.4760115784935643</v>
      </c>
    </row>
    <row r="2627" spans="1:19">
      <c r="A2627">
        <v>7</v>
      </c>
      <c r="B2627">
        <v>1</v>
      </c>
      <c r="C2627">
        <v>-50</v>
      </c>
      <c r="D2627" t="s">
        <v>2</v>
      </c>
      <c r="E2627">
        <v>23.355</v>
      </c>
      <c r="F2627">
        <v>1.9293</v>
      </c>
      <c r="G2627">
        <v>16.356000000000002</v>
      </c>
      <c r="H2627">
        <v>1.8747</v>
      </c>
      <c r="I2627">
        <v>15.9</v>
      </c>
      <c r="J2627">
        <v>3.8</v>
      </c>
      <c r="K2627">
        <v>16.8</v>
      </c>
      <c r="L2627">
        <v>3.7</v>
      </c>
      <c r="M2627">
        <v>23.021999999999998</v>
      </c>
      <c r="N2627">
        <v>2.8026</v>
      </c>
      <c r="O2627">
        <v>23.687999999999999</v>
      </c>
      <c r="P2627">
        <v>2.6522000000000001</v>
      </c>
      <c r="Q2627">
        <v>-0.66537089999999999</v>
      </c>
      <c r="R2627">
        <v>3.8586450000000001</v>
      </c>
      <c r="S2627">
        <f t="shared" ref="S2627:S2690" si="41">IF(OR(E2627="?",F2627="?"),0,E2627/F2627)</f>
        <v>12.105426838749805</v>
      </c>
    </row>
    <row r="2628" spans="1:19">
      <c r="A2628">
        <v>7</v>
      </c>
      <c r="B2628">
        <v>1</v>
      </c>
      <c r="C2628">
        <v>-49</v>
      </c>
      <c r="D2628" t="s">
        <v>2</v>
      </c>
      <c r="E2628">
        <v>64.778999999999996</v>
      </c>
      <c r="F2628">
        <v>1.0390999999999999</v>
      </c>
      <c r="G2628">
        <v>124.057</v>
      </c>
      <c r="H2628">
        <v>2.7919999999999998</v>
      </c>
      <c r="I2628">
        <v>123.3</v>
      </c>
      <c r="J2628">
        <v>5.3</v>
      </c>
      <c r="K2628">
        <v>124.9</v>
      </c>
      <c r="L2628">
        <v>5.9</v>
      </c>
      <c r="M2628">
        <v>64.584000000000003</v>
      </c>
      <c r="N2628">
        <v>1.3934</v>
      </c>
      <c r="O2628">
        <v>64.974000000000004</v>
      </c>
      <c r="P2628">
        <v>1.5419</v>
      </c>
      <c r="Q2628">
        <v>-0.38971709999999998</v>
      </c>
      <c r="R2628">
        <v>2.0782039999999999</v>
      </c>
      <c r="S2628">
        <f t="shared" si="41"/>
        <v>62.341449331151964</v>
      </c>
    </row>
    <row r="2629" spans="1:19">
      <c r="A2629">
        <v>7</v>
      </c>
      <c r="B2629">
        <v>1</v>
      </c>
      <c r="C2629">
        <v>-48</v>
      </c>
      <c r="D2629" t="s">
        <v>2</v>
      </c>
      <c r="E2629">
        <v>22.338000000000001</v>
      </c>
      <c r="F2629">
        <v>2.2254</v>
      </c>
      <c r="G2629">
        <v>15.303000000000001</v>
      </c>
      <c r="H2629">
        <v>1.9746999999999999</v>
      </c>
      <c r="I2629">
        <v>11.6</v>
      </c>
      <c r="J2629">
        <v>3.9</v>
      </c>
      <c r="K2629">
        <v>19.100000000000001</v>
      </c>
      <c r="L2629">
        <v>4</v>
      </c>
      <c r="M2629">
        <v>19.359000000000002</v>
      </c>
      <c r="N2629">
        <v>3.5514999999999999</v>
      </c>
      <c r="O2629">
        <v>25.318000000000001</v>
      </c>
      <c r="P2629">
        <v>2.6827000000000001</v>
      </c>
      <c r="Q2629">
        <v>-5.9584010000000003</v>
      </c>
      <c r="R2629">
        <v>4.4508549999999998</v>
      </c>
      <c r="S2629">
        <f t="shared" si="41"/>
        <v>10.037746023186843</v>
      </c>
    </row>
    <row r="2630" spans="1:19">
      <c r="A2630">
        <v>7</v>
      </c>
      <c r="B2630">
        <v>1</v>
      </c>
      <c r="C2630">
        <v>-47</v>
      </c>
      <c r="D2630" t="s">
        <v>2</v>
      </c>
      <c r="E2630">
        <v>17.731000000000002</v>
      </c>
      <c r="F2630">
        <v>2.8273999999999999</v>
      </c>
      <c r="G2630">
        <v>9.8976000000000006</v>
      </c>
      <c r="H2630">
        <v>2.0488</v>
      </c>
      <c r="I2630">
        <v>11.8</v>
      </c>
      <c r="J2630">
        <v>4</v>
      </c>
      <c r="K2630">
        <v>7.9</v>
      </c>
      <c r="L2630">
        <v>4.2</v>
      </c>
      <c r="M2630">
        <v>19.547000000000001</v>
      </c>
      <c r="N2630">
        <v>3.6074999999999999</v>
      </c>
      <c r="O2630">
        <v>15.914</v>
      </c>
      <c r="P2630">
        <v>4.3548</v>
      </c>
      <c r="Q2630">
        <v>3.6333479999999998</v>
      </c>
      <c r="R2630">
        <v>5.6548949999999998</v>
      </c>
      <c r="S2630">
        <f t="shared" si="41"/>
        <v>6.2711324892127047</v>
      </c>
    </row>
    <row r="2631" spans="1:19">
      <c r="A2631">
        <v>7</v>
      </c>
      <c r="B2631">
        <v>1</v>
      </c>
      <c r="C2631">
        <v>-46</v>
      </c>
      <c r="D2631" t="s">
        <v>2</v>
      </c>
      <c r="E2631">
        <v>35.165999999999997</v>
      </c>
      <c r="F2631">
        <v>1.5564</v>
      </c>
      <c r="G2631">
        <v>36.673000000000002</v>
      </c>
      <c r="H2631">
        <v>2.2747000000000002</v>
      </c>
      <c r="I2631">
        <v>38.700000000000003</v>
      </c>
      <c r="J2631">
        <v>4.5</v>
      </c>
      <c r="K2631">
        <v>34.6</v>
      </c>
      <c r="L2631">
        <v>4.5999999999999996</v>
      </c>
      <c r="M2631">
        <v>36.158000000000001</v>
      </c>
      <c r="N2631">
        <v>2.1132</v>
      </c>
      <c r="O2631">
        <v>34.173999999999999</v>
      </c>
      <c r="P2631">
        <v>2.2856000000000001</v>
      </c>
      <c r="Q2631">
        <v>1.984016</v>
      </c>
      <c r="R2631">
        <v>3.1127690000000001</v>
      </c>
      <c r="S2631">
        <f t="shared" si="41"/>
        <v>22.594448727833459</v>
      </c>
    </row>
    <row r="2632" spans="1:19">
      <c r="A2632">
        <v>7</v>
      </c>
      <c r="B2632">
        <v>1</v>
      </c>
      <c r="C2632">
        <v>-45</v>
      </c>
      <c r="D2632" t="s">
        <v>2</v>
      </c>
      <c r="E2632">
        <v>63.628</v>
      </c>
      <c r="F2632">
        <v>1.2549999999999999</v>
      </c>
      <c r="G2632">
        <v>119.03700000000001</v>
      </c>
      <c r="H2632">
        <v>3.3098000000000001</v>
      </c>
      <c r="I2632">
        <v>136.6</v>
      </c>
      <c r="J2632">
        <v>7.1</v>
      </c>
      <c r="K2632">
        <v>103.7</v>
      </c>
      <c r="L2632">
        <v>6.2</v>
      </c>
      <c r="M2632">
        <v>68.004000000000005</v>
      </c>
      <c r="N2632">
        <v>1.7727999999999999</v>
      </c>
      <c r="O2632">
        <v>59.250999999999998</v>
      </c>
      <c r="P2632">
        <v>1.7767999999999999</v>
      </c>
      <c r="Q2632">
        <v>8.7530439999999992</v>
      </c>
      <c r="R2632">
        <v>2.5099070000000001</v>
      </c>
      <c r="S2632">
        <f t="shared" si="41"/>
        <v>50.699601593625502</v>
      </c>
    </row>
    <row r="2633" spans="1:19">
      <c r="A2633">
        <v>7</v>
      </c>
      <c r="B2633">
        <v>1</v>
      </c>
      <c r="C2633">
        <v>-44</v>
      </c>
      <c r="D2633" t="s">
        <v>2</v>
      </c>
      <c r="E2633">
        <v>61.036999999999999</v>
      </c>
      <c r="F2633">
        <v>1.2201</v>
      </c>
      <c r="G2633">
        <v>104.77500000000001</v>
      </c>
      <c r="H2633">
        <v>2.3771</v>
      </c>
      <c r="I2633">
        <v>123</v>
      </c>
      <c r="J2633">
        <v>8.5</v>
      </c>
      <c r="K2633">
        <v>97.7</v>
      </c>
      <c r="L2633">
        <v>3.3</v>
      </c>
      <c r="M2633">
        <v>64.495999999999995</v>
      </c>
      <c r="N2633">
        <v>2.2378</v>
      </c>
      <c r="O2633">
        <v>57.578000000000003</v>
      </c>
      <c r="P2633">
        <v>0.97319999999999995</v>
      </c>
      <c r="Q2633">
        <v>6.9181980000000003</v>
      </c>
      <c r="R2633">
        <v>2.4402219999999999</v>
      </c>
      <c r="S2633">
        <f t="shared" si="41"/>
        <v>50.026227358413244</v>
      </c>
    </row>
    <row r="2634" spans="1:19">
      <c r="A2634">
        <v>7</v>
      </c>
      <c r="B2634">
        <v>1</v>
      </c>
      <c r="C2634">
        <v>-43</v>
      </c>
      <c r="D2634" t="s">
        <v>2</v>
      </c>
      <c r="E2634">
        <v>23.065000000000001</v>
      </c>
      <c r="F2634">
        <v>1.3024</v>
      </c>
      <c r="G2634">
        <v>15.476000000000001</v>
      </c>
      <c r="H2634">
        <v>1.232</v>
      </c>
      <c r="I2634">
        <v>12</v>
      </c>
      <c r="J2634">
        <v>2.2000000000000002</v>
      </c>
      <c r="K2634">
        <v>19.899999999999999</v>
      </c>
      <c r="L2634">
        <v>2.8</v>
      </c>
      <c r="M2634">
        <v>20.163</v>
      </c>
      <c r="N2634">
        <v>1.8527</v>
      </c>
      <c r="O2634">
        <v>25.966000000000001</v>
      </c>
      <c r="P2634">
        <v>1.831</v>
      </c>
      <c r="Q2634">
        <v>-5.8029580000000003</v>
      </c>
      <c r="R2634">
        <v>2.604762</v>
      </c>
      <c r="S2634">
        <f t="shared" si="41"/>
        <v>17.709613022113022</v>
      </c>
    </row>
    <row r="2635" spans="1:19">
      <c r="A2635">
        <v>7</v>
      </c>
      <c r="B2635">
        <v>1</v>
      </c>
      <c r="C2635">
        <v>-42</v>
      </c>
      <c r="D2635" t="s">
        <v>2</v>
      </c>
      <c r="E2635">
        <v>24.465</v>
      </c>
      <c r="F2635">
        <v>1.5583</v>
      </c>
      <c r="G2635">
        <v>17.977</v>
      </c>
      <c r="H2635">
        <v>1.5355000000000001</v>
      </c>
      <c r="I2635">
        <v>20.100000000000001</v>
      </c>
      <c r="J2635">
        <v>2.8</v>
      </c>
      <c r="K2635">
        <v>15.4</v>
      </c>
      <c r="L2635">
        <v>3.4</v>
      </c>
      <c r="M2635">
        <v>26.102</v>
      </c>
      <c r="N2635">
        <v>1.8213999999999999</v>
      </c>
      <c r="O2635">
        <v>22.827999999999999</v>
      </c>
      <c r="P2635">
        <v>2.5289999999999999</v>
      </c>
      <c r="Q2635">
        <v>3.2743000000000002</v>
      </c>
      <c r="R2635">
        <v>3.116638</v>
      </c>
      <c r="S2635">
        <f t="shared" si="41"/>
        <v>15.699801065263427</v>
      </c>
    </row>
    <row r="2636" spans="1:19">
      <c r="A2636">
        <v>7</v>
      </c>
      <c r="B2636">
        <v>1</v>
      </c>
      <c r="C2636">
        <v>-41</v>
      </c>
      <c r="D2636" t="s">
        <v>2</v>
      </c>
      <c r="E2636">
        <v>93.203999999999994</v>
      </c>
      <c r="F2636">
        <v>0.93789999999999996</v>
      </c>
      <c r="G2636">
        <v>256.72699999999998</v>
      </c>
      <c r="H2636">
        <v>3.6166</v>
      </c>
      <c r="I2636">
        <v>268.10000000000002</v>
      </c>
      <c r="J2636">
        <v>6.9</v>
      </c>
      <c r="K2636">
        <v>244.2</v>
      </c>
      <c r="L2636">
        <v>7.6</v>
      </c>
      <c r="M2636">
        <v>95.385000000000005</v>
      </c>
      <c r="N2636">
        <v>1.2282999999999999</v>
      </c>
      <c r="O2636">
        <v>91.024000000000001</v>
      </c>
      <c r="P2636">
        <v>1.4177</v>
      </c>
      <c r="Q2636">
        <v>4.361237</v>
      </c>
      <c r="R2636">
        <v>1.8758049999999999</v>
      </c>
      <c r="S2636">
        <f t="shared" si="41"/>
        <v>99.37519991470306</v>
      </c>
    </row>
    <row r="2637" spans="1:19">
      <c r="A2637">
        <v>7</v>
      </c>
      <c r="B2637">
        <v>1</v>
      </c>
      <c r="C2637">
        <v>-40</v>
      </c>
      <c r="D2637" t="s">
        <v>2</v>
      </c>
      <c r="E2637">
        <v>47.71</v>
      </c>
      <c r="F2637">
        <v>1.1051</v>
      </c>
      <c r="G2637">
        <v>67.475999999999999</v>
      </c>
      <c r="H2637">
        <v>2.1608999999999998</v>
      </c>
      <c r="I2637">
        <v>71.2</v>
      </c>
      <c r="J2637">
        <v>4</v>
      </c>
      <c r="K2637">
        <v>63.1</v>
      </c>
      <c r="L2637">
        <v>4.7</v>
      </c>
      <c r="M2637">
        <v>49.155000000000001</v>
      </c>
      <c r="N2637">
        <v>1.3816999999999999</v>
      </c>
      <c r="O2637">
        <v>46.265000000000001</v>
      </c>
      <c r="P2637">
        <v>1.7250000000000001</v>
      </c>
      <c r="Q2637">
        <v>2.889694</v>
      </c>
      <c r="R2637">
        <v>2.2101320000000002</v>
      </c>
      <c r="S2637">
        <f t="shared" si="41"/>
        <v>43.17256356890779</v>
      </c>
    </row>
    <row r="2638" spans="1:19">
      <c r="A2638">
        <v>7</v>
      </c>
      <c r="B2638">
        <v>1</v>
      </c>
      <c r="C2638">
        <v>-39</v>
      </c>
      <c r="D2638" t="s">
        <v>2</v>
      </c>
      <c r="E2638">
        <v>119.83</v>
      </c>
      <c r="F2638">
        <v>0.82869999999999999</v>
      </c>
      <c r="G2638">
        <v>422.31799999999998</v>
      </c>
      <c r="H2638">
        <v>4.0909000000000004</v>
      </c>
      <c r="I2638">
        <v>431.1</v>
      </c>
      <c r="J2638">
        <v>9</v>
      </c>
      <c r="K2638">
        <v>415</v>
      </c>
      <c r="L2638">
        <v>7.5</v>
      </c>
      <c r="M2638">
        <v>120.96599999999999</v>
      </c>
      <c r="N2638">
        <v>1.2633000000000001</v>
      </c>
      <c r="O2638">
        <v>118.694</v>
      </c>
      <c r="P2638">
        <v>1.0729</v>
      </c>
      <c r="Q2638">
        <v>2.2720410000000002</v>
      </c>
      <c r="R2638">
        <v>1.657448</v>
      </c>
      <c r="S2638">
        <f t="shared" si="41"/>
        <v>144.59997586581392</v>
      </c>
    </row>
    <row r="2639" spans="1:19">
      <c r="A2639">
        <v>7</v>
      </c>
      <c r="B2639">
        <v>1</v>
      </c>
      <c r="C2639">
        <v>-38</v>
      </c>
      <c r="D2639" t="s">
        <v>2</v>
      </c>
      <c r="E2639">
        <v>44.631999999999998</v>
      </c>
      <c r="F2639">
        <v>0.87419999999999998</v>
      </c>
      <c r="G2639">
        <v>58.607999999999997</v>
      </c>
      <c r="H2639">
        <v>1.6214999999999999</v>
      </c>
      <c r="I2639">
        <v>60.7</v>
      </c>
      <c r="J2639">
        <v>3.4</v>
      </c>
      <c r="K2639">
        <v>56.7</v>
      </c>
      <c r="L2639">
        <v>3.1</v>
      </c>
      <c r="M2639">
        <v>45.392000000000003</v>
      </c>
      <c r="N2639">
        <v>1.2718</v>
      </c>
      <c r="O2639">
        <v>43.872</v>
      </c>
      <c r="P2639">
        <v>1.1998</v>
      </c>
      <c r="Q2639">
        <v>1.520084</v>
      </c>
      <c r="R2639">
        <v>1.7484390000000001</v>
      </c>
      <c r="S2639">
        <f t="shared" si="41"/>
        <v>51.054678563257838</v>
      </c>
    </row>
    <row r="2640" spans="1:19">
      <c r="A2640">
        <v>7</v>
      </c>
      <c r="B2640">
        <v>1</v>
      </c>
      <c r="C2640">
        <v>-37</v>
      </c>
      <c r="D2640" t="s">
        <v>2</v>
      </c>
      <c r="E2640">
        <v>133.87</v>
      </c>
      <c r="F2640">
        <v>0.95530000000000004</v>
      </c>
      <c r="G2640">
        <v>527.53099999999995</v>
      </c>
      <c r="H2640">
        <v>5.3155000000000001</v>
      </c>
      <c r="I2640">
        <v>539.1</v>
      </c>
      <c r="J2640">
        <v>11.1</v>
      </c>
      <c r="K2640">
        <v>516.9</v>
      </c>
      <c r="L2640">
        <v>10.199999999999999</v>
      </c>
      <c r="M2640">
        <v>135.27600000000001</v>
      </c>
      <c r="N2640">
        <v>1.3933</v>
      </c>
      <c r="O2640">
        <v>132.465</v>
      </c>
      <c r="P2640">
        <v>1.3075000000000001</v>
      </c>
      <c r="Q2640">
        <v>2.811096</v>
      </c>
      <c r="R2640">
        <v>1.910677</v>
      </c>
      <c r="S2640">
        <f t="shared" si="41"/>
        <v>140.13398932272585</v>
      </c>
    </row>
    <row r="2641" spans="1:19">
      <c r="A2641">
        <v>7</v>
      </c>
      <c r="B2641">
        <v>1</v>
      </c>
      <c r="C2641">
        <v>-36</v>
      </c>
      <c r="D2641" t="s">
        <v>2</v>
      </c>
      <c r="E2641">
        <v>193.00899999999999</v>
      </c>
      <c r="F2641">
        <v>1.3436999999999999</v>
      </c>
      <c r="G2641">
        <v>1097.67</v>
      </c>
      <c r="H2641">
        <v>10.798999999999999</v>
      </c>
      <c r="I2641">
        <v>1123.0999999999999</v>
      </c>
      <c r="J2641">
        <v>21.8</v>
      </c>
      <c r="K2641">
        <v>1072.7</v>
      </c>
      <c r="L2641">
        <v>21.4</v>
      </c>
      <c r="M2641">
        <v>195.22499999999999</v>
      </c>
      <c r="N2641">
        <v>1.8960999999999999</v>
      </c>
      <c r="O2641">
        <v>190.79400000000001</v>
      </c>
      <c r="P2641">
        <v>1.9045000000000001</v>
      </c>
      <c r="Q2641">
        <v>4.4313200000000004</v>
      </c>
      <c r="R2641">
        <v>2.6874189999999998</v>
      </c>
      <c r="S2641">
        <f t="shared" si="41"/>
        <v>143.6399493934658</v>
      </c>
    </row>
    <row r="2642" spans="1:19">
      <c r="A2642">
        <v>7</v>
      </c>
      <c r="B2642">
        <v>1</v>
      </c>
      <c r="C2642">
        <v>-35</v>
      </c>
      <c r="D2642" t="s">
        <v>2</v>
      </c>
      <c r="E2642">
        <v>113.09699999999999</v>
      </c>
      <c r="F2642">
        <v>0.871</v>
      </c>
      <c r="G2642">
        <v>376.90100000000001</v>
      </c>
      <c r="H2642">
        <v>4.0994000000000002</v>
      </c>
      <c r="I2642">
        <v>368.5</v>
      </c>
      <c r="J2642">
        <v>8.3000000000000007</v>
      </c>
      <c r="K2642">
        <v>385.1</v>
      </c>
      <c r="L2642">
        <v>8.1</v>
      </c>
      <c r="M2642">
        <v>111.851</v>
      </c>
      <c r="N2642">
        <v>1.26</v>
      </c>
      <c r="O2642">
        <v>114.34399999999999</v>
      </c>
      <c r="P2642">
        <v>1.2028000000000001</v>
      </c>
      <c r="Q2642">
        <v>-2.4929730000000001</v>
      </c>
      <c r="R2642">
        <v>1.7419579999999999</v>
      </c>
      <c r="S2642">
        <f t="shared" si="41"/>
        <v>129.84730195177957</v>
      </c>
    </row>
    <row r="2643" spans="1:19">
      <c r="A2643">
        <v>7</v>
      </c>
      <c r="B2643">
        <v>1</v>
      </c>
      <c r="C2643">
        <v>-34</v>
      </c>
      <c r="D2643" t="s">
        <v>2</v>
      </c>
      <c r="E2643">
        <v>87.031999999999996</v>
      </c>
      <c r="F2643">
        <v>0.84289999999999998</v>
      </c>
      <c r="G2643">
        <v>222.982</v>
      </c>
      <c r="H2643">
        <v>3.0369000000000002</v>
      </c>
      <c r="I2643">
        <v>224.9</v>
      </c>
      <c r="J2643">
        <v>6.5</v>
      </c>
      <c r="K2643">
        <v>221.3</v>
      </c>
      <c r="L2643">
        <v>5.7</v>
      </c>
      <c r="M2643">
        <v>87.382000000000005</v>
      </c>
      <c r="N2643">
        <v>1.2630999999999999</v>
      </c>
      <c r="O2643">
        <v>86.682000000000002</v>
      </c>
      <c r="P2643">
        <v>1.1166</v>
      </c>
      <c r="Q2643">
        <v>0.69975279999999995</v>
      </c>
      <c r="R2643">
        <v>1.6858310000000001</v>
      </c>
      <c r="S2643">
        <f t="shared" si="41"/>
        <v>103.25305492941037</v>
      </c>
    </row>
    <row r="2644" spans="1:19">
      <c r="A2644">
        <v>7</v>
      </c>
      <c r="B2644">
        <v>1</v>
      </c>
      <c r="C2644">
        <v>-33</v>
      </c>
      <c r="D2644" t="s">
        <v>2</v>
      </c>
      <c r="E2644">
        <v>91.998999999999995</v>
      </c>
      <c r="F2644">
        <v>0.90700000000000003</v>
      </c>
      <c r="G2644">
        <v>249.27799999999999</v>
      </c>
      <c r="H2644">
        <v>3.4748000000000001</v>
      </c>
      <c r="I2644">
        <v>252.4</v>
      </c>
      <c r="J2644">
        <v>7</v>
      </c>
      <c r="K2644">
        <v>246.2</v>
      </c>
      <c r="L2644">
        <v>6.9</v>
      </c>
      <c r="M2644">
        <v>92.570999999999998</v>
      </c>
      <c r="N2644">
        <v>1.284</v>
      </c>
      <c r="O2644">
        <v>91.427000000000007</v>
      </c>
      <c r="P2644">
        <v>1.2815000000000001</v>
      </c>
      <c r="Q2644">
        <v>1.1439900000000001</v>
      </c>
      <c r="R2644">
        <v>1.8140449999999999</v>
      </c>
      <c r="S2644">
        <f t="shared" si="41"/>
        <v>101.43219404630649</v>
      </c>
    </row>
    <row r="2645" spans="1:19">
      <c r="A2645">
        <v>7</v>
      </c>
      <c r="B2645">
        <v>1</v>
      </c>
      <c r="C2645">
        <v>-32</v>
      </c>
      <c r="D2645" t="s">
        <v>2</v>
      </c>
      <c r="E2645">
        <v>80.334000000000003</v>
      </c>
      <c r="F2645">
        <v>0.84450000000000003</v>
      </c>
      <c r="G2645">
        <v>190.06</v>
      </c>
      <c r="H2645">
        <v>2.8248000000000002</v>
      </c>
      <c r="I2645">
        <v>185.6</v>
      </c>
      <c r="J2645">
        <v>5.6</v>
      </c>
      <c r="K2645">
        <v>194.6</v>
      </c>
      <c r="L2645">
        <v>5.7</v>
      </c>
      <c r="M2645">
        <v>79.382999999999996</v>
      </c>
      <c r="N2645">
        <v>1.1978</v>
      </c>
      <c r="O2645">
        <v>81.284999999999997</v>
      </c>
      <c r="P2645">
        <v>1.1907000000000001</v>
      </c>
      <c r="Q2645">
        <v>-1.9020159999999999</v>
      </c>
      <c r="R2645">
        <v>1.6889369999999999</v>
      </c>
      <c r="S2645">
        <f t="shared" si="41"/>
        <v>95.12611012433392</v>
      </c>
    </row>
    <row r="2646" spans="1:19">
      <c r="A2646">
        <v>7</v>
      </c>
      <c r="B2646">
        <v>1</v>
      </c>
      <c r="C2646">
        <v>-31</v>
      </c>
      <c r="D2646" t="s">
        <v>2</v>
      </c>
      <c r="E2646">
        <v>201.26599999999999</v>
      </c>
      <c r="F2646">
        <v>1.2367999999999999</v>
      </c>
      <c r="G2646">
        <v>1194.81</v>
      </c>
      <c r="H2646">
        <v>10.193</v>
      </c>
      <c r="I2646">
        <v>1179</v>
      </c>
      <c r="J2646">
        <v>22.7</v>
      </c>
      <c r="K2646">
        <v>1207.7</v>
      </c>
      <c r="L2646">
        <v>18.5</v>
      </c>
      <c r="M2646">
        <v>200.048</v>
      </c>
      <c r="N2646">
        <v>1.9267000000000001</v>
      </c>
      <c r="O2646">
        <v>202.48500000000001</v>
      </c>
      <c r="P2646">
        <v>1.5513999999999999</v>
      </c>
      <c r="Q2646">
        <v>-2.4373930000000001</v>
      </c>
      <c r="R2646">
        <v>2.4736760000000002</v>
      </c>
      <c r="S2646">
        <f t="shared" si="41"/>
        <v>162.73124191461838</v>
      </c>
    </row>
    <row r="2647" spans="1:19">
      <c r="A2647">
        <v>7</v>
      </c>
      <c r="B2647">
        <v>1</v>
      </c>
      <c r="C2647">
        <v>-30</v>
      </c>
      <c r="D2647" t="s">
        <v>2</v>
      </c>
      <c r="E2647">
        <v>239.58099999999999</v>
      </c>
      <c r="F2647">
        <v>1.2154</v>
      </c>
      <c r="G2647">
        <v>1690.92</v>
      </c>
      <c r="H2647">
        <v>12.125</v>
      </c>
      <c r="I2647">
        <v>1679.2</v>
      </c>
      <c r="J2647">
        <v>24.4</v>
      </c>
      <c r="K2647">
        <v>1702.5</v>
      </c>
      <c r="L2647">
        <v>24.1</v>
      </c>
      <c r="M2647">
        <v>238.75399999999999</v>
      </c>
      <c r="N2647">
        <v>1.7353000000000001</v>
      </c>
      <c r="O2647">
        <v>240.40700000000001</v>
      </c>
      <c r="P2647">
        <v>1.7021999999999999</v>
      </c>
      <c r="Q2647">
        <v>-1.6524350000000001</v>
      </c>
      <c r="R2647">
        <v>2.4307639999999999</v>
      </c>
      <c r="S2647">
        <f t="shared" si="41"/>
        <v>197.12111239098238</v>
      </c>
    </row>
    <row r="2648" spans="1:19">
      <c r="A2648">
        <v>7</v>
      </c>
      <c r="B2648">
        <v>1</v>
      </c>
      <c r="C2648">
        <v>-29</v>
      </c>
      <c r="D2648" t="s">
        <v>2</v>
      </c>
      <c r="E2648">
        <v>103.166</v>
      </c>
      <c r="F2648">
        <v>0.69259999999999999</v>
      </c>
      <c r="G2648">
        <v>313.471</v>
      </c>
      <c r="H2648">
        <v>2.9748000000000001</v>
      </c>
      <c r="I2648">
        <v>316</v>
      </c>
      <c r="J2648">
        <v>5.9</v>
      </c>
      <c r="K2648">
        <v>310.89999999999998</v>
      </c>
      <c r="L2648">
        <v>6</v>
      </c>
      <c r="M2648">
        <v>103.586</v>
      </c>
      <c r="N2648">
        <v>0.96709999999999996</v>
      </c>
      <c r="O2648">
        <v>102.746</v>
      </c>
      <c r="P2648">
        <v>0.99160000000000004</v>
      </c>
      <c r="Q2648">
        <v>0.839592</v>
      </c>
      <c r="R2648">
        <v>1.3851070000000001</v>
      </c>
      <c r="S2648">
        <f t="shared" si="41"/>
        <v>148.95466358648571</v>
      </c>
    </row>
    <row r="2649" spans="1:19">
      <c r="A2649">
        <v>7</v>
      </c>
      <c r="B2649">
        <v>1</v>
      </c>
      <c r="C2649">
        <v>-28</v>
      </c>
      <c r="D2649" t="s">
        <v>2</v>
      </c>
      <c r="E2649">
        <v>109.333</v>
      </c>
      <c r="F2649">
        <v>0.71930000000000005</v>
      </c>
      <c r="G2649">
        <v>351.95299999999997</v>
      </c>
      <c r="H2649">
        <v>3.2732999999999999</v>
      </c>
      <c r="I2649">
        <v>356.3</v>
      </c>
      <c r="J2649">
        <v>6.7</v>
      </c>
      <c r="K2649">
        <v>347.8</v>
      </c>
      <c r="L2649">
        <v>6.4</v>
      </c>
      <c r="M2649">
        <v>109.99299999999999</v>
      </c>
      <c r="N2649">
        <v>1.0343</v>
      </c>
      <c r="O2649">
        <v>108.673</v>
      </c>
      <c r="P2649">
        <v>1</v>
      </c>
      <c r="Q2649">
        <v>1.3195269999999999</v>
      </c>
      <c r="R2649">
        <v>1.4386509999999999</v>
      </c>
      <c r="S2649">
        <f t="shared" si="41"/>
        <v>151.99916585569304</v>
      </c>
    </row>
    <row r="2650" spans="1:19">
      <c r="A2650">
        <v>7</v>
      </c>
      <c r="B2650">
        <v>1</v>
      </c>
      <c r="C2650">
        <v>-27</v>
      </c>
      <c r="D2650" t="s">
        <v>2</v>
      </c>
      <c r="E2650">
        <v>143.358</v>
      </c>
      <c r="F2650">
        <v>0.79969999999999997</v>
      </c>
      <c r="G2650">
        <v>604.56200000000001</v>
      </c>
      <c r="H2650">
        <v>4.7686000000000002</v>
      </c>
      <c r="I2650">
        <v>632.5</v>
      </c>
      <c r="J2650">
        <v>9.9</v>
      </c>
      <c r="K2650">
        <v>578.6</v>
      </c>
      <c r="L2650">
        <v>9.1999999999999993</v>
      </c>
      <c r="M2650">
        <v>146.54900000000001</v>
      </c>
      <c r="N2650">
        <v>1.1471</v>
      </c>
      <c r="O2650">
        <v>140.167</v>
      </c>
      <c r="P2650">
        <v>1.1145</v>
      </c>
      <c r="Q2650">
        <v>6.3827970000000001</v>
      </c>
      <c r="R2650">
        <v>1.5993200000000001</v>
      </c>
      <c r="S2650">
        <f t="shared" si="41"/>
        <v>179.26472427160186</v>
      </c>
    </row>
    <row r="2651" spans="1:19">
      <c r="A2651">
        <v>7</v>
      </c>
      <c r="B2651">
        <v>1</v>
      </c>
      <c r="C2651">
        <v>-26</v>
      </c>
      <c r="D2651" t="s">
        <v>2</v>
      </c>
      <c r="E2651">
        <v>109.57599999999999</v>
      </c>
      <c r="F2651">
        <v>0.70289999999999997</v>
      </c>
      <c r="G2651">
        <v>353.358</v>
      </c>
      <c r="H2651">
        <v>3.1804999999999999</v>
      </c>
      <c r="I2651">
        <v>356.7</v>
      </c>
      <c r="J2651">
        <v>6.9</v>
      </c>
      <c r="K2651">
        <v>350.5</v>
      </c>
      <c r="L2651">
        <v>5.9</v>
      </c>
      <c r="M2651">
        <v>110.05500000000001</v>
      </c>
      <c r="N2651">
        <v>1.0646</v>
      </c>
      <c r="O2651">
        <v>109.096</v>
      </c>
      <c r="P2651">
        <v>0.91830000000000001</v>
      </c>
      <c r="Q2651">
        <v>0.95929719999999996</v>
      </c>
      <c r="R2651">
        <v>1.4058900000000001</v>
      </c>
      <c r="S2651">
        <f t="shared" si="41"/>
        <v>155.89130744060321</v>
      </c>
    </row>
    <row r="2652" spans="1:19">
      <c r="A2652">
        <v>7</v>
      </c>
      <c r="B2652">
        <v>1</v>
      </c>
      <c r="C2652">
        <v>-25</v>
      </c>
      <c r="D2652" t="s">
        <v>2</v>
      </c>
      <c r="E2652">
        <v>159.178</v>
      </c>
      <c r="F2652">
        <v>0.74339999999999995</v>
      </c>
      <c r="G2652">
        <v>745.43200000000002</v>
      </c>
      <c r="H2652">
        <v>4.9096000000000002</v>
      </c>
      <c r="I2652">
        <v>731.6</v>
      </c>
      <c r="J2652">
        <v>9.3000000000000007</v>
      </c>
      <c r="K2652">
        <v>760.9</v>
      </c>
      <c r="L2652">
        <v>10.4</v>
      </c>
      <c r="M2652">
        <v>157.61699999999999</v>
      </c>
      <c r="N2652">
        <v>1.0019</v>
      </c>
      <c r="O2652">
        <v>160.74</v>
      </c>
      <c r="P2652">
        <v>1.0986</v>
      </c>
      <c r="Q2652">
        <v>-3.1239620000000001</v>
      </c>
      <c r="R2652">
        <v>1.4868380000000001</v>
      </c>
      <c r="S2652">
        <f t="shared" si="41"/>
        <v>214.12160344363735</v>
      </c>
    </row>
    <row r="2653" spans="1:19">
      <c r="A2653">
        <v>7</v>
      </c>
      <c r="B2653">
        <v>1</v>
      </c>
      <c r="C2653">
        <v>-24</v>
      </c>
      <c r="D2653" t="s">
        <v>2</v>
      </c>
      <c r="E2653">
        <v>423.161</v>
      </c>
      <c r="F2653">
        <v>1.6106</v>
      </c>
      <c r="G2653">
        <v>5271.35</v>
      </c>
      <c r="H2653">
        <v>28.326000000000001</v>
      </c>
      <c r="I2653">
        <v>5183.3999999999996</v>
      </c>
      <c r="J2653">
        <v>54.4</v>
      </c>
      <c r="K2653">
        <v>5366.9</v>
      </c>
      <c r="L2653">
        <v>59.1</v>
      </c>
      <c r="M2653">
        <v>419.48500000000001</v>
      </c>
      <c r="N2653">
        <v>2.202</v>
      </c>
      <c r="O2653">
        <v>426.83600000000001</v>
      </c>
      <c r="P2653">
        <v>2.351</v>
      </c>
      <c r="Q2653">
        <v>-7.350708</v>
      </c>
      <c r="R2653">
        <v>3.2212000000000001</v>
      </c>
      <c r="S2653">
        <f t="shared" si="41"/>
        <v>262.73500558797963</v>
      </c>
    </row>
    <row r="2654" spans="1:19">
      <c r="A2654">
        <v>7</v>
      </c>
      <c r="B2654">
        <v>1</v>
      </c>
      <c r="C2654">
        <v>-23</v>
      </c>
      <c r="D2654" t="s">
        <v>2</v>
      </c>
      <c r="E2654">
        <v>349.64800000000002</v>
      </c>
      <c r="F2654">
        <v>1.3602000000000001</v>
      </c>
      <c r="G2654">
        <v>3600.75</v>
      </c>
      <c r="H2654">
        <v>19.79</v>
      </c>
      <c r="I2654">
        <v>3598.8</v>
      </c>
      <c r="J2654">
        <v>38.700000000000003</v>
      </c>
      <c r="K2654">
        <v>3602.8</v>
      </c>
      <c r="L2654">
        <v>40.5</v>
      </c>
      <c r="M2654">
        <v>349.553</v>
      </c>
      <c r="N2654">
        <v>1.8798999999999999</v>
      </c>
      <c r="O2654">
        <v>349.74400000000003</v>
      </c>
      <c r="P2654">
        <v>1.9661999999999999</v>
      </c>
      <c r="Q2654">
        <v>-0.19064329999999999</v>
      </c>
      <c r="R2654">
        <v>2.7203089999999999</v>
      </c>
      <c r="S2654">
        <f t="shared" si="41"/>
        <v>257.05631524775771</v>
      </c>
    </row>
    <row r="2655" spans="1:19">
      <c r="A2655">
        <v>7</v>
      </c>
      <c r="B2655">
        <v>1</v>
      </c>
      <c r="C2655">
        <v>-22</v>
      </c>
      <c r="D2655" t="s">
        <v>3</v>
      </c>
      <c r="E2655">
        <v>501.91199999999998</v>
      </c>
      <c r="F2655">
        <v>1.8170999999999999</v>
      </c>
      <c r="G2655">
        <v>7421.46</v>
      </c>
      <c r="H2655">
        <v>37.972999999999999</v>
      </c>
      <c r="I2655">
        <v>7351.3</v>
      </c>
      <c r="J2655">
        <v>76.5</v>
      </c>
      <c r="K2655">
        <v>7490.6</v>
      </c>
      <c r="L2655">
        <v>75.400000000000006</v>
      </c>
      <c r="M2655">
        <v>499.55399999999997</v>
      </c>
      <c r="N2655">
        <v>2.6002000000000001</v>
      </c>
      <c r="O2655">
        <v>504.26900000000001</v>
      </c>
      <c r="P2655">
        <v>2.5388999999999999</v>
      </c>
      <c r="Q2655">
        <v>-4.7152099999999999</v>
      </c>
      <c r="R2655">
        <v>3.6341570000000001</v>
      </c>
      <c r="S2655">
        <f t="shared" si="41"/>
        <v>276.21594848935115</v>
      </c>
    </row>
    <row r="2656" spans="1:19">
      <c r="A2656">
        <v>7</v>
      </c>
      <c r="B2656">
        <v>1</v>
      </c>
      <c r="C2656">
        <v>-21</v>
      </c>
      <c r="D2656" t="s">
        <v>2</v>
      </c>
      <c r="E2656">
        <v>189.864</v>
      </c>
      <c r="F2656">
        <v>0.92759999999999998</v>
      </c>
      <c r="G2656">
        <v>1062.21</v>
      </c>
      <c r="H2656">
        <v>7.3147000000000002</v>
      </c>
      <c r="I2656">
        <v>1046.5999999999999</v>
      </c>
      <c r="J2656">
        <v>15.2</v>
      </c>
      <c r="K2656">
        <v>1076.7</v>
      </c>
      <c r="L2656">
        <v>14.1</v>
      </c>
      <c r="M2656">
        <v>188.518</v>
      </c>
      <c r="N2656">
        <v>1.3691</v>
      </c>
      <c r="O2656">
        <v>191.21100000000001</v>
      </c>
      <c r="P2656">
        <v>1.2521</v>
      </c>
      <c r="Q2656">
        <v>-2.693085</v>
      </c>
      <c r="R2656">
        <v>1.855291</v>
      </c>
      <c r="S2656">
        <f t="shared" si="41"/>
        <v>204.68305304010349</v>
      </c>
    </row>
    <row r="2657" spans="1:19">
      <c r="A2657">
        <v>7</v>
      </c>
      <c r="B2657">
        <v>1</v>
      </c>
      <c r="C2657">
        <v>-20</v>
      </c>
      <c r="D2657" t="s">
        <v>2</v>
      </c>
      <c r="E2657">
        <v>200.631</v>
      </c>
      <c r="F2657">
        <v>0.88300000000000001</v>
      </c>
      <c r="G2657">
        <v>1185.73</v>
      </c>
      <c r="H2657">
        <v>7.3742000000000001</v>
      </c>
      <c r="I2657">
        <v>1208.4000000000001</v>
      </c>
      <c r="J2657">
        <v>14.6</v>
      </c>
      <c r="K2657">
        <v>1162.5999999999999</v>
      </c>
      <c r="L2657">
        <v>14.9</v>
      </c>
      <c r="M2657">
        <v>202.56899999999999</v>
      </c>
      <c r="N2657">
        <v>1.2238</v>
      </c>
      <c r="O2657">
        <v>198.69200000000001</v>
      </c>
      <c r="P2657">
        <v>1.2733000000000001</v>
      </c>
      <c r="Q2657">
        <v>3.8764340000000002</v>
      </c>
      <c r="R2657">
        <v>1.766084</v>
      </c>
      <c r="S2657">
        <f t="shared" si="41"/>
        <v>227.21517553793885</v>
      </c>
    </row>
    <row r="2658" spans="1:19">
      <c r="A2658">
        <v>7</v>
      </c>
      <c r="B2658">
        <v>1</v>
      </c>
      <c r="C2658">
        <v>-19</v>
      </c>
      <c r="D2658" t="s">
        <v>2</v>
      </c>
      <c r="E2658">
        <v>115.568</v>
      </c>
      <c r="F2658">
        <v>0.62339999999999995</v>
      </c>
      <c r="G2658">
        <v>393.3</v>
      </c>
      <c r="H2658">
        <v>3</v>
      </c>
      <c r="I2658">
        <v>393.7</v>
      </c>
      <c r="J2658">
        <v>6</v>
      </c>
      <c r="K2658">
        <v>392.9</v>
      </c>
      <c r="L2658">
        <v>6</v>
      </c>
      <c r="M2658">
        <v>115.627</v>
      </c>
      <c r="N2658">
        <v>0.88109999999999999</v>
      </c>
      <c r="O2658">
        <v>115.509</v>
      </c>
      <c r="P2658">
        <v>0.88200000000000001</v>
      </c>
      <c r="Q2658">
        <v>0.1175385</v>
      </c>
      <c r="R2658">
        <v>1.2467010000000001</v>
      </c>
      <c r="S2658">
        <f t="shared" si="41"/>
        <v>185.38338145652872</v>
      </c>
    </row>
    <row r="2659" spans="1:19">
      <c r="A2659">
        <v>7</v>
      </c>
      <c r="B2659">
        <v>1</v>
      </c>
      <c r="C2659">
        <v>-18</v>
      </c>
      <c r="D2659" t="s">
        <v>2</v>
      </c>
      <c r="E2659">
        <v>151.422</v>
      </c>
      <c r="F2659">
        <v>0.75480000000000003</v>
      </c>
      <c r="G2659">
        <v>675.23199999999997</v>
      </c>
      <c r="H2659">
        <v>4.7310999999999996</v>
      </c>
      <c r="I2659">
        <v>674.7</v>
      </c>
      <c r="J2659">
        <v>10.1</v>
      </c>
      <c r="K2659">
        <v>675.7</v>
      </c>
      <c r="L2659">
        <v>8.9</v>
      </c>
      <c r="M2659">
        <v>151.36600000000001</v>
      </c>
      <c r="N2659">
        <v>1.133</v>
      </c>
      <c r="O2659">
        <v>151.47900000000001</v>
      </c>
      <c r="P2659">
        <v>0.99760000000000004</v>
      </c>
      <c r="Q2659">
        <v>-0.11286930000000001</v>
      </c>
      <c r="R2659">
        <v>1.5096179999999999</v>
      </c>
      <c r="S2659">
        <f t="shared" si="41"/>
        <v>200.61208267090618</v>
      </c>
    </row>
    <row r="2660" spans="1:19">
      <c r="A2660">
        <v>7</v>
      </c>
      <c r="B2660">
        <v>1</v>
      </c>
      <c r="C2660">
        <v>-17</v>
      </c>
      <c r="D2660" t="s">
        <v>3</v>
      </c>
      <c r="E2660">
        <v>131.97399999999999</v>
      </c>
      <c r="F2660">
        <v>0.70609999999999995</v>
      </c>
      <c r="G2660">
        <v>513.08500000000004</v>
      </c>
      <c r="H2660">
        <v>3.8671000000000002</v>
      </c>
      <c r="I2660">
        <v>508.8</v>
      </c>
      <c r="J2660">
        <v>8.1</v>
      </c>
      <c r="K2660">
        <v>517</v>
      </c>
      <c r="L2660">
        <v>7.4</v>
      </c>
      <c r="M2660">
        <v>131.446</v>
      </c>
      <c r="N2660">
        <v>1.0463</v>
      </c>
      <c r="O2660">
        <v>132.501</v>
      </c>
      <c r="P2660">
        <v>0.94830000000000003</v>
      </c>
      <c r="Q2660">
        <v>-1.055374</v>
      </c>
      <c r="R2660">
        <v>1.4121189999999999</v>
      </c>
      <c r="S2660">
        <f t="shared" si="41"/>
        <v>186.90553745928338</v>
      </c>
    </row>
    <row r="2661" spans="1:19">
      <c r="A2661">
        <v>7</v>
      </c>
      <c r="B2661">
        <v>1</v>
      </c>
      <c r="C2661">
        <v>-16</v>
      </c>
      <c r="D2661" t="s">
        <v>2</v>
      </c>
      <c r="E2661">
        <v>626.36199999999997</v>
      </c>
      <c r="F2661">
        <v>2.411</v>
      </c>
      <c r="G2661">
        <v>11558.71</v>
      </c>
      <c r="H2661">
        <v>62.871000000000002</v>
      </c>
      <c r="I2661">
        <v>11737.6</v>
      </c>
      <c r="J2661">
        <v>124.8</v>
      </c>
      <c r="K2661">
        <v>11377.1</v>
      </c>
      <c r="L2661">
        <v>126.7</v>
      </c>
      <c r="M2661">
        <v>631.25</v>
      </c>
      <c r="N2661">
        <v>3.3570000000000002</v>
      </c>
      <c r="O2661">
        <v>621.47400000000005</v>
      </c>
      <c r="P2661">
        <v>3.4617</v>
      </c>
      <c r="Q2661">
        <v>9.7758789999999998</v>
      </c>
      <c r="R2661">
        <v>4.8220729999999996</v>
      </c>
      <c r="S2661">
        <f t="shared" si="41"/>
        <v>259.79344670261298</v>
      </c>
    </row>
    <row r="2662" spans="1:19">
      <c r="A2662">
        <v>7</v>
      </c>
      <c r="B2662">
        <v>1</v>
      </c>
      <c r="C2662">
        <v>-15</v>
      </c>
      <c r="D2662" t="s">
        <v>2</v>
      </c>
      <c r="E2662">
        <v>48.548000000000002</v>
      </c>
      <c r="F2662">
        <v>0.80669999999999997</v>
      </c>
      <c r="G2662">
        <v>69.522999999999996</v>
      </c>
      <c r="H2662">
        <v>1.6246</v>
      </c>
      <c r="I2662">
        <v>61.4</v>
      </c>
      <c r="J2662">
        <v>3.2</v>
      </c>
      <c r="K2662">
        <v>77.900000000000006</v>
      </c>
      <c r="L2662">
        <v>3.3</v>
      </c>
      <c r="M2662">
        <v>45.661999999999999</v>
      </c>
      <c r="N2662">
        <v>1.1899</v>
      </c>
      <c r="O2662">
        <v>51.433</v>
      </c>
      <c r="P2662">
        <v>1.0893999999999999</v>
      </c>
      <c r="Q2662">
        <v>-5.770905</v>
      </c>
      <c r="R2662">
        <v>1.613332</v>
      </c>
      <c r="S2662">
        <f t="shared" si="41"/>
        <v>60.180984256848895</v>
      </c>
    </row>
    <row r="2663" spans="1:19">
      <c r="A2663">
        <v>7</v>
      </c>
      <c r="B2663">
        <v>1</v>
      </c>
      <c r="C2663">
        <v>-14</v>
      </c>
      <c r="D2663" t="s">
        <v>3</v>
      </c>
      <c r="E2663">
        <v>240.197</v>
      </c>
      <c r="F2663">
        <v>1.0024999999999999</v>
      </c>
      <c r="G2663">
        <v>1698.98</v>
      </c>
      <c r="H2663">
        <v>10.02</v>
      </c>
      <c r="I2663">
        <v>1699.7</v>
      </c>
      <c r="J2663">
        <v>20.5</v>
      </c>
      <c r="K2663">
        <v>1698.3</v>
      </c>
      <c r="L2663">
        <v>19.600000000000001</v>
      </c>
      <c r="M2663">
        <v>240.24600000000001</v>
      </c>
      <c r="N2663">
        <v>1.4489000000000001</v>
      </c>
      <c r="O2663">
        <v>240.148</v>
      </c>
      <c r="P2663">
        <v>1.3857999999999999</v>
      </c>
      <c r="Q2663" s="2">
        <v>9.8419190000000004E-2</v>
      </c>
      <c r="R2663">
        <v>2.0049359999999998</v>
      </c>
      <c r="S2663">
        <f t="shared" si="41"/>
        <v>239.5980049875312</v>
      </c>
    </row>
    <row r="2664" spans="1:19">
      <c r="A2664">
        <v>7</v>
      </c>
      <c r="B2664">
        <v>1</v>
      </c>
      <c r="C2664">
        <v>-13</v>
      </c>
      <c r="D2664" t="s">
        <v>2</v>
      </c>
      <c r="E2664">
        <v>293.97699999999998</v>
      </c>
      <c r="F2664">
        <v>1.1192</v>
      </c>
      <c r="G2664">
        <v>2544.52</v>
      </c>
      <c r="H2664">
        <v>13.691000000000001</v>
      </c>
      <c r="I2664">
        <v>2565.9</v>
      </c>
      <c r="J2664">
        <v>28.1</v>
      </c>
      <c r="K2664">
        <v>2524.1999999999998</v>
      </c>
      <c r="L2664">
        <v>26.7</v>
      </c>
      <c r="M2664">
        <v>295.18</v>
      </c>
      <c r="N2664">
        <v>1.6164000000000001</v>
      </c>
      <c r="O2664">
        <v>292.77300000000002</v>
      </c>
      <c r="P2664">
        <v>1.5485</v>
      </c>
      <c r="Q2664">
        <v>2.407654</v>
      </c>
      <c r="R2664">
        <v>2.238451</v>
      </c>
      <c r="S2664">
        <f t="shared" si="41"/>
        <v>262.6670836311651</v>
      </c>
    </row>
    <row r="2665" spans="1:19">
      <c r="A2665">
        <v>7</v>
      </c>
      <c r="B2665">
        <v>1</v>
      </c>
      <c r="C2665">
        <v>-12</v>
      </c>
      <c r="D2665" t="s">
        <v>2</v>
      </c>
      <c r="E2665">
        <v>253.53800000000001</v>
      </c>
      <c r="F2665">
        <v>0.98299999999999998</v>
      </c>
      <c r="G2665">
        <v>1892.39</v>
      </c>
      <c r="H2665">
        <v>10.361000000000001</v>
      </c>
      <c r="I2665">
        <v>1909.8</v>
      </c>
      <c r="J2665">
        <v>21.5</v>
      </c>
      <c r="K2665">
        <v>1876.2</v>
      </c>
      <c r="L2665">
        <v>20</v>
      </c>
      <c r="M2665">
        <v>254.66200000000001</v>
      </c>
      <c r="N2665">
        <v>1.4335</v>
      </c>
      <c r="O2665">
        <v>252.41300000000001</v>
      </c>
      <c r="P2665">
        <v>1.3453999999999999</v>
      </c>
      <c r="Q2665">
        <v>2.24939</v>
      </c>
      <c r="R2665">
        <v>1.9659880000000001</v>
      </c>
      <c r="S2665">
        <f t="shared" si="41"/>
        <v>257.92268565615467</v>
      </c>
    </row>
    <row r="2666" spans="1:19">
      <c r="A2666">
        <v>7</v>
      </c>
      <c r="B2666">
        <v>1</v>
      </c>
      <c r="C2666">
        <v>-11</v>
      </c>
      <c r="D2666" t="s">
        <v>2</v>
      </c>
      <c r="E2666">
        <v>231.16</v>
      </c>
      <c r="F2666">
        <v>0.91159999999999997</v>
      </c>
      <c r="G2666">
        <v>1573.55</v>
      </c>
      <c r="H2666">
        <v>8.7749000000000006</v>
      </c>
      <c r="I2666">
        <v>1573.6</v>
      </c>
      <c r="J2666">
        <v>17.600000000000001</v>
      </c>
      <c r="K2666">
        <v>1573.5</v>
      </c>
      <c r="L2666">
        <v>17.5</v>
      </c>
      <c r="M2666">
        <v>231.16399999999999</v>
      </c>
      <c r="N2666">
        <v>1.2927999999999999</v>
      </c>
      <c r="O2666">
        <v>231.15600000000001</v>
      </c>
      <c r="P2666">
        <v>1.2855000000000001</v>
      </c>
      <c r="Q2666" s="2">
        <v>7.2937009999999997E-3</v>
      </c>
      <c r="R2666">
        <v>1.823115</v>
      </c>
      <c r="S2666">
        <f t="shared" si="41"/>
        <v>253.57612988152698</v>
      </c>
    </row>
    <row r="2667" spans="1:19">
      <c r="A2667">
        <v>7</v>
      </c>
      <c r="B2667">
        <v>1</v>
      </c>
      <c r="C2667">
        <v>-10</v>
      </c>
      <c r="D2667" t="s">
        <v>2</v>
      </c>
      <c r="E2667">
        <v>571.471</v>
      </c>
      <c r="F2667">
        <v>1.9636</v>
      </c>
      <c r="G2667">
        <v>9618.4599999999991</v>
      </c>
      <c r="H2667">
        <v>46.712000000000003</v>
      </c>
      <c r="I2667">
        <v>9610.4</v>
      </c>
      <c r="J2667">
        <v>91.9</v>
      </c>
      <c r="K2667">
        <v>9626.7999999999993</v>
      </c>
      <c r="L2667">
        <v>95</v>
      </c>
      <c r="M2667">
        <v>571.22900000000004</v>
      </c>
      <c r="N2667">
        <v>2.7317</v>
      </c>
      <c r="O2667">
        <v>571.71299999999997</v>
      </c>
      <c r="P2667">
        <v>2.8214999999999999</v>
      </c>
      <c r="Q2667">
        <v>-0.48345949999999999</v>
      </c>
      <c r="R2667">
        <v>3.927235</v>
      </c>
      <c r="S2667">
        <f t="shared" si="41"/>
        <v>291.03228763495622</v>
      </c>
    </row>
    <row r="2668" spans="1:19">
      <c r="A2668">
        <v>7</v>
      </c>
      <c r="B2668">
        <v>1</v>
      </c>
      <c r="C2668">
        <v>-9</v>
      </c>
      <c r="D2668" t="s">
        <v>2</v>
      </c>
      <c r="E2668">
        <v>373.053</v>
      </c>
      <c r="F2668">
        <v>1.3164</v>
      </c>
      <c r="G2668">
        <v>4098.43</v>
      </c>
      <c r="H2668">
        <v>20.45</v>
      </c>
      <c r="I2668">
        <v>4127.3999999999996</v>
      </c>
      <c r="J2668">
        <v>41</v>
      </c>
      <c r="K2668">
        <v>4069.6</v>
      </c>
      <c r="L2668">
        <v>40.799999999999997</v>
      </c>
      <c r="M2668">
        <v>374.36799999999999</v>
      </c>
      <c r="N2668">
        <v>1.8595999999999999</v>
      </c>
      <c r="O2668">
        <v>371.73700000000002</v>
      </c>
      <c r="P2668">
        <v>1.8635999999999999</v>
      </c>
      <c r="Q2668">
        <v>2.6306759999999998</v>
      </c>
      <c r="R2668">
        <v>2.6327090000000002</v>
      </c>
      <c r="S2668">
        <f t="shared" si="41"/>
        <v>283.38878760255238</v>
      </c>
    </row>
    <row r="2669" spans="1:19">
      <c r="A2669">
        <v>7</v>
      </c>
      <c r="B2669">
        <v>1</v>
      </c>
      <c r="C2669">
        <v>-8</v>
      </c>
      <c r="D2669" t="s">
        <v>2</v>
      </c>
      <c r="E2669">
        <v>110.684</v>
      </c>
      <c r="F2669">
        <v>0.60199999999999998</v>
      </c>
      <c r="G2669">
        <v>360.59500000000003</v>
      </c>
      <c r="H2669">
        <v>2.7730000000000001</v>
      </c>
      <c r="I2669">
        <v>368.4</v>
      </c>
      <c r="J2669">
        <v>5.7</v>
      </c>
      <c r="K2669">
        <v>353.2</v>
      </c>
      <c r="L2669">
        <v>5.4</v>
      </c>
      <c r="M2669">
        <v>111.85</v>
      </c>
      <c r="N2669">
        <v>0.86529999999999996</v>
      </c>
      <c r="O2669">
        <v>109.518</v>
      </c>
      <c r="P2669">
        <v>0.83720000000000006</v>
      </c>
      <c r="Q2669">
        <v>2.3316499999999998</v>
      </c>
      <c r="R2669">
        <v>1.204034</v>
      </c>
      <c r="S2669">
        <f t="shared" si="41"/>
        <v>183.86046511627907</v>
      </c>
    </row>
    <row r="2670" spans="1:19">
      <c r="A2670">
        <v>7</v>
      </c>
      <c r="B2670">
        <v>1</v>
      </c>
      <c r="C2670">
        <v>-7</v>
      </c>
      <c r="D2670" t="s">
        <v>2</v>
      </c>
      <c r="E2670">
        <v>76.936999999999998</v>
      </c>
      <c r="F2670">
        <v>0.5776</v>
      </c>
      <c r="G2670">
        <v>174.35</v>
      </c>
      <c r="H2670">
        <v>1.85</v>
      </c>
      <c r="I2670">
        <v>179.7</v>
      </c>
      <c r="J2670">
        <v>3.7</v>
      </c>
      <c r="K2670">
        <v>169</v>
      </c>
      <c r="L2670">
        <v>3.7</v>
      </c>
      <c r="M2670">
        <v>78.117999999999995</v>
      </c>
      <c r="N2670">
        <v>0.80420000000000003</v>
      </c>
      <c r="O2670">
        <v>75.756</v>
      </c>
      <c r="P2670">
        <v>0.82930000000000004</v>
      </c>
      <c r="Q2670">
        <v>2.3614579999999998</v>
      </c>
      <c r="R2670">
        <v>1.1552249999999999</v>
      </c>
      <c r="S2670">
        <f t="shared" si="41"/>
        <v>133.20117728531855</v>
      </c>
    </row>
    <row r="2671" spans="1:19">
      <c r="A2671">
        <v>7</v>
      </c>
      <c r="B2671">
        <v>1</v>
      </c>
      <c r="C2671">
        <v>-6</v>
      </c>
      <c r="D2671" t="s">
        <v>2</v>
      </c>
      <c r="E2671">
        <v>173.529</v>
      </c>
      <c r="F2671">
        <v>0.74770000000000003</v>
      </c>
      <c r="G2671">
        <v>887.05200000000002</v>
      </c>
      <c r="H2671">
        <v>5.3981000000000003</v>
      </c>
      <c r="I2671">
        <v>900.4</v>
      </c>
      <c r="J2671">
        <v>10.6</v>
      </c>
      <c r="K2671">
        <v>873.2</v>
      </c>
      <c r="L2671">
        <v>11</v>
      </c>
      <c r="M2671">
        <v>174.86</v>
      </c>
      <c r="N2671">
        <v>1.0293000000000001</v>
      </c>
      <c r="O2671">
        <v>172.19800000000001</v>
      </c>
      <c r="P2671">
        <v>1.0847</v>
      </c>
      <c r="Q2671">
        <v>2.6617739999999999</v>
      </c>
      <c r="R2671">
        <v>1.4953240000000001</v>
      </c>
      <c r="S2671">
        <f t="shared" si="41"/>
        <v>232.08372341848334</v>
      </c>
    </row>
    <row r="2672" spans="1:19">
      <c r="A2672">
        <v>7</v>
      </c>
      <c r="B2672">
        <v>1</v>
      </c>
      <c r="C2672">
        <v>-5</v>
      </c>
      <c r="D2672" t="s">
        <v>2</v>
      </c>
      <c r="E2672">
        <v>455.767</v>
      </c>
      <c r="F2672">
        <v>1.6055999999999999</v>
      </c>
      <c r="G2672">
        <v>6117.79</v>
      </c>
      <c r="H2672">
        <v>30.472999999999999</v>
      </c>
      <c r="I2672">
        <v>6078.4</v>
      </c>
      <c r="J2672">
        <v>60.4</v>
      </c>
      <c r="K2672">
        <v>6157.9</v>
      </c>
      <c r="L2672">
        <v>61.5</v>
      </c>
      <c r="M2672">
        <v>454.28800000000001</v>
      </c>
      <c r="N2672">
        <v>2.2576000000000001</v>
      </c>
      <c r="O2672">
        <v>457.24799999999999</v>
      </c>
      <c r="P2672">
        <v>2.2837999999999998</v>
      </c>
      <c r="Q2672">
        <v>-2.960083</v>
      </c>
      <c r="R2672">
        <v>3.211274</v>
      </c>
      <c r="S2672">
        <f t="shared" si="41"/>
        <v>283.86086198305929</v>
      </c>
    </row>
    <row r="2673" spans="1:19">
      <c r="A2673">
        <v>7</v>
      </c>
      <c r="B2673">
        <v>1</v>
      </c>
      <c r="C2673">
        <v>-4</v>
      </c>
      <c r="D2673" t="s">
        <v>2</v>
      </c>
      <c r="E2673">
        <v>429.31299999999999</v>
      </c>
      <c r="F2673">
        <v>1.5102</v>
      </c>
      <c r="G2673">
        <v>5428.17</v>
      </c>
      <c r="H2673">
        <v>26.998999999999999</v>
      </c>
      <c r="I2673">
        <v>5480.2</v>
      </c>
      <c r="J2673">
        <v>54.4</v>
      </c>
      <c r="K2673">
        <v>5376.9</v>
      </c>
      <c r="L2673">
        <v>53.6</v>
      </c>
      <c r="M2673">
        <v>431.35599999999999</v>
      </c>
      <c r="N2673">
        <v>2.1414</v>
      </c>
      <c r="O2673">
        <v>427.27100000000002</v>
      </c>
      <c r="P2673">
        <v>2.1301000000000001</v>
      </c>
      <c r="Q2673">
        <v>4.08432</v>
      </c>
      <c r="R2673">
        <v>3.0203920000000002</v>
      </c>
      <c r="S2673">
        <f t="shared" si="41"/>
        <v>284.27559263673686</v>
      </c>
    </row>
    <row r="2674" spans="1:19">
      <c r="A2674">
        <v>7</v>
      </c>
      <c r="B2674">
        <v>1</v>
      </c>
      <c r="C2674">
        <v>-3</v>
      </c>
      <c r="D2674" t="s">
        <v>2</v>
      </c>
      <c r="E2674">
        <v>145.84100000000001</v>
      </c>
      <c r="F2674">
        <v>0.68359999999999999</v>
      </c>
      <c r="G2674">
        <v>626.53899999999999</v>
      </c>
      <c r="H2674">
        <v>4.1494</v>
      </c>
      <c r="I2674">
        <v>637.9</v>
      </c>
      <c r="J2674">
        <v>8.1999999999999993</v>
      </c>
      <c r="K2674">
        <v>614.9</v>
      </c>
      <c r="L2674">
        <v>8.4</v>
      </c>
      <c r="M2674">
        <v>147.18</v>
      </c>
      <c r="N2674">
        <v>0.94599999999999995</v>
      </c>
      <c r="O2674">
        <v>144.50200000000001</v>
      </c>
      <c r="P2674">
        <v>0.98699999999999999</v>
      </c>
      <c r="Q2674">
        <v>2.6779630000000001</v>
      </c>
      <c r="R2674">
        <v>1.367189</v>
      </c>
      <c r="S2674">
        <f t="shared" si="41"/>
        <v>213.3425980105325</v>
      </c>
    </row>
    <row r="2675" spans="1:19">
      <c r="A2675">
        <v>7</v>
      </c>
      <c r="B2675">
        <v>1</v>
      </c>
      <c r="C2675">
        <v>-2</v>
      </c>
      <c r="D2675" t="s">
        <v>2</v>
      </c>
      <c r="E2675">
        <v>465.3</v>
      </c>
      <c r="F2675">
        <v>1.623</v>
      </c>
      <c r="G2675">
        <v>6376.18</v>
      </c>
      <c r="H2675">
        <v>31.446000000000002</v>
      </c>
      <c r="I2675">
        <v>6272.6</v>
      </c>
      <c r="J2675">
        <v>62.2</v>
      </c>
      <c r="K2675">
        <v>6482.1</v>
      </c>
      <c r="L2675">
        <v>63.6</v>
      </c>
      <c r="M2675">
        <v>461.47899999999998</v>
      </c>
      <c r="N2675">
        <v>2.2886000000000002</v>
      </c>
      <c r="O2675">
        <v>469.12099999999998</v>
      </c>
      <c r="P2675">
        <v>2.302</v>
      </c>
      <c r="Q2675">
        <v>-7.6425780000000003</v>
      </c>
      <c r="R2675">
        <v>3.2460629999999999</v>
      </c>
      <c r="S2675">
        <f t="shared" si="41"/>
        <v>286.69131238447318</v>
      </c>
    </row>
    <row r="2676" spans="1:19">
      <c r="A2676">
        <v>7</v>
      </c>
      <c r="B2676">
        <v>1</v>
      </c>
      <c r="C2676">
        <v>-1</v>
      </c>
      <c r="D2676" t="s">
        <v>2</v>
      </c>
      <c r="E2676">
        <v>243.863</v>
      </c>
      <c r="F2676">
        <v>0.93049999999999999</v>
      </c>
      <c r="G2676">
        <v>1751.01</v>
      </c>
      <c r="H2676">
        <v>9.4475999999999996</v>
      </c>
      <c r="I2676">
        <v>1726.7</v>
      </c>
      <c r="J2676">
        <v>18.600000000000001</v>
      </c>
      <c r="K2676">
        <v>1776.1</v>
      </c>
      <c r="L2676">
        <v>19.2</v>
      </c>
      <c r="M2676">
        <v>242.143</v>
      </c>
      <c r="N2676">
        <v>1.3043</v>
      </c>
      <c r="O2676">
        <v>245.58199999999999</v>
      </c>
      <c r="P2676">
        <v>1.3274999999999999</v>
      </c>
      <c r="Q2676">
        <v>-3.4390109999999998</v>
      </c>
      <c r="R2676">
        <v>1.861035</v>
      </c>
      <c r="S2676">
        <f t="shared" si="41"/>
        <v>262.07737775389575</v>
      </c>
    </row>
    <row r="2677" spans="1:19">
      <c r="A2677">
        <v>7</v>
      </c>
      <c r="B2677">
        <v>1</v>
      </c>
      <c r="C2677">
        <v>0</v>
      </c>
      <c r="D2677" t="s">
        <v>2</v>
      </c>
      <c r="E2677">
        <v>648.65499999999997</v>
      </c>
      <c r="F2677">
        <v>2.1739999999999999</v>
      </c>
      <c r="G2677">
        <v>12395.51</v>
      </c>
      <c r="H2677">
        <v>58.723999999999997</v>
      </c>
      <c r="I2677">
        <v>12397.9</v>
      </c>
      <c r="J2677">
        <v>116.9</v>
      </c>
      <c r="K2677">
        <v>12393.1</v>
      </c>
      <c r="L2677">
        <v>118</v>
      </c>
      <c r="M2677">
        <v>648.71900000000005</v>
      </c>
      <c r="N2677">
        <v>3.0598000000000001</v>
      </c>
      <c r="O2677">
        <v>648.59100000000001</v>
      </c>
      <c r="P2677">
        <v>3.0891999999999999</v>
      </c>
      <c r="Q2677">
        <v>0.12847900000000001</v>
      </c>
      <c r="R2677">
        <v>4.3480270000000001</v>
      </c>
      <c r="S2677">
        <f t="shared" si="41"/>
        <v>298.36936522539099</v>
      </c>
    </row>
    <row r="2678" spans="1:19">
      <c r="A2678">
        <v>7</v>
      </c>
      <c r="B2678">
        <v>1</v>
      </c>
      <c r="C2678">
        <v>1</v>
      </c>
      <c r="D2678" t="s">
        <v>2</v>
      </c>
      <c r="E2678">
        <v>370.33100000000002</v>
      </c>
      <c r="F2678">
        <v>1.3163</v>
      </c>
      <c r="G2678">
        <v>4038.37</v>
      </c>
      <c r="H2678">
        <v>20.294</v>
      </c>
      <c r="I2678">
        <v>3982.4</v>
      </c>
      <c r="J2678">
        <v>39.9</v>
      </c>
      <c r="K2678">
        <v>4096.3</v>
      </c>
      <c r="L2678">
        <v>41.3</v>
      </c>
      <c r="M2678">
        <v>367.721</v>
      </c>
      <c r="N2678">
        <v>1.8424</v>
      </c>
      <c r="O2678">
        <v>372.94099999999997</v>
      </c>
      <c r="P2678">
        <v>1.8804000000000001</v>
      </c>
      <c r="Q2678">
        <v>-5.2202149999999996</v>
      </c>
      <c r="R2678">
        <v>2.6325419999999999</v>
      </c>
      <c r="S2678">
        <f t="shared" si="41"/>
        <v>281.34239914913013</v>
      </c>
    </row>
    <row r="2679" spans="1:19">
      <c r="A2679">
        <v>7</v>
      </c>
      <c r="B2679">
        <v>1</v>
      </c>
      <c r="C2679">
        <v>2</v>
      </c>
      <c r="D2679" t="s">
        <v>2</v>
      </c>
      <c r="E2679">
        <v>318.93299999999999</v>
      </c>
      <c r="F2679">
        <v>1.1596</v>
      </c>
      <c r="G2679">
        <v>2995.6</v>
      </c>
      <c r="H2679">
        <v>15.397</v>
      </c>
      <c r="I2679">
        <v>2992</v>
      </c>
      <c r="J2679">
        <v>30.4</v>
      </c>
      <c r="K2679">
        <v>2999.3</v>
      </c>
      <c r="L2679">
        <v>31.2</v>
      </c>
      <c r="M2679">
        <v>318.73899999999998</v>
      </c>
      <c r="N2679">
        <v>1.6194999999999999</v>
      </c>
      <c r="O2679">
        <v>319.12700000000001</v>
      </c>
      <c r="P2679">
        <v>1.6600999999999999</v>
      </c>
      <c r="Q2679">
        <v>-0.38763429999999999</v>
      </c>
      <c r="R2679">
        <v>2.3191519999999999</v>
      </c>
      <c r="S2679">
        <f t="shared" si="41"/>
        <v>275.03708175232839</v>
      </c>
    </row>
    <row r="2680" spans="1:19">
      <c r="A2680">
        <v>7</v>
      </c>
      <c r="B2680">
        <v>1</v>
      </c>
      <c r="C2680">
        <v>3</v>
      </c>
      <c r="D2680" t="s">
        <v>2</v>
      </c>
      <c r="E2680">
        <v>123.459</v>
      </c>
      <c r="F2680">
        <v>0.62239999999999995</v>
      </c>
      <c r="G2680">
        <v>448.79300000000001</v>
      </c>
      <c r="H2680">
        <v>3.1991999999999998</v>
      </c>
      <c r="I2680">
        <v>452.5</v>
      </c>
      <c r="J2680">
        <v>6.5</v>
      </c>
      <c r="K2680">
        <v>445.2</v>
      </c>
      <c r="L2680">
        <v>6.3</v>
      </c>
      <c r="M2680">
        <v>123.96</v>
      </c>
      <c r="N2680">
        <v>0.89039999999999997</v>
      </c>
      <c r="O2680">
        <v>122.956</v>
      </c>
      <c r="P2680">
        <v>0.87</v>
      </c>
      <c r="Q2680">
        <v>1.003868</v>
      </c>
      <c r="R2680">
        <v>1.2448459999999999</v>
      </c>
      <c r="S2680">
        <f t="shared" si="41"/>
        <v>198.3595758354756</v>
      </c>
    </row>
    <row r="2681" spans="1:19">
      <c r="A2681">
        <v>7</v>
      </c>
      <c r="B2681">
        <v>1</v>
      </c>
      <c r="C2681">
        <v>4</v>
      </c>
      <c r="D2681" t="s">
        <v>2</v>
      </c>
      <c r="E2681">
        <v>108.89100000000001</v>
      </c>
      <c r="F2681">
        <v>0.57850000000000001</v>
      </c>
      <c r="G2681">
        <v>347.88</v>
      </c>
      <c r="H2681">
        <v>2.6133000000000002</v>
      </c>
      <c r="I2681">
        <v>377</v>
      </c>
      <c r="J2681">
        <v>5.6</v>
      </c>
      <c r="K2681">
        <v>322.39999999999998</v>
      </c>
      <c r="L2681">
        <v>4.9000000000000004</v>
      </c>
      <c r="M2681">
        <v>113.148</v>
      </c>
      <c r="N2681">
        <v>0.84040000000000004</v>
      </c>
      <c r="O2681">
        <v>104.634</v>
      </c>
      <c r="P2681">
        <v>0.79520000000000002</v>
      </c>
      <c r="Q2681">
        <v>8.5135799999999993</v>
      </c>
      <c r="R2681">
        <v>1.1569449999999999</v>
      </c>
      <c r="S2681">
        <f t="shared" si="41"/>
        <v>188.22990492653415</v>
      </c>
    </row>
    <row r="2682" spans="1:19">
      <c r="A2682">
        <v>7</v>
      </c>
      <c r="B2682">
        <v>1</v>
      </c>
      <c r="C2682">
        <v>5</v>
      </c>
      <c r="D2682" t="s">
        <v>2</v>
      </c>
      <c r="E2682">
        <v>69.519000000000005</v>
      </c>
      <c r="F2682">
        <v>0.5958</v>
      </c>
      <c r="G2682">
        <v>142.28800000000001</v>
      </c>
      <c r="H2682">
        <v>1.7245999999999999</v>
      </c>
      <c r="I2682">
        <v>146.6</v>
      </c>
      <c r="J2682">
        <v>3.5</v>
      </c>
      <c r="K2682">
        <v>138.1</v>
      </c>
      <c r="L2682">
        <v>3.4</v>
      </c>
      <c r="M2682">
        <v>70.557000000000002</v>
      </c>
      <c r="N2682">
        <v>0.84230000000000005</v>
      </c>
      <c r="O2682">
        <v>68.480999999999995</v>
      </c>
      <c r="P2682">
        <v>0.84299999999999997</v>
      </c>
      <c r="Q2682">
        <v>2.0760269999999998</v>
      </c>
      <c r="R2682">
        <v>1.1916929999999999</v>
      </c>
      <c r="S2682">
        <f t="shared" si="41"/>
        <v>116.68177240684794</v>
      </c>
    </row>
    <row r="2683" spans="1:19">
      <c r="A2683">
        <v>7</v>
      </c>
      <c r="B2683">
        <v>1</v>
      </c>
      <c r="C2683">
        <v>6</v>
      </c>
      <c r="D2683" t="s">
        <v>2</v>
      </c>
      <c r="E2683">
        <v>200.745</v>
      </c>
      <c r="F2683">
        <v>0.79849999999999999</v>
      </c>
      <c r="G2683">
        <v>1186.58</v>
      </c>
      <c r="H2683">
        <v>6.6741999999999999</v>
      </c>
      <c r="I2683">
        <v>1220</v>
      </c>
      <c r="J2683">
        <v>13.5</v>
      </c>
      <c r="K2683">
        <v>1153.9000000000001</v>
      </c>
      <c r="L2683">
        <v>13.2</v>
      </c>
      <c r="M2683">
        <v>203.541</v>
      </c>
      <c r="N2683">
        <v>1.1262000000000001</v>
      </c>
      <c r="O2683">
        <v>197.95</v>
      </c>
      <c r="P2683">
        <v>1.1323000000000001</v>
      </c>
      <c r="Q2683">
        <v>5.5907749999999998</v>
      </c>
      <c r="R2683">
        <v>1.596989</v>
      </c>
      <c r="S2683">
        <f t="shared" si="41"/>
        <v>251.40262993112086</v>
      </c>
    </row>
    <row r="2684" spans="1:19">
      <c r="A2684">
        <v>7</v>
      </c>
      <c r="B2684">
        <v>1</v>
      </c>
      <c r="C2684">
        <v>7</v>
      </c>
      <c r="D2684" t="s">
        <v>2</v>
      </c>
      <c r="E2684">
        <v>200.916</v>
      </c>
      <c r="F2684">
        <v>0.82769999999999999</v>
      </c>
      <c r="G2684">
        <v>1188.69</v>
      </c>
      <c r="H2684">
        <v>6.9241999999999999</v>
      </c>
      <c r="I2684">
        <v>1183.0999999999999</v>
      </c>
      <c r="J2684">
        <v>13.7</v>
      </c>
      <c r="K2684">
        <v>1194.4000000000001</v>
      </c>
      <c r="L2684">
        <v>14</v>
      </c>
      <c r="M2684">
        <v>200.43899999999999</v>
      </c>
      <c r="N2684">
        <v>1.1606000000000001</v>
      </c>
      <c r="O2684">
        <v>201.39400000000001</v>
      </c>
      <c r="P2684">
        <v>1.1803999999999999</v>
      </c>
      <c r="Q2684">
        <v>-0.95478819999999998</v>
      </c>
      <c r="R2684">
        <v>1.6553469999999999</v>
      </c>
      <c r="S2684">
        <f t="shared" si="41"/>
        <v>242.74012323305544</v>
      </c>
    </row>
    <row r="2685" spans="1:19">
      <c r="A2685">
        <v>7</v>
      </c>
      <c r="B2685">
        <v>1</v>
      </c>
      <c r="C2685">
        <v>8</v>
      </c>
      <c r="D2685" t="s">
        <v>3</v>
      </c>
      <c r="E2685">
        <v>169.066</v>
      </c>
      <c r="F2685">
        <v>0.77969999999999995</v>
      </c>
      <c r="G2685">
        <v>840.81700000000001</v>
      </c>
      <c r="H2685">
        <v>5.4337999999999997</v>
      </c>
      <c r="I2685">
        <v>852.5</v>
      </c>
      <c r="J2685">
        <v>11.9</v>
      </c>
      <c r="K2685">
        <v>831</v>
      </c>
      <c r="L2685">
        <v>10</v>
      </c>
      <c r="M2685">
        <v>170.14500000000001</v>
      </c>
      <c r="N2685">
        <v>1.1876</v>
      </c>
      <c r="O2685">
        <v>167.98699999999999</v>
      </c>
      <c r="P2685">
        <v>1.0107999999999999</v>
      </c>
      <c r="Q2685">
        <v>2.1582029999999999</v>
      </c>
      <c r="R2685">
        <v>1.5594920000000001</v>
      </c>
      <c r="S2685">
        <f t="shared" si="41"/>
        <v>216.8346800051302</v>
      </c>
    </row>
    <row r="2686" spans="1:19">
      <c r="A2686">
        <v>7</v>
      </c>
      <c r="B2686">
        <v>1</v>
      </c>
      <c r="C2686">
        <v>9</v>
      </c>
      <c r="D2686" t="s">
        <v>2</v>
      </c>
      <c r="E2686">
        <v>320.72699999999998</v>
      </c>
      <c r="F2686">
        <v>1.1698999999999999</v>
      </c>
      <c r="G2686">
        <v>3029.22</v>
      </c>
      <c r="H2686">
        <v>15.624000000000001</v>
      </c>
      <c r="I2686">
        <v>3040</v>
      </c>
      <c r="J2686">
        <v>31.5</v>
      </c>
      <c r="K2686">
        <v>3018.6</v>
      </c>
      <c r="L2686">
        <v>31</v>
      </c>
      <c r="M2686">
        <v>321.29300000000001</v>
      </c>
      <c r="N2686">
        <v>1.6647000000000001</v>
      </c>
      <c r="O2686">
        <v>320.161</v>
      </c>
      <c r="P2686">
        <v>1.6440999999999999</v>
      </c>
      <c r="Q2686">
        <v>1.132538</v>
      </c>
      <c r="R2686">
        <v>2.3397329999999998</v>
      </c>
      <c r="S2686">
        <f t="shared" si="41"/>
        <v>274.14907257030512</v>
      </c>
    </row>
    <row r="2687" spans="1:19">
      <c r="A2687">
        <v>7</v>
      </c>
      <c r="B2687">
        <v>1</v>
      </c>
      <c r="C2687">
        <v>10</v>
      </c>
      <c r="D2687" t="s">
        <v>2</v>
      </c>
      <c r="E2687">
        <v>607.25199999999995</v>
      </c>
      <c r="F2687">
        <v>2.1049000000000002</v>
      </c>
      <c r="G2687">
        <v>10861.67</v>
      </c>
      <c r="H2687">
        <v>53.223999999999997</v>
      </c>
      <c r="I2687">
        <v>10948</v>
      </c>
      <c r="J2687">
        <v>106</v>
      </c>
      <c r="K2687">
        <v>10774.6</v>
      </c>
      <c r="L2687">
        <v>106.9</v>
      </c>
      <c r="M2687">
        <v>609.67700000000002</v>
      </c>
      <c r="N2687">
        <v>2.9521999999999999</v>
      </c>
      <c r="O2687">
        <v>604.82799999999997</v>
      </c>
      <c r="P2687">
        <v>3.0011000000000001</v>
      </c>
      <c r="Q2687">
        <v>4.8497919999999999</v>
      </c>
      <c r="R2687">
        <v>4.209721</v>
      </c>
      <c r="S2687">
        <f t="shared" si="41"/>
        <v>288.49446529526335</v>
      </c>
    </row>
    <row r="2688" spans="1:19">
      <c r="A2688">
        <v>7</v>
      </c>
      <c r="B2688">
        <v>1</v>
      </c>
      <c r="C2688">
        <v>11</v>
      </c>
      <c r="D2688" t="s">
        <v>2</v>
      </c>
      <c r="E2688">
        <v>478.97</v>
      </c>
      <c r="F2688">
        <v>1.6645000000000001</v>
      </c>
      <c r="G2688">
        <v>6755.38</v>
      </c>
      <c r="H2688">
        <v>33.192</v>
      </c>
      <c r="I2688">
        <v>6837.3</v>
      </c>
      <c r="J2688">
        <v>67.400000000000006</v>
      </c>
      <c r="K2688">
        <v>6675.9</v>
      </c>
      <c r="L2688">
        <v>65.400000000000006</v>
      </c>
      <c r="M2688">
        <v>481.82900000000001</v>
      </c>
      <c r="N2688">
        <v>2.3752</v>
      </c>
      <c r="O2688">
        <v>476.11</v>
      </c>
      <c r="P2688">
        <v>2.3323999999999998</v>
      </c>
      <c r="Q2688">
        <v>5.7197570000000004</v>
      </c>
      <c r="R2688">
        <v>3.328913</v>
      </c>
      <c r="S2688">
        <f t="shared" si="41"/>
        <v>287.75608290778013</v>
      </c>
    </row>
    <row r="2689" spans="1:19">
      <c r="A2689">
        <v>7</v>
      </c>
      <c r="B2689">
        <v>1</v>
      </c>
      <c r="C2689">
        <v>12</v>
      </c>
      <c r="D2689" t="s">
        <v>2</v>
      </c>
      <c r="E2689">
        <v>503.73399999999998</v>
      </c>
      <c r="F2689">
        <v>1.7722</v>
      </c>
      <c r="G2689">
        <v>7471.79</v>
      </c>
      <c r="H2689">
        <v>37.158999999999999</v>
      </c>
      <c r="I2689">
        <v>7396.2</v>
      </c>
      <c r="J2689">
        <v>72.8</v>
      </c>
      <c r="K2689">
        <v>7550.6</v>
      </c>
      <c r="L2689">
        <v>75.900000000000006</v>
      </c>
      <c r="M2689">
        <v>501.13400000000001</v>
      </c>
      <c r="N2689">
        <v>2.4666999999999999</v>
      </c>
      <c r="O2689">
        <v>506.33499999999998</v>
      </c>
      <c r="P2689">
        <v>2.5453000000000001</v>
      </c>
      <c r="Q2689">
        <v>-5.201263</v>
      </c>
      <c r="R2689">
        <v>3.5444230000000001</v>
      </c>
      <c r="S2689">
        <f t="shared" si="41"/>
        <v>284.2421848549825</v>
      </c>
    </row>
    <row r="2690" spans="1:19">
      <c r="A2690">
        <v>7</v>
      </c>
      <c r="B2690">
        <v>1</v>
      </c>
      <c r="C2690">
        <v>13</v>
      </c>
      <c r="D2690" t="s">
        <v>2</v>
      </c>
      <c r="E2690">
        <v>1039.53</v>
      </c>
      <c r="F2690">
        <v>3.7296</v>
      </c>
      <c r="G2690">
        <v>31821.32</v>
      </c>
      <c r="H2690">
        <v>161.245</v>
      </c>
      <c r="I2690">
        <v>32536.1</v>
      </c>
      <c r="J2690">
        <v>334.4</v>
      </c>
      <c r="K2690">
        <v>31155.7</v>
      </c>
      <c r="L2690">
        <v>311.39999999999998</v>
      </c>
      <c r="M2690">
        <v>1050.77</v>
      </c>
      <c r="N2690">
        <v>5.4036999999999997</v>
      </c>
      <c r="O2690">
        <v>1028.28</v>
      </c>
      <c r="P2690">
        <v>5.1421000000000001</v>
      </c>
      <c r="Q2690">
        <v>22.497440000000001</v>
      </c>
      <c r="R2690">
        <v>7.4592980000000004</v>
      </c>
      <c r="S2690">
        <f t="shared" si="41"/>
        <v>278.72425997425995</v>
      </c>
    </row>
    <row r="2691" spans="1:19">
      <c r="A2691">
        <v>7</v>
      </c>
      <c r="B2691">
        <v>1</v>
      </c>
      <c r="C2691">
        <v>14</v>
      </c>
      <c r="D2691" t="s">
        <v>2</v>
      </c>
      <c r="E2691">
        <v>370.827</v>
      </c>
      <c r="F2691">
        <v>1.3714</v>
      </c>
      <c r="G2691">
        <v>4049.69</v>
      </c>
      <c r="H2691">
        <v>21.173999999999999</v>
      </c>
      <c r="I2691">
        <v>3916.9</v>
      </c>
      <c r="J2691">
        <v>42</v>
      </c>
      <c r="K2691">
        <v>4184.7</v>
      </c>
      <c r="L2691">
        <v>42.7</v>
      </c>
      <c r="M2691">
        <v>364.697</v>
      </c>
      <c r="N2691">
        <v>1.9555</v>
      </c>
      <c r="O2691">
        <v>376.95800000000003</v>
      </c>
      <c r="P2691">
        <v>1.9234</v>
      </c>
      <c r="Q2691">
        <v>-12.26169</v>
      </c>
      <c r="R2691">
        <v>2.742861</v>
      </c>
      <c r="S2691">
        <f t="shared" ref="S2691:S2754" si="42">IF(OR(E2691="?",F2691="?"),0,E2691/F2691)</f>
        <v>270.40032084001751</v>
      </c>
    </row>
    <row r="2692" spans="1:19">
      <c r="A2692">
        <v>7</v>
      </c>
      <c r="B2692">
        <v>1</v>
      </c>
      <c r="C2692">
        <v>15</v>
      </c>
      <c r="D2692" t="s">
        <v>2</v>
      </c>
      <c r="E2692">
        <v>125.505</v>
      </c>
      <c r="F2692">
        <v>0.76349999999999996</v>
      </c>
      <c r="G2692">
        <v>463.6</v>
      </c>
      <c r="H2692">
        <v>3.9396</v>
      </c>
      <c r="I2692">
        <v>466.5</v>
      </c>
      <c r="J2692">
        <v>8.6999999999999993</v>
      </c>
      <c r="K2692">
        <v>461.2</v>
      </c>
      <c r="L2692">
        <v>7.2</v>
      </c>
      <c r="M2692">
        <v>125.863</v>
      </c>
      <c r="N2692">
        <v>1.1737</v>
      </c>
      <c r="O2692">
        <v>125.14700000000001</v>
      </c>
      <c r="P2692">
        <v>0.97689999999999999</v>
      </c>
      <c r="Q2692">
        <v>0.71630859999999996</v>
      </c>
      <c r="R2692">
        <v>1.5270410000000001</v>
      </c>
      <c r="S2692">
        <f t="shared" si="42"/>
        <v>164.38113948919451</v>
      </c>
    </row>
    <row r="2693" spans="1:19">
      <c r="A2693">
        <v>7</v>
      </c>
      <c r="B2693">
        <v>1</v>
      </c>
      <c r="C2693">
        <v>16</v>
      </c>
      <c r="D2693" t="s">
        <v>3</v>
      </c>
      <c r="E2693">
        <v>881.05399999999997</v>
      </c>
      <c r="F2693">
        <v>2.9257</v>
      </c>
      <c r="G2693">
        <v>22865.58</v>
      </c>
      <c r="H2693">
        <v>107.32899999999999</v>
      </c>
      <c r="I2693">
        <v>23255.3</v>
      </c>
      <c r="J2693">
        <v>217.7</v>
      </c>
      <c r="K2693">
        <v>22486.6</v>
      </c>
      <c r="L2693">
        <v>211.7</v>
      </c>
      <c r="M2693">
        <v>888.45500000000004</v>
      </c>
      <c r="N2693">
        <v>4.1605999999999996</v>
      </c>
      <c r="O2693">
        <v>873.65200000000004</v>
      </c>
      <c r="P2693">
        <v>4.1144999999999996</v>
      </c>
      <c r="Q2693">
        <v>14.80255</v>
      </c>
      <c r="R2693">
        <v>5.851458</v>
      </c>
      <c r="S2693">
        <f t="shared" si="42"/>
        <v>301.14297433092935</v>
      </c>
    </row>
    <row r="2694" spans="1:19">
      <c r="A2694">
        <v>7</v>
      </c>
      <c r="B2694">
        <v>1</v>
      </c>
      <c r="C2694">
        <v>17</v>
      </c>
      <c r="D2694" t="s">
        <v>2</v>
      </c>
      <c r="E2694">
        <v>464.07400000000001</v>
      </c>
      <c r="F2694">
        <v>1.6092</v>
      </c>
      <c r="G2694">
        <v>6342.64</v>
      </c>
      <c r="H2694">
        <v>31.099</v>
      </c>
      <c r="I2694">
        <v>6289.1</v>
      </c>
      <c r="J2694">
        <v>61.9</v>
      </c>
      <c r="K2694">
        <v>6396.7</v>
      </c>
      <c r="L2694">
        <v>62.5</v>
      </c>
      <c r="M2694">
        <v>462.10599999999999</v>
      </c>
      <c r="N2694">
        <v>2.2745000000000002</v>
      </c>
      <c r="O2694">
        <v>466.04199999999997</v>
      </c>
      <c r="P2694">
        <v>2.2770999999999999</v>
      </c>
      <c r="Q2694">
        <v>-3.9362180000000002</v>
      </c>
      <c r="R2694">
        <v>3.2184759999999999</v>
      </c>
      <c r="S2694">
        <f t="shared" si="42"/>
        <v>288.3880188913746</v>
      </c>
    </row>
    <row r="2695" spans="1:19">
      <c r="A2695">
        <v>7</v>
      </c>
      <c r="B2695">
        <v>1</v>
      </c>
      <c r="C2695">
        <v>18</v>
      </c>
      <c r="D2695" t="s">
        <v>3</v>
      </c>
      <c r="E2695">
        <v>110.762</v>
      </c>
      <c r="F2695">
        <v>0.62890000000000001</v>
      </c>
      <c r="G2695">
        <v>361.35</v>
      </c>
      <c r="H2695">
        <v>2.9</v>
      </c>
      <c r="I2695">
        <v>350.5</v>
      </c>
      <c r="J2695">
        <v>5.8</v>
      </c>
      <c r="K2695">
        <v>372.2</v>
      </c>
      <c r="L2695">
        <v>5.8</v>
      </c>
      <c r="M2695">
        <v>109.099</v>
      </c>
      <c r="N2695">
        <v>0.90269999999999995</v>
      </c>
      <c r="O2695">
        <v>112.425</v>
      </c>
      <c r="P2695">
        <v>0.876</v>
      </c>
      <c r="Q2695">
        <v>-3.3266140000000002</v>
      </c>
      <c r="R2695">
        <v>1.2578590000000001</v>
      </c>
      <c r="S2695">
        <f t="shared" si="42"/>
        <v>176.12020989028463</v>
      </c>
    </row>
    <row r="2696" spans="1:19">
      <c r="A2696">
        <v>7</v>
      </c>
      <c r="B2696">
        <v>1</v>
      </c>
      <c r="C2696">
        <v>19</v>
      </c>
      <c r="D2696" t="s">
        <v>2</v>
      </c>
      <c r="E2696">
        <v>120.60899999999999</v>
      </c>
      <c r="F2696">
        <v>0.72829999999999995</v>
      </c>
      <c r="G2696">
        <v>427.30399999999997</v>
      </c>
      <c r="H2696">
        <v>3.6164000000000001</v>
      </c>
      <c r="I2696">
        <v>416.5</v>
      </c>
      <c r="J2696">
        <v>6.6</v>
      </c>
      <c r="K2696">
        <v>440.4</v>
      </c>
      <c r="L2696">
        <v>8</v>
      </c>
      <c r="M2696">
        <v>118.92700000000001</v>
      </c>
      <c r="N2696">
        <v>0.94230000000000003</v>
      </c>
      <c r="O2696">
        <v>122.291</v>
      </c>
      <c r="P2696">
        <v>1.1108</v>
      </c>
      <c r="Q2696">
        <v>-3.3637999999999999</v>
      </c>
      <c r="R2696">
        <v>1.4566349999999999</v>
      </c>
      <c r="S2696">
        <f t="shared" si="42"/>
        <v>165.60346011259097</v>
      </c>
    </row>
    <row r="2697" spans="1:19">
      <c r="A2697">
        <v>7</v>
      </c>
      <c r="B2697">
        <v>1</v>
      </c>
      <c r="C2697">
        <v>20</v>
      </c>
      <c r="D2697" t="s">
        <v>2</v>
      </c>
      <c r="E2697">
        <v>451.12700000000001</v>
      </c>
      <c r="F2697">
        <v>1.7517</v>
      </c>
      <c r="G2697">
        <v>5995</v>
      </c>
      <c r="H2697">
        <v>32.889000000000003</v>
      </c>
      <c r="I2697">
        <v>6022.1</v>
      </c>
      <c r="J2697">
        <v>64.599999999999994</v>
      </c>
      <c r="K2697">
        <v>5966.9</v>
      </c>
      <c r="L2697">
        <v>67</v>
      </c>
      <c r="M2697">
        <v>452.16800000000001</v>
      </c>
      <c r="N2697">
        <v>2.4258999999999999</v>
      </c>
      <c r="O2697">
        <v>450.08600000000001</v>
      </c>
      <c r="P2697">
        <v>2.5276000000000001</v>
      </c>
      <c r="Q2697">
        <v>2.0820620000000001</v>
      </c>
      <c r="R2697">
        <v>3.5033820000000002</v>
      </c>
      <c r="S2697">
        <f t="shared" si="42"/>
        <v>257.53667865502086</v>
      </c>
    </row>
    <row r="2698" spans="1:19">
      <c r="A2698">
        <v>7</v>
      </c>
      <c r="B2698">
        <v>1</v>
      </c>
      <c r="C2698">
        <v>21</v>
      </c>
      <c r="D2698" t="s">
        <v>2</v>
      </c>
      <c r="E2698">
        <v>264.327</v>
      </c>
      <c r="F2698">
        <v>1.0429999999999999</v>
      </c>
      <c r="G2698">
        <v>2054.31</v>
      </c>
      <c r="H2698">
        <v>11.429</v>
      </c>
      <c r="I2698">
        <v>1998.8</v>
      </c>
      <c r="J2698">
        <v>21.5</v>
      </c>
      <c r="K2698">
        <v>2117.3000000000002</v>
      </c>
      <c r="L2698">
        <v>24.4</v>
      </c>
      <c r="M2698">
        <v>260.52199999999999</v>
      </c>
      <c r="N2698">
        <v>1.4013</v>
      </c>
      <c r="O2698">
        <v>268.13099999999997</v>
      </c>
      <c r="P2698">
        <v>1.5451999999999999</v>
      </c>
      <c r="Q2698">
        <v>-7.6086429999999998</v>
      </c>
      <c r="R2698">
        <v>2.0859390000000002</v>
      </c>
      <c r="S2698">
        <f t="shared" si="42"/>
        <v>253.42953020134229</v>
      </c>
    </row>
    <row r="2699" spans="1:19">
      <c r="A2699">
        <v>7</v>
      </c>
      <c r="B2699">
        <v>1</v>
      </c>
      <c r="C2699">
        <v>22</v>
      </c>
      <c r="D2699" t="s">
        <v>3</v>
      </c>
      <c r="E2699">
        <v>170.41499999999999</v>
      </c>
      <c r="F2699">
        <v>0.75770000000000004</v>
      </c>
      <c r="G2699">
        <v>854.46600000000001</v>
      </c>
      <c r="H2699">
        <v>5.3609</v>
      </c>
      <c r="I2699">
        <v>871.6</v>
      </c>
      <c r="J2699">
        <v>11.3</v>
      </c>
      <c r="K2699">
        <v>839</v>
      </c>
      <c r="L2699">
        <v>10.199999999999999</v>
      </c>
      <c r="M2699">
        <v>172.03800000000001</v>
      </c>
      <c r="N2699">
        <v>1.1153</v>
      </c>
      <c r="O2699">
        <v>168.791</v>
      </c>
      <c r="P2699">
        <v>1.0261</v>
      </c>
      <c r="Q2699">
        <v>3.2471009999999998</v>
      </c>
      <c r="R2699">
        <v>1.5154909999999999</v>
      </c>
      <c r="S2699">
        <f t="shared" si="42"/>
        <v>224.91091461000394</v>
      </c>
    </row>
    <row r="2700" spans="1:19">
      <c r="A2700">
        <v>7</v>
      </c>
      <c r="B2700">
        <v>1</v>
      </c>
      <c r="C2700">
        <v>23</v>
      </c>
      <c r="D2700" t="s">
        <v>2</v>
      </c>
      <c r="E2700">
        <v>261.33</v>
      </c>
      <c r="F2700">
        <v>1.1005</v>
      </c>
      <c r="G2700">
        <v>2011.46</v>
      </c>
      <c r="H2700">
        <v>11.975</v>
      </c>
      <c r="I2700">
        <v>2028.6</v>
      </c>
      <c r="J2700">
        <v>23.8</v>
      </c>
      <c r="K2700">
        <v>1994.1</v>
      </c>
      <c r="L2700">
        <v>24.1</v>
      </c>
      <c r="M2700">
        <v>262.45100000000002</v>
      </c>
      <c r="N2700">
        <v>1.5398000000000001</v>
      </c>
      <c r="O2700">
        <v>260.209</v>
      </c>
      <c r="P2700">
        <v>1.5726</v>
      </c>
      <c r="Q2700">
        <v>2.2420960000000001</v>
      </c>
      <c r="R2700">
        <v>2.2009400000000001</v>
      </c>
      <c r="S2700">
        <f t="shared" si="42"/>
        <v>237.46478873239434</v>
      </c>
    </row>
    <row r="2701" spans="1:19">
      <c r="A2701">
        <v>7</v>
      </c>
      <c r="B2701">
        <v>1</v>
      </c>
      <c r="C2701">
        <v>24</v>
      </c>
      <c r="D2701" t="s">
        <v>2</v>
      </c>
      <c r="E2701">
        <v>242.833</v>
      </c>
      <c r="F2701">
        <v>1.1815</v>
      </c>
      <c r="G2701">
        <v>1731.61</v>
      </c>
      <c r="H2701">
        <v>11.734999999999999</v>
      </c>
      <c r="I2701">
        <v>1690.8</v>
      </c>
      <c r="J2701">
        <v>21</v>
      </c>
      <c r="K2701">
        <v>1783.3</v>
      </c>
      <c r="L2701">
        <v>26.6</v>
      </c>
      <c r="M2701">
        <v>239.60400000000001</v>
      </c>
      <c r="N2701">
        <v>1.4882</v>
      </c>
      <c r="O2701">
        <v>246.06100000000001</v>
      </c>
      <c r="P2701">
        <v>1.8355999999999999</v>
      </c>
      <c r="Q2701">
        <v>-6.4571079999999998</v>
      </c>
      <c r="R2701">
        <v>2.3630529999999998</v>
      </c>
      <c r="S2701">
        <f t="shared" si="42"/>
        <v>205.52941176470588</v>
      </c>
    </row>
    <row r="2702" spans="1:19">
      <c r="A2702">
        <v>7</v>
      </c>
      <c r="B2702">
        <v>1</v>
      </c>
      <c r="C2702">
        <v>25</v>
      </c>
      <c r="D2702" t="s">
        <v>2</v>
      </c>
      <c r="E2702">
        <v>119.84099999999999</v>
      </c>
      <c r="F2702">
        <v>0.79710000000000003</v>
      </c>
      <c r="G2702">
        <v>423.17</v>
      </c>
      <c r="H2702">
        <v>3.9735999999999998</v>
      </c>
      <c r="I2702">
        <v>414</v>
      </c>
      <c r="J2702">
        <v>8.1</v>
      </c>
      <c r="K2702">
        <v>432</v>
      </c>
      <c r="L2702">
        <v>7.8</v>
      </c>
      <c r="M2702">
        <v>118.566</v>
      </c>
      <c r="N2702">
        <v>1.1599999999999999</v>
      </c>
      <c r="O2702">
        <v>121.117</v>
      </c>
      <c r="P2702">
        <v>1.0934999999999999</v>
      </c>
      <c r="Q2702">
        <v>-2.5507810000000002</v>
      </c>
      <c r="R2702">
        <v>1.5941689999999999</v>
      </c>
      <c r="S2702">
        <f t="shared" si="42"/>
        <v>150.34625517500939</v>
      </c>
    </row>
    <row r="2703" spans="1:19">
      <c r="A2703">
        <v>7</v>
      </c>
      <c r="B2703">
        <v>1</v>
      </c>
      <c r="C2703">
        <v>26</v>
      </c>
      <c r="D2703" t="s">
        <v>2</v>
      </c>
      <c r="E2703">
        <v>298.64499999999998</v>
      </c>
      <c r="F2703">
        <v>1.4553</v>
      </c>
      <c r="G2703">
        <v>2625.57</v>
      </c>
      <c r="H2703">
        <v>18.004999999999999</v>
      </c>
      <c r="I2703">
        <v>2598.6999999999998</v>
      </c>
      <c r="J2703">
        <v>33.9</v>
      </c>
      <c r="K2703">
        <v>2656</v>
      </c>
      <c r="L2703">
        <v>38.4</v>
      </c>
      <c r="M2703">
        <v>297.02199999999999</v>
      </c>
      <c r="N2703">
        <v>1.9379999999999999</v>
      </c>
      <c r="O2703">
        <v>300.267</v>
      </c>
      <c r="P2703">
        <v>2.1715</v>
      </c>
      <c r="Q2703">
        <v>-3.2442929999999999</v>
      </c>
      <c r="R2703">
        <v>2.910501</v>
      </c>
      <c r="S2703">
        <f t="shared" si="42"/>
        <v>205.21198378341234</v>
      </c>
    </row>
    <row r="2704" spans="1:19">
      <c r="A2704">
        <v>7</v>
      </c>
      <c r="B2704">
        <v>1</v>
      </c>
      <c r="C2704">
        <v>27</v>
      </c>
      <c r="D2704" t="s">
        <v>2</v>
      </c>
      <c r="E2704">
        <v>150.36000000000001</v>
      </c>
      <c r="F2704">
        <v>0.9103</v>
      </c>
      <c r="G2704">
        <v>665.80899999999997</v>
      </c>
      <c r="H2704">
        <v>5.6996000000000002</v>
      </c>
      <c r="I2704">
        <v>661.2</v>
      </c>
      <c r="J2704">
        <v>11.3</v>
      </c>
      <c r="K2704">
        <v>670.5</v>
      </c>
      <c r="L2704">
        <v>11.5</v>
      </c>
      <c r="M2704">
        <v>149.83500000000001</v>
      </c>
      <c r="N2704">
        <v>1.2806</v>
      </c>
      <c r="O2704">
        <v>150.88499999999999</v>
      </c>
      <c r="P2704">
        <v>1.2942</v>
      </c>
      <c r="Q2704">
        <v>-1.0497890000000001</v>
      </c>
      <c r="R2704">
        <v>1.8206180000000001</v>
      </c>
      <c r="S2704">
        <f t="shared" si="42"/>
        <v>165.1763155003845</v>
      </c>
    </row>
    <row r="2705" spans="1:19">
      <c r="A2705">
        <v>7</v>
      </c>
      <c r="B2705">
        <v>1</v>
      </c>
      <c r="C2705">
        <v>28</v>
      </c>
      <c r="D2705" t="s">
        <v>2</v>
      </c>
      <c r="E2705">
        <v>296.755</v>
      </c>
      <c r="F2705">
        <v>1.4080999999999999</v>
      </c>
      <c r="G2705">
        <v>2593.23</v>
      </c>
      <c r="H2705">
        <v>17.382999999999999</v>
      </c>
      <c r="I2705">
        <v>2633</v>
      </c>
      <c r="J2705">
        <v>35.9</v>
      </c>
      <c r="K2705">
        <v>2555.9</v>
      </c>
      <c r="L2705">
        <v>33.700000000000003</v>
      </c>
      <c r="M2705">
        <v>298.95699999999999</v>
      </c>
      <c r="N2705">
        <v>2.0390000000000001</v>
      </c>
      <c r="O2705">
        <v>294.55399999999997</v>
      </c>
      <c r="P2705">
        <v>1.9427000000000001</v>
      </c>
      <c r="Q2705">
        <v>4.4034420000000001</v>
      </c>
      <c r="R2705">
        <v>2.8162929999999999</v>
      </c>
      <c r="S2705">
        <f t="shared" si="42"/>
        <v>210.74852638306939</v>
      </c>
    </row>
    <row r="2706" spans="1:19">
      <c r="A2706">
        <v>7</v>
      </c>
      <c r="B2706">
        <v>1</v>
      </c>
      <c r="C2706">
        <v>29</v>
      </c>
      <c r="D2706" t="s">
        <v>2</v>
      </c>
      <c r="E2706">
        <v>248.49600000000001</v>
      </c>
      <c r="F2706">
        <v>1.2611000000000001</v>
      </c>
      <c r="G2706">
        <v>1818.68</v>
      </c>
      <c r="H2706">
        <v>13.045</v>
      </c>
      <c r="I2706">
        <v>1797.1</v>
      </c>
      <c r="J2706">
        <v>25.6</v>
      </c>
      <c r="K2706">
        <v>1841.1</v>
      </c>
      <c r="L2706">
        <v>26.6</v>
      </c>
      <c r="M2706">
        <v>246.995</v>
      </c>
      <c r="N2706">
        <v>1.7599</v>
      </c>
      <c r="O2706">
        <v>249.99799999999999</v>
      </c>
      <c r="P2706">
        <v>1.8067</v>
      </c>
      <c r="Q2706">
        <v>-3.0029599999999999</v>
      </c>
      <c r="R2706">
        <v>2.5221520000000002</v>
      </c>
      <c r="S2706">
        <f t="shared" si="42"/>
        <v>197.04702244072635</v>
      </c>
    </row>
    <row r="2707" spans="1:19">
      <c r="A2707">
        <v>7</v>
      </c>
      <c r="B2707">
        <v>1</v>
      </c>
      <c r="C2707">
        <v>30</v>
      </c>
      <c r="D2707" t="s">
        <v>2</v>
      </c>
      <c r="E2707">
        <v>145.52000000000001</v>
      </c>
      <c r="F2707">
        <v>0.91180000000000005</v>
      </c>
      <c r="G2707">
        <v>623.66899999999998</v>
      </c>
      <c r="H2707">
        <v>5.524</v>
      </c>
      <c r="I2707">
        <v>621.4</v>
      </c>
      <c r="J2707">
        <v>10.9</v>
      </c>
      <c r="K2707">
        <v>626</v>
      </c>
      <c r="L2707">
        <v>11.2</v>
      </c>
      <c r="M2707">
        <v>145.25200000000001</v>
      </c>
      <c r="N2707">
        <v>1.2742</v>
      </c>
      <c r="O2707">
        <v>145.78800000000001</v>
      </c>
      <c r="P2707">
        <v>1.3045</v>
      </c>
      <c r="Q2707">
        <v>-0.53591920000000004</v>
      </c>
      <c r="R2707">
        <v>1.8235060000000001</v>
      </c>
      <c r="S2707">
        <f t="shared" si="42"/>
        <v>159.59640271989471</v>
      </c>
    </row>
    <row r="2708" spans="1:19">
      <c r="A2708">
        <v>7</v>
      </c>
      <c r="B2708">
        <v>1</v>
      </c>
      <c r="C2708">
        <v>31</v>
      </c>
      <c r="D2708" t="s">
        <v>2</v>
      </c>
      <c r="E2708">
        <v>128.98500000000001</v>
      </c>
      <c r="F2708">
        <v>0.92210000000000003</v>
      </c>
      <c r="G2708">
        <v>490.21100000000001</v>
      </c>
      <c r="H2708">
        <v>4.9480000000000004</v>
      </c>
      <c r="I2708">
        <v>482.1</v>
      </c>
      <c r="J2708">
        <v>10.1</v>
      </c>
      <c r="K2708">
        <v>498</v>
      </c>
      <c r="L2708">
        <v>9.6999999999999993</v>
      </c>
      <c r="M2708">
        <v>127.938</v>
      </c>
      <c r="N2708">
        <v>1.3405</v>
      </c>
      <c r="O2708">
        <v>130.03200000000001</v>
      </c>
      <c r="P2708">
        <v>1.2665999999999999</v>
      </c>
      <c r="Q2708">
        <v>-2.0942460000000001</v>
      </c>
      <c r="R2708">
        <v>1.844241</v>
      </c>
      <c r="S2708">
        <f t="shared" si="42"/>
        <v>139.88179156273725</v>
      </c>
    </row>
    <row r="2709" spans="1:19">
      <c r="A2709">
        <v>7</v>
      </c>
      <c r="B2709">
        <v>1</v>
      </c>
      <c r="C2709">
        <v>32</v>
      </c>
      <c r="D2709" t="s">
        <v>2</v>
      </c>
      <c r="E2709">
        <v>61.845999999999997</v>
      </c>
      <c r="F2709">
        <v>0.9415</v>
      </c>
      <c r="G2709">
        <v>112.55</v>
      </c>
      <c r="H2709">
        <v>2.4226999999999999</v>
      </c>
      <c r="I2709">
        <v>106.3</v>
      </c>
      <c r="J2709">
        <v>4.7</v>
      </c>
      <c r="K2709">
        <v>119.2</v>
      </c>
      <c r="L2709">
        <v>5</v>
      </c>
      <c r="M2709">
        <v>60.075000000000003</v>
      </c>
      <c r="N2709">
        <v>1.3284</v>
      </c>
      <c r="O2709">
        <v>63.616</v>
      </c>
      <c r="P2709">
        <v>1.3346</v>
      </c>
      <c r="Q2709">
        <v>-3.5407829999999998</v>
      </c>
      <c r="R2709">
        <v>1.8830100000000001</v>
      </c>
      <c r="S2709">
        <f t="shared" si="42"/>
        <v>65.688794476898565</v>
      </c>
    </row>
    <row r="2710" spans="1:19">
      <c r="A2710">
        <v>7</v>
      </c>
      <c r="B2710">
        <v>1</v>
      </c>
      <c r="C2710">
        <v>33</v>
      </c>
      <c r="D2710" t="s">
        <v>2</v>
      </c>
      <c r="E2710">
        <v>201.12700000000001</v>
      </c>
      <c r="F2710">
        <v>1.0834999999999999</v>
      </c>
      <c r="G2710">
        <v>1191.58</v>
      </c>
      <c r="H2710">
        <v>9.0748999999999995</v>
      </c>
      <c r="I2710">
        <v>1185.4000000000001</v>
      </c>
      <c r="J2710">
        <v>18.100000000000001</v>
      </c>
      <c r="K2710">
        <v>1197.8</v>
      </c>
      <c r="L2710">
        <v>18.2</v>
      </c>
      <c r="M2710">
        <v>200.60400000000001</v>
      </c>
      <c r="N2710">
        <v>1.532</v>
      </c>
      <c r="O2710">
        <v>201.65100000000001</v>
      </c>
      <c r="P2710">
        <v>1.5325</v>
      </c>
      <c r="Q2710">
        <v>-1.0464629999999999</v>
      </c>
      <c r="R2710">
        <v>2.1669710000000002</v>
      </c>
      <c r="S2710">
        <f t="shared" si="42"/>
        <v>185.62713428703279</v>
      </c>
    </row>
    <row r="2711" spans="1:19">
      <c r="A2711">
        <v>7</v>
      </c>
      <c r="B2711">
        <v>1</v>
      </c>
      <c r="C2711">
        <v>34</v>
      </c>
      <c r="D2711" t="s">
        <v>2</v>
      </c>
      <c r="E2711">
        <v>145.96</v>
      </c>
      <c r="F2711">
        <v>0.93</v>
      </c>
      <c r="G2711">
        <v>627.73099999999999</v>
      </c>
      <c r="H2711">
        <v>5.6496000000000004</v>
      </c>
      <c r="I2711">
        <v>612.79999999999995</v>
      </c>
      <c r="J2711">
        <v>11.4</v>
      </c>
      <c r="K2711">
        <v>642.4</v>
      </c>
      <c r="L2711">
        <v>11.2</v>
      </c>
      <c r="M2711">
        <v>144.23699999999999</v>
      </c>
      <c r="N2711">
        <v>1.3420000000000001</v>
      </c>
      <c r="O2711">
        <v>147.68199999999999</v>
      </c>
      <c r="P2711">
        <v>1.2877000000000001</v>
      </c>
      <c r="Q2711">
        <v>-3.444153</v>
      </c>
      <c r="R2711">
        <v>1.859912</v>
      </c>
      <c r="S2711">
        <f t="shared" si="42"/>
        <v>156.94623655913978</v>
      </c>
    </row>
    <row r="2712" spans="1:19">
      <c r="A2712">
        <v>7</v>
      </c>
      <c r="B2712">
        <v>1</v>
      </c>
      <c r="C2712">
        <v>35</v>
      </c>
      <c r="D2712" t="s">
        <v>2</v>
      </c>
      <c r="E2712">
        <v>108.274</v>
      </c>
      <c r="F2712">
        <v>0.84289999999999998</v>
      </c>
      <c r="G2712">
        <v>345.31900000000002</v>
      </c>
      <c r="H2712">
        <v>3.7993000000000001</v>
      </c>
      <c r="I2712">
        <v>346.7</v>
      </c>
      <c r="J2712">
        <v>7.5</v>
      </c>
      <c r="K2712">
        <v>343.9</v>
      </c>
      <c r="L2712">
        <v>7.7</v>
      </c>
      <c r="M2712">
        <v>108.494</v>
      </c>
      <c r="N2712">
        <v>1.1738</v>
      </c>
      <c r="O2712">
        <v>108.054</v>
      </c>
      <c r="P2712">
        <v>1.21</v>
      </c>
      <c r="Q2712">
        <v>0.43981170000000003</v>
      </c>
      <c r="R2712">
        <v>1.6857800000000001</v>
      </c>
      <c r="S2712">
        <f t="shared" si="42"/>
        <v>128.45414639933563</v>
      </c>
    </row>
    <row r="2713" spans="1:19">
      <c r="A2713">
        <v>7</v>
      </c>
      <c r="B2713">
        <v>1</v>
      </c>
      <c r="C2713">
        <v>36</v>
      </c>
      <c r="D2713" t="s">
        <v>2</v>
      </c>
      <c r="E2713">
        <v>135.608</v>
      </c>
      <c r="F2713">
        <v>0.88990000000000002</v>
      </c>
      <c r="G2713">
        <v>541.72900000000004</v>
      </c>
      <c r="H2713">
        <v>5.0248999999999997</v>
      </c>
      <c r="I2713">
        <v>547.5</v>
      </c>
      <c r="J2713">
        <v>10</v>
      </c>
      <c r="K2713">
        <v>535.9</v>
      </c>
      <c r="L2713">
        <v>10.1</v>
      </c>
      <c r="M2713">
        <v>136.33500000000001</v>
      </c>
      <c r="N2713">
        <v>1.2455000000000001</v>
      </c>
      <c r="O2713">
        <v>134.88200000000001</v>
      </c>
      <c r="P2713">
        <v>1.2715000000000001</v>
      </c>
      <c r="Q2713">
        <v>1.452896</v>
      </c>
      <c r="R2713">
        <v>1.7798149999999999</v>
      </c>
      <c r="S2713">
        <f t="shared" si="42"/>
        <v>152.38566131025959</v>
      </c>
    </row>
    <row r="2714" spans="1:19">
      <c r="A2714">
        <v>7</v>
      </c>
      <c r="B2714">
        <v>1</v>
      </c>
      <c r="C2714">
        <v>37</v>
      </c>
      <c r="D2714" t="s">
        <v>2</v>
      </c>
      <c r="E2714">
        <v>58.709000000000003</v>
      </c>
      <c r="F2714">
        <v>0.93259999999999998</v>
      </c>
      <c r="G2714">
        <v>101.64700000000001</v>
      </c>
      <c r="H2714">
        <v>2.2747000000000002</v>
      </c>
      <c r="I2714">
        <v>92.4</v>
      </c>
      <c r="J2714">
        <v>4.5</v>
      </c>
      <c r="K2714">
        <v>111.1</v>
      </c>
      <c r="L2714">
        <v>4.5999999999999996</v>
      </c>
      <c r="M2714">
        <v>56.005000000000003</v>
      </c>
      <c r="N2714">
        <v>1.3643000000000001</v>
      </c>
      <c r="O2714">
        <v>61.412999999999997</v>
      </c>
      <c r="P2714">
        <v>1.2718</v>
      </c>
      <c r="Q2714">
        <v>-5.4079249999999996</v>
      </c>
      <c r="R2714">
        <v>1.8652</v>
      </c>
      <c r="S2714">
        <f t="shared" si="42"/>
        <v>62.951962256058337</v>
      </c>
    </row>
    <row r="2715" spans="1:19">
      <c r="A2715">
        <v>7</v>
      </c>
      <c r="B2715">
        <v>1</v>
      </c>
      <c r="C2715">
        <v>38</v>
      </c>
      <c r="D2715" t="s">
        <v>2</v>
      </c>
      <c r="E2715">
        <v>88.644999999999996</v>
      </c>
      <c r="F2715">
        <v>0.82620000000000005</v>
      </c>
      <c r="G2715">
        <v>231.423</v>
      </c>
      <c r="H2715">
        <v>3.0491999999999999</v>
      </c>
      <c r="I2715">
        <v>236.2</v>
      </c>
      <c r="J2715">
        <v>6.2</v>
      </c>
      <c r="K2715">
        <v>226.8</v>
      </c>
      <c r="L2715">
        <v>6</v>
      </c>
      <c r="M2715">
        <v>89.545000000000002</v>
      </c>
      <c r="N2715">
        <v>1.1757</v>
      </c>
      <c r="O2715">
        <v>87.745999999999995</v>
      </c>
      <c r="P2715">
        <v>1.1611</v>
      </c>
      <c r="Q2715">
        <v>1.7994920000000001</v>
      </c>
      <c r="R2715">
        <v>1.6523509999999999</v>
      </c>
      <c r="S2715">
        <f t="shared" si="42"/>
        <v>107.29242314209634</v>
      </c>
    </row>
    <row r="2716" spans="1:19">
      <c r="A2716">
        <v>7</v>
      </c>
      <c r="B2716">
        <v>1</v>
      </c>
      <c r="C2716">
        <v>39</v>
      </c>
      <c r="D2716" t="s">
        <v>2</v>
      </c>
      <c r="E2716">
        <v>66.361999999999995</v>
      </c>
      <c r="F2716">
        <v>0.83289999999999997</v>
      </c>
      <c r="G2716">
        <v>129.80000000000001</v>
      </c>
      <c r="H2716">
        <v>2.2999999999999998</v>
      </c>
      <c r="I2716">
        <v>135.5</v>
      </c>
      <c r="J2716">
        <v>4.5999999999999996</v>
      </c>
      <c r="K2716">
        <v>124.1</v>
      </c>
      <c r="L2716">
        <v>4.5999999999999996</v>
      </c>
      <c r="M2716">
        <v>67.819999999999993</v>
      </c>
      <c r="N2716">
        <v>1.1516999999999999</v>
      </c>
      <c r="O2716">
        <v>64.903999999999996</v>
      </c>
      <c r="P2716">
        <v>1.2034</v>
      </c>
      <c r="Q2716">
        <v>2.9168699999999999</v>
      </c>
      <c r="R2716">
        <v>1.6657150000000001</v>
      </c>
      <c r="S2716">
        <f t="shared" si="42"/>
        <v>79.675831432344822</v>
      </c>
    </row>
    <row r="2717" spans="1:19">
      <c r="A2717">
        <v>7</v>
      </c>
      <c r="B2717">
        <v>1</v>
      </c>
      <c r="C2717">
        <v>40</v>
      </c>
      <c r="D2717" t="s">
        <v>3</v>
      </c>
      <c r="E2717">
        <v>67.349000000000004</v>
      </c>
      <c r="F2717">
        <v>0.84640000000000004</v>
      </c>
      <c r="G2717">
        <v>133.31100000000001</v>
      </c>
      <c r="H2717">
        <v>2.3683999999999998</v>
      </c>
      <c r="I2717">
        <v>124.5</v>
      </c>
      <c r="J2717">
        <v>4.5</v>
      </c>
      <c r="K2717">
        <v>143.1</v>
      </c>
      <c r="L2717">
        <v>5</v>
      </c>
      <c r="M2717">
        <v>65.006</v>
      </c>
      <c r="N2717">
        <v>1.1754</v>
      </c>
      <c r="O2717">
        <v>69.691999999999993</v>
      </c>
      <c r="P2717">
        <v>1.2181999999999999</v>
      </c>
      <c r="Q2717">
        <v>-4.685562</v>
      </c>
      <c r="R2717">
        <v>1.692822</v>
      </c>
      <c r="S2717">
        <f t="shared" si="42"/>
        <v>79.5711247637051</v>
      </c>
    </row>
    <row r="2718" spans="1:19">
      <c r="A2718">
        <v>7</v>
      </c>
      <c r="B2718">
        <v>1</v>
      </c>
      <c r="C2718">
        <v>41</v>
      </c>
      <c r="D2718" t="s">
        <v>2</v>
      </c>
      <c r="E2718">
        <v>112.232</v>
      </c>
      <c r="F2718">
        <v>0.96860000000000002</v>
      </c>
      <c r="G2718">
        <v>371.334</v>
      </c>
      <c r="H2718">
        <v>4.5237999999999996</v>
      </c>
      <c r="I2718">
        <v>376.3</v>
      </c>
      <c r="J2718">
        <v>8.9</v>
      </c>
      <c r="K2718">
        <v>366.2</v>
      </c>
      <c r="L2718">
        <v>9.1999999999999993</v>
      </c>
      <c r="M2718">
        <v>112.998</v>
      </c>
      <c r="N2718">
        <v>1.3373999999999999</v>
      </c>
      <c r="O2718">
        <v>111.467</v>
      </c>
      <c r="P2718">
        <v>1.4014</v>
      </c>
      <c r="Q2718">
        <v>1.5312190000000001</v>
      </c>
      <c r="R2718">
        <v>1.9371620000000001</v>
      </c>
      <c r="S2718">
        <f t="shared" si="42"/>
        <v>115.87032830889945</v>
      </c>
    </row>
    <row r="2719" spans="1:19">
      <c r="A2719">
        <v>7</v>
      </c>
      <c r="B2719">
        <v>1</v>
      </c>
      <c r="C2719">
        <v>42</v>
      </c>
      <c r="D2719" t="s">
        <v>2</v>
      </c>
      <c r="E2719">
        <v>18.106000000000002</v>
      </c>
      <c r="F2719">
        <v>1.7585999999999999</v>
      </c>
      <c r="G2719">
        <v>9.6867999999999999</v>
      </c>
      <c r="H2719">
        <v>1.3245</v>
      </c>
      <c r="I2719">
        <v>9</v>
      </c>
      <c r="J2719">
        <v>2.6</v>
      </c>
      <c r="K2719">
        <v>10.4</v>
      </c>
      <c r="L2719">
        <v>2.7</v>
      </c>
      <c r="M2719">
        <v>17.451000000000001</v>
      </c>
      <c r="N2719">
        <v>2.5297999999999998</v>
      </c>
      <c r="O2719">
        <v>18.762</v>
      </c>
      <c r="P2719">
        <v>2.4436</v>
      </c>
      <c r="Q2719">
        <v>-1.310522</v>
      </c>
      <c r="R2719">
        <v>3.5172080000000001</v>
      </c>
      <c r="S2719">
        <f t="shared" si="42"/>
        <v>10.295689753212784</v>
      </c>
    </row>
    <row r="2720" spans="1:19">
      <c r="A2720">
        <v>7</v>
      </c>
      <c r="B2720">
        <v>1</v>
      </c>
      <c r="C2720">
        <v>43</v>
      </c>
      <c r="D2720" t="s">
        <v>2</v>
      </c>
      <c r="E2720">
        <v>43.738</v>
      </c>
      <c r="F2720">
        <v>0.83809999999999996</v>
      </c>
      <c r="G2720">
        <v>56.427999999999997</v>
      </c>
      <c r="H2720">
        <v>1.5246</v>
      </c>
      <c r="I2720">
        <v>54.7</v>
      </c>
      <c r="J2720">
        <v>3.1</v>
      </c>
      <c r="K2720">
        <v>58.1</v>
      </c>
      <c r="L2720">
        <v>3</v>
      </c>
      <c r="M2720">
        <v>43.078000000000003</v>
      </c>
      <c r="N2720">
        <v>1.2219</v>
      </c>
      <c r="O2720">
        <v>44.399000000000001</v>
      </c>
      <c r="P2720">
        <v>1.1473</v>
      </c>
      <c r="Q2720">
        <v>-1.3213079999999999</v>
      </c>
      <c r="R2720">
        <v>1.6761269999999999</v>
      </c>
      <c r="S2720">
        <f t="shared" si="42"/>
        <v>52.187089846080426</v>
      </c>
    </row>
    <row r="2721" spans="1:19">
      <c r="A2721">
        <v>7</v>
      </c>
      <c r="B2721">
        <v>1</v>
      </c>
      <c r="C2721">
        <v>44</v>
      </c>
      <c r="D2721" t="s">
        <v>2</v>
      </c>
      <c r="E2721">
        <v>18.452999999999999</v>
      </c>
      <c r="F2721">
        <v>1.6151</v>
      </c>
      <c r="G2721">
        <v>10.167</v>
      </c>
      <c r="H2721">
        <v>1.2203999999999999</v>
      </c>
      <c r="I2721">
        <v>11.2</v>
      </c>
      <c r="J2721">
        <v>2.2999999999999998</v>
      </c>
      <c r="K2721">
        <v>9</v>
      </c>
      <c r="L2721">
        <v>2.6</v>
      </c>
      <c r="M2721">
        <v>19.47</v>
      </c>
      <c r="N2721">
        <v>2.0057999999999998</v>
      </c>
      <c r="O2721">
        <v>17.436</v>
      </c>
      <c r="P2721">
        <v>2.5318999999999998</v>
      </c>
      <c r="Q2721">
        <v>2.0338479999999999</v>
      </c>
      <c r="R2721">
        <v>3.2301730000000002</v>
      </c>
      <c r="S2721">
        <f t="shared" si="42"/>
        <v>11.425298743111881</v>
      </c>
    </row>
    <row r="2722" spans="1:19">
      <c r="A2722">
        <v>7</v>
      </c>
      <c r="B2722">
        <v>1</v>
      </c>
      <c r="C2722">
        <v>45</v>
      </c>
      <c r="D2722" t="s">
        <v>2</v>
      </c>
      <c r="E2722">
        <v>37.131999999999998</v>
      </c>
      <c r="F2722">
        <v>0.82450000000000001</v>
      </c>
      <c r="G2722">
        <v>40.435000000000002</v>
      </c>
      <c r="H2722">
        <v>1.2626999999999999</v>
      </c>
      <c r="I2722">
        <v>38</v>
      </c>
      <c r="J2722">
        <v>2.2999999999999998</v>
      </c>
      <c r="K2722">
        <v>43.4</v>
      </c>
      <c r="L2722">
        <v>2.8</v>
      </c>
      <c r="M2722">
        <v>35.902000000000001</v>
      </c>
      <c r="N2722">
        <v>1.0878000000000001</v>
      </c>
      <c r="O2722">
        <v>38.362000000000002</v>
      </c>
      <c r="P2722">
        <v>1.2393000000000001</v>
      </c>
      <c r="Q2722">
        <v>-2.4595760000000002</v>
      </c>
      <c r="R2722">
        <v>1.6490130000000001</v>
      </c>
      <c r="S2722">
        <f t="shared" si="42"/>
        <v>45.035779260157668</v>
      </c>
    </row>
    <row r="2723" spans="1:19">
      <c r="A2723">
        <v>7</v>
      </c>
      <c r="B2723">
        <v>1</v>
      </c>
      <c r="C2723">
        <v>46</v>
      </c>
      <c r="D2723" t="s">
        <v>2</v>
      </c>
      <c r="E2723">
        <v>72.269000000000005</v>
      </c>
      <c r="F2723">
        <v>0.86370000000000002</v>
      </c>
      <c r="G2723">
        <v>153.86699999999999</v>
      </c>
      <c r="H2723">
        <v>2.5962000000000001</v>
      </c>
      <c r="I2723">
        <v>161.5</v>
      </c>
      <c r="J2723">
        <v>5.4</v>
      </c>
      <c r="K2723">
        <v>146.80000000000001</v>
      </c>
      <c r="L2723">
        <v>5</v>
      </c>
      <c r="M2723">
        <v>73.991</v>
      </c>
      <c r="N2723">
        <v>1.2392000000000001</v>
      </c>
      <c r="O2723">
        <v>70.546999999999997</v>
      </c>
      <c r="P2723">
        <v>1.2034</v>
      </c>
      <c r="Q2723">
        <v>3.4441220000000001</v>
      </c>
      <c r="R2723">
        <v>1.7274080000000001</v>
      </c>
      <c r="S2723">
        <f t="shared" si="42"/>
        <v>83.673729304156538</v>
      </c>
    </row>
    <row r="2724" spans="1:19">
      <c r="A2724">
        <v>7</v>
      </c>
      <c r="B2724">
        <v>1</v>
      </c>
      <c r="C2724">
        <v>47</v>
      </c>
      <c r="D2724" t="s">
        <v>2</v>
      </c>
      <c r="E2724">
        <v>32.408000000000001</v>
      </c>
      <c r="F2724">
        <v>1.0194000000000001</v>
      </c>
      <c r="G2724">
        <v>31.013000000000002</v>
      </c>
      <c r="H2724">
        <v>1.3745000000000001</v>
      </c>
      <c r="I2724">
        <v>29</v>
      </c>
      <c r="J2724">
        <v>2.7</v>
      </c>
      <c r="K2724">
        <v>33.1</v>
      </c>
      <c r="L2724">
        <v>2.8</v>
      </c>
      <c r="M2724">
        <v>31.335000000000001</v>
      </c>
      <c r="N2724">
        <v>1.4631000000000001</v>
      </c>
      <c r="O2724">
        <v>33.479999999999997</v>
      </c>
      <c r="P2724">
        <v>1.42</v>
      </c>
      <c r="Q2724">
        <v>-2.1447639999999999</v>
      </c>
      <c r="R2724">
        <v>2.038888</v>
      </c>
      <c r="S2724">
        <f t="shared" si="42"/>
        <v>31.7912497547577</v>
      </c>
    </row>
    <row r="2725" spans="1:19">
      <c r="A2725">
        <v>7</v>
      </c>
      <c r="B2725">
        <v>1</v>
      </c>
      <c r="C2725">
        <v>48</v>
      </c>
      <c r="D2725" t="s">
        <v>2</v>
      </c>
      <c r="E2725">
        <v>69.311000000000007</v>
      </c>
      <c r="F2725">
        <v>0.77180000000000004</v>
      </c>
      <c r="G2725">
        <v>141.82900000000001</v>
      </c>
      <c r="H2725">
        <v>2.2225000000000001</v>
      </c>
      <c r="I2725">
        <v>144.1</v>
      </c>
      <c r="J2725">
        <v>4.3</v>
      </c>
      <c r="K2725">
        <v>139.4</v>
      </c>
      <c r="L2725">
        <v>4.5999999999999996</v>
      </c>
      <c r="M2725">
        <v>69.891000000000005</v>
      </c>
      <c r="N2725">
        <v>1.0447</v>
      </c>
      <c r="O2725">
        <v>68.73</v>
      </c>
      <c r="P2725">
        <v>1.1364000000000001</v>
      </c>
      <c r="Q2725">
        <v>1.160622</v>
      </c>
      <c r="R2725">
        <v>1.543636</v>
      </c>
      <c r="S2725">
        <f t="shared" si="42"/>
        <v>89.804353459445451</v>
      </c>
    </row>
    <row r="2726" spans="1:19">
      <c r="A2726">
        <v>7</v>
      </c>
      <c r="B2726">
        <v>1</v>
      </c>
      <c r="C2726">
        <v>49</v>
      </c>
      <c r="D2726" t="s">
        <v>2</v>
      </c>
      <c r="E2726">
        <v>33.481000000000002</v>
      </c>
      <c r="F2726">
        <v>1.345</v>
      </c>
      <c r="G2726">
        <v>33.223999999999997</v>
      </c>
      <c r="H2726">
        <v>1.8720000000000001</v>
      </c>
      <c r="I2726">
        <v>33.9</v>
      </c>
      <c r="J2726">
        <v>3.9</v>
      </c>
      <c r="K2726">
        <v>32.6</v>
      </c>
      <c r="L2726">
        <v>3.6</v>
      </c>
      <c r="M2726">
        <v>33.801000000000002</v>
      </c>
      <c r="N2726">
        <v>1.9591000000000001</v>
      </c>
      <c r="O2726">
        <v>33.161000000000001</v>
      </c>
      <c r="P2726">
        <v>1.8432999999999999</v>
      </c>
      <c r="Q2726">
        <v>0.64006810000000003</v>
      </c>
      <c r="R2726">
        <v>2.6899959999999998</v>
      </c>
      <c r="S2726">
        <f t="shared" si="42"/>
        <v>24.892936802973978</v>
      </c>
    </row>
    <row r="2727" spans="1:19">
      <c r="A2727">
        <v>7</v>
      </c>
      <c r="B2727">
        <v>1</v>
      </c>
      <c r="C2727">
        <v>50</v>
      </c>
      <c r="D2727" t="s">
        <v>2</v>
      </c>
      <c r="E2727">
        <v>10.757999999999999</v>
      </c>
      <c r="F2727">
        <v>2.7542</v>
      </c>
      <c r="G2727">
        <v>2.8969</v>
      </c>
      <c r="H2727">
        <v>1.5859000000000001</v>
      </c>
      <c r="I2727">
        <v>1.9</v>
      </c>
      <c r="J2727">
        <v>2.9</v>
      </c>
      <c r="K2727">
        <v>4.0999999999999996</v>
      </c>
      <c r="L2727">
        <v>3.5</v>
      </c>
      <c r="M2727">
        <v>9.5230999999999995</v>
      </c>
      <c r="N2727">
        <v>3.6659999999999999</v>
      </c>
      <c r="O2727">
        <v>11.993</v>
      </c>
      <c r="P2727">
        <v>4.1113</v>
      </c>
      <c r="Q2727">
        <v>-2.470259</v>
      </c>
      <c r="R2727">
        <v>5.5084220000000004</v>
      </c>
      <c r="S2727">
        <f t="shared" si="42"/>
        <v>3.9060344201583033</v>
      </c>
    </row>
    <row r="2728" spans="1:19">
      <c r="A2728">
        <v>7</v>
      </c>
      <c r="B2728">
        <v>1</v>
      </c>
      <c r="C2728">
        <v>51</v>
      </c>
      <c r="D2728" t="s">
        <v>2</v>
      </c>
      <c r="E2728">
        <v>34.786999999999999</v>
      </c>
      <c r="F2728">
        <v>1.7585999999999999</v>
      </c>
      <c r="G2728">
        <v>35.771000000000001</v>
      </c>
      <c r="H2728">
        <v>2.5146999999999999</v>
      </c>
      <c r="I2728">
        <v>44.6</v>
      </c>
      <c r="J2728">
        <v>5.7</v>
      </c>
      <c r="K2728">
        <v>28.8</v>
      </c>
      <c r="L2728">
        <v>4.5</v>
      </c>
      <c r="M2728">
        <v>38.57</v>
      </c>
      <c r="N2728">
        <v>2.5093000000000001</v>
      </c>
      <c r="O2728">
        <v>31.004000000000001</v>
      </c>
      <c r="P2728">
        <v>2.4645000000000001</v>
      </c>
      <c r="Q2728">
        <v>7.5661240000000003</v>
      </c>
      <c r="R2728">
        <v>3.5171960000000002</v>
      </c>
      <c r="S2728">
        <f t="shared" si="42"/>
        <v>19.781075855794381</v>
      </c>
    </row>
    <row r="2729" spans="1:19">
      <c r="A2729">
        <v>7</v>
      </c>
      <c r="B2729">
        <v>2</v>
      </c>
      <c r="C2729">
        <v>-50</v>
      </c>
      <c r="D2729" t="s">
        <v>2</v>
      </c>
      <c r="E2729">
        <v>29.353999999999999</v>
      </c>
      <c r="F2729">
        <v>1.5738000000000001</v>
      </c>
      <c r="G2729">
        <v>25.757999999999999</v>
      </c>
      <c r="H2729">
        <v>1.8947000000000001</v>
      </c>
      <c r="I2729">
        <v>19.600000000000001</v>
      </c>
      <c r="J2729">
        <v>3.6</v>
      </c>
      <c r="K2729">
        <v>32.6</v>
      </c>
      <c r="L2729">
        <v>4</v>
      </c>
      <c r="M2729">
        <v>25.613</v>
      </c>
      <c r="N2729">
        <v>2.3866000000000001</v>
      </c>
      <c r="O2729">
        <v>33.094000000000001</v>
      </c>
      <c r="P2729">
        <v>2.0522999999999998</v>
      </c>
      <c r="Q2729">
        <v>-7.4816130000000003</v>
      </c>
      <c r="R2729">
        <v>3.1476449999999998</v>
      </c>
      <c r="S2729">
        <f t="shared" si="42"/>
        <v>18.651671114499933</v>
      </c>
    </row>
    <row r="2730" spans="1:19">
      <c r="A2730">
        <v>7</v>
      </c>
      <c r="B2730">
        <v>2</v>
      </c>
      <c r="C2730">
        <v>-49</v>
      </c>
      <c r="D2730" t="s">
        <v>2</v>
      </c>
      <c r="E2730">
        <v>50.033000000000001</v>
      </c>
      <c r="F2730">
        <v>1.3448</v>
      </c>
      <c r="G2730">
        <v>74.778000000000006</v>
      </c>
      <c r="H2730">
        <v>2.7639999999999998</v>
      </c>
      <c r="I2730">
        <v>68.400000000000006</v>
      </c>
      <c r="J2730">
        <v>5.9</v>
      </c>
      <c r="K2730">
        <v>80.400000000000006</v>
      </c>
      <c r="L2730">
        <v>5.2</v>
      </c>
      <c r="M2730">
        <v>47.972999999999999</v>
      </c>
      <c r="N2730">
        <v>2.0882999999999998</v>
      </c>
      <c r="O2730">
        <v>52.093000000000004</v>
      </c>
      <c r="P2730">
        <v>1.6949000000000001</v>
      </c>
      <c r="Q2730">
        <v>-4.1202389999999998</v>
      </c>
      <c r="R2730">
        <v>2.6895560000000001</v>
      </c>
      <c r="S2730">
        <f t="shared" si="42"/>
        <v>37.204788816180844</v>
      </c>
    </row>
    <row r="2731" spans="1:19">
      <c r="A2731">
        <v>7</v>
      </c>
      <c r="B2731">
        <v>2</v>
      </c>
      <c r="C2731">
        <v>-48</v>
      </c>
      <c r="D2731" t="s">
        <v>2</v>
      </c>
      <c r="E2731">
        <v>26.408999999999999</v>
      </c>
      <c r="F2731">
        <v>2.0265</v>
      </c>
      <c r="G2731">
        <v>20.861999999999998</v>
      </c>
      <c r="H2731">
        <v>2.2246999999999999</v>
      </c>
      <c r="I2731">
        <v>19.8</v>
      </c>
      <c r="J2731">
        <v>4.5</v>
      </c>
      <c r="K2731">
        <v>21.9</v>
      </c>
      <c r="L2731">
        <v>4.4000000000000004</v>
      </c>
      <c r="M2731">
        <v>25.728999999999999</v>
      </c>
      <c r="N2731">
        <v>2.9697</v>
      </c>
      <c r="O2731">
        <v>27.088000000000001</v>
      </c>
      <c r="P2731">
        <v>2.7581000000000002</v>
      </c>
      <c r="Q2731">
        <v>-1.3588849999999999</v>
      </c>
      <c r="R2731">
        <v>4.0529450000000002</v>
      </c>
      <c r="S2731">
        <f t="shared" si="42"/>
        <v>13.031828275351591</v>
      </c>
    </row>
    <row r="2732" spans="1:19">
      <c r="A2732">
        <v>7</v>
      </c>
      <c r="B2732">
        <v>2</v>
      </c>
      <c r="C2732">
        <v>-47</v>
      </c>
      <c r="D2732" t="s">
        <v>2</v>
      </c>
      <c r="E2732">
        <v>12.818</v>
      </c>
      <c r="F2732">
        <v>3.1583000000000001</v>
      </c>
      <c r="G2732">
        <v>3.96</v>
      </c>
      <c r="H2732">
        <v>2.2400000000000002</v>
      </c>
      <c r="I2732">
        <v>0.6</v>
      </c>
      <c r="J2732">
        <v>4.8</v>
      </c>
      <c r="K2732">
        <v>6.9</v>
      </c>
      <c r="L2732">
        <v>4.2</v>
      </c>
      <c r="M2732">
        <v>10.667999999999999</v>
      </c>
      <c r="N2732">
        <v>4.4897999999999998</v>
      </c>
      <c r="O2732">
        <v>14.967000000000001</v>
      </c>
      <c r="P2732">
        <v>4.4428999999999998</v>
      </c>
      <c r="Q2732">
        <v>-4.2998649999999996</v>
      </c>
      <c r="R2732">
        <v>6.3165019999999998</v>
      </c>
      <c r="S2732">
        <f t="shared" si="42"/>
        <v>4.0585124908970016</v>
      </c>
    </row>
    <row r="2733" spans="1:19">
      <c r="A2733">
        <v>7</v>
      </c>
      <c r="B2733">
        <v>2</v>
      </c>
      <c r="C2733">
        <v>-46</v>
      </c>
      <c r="D2733" t="s">
        <v>2</v>
      </c>
      <c r="E2733">
        <v>86.643000000000001</v>
      </c>
      <c r="F2733">
        <v>0.89400000000000002</v>
      </c>
      <c r="G2733">
        <v>221.47200000000001</v>
      </c>
      <c r="H2733">
        <v>3.2233000000000001</v>
      </c>
      <c r="I2733">
        <v>222.7</v>
      </c>
      <c r="J2733">
        <v>6.6</v>
      </c>
      <c r="K2733">
        <v>220.3</v>
      </c>
      <c r="L2733">
        <v>6.3</v>
      </c>
      <c r="M2733">
        <v>86.873999999999995</v>
      </c>
      <c r="N2733">
        <v>1.29</v>
      </c>
      <c r="O2733">
        <v>86.411000000000001</v>
      </c>
      <c r="P2733">
        <v>1.2379</v>
      </c>
      <c r="Q2733">
        <v>0.46224979999999999</v>
      </c>
      <c r="R2733">
        <v>1.7879069999999999</v>
      </c>
      <c r="S2733">
        <f t="shared" si="42"/>
        <v>96.916107382550337</v>
      </c>
    </row>
    <row r="2734" spans="1:19">
      <c r="A2734">
        <v>7</v>
      </c>
      <c r="B2734">
        <v>2</v>
      </c>
      <c r="C2734">
        <v>-45</v>
      </c>
      <c r="D2734" t="s">
        <v>2</v>
      </c>
      <c r="E2734">
        <v>55.451999999999998</v>
      </c>
      <c r="F2734">
        <v>0.94750000000000001</v>
      </c>
      <c r="G2734">
        <v>89.869</v>
      </c>
      <c r="H2734">
        <v>2.1103000000000001</v>
      </c>
      <c r="I2734">
        <v>85.4</v>
      </c>
      <c r="J2734">
        <v>3.6</v>
      </c>
      <c r="K2734">
        <v>96.2</v>
      </c>
      <c r="L2734">
        <v>5.0999999999999996</v>
      </c>
      <c r="M2734">
        <v>53.816000000000003</v>
      </c>
      <c r="N2734">
        <v>1.1358999999999999</v>
      </c>
      <c r="O2734">
        <v>57.087000000000003</v>
      </c>
      <c r="P2734">
        <v>1.5168999999999999</v>
      </c>
      <c r="Q2734">
        <v>-3.2710720000000002</v>
      </c>
      <c r="R2734">
        <v>1.8950499999999999</v>
      </c>
      <c r="S2734">
        <f t="shared" si="42"/>
        <v>58.524538258575198</v>
      </c>
    </row>
    <row r="2735" spans="1:19">
      <c r="A2735">
        <v>7</v>
      </c>
      <c r="B2735">
        <v>2</v>
      </c>
      <c r="C2735">
        <v>-44</v>
      </c>
      <c r="D2735" t="s">
        <v>2</v>
      </c>
      <c r="E2735">
        <v>59.427999999999997</v>
      </c>
      <c r="F2735">
        <v>0.91020000000000001</v>
      </c>
      <c r="G2735">
        <v>104.161</v>
      </c>
      <c r="H2735">
        <v>2.2456</v>
      </c>
      <c r="I2735">
        <v>104.4</v>
      </c>
      <c r="J2735">
        <v>4.3</v>
      </c>
      <c r="K2735">
        <v>103.9</v>
      </c>
      <c r="L2735">
        <v>4.7</v>
      </c>
      <c r="M2735">
        <v>59.503</v>
      </c>
      <c r="N2735">
        <v>1.2271000000000001</v>
      </c>
      <c r="O2735">
        <v>59.351999999999997</v>
      </c>
      <c r="P2735">
        <v>1.3446</v>
      </c>
      <c r="Q2735">
        <v>0.15069579999999999</v>
      </c>
      <c r="R2735">
        <v>1.8203309999999999</v>
      </c>
      <c r="S2735">
        <f t="shared" si="42"/>
        <v>65.291144803339918</v>
      </c>
    </row>
    <row r="2736" spans="1:19">
      <c r="A2736">
        <v>7</v>
      </c>
      <c r="B2736">
        <v>2</v>
      </c>
      <c r="C2736">
        <v>-43</v>
      </c>
      <c r="D2736" t="s">
        <v>2</v>
      </c>
      <c r="E2736">
        <v>52.587000000000003</v>
      </c>
      <c r="F2736">
        <v>0.97050000000000003</v>
      </c>
      <c r="G2736">
        <v>81.506</v>
      </c>
      <c r="H2736">
        <v>2.1223999999999998</v>
      </c>
      <c r="I2736">
        <v>80.3</v>
      </c>
      <c r="J2736">
        <v>4.0999999999999996</v>
      </c>
      <c r="K2736">
        <v>82.8</v>
      </c>
      <c r="L2736">
        <v>4.4000000000000004</v>
      </c>
      <c r="M2736">
        <v>52.186</v>
      </c>
      <c r="N2736">
        <v>1.3340000000000001</v>
      </c>
      <c r="O2736">
        <v>52.988</v>
      </c>
      <c r="P2736">
        <v>1.41</v>
      </c>
      <c r="Q2736">
        <v>-0.80199430000000005</v>
      </c>
      <c r="R2736">
        <v>1.9410510000000001</v>
      </c>
      <c r="S2736">
        <f t="shared" si="42"/>
        <v>54.185471406491502</v>
      </c>
    </row>
    <row r="2737" spans="1:19">
      <c r="A2737">
        <v>7</v>
      </c>
      <c r="B2737">
        <v>2</v>
      </c>
      <c r="C2737">
        <v>-42</v>
      </c>
      <c r="D2737" t="s">
        <v>2</v>
      </c>
      <c r="E2737">
        <v>33.616</v>
      </c>
      <c r="F2737">
        <v>1.3386</v>
      </c>
      <c r="G2737">
        <v>33.207000000000001</v>
      </c>
      <c r="H2737">
        <v>1.8667</v>
      </c>
      <c r="I2737">
        <v>29.8</v>
      </c>
      <c r="J2737">
        <v>3.5</v>
      </c>
      <c r="K2737">
        <v>37.1</v>
      </c>
      <c r="L2737">
        <v>4</v>
      </c>
      <c r="M2737">
        <v>31.777999999999999</v>
      </c>
      <c r="N2737">
        <v>1.8702000000000001</v>
      </c>
      <c r="O2737">
        <v>35.454999999999998</v>
      </c>
      <c r="P2737">
        <v>1.9156</v>
      </c>
      <c r="Q2737">
        <v>-3.6773530000000001</v>
      </c>
      <c r="R2737">
        <v>2.677165</v>
      </c>
      <c r="S2737">
        <f t="shared" si="42"/>
        <v>25.112804422531003</v>
      </c>
    </row>
    <row r="2738" spans="1:19">
      <c r="A2738">
        <v>7</v>
      </c>
      <c r="B2738">
        <v>2</v>
      </c>
      <c r="C2738">
        <v>-41</v>
      </c>
      <c r="D2738" t="s">
        <v>2</v>
      </c>
      <c r="E2738">
        <v>113.876</v>
      </c>
      <c r="F2738">
        <v>1.0338000000000001</v>
      </c>
      <c r="G2738">
        <v>381.92700000000002</v>
      </c>
      <c r="H2738">
        <v>4.8872</v>
      </c>
      <c r="I2738">
        <v>375</v>
      </c>
      <c r="J2738">
        <v>9.3000000000000007</v>
      </c>
      <c r="K2738">
        <v>389.6</v>
      </c>
      <c r="L2738">
        <v>10.3</v>
      </c>
      <c r="M2738">
        <v>112.79300000000001</v>
      </c>
      <c r="N2738">
        <v>1.4</v>
      </c>
      <c r="O2738">
        <v>114.958</v>
      </c>
      <c r="P2738">
        <v>1.5214000000000001</v>
      </c>
      <c r="Q2738">
        <v>-2.1645129999999999</v>
      </c>
      <c r="R2738">
        <v>2.067504</v>
      </c>
      <c r="S2738">
        <f t="shared" si="42"/>
        <v>110.15283420390791</v>
      </c>
    </row>
    <row r="2739" spans="1:19">
      <c r="A2739">
        <v>7</v>
      </c>
      <c r="B2739">
        <v>2</v>
      </c>
      <c r="C2739">
        <v>-40</v>
      </c>
      <c r="D2739" t="s">
        <v>2</v>
      </c>
      <c r="E2739">
        <v>87.584999999999994</v>
      </c>
      <c r="F2739">
        <v>1.0987</v>
      </c>
      <c r="G2739">
        <v>226.417</v>
      </c>
      <c r="H2739">
        <v>3.9975000000000001</v>
      </c>
      <c r="I2739">
        <v>234.9</v>
      </c>
      <c r="J2739">
        <v>7.8</v>
      </c>
      <c r="K2739">
        <v>217.5</v>
      </c>
      <c r="L2739">
        <v>8.1999999999999993</v>
      </c>
      <c r="M2739">
        <v>89.274000000000001</v>
      </c>
      <c r="N2739">
        <v>1.4835</v>
      </c>
      <c r="O2739">
        <v>85.897000000000006</v>
      </c>
      <c r="P2739">
        <v>1.621</v>
      </c>
      <c r="Q2739">
        <v>3.3776250000000001</v>
      </c>
      <c r="R2739">
        <v>2.1973660000000002</v>
      </c>
      <c r="S2739">
        <f t="shared" si="42"/>
        <v>79.716938199690532</v>
      </c>
    </row>
    <row r="2740" spans="1:19">
      <c r="A2740">
        <v>7</v>
      </c>
      <c r="B2740">
        <v>2</v>
      </c>
      <c r="C2740">
        <v>-39</v>
      </c>
      <c r="D2740" t="s">
        <v>2</v>
      </c>
      <c r="E2740">
        <v>62.941000000000003</v>
      </c>
      <c r="F2740">
        <v>1.0790999999999999</v>
      </c>
      <c r="G2740">
        <v>116.774</v>
      </c>
      <c r="H2740">
        <v>2.8195000000000001</v>
      </c>
      <c r="I2740">
        <v>117.3</v>
      </c>
      <c r="J2740">
        <v>5.4</v>
      </c>
      <c r="K2740">
        <v>116.2</v>
      </c>
      <c r="L2740">
        <v>5.9</v>
      </c>
      <c r="M2740">
        <v>63.091999999999999</v>
      </c>
      <c r="N2740">
        <v>1.4533</v>
      </c>
      <c r="O2740">
        <v>62.790999999999997</v>
      </c>
      <c r="P2740">
        <v>1.5954999999999999</v>
      </c>
      <c r="Q2740">
        <v>0.30119319999999999</v>
      </c>
      <c r="R2740">
        <v>2.1581489999999999</v>
      </c>
      <c r="S2740">
        <f t="shared" si="42"/>
        <v>58.32730979519971</v>
      </c>
    </row>
    <row r="2741" spans="1:19">
      <c r="A2741">
        <v>7</v>
      </c>
      <c r="B2741">
        <v>2</v>
      </c>
      <c r="C2741">
        <v>-38</v>
      </c>
      <c r="D2741" t="s">
        <v>2</v>
      </c>
      <c r="E2741">
        <v>66.296999999999997</v>
      </c>
      <c r="F2741">
        <v>0.78990000000000005</v>
      </c>
      <c r="G2741">
        <v>128.74700000000001</v>
      </c>
      <c r="H2741">
        <v>2.1402000000000001</v>
      </c>
      <c r="I2741">
        <v>135.9</v>
      </c>
      <c r="J2741">
        <v>4.9000000000000004</v>
      </c>
      <c r="K2741">
        <v>123.2</v>
      </c>
      <c r="L2741">
        <v>3.8</v>
      </c>
      <c r="M2741">
        <v>67.92</v>
      </c>
      <c r="N2741">
        <v>1.2250000000000001</v>
      </c>
      <c r="O2741">
        <v>64.673000000000002</v>
      </c>
      <c r="P2741">
        <v>0.99770000000000003</v>
      </c>
      <c r="Q2741">
        <v>3.246712</v>
      </c>
      <c r="R2741">
        <v>1.5798620000000001</v>
      </c>
      <c r="S2741">
        <f t="shared" si="42"/>
        <v>83.930877326243817</v>
      </c>
    </row>
    <row r="2742" spans="1:19">
      <c r="A2742">
        <v>7</v>
      </c>
      <c r="B2742">
        <v>2</v>
      </c>
      <c r="C2742">
        <v>-37</v>
      </c>
      <c r="D2742" t="s">
        <v>2</v>
      </c>
      <c r="E2742">
        <v>32.197000000000003</v>
      </c>
      <c r="F2742">
        <v>1.1561999999999999</v>
      </c>
      <c r="G2742">
        <v>30.55</v>
      </c>
      <c r="H2742">
        <v>1.55</v>
      </c>
      <c r="I2742">
        <v>31.2</v>
      </c>
      <c r="J2742">
        <v>3.1</v>
      </c>
      <c r="K2742">
        <v>29.9</v>
      </c>
      <c r="L2742">
        <v>3.1</v>
      </c>
      <c r="M2742">
        <v>32.54</v>
      </c>
      <c r="N2742">
        <v>1.6175999999999999</v>
      </c>
      <c r="O2742">
        <v>31.855</v>
      </c>
      <c r="P2742">
        <v>1.6524000000000001</v>
      </c>
      <c r="Q2742">
        <v>0.6855774</v>
      </c>
      <c r="R2742">
        <v>2.3124020000000001</v>
      </c>
      <c r="S2742">
        <f t="shared" si="42"/>
        <v>27.847258259816645</v>
      </c>
    </row>
    <row r="2743" spans="1:19">
      <c r="A2743">
        <v>7</v>
      </c>
      <c r="B2743">
        <v>2</v>
      </c>
      <c r="C2743">
        <v>-36</v>
      </c>
      <c r="D2743" t="s">
        <v>2</v>
      </c>
      <c r="E2743">
        <v>274.51499999999999</v>
      </c>
      <c r="F2743">
        <v>1.4982</v>
      </c>
      <c r="G2743">
        <v>2220.9499999999998</v>
      </c>
      <c r="H2743">
        <v>17.117000000000001</v>
      </c>
      <c r="I2743">
        <v>2232.8000000000002</v>
      </c>
      <c r="J2743">
        <v>35</v>
      </c>
      <c r="K2743">
        <v>2209.6</v>
      </c>
      <c r="L2743">
        <v>33.5</v>
      </c>
      <c r="M2743">
        <v>275.22699999999998</v>
      </c>
      <c r="N2743">
        <v>2.1593</v>
      </c>
      <c r="O2743">
        <v>273.803</v>
      </c>
      <c r="P2743">
        <v>2.0775000000000001</v>
      </c>
      <c r="Q2743">
        <v>1.423492</v>
      </c>
      <c r="R2743">
        <v>2.9964119999999999</v>
      </c>
      <c r="S2743">
        <f t="shared" si="42"/>
        <v>183.22987585102121</v>
      </c>
    </row>
    <row r="2744" spans="1:19">
      <c r="A2744">
        <v>7</v>
      </c>
      <c r="B2744">
        <v>2</v>
      </c>
      <c r="C2744">
        <v>-35</v>
      </c>
      <c r="D2744" t="s">
        <v>2</v>
      </c>
      <c r="E2744">
        <v>102.038</v>
      </c>
      <c r="F2744">
        <v>0.871</v>
      </c>
      <c r="G2744">
        <v>306.505</v>
      </c>
      <c r="H2744">
        <v>3.6939000000000002</v>
      </c>
      <c r="I2744">
        <v>311.5</v>
      </c>
      <c r="J2744">
        <v>7.7</v>
      </c>
      <c r="K2744">
        <v>301.89999999999998</v>
      </c>
      <c r="L2744">
        <v>7.1</v>
      </c>
      <c r="M2744">
        <v>102.836</v>
      </c>
      <c r="N2744">
        <v>1.2714000000000001</v>
      </c>
      <c r="O2744">
        <v>101.241</v>
      </c>
      <c r="P2744">
        <v>1.1908000000000001</v>
      </c>
      <c r="Q2744">
        <v>1.5951390000000001</v>
      </c>
      <c r="R2744">
        <v>1.74196</v>
      </c>
      <c r="S2744">
        <f t="shared" si="42"/>
        <v>117.150401836969</v>
      </c>
    </row>
    <row r="2745" spans="1:19">
      <c r="A2745">
        <v>7</v>
      </c>
      <c r="B2745">
        <v>2</v>
      </c>
      <c r="C2745">
        <v>-34</v>
      </c>
      <c r="D2745" t="s">
        <v>2</v>
      </c>
      <c r="E2745">
        <v>177.547</v>
      </c>
      <c r="F2745">
        <v>1.109</v>
      </c>
      <c r="G2745">
        <v>928.60900000000004</v>
      </c>
      <c r="H2745">
        <v>8.1997</v>
      </c>
      <c r="I2745">
        <v>921.9</v>
      </c>
      <c r="J2745">
        <v>16.3</v>
      </c>
      <c r="K2745">
        <v>935.4</v>
      </c>
      <c r="L2745">
        <v>16.5</v>
      </c>
      <c r="M2745">
        <v>176.90199999999999</v>
      </c>
      <c r="N2745">
        <v>1.5645</v>
      </c>
      <c r="O2745">
        <v>178.19200000000001</v>
      </c>
      <c r="P2745">
        <v>1.5723</v>
      </c>
      <c r="Q2745">
        <v>-1.290176</v>
      </c>
      <c r="R2745">
        <v>2.2180710000000001</v>
      </c>
      <c r="S2745">
        <f t="shared" si="42"/>
        <v>160.09648331830479</v>
      </c>
    </row>
    <row r="2746" spans="1:19">
      <c r="A2746">
        <v>7</v>
      </c>
      <c r="B2746">
        <v>2</v>
      </c>
      <c r="C2746">
        <v>-33</v>
      </c>
      <c r="D2746" t="s">
        <v>2</v>
      </c>
      <c r="E2746">
        <v>182.053</v>
      </c>
      <c r="F2746">
        <v>1.1315</v>
      </c>
      <c r="G2746">
        <v>975.78300000000002</v>
      </c>
      <c r="H2746">
        <v>8.5586000000000002</v>
      </c>
      <c r="I2746">
        <v>962.3</v>
      </c>
      <c r="J2746">
        <v>16.399999999999999</v>
      </c>
      <c r="K2746">
        <v>990.5</v>
      </c>
      <c r="L2746">
        <v>17.899999999999999</v>
      </c>
      <c r="M2746">
        <v>180.74100000000001</v>
      </c>
      <c r="N2746">
        <v>1.5407</v>
      </c>
      <c r="O2746">
        <v>183.36500000000001</v>
      </c>
      <c r="P2746">
        <v>1.6576</v>
      </c>
      <c r="Q2746">
        <v>-2.6238709999999998</v>
      </c>
      <c r="R2746">
        <v>2.2630249999999998</v>
      </c>
      <c r="S2746">
        <f t="shared" si="42"/>
        <v>160.89527176314627</v>
      </c>
    </row>
    <row r="2747" spans="1:19">
      <c r="A2747">
        <v>7</v>
      </c>
      <c r="B2747">
        <v>2</v>
      </c>
      <c r="C2747">
        <v>-32</v>
      </c>
      <c r="D2747" t="s">
        <v>2</v>
      </c>
      <c r="E2747">
        <v>217.83500000000001</v>
      </c>
      <c r="F2747">
        <v>1.1507000000000001</v>
      </c>
      <c r="G2747">
        <v>1394.58</v>
      </c>
      <c r="H2747">
        <v>10.352</v>
      </c>
      <c r="I2747">
        <v>1355.6</v>
      </c>
      <c r="J2747">
        <v>19.100000000000001</v>
      </c>
      <c r="K2747">
        <v>1440.7</v>
      </c>
      <c r="L2747">
        <v>22.6</v>
      </c>
      <c r="M2747">
        <v>214.52500000000001</v>
      </c>
      <c r="N2747">
        <v>1.5118</v>
      </c>
      <c r="O2747">
        <v>221.14400000000001</v>
      </c>
      <c r="P2747">
        <v>1.7353000000000001</v>
      </c>
      <c r="Q2747">
        <v>-6.6197509999999999</v>
      </c>
      <c r="R2747">
        <v>2.3014399999999999</v>
      </c>
      <c r="S2747">
        <f t="shared" si="42"/>
        <v>189.30650908142869</v>
      </c>
    </row>
    <row r="2748" spans="1:19">
      <c r="A2748">
        <v>7</v>
      </c>
      <c r="B2748">
        <v>2</v>
      </c>
      <c r="C2748">
        <v>-31</v>
      </c>
      <c r="D2748" t="s">
        <v>2</v>
      </c>
      <c r="E2748">
        <v>59.274999999999999</v>
      </c>
      <c r="F2748">
        <v>0.71940000000000004</v>
      </c>
      <c r="G2748">
        <v>103.47199999999999</v>
      </c>
      <c r="H2748">
        <v>1.7746</v>
      </c>
      <c r="I2748">
        <v>109.1</v>
      </c>
      <c r="J2748">
        <v>3.6</v>
      </c>
      <c r="K2748">
        <v>98</v>
      </c>
      <c r="L2748">
        <v>3.5</v>
      </c>
      <c r="M2748">
        <v>60.865000000000002</v>
      </c>
      <c r="N2748">
        <v>1.0043</v>
      </c>
      <c r="O2748">
        <v>57.685000000000002</v>
      </c>
      <c r="P2748">
        <v>1.0302</v>
      </c>
      <c r="Q2748">
        <v>3.1794660000000001</v>
      </c>
      <c r="R2748">
        <v>1.438763</v>
      </c>
      <c r="S2748">
        <f t="shared" si="42"/>
        <v>82.395051431748669</v>
      </c>
    </row>
    <row r="2749" spans="1:19">
      <c r="A2749">
        <v>7</v>
      </c>
      <c r="B2749">
        <v>2</v>
      </c>
      <c r="C2749">
        <v>-30</v>
      </c>
      <c r="D2749" t="s">
        <v>2</v>
      </c>
      <c r="E2749">
        <v>66.450999999999993</v>
      </c>
      <c r="F2749">
        <v>0.7137</v>
      </c>
      <c r="G2749">
        <v>130.03700000000001</v>
      </c>
      <c r="H2749">
        <v>1.9746999999999999</v>
      </c>
      <c r="I2749">
        <v>129</v>
      </c>
      <c r="J2749">
        <v>3.9</v>
      </c>
      <c r="K2749">
        <v>131.1</v>
      </c>
      <c r="L2749">
        <v>4</v>
      </c>
      <c r="M2749">
        <v>66.183000000000007</v>
      </c>
      <c r="N2749">
        <v>1.0005999999999999</v>
      </c>
      <c r="O2749">
        <v>66.72</v>
      </c>
      <c r="P2749">
        <v>1.018</v>
      </c>
      <c r="Q2749">
        <v>-0.53637699999999999</v>
      </c>
      <c r="R2749">
        <v>1.4273849999999999</v>
      </c>
      <c r="S2749">
        <f t="shared" si="42"/>
        <v>93.107748353649981</v>
      </c>
    </row>
    <row r="2750" spans="1:19">
      <c r="A2750">
        <v>7</v>
      </c>
      <c r="B2750">
        <v>2</v>
      </c>
      <c r="C2750">
        <v>-29</v>
      </c>
      <c r="D2750" t="s">
        <v>2</v>
      </c>
      <c r="E2750">
        <v>25.695</v>
      </c>
      <c r="F2750">
        <v>1.2856000000000001</v>
      </c>
      <c r="G2750">
        <v>19.454999999999998</v>
      </c>
      <c r="H2750">
        <v>1.3745000000000001</v>
      </c>
      <c r="I2750">
        <v>19.7</v>
      </c>
      <c r="J2750">
        <v>2.7</v>
      </c>
      <c r="K2750">
        <v>19.2</v>
      </c>
      <c r="L2750">
        <v>2.8</v>
      </c>
      <c r="M2750">
        <v>25.86</v>
      </c>
      <c r="N2750">
        <v>1.7727999999999999</v>
      </c>
      <c r="O2750">
        <v>25.529</v>
      </c>
      <c r="P2750">
        <v>1.8623000000000001</v>
      </c>
      <c r="Q2750">
        <v>0.33079530000000001</v>
      </c>
      <c r="R2750">
        <v>2.5712060000000001</v>
      </c>
      <c r="S2750">
        <f t="shared" si="42"/>
        <v>19.986776602364653</v>
      </c>
    </row>
    <row r="2751" spans="1:19">
      <c r="A2751">
        <v>7</v>
      </c>
      <c r="B2751">
        <v>2</v>
      </c>
      <c r="C2751">
        <v>-28</v>
      </c>
      <c r="D2751" t="s">
        <v>2</v>
      </c>
      <c r="E2751">
        <v>178.46299999999999</v>
      </c>
      <c r="F2751">
        <v>0.94310000000000005</v>
      </c>
      <c r="G2751">
        <v>938.61800000000005</v>
      </c>
      <c r="H2751">
        <v>6.9911000000000003</v>
      </c>
      <c r="I2751">
        <v>952.6</v>
      </c>
      <c r="J2751">
        <v>13.5</v>
      </c>
      <c r="K2751">
        <v>923.6</v>
      </c>
      <c r="L2751">
        <v>14.5</v>
      </c>
      <c r="M2751">
        <v>179.84399999999999</v>
      </c>
      <c r="N2751">
        <v>1.2746</v>
      </c>
      <c r="O2751">
        <v>177.08199999999999</v>
      </c>
      <c r="P2751">
        <v>1.3904000000000001</v>
      </c>
      <c r="Q2751">
        <v>2.7617950000000002</v>
      </c>
      <c r="R2751">
        <v>1.8861790000000001</v>
      </c>
      <c r="S2751">
        <f t="shared" si="42"/>
        <v>189.2301982822606</v>
      </c>
    </row>
    <row r="2752" spans="1:19">
      <c r="A2752">
        <v>7</v>
      </c>
      <c r="B2752">
        <v>2</v>
      </c>
      <c r="C2752">
        <v>-27</v>
      </c>
      <c r="D2752" t="s">
        <v>2</v>
      </c>
      <c r="E2752">
        <v>59.618000000000002</v>
      </c>
      <c r="F2752">
        <v>0.78549999999999998</v>
      </c>
      <c r="G2752">
        <v>104.541</v>
      </c>
      <c r="H2752">
        <v>1.9449000000000001</v>
      </c>
      <c r="I2752">
        <v>101.6</v>
      </c>
      <c r="J2752">
        <v>3.7</v>
      </c>
      <c r="K2752">
        <v>107.8</v>
      </c>
      <c r="L2752">
        <v>4.0999999999999996</v>
      </c>
      <c r="M2752">
        <v>58.735999999999997</v>
      </c>
      <c r="N2752">
        <v>1.0696000000000001</v>
      </c>
      <c r="O2752">
        <v>60.500999999999998</v>
      </c>
      <c r="P2752">
        <v>1.1507000000000001</v>
      </c>
      <c r="Q2752">
        <v>-1.765018</v>
      </c>
      <c r="R2752">
        <v>1.5710440000000001</v>
      </c>
      <c r="S2752">
        <f t="shared" si="42"/>
        <v>75.89815404201147</v>
      </c>
    </row>
    <row r="2753" spans="1:19">
      <c r="A2753">
        <v>7</v>
      </c>
      <c r="B2753">
        <v>2</v>
      </c>
      <c r="C2753">
        <v>-26</v>
      </c>
      <c r="D2753" t="s">
        <v>2</v>
      </c>
      <c r="E2753">
        <v>116.441</v>
      </c>
      <c r="F2753">
        <v>0.61880000000000002</v>
      </c>
      <c r="G2753">
        <v>398.36700000000002</v>
      </c>
      <c r="H2753">
        <v>2.9866999999999999</v>
      </c>
      <c r="I2753">
        <v>383.2</v>
      </c>
      <c r="J2753">
        <v>5.6</v>
      </c>
      <c r="K2753">
        <v>415.7</v>
      </c>
      <c r="L2753">
        <v>6.4</v>
      </c>
      <c r="M2753">
        <v>114.072</v>
      </c>
      <c r="N2753">
        <v>0.83360000000000001</v>
      </c>
      <c r="O2753">
        <v>118.81</v>
      </c>
      <c r="P2753">
        <v>0.91469999999999996</v>
      </c>
      <c r="Q2753">
        <v>-4.7381130000000002</v>
      </c>
      <c r="R2753">
        <v>1.237511</v>
      </c>
      <c r="S2753">
        <f t="shared" si="42"/>
        <v>188.17226890756302</v>
      </c>
    </row>
    <row r="2754" spans="1:19">
      <c r="A2754">
        <v>7</v>
      </c>
      <c r="B2754">
        <v>2</v>
      </c>
      <c r="C2754">
        <v>-25</v>
      </c>
      <c r="D2754" t="s">
        <v>2</v>
      </c>
      <c r="E2754">
        <v>73.456999999999994</v>
      </c>
      <c r="F2754">
        <v>0.58030000000000004</v>
      </c>
      <c r="G2754">
        <v>158.87299999999999</v>
      </c>
      <c r="H2754">
        <v>1.7746</v>
      </c>
      <c r="I2754">
        <v>153.5</v>
      </c>
      <c r="J2754">
        <v>3.5</v>
      </c>
      <c r="K2754">
        <v>164.4</v>
      </c>
      <c r="L2754">
        <v>3.6</v>
      </c>
      <c r="M2754">
        <v>72.197999999999993</v>
      </c>
      <c r="N2754">
        <v>0.82310000000000005</v>
      </c>
      <c r="O2754">
        <v>74.716999999999999</v>
      </c>
      <c r="P2754">
        <v>0.81810000000000005</v>
      </c>
      <c r="Q2754">
        <v>-2.5194320000000001</v>
      </c>
      <c r="R2754">
        <v>1.160555</v>
      </c>
      <c r="S2754">
        <f t="shared" si="42"/>
        <v>126.58452524556262</v>
      </c>
    </row>
    <row r="2755" spans="1:19">
      <c r="A2755">
        <v>7</v>
      </c>
      <c r="B2755">
        <v>2</v>
      </c>
      <c r="C2755">
        <v>-24</v>
      </c>
      <c r="D2755" t="s">
        <v>2</v>
      </c>
      <c r="E2755">
        <v>72.16</v>
      </c>
      <c r="F2755">
        <v>0.64059999999999995</v>
      </c>
      <c r="G2755">
        <v>153.322</v>
      </c>
      <c r="H2755">
        <v>1.9247000000000001</v>
      </c>
      <c r="I2755">
        <v>155.5</v>
      </c>
      <c r="J2755">
        <v>3.9</v>
      </c>
      <c r="K2755">
        <v>151.19999999999999</v>
      </c>
      <c r="L2755">
        <v>3.8</v>
      </c>
      <c r="M2755">
        <v>72.665999999999997</v>
      </c>
      <c r="N2755">
        <v>0.9113</v>
      </c>
      <c r="O2755">
        <v>71.655000000000001</v>
      </c>
      <c r="P2755">
        <v>0.90049999999999997</v>
      </c>
      <c r="Q2755">
        <v>1.011703</v>
      </c>
      <c r="R2755">
        <v>1.281147</v>
      </c>
      <c r="S2755">
        <f t="shared" ref="S2755:S2818" si="43">IF(OR(E2755="?",F2755="?"),0,E2755/F2755)</f>
        <v>112.64439587886356</v>
      </c>
    </row>
    <row r="2756" spans="1:19">
      <c r="A2756">
        <v>7</v>
      </c>
      <c r="B2756">
        <v>2</v>
      </c>
      <c r="C2756">
        <v>-23</v>
      </c>
      <c r="D2756" t="s">
        <v>3</v>
      </c>
      <c r="E2756">
        <v>332.24299999999999</v>
      </c>
      <c r="F2756">
        <v>1.2632000000000001</v>
      </c>
      <c r="G2756">
        <v>3251.41</v>
      </c>
      <c r="H2756">
        <v>17.475000000000001</v>
      </c>
      <c r="I2756">
        <v>3187.1</v>
      </c>
      <c r="J2756">
        <v>34.9</v>
      </c>
      <c r="K2756">
        <v>3315.9</v>
      </c>
      <c r="L2756">
        <v>35</v>
      </c>
      <c r="M2756">
        <v>328.952</v>
      </c>
      <c r="N2756">
        <v>1.8015000000000001</v>
      </c>
      <c r="O2756">
        <v>335.53399999999999</v>
      </c>
      <c r="P2756">
        <v>1.7712000000000001</v>
      </c>
      <c r="Q2756">
        <v>-6.582306</v>
      </c>
      <c r="R2756">
        <v>2.5263399999999998</v>
      </c>
      <c r="S2756">
        <f t="shared" si="43"/>
        <v>263.01694110196325</v>
      </c>
    </row>
    <row r="2757" spans="1:19">
      <c r="A2757">
        <v>7</v>
      </c>
      <c r="B2757">
        <v>2</v>
      </c>
      <c r="C2757">
        <v>-22</v>
      </c>
      <c r="D2757" t="s">
        <v>2</v>
      </c>
      <c r="E2757">
        <v>321.18099999999998</v>
      </c>
      <c r="F2757">
        <v>1.2323</v>
      </c>
      <c r="G2757">
        <v>3038.35</v>
      </c>
      <c r="H2757">
        <v>16.460999999999999</v>
      </c>
      <c r="I2757">
        <v>3033.1</v>
      </c>
      <c r="J2757">
        <v>33.9</v>
      </c>
      <c r="K2757">
        <v>3043.3</v>
      </c>
      <c r="L2757">
        <v>32</v>
      </c>
      <c r="M2757">
        <v>320.90899999999999</v>
      </c>
      <c r="N2757">
        <v>1.7937000000000001</v>
      </c>
      <c r="O2757">
        <v>321.452</v>
      </c>
      <c r="P2757">
        <v>1.6902999999999999</v>
      </c>
      <c r="Q2757">
        <v>-0.54263309999999998</v>
      </c>
      <c r="R2757">
        <v>2.4646530000000002</v>
      </c>
      <c r="S2757">
        <f t="shared" si="43"/>
        <v>260.63539722470176</v>
      </c>
    </row>
    <row r="2758" spans="1:19">
      <c r="A2758">
        <v>7</v>
      </c>
      <c r="B2758">
        <v>2</v>
      </c>
      <c r="C2758">
        <v>-21</v>
      </c>
      <c r="D2758" t="s">
        <v>2</v>
      </c>
      <c r="E2758">
        <v>121.322</v>
      </c>
      <c r="F2758">
        <v>0.69289999999999996</v>
      </c>
      <c r="G2758">
        <v>433.39100000000002</v>
      </c>
      <c r="H2758">
        <v>3.4971000000000001</v>
      </c>
      <c r="I2758">
        <v>435.5</v>
      </c>
      <c r="J2758">
        <v>7.2</v>
      </c>
      <c r="K2758">
        <v>431.4</v>
      </c>
      <c r="L2758">
        <v>6.8</v>
      </c>
      <c r="M2758">
        <v>121.608</v>
      </c>
      <c r="N2758">
        <v>1.0053000000000001</v>
      </c>
      <c r="O2758">
        <v>121.035</v>
      </c>
      <c r="P2758">
        <v>0.95399999999999996</v>
      </c>
      <c r="Q2758">
        <v>0.57345579999999996</v>
      </c>
      <c r="R2758">
        <v>1.385893</v>
      </c>
      <c r="S2758">
        <f t="shared" si="43"/>
        <v>175.09308702554483</v>
      </c>
    </row>
    <row r="2759" spans="1:19">
      <c r="A2759">
        <v>7</v>
      </c>
      <c r="B2759">
        <v>2</v>
      </c>
      <c r="C2759">
        <v>-20</v>
      </c>
      <c r="D2759" t="s">
        <v>2</v>
      </c>
      <c r="E2759">
        <v>693.85599999999999</v>
      </c>
      <c r="F2759">
        <v>2.3845999999999998</v>
      </c>
      <c r="G2759">
        <v>14184.29</v>
      </c>
      <c r="H2759">
        <v>68.817999999999998</v>
      </c>
      <c r="I2759">
        <v>14197.2</v>
      </c>
      <c r="J2759">
        <v>141.69999999999999</v>
      </c>
      <c r="K2759">
        <v>14172.1</v>
      </c>
      <c r="L2759">
        <v>133.80000000000001</v>
      </c>
      <c r="M2759">
        <v>694.15300000000002</v>
      </c>
      <c r="N2759">
        <v>3.4662000000000002</v>
      </c>
      <c r="O2759">
        <v>693.56</v>
      </c>
      <c r="P2759">
        <v>3.2757000000000001</v>
      </c>
      <c r="Q2759">
        <v>0.59210209999999996</v>
      </c>
      <c r="R2759">
        <v>4.7691160000000004</v>
      </c>
      <c r="S2759">
        <f t="shared" si="43"/>
        <v>290.97374821773047</v>
      </c>
    </row>
    <row r="2760" spans="1:19">
      <c r="A2760">
        <v>7</v>
      </c>
      <c r="B2760">
        <v>2</v>
      </c>
      <c r="C2760">
        <v>-19</v>
      </c>
      <c r="D2760" t="s">
        <v>2</v>
      </c>
      <c r="E2760">
        <v>203.84899999999999</v>
      </c>
      <c r="F2760">
        <v>0.99519999999999997</v>
      </c>
      <c r="G2760">
        <v>1222.45</v>
      </c>
      <c r="H2760">
        <v>8.4392999999999994</v>
      </c>
      <c r="I2760">
        <v>1172.3</v>
      </c>
      <c r="J2760">
        <v>16.3</v>
      </c>
      <c r="K2760">
        <v>1276.3</v>
      </c>
      <c r="L2760">
        <v>17.5</v>
      </c>
      <c r="M2760">
        <v>199.518</v>
      </c>
      <c r="N2760">
        <v>1.3872</v>
      </c>
      <c r="O2760">
        <v>208.18</v>
      </c>
      <c r="P2760">
        <v>1.4274</v>
      </c>
      <c r="Q2760">
        <v>-8.6615599999999997</v>
      </c>
      <c r="R2760">
        <v>1.9903919999999999</v>
      </c>
      <c r="S2760">
        <f t="shared" si="43"/>
        <v>204.83219453376205</v>
      </c>
    </row>
    <row r="2761" spans="1:19">
      <c r="A2761">
        <v>7</v>
      </c>
      <c r="B2761">
        <v>2</v>
      </c>
      <c r="C2761">
        <v>-18</v>
      </c>
      <c r="D2761" t="s">
        <v>2</v>
      </c>
      <c r="E2761">
        <v>111.751</v>
      </c>
      <c r="F2761">
        <v>0.68769999999999998</v>
      </c>
      <c r="G2761">
        <v>367.74099999999999</v>
      </c>
      <c r="H2761">
        <v>3.1991999999999998</v>
      </c>
      <c r="I2761">
        <v>368.3</v>
      </c>
      <c r="J2761">
        <v>6.5</v>
      </c>
      <c r="K2761">
        <v>367.2</v>
      </c>
      <c r="L2761">
        <v>6.3</v>
      </c>
      <c r="M2761">
        <v>111.834</v>
      </c>
      <c r="N2761">
        <v>0.9869</v>
      </c>
      <c r="O2761">
        <v>111.667</v>
      </c>
      <c r="P2761">
        <v>0.95799999999999996</v>
      </c>
      <c r="Q2761">
        <v>0.1670074</v>
      </c>
      <c r="R2761">
        <v>1.3753759999999999</v>
      </c>
      <c r="S2761">
        <f t="shared" si="43"/>
        <v>162.49963646939074</v>
      </c>
    </row>
    <row r="2762" spans="1:19">
      <c r="A2762">
        <v>7</v>
      </c>
      <c r="B2762">
        <v>2</v>
      </c>
      <c r="C2762">
        <v>-17</v>
      </c>
      <c r="D2762" t="s">
        <v>2</v>
      </c>
      <c r="E2762">
        <v>106.768</v>
      </c>
      <c r="F2762">
        <v>0.70350000000000001</v>
      </c>
      <c r="G2762">
        <v>335.44799999999998</v>
      </c>
      <c r="H2762">
        <v>3.1152000000000002</v>
      </c>
      <c r="I2762">
        <v>340.2</v>
      </c>
      <c r="J2762">
        <v>6.6</v>
      </c>
      <c r="K2762">
        <v>331.2</v>
      </c>
      <c r="L2762">
        <v>5.9</v>
      </c>
      <c r="M2762">
        <v>107.483</v>
      </c>
      <c r="N2762">
        <v>1.0426</v>
      </c>
      <c r="O2762">
        <v>106.05200000000001</v>
      </c>
      <c r="P2762">
        <v>0.9446</v>
      </c>
      <c r="Q2762">
        <v>1.4309080000000001</v>
      </c>
      <c r="R2762">
        <v>1.406928</v>
      </c>
      <c r="S2762">
        <f t="shared" si="43"/>
        <v>151.76687988628288</v>
      </c>
    </row>
    <row r="2763" spans="1:19">
      <c r="A2763">
        <v>7</v>
      </c>
      <c r="B2763">
        <v>2</v>
      </c>
      <c r="C2763">
        <v>-16</v>
      </c>
      <c r="D2763" t="s">
        <v>2</v>
      </c>
      <c r="E2763">
        <v>389.154</v>
      </c>
      <c r="F2763">
        <v>1.4363999999999999</v>
      </c>
      <c r="G2763">
        <v>4460.5</v>
      </c>
      <c r="H2763">
        <v>23.273</v>
      </c>
      <c r="I2763">
        <v>4418.8999999999996</v>
      </c>
      <c r="J2763">
        <v>47</v>
      </c>
      <c r="K2763">
        <v>4501.3</v>
      </c>
      <c r="L2763">
        <v>46.1</v>
      </c>
      <c r="M2763">
        <v>387.35599999999999</v>
      </c>
      <c r="N2763">
        <v>2.0602999999999998</v>
      </c>
      <c r="O2763">
        <v>390.952</v>
      </c>
      <c r="P2763">
        <v>2.0022000000000002</v>
      </c>
      <c r="Q2763">
        <v>-3.5962830000000001</v>
      </c>
      <c r="R2763">
        <v>2.8728910000000001</v>
      </c>
      <c r="S2763">
        <f t="shared" si="43"/>
        <v>270.92314118629912</v>
      </c>
    </row>
    <row r="2764" spans="1:19">
      <c r="A2764">
        <v>7</v>
      </c>
      <c r="B2764">
        <v>2</v>
      </c>
      <c r="C2764">
        <v>-15</v>
      </c>
      <c r="D2764" t="s">
        <v>2</v>
      </c>
      <c r="E2764">
        <v>531.58699999999999</v>
      </c>
      <c r="F2764">
        <v>1.9473</v>
      </c>
      <c r="G2764">
        <v>8320.99</v>
      </c>
      <c r="H2764">
        <v>43.064</v>
      </c>
      <c r="I2764">
        <v>8399.2999999999993</v>
      </c>
      <c r="J2764">
        <v>88.7</v>
      </c>
      <c r="K2764">
        <v>8247.1</v>
      </c>
      <c r="L2764">
        <v>83.7</v>
      </c>
      <c r="M2764">
        <v>534.01400000000001</v>
      </c>
      <c r="N2764">
        <v>2.8203999999999998</v>
      </c>
      <c r="O2764">
        <v>529.15899999999999</v>
      </c>
      <c r="P2764">
        <v>2.6858</v>
      </c>
      <c r="Q2764">
        <v>4.8547359999999999</v>
      </c>
      <c r="R2764">
        <v>3.8945949999999998</v>
      </c>
      <c r="S2764">
        <f t="shared" si="43"/>
        <v>272.98669953268626</v>
      </c>
    </row>
    <row r="2765" spans="1:19">
      <c r="A2765">
        <v>7</v>
      </c>
      <c r="B2765">
        <v>2</v>
      </c>
      <c r="C2765">
        <v>-14</v>
      </c>
      <c r="D2765" t="s">
        <v>2</v>
      </c>
      <c r="E2765">
        <v>270.82600000000002</v>
      </c>
      <c r="F2765">
        <v>1.0712999999999999</v>
      </c>
      <c r="G2765">
        <v>2156.0100000000002</v>
      </c>
      <c r="H2765">
        <v>12.019</v>
      </c>
      <c r="I2765">
        <v>2095.5</v>
      </c>
      <c r="J2765">
        <v>22.5</v>
      </c>
      <c r="K2765">
        <v>2225.4</v>
      </c>
      <c r="L2765">
        <v>25.8</v>
      </c>
      <c r="M2765">
        <v>266.755</v>
      </c>
      <c r="N2765">
        <v>1.4321999999999999</v>
      </c>
      <c r="O2765">
        <v>274.89699999999999</v>
      </c>
      <c r="P2765">
        <v>1.5935999999999999</v>
      </c>
      <c r="Q2765">
        <v>-8.1419370000000004</v>
      </c>
      <c r="R2765">
        <v>2.1426099999999999</v>
      </c>
      <c r="S2765">
        <f t="shared" si="43"/>
        <v>252.80126948567164</v>
      </c>
    </row>
    <row r="2766" spans="1:19">
      <c r="A2766">
        <v>7</v>
      </c>
      <c r="B2766">
        <v>2</v>
      </c>
      <c r="C2766">
        <v>-13</v>
      </c>
      <c r="D2766" t="s">
        <v>2</v>
      </c>
      <c r="E2766">
        <v>742.44500000000005</v>
      </c>
      <c r="F2766">
        <v>2.5836999999999999</v>
      </c>
      <c r="G2766">
        <v>16231.82</v>
      </c>
      <c r="H2766">
        <v>79.656000000000006</v>
      </c>
      <c r="I2766">
        <v>16112</v>
      </c>
      <c r="J2766">
        <v>152.30000000000001</v>
      </c>
      <c r="K2766">
        <v>16363.2</v>
      </c>
      <c r="L2766">
        <v>167</v>
      </c>
      <c r="M2766">
        <v>739.58399999999995</v>
      </c>
      <c r="N2766">
        <v>3.4965999999999999</v>
      </c>
      <c r="O2766">
        <v>745.30499999999995</v>
      </c>
      <c r="P2766">
        <v>3.8047</v>
      </c>
      <c r="Q2766">
        <v>-5.7213750000000001</v>
      </c>
      <c r="R2766">
        <v>5.167357</v>
      </c>
      <c r="S2766">
        <f t="shared" si="43"/>
        <v>287.35727832178662</v>
      </c>
    </row>
    <row r="2767" spans="1:19">
      <c r="A2767">
        <v>7</v>
      </c>
      <c r="B2767">
        <v>2</v>
      </c>
      <c r="C2767">
        <v>-12</v>
      </c>
      <c r="D2767" t="s">
        <v>2</v>
      </c>
      <c r="E2767">
        <v>270.70699999999999</v>
      </c>
      <c r="F2767">
        <v>1.0179</v>
      </c>
      <c r="G2767">
        <v>2157.94</v>
      </c>
      <c r="H2767">
        <v>11.475</v>
      </c>
      <c r="I2767">
        <v>2182.6</v>
      </c>
      <c r="J2767">
        <v>23.1</v>
      </c>
      <c r="K2767">
        <v>2133.6</v>
      </c>
      <c r="L2767">
        <v>22.8</v>
      </c>
      <c r="M2767">
        <v>272.24299999999999</v>
      </c>
      <c r="N2767">
        <v>1.4407000000000001</v>
      </c>
      <c r="O2767">
        <v>269.17</v>
      </c>
      <c r="P2767">
        <v>1.4382999999999999</v>
      </c>
      <c r="Q2767">
        <v>3.0732729999999999</v>
      </c>
      <c r="R2767">
        <v>2.035774</v>
      </c>
      <c r="S2767">
        <f t="shared" si="43"/>
        <v>265.94655663621177</v>
      </c>
    </row>
    <row r="2768" spans="1:19">
      <c r="A2768">
        <v>7</v>
      </c>
      <c r="B2768">
        <v>2</v>
      </c>
      <c r="C2768">
        <v>-11</v>
      </c>
      <c r="D2768" t="s">
        <v>2</v>
      </c>
      <c r="E2768">
        <v>119.691</v>
      </c>
      <c r="F2768">
        <v>0.63700000000000001</v>
      </c>
      <c r="G2768">
        <v>421.47199999999998</v>
      </c>
      <c r="H2768">
        <v>3.1701000000000001</v>
      </c>
      <c r="I2768">
        <v>409.8</v>
      </c>
      <c r="J2768">
        <v>6.1</v>
      </c>
      <c r="K2768">
        <v>434.1</v>
      </c>
      <c r="L2768">
        <v>6.6</v>
      </c>
      <c r="M2768">
        <v>117.968</v>
      </c>
      <c r="N2768">
        <v>0.878</v>
      </c>
      <c r="O2768">
        <v>121.41500000000001</v>
      </c>
      <c r="P2768">
        <v>0.92300000000000004</v>
      </c>
      <c r="Q2768">
        <v>-3.447098</v>
      </c>
      <c r="R2768">
        <v>1.273909</v>
      </c>
      <c r="S2768">
        <f t="shared" si="43"/>
        <v>187.89795918367346</v>
      </c>
    </row>
    <row r="2769" spans="1:19">
      <c r="A2769">
        <v>7</v>
      </c>
      <c r="B2769">
        <v>2</v>
      </c>
      <c r="C2769">
        <v>-10</v>
      </c>
      <c r="D2769" t="s">
        <v>2</v>
      </c>
      <c r="E2769">
        <v>539.21900000000005</v>
      </c>
      <c r="F2769">
        <v>1.8481000000000001</v>
      </c>
      <c r="G2769">
        <v>8562.69</v>
      </c>
      <c r="H2769">
        <v>41.497</v>
      </c>
      <c r="I2769">
        <v>8438.2999999999993</v>
      </c>
      <c r="J2769">
        <v>82.3</v>
      </c>
      <c r="K2769">
        <v>8689.2000000000007</v>
      </c>
      <c r="L2769">
        <v>83.7</v>
      </c>
      <c r="M2769">
        <v>535.27</v>
      </c>
      <c r="N2769">
        <v>2.6107</v>
      </c>
      <c r="O2769">
        <v>543.16899999999998</v>
      </c>
      <c r="P2769">
        <v>2.6164999999999998</v>
      </c>
      <c r="Q2769">
        <v>-7.899292</v>
      </c>
      <c r="R2769">
        <v>3.696215</v>
      </c>
      <c r="S2769">
        <f t="shared" si="43"/>
        <v>291.76938477355122</v>
      </c>
    </row>
    <row r="2770" spans="1:19">
      <c r="A2770">
        <v>7</v>
      </c>
      <c r="B2770">
        <v>2</v>
      </c>
      <c r="C2770">
        <v>-9</v>
      </c>
      <c r="D2770" t="s">
        <v>2</v>
      </c>
      <c r="E2770">
        <v>349.83499999999998</v>
      </c>
      <c r="F2770">
        <v>1.2702</v>
      </c>
      <c r="G2770">
        <v>3604.66</v>
      </c>
      <c r="H2770">
        <v>18.497</v>
      </c>
      <c r="I2770">
        <v>3570.4</v>
      </c>
      <c r="J2770">
        <v>37.5</v>
      </c>
      <c r="K2770">
        <v>3638</v>
      </c>
      <c r="L2770">
        <v>36.5</v>
      </c>
      <c r="M2770">
        <v>348.19400000000002</v>
      </c>
      <c r="N2770">
        <v>1.8287</v>
      </c>
      <c r="O2770">
        <v>351.476</v>
      </c>
      <c r="P2770">
        <v>1.7633000000000001</v>
      </c>
      <c r="Q2770">
        <v>-3.28186</v>
      </c>
      <c r="R2770">
        <v>2.540359</v>
      </c>
      <c r="S2770">
        <f t="shared" si="43"/>
        <v>275.4172571248622</v>
      </c>
    </row>
    <row r="2771" spans="1:19">
      <c r="A2771">
        <v>7</v>
      </c>
      <c r="B2771">
        <v>2</v>
      </c>
      <c r="C2771">
        <v>-8</v>
      </c>
      <c r="D2771" t="s">
        <v>2</v>
      </c>
      <c r="E2771">
        <v>540.351</v>
      </c>
      <c r="F2771">
        <v>1.8948</v>
      </c>
      <c r="G2771">
        <v>8600.93</v>
      </c>
      <c r="H2771">
        <v>42.619</v>
      </c>
      <c r="I2771">
        <v>8500.2000000000007</v>
      </c>
      <c r="J2771">
        <v>86.3</v>
      </c>
      <c r="K2771">
        <v>8699.2000000000007</v>
      </c>
      <c r="L2771">
        <v>84.2</v>
      </c>
      <c r="M2771">
        <v>537.22299999999996</v>
      </c>
      <c r="N2771">
        <v>2.7277</v>
      </c>
      <c r="O2771">
        <v>543.47900000000004</v>
      </c>
      <c r="P2771">
        <v>2.6305999999999998</v>
      </c>
      <c r="Q2771">
        <v>-6.2557980000000004</v>
      </c>
      <c r="R2771">
        <v>3.7895120000000002</v>
      </c>
      <c r="S2771">
        <f t="shared" si="43"/>
        <v>285.17574414186191</v>
      </c>
    </row>
    <row r="2772" spans="1:19">
      <c r="A2772">
        <v>7</v>
      </c>
      <c r="B2772">
        <v>2</v>
      </c>
      <c r="C2772">
        <v>-7</v>
      </c>
      <c r="D2772" t="s">
        <v>2</v>
      </c>
      <c r="E2772">
        <v>545.41399999999999</v>
      </c>
      <c r="F2772">
        <v>1.8481000000000001</v>
      </c>
      <c r="G2772">
        <v>8761.52</v>
      </c>
      <c r="H2772">
        <v>41.973999999999997</v>
      </c>
      <c r="I2772">
        <v>8792.2000000000007</v>
      </c>
      <c r="J2772">
        <v>83.5</v>
      </c>
      <c r="K2772">
        <v>8730.5</v>
      </c>
      <c r="L2772">
        <v>84.4</v>
      </c>
      <c r="M2772">
        <v>546.375</v>
      </c>
      <c r="N2772">
        <v>2.5949</v>
      </c>
      <c r="O2772">
        <v>544.45299999999997</v>
      </c>
      <c r="P2772">
        <v>2.6322000000000001</v>
      </c>
      <c r="Q2772">
        <v>1.9219360000000001</v>
      </c>
      <c r="R2772">
        <v>3.6962269999999999</v>
      </c>
      <c r="S2772">
        <f t="shared" si="43"/>
        <v>295.12147611060004</v>
      </c>
    </row>
    <row r="2773" spans="1:19">
      <c r="A2773">
        <v>7</v>
      </c>
      <c r="B2773">
        <v>2</v>
      </c>
      <c r="C2773">
        <v>-6</v>
      </c>
      <c r="D2773" t="s">
        <v>2</v>
      </c>
      <c r="E2773">
        <v>550.72799999999995</v>
      </c>
      <c r="F2773">
        <v>1.8651</v>
      </c>
      <c r="G2773">
        <v>8933.1299999999992</v>
      </c>
      <c r="H2773">
        <v>42.774999999999999</v>
      </c>
      <c r="I2773">
        <v>8904.7000000000007</v>
      </c>
      <c r="J2773">
        <v>85.8</v>
      </c>
      <c r="K2773">
        <v>8961.4</v>
      </c>
      <c r="L2773">
        <v>85.3</v>
      </c>
      <c r="M2773">
        <v>549.85299999999995</v>
      </c>
      <c r="N2773">
        <v>2.6496</v>
      </c>
      <c r="O2773">
        <v>551.60199999999998</v>
      </c>
      <c r="P2773">
        <v>2.6257999999999999</v>
      </c>
      <c r="Q2773">
        <v>-1.7487790000000001</v>
      </c>
      <c r="R2773">
        <v>3.7302550000000001</v>
      </c>
      <c r="S2773">
        <f t="shared" si="43"/>
        <v>295.2806820009651</v>
      </c>
    </row>
    <row r="2774" spans="1:19">
      <c r="A2774">
        <v>7</v>
      </c>
      <c r="B2774">
        <v>2</v>
      </c>
      <c r="C2774">
        <v>-5</v>
      </c>
      <c r="D2774" t="s">
        <v>2</v>
      </c>
      <c r="E2774">
        <v>521.38</v>
      </c>
      <c r="F2774">
        <v>1.7788999999999999</v>
      </c>
      <c r="G2774">
        <v>8006.3</v>
      </c>
      <c r="H2774">
        <v>38.625</v>
      </c>
      <c r="I2774">
        <v>8005.8</v>
      </c>
      <c r="J2774">
        <v>77.400000000000006</v>
      </c>
      <c r="K2774">
        <v>8006.8</v>
      </c>
      <c r="L2774">
        <v>77.099999999999994</v>
      </c>
      <c r="M2774">
        <v>521.36400000000003</v>
      </c>
      <c r="N2774">
        <v>2.5207999999999999</v>
      </c>
      <c r="O2774">
        <v>521.39700000000005</v>
      </c>
      <c r="P2774">
        <v>2.5108000000000001</v>
      </c>
      <c r="Q2774" s="2">
        <v>-3.2958979999999999E-2</v>
      </c>
      <c r="R2774">
        <v>3.55789</v>
      </c>
      <c r="S2774">
        <f t="shared" si="43"/>
        <v>293.09123615717579</v>
      </c>
    </row>
    <row r="2775" spans="1:19">
      <c r="A2775">
        <v>7</v>
      </c>
      <c r="B2775">
        <v>2</v>
      </c>
      <c r="C2775">
        <v>-4</v>
      </c>
      <c r="D2775" t="s">
        <v>2</v>
      </c>
      <c r="E2775">
        <v>231.26400000000001</v>
      </c>
      <c r="F2775">
        <v>0.91390000000000005</v>
      </c>
      <c r="G2775">
        <v>1575.26</v>
      </c>
      <c r="H2775">
        <v>8.7996999999999996</v>
      </c>
      <c r="I2775">
        <v>1602.3</v>
      </c>
      <c r="J2775">
        <v>17.5</v>
      </c>
      <c r="K2775">
        <v>1547.9</v>
      </c>
      <c r="L2775">
        <v>17.7</v>
      </c>
      <c r="M2775">
        <v>233.261</v>
      </c>
      <c r="N2775">
        <v>1.2739</v>
      </c>
      <c r="O2775">
        <v>229.267</v>
      </c>
      <c r="P2775">
        <v>1.3109</v>
      </c>
      <c r="Q2775">
        <v>3.9942929999999999</v>
      </c>
      <c r="R2775">
        <v>1.827895</v>
      </c>
      <c r="S2775">
        <f t="shared" si="43"/>
        <v>253.05175620965093</v>
      </c>
    </row>
    <row r="2776" spans="1:19">
      <c r="A2776">
        <v>7</v>
      </c>
      <c r="B2776">
        <v>2</v>
      </c>
      <c r="C2776">
        <v>-3</v>
      </c>
      <c r="D2776" t="s">
        <v>2</v>
      </c>
      <c r="E2776">
        <v>334.51299999999998</v>
      </c>
      <c r="F2776">
        <v>1.2457</v>
      </c>
      <c r="G2776">
        <v>3294.75</v>
      </c>
      <c r="H2776">
        <v>17.338000000000001</v>
      </c>
      <c r="I2776">
        <v>3268.6</v>
      </c>
      <c r="J2776">
        <v>33.799999999999997</v>
      </c>
      <c r="K2776">
        <v>3322.3</v>
      </c>
      <c r="L2776">
        <v>35.6</v>
      </c>
      <c r="M2776">
        <v>333.15100000000001</v>
      </c>
      <c r="N2776">
        <v>1.7226999999999999</v>
      </c>
      <c r="O2776">
        <v>335.87400000000002</v>
      </c>
      <c r="P2776">
        <v>1.7997000000000001</v>
      </c>
      <c r="Q2776">
        <v>-2.7239689999999999</v>
      </c>
      <c r="R2776">
        <v>2.4913240000000001</v>
      </c>
      <c r="S2776">
        <f t="shared" si="43"/>
        <v>268.53415750180619</v>
      </c>
    </row>
    <row r="2777" spans="1:19">
      <c r="A2777">
        <v>7</v>
      </c>
      <c r="B2777">
        <v>2</v>
      </c>
      <c r="C2777">
        <v>-2</v>
      </c>
      <c r="D2777" t="s">
        <v>2</v>
      </c>
      <c r="E2777">
        <v>179.84700000000001</v>
      </c>
      <c r="F2777">
        <v>0.77790000000000004</v>
      </c>
      <c r="G2777">
        <v>952.41399999999999</v>
      </c>
      <c r="H2777">
        <v>5.8223000000000003</v>
      </c>
      <c r="I2777">
        <v>948.5</v>
      </c>
      <c r="J2777">
        <v>11.4</v>
      </c>
      <c r="K2777">
        <v>956.5</v>
      </c>
      <c r="L2777">
        <v>11.9</v>
      </c>
      <c r="M2777">
        <v>179.47</v>
      </c>
      <c r="N2777">
        <v>1.0786</v>
      </c>
      <c r="O2777">
        <v>180.22499999999999</v>
      </c>
      <c r="P2777">
        <v>1.1212</v>
      </c>
      <c r="Q2777">
        <v>-0.75495909999999999</v>
      </c>
      <c r="R2777">
        <v>1.5557289999999999</v>
      </c>
      <c r="S2777">
        <f t="shared" si="43"/>
        <v>231.19552641727728</v>
      </c>
    </row>
    <row r="2778" spans="1:19">
      <c r="A2778">
        <v>7</v>
      </c>
      <c r="B2778">
        <v>2</v>
      </c>
      <c r="C2778">
        <v>-1</v>
      </c>
      <c r="D2778" t="s">
        <v>2</v>
      </c>
      <c r="E2778">
        <v>246.404</v>
      </c>
      <c r="F2778">
        <v>0.95020000000000004</v>
      </c>
      <c r="G2778">
        <v>1787.79</v>
      </c>
      <c r="H2778">
        <v>9.7490000000000006</v>
      </c>
      <c r="I2778">
        <v>1747.9</v>
      </c>
      <c r="J2778">
        <v>19.3</v>
      </c>
      <c r="K2778">
        <v>1828.5</v>
      </c>
      <c r="L2778">
        <v>19.7</v>
      </c>
      <c r="M2778">
        <v>243.62700000000001</v>
      </c>
      <c r="N2778">
        <v>1.3451</v>
      </c>
      <c r="O2778">
        <v>249.18100000000001</v>
      </c>
      <c r="P2778">
        <v>1.3424</v>
      </c>
      <c r="Q2778">
        <v>-5.553833</v>
      </c>
      <c r="R2778">
        <v>1.900379</v>
      </c>
      <c r="S2778">
        <f t="shared" si="43"/>
        <v>259.31803830772469</v>
      </c>
    </row>
    <row r="2779" spans="1:19">
      <c r="A2779">
        <v>7</v>
      </c>
      <c r="B2779">
        <v>2</v>
      </c>
      <c r="C2779">
        <v>0</v>
      </c>
      <c r="D2779" t="s">
        <v>2</v>
      </c>
      <c r="E2779">
        <v>346.339</v>
      </c>
      <c r="F2779">
        <v>1.2864</v>
      </c>
      <c r="G2779">
        <v>3532.78</v>
      </c>
      <c r="H2779">
        <v>18.542999999999999</v>
      </c>
      <c r="I2779">
        <v>3542</v>
      </c>
      <c r="J2779">
        <v>36.4</v>
      </c>
      <c r="K2779">
        <v>3523.2</v>
      </c>
      <c r="L2779">
        <v>37.799999999999997</v>
      </c>
      <c r="M2779">
        <v>346.80099999999999</v>
      </c>
      <c r="N2779">
        <v>1.7822</v>
      </c>
      <c r="O2779">
        <v>345.87799999999999</v>
      </c>
      <c r="P2779">
        <v>1.8556999999999999</v>
      </c>
      <c r="Q2779">
        <v>0.9233093</v>
      </c>
      <c r="R2779">
        <v>2.5728849999999999</v>
      </c>
      <c r="S2779">
        <f t="shared" si="43"/>
        <v>269.2311878109453</v>
      </c>
    </row>
    <row r="2780" spans="1:19">
      <c r="A2780">
        <v>7</v>
      </c>
      <c r="B2780">
        <v>2</v>
      </c>
      <c r="C2780">
        <v>1</v>
      </c>
      <c r="D2780" t="s">
        <v>2</v>
      </c>
      <c r="E2780">
        <v>362.72</v>
      </c>
      <c r="F2780">
        <v>1.2876000000000001</v>
      </c>
      <c r="G2780">
        <v>3874.14</v>
      </c>
      <c r="H2780">
        <v>19.445</v>
      </c>
      <c r="I2780">
        <v>3835.1</v>
      </c>
      <c r="J2780">
        <v>38.299999999999997</v>
      </c>
      <c r="K2780">
        <v>3914.4</v>
      </c>
      <c r="L2780">
        <v>39.5</v>
      </c>
      <c r="M2780">
        <v>360.86399999999998</v>
      </c>
      <c r="N2780">
        <v>1.8021</v>
      </c>
      <c r="O2780">
        <v>364.57499999999999</v>
      </c>
      <c r="P2780">
        <v>1.8396999999999999</v>
      </c>
      <c r="Q2780">
        <v>-3.7108460000000001</v>
      </c>
      <c r="R2780">
        <v>2.5752920000000001</v>
      </c>
      <c r="S2780">
        <f t="shared" si="43"/>
        <v>281.70239204721963</v>
      </c>
    </row>
    <row r="2781" spans="1:19">
      <c r="A2781">
        <v>7</v>
      </c>
      <c r="B2781">
        <v>2</v>
      </c>
      <c r="C2781">
        <v>2</v>
      </c>
      <c r="D2781" t="s">
        <v>2</v>
      </c>
      <c r="E2781">
        <v>128.47499999999999</v>
      </c>
      <c r="F2781">
        <v>0.63560000000000005</v>
      </c>
      <c r="G2781">
        <v>485.97899999999998</v>
      </c>
      <c r="H2781">
        <v>3.3993000000000002</v>
      </c>
      <c r="I2781">
        <v>508.1</v>
      </c>
      <c r="J2781">
        <v>6.9</v>
      </c>
      <c r="K2781">
        <v>464.5</v>
      </c>
      <c r="L2781">
        <v>6.7</v>
      </c>
      <c r="M2781">
        <v>131.35599999999999</v>
      </c>
      <c r="N2781">
        <v>0.89190000000000003</v>
      </c>
      <c r="O2781">
        <v>125.59399999999999</v>
      </c>
      <c r="P2781">
        <v>0.90580000000000005</v>
      </c>
      <c r="Q2781">
        <v>5.762276</v>
      </c>
      <c r="R2781">
        <v>1.2712380000000001</v>
      </c>
      <c r="S2781">
        <f t="shared" si="43"/>
        <v>202.13184392699807</v>
      </c>
    </row>
    <row r="2782" spans="1:19">
      <c r="A2782">
        <v>7</v>
      </c>
      <c r="B2782">
        <v>2</v>
      </c>
      <c r="C2782">
        <v>3</v>
      </c>
      <c r="D2782" t="s">
        <v>2</v>
      </c>
      <c r="E2782">
        <v>172.70699999999999</v>
      </c>
      <c r="F2782">
        <v>0.75419999999999998</v>
      </c>
      <c r="G2782">
        <v>877.93399999999997</v>
      </c>
      <c r="H2782">
        <v>5.4221000000000004</v>
      </c>
      <c r="I2782">
        <v>849.7</v>
      </c>
      <c r="J2782">
        <v>10.6</v>
      </c>
      <c r="K2782">
        <v>907.5</v>
      </c>
      <c r="L2782">
        <v>11.1</v>
      </c>
      <c r="M2782">
        <v>169.86600000000001</v>
      </c>
      <c r="N2782">
        <v>1.0596000000000001</v>
      </c>
      <c r="O2782">
        <v>175.548</v>
      </c>
      <c r="P2782">
        <v>1.0736000000000001</v>
      </c>
      <c r="Q2782">
        <v>-5.6823269999999999</v>
      </c>
      <c r="R2782">
        <v>1.5084470000000001</v>
      </c>
      <c r="S2782">
        <f t="shared" si="43"/>
        <v>228.99363564041369</v>
      </c>
    </row>
    <row r="2783" spans="1:19">
      <c r="A2783">
        <v>7</v>
      </c>
      <c r="B2783">
        <v>2</v>
      </c>
      <c r="C2783">
        <v>4</v>
      </c>
      <c r="D2783" t="s">
        <v>2</v>
      </c>
      <c r="E2783">
        <v>118.509</v>
      </c>
      <c r="F2783">
        <v>0.66879999999999995</v>
      </c>
      <c r="G2783">
        <v>413.49200000000002</v>
      </c>
      <c r="H2783">
        <v>3.2991999999999999</v>
      </c>
      <c r="I2783">
        <v>396.7</v>
      </c>
      <c r="J2783">
        <v>6.5</v>
      </c>
      <c r="K2783">
        <v>430.8</v>
      </c>
      <c r="L2783">
        <v>6.7</v>
      </c>
      <c r="M2783">
        <v>116.066</v>
      </c>
      <c r="N2783">
        <v>0.95089999999999997</v>
      </c>
      <c r="O2783">
        <v>120.952</v>
      </c>
      <c r="P2783">
        <v>0.94059999999999999</v>
      </c>
      <c r="Q2783">
        <v>-4.8856960000000003</v>
      </c>
      <c r="R2783">
        <v>1.3375049999999999</v>
      </c>
      <c r="S2783">
        <f t="shared" si="43"/>
        <v>177.19647129186603</v>
      </c>
    </row>
    <row r="2784" spans="1:19">
      <c r="A2784">
        <v>7</v>
      </c>
      <c r="B2784">
        <v>2</v>
      </c>
      <c r="C2784">
        <v>5</v>
      </c>
      <c r="D2784" t="s">
        <v>2</v>
      </c>
      <c r="E2784">
        <v>551.74099999999999</v>
      </c>
      <c r="F2784">
        <v>1.8683000000000001</v>
      </c>
      <c r="G2784">
        <v>8966.2099999999991</v>
      </c>
      <c r="H2784">
        <v>42.924999999999997</v>
      </c>
      <c r="I2784">
        <v>9074.7000000000007</v>
      </c>
      <c r="J2784">
        <v>86</v>
      </c>
      <c r="K2784">
        <v>8858.1</v>
      </c>
      <c r="L2784">
        <v>85.7</v>
      </c>
      <c r="M2784">
        <v>555.07399999999996</v>
      </c>
      <c r="N2784">
        <v>2.6307999999999998</v>
      </c>
      <c r="O2784">
        <v>548.40899999999999</v>
      </c>
      <c r="P2784">
        <v>2.6534</v>
      </c>
      <c r="Q2784">
        <v>6.6654660000000003</v>
      </c>
      <c r="R2784">
        <v>3.7365249999999999</v>
      </c>
      <c r="S2784">
        <f t="shared" si="43"/>
        <v>295.31713322271582</v>
      </c>
    </row>
    <row r="2785" spans="1:19">
      <c r="A2785">
        <v>7</v>
      </c>
      <c r="B2785">
        <v>2</v>
      </c>
      <c r="C2785">
        <v>6</v>
      </c>
      <c r="D2785" t="s">
        <v>2</v>
      </c>
      <c r="E2785">
        <v>340.02600000000001</v>
      </c>
      <c r="F2785">
        <v>1.2589999999999999</v>
      </c>
      <c r="G2785">
        <v>3401.99</v>
      </c>
      <c r="H2785">
        <v>17.791</v>
      </c>
      <c r="I2785">
        <v>3481.5</v>
      </c>
      <c r="J2785">
        <v>37.200000000000003</v>
      </c>
      <c r="K2785">
        <v>3329.1</v>
      </c>
      <c r="L2785">
        <v>34.1</v>
      </c>
      <c r="M2785">
        <v>343.83</v>
      </c>
      <c r="N2785">
        <v>1.8371</v>
      </c>
      <c r="O2785">
        <v>336.22199999999998</v>
      </c>
      <c r="P2785">
        <v>1.7221</v>
      </c>
      <c r="Q2785">
        <v>7.607666</v>
      </c>
      <c r="R2785">
        <v>2.5180539999999998</v>
      </c>
      <c r="S2785">
        <f t="shared" si="43"/>
        <v>270.0762509928515</v>
      </c>
    </row>
    <row r="2786" spans="1:19">
      <c r="A2786">
        <v>7</v>
      </c>
      <c r="B2786">
        <v>2</v>
      </c>
      <c r="C2786">
        <v>7</v>
      </c>
      <c r="D2786" t="s">
        <v>2</v>
      </c>
      <c r="E2786">
        <v>84.159000000000006</v>
      </c>
      <c r="F2786">
        <v>0.62060000000000004</v>
      </c>
      <c r="G2786">
        <v>208.53899999999999</v>
      </c>
      <c r="H2786">
        <v>2.1747000000000001</v>
      </c>
      <c r="I2786">
        <v>203.3</v>
      </c>
      <c r="J2786">
        <v>4.3</v>
      </c>
      <c r="K2786">
        <v>213.9</v>
      </c>
      <c r="L2786">
        <v>4.4000000000000004</v>
      </c>
      <c r="M2786">
        <v>83.088999999999999</v>
      </c>
      <c r="N2786">
        <v>0.87870000000000004</v>
      </c>
      <c r="O2786">
        <v>85.227999999999994</v>
      </c>
      <c r="P2786">
        <v>0.87660000000000005</v>
      </c>
      <c r="Q2786">
        <v>-2.1386029999999998</v>
      </c>
      <c r="R2786">
        <v>1.2412099999999999</v>
      </c>
      <c r="S2786">
        <f t="shared" si="43"/>
        <v>135.60908797937481</v>
      </c>
    </row>
    <row r="2787" spans="1:19">
      <c r="A2787">
        <v>7</v>
      </c>
      <c r="B2787">
        <v>2</v>
      </c>
      <c r="C2787">
        <v>8</v>
      </c>
      <c r="D2787" t="s">
        <v>2</v>
      </c>
      <c r="E2787">
        <v>104.032</v>
      </c>
      <c r="F2787">
        <v>0.61180000000000001</v>
      </c>
      <c r="G2787">
        <v>318.69799999999998</v>
      </c>
      <c r="H2787">
        <v>2.6490999999999998</v>
      </c>
      <c r="I2787">
        <v>318.60000000000002</v>
      </c>
      <c r="J2787">
        <v>5.2</v>
      </c>
      <c r="K2787">
        <v>318.8</v>
      </c>
      <c r="L2787">
        <v>5.4</v>
      </c>
      <c r="M2787">
        <v>104.01600000000001</v>
      </c>
      <c r="N2787">
        <v>0.84889999999999999</v>
      </c>
      <c r="O2787">
        <v>104.04900000000001</v>
      </c>
      <c r="P2787">
        <v>0.88119999999999998</v>
      </c>
      <c r="Q2787" s="2">
        <v>-3.2569889999999997E-2</v>
      </c>
      <c r="R2787">
        <v>1.2235739999999999</v>
      </c>
      <c r="S2787">
        <f t="shared" si="43"/>
        <v>170.04249754821836</v>
      </c>
    </row>
    <row r="2788" spans="1:19">
      <c r="A2788">
        <v>7</v>
      </c>
      <c r="B2788">
        <v>2</v>
      </c>
      <c r="C2788">
        <v>9</v>
      </c>
      <c r="D2788" t="s">
        <v>3</v>
      </c>
      <c r="E2788">
        <v>335.09100000000001</v>
      </c>
      <c r="F2788">
        <v>1.2111000000000001</v>
      </c>
      <c r="G2788">
        <v>3306.63</v>
      </c>
      <c r="H2788">
        <v>16.899000000000001</v>
      </c>
      <c r="I2788">
        <v>3244</v>
      </c>
      <c r="J2788">
        <v>33.6</v>
      </c>
      <c r="K2788">
        <v>3370</v>
      </c>
      <c r="L2788">
        <v>34</v>
      </c>
      <c r="M2788">
        <v>331.899</v>
      </c>
      <c r="N2788">
        <v>1.7190000000000001</v>
      </c>
      <c r="O2788">
        <v>338.28300000000002</v>
      </c>
      <c r="P2788">
        <v>1.7065999999999999</v>
      </c>
      <c r="Q2788">
        <v>-6.3843990000000002</v>
      </c>
      <c r="R2788">
        <v>2.4222519999999998</v>
      </c>
      <c r="S2788">
        <f t="shared" si="43"/>
        <v>276.68318057963836</v>
      </c>
    </row>
    <row r="2789" spans="1:19">
      <c r="A2789">
        <v>7</v>
      </c>
      <c r="B2789">
        <v>2</v>
      </c>
      <c r="C2789">
        <v>10</v>
      </c>
      <c r="D2789" t="s">
        <v>2</v>
      </c>
      <c r="E2789">
        <v>436.149</v>
      </c>
      <c r="F2789">
        <v>1.5528999999999999</v>
      </c>
      <c r="G2789">
        <v>5597.18</v>
      </c>
      <c r="H2789">
        <v>28.145</v>
      </c>
      <c r="I2789">
        <v>5733.2</v>
      </c>
      <c r="J2789">
        <v>58.9</v>
      </c>
      <c r="K2789">
        <v>5472.7</v>
      </c>
      <c r="L2789">
        <v>53.9</v>
      </c>
      <c r="M2789">
        <v>441.21699999999998</v>
      </c>
      <c r="N2789">
        <v>2.2667000000000002</v>
      </c>
      <c r="O2789">
        <v>431.08100000000002</v>
      </c>
      <c r="P2789">
        <v>2.1231</v>
      </c>
      <c r="Q2789">
        <v>10.13696</v>
      </c>
      <c r="R2789">
        <v>3.1057000000000001</v>
      </c>
      <c r="S2789">
        <f t="shared" si="43"/>
        <v>280.86096979844166</v>
      </c>
    </row>
    <row r="2790" spans="1:19">
      <c r="A2790">
        <v>7</v>
      </c>
      <c r="B2790">
        <v>2</v>
      </c>
      <c r="C2790">
        <v>11</v>
      </c>
      <c r="D2790" t="s">
        <v>2</v>
      </c>
      <c r="E2790">
        <v>549.11199999999997</v>
      </c>
      <c r="F2790">
        <v>1.8749</v>
      </c>
      <c r="G2790">
        <v>8879.9599999999991</v>
      </c>
      <c r="H2790">
        <v>42.872999999999998</v>
      </c>
      <c r="I2790">
        <v>8790.2999999999993</v>
      </c>
      <c r="J2790">
        <v>85.1</v>
      </c>
      <c r="K2790">
        <v>8971</v>
      </c>
      <c r="L2790">
        <v>86.4</v>
      </c>
      <c r="M2790">
        <v>546.31899999999996</v>
      </c>
      <c r="N2790">
        <v>2.6448999999999998</v>
      </c>
      <c r="O2790">
        <v>551.90499999999997</v>
      </c>
      <c r="P2790">
        <v>2.6581999999999999</v>
      </c>
      <c r="Q2790">
        <v>-5.586182</v>
      </c>
      <c r="R2790">
        <v>3.7498749999999998</v>
      </c>
      <c r="S2790">
        <f t="shared" si="43"/>
        <v>292.87535335217876</v>
      </c>
    </row>
    <row r="2791" spans="1:19">
      <c r="A2791">
        <v>7</v>
      </c>
      <c r="B2791">
        <v>2</v>
      </c>
      <c r="C2791">
        <v>12</v>
      </c>
      <c r="D2791" t="s">
        <v>2</v>
      </c>
      <c r="E2791">
        <v>402.3</v>
      </c>
      <c r="F2791">
        <v>1.4295</v>
      </c>
      <c r="G2791">
        <v>4765.57</v>
      </c>
      <c r="H2791">
        <v>23.946000000000002</v>
      </c>
      <c r="I2791">
        <v>4868.8999999999996</v>
      </c>
      <c r="J2791">
        <v>48.5</v>
      </c>
      <c r="K2791">
        <v>4664.8</v>
      </c>
      <c r="L2791">
        <v>47.3</v>
      </c>
      <c r="M2791">
        <v>406.60700000000003</v>
      </c>
      <c r="N2791">
        <v>2.0253000000000001</v>
      </c>
      <c r="O2791">
        <v>397.99299999999999</v>
      </c>
      <c r="P2791">
        <v>2.0179999999999998</v>
      </c>
      <c r="Q2791">
        <v>8.6134029999999999</v>
      </c>
      <c r="R2791">
        <v>2.8590740000000001</v>
      </c>
      <c r="S2791">
        <f t="shared" si="43"/>
        <v>281.42707240293811</v>
      </c>
    </row>
    <row r="2792" spans="1:19">
      <c r="A2792">
        <v>7</v>
      </c>
      <c r="B2792">
        <v>2</v>
      </c>
      <c r="C2792">
        <v>13</v>
      </c>
      <c r="D2792" t="s">
        <v>2</v>
      </c>
      <c r="E2792">
        <v>801.74699999999996</v>
      </c>
      <c r="F2792">
        <v>2.7757000000000001</v>
      </c>
      <c r="G2792">
        <v>18935.89</v>
      </c>
      <c r="H2792">
        <v>92.674000000000007</v>
      </c>
      <c r="I2792">
        <v>18954</v>
      </c>
      <c r="J2792">
        <v>184.9</v>
      </c>
      <c r="K2792">
        <v>18917.7</v>
      </c>
      <c r="L2792">
        <v>185.8</v>
      </c>
      <c r="M2792">
        <v>802.13199999999995</v>
      </c>
      <c r="N2792">
        <v>3.9140000000000001</v>
      </c>
      <c r="O2792">
        <v>801.36199999999997</v>
      </c>
      <c r="P2792">
        <v>3.9369000000000001</v>
      </c>
      <c r="Q2792">
        <v>0.77032469999999997</v>
      </c>
      <c r="R2792">
        <v>5.5514419999999998</v>
      </c>
      <c r="S2792">
        <f t="shared" si="43"/>
        <v>288.84497604207945</v>
      </c>
    </row>
    <row r="2793" spans="1:19">
      <c r="A2793">
        <v>7</v>
      </c>
      <c r="B2793">
        <v>2</v>
      </c>
      <c r="C2793">
        <v>14</v>
      </c>
      <c r="D2793" t="s">
        <v>2</v>
      </c>
      <c r="E2793">
        <v>114.503</v>
      </c>
      <c r="F2793">
        <v>0.72389999999999999</v>
      </c>
      <c r="G2793">
        <v>385.89600000000002</v>
      </c>
      <c r="H2793">
        <v>3.4434999999999998</v>
      </c>
      <c r="I2793">
        <v>390.8</v>
      </c>
      <c r="J2793">
        <v>7.2</v>
      </c>
      <c r="K2793">
        <v>381.4</v>
      </c>
      <c r="L2793">
        <v>6.6</v>
      </c>
      <c r="M2793">
        <v>115.2</v>
      </c>
      <c r="N2793">
        <v>1.0611999999999999</v>
      </c>
      <c r="O2793">
        <v>113.806</v>
      </c>
      <c r="P2793">
        <v>0.98470000000000002</v>
      </c>
      <c r="Q2793">
        <v>1.3936539999999999</v>
      </c>
      <c r="R2793">
        <v>1.4477199999999999</v>
      </c>
      <c r="S2793">
        <f t="shared" si="43"/>
        <v>158.17516231523692</v>
      </c>
    </row>
    <row r="2794" spans="1:19">
      <c r="A2794">
        <v>7</v>
      </c>
      <c r="B2794">
        <v>2</v>
      </c>
      <c r="C2794">
        <v>15</v>
      </c>
      <c r="D2794" t="s">
        <v>2</v>
      </c>
      <c r="E2794">
        <v>546.36900000000003</v>
      </c>
      <c r="F2794">
        <v>1.9009</v>
      </c>
      <c r="G2794">
        <v>8792.23</v>
      </c>
      <c r="H2794">
        <v>43.25</v>
      </c>
      <c r="I2794">
        <v>8800.7999999999993</v>
      </c>
      <c r="J2794">
        <v>86.7</v>
      </c>
      <c r="K2794">
        <v>8783.7000000000007</v>
      </c>
      <c r="L2794">
        <v>86.3</v>
      </c>
      <c r="M2794">
        <v>546.63400000000001</v>
      </c>
      <c r="N2794">
        <v>2.6930999999999998</v>
      </c>
      <c r="O2794">
        <v>546.10299999999995</v>
      </c>
      <c r="P2794">
        <v>2.6833</v>
      </c>
      <c r="Q2794">
        <v>0.53088380000000002</v>
      </c>
      <c r="R2794">
        <v>3.8017080000000001</v>
      </c>
      <c r="S2794">
        <f t="shared" si="43"/>
        <v>287.42648219264561</v>
      </c>
    </row>
    <row r="2795" spans="1:19">
      <c r="A2795">
        <v>7</v>
      </c>
      <c r="B2795">
        <v>2</v>
      </c>
      <c r="C2795">
        <v>16</v>
      </c>
      <c r="D2795" t="s">
        <v>2</v>
      </c>
      <c r="E2795">
        <v>440.17599999999999</v>
      </c>
      <c r="F2795">
        <v>1.5522</v>
      </c>
      <c r="G2795">
        <v>5706.28</v>
      </c>
      <c r="H2795">
        <v>28.446000000000002</v>
      </c>
      <c r="I2795">
        <v>5707.6</v>
      </c>
      <c r="J2795">
        <v>57.6</v>
      </c>
      <c r="K2795">
        <v>5705</v>
      </c>
      <c r="L2795">
        <v>56.2</v>
      </c>
      <c r="M2795">
        <v>440.22500000000002</v>
      </c>
      <c r="N2795">
        <v>2.2216999999999998</v>
      </c>
      <c r="O2795">
        <v>440.12700000000001</v>
      </c>
      <c r="P2795">
        <v>2.1682000000000001</v>
      </c>
      <c r="Q2795" s="2">
        <v>9.8632810000000001E-2</v>
      </c>
      <c r="R2795">
        <v>3.1043129999999999</v>
      </c>
      <c r="S2795">
        <f t="shared" si="43"/>
        <v>283.58201262723873</v>
      </c>
    </row>
    <row r="2796" spans="1:19">
      <c r="A2796">
        <v>7</v>
      </c>
      <c r="B2796">
        <v>2</v>
      </c>
      <c r="C2796">
        <v>17</v>
      </c>
      <c r="D2796" t="s">
        <v>2</v>
      </c>
      <c r="E2796">
        <v>369.75700000000001</v>
      </c>
      <c r="F2796">
        <v>1.4221999999999999</v>
      </c>
      <c r="G2796">
        <v>4026.33</v>
      </c>
      <c r="H2796">
        <v>21.899000000000001</v>
      </c>
      <c r="I2796">
        <v>4080.1</v>
      </c>
      <c r="J2796">
        <v>44.1</v>
      </c>
      <c r="K2796">
        <v>3973.3</v>
      </c>
      <c r="L2796">
        <v>43.5</v>
      </c>
      <c r="M2796">
        <v>372.209</v>
      </c>
      <c r="N2796">
        <v>2.0118</v>
      </c>
      <c r="O2796">
        <v>367.30500000000001</v>
      </c>
      <c r="P2796">
        <v>2.0108999999999999</v>
      </c>
      <c r="Q2796">
        <v>4.9037480000000002</v>
      </c>
      <c r="R2796">
        <v>2.8444959999999999</v>
      </c>
      <c r="S2796">
        <f t="shared" si="43"/>
        <v>259.98945296020253</v>
      </c>
    </row>
    <row r="2797" spans="1:19">
      <c r="A2797">
        <v>7</v>
      </c>
      <c r="B2797">
        <v>2</v>
      </c>
      <c r="C2797">
        <v>18</v>
      </c>
      <c r="D2797" t="s">
        <v>2</v>
      </c>
      <c r="E2797">
        <v>401.56900000000002</v>
      </c>
      <c r="F2797">
        <v>1.4695</v>
      </c>
      <c r="G2797">
        <v>4748.8100000000004</v>
      </c>
      <c r="H2797">
        <v>24.571999999999999</v>
      </c>
      <c r="I2797">
        <v>4683.1000000000004</v>
      </c>
      <c r="J2797">
        <v>48.6</v>
      </c>
      <c r="K2797">
        <v>4816</v>
      </c>
      <c r="L2797">
        <v>49.7</v>
      </c>
      <c r="M2797">
        <v>398.76</v>
      </c>
      <c r="N2797">
        <v>2.0695000000000001</v>
      </c>
      <c r="O2797">
        <v>404.37799999999999</v>
      </c>
      <c r="P2797">
        <v>2.0869</v>
      </c>
      <c r="Q2797">
        <v>-5.6179500000000004</v>
      </c>
      <c r="R2797">
        <v>2.9390160000000001</v>
      </c>
      <c r="S2797">
        <f t="shared" si="43"/>
        <v>273.26913916298059</v>
      </c>
    </row>
    <row r="2798" spans="1:19">
      <c r="A2798">
        <v>7</v>
      </c>
      <c r="B2798">
        <v>2</v>
      </c>
      <c r="C2798">
        <v>19</v>
      </c>
      <c r="D2798" t="s">
        <v>2</v>
      </c>
      <c r="E2798">
        <v>579.82799999999997</v>
      </c>
      <c r="F2798">
        <v>2.0790000000000002</v>
      </c>
      <c r="G2798">
        <v>9902.92</v>
      </c>
      <c r="H2798">
        <v>50.194000000000003</v>
      </c>
      <c r="I2798">
        <v>9805</v>
      </c>
      <c r="J2798">
        <v>99.3</v>
      </c>
      <c r="K2798">
        <v>10003</v>
      </c>
      <c r="L2798">
        <v>101.5</v>
      </c>
      <c r="M2798">
        <v>576.93100000000004</v>
      </c>
      <c r="N2798">
        <v>2.9224999999999999</v>
      </c>
      <c r="O2798">
        <v>582.72500000000002</v>
      </c>
      <c r="P2798">
        <v>2.9575999999999998</v>
      </c>
      <c r="Q2798">
        <v>-5.7935179999999997</v>
      </c>
      <c r="R2798">
        <v>4.1579309999999996</v>
      </c>
      <c r="S2798">
        <f t="shared" si="43"/>
        <v>278.89754689754687</v>
      </c>
    </row>
    <row r="2799" spans="1:19">
      <c r="A2799">
        <v>7</v>
      </c>
      <c r="B2799">
        <v>2</v>
      </c>
      <c r="C2799">
        <v>20</v>
      </c>
      <c r="D2799" t="s">
        <v>2</v>
      </c>
      <c r="E2799">
        <v>411.68400000000003</v>
      </c>
      <c r="F2799">
        <v>1.4786999999999999</v>
      </c>
      <c r="G2799">
        <v>4991.97</v>
      </c>
      <c r="H2799">
        <v>25.35</v>
      </c>
      <c r="I2799">
        <v>4962.3999999999996</v>
      </c>
      <c r="J2799">
        <v>50.9</v>
      </c>
      <c r="K2799">
        <v>5021.3</v>
      </c>
      <c r="L2799">
        <v>50.5</v>
      </c>
      <c r="M2799">
        <v>410.46899999999999</v>
      </c>
      <c r="N2799">
        <v>2.1055999999999999</v>
      </c>
      <c r="O2799">
        <v>412.899</v>
      </c>
      <c r="P2799">
        <v>2.0767000000000002</v>
      </c>
      <c r="Q2799">
        <v>-2.4299620000000002</v>
      </c>
      <c r="R2799">
        <v>2.957408</v>
      </c>
      <c r="S2799">
        <f t="shared" si="43"/>
        <v>278.40941367417332</v>
      </c>
    </row>
    <row r="2800" spans="1:19">
      <c r="A2800">
        <v>7</v>
      </c>
      <c r="B2800">
        <v>2</v>
      </c>
      <c r="C2800">
        <v>21</v>
      </c>
      <c r="D2800" t="s">
        <v>2</v>
      </c>
      <c r="E2800">
        <v>248.358</v>
      </c>
      <c r="F2800">
        <v>1.0246999999999999</v>
      </c>
      <c r="G2800">
        <v>1814.73</v>
      </c>
      <c r="H2800">
        <v>10.585000000000001</v>
      </c>
      <c r="I2800">
        <v>1755.5</v>
      </c>
      <c r="J2800">
        <v>20.399999999999999</v>
      </c>
      <c r="K2800">
        <v>1878.6</v>
      </c>
      <c r="L2800">
        <v>22</v>
      </c>
      <c r="M2800">
        <v>244.15100000000001</v>
      </c>
      <c r="N2800">
        <v>1.4187000000000001</v>
      </c>
      <c r="O2800">
        <v>252.565</v>
      </c>
      <c r="P2800">
        <v>1.4791000000000001</v>
      </c>
      <c r="Q2800">
        <v>-8.4139859999999995</v>
      </c>
      <c r="R2800">
        <v>2.049496</v>
      </c>
      <c r="S2800">
        <f t="shared" si="43"/>
        <v>242.37142578315607</v>
      </c>
    </row>
    <row r="2801" spans="1:19">
      <c r="A2801">
        <v>7</v>
      </c>
      <c r="B2801">
        <v>2</v>
      </c>
      <c r="C2801">
        <v>22</v>
      </c>
      <c r="D2801" t="s">
        <v>2</v>
      </c>
      <c r="E2801">
        <v>71.926000000000002</v>
      </c>
      <c r="F2801">
        <v>0.63370000000000004</v>
      </c>
      <c r="G2801">
        <v>151.54</v>
      </c>
      <c r="H2801">
        <v>1.8882000000000001</v>
      </c>
      <c r="I2801">
        <v>138</v>
      </c>
      <c r="J2801">
        <v>3.5</v>
      </c>
      <c r="K2801">
        <v>167.4</v>
      </c>
      <c r="L2801">
        <v>4.0999999999999996</v>
      </c>
      <c r="M2801">
        <v>68.456000000000003</v>
      </c>
      <c r="N2801">
        <v>0.86809999999999998</v>
      </c>
      <c r="O2801">
        <v>75.396000000000001</v>
      </c>
      <c r="P2801">
        <v>0.9234</v>
      </c>
      <c r="Q2801">
        <v>-6.94001</v>
      </c>
      <c r="R2801">
        <v>1.26738</v>
      </c>
      <c r="S2801">
        <f t="shared" si="43"/>
        <v>113.50165693545841</v>
      </c>
    </row>
    <row r="2802" spans="1:19">
      <c r="A2802">
        <v>7</v>
      </c>
      <c r="B2802">
        <v>2</v>
      </c>
      <c r="C2802">
        <v>23</v>
      </c>
      <c r="D2802" t="s">
        <v>3</v>
      </c>
      <c r="E2802">
        <v>212.54300000000001</v>
      </c>
      <c r="F2802">
        <v>0.92849999999999999</v>
      </c>
      <c r="G2802">
        <v>1330.36</v>
      </c>
      <c r="H2802">
        <v>8.1631</v>
      </c>
      <c r="I2802">
        <v>1331</v>
      </c>
      <c r="J2802">
        <v>17.5</v>
      </c>
      <c r="K2802">
        <v>1329.8</v>
      </c>
      <c r="L2802">
        <v>15.3</v>
      </c>
      <c r="M2802">
        <v>212.59</v>
      </c>
      <c r="N2802">
        <v>1.3976999999999999</v>
      </c>
      <c r="O2802">
        <v>212.49700000000001</v>
      </c>
      <c r="P2802">
        <v>1.2225999999999999</v>
      </c>
      <c r="Q2802" s="2">
        <v>9.2590329999999998E-2</v>
      </c>
      <c r="R2802">
        <v>1.8569770000000001</v>
      </c>
      <c r="S2802">
        <f t="shared" si="43"/>
        <v>228.91007000538505</v>
      </c>
    </row>
    <row r="2803" spans="1:19">
      <c r="A2803">
        <v>7</v>
      </c>
      <c r="B2803">
        <v>2</v>
      </c>
      <c r="C2803">
        <v>24</v>
      </c>
      <c r="D2803" t="s">
        <v>2</v>
      </c>
      <c r="E2803">
        <v>194.97300000000001</v>
      </c>
      <c r="F2803">
        <v>0.92510000000000003</v>
      </c>
      <c r="G2803">
        <v>1119.6300000000001</v>
      </c>
      <c r="H2803">
        <v>7.4786999999999999</v>
      </c>
      <c r="I2803">
        <v>1118.0999999999999</v>
      </c>
      <c r="J2803">
        <v>15.8</v>
      </c>
      <c r="K2803">
        <v>1121</v>
      </c>
      <c r="L2803">
        <v>14.2</v>
      </c>
      <c r="M2803">
        <v>194.846</v>
      </c>
      <c r="N2803">
        <v>1.3769</v>
      </c>
      <c r="O2803">
        <v>195.101</v>
      </c>
      <c r="P2803">
        <v>1.2358</v>
      </c>
      <c r="Q2803">
        <v>-0.25520320000000002</v>
      </c>
      <c r="R2803">
        <v>1.850168</v>
      </c>
      <c r="S2803">
        <f t="shared" si="43"/>
        <v>210.7588368824992</v>
      </c>
    </row>
    <row r="2804" spans="1:19">
      <c r="A2804">
        <v>7</v>
      </c>
      <c r="B2804">
        <v>2</v>
      </c>
      <c r="C2804">
        <v>25</v>
      </c>
      <c r="D2804" t="s">
        <v>2</v>
      </c>
      <c r="E2804">
        <v>187.047</v>
      </c>
      <c r="F2804">
        <v>0.92789999999999995</v>
      </c>
      <c r="G2804">
        <v>1029.76</v>
      </c>
      <c r="H2804">
        <v>7.2103999999999999</v>
      </c>
      <c r="I2804">
        <v>1015.1</v>
      </c>
      <c r="J2804">
        <v>13.8</v>
      </c>
      <c r="K2804">
        <v>1045.8</v>
      </c>
      <c r="L2804">
        <v>15.1</v>
      </c>
      <c r="M2804">
        <v>185.655</v>
      </c>
      <c r="N2804">
        <v>1.2621</v>
      </c>
      <c r="O2804">
        <v>188.43899999999999</v>
      </c>
      <c r="P2804">
        <v>1.3606</v>
      </c>
      <c r="Q2804">
        <v>-2.7844699999999998</v>
      </c>
      <c r="R2804">
        <v>1.8558760000000001</v>
      </c>
      <c r="S2804">
        <f t="shared" si="43"/>
        <v>201.58098933074686</v>
      </c>
    </row>
    <row r="2805" spans="1:19">
      <c r="A2805">
        <v>7</v>
      </c>
      <c r="B2805">
        <v>2</v>
      </c>
      <c r="C2805">
        <v>26</v>
      </c>
      <c r="D2805" t="s">
        <v>2</v>
      </c>
      <c r="E2805">
        <v>204.74199999999999</v>
      </c>
      <c r="F2805">
        <v>0.9647</v>
      </c>
      <c r="G2805">
        <v>1234.5999999999999</v>
      </c>
      <c r="H2805">
        <v>8.2248999999999999</v>
      </c>
      <c r="I2805">
        <v>1234</v>
      </c>
      <c r="J2805">
        <v>16.399999999999999</v>
      </c>
      <c r="K2805">
        <v>1235.2</v>
      </c>
      <c r="L2805">
        <v>16.5</v>
      </c>
      <c r="M2805">
        <v>204.69200000000001</v>
      </c>
      <c r="N2805">
        <v>1.3604000000000001</v>
      </c>
      <c r="O2805">
        <v>204.791</v>
      </c>
      <c r="P2805">
        <v>1.3681000000000001</v>
      </c>
      <c r="Q2805" s="2">
        <v>-9.9288940000000006E-2</v>
      </c>
      <c r="R2805">
        <v>1.9293400000000001</v>
      </c>
      <c r="S2805">
        <f t="shared" si="43"/>
        <v>212.2338550844822</v>
      </c>
    </row>
    <row r="2806" spans="1:19">
      <c r="A2806">
        <v>7</v>
      </c>
      <c r="B2806">
        <v>2</v>
      </c>
      <c r="C2806">
        <v>27</v>
      </c>
      <c r="D2806" t="s">
        <v>2</v>
      </c>
      <c r="E2806">
        <v>93.811000000000007</v>
      </c>
      <c r="F2806">
        <v>0.70440000000000003</v>
      </c>
      <c r="G2806">
        <v>259.298</v>
      </c>
      <c r="H2806">
        <v>2.7490999999999999</v>
      </c>
      <c r="I2806">
        <v>264.60000000000002</v>
      </c>
      <c r="J2806">
        <v>5.4</v>
      </c>
      <c r="K2806">
        <v>253.8</v>
      </c>
      <c r="L2806">
        <v>5.6</v>
      </c>
      <c r="M2806">
        <v>94.787999999999997</v>
      </c>
      <c r="N2806">
        <v>0.96730000000000005</v>
      </c>
      <c r="O2806">
        <v>92.832999999999998</v>
      </c>
      <c r="P2806">
        <v>1.0243</v>
      </c>
      <c r="Q2806">
        <v>1.9551620000000001</v>
      </c>
      <c r="R2806">
        <v>1.4088510000000001</v>
      </c>
      <c r="S2806">
        <f t="shared" si="43"/>
        <v>133.1785917092561</v>
      </c>
    </row>
    <row r="2807" spans="1:19">
      <c r="A2807">
        <v>7</v>
      </c>
      <c r="B2807">
        <v>2</v>
      </c>
      <c r="C2807">
        <v>28</v>
      </c>
      <c r="D2807" t="s">
        <v>2</v>
      </c>
      <c r="E2807">
        <v>220.714</v>
      </c>
      <c r="F2807">
        <v>1.2034</v>
      </c>
      <c r="G2807">
        <v>1434.2</v>
      </c>
      <c r="H2807">
        <v>11.016999999999999</v>
      </c>
      <c r="I2807">
        <v>1449.8</v>
      </c>
      <c r="J2807">
        <v>23.3</v>
      </c>
      <c r="K2807">
        <v>1420.2</v>
      </c>
      <c r="L2807">
        <v>20.9</v>
      </c>
      <c r="M2807">
        <v>221.84800000000001</v>
      </c>
      <c r="N2807">
        <v>1.7833000000000001</v>
      </c>
      <c r="O2807">
        <v>219.57900000000001</v>
      </c>
      <c r="P2807">
        <v>1.6162000000000001</v>
      </c>
      <c r="Q2807">
        <v>2.26918</v>
      </c>
      <c r="R2807">
        <v>2.4067210000000001</v>
      </c>
      <c r="S2807">
        <f t="shared" si="43"/>
        <v>183.40867541964434</v>
      </c>
    </row>
    <row r="2808" spans="1:19">
      <c r="A2808">
        <v>7</v>
      </c>
      <c r="B2808">
        <v>2</v>
      </c>
      <c r="C2808">
        <v>29</v>
      </c>
      <c r="D2808" t="s">
        <v>2</v>
      </c>
      <c r="E2808">
        <v>103.221</v>
      </c>
      <c r="F2808">
        <v>0.84330000000000005</v>
      </c>
      <c r="G2808">
        <v>313.78199999999998</v>
      </c>
      <c r="H2808">
        <v>3.6248</v>
      </c>
      <c r="I2808">
        <v>316.39999999999998</v>
      </c>
      <c r="J2808">
        <v>7.3</v>
      </c>
      <c r="K2808">
        <v>311.2</v>
      </c>
      <c r="L2808">
        <v>7.2</v>
      </c>
      <c r="M2808">
        <v>103.648</v>
      </c>
      <c r="N2808">
        <v>1.1959</v>
      </c>
      <c r="O2808">
        <v>102.79300000000001</v>
      </c>
      <c r="P2808">
        <v>1.1893</v>
      </c>
      <c r="Q2808">
        <v>0.85514069999999998</v>
      </c>
      <c r="R2808">
        <v>1.686617</v>
      </c>
      <c r="S2808">
        <f t="shared" si="43"/>
        <v>122.40128068303095</v>
      </c>
    </row>
    <row r="2809" spans="1:19">
      <c r="A2809">
        <v>7</v>
      </c>
      <c r="B2809">
        <v>2</v>
      </c>
      <c r="C2809">
        <v>30</v>
      </c>
      <c r="D2809" t="s">
        <v>2</v>
      </c>
      <c r="E2809">
        <v>116.066</v>
      </c>
      <c r="F2809">
        <v>0.86890000000000001</v>
      </c>
      <c r="G2809">
        <v>396.61200000000002</v>
      </c>
      <c r="H2809">
        <v>4.1976000000000004</v>
      </c>
      <c r="I2809">
        <v>404.7</v>
      </c>
      <c r="J2809">
        <v>8.6</v>
      </c>
      <c r="K2809">
        <v>388.9</v>
      </c>
      <c r="L2809">
        <v>8.1999999999999993</v>
      </c>
      <c r="M2809">
        <v>117.221</v>
      </c>
      <c r="N2809">
        <v>1.2457</v>
      </c>
      <c r="O2809">
        <v>114.91</v>
      </c>
      <c r="P2809">
        <v>1.2117</v>
      </c>
      <c r="Q2809">
        <v>2.310387</v>
      </c>
      <c r="R2809">
        <v>1.737822</v>
      </c>
      <c r="S2809">
        <f t="shared" si="43"/>
        <v>133.57808723673611</v>
      </c>
    </row>
    <row r="2810" spans="1:19">
      <c r="A2810">
        <v>7</v>
      </c>
      <c r="B2810">
        <v>2</v>
      </c>
      <c r="C2810">
        <v>31</v>
      </c>
      <c r="D2810" t="s">
        <v>2</v>
      </c>
      <c r="E2810">
        <v>199.965</v>
      </c>
      <c r="F2810">
        <v>1.1193</v>
      </c>
      <c r="G2810">
        <v>1177.5899999999999</v>
      </c>
      <c r="H2810">
        <v>9.2545999999999999</v>
      </c>
      <c r="I2810">
        <v>1181.5999999999999</v>
      </c>
      <c r="J2810">
        <v>19.899999999999999</v>
      </c>
      <c r="K2810">
        <v>1174.0999999999999</v>
      </c>
      <c r="L2810">
        <v>17.3</v>
      </c>
      <c r="M2810">
        <v>200.279</v>
      </c>
      <c r="N2810">
        <v>1.6871</v>
      </c>
      <c r="O2810">
        <v>199.65100000000001</v>
      </c>
      <c r="P2810">
        <v>1.4713000000000001</v>
      </c>
      <c r="Q2810">
        <v>0.62757870000000004</v>
      </c>
      <c r="R2810">
        <v>2.238578</v>
      </c>
      <c r="S2810">
        <f t="shared" si="43"/>
        <v>178.65183596890915</v>
      </c>
    </row>
    <row r="2811" spans="1:19">
      <c r="A2811">
        <v>7</v>
      </c>
      <c r="B2811">
        <v>2</v>
      </c>
      <c r="C2811">
        <v>32</v>
      </c>
      <c r="D2811" t="s">
        <v>2</v>
      </c>
      <c r="E2811">
        <v>154.285</v>
      </c>
      <c r="F2811">
        <v>0.98070000000000002</v>
      </c>
      <c r="G2811">
        <v>700.66399999999999</v>
      </c>
      <c r="H2811">
        <v>6.2900999999999998</v>
      </c>
      <c r="I2811">
        <v>714.7</v>
      </c>
      <c r="J2811">
        <v>13.1</v>
      </c>
      <c r="K2811">
        <v>687.7</v>
      </c>
      <c r="L2811">
        <v>12.1</v>
      </c>
      <c r="M2811">
        <v>155.76900000000001</v>
      </c>
      <c r="N2811">
        <v>1.4279999999999999</v>
      </c>
      <c r="O2811">
        <v>152.80099999999999</v>
      </c>
      <c r="P2811">
        <v>1.3446</v>
      </c>
      <c r="Q2811">
        <v>2.9681549999999999</v>
      </c>
      <c r="R2811">
        <v>1.9613989999999999</v>
      </c>
      <c r="S2811">
        <f t="shared" si="43"/>
        <v>157.32130111145099</v>
      </c>
    </row>
    <row r="2812" spans="1:19">
      <c r="A2812">
        <v>7</v>
      </c>
      <c r="B2812">
        <v>2</v>
      </c>
      <c r="C2812">
        <v>33</v>
      </c>
      <c r="D2812" t="s">
        <v>2</v>
      </c>
      <c r="E2812">
        <v>171.827</v>
      </c>
      <c r="F2812">
        <v>1.0826</v>
      </c>
      <c r="G2812">
        <v>868.82799999999997</v>
      </c>
      <c r="H2812">
        <v>7.6660000000000004</v>
      </c>
      <c r="I2812">
        <v>859.2</v>
      </c>
      <c r="J2812">
        <v>14.1</v>
      </c>
      <c r="K2812">
        <v>880.3</v>
      </c>
      <c r="L2812">
        <v>16.8</v>
      </c>
      <c r="M2812">
        <v>170.79</v>
      </c>
      <c r="N2812">
        <v>1.4017999999999999</v>
      </c>
      <c r="O2812">
        <v>172.864</v>
      </c>
      <c r="P2812">
        <v>1.6501999999999999</v>
      </c>
      <c r="Q2812">
        <v>-2.0742799999999999</v>
      </c>
      <c r="R2812">
        <v>2.1652330000000002</v>
      </c>
      <c r="S2812">
        <f t="shared" si="43"/>
        <v>158.7169776464068</v>
      </c>
    </row>
    <row r="2813" spans="1:19">
      <c r="A2813">
        <v>7</v>
      </c>
      <c r="B2813">
        <v>2</v>
      </c>
      <c r="C2813">
        <v>34</v>
      </c>
      <c r="D2813" t="s">
        <v>2</v>
      </c>
      <c r="E2813">
        <v>131.38499999999999</v>
      </c>
      <c r="F2813">
        <v>0.89119999999999999</v>
      </c>
      <c r="G2813">
        <v>508.55099999999999</v>
      </c>
      <c r="H2813">
        <v>4.8749000000000002</v>
      </c>
      <c r="I2813">
        <v>518.5</v>
      </c>
      <c r="J2813">
        <v>9.6999999999999993</v>
      </c>
      <c r="K2813">
        <v>498.5</v>
      </c>
      <c r="L2813">
        <v>9.8000000000000007</v>
      </c>
      <c r="M2813">
        <v>132.678</v>
      </c>
      <c r="N2813">
        <v>1.2414000000000001</v>
      </c>
      <c r="O2813">
        <v>130.09299999999999</v>
      </c>
      <c r="P2813">
        <v>1.2790999999999999</v>
      </c>
      <c r="Q2813">
        <v>2.5850979999999999</v>
      </c>
      <c r="R2813">
        <v>1.7824519999999999</v>
      </c>
      <c r="S2813">
        <f t="shared" si="43"/>
        <v>147.42482046678634</v>
      </c>
    </row>
    <row r="2814" spans="1:19">
      <c r="A2814">
        <v>7</v>
      </c>
      <c r="B2814">
        <v>2</v>
      </c>
      <c r="C2814">
        <v>35</v>
      </c>
      <c r="D2814" t="s">
        <v>2</v>
      </c>
      <c r="E2814">
        <v>107.92</v>
      </c>
      <c r="F2814">
        <v>0.9012</v>
      </c>
      <c r="G2814">
        <v>342.83</v>
      </c>
      <c r="H2814">
        <v>4.0444000000000004</v>
      </c>
      <c r="I2814">
        <v>350.4</v>
      </c>
      <c r="J2814">
        <v>8.4</v>
      </c>
      <c r="K2814">
        <v>335.8</v>
      </c>
      <c r="L2814">
        <v>7.8</v>
      </c>
      <c r="M2814">
        <v>109.06699999999999</v>
      </c>
      <c r="N2814">
        <v>1.3077000000000001</v>
      </c>
      <c r="O2814">
        <v>106.77200000000001</v>
      </c>
      <c r="P2814">
        <v>1.2403999999999999</v>
      </c>
      <c r="Q2814">
        <v>2.2946780000000002</v>
      </c>
      <c r="R2814">
        <v>1.8024439999999999</v>
      </c>
      <c r="S2814">
        <f t="shared" si="43"/>
        <v>119.75144252108301</v>
      </c>
    </row>
    <row r="2815" spans="1:19">
      <c r="A2815">
        <v>7</v>
      </c>
      <c r="B2815">
        <v>2</v>
      </c>
      <c r="C2815">
        <v>36</v>
      </c>
      <c r="D2815" t="s">
        <v>2</v>
      </c>
      <c r="E2815">
        <v>110.124</v>
      </c>
      <c r="F2815">
        <v>0.89959999999999996</v>
      </c>
      <c r="G2815">
        <v>357.09100000000001</v>
      </c>
      <c r="H2815">
        <v>4.1212</v>
      </c>
      <c r="I2815">
        <v>352</v>
      </c>
      <c r="J2815">
        <v>8</v>
      </c>
      <c r="K2815">
        <v>362.5</v>
      </c>
      <c r="L2815">
        <v>8.5</v>
      </c>
      <c r="M2815">
        <v>109.315</v>
      </c>
      <c r="N2815">
        <v>1.2425999999999999</v>
      </c>
      <c r="O2815">
        <v>110.932</v>
      </c>
      <c r="P2815">
        <v>1.3010999999999999</v>
      </c>
      <c r="Q2815">
        <v>-1.616684</v>
      </c>
      <c r="R2815">
        <v>1.799129</v>
      </c>
      <c r="S2815">
        <f t="shared" si="43"/>
        <v>122.41440640284571</v>
      </c>
    </row>
    <row r="2816" spans="1:19">
      <c r="A2816">
        <v>7</v>
      </c>
      <c r="B2816">
        <v>2</v>
      </c>
      <c r="C2816">
        <v>37</v>
      </c>
      <c r="D2816" t="s">
        <v>2</v>
      </c>
      <c r="E2816">
        <v>73.394999999999996</v>
      </c>
      <c r="F2816">
        <v>0.90969999999999995</v>
      </c>
      <c r="G2816">
        <v>158.48099999999999</v>
      </c>
      <c r="H2816">
        <v>2.7568000000000001</v>
      </c>
      <c r="I2816">
        <v>156</v>
      </c>
      <c r="J2816">
        <v>5.0999999999999996</v>
      </c>
      <c r="K2816">
        <v>161.4</v>
      </c>
      <c r="L2816">
        <v>6</v>
      </c>
      <c r="M2816">
        <v>72.772999999999996</v>
      </c>
      <c r="N2816">
        <v>1.19</v>
      </c>
      <c r="O2816">
        <v>74.016999999999996</v>
      </c>
      <c r="P2816">
        <v>1.3764000000000001</v>
      </c>
      <c r="Q2816">
        <v>-1.2444759999999999</v>
      </c>
      <c r="R2816">
        <v>1.8194939999999999</v>
      </c>
      <c r="S2816">
        <f t="shared" si="43"/>
        <v>80.680444102451361</v>
      </c>
    </row>
    <row r="2817" spans="1:19">
      <c r="A2817">
        <v>7</v>
      </c>
      <c r="B2817">
        <v>2</v>
      </c>
      <c r="C2817">
        <v>38</v>
      </c>
      <c r="D2817" t="s">
        <v>2</v>
      </c>
      <c r="E2817">
        <v>46.018000000000001</v>
      </c>
      <c r="F2817">
        <v>1.0569</v>
      </c>
      <c r="G2817">
        <v>62.405000000000001</v>
      </c>
      <c r="H2817">
        <v>2.0247000000000002</v>
      </c>
      <c r="I2817">
        <v>62</v>
      </c>
      <c r="J2817">
        <v>4.0999999999999996</v>
      </c>
      <c r="K2817">
        <v>62.8</v>
      </c>
      <c r="L2817">
        <v>4</v>
      </c>
      <c r="M2817">
        <v>45.87</v>
      </c>
      <c r="N2817">
        <v>1.5177</v>
      </c>
      <c r="O2817">
        <v>46.165999999999997</v>
      </c>
      <c r="P2817">
        <v>1.4712000000000001</v>
      </c>
      <c r="Q2817">
        <v>-0.2959099</v>
      </c>
      <c r="R2817">
        <v>2.1137100000000002</v>
      </c>
      <c r="S2817">
        <f t="shared" si="43"/>
        <v>43.54054309773867</v>
      </c>
    </row>
    <row r="2818" spans="1:19">
      <c r="A2818">
        <v>7</v>
      </c>
      <c r="B2818">
        <v>2</v>
      </c>
      <c r="C2818">
        <v>39</v>
      </c>
      <c r="D2818" t="s">
        <v>2</v>
      </c>
      <c r="E2818">
        <v>101.637</v>
      </c>
      <c r="F2818">
        <v>0.90380000000000005</v>
      </c>
      <c r="G2818">
        <v>304.35300000000001</v>
      </c>
      <c r="H2818">
        <v>3.8248000000000002</v>
      </c>
      <c r="I2818">
        <v>297.2</v>
      </c>
      <c r="J2818">
        <v>7.6</v>
      </c>
      <c r="K2818">
        <v>311.60000000000002</v>
      </c>
      <c r="L2818">
        <v>7.7</v>
      </c>
      <c r="M2818">
        <v>100.435</v>
      </c>
      <c r="N2818">
        <v>1.2848999999999999</v>
      </c>
      <c r="O2818">
        <v>102.84</v>
      </c>
      <c r="P2818">
        <v>1.2713000000000001</v>
      </c>
      <c r="Q2818">
        <v>-2.4049680000000002</v>
      </c>
      <c r="R2818">
        <v>1.807552</v>
      </c>
      <c r="S2818">
        <f t="shared" si="43"/>
        <v>112.45518920115069</v>
      </c>
    </row>
    <row r="2819" spans="1:19">
      <c r="A2819">
        <v>7</v>
      </c>
      <c r="B2819">
        <v>2</v>
      </c>
      <c r="C2819">
        <v>40</v>
      </c>
      <c r="D2819" t="s">
        <v>2</v>
      </c>
      <c r="E2819">
        <v>94.759</v>
      </c>
      <c r="F2819">
        <v>0.84889999999999999</v>
      </c>
      <c r="G2819">
        <v>264.33699999999999</v>
      </c>
      <c r="H2819">
        <v>3.347</v>
      </c>
      <c r="I2819">
        <v>250.9</v>
      </c>
      <c r="J2819">
        <v>6.5</v>
      </c>
      <c r="K2819">
        <v>278.60000000000002</v>
      </c>
      <c r="L2819">
        <v>6.9</v>
      </c>
      <c r="M2819">
        <v>92.278999999999996</v>
      </c>
      <c r="N2819">
        <v>1.196</v>
      </c>
      <c r="O2819">
        <v>97.239000000000004</v>
      </c>
      <c r="P2819">
        <v>1.2049000000000001</v>
      </c>
      <c r="Q2819">
        <v>-4.9601819999999996</v>
      </c>
      <c r="R2819">
        <v>1.697705</v>
      </c>
      <c r="S2819">
        <f t="shared" ref="S2819:S2882" si="44">IF(OR(E2819="?",F2819="?"),0,E2819/F2819)</f>
        <v>111.62563317234068</v>
      </c>
    </row>
    <row r="2820" spans="1:19">
      <c r="A2820">
        <v>7</v>
      </c>
      <c r="B2820">
        <v>2</v>
      </c>
      <c r="C2820">
        <v>41</v>
      </c>
      <c r="D2820" t="s">
        <v>2</v>
      </c>
      <c r="E2820">
        <v>126.744</v>
      </c>
      <c r="F2820">
        <v>0.97909999999999997</v>
      </c>
      <c r="G2820">
        <v>472.40199999999999</v>
      </c>
      <c r="H2820">
        <v>5.0913000000000004</v>
      </c>
      <c r="I2820">
        <v>462.8</v>
      </c>
      <c r="J2820">
        <v>9.1999999999999993</v>
      </c>
      <c r="K2820">
        <v>484.3</v>
      </c>
      <c r="L2820">
        <v>11.4</v>
      </c>
      <c r="M2820">
        <v>125.31699999999999</v>
      </c>
      <c r="N2820">
        <v>1.2465999999999999</v>
      </c>
      <c r="O2820">
        <v>128.17099999999999</v>
      </c>
      <c r="P2820">
        <v>1.5102</v>
      </c>
      <c r="Q2820">
        <v>-2.8544239999999999</v>
      </c>
      <c r="R2820">
        <v>1.9582520000000001</v>
      </c>
      <c r="S2820">
        <f t="shared" si="44"/>
        <v>129.44949443366357</v>
      </c>
    </row>
    <row r="2821" spans="1:19">
      <c r="A2821">
        <v>7</v>
      </c>
      <c r="B2821">
        <v>2</v>
      </c>
      <c r="C2821">
        <v>42</v>
      </c>
      <c r="D2821" t="s">
        <v>2</v>
      </c>
      <c r="E2821">
        <v>33.468000000000004</v>
      </c>
      <c r="F2821">
        <v>1.1342000000000001</v>
      </c>
      <c r="G2821">
        <v>33.113999999999997</v>
      </c>
      <c r="H2821">
        <v>1.5713999999999999</v>
      </c>
      <c r="I2821">
        <v>34.4</v>
      </c>
      <c r="J2821">
        <v>3</v>
      </c>
      <c r="K2821">
        <v>31.7</v>
      </c>
      <c r="L2821">
        <v>3.3</v>
      </c>
      <c r="M2821">
        <v>34.155999999999999</v>
      </c>
      <c r="N2821">
        <v>1.4914000000000001</v>
      </c>
      <c r="O2821">
        <v>32.780999999999999</v>
      </c>
      <c r="P2821">
        <v>1.7093</v>
      </c>
      <c r="Q2821">
        <v>1.374844</v>
      </c>
      <c r="R2821">
        <v>2.268494</v>
      </c>
      <c r="S2821">
        <f t="shared" si="44"/>
        <v>29.508023276318109</v>
      </c>
    </row>
    <row r="2822" spans="1:19">
      <c r="A2822">
        <v>7</v>
      </c>
      <c r="B2822">
        <v>2</v>
      </c>
      <c r="C2822">
        <v>43</v>
      </c>
      <c r="D2822" t="s">
        <v>2</v>
      </c>
      <c r="E2822">
        <v>86.65</v>
      </c>
      <c r="F2822">
        <v>0.84819999999999995</v>
      </c>
      <c r="G2822">
        <v>221.61600000000001</v>
      </c>
      <c r="H2822">
        <v>3.0369000000000002</v>
      </c>
      <c r="I2822">
        <v>217.3</v>
      </c>
      <c r="J2822">
        <v>6.5</v>
      </c>
      <c r="K2822">
        <v>225.4</v>
      </c>
      <c r="L2822">
        <v>5.7</v>
      </c>
      <c r="M2822">
        <v>85.85</v>
      </c>
      <c r="N2822">
        <v>1.2856000000000001</v>
      </c>
      <c r="O2822">
        <v>87.45</v>
      </c>
      <c r="P2822">
        <v>1.1067</v>
      </c>
      <c r="Q2822">
        <v>-1.5994189999999999</v>
      </c>
      <c r="R2822">
        <v>1.6963600000000001</v>
      </c>
      <c r="S2822">
        <f t="shared" si="44"/>
        <v>102.15751002122143</v>
      </c>
    </row>
    <row r="2823" spans="1:19">
      <c r="A2823">
        <v>7</v>
      </c>
      <c r="B2823">
        <v>2</v>
      </c>
      <c r="C2823">
        <v>44</v>
      </c>
      <c r="D2823" t="s">
        <v>2</v>
      </c>
      <c r="E2823">
        <v>75.510999999999996</v>
      </c>
      <c r="F2823">
        <v>0.90610000000000002</v>
      </c>
      <c r="G2823">
        <v>168.10400000000001</v>
      </c>
      <c r="H2823">
        <v>2.7751999999999999</v>
      </c>
      <c r="I2823">
        <v>167.8</v>
      </c>
      <c r="J2823">
        <v>4.9000000000000004</v>
      </c>
      <c r="K2823">
        <v>168.5</v>
      </c>
      <c r="L2823">
        <v>6.4</v>
      </c>
      <c r="M2823">
        <v>75.447000000000003</v>
      </c>
      <c r="N2823">
        <v>1.1028</v>
      </c>
      <c r="O2823">
        <v>75.575000000000003</v>
      </c>
      <c r="P2823">
        <v>1.4379</v>
      </c>
      <c r="Q2823">
        <v>-0.12838749999999999</v>
      </c>
      <c r="R2823">
        <v>1.8121050000000001</v>
      </c>
      <c r="S2823">
        <f t="shared" si="44"/>
        <v>83.336276349188822</v>
      </c>
    </row>
    <row r="2824" spans="1:19">
      <c r="A2824">
        <v>7</v>
      </c>
      <c r="B2824">
        <v>2</v>
      </c>
      <c r="C2824">
        <v>45</v>
      </c>
      <c r="D2824" t="s">
        <v>2</v>
      </c>
      <c r="E2824">
        <v>28.634</v>
      </c>
      <c r="F2824">
        <v>1.4686999999999999</v>
      </c>
      <c r="G2824">
        <v>24.24</v>
      </c>
      <c r="H2824">
        <v>1.7485999999999999</v>
      </c>
      <c r="I2824">
        <v>26.4</v>
      </c>
      <c r="J2824">
        <v>3.6</v>
      </c>
      <c r="K2824">
        <v>22.2</v>
      </c>
      <c r="L2824">
        <v>3.4</v>
      </c>
      <c r="M2824">
        <v>29.876000000000001</v>
      </c>
      <c r="N2824">
        <v>2.0459999999999998</v>
      </c>
      <c r="O2824">
        <v>27.393000000000001</v>
      </c>
      <c r="P2824">
        <v>2.1074999999999999</v>
      </c>
      <c r="Q2824">
        <v>2.4830670000000001</v>
      </c>
      <c r="R2824">
        <v>2.937341</v>
      </c>
      <c r="S2824">
        <f t="shared" si="44"/>
        <v>19.496153060529721</v>
      </c>
    </row>
    <row r="2825" spans="1:19">
      <c r="A2825">
        <v>7</v>
      </c>
      <c r="B2825">
        <v>2</v>
      </c>
      <c r="C2825">
        <v>46</v>
      </c>
      <c r="D2825" t="s">
        <v>2</v>
      </c>
      <c r="E2825">
        <v>94.837000000000003</v>
      </c>
      <c r="F2825">
        <v>0.94320000000000004</v>
      </c>
      <c r="G2825">
        <v>265.42599999999999</v>
      </c>
      <c r="H2825">
        <v>3.7248000000000001</v>
      </c>
      <c r="I2825">
        <v>261.8</v>
      </c>
      <c r="J2825">
        <v>7.4</v>
      </c>
      <c r="K2825">
        <v>269.10000000000002</v>
      </c>
      <c r="L2825">
        <v>7.5</v>
      </c>
      <c r="M2825">
        <v>94.185000000000002</v>
      </c>
      <c r="N2825">
        <v>1.3341000000000001</v>
      </c>
      <c r="O2825">
        <v>95.489000000000004</v>
      </c>
      <c r="P2825">
        <v>1.3335999999999999</v>
      </c>
      <c r="Q2825">
        <v>-1.304176</v>
      </c>
      <c r="R2825">
        <v>1.886371</v>
      </c>
      <c r="S2825">
        <f t="shared" si="44"/>
        <v>100.54813401187447</v>
      </c>
    </row>
    <row r="2826" spans="1:19">
      <c r="A2826">
        <v>7</v>
      </c>
      <c r="B2826">
        <v>2</v>
      </c>
      <c r="C2826">
        <v>47</v>
      </c>
      <c r="D2826" t="s">
        <v>2</v>
      </c>
      <c r="E2826">
        <v>48.15</v>
      </c>
      <c r="F2826">
        <v>0.93530000000000002</v>
      </c>
      <c r="G2826">
        <v>68.456000000000003</v>
      </c>
      <c r="H2826">
        <v>1.8747</v>
      </c>
      <c r="I2826">
        <v>68</v>
      </c>
      <c r="J2826">
        <v>3.8</v>
      </c>
      <c r="K2826">
        <v>68.900000000000006</v>
      </c>
      <c r="L2826">
        <v>3.7</v>
      </c>
      <c r="M2826">
        <v>47.99</v>
      </c>
      <c r="N2826">
        <v>1.3445</v>
      </c>
      <c r="O2826">
        <v>48.311</v>
      </c>
      <c r="P2826">
        <v>1.3004</v>
      </c>
      <c r="Q2826">
        <v>-0.32073590000000002</v>
      </c>
      <c r="R2826">
        <v>1.8705290000000001</v>
      </c>
      <c r="S2826">
        <f t="shared" si="44"/>
        <v>51.480808296803161</v>
      </c>
    </row>
    <row r="2827" spans="1:19">
      <c r="A2827">
        <v>7</v>
      </c>
      <c r="B2827">
        <v>2</v>
      </c>
      <c r="C2827">
        <v>48</v>
      </c>
      <c r="D2827" t="s">
        <v>2</v>
      </c>
      <c r="E2827">
        <v>47.406999999999996</v>
      </c>
      <c r="F2827">
        <v>0.92530000000000001</v>
      </c>
      <c r="G2827">
        <v>66.430000000000007</v>
      </c>
      <c r="H2827">
        <v>1.8247</v>
      </c>
      <c r="I2827">
        <v>64.2</v>
      </c>
      <c r="J2827">
        <v>3.7</v>
      </c>
      <c r="K2827">
        <v>68.599999999999994</v>
      </c>
      <c r="L2827">
        <v>3.6</v>
      </c>
      <c r="M2827">
        <v>46.616999999999997</v>
      </c>
      <c r="N2827">
        <v>1.3476999999999999</v>
      </c>
      <c r="O2827">
        <v>48.197000000000003</v>
      </c>
      <c r="P2827">
        <v>1.2683</v>
      </c>
      <c r="Q2827">
        <v>-1.579895</v>
      </c>
      <c r="R2827">
        <v>1.850614</v>
      </c>
      <c r="S2827">
        <f t="shared" si="44"/>
        <v>51.234194315357179</v>
      </c>
    </row>
    <row r="2828" spans="1:19">
      <c r="A2828">
        <v>7</v>
      </c>
      <c r="B2828">
        <v>2</v>
      </c>
      <c r="C2828">
        <v>49</v>
      </c>
      <c r="D2828" t="s">
        <v>2</v>
      </c>
      <c r="E2828">
        <v>41.814999999999998</v>
      </c>
      <c r="F2828">
        <v>0.98060000000000003</v>
      </c>
      <c r="G2828">
        <v>51.725999999999999</v>
      </c>
      <c r="H2828">
        <v>1.6868000000000001</v>
      </c>
      <c r="I2828">
        <v>51.4</v>
      </c>
      <c r="J2828">
        <v>3.7</v>
      </c>
      <c r="K2828">
        <v>52</v>
      </c>
      <c r="L2828">
        <v>3.1</v>
      </c>
      <c r="M2828">
        <v>41.679000000000002</v>
      </c>
      <c r="N2828">
        <v>1.5074000000000001</v>
      </c>
      <c r="O2828">
        <v>41.951999999999998</v>
      </c>
      <c r="P2828">
        <v>1.2546999999999999</v>
      </c>
      <c r="Q2828">
        <v>-0.27366639999999998</v>
      </c>
      <c r="R2828">
        <v>1.9612400000000001</v>
      </c>
      <c r="S2828">
        <f t="shared" si="44"/>
        <v>42.642259840913724</v>
      </c>
    </row>
    <row r="2829" spans="1:19">
      <c r="A2829">
        <v>7</v>
      </c>
      <c r="B2829">
        <v>2</v>
      </c>
      <c r="C2829">
        <v>50</v>
      </c>
      <c r="D2829" t="s">
        <v>2</v>
      </c>
      <c r="E2829">
        <v>46.241</v>
      </c>
      <c r="F2829">
        <v>0.74219999999999997</v>
      </c>
      <c r="G2829">
        <v>63.231999999999999</v>
      </c>
      <c r="H2829">
        <v>1.4211</v>
      </c>
      <c r="I2829">
        <v>61.6</v>
      </c>
      <c r="J2829">
        <v>3</v>
      </c>
      <c r="K2829">
        <v>64.7</v>
      </c>
      <c r="L2829">
        <v>2.7</v>
      </c>
      <c r="M2829">
        <v>45.664999999999999</v>
      </c>
      <c r="N2829">
        <v>1.1154999999999999</v>
      </c>
      <c r="O2829">
        <v>46.817</v>
      </c>
      <c r="P2829">
        <v>0.97929999999999995</v>
      </c>
      <c r="Q2829">
        <v>-1.152023</v>
      </c>
      <c r="R2829">
        <v>1.4843569999999999</v>
      </c>
      <c r="S2829">
        <f t="shared" si="44"/>
        <v>62.302613850714096</v>
      </c>
    </row>
    <row r="2830" spans="1:19">
      <c r="A2830">
        <v>7</v>
      </c>
      <c r="B2830">
        <v>3</v>
      </c>
      <c r="C2830">
        <v>-50</v>
      </c>
      <c r="D2830" t="s">
        <v>3</v>
      </c>
      <c r="E2830">
        <v>32.433</v>
      </c>
      <c r="F2830">
        <v>1.8977999999999999</v>
      </c>
      <c r="G2830">
        <v>31.6</v>
      </c>
      <c r="H2830">
        <v>2.5255000000000001</v>
      </c>
      <c r="I2830">
        <v>31.6</v>
      </c>
      <c r="J2830">
        <v>5.6</v>
      </c>
      <c r="K2830">
        <v>31.6</v>
      </c>
      <c r="L2830">
        <v>4.5999999999999996</v>
      </c>
      <c r="M2830">
        <v>32.369999999999997</v>
      </c>
      <c r="N2830">
        <v>2.9375</v>
      </c>
      <c r="O2830">
        <v>32.497</v>
      </c>
      <c r="P2830">
        <v>2.4035000000000002</v>
      </c>
      <c r="Q2830">
        <v>-0.12705610000000001</v>
      </c>
      <c r="R2830">
        <v>3.7955549999999998</v>
      </c>
      <c r="S2830">
        <f t="shared" si="44"/>
        <v>17.089788175782484</v>
      </c>
    </row>
    <row r="2831" spans="1:19">
      <c r="A2831">
        <v>7</v>
      </c>
      <c r="B2831">
        <v>3</v>
      </c>
      <c r="C2831">
        <v>-49</v>
      </c>
      <c r="D2831" t="s">
        <v>3</v>
      </c>
      <c r="E2831">
        <v>37.93</v>
      </c>
      <c r="F2831">
        <v>1.6781999999999999</v>
      </c>
      <c r="G2831">
        <v>43.151000000000003</v>
      </c>
      <c r="H2831">
        <v>2.6057000000000001</v>
      </c>
      <c r="I2831">
        <v>40.6</v>
      </c>
      <c r="J2831">
        <v>5.7</v>
      </c>
      <c r="K2831">
        <v>45.3</v>
      </c>
      <c r="L2831">
        <v>4.8</v>
      </c>
      <c r="M2831">
        <v>36.837000000000003</v>
      </c>
      <c r="N2831">
        <v>2.6274000000000002</v>
      </c>
      <c r="O2831">
        <v>39.024000000000001</v>
      </c>
      <c r="P2831">
        <v>2.0884999999999998</v>
      </c>
      <c r="Q2831">
        <v>-2.1876910000000001</v>
      </c>
      <c r="R2831">
        <v>3.3563770000000002</v>
      </c>
      <c r="S2831">
        <f t="shared" si="44"/>
        <v>22.601596949112146</v>
      </c>
    </row>
    <row r="2832" spans="1:19">
      <c r="A2832">
        <v>7</v>
      </c>
      <c r="B2832">
        <v>3</v>
      </c>
      <c r="C2832">
        <v>-48</v>
      </c>
      <c r="D2832" t="s">
        <v>2</v>
      </c>
      <c r="E2832">
        <v>71.581999999999994</v>
      </c>
      <c r="F2832">
        <v>0.83660000000000001</v>
      </c>
      <c r="G2832">
        <v>151.5</v>
      </c>
      <c r="H2832">
        <v>2.4443999999999999</v>
      </c>
      <c r="I2832">
        <v>153.1</v>
      </c>
      <c r="J2832">
        <v>4.4000000000000004</v>
      </c>
      <c r="K2832">
        <v>149.5</v>
      </c>
      <c r="L2832">
        <v>5.5</v>
      </c>
      <c r="M2832">
        <v>72.03</v>
      </c>
      <c r="N2832">
        <v>1.0371999999999999</v>
      </c>
      <c r="O2832">
        <v>71.134</v>
      </c>
      <c r="P2832">
        <v>1.3129</v>
      </c>
      <c r="Q2832">
        <v>0.89662929999999996</v>
      </c>
      <c r="R2832">
        <v>1.673154</v>
      </c>
      <c r="S2832">
        <f t="shared" si="44"/>
        <v>85.562993067176663</v>
      </c>
    </row>
    <row r="2833" spans="1:19">
      <c r="A2833">
        <v>7</v>
      </c>
      <c r="B2833">
        <v>3</v>
      </c>
      <c r="C2833">
        <v>-47</v>
      </c>
      <c r="D2833" t="s">
        <v>2</v>
      </c>
      <c r="E2833">
        <v>42.988999999999997</v>
      </c>
      <c r="F2833">
        <v>0.99070000000000003</v>
      </c>
      <c r="G2833">
        <v>54.362000000000002</v>
      </c>
      <c r="H2833">
        <v>1.7662</v>
      </c>
      <c r="I2833">
        <v>49.9</v>
      </c>
      <c r="J2833">
        <v>3.3</v>
      </c>
      <c r="K2833">
        <v>59.5</v>
      </c>
      <c r="L2833">
        <v>3.8</v>
      </c>
      <c r="M2833">
        <v>41.103000000000002</v>
      </c>
      <c r="N2833">
        <v>1.3632</v>
      </c>
      <c r="O2833">
        <v>44.875</v>
      </c>
      <c r="P2833">
        <v>1.4378</v>
      </c>
      <c r="Q2833">
        <v>-3.772373</v>
      </c>
      <c r="R2833">
        <v>1.981358</v>
      </c>
      <c r="S2833">
        <f t="shared" si="44"/>
        <v>43.39255072171192</v>
      </c>
    </row>
    <row r="2834" spans="1:19">
      <c r="A2834">
        <v>7</v>
      </c>
      <c r="B2834">
        <v>3</v>
      </c>
      <c r="C2834">
        <v>-46</v>
      </c>
      <c r="D2834" t="s">
        <v>2</v>
      </c>
      <c r="E2834">
        <v>13.273</v>
      </c>
      <c r="F2834">
        <v>2.4502000000000002</v>
      </c>
      <c r="G2834">
        <v>5.3491999999999997</v>
      </c>
      <c r="H2834">
        <v>1.4745999999999999</v>
      </c>
      <c r="I2834">
        <v>8.4</v>
      </c>
      <c r="J2834">
        <v>3</v>
      </c>
      <c r="K2834">
        <v>2.4</v>
      </c>
      <c r="L2834">
        <v>2.9</v>
      </c>
      <c r="M2834">
        <v>16.501999999999999</v>
      </c>
      <c r="N2834">
        <v>3.2023000000000001</v>
      </c>
      <c r="O2834">
        <v>10.044</v>
      </c>
      <c r="P2834">
        <v>3.7092000000000001</v>
      </c>
      <c r="Q2834">
        <v>6.4580780000000004</v>
      </c>
      <c r="R2834">
        <v>4.9003310000000004</v>
      </c>
      <c r="S2834">
        <f t="shared" si="44"/>
        <v>5.4171088074442899</v>
      </c>
    </row>
    <row r="2835" spans="1:19">
      <c r="A2835">
        <v>7</v>
      </c>
      <c r="B2835">
        <v>3</v>
      </c>
      <c r="C2835">
        <v>-45</v>
      </c>
      <c r="D2835" t="s">
        <v>2</v>
      </c>
      <c r="E2835">
        <v>66.073999999999998</v>
      </c>
      <c r="F2835">
        <v>0.98350000000000004</v>
      </c>
      <c r="G2835">
        <v>128.93600000000001</v>
      </c>
      <c r="H2835">
        <v>2.6917</v>
      </c>
      <c r="I2835">
        <v>130.4</v>
      </c>
      <c r="J2835">
        <v>5.0999999999999996</v>
      </c>
      <c r="K2835">
        <v>127.3</v>
      </c>
      <c r="L2835">
        <v>5.7</v>
      </c>
      <c r="M2835">
        <v>66.48</v>
      </c>
      <c r="N2835">
        <v>1.3026</v>
      </c>
      <c r="O2835">
        <v>65.667000000000002</v>
      </c>
      <c r="P2835">
        <v>1.4739</v>
      </c>
      <c r="Q2835">
        <v>0.81301120000000004</v>
      </c>
      <c r="R2835">
        <v>1.966985</v>
      </c>
      <c r="S2835">
        <f t="shared" si="44"/>
        <v>67.182511438739198</v>
      </c>
    </row>
    <row r="2836" spans="1:19">
      <c r="A2836">
        <v>7</v>
      </c>
      <c r="B2836">
        <v>3</v>
      </c>
      <c r="C2836">
        <v>-44</v>
      </c>
      <c r="D2836" t="s">
        <v>2</v>
      </c>
      <c r="E2836">
        <v>70.06</v>
      </c>
      <c r="F2836">
        <v>0.94399999999999995</v>
      </c>
      <c r="G2836">
        <v>144.61799999999999</v>
      </c>
      <c r="H2836">
        <v>2.7355</v>
      </c>
      <c r="I2836">
        <v>142.30000000000001</v>
      </c>
      <c r="J2836">
        <v>5.0999999999999996</v>
      </c>
      <c r="K2836">
        <v>147.30000000000001</v>
      </c>
      <c r="L2836">
        <v>5.9</v>
      </c>
      <c r="M2836">
        <v>69.462999999999994</v>
      </c>
      <c r="N2836">
        <v>1.2466999999999999</v>
      </c>
      <c r="O2836">
        <v>70.656999999999996</v>
      </c>
      <c r="P2836">
        <v>1.4177999999999999</v>
      </c>
      <c r="Q2836">
        <v>-1.1940459999999999</v>
      </c>
      <c r="R2836">
        <v>1.88798</v>
      </c>
      <c r="S2836">
        <f t="shared" si="44"/>
        <v>74.216101694915267</v>
      </c>
    </row>
    <row r="2837" spans="1:19">
      <c r="A2837">
        <v>7</v>
      </c>
      <c r="B2837">
        <v>3</v>
      </c>
      <c r="C2837">
        <v>-43</v>
      </c>
      <c r="D2837" t="s">
        <v>2</v>
      </c>
      <c r="E2837">
        <v>111.995</v>
      </c>
      <c r="F2837">
        <v>1.1077999999999999</v>
      </c>
      <c r="G2837">
        <v>370.16199999999998</v>
      </c>
      <c r="H2837">
        <v>5.1189</v>
      </c>
      <c r="I2837">
        <v>370.9</v>
      </c>
      <c r="J2837">
        <v>9.5</v>
      </c>
      <c r="K2837">
        <v>369.3</v>
      </c>
      <c r="L2837">
        <v>11.1</v>
      </c>
      <c r="M2837">
        <v>112.134</v>
      </c>
      <c r="N2837">
        <v>1.4384999999999999</v>
      </c>
      <c r="O2837">
        <v>111.857</v>
      </c>
      <c r="P2837">
        <v>1.6850000000000001</v>
      </c>
      <c r="Q2837">
        <v>0.27764889999999998</v>
      </c>
      <c r="R2837">
        <v>2.2155149999999999</v>
      </c>
      <c r="S2837">
        <f t="shared" si="44"/>
        <v>101.09676836974184</v>
      </c>
    </row>
    <row r="2838" spans="1:19">
      <c r="A2838">
        <v>7</v>
      </c>
      <c r="B2838">
        <v>3</v>
      </c>
      <c r="C2838">
        <v>-42</v>
      </c>
      <c r="D2838" t="s">
        <v>2</v>
      </c>
      <c r="E2838">
        <v>118.258</v>
      </c>
      <c r="F2838">
        <v>1.0948</v>
      </c>
      <c r="G2838">
        <v>412.76499999999999</v>
      </c>
      <c r="H2838">
        <v>5.3487999999999998</v>
      </c>
      <c r="I2838">
        <v>416.3</v>
      </c>
      <c r="J2838">
        <v>10</v>
      </c>
      <c r="K2838">
        <v>408.7</v>
      </c>
      <c r="L2838">
        <v>11.5</v>
      </c>
      <c r="M2838">
        <v>118.81699999999999</v>
      </c>
      <c r="N2838">
        <v>1.4291</v>
      </c>
      <c r="O2838">
        <v>117.699</v>
      </c>
      <c r="P2838">
        <v>1.659</v>
      </c>
      <c r="Q2838">
        <v>1.1182859999999999</v>
      </c>
      <c r="R2838">
        <v>2.189673</v>
      </c>
      <c r="S2838">
        <f t="shared" si="44"/>
        <v>108.01790281329923</v>
      </c>
    </row>
    <row r="2839" spans="1:19">
      <c r="A2839">
        <v>7</v>
      </c>
      <c r="B2839">
        <v>3</v>
      </c>
      <c r="C2839">
        <v>-41</v>
      </c>
      <c r="D2839" t="s">
        <v>2</v>
      </c>
      <c r="E2839">
        <v>58.02</v>
      </c>
      <c r="F2839">
        <v>1.0564</v>
      </c>
      <c r="G2839">
        <v>98.924000000000007</v>
      </c>
      <c r="H2839">
        <v>2.5411999999999999</v>
      </c>
      <c r="I2839">
        <v>85.7</v>
      </c>
      <c r="J2839">
        <v>4.8</v>
      </c>
      <c r="K2839">
        <v>113.8</v>
      </c>
      <c r="L2839">
        <v>5.4</v>
      </c>
      <c r="M2839">
        <v>53.912999999999997</v>
      </c>
      <c r="N2839">
        <v>1.5118</v>
      </c>
      <c r="O2839">
        <v>62.128</v>
      </c>
      <c r="P2839">
        <v>1.4758</v>
      </c>
      <c r="Q2839">
        <v>-8.2149660000000004</v>
      </c>
      <c r="R2839">
        <v>2.1127099999999999</v>
      </c>
      <c r="S2839">
        <f t="shared" si="44"/>
        <v>54.922377887163954</v>
      </c>
    </row>
    <row r="2840" spans="1:19">
      <c r="A2840">
        <v>7</v>
      </c>
      <c r="B2840">
        <v>3</v>
      </c>
      <c r="C2840">
        <v>-40</v>
      </c>
      <c r="D2840" t="s">
        <v>2</v>
      </c>
      <c r="E2840">
        <v>171.28800000000001</v>
      </c>
      <c r="F2840">
        <v>1.3368</v>
      </c>
      <c r="G2840">
        <v>870.63499999999999</v>
      </c>
      <c r="H2840">
        <v>9.4053000000000004</v>
      </c>
      <c r="I2840">
        <v>927.3</v>
      </c>
      <c r="J2840">
        <v>17.600000000000001</v>
      </c>
      <c r="K2840">
        <v>805.6</v>
      </c>
      <c r="L2840">
        <v>20.2</v>
      </c>
      <c r="M2840">
        <v>177.34</v>
      </c>
      <c r="N2840">
        <v>1.6852</v>
      </c>
      <c r="O2840">
        <v>165.23699999999999</v>
      </c>
      <c r="P2840">
        <v>2.0758000000000001</v>
      </c>
      <c r="Q2840">
        <v>12.10243</v>
      </c>
      <c r="R2840">
        <v>2.6736680000000002</v>
      </c>
      <c r="S2840">
        <f t="shared" si="44"/>
        <v>128.13285457809695</v>
      </c>
    </row>
    <row r="2841" spans="1:19">
      <c r="A2841">
        <v>7</v>
      </c>
      <c r="B2841">
        <v>3</v>
      </c>
      <c r="C2841">
        <v>-39</v>
      </c>
      <c r="D2841" t="s">
        <v>2</v>
      </c>
      <c r="E2841">
        <v>48.668999999999997</v>
      </c>
      <c r="F2841">
        <v>1.4675</v>
      </c>
      <c r="G2841">
        <v>69.77</v>
      </c>
      <c r="H2841">
        <v>2.9697</v>
      </c>
      <c r="I2841">
        <v>73</v>
      </c>
      <c r="J2841">
        <v>6.2</v>
      </c>
      <c r="K2841">
        <v>66.8</v>
      </c>
      <c r="L2841">
        <v>5.7</v>
      </c>
      <c r="M2841">
        <v>49.747</v>
      </c>
      <c r="N2841">
        <v>2.1162000000000001</v>
      </c>
      <c r="O2841">
        <v>47.591000000000001</v>
      </c>
      <c r="P2841">
        <v>2.0337000000000001</v>
      </c>
      <c r="Q2841">
        <v>2.156307</v>
      </c>
      <c r="R2841">
        <v>2.9349750000000001</v>
      </c>
      <c r="S2841">
        <f t="shared" si="44"/>
        <v>33.164565587734238</v>
      </c>
    </row>
    <row r="2842" spans="1:19">
      <c r="A2842">
        <v>7</v>
      </c>
      <c r="B2842">
        <v>3</v>
      </c>
      <c r="C2842">
        <v>-38</v>
      </c>
      <c r="D2842" t="s">
        <v>2</v>
      </c>
      <c r="E2842">
        <v>97.406000000000006</v>
      </c>
      <c r="F2842">
        <v>0.94179999999999997</v>
      </c>
      <c r="G2842">
        <v>279.24</v>
      </c>
      <c r="H2842">
        <v>3.6</v>
      </c>
      <c r="I2842">
        <v>278</v>
      </c>
      <c r="J2842">
        <v>6</v>
      </c>
      <c r="K2842">
        <v>281.10000000000002</v>
      </c>
      <c r="L2842">
        <v>9</v>
      </c>
      <c r="M2842">
        <v>97.147000000000006</v>
      </c>
      <c r="N2842">
        <v>1.0487</v>
      </c>
      <c r="O2842">
        <v>97.665999999999997</v>
      </c>
      <c r="P2842">
        <v>1.5647</v>
      </c>
      <c r="Q2842">
        <v>-0.51902769999999998</v>
      </c>
      <c r="R2842">
        <v>1.883645</v>
      </c>
      <c r="S2842">
        <f t="shared" si="44"/>
        <v>103.42535570184754</v>
      </c>
    </row>
    <row r="2843" spans="1:19">
      <c r="A2843">
        <v>7</v>
      </c>
      <c r="B2843">
        <v>3</v>
      </c>
      <c r="C2843">
        <v>-37</v>
      </c>
      <c r="D2843" t="s">
        <v>2</v>
      </c>
      <c r="E2843">
        <v>147.536</v>
      </c>
      <c r="F2843">
        <v>1.0528</v>
      </c>
      <c r="G2843">
        <v>640.35799999999995</v>
      </c>
      <c r="H2843">
        <v>6.3941999999999997</v>
      </c>
      <c r="I2843">
        <v>652.6</v>
      </c>
      <c r="J2843">
        <v>14.1</v>
      </c>
      <c r="K2843">
        <v>630.20000000000005</v>
      </c>
      <c r="L2843">
        <v>11.7</v>
      </c>
      <c r="M2843">
        <v>148.81700000000001</v>
      </c>
      <c r="N2843">
        <v>1.6088</v>
      </c>
      <c r="O2843">
        <v>146.255</v>
      </c>
      <c r="P2843">
        <v>1.3583000000000001</v>
      </c>
      <c r="Q2843">
        <v>2.5615999999999999</v>
      </c>
      <c r="R2843">
        <v>2.105534</v>
      </c>
      <c r="S2843">
        <f t="shared" si="44"/>
        <v>140.13677811550153</v>
      </c>
    </row>
    <row r="2844" spans="1:19">
      <c r="A2844">
        <v>7</v>
      </c>
      <c r="B2844">
        <v>3</v>
      </c>
      <c r="C2844">
        <v>-36</v>
      </c>
      <c r="D2844" t="s">
        <v>2</v>
      </c>
      <c r="E2844">
        <v>118.09699999999999</v>
      </c>
      <c r="F2844">
        <v>0.91510000000000002</v>
      </c>
      <c r="G2844">
        <v>410.858</v>
      </c>
      <c r="H2844">
        <v>4.4993999999999996</v>
      </c>
      <c r="I2844">
        <v>410.1</v>
      </c>
      <c r="J2844">
        <v>9.1</v>
      </c>
      <c r="K2844">
        <v>411.6</v>
      </c>
      <c r="L2844">
        <v>8.9</v>
      </c>
      <c r="M2844">
        <v>117.989</v>
      </c>
      <c r="N2844">
        <v>1.3096000000000001</v>
      </c>
      <c r="O2844">
        <v>118.205</v>
      </c>
      <c r="P2844">
        <v>1.2785</v>
      </c>
      <c r="Q2844">
        <v>-0.2166901</v>
      </c>
      <c r="R2844">
        <v>1.830158</v>
      </c>
      <c r="S2844">
        <f t="shared" si="44"/>
        <v>129.05365533821438</v>
      </c>
    </row>
    <row r="2845" spans="1:19">
      <c r="A2845">
        <v>7</v>
      </c>
      <c r="B2845">
        <v>3</v>
      </c>
      <c r="C2845">
        <v>-35</v>
      </c>
      <c r="D2845" t="s">
        <v>2</v>
      </c>
      <c r="E2845">
        <v>188.62</v>
      </c>
      <c r="F2845">
        <v>1.0029999999999999</v>
      </c>
      <c r="G2845">
        <v>1047.04</v>
      </c>
      <c r="H2845">
        <v>7.7782999999999998</v>
      </c>
      <c r="I2845">
        <v>1059.2</v>
      </c>
      <c r="J2845">
        <v>17.2</v>
      </c>
      <c r="K2845">
        <v>1037</v>
      </c>
      <c r="L2845">
        <v>14.2</v>
      </c>
      <c r="M2845">
        <v>189.61199999999999</v>
      </c>
      <c r="N2845">
        <v>1.5403</v>
      </c>
      <c r="O2845">
        <v>187.62799999999999</v>
      </c>
      <c r="P2845">
        <v>1.2850999999999999</v>
      </c>
      <c r="Q2845">
        <v>1.983765</v>
      </c>
      <c r="R2845">
        <v>2.0059420000000001</v>
      </c>
      <c r="S2845">
        <f t="shared" si="44"/>
        <v>188.05583250249254</v>
      </c>
    </row>
    <row r="2846" spans="1:19">
      <c r="A2846">
        <v>7</v>
      </c>
      <c r="B2846">
        <v>3</v>
      </c>
      <c r="C2846">
        <v>-34</v>
      </c>
      <c r="D2846" t="s">
        <v>2</v>
      </c>
      <c r="E2846">
        <v>191.99700000000001</v>
      </c>
      <c r="F2846">
        <v>1.0045999999999999</v>
      </c>
      <c r="G2846">
        <v>1087.1600000000001</v>
      </c>
      <c r="H2846">
        <v>7.9550000000000001</v>
      </c>
      <c r="I2846">
        <v>1069.8</v>
      </c>
      <c r="J2846">
        <v>17.2</v>
      </c>
      <c r="K2846">
        <v>1102.0999999999999</v>
      </c>
      <c r="L2846">
        <v>14.8</v>
      </c>
      <c r="M2846">
        <v>190.56399999999999</v>
      </c>
      <c r="N2846">
        <v>1.5326</v>
      </c>
      <c r="O2846">
        <v>193.43100000000001</v>
      </c>
      <c r="P2846">
        <v>1.2991999999999999</v>
      </c>
      <c r="Q2846">
        <v>-2.8670499999999999</v>
      </c>
      <c r="R2846">
        <v>2.0091420000000002</v>
      </c>
      <c r="S2846">
        <f t="shared" si="44"/>
        <v>191.11785785387221</v>
      </c>
    </row>
    <row r="2847" spans="1:19">
      <c r="A2847">
        <v>7</v>
      </c>
      <c r="B2847">
        <v>3</v>
      </c>
      <c r="C2847">
        <v>-33</v>
      </c>
      <c r="D2847" t="s">
        <v>2</v>
      </c>
      <c r="E2847">
        <v>57.85</v>
      </c>
      <c r="F2847">
        <v>0.74860000000000004</v>
      </c>
      <c r="G2847">
        <v>98.703000000000003</v>
      </c>
      <c r="H2847">
        <v>1.7986</v>
      </c>
      <c r="I2847">
        <v>94.9</v>
      </c>
      <c r="J2847">
        <v>3.7</v>
      </c>
      <c r="K2847">
        <v>102.3</v>
      </c>
      <c r="L2847">
        <v>3.5</v>
      </c>
      <c r="M2847">
        <v>56.764000000000003</v>
      </c>
      <c r="N2847">
        <v>1.1068</v>
      </c>
      <c r="O2847">
        <v>58.936</v>
      </c>
      <c r="P2847">
        <v>1.0084</v>
      </c>
      <c r="Q2847">
        <v>-2.1726000000000001</v>
      </c>
      <c r="R2847">
        <v>1.4972570000000001</v>
      </c>
      <c r="S2847">
        <f t="shared" si="44"/>
        <v>77.27758482500667</v>
      </c>
    </row>
    <row r="2848" spans="1:19">
      <c r="A2848">
        <v>7</v>
      </c>
      <c r="B2848">
        <v>3</v>
      </c>
      <c r="C2848">
        <v>-32</v>
      </c>
      <c r="D2848" t="s">
        <v>2</v>
      </c>
      <c r="E2848">
        <v>36.386000000000003</v>
      </c>
      <c r="F2848">
        <v>1.0069999999999999</v>
      </c>
      <c r="G2848">
        <v>39.011000000000003</v>
      </c>
      <c r="H2848">
        <v>1.5246</v>
      </c>
      <c r="I2848">
        <v>38.299999999999997</v>
      </c>
      <c r="J2848">
        <v>3.1</v>
      </c>
      <c r="K2848">
        <v>39.700000000000003</v>
      </c>
      <c r="L2848">
        <v>3</v>
      </c>
      <c r="M2848">
        <v>36.058999999999997</v>
      </c>
      <c r="N2848">
        <v>1.4598</v>
      </c>
      <c r="O2848">
        <v>36.713000000000001</v>
      </c>
      <c r="P2848">
        <v>1.3875</v>
      </c>
      <c r="Q2848">
        <v>-0.65369029999999995</v>
      </c>
      <c r="R2848">
        <v>2.0139840000000002</v>
      </c>
      <c r="S2848">
        <f t="shared" si="44"/>
        <v>36.133068520357504</v>
      </c>
    </row>
    <row r="2849" spans="1:19">
      <c r="A2849">
        <v>7</v>
      </c>
      <c r="B2849">
        <v>3</v>
      </c>
      <c r="C2849">
        <v>-31</v>
      </c>
      <c r="D2849" t="s">
        <v>2</v>
      </c>
      <c r="E2849">
        <v>108.417</v>
      </c>
      <c r="F2849">
        <v>0.79330000000000001</v>
      </c>
      <c r="G2849">
        <v>346.42500000000001</v>
      </c>
      <c r="H2849">
        <v>3.5663999999999998</v>
      </c>
      <c r="I2849">
        <v>341.6</v>
      </c>
      <c r="J2849">
        <v>7.5</v>
      </c>
      <c r="K2849">
        <v>350.8</v>
      </c>
      <c r="L2849">
        <v>6.8</v>
      </c>
      <c r="M2849">
        <v>107.696</v>
      </c>
      <c r="N2849">
        <v>1.1825000000000001</v>
      </c>
      <c r="O2849">
        <v>109.13800000000001</v>
      </c>
      <c r="P2849">
        <v>1.0579000000000001</v>
      </c>
      <c r="Q2849">
        <v>-1.4427110000000001</v>
      </c>
      <c r="R2849">
        <v>1.5866720000000001</v>
      </c>
      <c r="S2849">
        <f t="shared" si="44"/>
        <v>136.6658262952225</v>
      </c>
    </row>
    <row r="2850" spans="1:19">
      <c r="A2850">
        <v>7</v>
      </c>
      <c r="B2850">
        <v>3</v>
      </c>
      <c r="C2850">
        <v>-30</v>
      </c>
      <c r="D2850" t="s">
        <v>2</v>
      </c>
      <c r="E2850">
        <v>152.495</v>
      </c>
      <c r="F2850">
        <v>0.89359999999999995</v>
      </c>
      <c r="G2850">
        <v>684.59799999999996</v>
      </c>
      <c r="H2850">
        <v>5.6722000000000001</v>
      </c>
      <c r="I2850">
        <v>710.2</v>
      </c>
      <c r="J2850">
        <v>11.6</v>
      </c>
      <c r="K2850">
        <v>660.1</v>
      </c>
      <c r="L2850">
        <v>11.1</v>
      </c>
      <c r="M2850">
        <v>155.28399999999999</v>
      </c>
      <c r="N2850">
        <v>1.2684</v>
      </c>
      <c r="O2850">
        <v>149.70699999999999</v>
      </c>
      <c r="P2850">
        <v>1.2589999999999999</v>
      </c>
      <c r="Q2850">
        <v>5.5770569999999999</v>
      </c>
      <c r="R2850">
        <v>1.7871509999999999</v>
      </c>
      <c r="S2850">
        <f t="shared" si="44"/>
        <v>170.65241718889885</v>
      </c>
    </row>
    <row r="2851" spans="1:19">
      <c r="A2851">
        <v>7</v>
      </c>
      <c r="B2851">
        <v>3</v>
      </c>
      <c r="C2851">
        <v>-29</v>
      </c>
      <c r="D2851" t="s">
        <v>2</v>
      </c>
      <c r="E2851">
        <v>191.81800000000001</v>
      </c>
      <c r="F2851">
        <v>1.0210999999999999</v>
      </c>
      <c r="G2851">
        <v>1081.5899999999999</v>
      </c>
      <c r="H2851">
        <v>8.1058000000000003</v>
      </c>
      <c r="I2851">
        <v>1116.7</v>
      </c>
      <c r="J2851">
        <v>17.5</v>
      </c>
      <c r="K2851">
        <v>1051.3</v>
      </c>
      <c r="L2851">
        <v>15.1</v>
      </c>
      <c r="M2851">
        <v>194.709</v>
      </c>
      <c r="N2851">
        <v>1.5261</v>
      </c>
      <c r="O2851">
        <v>188.92699999999999</v>
      </c>
      <c r="P2851">
        <v>1.3571</v>
      </c>
      <c r="Q2851">
        <v>5.7817230000000004</v>
      </c>
      <c r="R2851">
        <v>2.042246</v>
      </c>
      <c r="S2851">
        <f t="shared" si="44"/>
        <v>187.85427480168448</v>
      </c>
    </row>
    <row r="2852" spans="1:19">
      <c r="A2852">
        <v>7</v>
      </c>
      <c r="B2852">
        <v>3</v>
      </c>
      <c r="C2852">
        <v>-28</v>
      </c>
      <c r="D2852" t="s">
        <v>2</v>
      </c>
      <c r="E2852">
        <v>170.78800000000001</v>
      </c>
      <c r="F2852">
        <v>0.90800000000000003</v>
      </c>
      <c r="G2852">
        <v>858.899</v>
      </c>
      <c r="H2852">
        <v>6.431</v>
      </c>
      <c r="I2852">
        <v>855.4</v>
      </c>
      <c r="J2852">
        <v>12.2</v>
      </c>
      <c r="K2852">
        <v>862.8</v>
      </c>
      <c r="L2852">
        <v>13.6</v>
      </c>
      <c r="M2852">
        <v>170.423</v>
      </c>
      <c r="N2852">
        <v>1.2155</v>
      </c>
      <c r="O2852">
        <v>171.154</v>
      </c>
      <c r="P2852">
        <v>1.3492</v>
      </c>
      <c r="Q2852">
        <v>-0.73199460000000005</v>
      </c>
      <c r="R2852">
        <v>1.8160160000000001</v>
      </c>
      <c r="S2852">
        <f t="shared" si="44"/>
        <v>188.09251101321587</v>
      </c>
    </row>
    <row r="2853" spans="1:19">
      <c r="A2853">
        <v>7</v>
      </c>
      <c r="B2853">
        <v>3</v>
      </c>
      <c r="C2853">
        <v>-27</v>
      </c>
      <c r="D2853" t="s">
        <v>2</v>
      </c>
      <c r="E2853">
        <v>120.163</v>
      </c>
      <c r="F2853">
        <v>0.7944</v>
      </c>
      <c r="G2853">
        <v>425.25799999999998</v>
      </c>
      <c r="H2853">
        <v>3.9748000000000001</v>
      </c>
      <c r="I2853">
        <v>424</v>
      </c>
      <c r="J2853">
        <v>8</v>
      </c>
      <c r="K2853">
        <v>426.5</v>
      </c>
      <c r="L2853">
        <v>7.9</v>
      </c>
      <c r="M2853">
        <v>119.98699999999999</v>
      </c>
      <c r="N2853">
        <v>1.1321000000000001</v>
      </c>
      <c r="O2853">
        <v>120.34</v>
      </c>
      <c r="P2853">
        <v>1.1147</v>
      </c>
      <c r="Q2853">
        <v>-0.35349269999999999</v>
      </c>
      <c r="R2853">
        <v>1.5887709999999999</v>
      </c>
      <c r="S2853">
        <f t="shared" si="44"/>
        <v>151.26258811681771</v>
      </c>
    </row>
    <row r="2854" spans="1:19">
      <c r="A2854">
        <v>7</v>
      </c>
      <c r="B2854">
        <v>3</v>
      </c>
      <c r="C2854">
        <v>-26</v>
      </c>
      <c r="D2854" t="s">
        <v>2</v>
      </c>
      <c r="E2854">
        <v>172.77099999999999</v>
      </c>
      <c r="F2854">
        <v>0.80269999999999997</v>
      </c>
      <c r="G2854">
        <v>879.077</v>
      </c>
      <c r="H2854">
        <v>5.774</v>
      </c>
      <c r="I2854">
        <v>880.9</v>
      </c>
      <c r="J2854">
        <v>11.7</v>
      </c>
      <c r="K2854">
        <v>877.3</v>
      </c>
      <c r="L2854">
        <v>11.4</v>
      </c>
      <c r="M2854">
        <v>172.94800000000001</v>
      </c>
      <c r="N2854">
        <v>1.1487000000000001</v>
      </c>
      <c r="O2854">
        <v>172.59399999999999</v>
      </c>
      <c r="P2854">
        <v>1.1214999999999999</v>
      </c>
      <c r="Q2854">
        <v>0.35322569999999998</v>
      </c>
      <c r="R2854">
        <v>1.605405</v>
      </c>
      <c r="S2854">
        <f t="shared" si="44"/>
        <v>215.23732403139402</v>
      </c>
    </row>
    <row r="2855" spans="1:19">
      <c r="A2855">
        <v>7</v>
      </c>
      <c r="B2855">
        <v>3</v>
      </c>
      <c r="C2855">
        <v>-25</v>
      </c>
      <c r="D2855" t="s">
        <v>2</v>
      </c>
      <c r="E2855">
        <v>263.06299999999999</v>
      </c>
      <c r="F2855">
        <v>1.1011</v>
      </c>
      <c r="G2855">
        <v>2038.52</v>
      </c>
      <c r="H2855">
        <v>12.029</v>
      </c>
      <c r="I2855">
        <v>2031.8</v>
      </c>
      <c r="J2855">
        <v>25.1</v>
      </c>
      <c r="K2855">
        <v>2044.7</v>
      </c>
      <c r="L2855">
        <v>23.1</v>
      </c>
      <c r="M2855">
        <v>262.64499999999998</v>
      </c>
      <c r="N2855">
        <v>1.6227</v>
      </c>
      <c r="O2855">
        <v>263.48200000000003</v>
      </c>
      <c r="P2855">
        <v>1.4886999999999999</v>
      </c>
      <c r="Q2855">
        <v>-0.83758540000000004</v>
      </c>
      <c r="R2855">
        <v>2.2021009999999999</v>
      </c>
      <c r="S2855">
        <f t="shared" si="44"/>
        <v>238.90927254563618</v>
      </c>
    </row>
    <row r="2856" spans="1:19">
      <c r="A2856">
        <v>7</v>
      </c>
      <c r="B2856">
        <v>3</v>
      </c>
      <c r="C2856">
        <v>-24</v>
      </c>
      <c r="D2856" t="s">
        <v>2</v>
      </c>
      <c r="E2856">
        <v>111.413</v>
      </c>
      <c r="F2856">
        <v>0.6794</v>
      </c>
      <c r="G2856">
        <v>365.637</v>
      </c>
      <c r="H2856">
        <v>3.1467999999999998</v>
      </c>
      <c r="I2856">
        <v>368.3</v>
      </c>
      <c r="J2856">
        <v>6.1</v>
      </c>
      <c r="K2856">
        <v>362.8</v>
      </c>
      <c r="L2856">
        <v>6.5</v>
      </c>
      <c r="M2856">
        <v>111.83199999999999</v>
      </c>
      <c r="N2856">
        <v>0.92620000000000002</v>
      </c>
      <c r="O2856">
        <v>110.99299999999999</v>
      </c>
      <c r="P2856">
        <v>0.99439999999999995</v>
      </c>
      <c r="Q2856">
        <v>0.83877559999999995</v>
      </c>
      <c r="R2856">
        <v>1.3588929999999999</v>
      </c>
      <c r="S2856">
        <f t="shared" si="44"/>
        <v>163.98734177215189</v>
      </c>
    </row>
    <row r="2857" spans="1:19">
      <c r="A2857">
        <v>7</v>
      </c>
      <c r="B2857">
        <v>3</v>
      </c>
      <c r="C2857">
        <v>-23</v>
      </c>
      <c r="D2857" t="s">
        <v>2</v>
      </c>
      <c r="E2857">
        <v>219.864</v>
      </c>
      <c r="F2857">
        <v>0.93710000000000004</v>
      </c>
      <c r="G2857">
        <v>1424.31</v>
      </c>
      <c r="H2857">
        <v>8.5742999999999991</v>
      </c>
      <c r="I2857">
        <v>1382.7</v>
      </c>
      <c r="J2857">
        <v>17.3</v>
      </c>
      <c r="K2857">
        <v>1465.2</v>
      </c>
      <c r="L2857">
        <v>17</v>
      </c>
      <c r="M2857">
        <v>216.678</v>
      </c>
      <c r="N2857">
        <v>1.3556999999999999</v>
      </c>
      <c r="O2857">
        <v>223.05</v>
      </c>
      <c r="P2857">
        <v>1.2941</v>
      </c>
      <c r="Q2857">
        <v>-6.3718570000000003</v>
      </c>
      <c r="R2857">
        <v>1.8742209999999999</v>
      </c>
      <c r="S2857">
        <f t="shared" si="44"/>
        <v>234.62170526091131</v>
      </c>
    </row>
    <row r="2858" spans="1:19">
      <c r="A2858">
        <v>7</v>
      </c>
      <c r="B2858">
        <v>3</v>
      </c>
      <c r="C2858">
        <v>-22</v>
      </c>
      <c r="D2858" t="s">
        <v>2</v>
      </c>
      <c r="E2858">
        <v>213.65600000000001</v>
      </c>
      <c r="F2858">
        <v>0.89629999999999999</v>
      </c>
      <c r="G2858">
        <v>1344.06</v>
      </c>
      <c r="H2858">
        <v>7.9729999999999999</v>
      </c>
      <c r="I2858">
        <v>1372.9</v>
      </c>
      <c r="J2858">
        <v>16.2</v>
      </c>
      <c r="K2858">
        <v>1316.1</v>
      </c>
      <c r="L2858">
        <v>15.7</v>
      </c>
      <c r="M2858">
        <v>215.91200000000001</v>
      </c>
      <c r="N2858">
        <v>1.274</v>
      </c>
      <c r="O2858">
        <v>211.399</v>
      </c>
      <c r="P2858">
        <v>1.2609999999999999</v>
      </c>
      <c r="Q2858">
        <v>4.5133359999999998</v>
      </c>
      <c r="R2858">
        <v>1.792573</v>
      </c>
      <c r="S2858">
        <f t="shared" si="44"/>
        <v>238.37554390271114</v>
      </c>
    </row>
    <row r="2859" spans="1:19">
      <c r="A2859">
        <v>7</v>
      </c>
      <c r="B2859">
        <v>3</v>
      </c>
      <c r="C2859">
        <v>-21</v>
      </c>
      <c r="D2859" t="s">
        <v>2</v>
      </c>
      <c r="E2859">
        <v>118.11499999999999</v>
      </c>
      <c r="F2859">
        <v>0.68620000000000003</v>
      </c>
      <c r="G2859">
        <v>410.77100000000002</v>
      </c>
      <c r="H2859">
        <v>3.3733</v>
      </c>
      <c r="I2859">
        <v>407.3</v>
      </c>
      <c r="J2859">
        <v>6.6</v>
      </c>
      <c r="K2859">
        <v>414.4</v>
      </c>
      <c r="L2859">
        <v>6.9</v>
      </c>
      <c r="M2859">
        <v>117.605</v>
      </c>
      <c r="N2859">
        <v>0.95289999999999997</v>
      </c>
      <c r="O2859">
        <v>118.626</v>
      </c>
      <c r="P2859">
        <v>0.98770000000000002</v>
      </c>
      <c r="Q2859">
        <v>-1.0203629999999999</v>
      </c>
      <c r="R2859">
        <v>1.372401</v>
      </c>
      <c r="S2859">
        <f t="shared" si="44"/>
        <v>172.12911687554646</v>
      </c>
    </row>
    <row r="2860" spans="1:19">
      <c r="A2860">
        <v>7</v>
      </c>
      <c r="B2860">
        <v>3</v>
      </c>
      <c r="C2860">
        <v>-20</v>
      </c>
      <c r="D2860" t="s">
        <v>2</v>
      </c>
      <c r="E2860">
        <v>133.595</v>
      </c>
      <c r="F2860">
        <v>0.75939999999999996</v>
      </c>
      <c r="G2860">
        <v>525.50599999999997</v>
      </c>
      <c r="H2860">
        <v>4.2237</v>
      </c>
      <c r="I2860">
        <v>520.29999999999995</v>
      </c>
      <c r="J2860">
        <v>8.3000000000000007</v>
      </c>
      <c r="K2860">
        <v>530.9</v>
      </c>
      <c r="L2860">
        <v>8.6</v>
      </c>
      <c r="M2860">
        <v>132.92099999999999</v>
      </c>
      <c r="N2860">
        <v>1.0603</v>
      </c>
      <c r="O2860">
        <v>134.268</v>
      </c>
      <c r="P2860">
        <v>1.0875999999999999</v>
      </c>
      <c r="Q2860">
        <v>-1.346954</v>
      </c>
      <c r="R2860">
        <v>1.518875</v>
      </c>
      <c r="S2860">
        <f t="shared" si="44"/>
        <v>175.92178035291019</v>
      </c>
    </row>
    <row r="2861" spans="1:19">
      <c r="A2861">
        <v>7</v>
      </c>
      <c r="B2861">
        <v>3</v>
      </c>
      <c r="C2861">
        <v>-19</v>
      </c>
      <c r="D2861" t="s">
        <v>2</v>
      </c>
      <c r="E2861">
        <v>312.75700000000001</v>
      </c>
      <c r="F2861">
        <v>1.2322</v>
      </c>
      <c r="G2861">
        <v>2883.15</v>
      </c>
      <c r="H2861">
        <v>16.004000000000001</v>
      </c>
      <c r="I2861">
        <v>2824.1</v>
      </c>
      <c r="J2861">
        <v>33.200000000000003</v>
      </c>
      <c r="K2861">
        <v>2938.1</v>
      </c>
      <c r="L2861">
        <v>30.9</v>
      </c>
      <c r="M2861">
        <v>309.66000000000003</v>
      </c>
      <c r="N2861">
        <v>1.8205</v>
      </c>
      <c r="O2861">
        <v>315.85300000000001</v>
      </c>
      <c r="P2861">
        <v>1.6611</v>
      </c>
      <c r="Q2861">
        <v>-6.1925660000000002</v>
      </c>
      <c r="R2861">
        <v>2.4644539999999999</v>
      </c>
      <c r="S2861">
        <f t="shared" si="44"/>
        <v>253.81999675377375</v>
      </c>
    </row>
    <row r="2862" spans="1:19">
      <c r="A2862">
        <v>7</v>
      </c>
      <c r="B2862">
        <v>3</v>
      </c>
      <c r="C2862">
        <v>-18</v>
      </c>
      <c r="D2862" t="s">
        <v>2</v>
      </c>
      <c r="E2862">
        <v>351.47500000000002</v>
      </c>
      <c r="F2862">
        <v>1.3736999999999999</v>
      </c>
      <c r="G2862">
        <v>3640.03</v>
      </c>
      <c r="H2862">
        <v>20.032</v>
      </c>
      <c r="I2862">
        <v>3602.9</v>
      </c>
      <c r="J2862">
        <v>42</v>
      </c>
      <c r="K2862">
        <v>3673.9</v>
      </c>
      <c r="L2862">
        <v>38.299999999999997</v>
      </c>
      <c r="M2862">
        <v>349.75700000000001</v>
      </c>
      <c r="N2862">
        <v>2.0390000000000001</v>
      </c>
      <c r="O2862">
        <v>353.19299999999998</v>
      </c>
      <c r="P2862">
        <v>1.8412999999999999</v>
      </c>
      <c r="Q2862">
        <v>-3.4355159999999998</v>
      </c>
      <c r="R2862">
        <v>2.7473260000000002</v>
      </c>
      <c r="S2862">
        <f t="shared" si="44"/>
        <v>255.86008589939581</v>
      </c>
    </row>
    <row r="2863" spans="1:19">
      <c r="A2863">
        <v>7</v>
      </c>
      <c r="B2863">
        <v>3</v>
      </c>
      <c r="C2863">
        <v>-17</v>
      </c>
      <c r="D2863" t="s">
        <v>2</v>
      </c>
      <c r="E2863">
        <v>505.68700000000001</v>
      </c>
      <c r="F2863">
        <v>1.8983000000000001</v>
      </c>
      <c r="G2863">
        <v>7532.3</v>
      </c>
      <c r="H2863">
        <v>39.975000000000001</v>
      </c>
      <c r="I2863">
        <v>7534.9</v>
      </c>
      <c r="J2863">
        <v>80.099999999999994</v>
      </c>
      <c r="K2863">
        <v>7529.7</v>
      </c>
      <c r="L2863">
        <v>79.8</v>
      </c>
      <c r="M2863">
        <v>505.774</v>
      </c>
      <c r="N2863">
        <v>2.6890999999999998</v>
      </c>
      <c r="O2863">
        <v>505.6</v>
      </c>
      <c r="P2863">
        <v>2.68</v>
      </c>
      <c r="Q2863">
        <v>0.17404169999999999</v>
      </c>
      <c r="R2863">
        <v>3.7965140000000002</v>
      </c>
      <c r="S2863">
        <f t="shared" si="44"/>
        <v>266.3894010430385</v>
      </c>
    </row>
    <row r="2864" spans="1:19">
      <c r="A2864">
        <v>7</v>
      </c>
      <c r="B2864">
        <v>3</v>
      </c>
      <c r="C2864">
        <v>-16</v>
      </c>
      <c r="D2864" t="s">
        <v>2</v>
      </c>
      <c r="E2864">
        <v>352.73500000000001</v>
      </c>
      <c r="F2864">
        <v>1.3361000000000001</v>
      </c>
      <c r="G2864">
        <v>3663.78</v>
      </c>
      <c r="H2864">
        <v>19.617999999999999</v>
      </c>
      <c r="I2864">
        <v>3693.9</v>
      </c>
      <c r="J2864">
        <v>40</v>
      </c>
      <c r="K2864">
        <v>3634.8</v>
      </c>
      <c r="L2864">
        <v>38.5</v>
      </c>
      <c r="M2864">
        <v>354.15600000000001</v>
      </c>
      <c r="N2864">
        <v>1.9177999999999999</v>
      </c>
      <c r="O2864">
        <v>351.31299999999999</v>
      </c>
      <c r="P2864">
        <v>1.8608</v>
      </c>
      <c r="Q2864">
        <v>2.8431700000000002</v>
      </c>
      <c r="R2864">
        <v>2.6721590000000002</v>
      </c>
      <c r="S2864">
        <f t="shared" si="44"/>
        <v>264.00344285607366</v>
      </c>
    </row>
    <row r="2865" spans="1:19">
      <c r="A2865">
        <v>7</v>
      </c>
      <c r="B2865">
        <v>3</v>
      </c>
      <c r="C2865">
        <v>-15</v>
      </c>
      <c r="D2865" t="s">
        <v>2</v>
      </c>
      <c r="E2865">
        <v>631.65200000000004</v>
      </c>
      <c r="F2865">
        <v>2.2526999999999999</v>
      </c>
      <c r="G2865">
        <v>11750.96</v>
      </c>
      <c r="H2865">
        <v>59.072000000000003</v>
      </c>
      <c r="I2865">
        <v>11790.2</v>
      </c>
      <c r="J2865">
        <v>123.9</v>
      </c>
      <c r="K2865">
        <v>11715.2</v>
      </c>
      <c r="L2865">
        <v>112.9</v>
      </c>
      <c r="M2865">
        <v>632.65</v>
      </c>
      <c r="N2865">
        <v>3.3254000000000001</v>
      </c>
      <c r="O2865">
        <v>630.654</v>
      </c>
      <c r="P2865">
        <v>3.0396999999999998</v>
      </c>
      <c r="Q2865">
        <v>1.9967649999999999</v>
      </c>
      <c r="R2865">
        <v>4.5053429999999999</v>
      </c>
      <c r="S2865">
        <f t="shared" si="44"/>
        <v>280.39774492830827</v>
      </c>
    </row>
    <row r="2866" spans="1:19">
      <c r="A2866">
        <v>7</v>
      </c>
      <c r="B2866">
        <v>3</v>
      </c>
      <c r="C2866">
        <v>-14</v>
      </c>
      <c r="D2866" t="s">
        <v>2</v>
      </c>
      <c r="E2866">
        <v>111.598</v>
      </c>
      <c r="F2866">
        <v>0.66710000000000003</v>
      </c>
      <c r="G2866">
        <v>366.75</v>
      </c>
      <c r="H2866">
        <v>3.1</v>
      </c>
      <c r="I2866">
        <v>362.9</v>
      </c>
      <c r="J2866">
        <v>6.2</v>
      </c>
      <c r="K2866">
        <v>370.6</v>
      </c>
      <c r="L2866">
        <v>6.2</v>
      </c>
      <c r="M2866">
        <v>111.012</v>
      </c>
      <c r="N2866">
        <v>0.94830000000000003</v>
      </c>
      <c r="O2866">
        <v>112.18300000000001</v>
      </c>
      <c r="P2866">
        <v>0.93840000000000001</v>
      </c>
      <c r="Q2866">
        <v>-1.1715770000000001</v>
      </c>
      <c r="R2866">
        <v>1.334144</v>
      </c>
      <c r="S2866">
        <f t="shared" si="44"/>
        <v>167.28826262929095</v>
      </c>
    </row>
    <row r="2867" spans="1:19">
      <c r="A2867">
        <v>7</v>
      </c>
      <c r="B2867">
        <v>3</v>
      </c>
      <c r="C2867">
        <v>-13</v>
      </c>
      <c r="D2867" t="s">
        <v>2</v>
      </c>
      <c r="E2867">
        <v>388.85700000000003</v>
      </c>
      <c r="F2867">
        <v>1.4592000000000001</v>
      </c>
      <c r="G2867">
        <v>4450.41</v>
      </c>
      <c r="H2867">
        <v>23.510999999999999</v>
      </c>
      <c r="I2867">
        <v>4406.3</v>
      </c>
      <c r="J2867">
        <v>44.3</v>
      </c>
      <c r="K2867">
        <v>4500.3</v>
      </c>
      <c r="L2867">
        <v>50.1</v>
      </c>
      <c r="M2867">
        <v>386.80799999999999</v>
      </c>
      <c r="N2867">
        <v>1.9447000000000001</v>
      </c>
      <c r="O2867">
        <v>390.90600000000001</v>
      </c>
      <c r="P2867">
        <v>2.1762000000000001</v>
      </c>
      <c r="Q2867">
        <v>-4.0988160000000002</v>
      </c>
      <c r="R2867">
        <v>2.9184739999999998</v>
      </c>
      <c r="S2867">
        <f t="shared" si="44"/>
        <v>266.48643092105266</v>
      </c>
    </row>
    <row r="2868" spans="1:19">
      <c r="A2868">
        <v>7</v>
      </c>
      <c r="B2868">
        <v>3</v>
      </c>
      <c r="C2868">
        <v>-12</v>
      </c>
      <c r="D2868" t="s">
        <v>2</v>
      </c>
      <c r="E2868">
        <v>322.94600000000003</v>
      </c>
      <c r="F2868">
        <v>1.2139</v>
      </c>
      <c r="G2868">
        <v>3071.25</v>
      </c>
      <c r="H2868">
        <v>16.324000000000002</v>
      </c>
      <c r="I2868">
        <v>3052</v>
      </c>
      <c r="J2868">
        <v>32.4</v>
      </c>
      <c r="K2868">
        <v>3090.8</v>
      </c>
      <c r="L2868">
        <v>32.9</v>
      </c>
      <c r="M2868">
        <v>321.92599999999999</v>
      </c>
      <c r="N2868">
        <v>1.7089000000000001</v>
      </c>
      <c r="O2868">
        <v>323.96600000000001</v>
      </c>
      <c r="P2868">
        <v>1.7243999999999999</v>
      </c>
      <c r="Q2868">
        <v>-2.0396420000000002</v>
      </c>
      <c r="R2868">
        <v>2.4277229999999999</v>
      </c>
      <c r="S2868">
        <f t="shared" si="44"/>
        <v>266.04003624680786</v>
      </c>
    </row>
    <row r="2869" spans="1:19">
      <c r="A2869">
        <v>7</v>
      </c>
      <c r="B2869">
        <v>3</v>
      </c>
      <c r="C2869">
        <v>-11</v>
      </c>
      <c r="D2869" t="s">
        <v>2</v>
      </c>
      <c r="E2869">
        <v>248.47300000000001</v>
      </c>
      <c r="F2869">
        <v>0.96640000000000004</v>
      </c>
      <c r="G2869">
        <v>1818.07</v>
      </c>
      <c r="H2869">
        <v>9.9998000000000005</v>
      </c>
      <c r="I2869">
        <v>1812.2</v>
      </c>
      <c r="J2869">
        <v>19.899999999999999</v>
      </c>
      <c r="K2869">
        <v>1824</v>
      </c>
      <c r="L2869">
        <v>20.100000000000001</v>
      </c>
      <c r="M2869">
        <v>248.07</v>
      </c>
      <c r="N2869">
        <v>1.3621000000000001</v>
      </c>
      <c r="O2869">
        <v>248.876</v>
      </c>
      <c r="P2869">
        <v>1.3713</v>
      </c>
      <c r="Q2869">
        <v>-0.80625919999999995</v>
      </c>
      <c r="R2869">
        <v>1.9328529999999999</v>
      </c>
      <c r="S2869">
        <f t="shared" si="44"/>
        <v>257.11196192052978</v>
      </c>
    </row>
    <row r="2870" spans="1:19">
      <c r="A2870">
        <v>7</v>
      </c>
      <c r="B2870">
        <v>3</v>
      </c>
      <c r="C2870">
        <v>-10</v>
      </c>
      <c r="D2870" t="s">
        <v>2</v>
      </c>
      <c r="E2870">
        <v>197.16900000000001</v>
      </c>
      <c r="F2870">
        <v>0.85250000000000004</v>
      </c>
      <c r="G2870">
        <v>1144.8</v>
      </c>
      <c r="H2870">
        <v>6.9996</v>
      </c>
      <c r="I2870">
        <v>1144.9000000000001</v>
      </c>
      <c r="J2870">
        <v>13.9</v>
      </c>
      <c r="K2870">
        <v>1144.7</v>
      </c>
      <c r="L2870">
        <v>14.1</v>
      </c>
      <c r="M2870">
        <v>197.178</v>
      </c>
      <c r="N2870">
        <v>1.1970000000000001</v>
      </c>
      <c r="O2870">
        <v>197.16</v>
      </c>
      <c r="P2870">
        <v>1.2142999999999999</v>
      </c>
      <c r="Q2870" s="2">
        <v>1.7333979999999999E-2</v>
      </c>
      <c r="R2870">
        <v>1.7050959999999999</v>
      </c>
      <c r="S2870">
        <f t="shared" si="44"/>
        <v>231.283284457478</v>
      </c>
    </row>
    <row r="2871" spans="1:19">
      <c r="A2871">
        <v>7</v>
      </c>
      <c r="B2871">
        <v>3</v>
      </c>
      <c r="C2871">
        <v>-9</v>
      </c>
      <c r="D2871" t="s">
        <v>2</v>
      </c>
      <c r="E2871">
        <v>456.255</v>
      </c>
      <c r="F2871">
        <v>1.579</v>
      </c>
      <c r="G2871">
        <v>6129.8</v>
      </c>
      <c r="H2871">
        <v>29.99</v>
      </c>
      <c r="I2871">
        <v>6078.7</v>
      </c>
      <c r="J2871">
        <v>58.9</v>
      </c>
      <c r="K2871">
        <v>6182.8</v>
      </c>
      <c r="L2871">
        <v>61.1</v>
      </c>
      <c r="M2871">
        <v>454.31900000000002</v>
      </c>
      <c r="N2871">
        <v>2.2012999999999998</v>
      </c>
      <c r="O2871">
        <v>458.19099999999997</v>
      </c>
      <c r="P2871">
        <v>2.2643</v>
      </c>
      <c r="Q2871">
        <v>-3.8720400000000001</v>
      </c>
      <c r="R2871">
        <v>3.1579730000000001</v>
      </c>
      <c r="S2871">
        <f t="shared" si="44"/>
        <v>288.95186827105766</v>
      </c>
    </row>
    <row r="2872" spans="1:19">
      <c r="A2872">
        <v>7</v>
      </c>
      <c r="B2872">
        <v>3</v>
      </c>
      <c r="C2872">
        <v>-8</v>
      </c>
      <c r="D2872" t="s">
        <v>2</v>
      </c>
      <c r="E2872">
        <v>386.57100000000003</v>
      </c>
      <c r="F2872">
        <v>1.3682000000000001</v>
      </c>
      <c r="G2872">
        <v>4400.83</v>
      </c>
      <c r="H2872">
        <v>22.024999999999999</v>
      </c>
      <c r="I2872">
        <v>4418.3</v>
      </c>
      <c r="J2872">
        <v>44.1</v>
      </c>
      <c r="K2872">
        <v>4383.3999999999996</v>
      </c>
      <c r="L2872">
        <v>44</v>
      </c>
      <c r="M2872">
        <v>387.33699999999999</v>
      </c>
      <c r="N2872">
        <v>1.9332</v>
      </c>
      <c r="O2872">
        <v>385.80500000000001</v>
      </c>
      <c r="P2872">
        <v>1.9365000000000001</v>
      </c>
      <c r="Q2872">
        <v>1.532867</v>
      </c>
      <c r="R2872">
        <v>2.7363110000000002</v>
      </c>
      <c r="S2872">
        <f t="shared" si="44"/>
        <v>282.53983335769624</v>
      </c>
    </row>
    <row r="2873" spans="1:19">
      <c r="A2873">
        <v>7</v>
      </c>
      <c r="B2873">
        <v>3</v>
      </c>
      <c r="C2873">
        <v>-7</v>
      </c>
      <c r="D2873" t="s">
        <v>2</v>
      </c>
      <c r="E2873">
        <v>254.69399999999999</v>
      </c>
      <c r="F2873">
        <v>1.0213000000000001</v>
      </c>
      <c r="G2873">
        <v>1909.76</v>
      </c>
      <c r="H2873">
        <v>10.804</v>
      </c>
      <c r="I2873">
        <v>1922.7</v>
      </c>
      <c r="J2873">
        <v>22.6</v>
      </c>
      <c r="K2873">
        <v>1897.9</v>
      </c>
      <c r="L2873">
        <v>20.7</v>
      </c>
      <c r="M2873">
        <v>255.52</v>
      </c>
      <c r="N2873">
        <v>1.5018</v>
      </c>
      <c r="O2873">
        <v>253.86799999999999</v>
      </c>
      <c r="P2873">
        <v>1.3845000000000001</v>
      </c>
      <c r="Q2873">
        <v>1.6522060000000001</v>
      </c>
      <c r="R2873">
        <v>2.0426229999999999</v>
      </c>
      <c r="S2873">
        <f t="shared" si="44"/>
        <v>249.38215999216681</v>
      </c>
    </row>
    <row r="2874" spans="1:19">
      <c r="A2874">
        <v>7</v>
      </c>
      <c r="B2874">
        <v>3</v>
      </c>
      <c r="C2874">
        <v>-6</v>
      </c>
      <c r="D2874" t="s">
        <v>2</v>
      </c>
      <c r="E2874">
        <v>670.74</v>
      </c>
      <c r="F2874">
        <v>2.2953999999999999</v>
      </c>
      <c r="G2874">
        <v>13253.19</v>
      </c>
      <c r="H2874">
        <v>64.088999999999999</v>
      </c>
      <c r="I2874">
        <v>13131.7</v>
      </c>
      <c r="J2874">
        <v>129.9</v>
      </c>
      <c r="K2874">
        <v>13371.5</v>
      </c>
      <c r="L2874">
        <v>126.5</v>
      </c>
      <c r="M2874">
        <v>667.70299999999997</v>
      </c>
      <c r="N2874">
        <v>3.3033999999999999</v>
      </c>
      <c r="O2874">
        <v>673.77800000000002</v>
      </c>
      <c r="P2874">
        <v>3.1879</v>
      </c>
      <c r="Q2874">
        <v>-6.0751949999999999</v>
      </c>
      <c r="R2874">
        <v>4.5907650000000002</v>
      </c>
      <c r="S2874">
        <f t="shared" si="44"/>
        <v>292.2105079724667</v>
      </c>
    </row>
    <row r="2875" spans="1:19">
      <c r="A2875">
        <v>7</v>
      </c>
      <c r="B2875">
        <v>3</v>
      </c>
      <c r="C2875">
        <v>-5</v>
      </c>
      <c r="D2875" t="s">
        <v>2</v>
      </c>
      <c r="E2875">
        <v>710.38499999999999</v>
      </c>
      <c r="F2875">
        <v>2.4317000000000002</v>
      </c>
      <c r="G2875">
        <v>14866.33</v>
      </c>
      <c r="H2875">
        <v>71.918999999999997</v>
      </c>
      <c r="I2875">
        <v>14723.2</v>
      </c>
      <c r="J2875">
        <v>145.19999999999999</v>
      </c>
      <c r="K2875">
        <v>15006.8</v>
      </c>
      <c r="L2875">
        <v>142.5</v>
      </c>
      <c r="M2875">
        <v>706.99400000000003</v>
      </c>
      <c r="N2875">
        <v>3.4872999999999998</v>
      </c>
      <c r="O2875">
        <v>713.77700000000004</v>
      </c>
      <c r="P2875">
        <v>3.3898999999999999</v>
      </c>
      <c r="Q2875">
        <v>-6.782654</v>
      </c>
      <c r="R2875">
        <v>4.8633610000000003</v>
      </c>
      <c r="S2875">
        <f t="shared" si="44"/>
        <v>292.13513180079775</v>
      </c>
    </row>
    <row r="2876" spans="1:19">
      <c r="A2876">
        <v>7</v>
      </c>
      <c r="B2876">
        <v>3</v>
      </c>
      <c r="C2876">
        <v>-4</v>
      </c>
      <c r="D2876" t="s">
        <v>2</v>
      </c>
      <c r="E2876">
        <v>567.51</v>
      </c>
      <c r="F2876">
        <v>1.9295</v>
      </c>
      <c r="G2876">
        <v>9485.48</v>
      </c>
      <c r="H2876">
        <v>45.598999999999997</v>
      </c>
      <c r="I2876">
        <v>9581.5</v>
      </c>
      <c r="J2876">
        <v>91.6</v>
      </c>
      <c r="K2876">
        <v>9390.2999999999993</v>
      </c>
      <c r="L2876">
        <v>90.8</v>
      </c>
      <c r="M2876">
        <v>570.37</v>
      </c>
      <c r="N2876">
        <v>2.7269000000000001</v>
      </c>
      <c r="O2876">
        <v>564.65</v>
      </c>
      <c r="P2876">
        <v>2.7305000000000001</v>
      </c>
      <c r="Q2876">
        <v>5.7197269999999998</v>
      </c>
      <c r="R2876">
        <v>3.8589639999999998</v>
      </c>
      <c r="S2876">
        <f t="shared" si="44"/>
        <v>294.12282974863956</v>
      </c>
    </row>
    <row r="2877" spans="1:19">
      <c r="A2877">
        <v>7</v>
      </c>
      <c r="B2877">
        <v>3</v>
      </c>
      <c r="C2877">
        <v>-3</v>
      </c>
      <c r="D2877" t="s">
        <v>2</v>
      </c>
      <c r="E2877">
        <v>677.86900000000003</v>
      </c>
      <c r="F2877">
        <v>2.2635999999999998</v>
      </c>
      <c r="G2877">
        <v>13534.5</v>
      </c>
      <c r="H2877">
        <v>63.898000000000003</v>
      </c>
      <c r="I2877">
        <v>13515.8</v>
      </c>
      <c r="J2877">
        <v>127.1</v>
      </c>
      <c r="K2877">
        <v>13553.4</v>
      </c>
      <c r="L2877">
        <v>128.5</v>
      </c>
      <c r="M2877">
        <v>677.399</v>
      </c>
      <c r="N2877">
        <v>3.1859000000000002</v>
      </c>
      <c r="O2877">
        <v>678.33900000000006</v>
      </c>
      <c r="P2877">
        <v>3.2164999999999999</v>
      </c>
      <c r="Q2877">
        <v>-0.93981930000000002</v>
      </c>
      <c r="R2877">
        <v>4.5272699999999997</v>
      </c>
      <c r="S2877">
        <f t="shared" si="44"/>
        <v>299.46501148612833</v>
      </c>
    </row>
    <row r="2878" spans="1:19">
      <c r="A2878">
        <v>7</v>
      </c>
      <c r="B2878">
        <v>3</v>
      </c>
      <c r="C2878">
        <v>-2</v>
      </c>
      <c r="D2878" t="s">
        <v>2</v>
      </c>
      <c r="E2878">
        <v>167.94300000000001</v>
      </c>
      <c r="F2878">
        <v>0.747</v>
      </c>
      <c r="G2878">
        <v>830.16300000000001</v>
      </c>
      <c r="H2878">
        <v>5.2220000000000004</v>
      </c>
      <c r="I2878">
        <v>806.2</v>
      </c>
      <c r="J2878">
        <v>10.199999999999999</v>
      </c>
      <c r="K2878">
        <v>855.3</v>
      </c>
      <c r="L2878">
        <v>10.7</v>
      </c>
      <c r="M2878">
        <v>165.46100000000001</v>
      </c>
      <c r="N2878">
        <v>1.0467</v>
      </c>
      <c r="O2878">
        <v>170.42500000000001</v>
      </c>
      <c r="P2878">
        <v>1.0661</v>
      </c>
      <c r="Q2878">
        <v>-4.9639740000000003</v>
      </c>
      <c r="R2878">
        <v>1.494035</v>
      </c>
      <c r="S2878">
        <f t="shared" si="44"/>
        <v>224.82329317269077</v>
      </c>
    </row>
    <row r="2879" spans="1:19">
      <c r="A2879">
        <v>7</v>
      </c>
      <c r="B2879">
        <v>3</v>
      </c>
      <c r="C2879">
        <v>-1</v>
      </c>
      <c r="D2879" t="s">
        <v>2</v>
      </c>
      <c r="E2879">
        <v>372.92099999999999</v>
      </c>
      <c r="F2879">
        <v>1.3312999999999999</v>
      </c>
      <c r="G2879">
        <v>4095.5</v>
      </c>
      <c r="H2879">
        <v>20.675000000000001</v>
      </c>
      <c r="I2879">
        <v>4069.5</v>
      </c>
      <c r="J2879">
        <v>41.2</v>
      </c>
      <c r="K2879">
        <v>4121.7</v>
      </c>
      <c r="L2879">
        <v>41.5</v>
      </c>
      <c r="M2879">
        <v>371.733</v>
      </c>
      <c r="N2879">
        <v>1.8818999999999999</v>
      </c>
      <c r="O2879">
        <v>374.11</v>
      </c>
      <c r="P2879">
        <v>1.8835999999999999</v>
      </c>
      <c r="Q2879">
        <v>-2.3765559999999999</v>
      </c>
      <c r="R2879">
        <v>2.662598</v>
      </c>
      <c r="S2879">
        <f t="shared" si="44"/>
        <v>280.11792984301059</v>
      </c>
    </row>
    <row r="2880" spans="1:19">
      <c r="A2880">
        <v>7</v>
      </c>
      <c r="B2880">
        <v>3</v>
      </c>
      <c r="C2880">
        <v>0</v>
      </c>
      <c r="D2880" t="s">
        <v>2</v>
      </c>
      <c r="E2880">
        <v>364.45499999999998</v>
      </c>
      <c r="F2880">
        <v>1.3476999999999999</v>
      </c>
      <c r="G2880">
        <v>3912.09</v>
      </c>
      <c r="H2880">
        <v>20.443999999999999</v>
      </c>
      <c r="I2880">
        <v>3931.7</v>
      </c>
      <c r="J2880">
        <v>40.200000000000003</v>
      </c>
      <c r="K2880">
        <v>3891.8</v>
      </c>
      <c r="L2880">
        <v>41.6</v>
      </c>
      <c r="M2880">
        <v>365.38499999999999</v>
      </c>
      <c r="N2880">
        <v>1.8681000000000001</v>
      </c>
      <c r="O2880">
        <v>363.52499999999998</v>
      </c>
      <c r="P2880">
        <v>1.9431</v>
      </c>
      <c r="Q2880">
        <v>1.8601989999999999</v>
      </c>
      <c r="R2880">
        <v>2.6954600000000002</v>
      </c>
      <c r="S2880">
        <f t="shared" si="44"/>
        <v>270.42739482080583</v>
      </c>
    </row>
    <row r="2881" spans="1:19">
      <c r="A2881">
        <v>7</v>
      </c>
      <c r="B2881">
        <v>3</v>
      </c>
      <c r="C2881">
        <v>1</v>
      </c>
      <c r="D2881" t="s">
        <v>2</v>
      </c>
      <c r="E2881">
        <v>447.76</v>
      </c>
      <c r="F2881">
        <v>1.5713999999999999</v>
      </c>
      <c r="G2881">
        <v>5904.41</v>
      </c>
      <c r="H2881">
        <v>29.298999999999999</v>
      </c>
      <c r="I2881">
        <v>5819</v>
      </c>
      <c r="J2881">
        <v>58.3</v>
      </c>
      <c r="K2881">
        <v>5990.7</v>
      </c>
      <c r="L2881">
        <v>58.9</v>
      </c>
      <c r="M2881">
        <v>444.505</v>
      </c>
      <c r="N2881">
        <v>2.2269999999999999</v>
      </c>
      <c r="O2881">
        <v>451.01600000000002</v>
      </c>
      <c r="P2881">
        <v>2.2174999999999998</v>
      </c>
      <c r="Q2881">
        <v>-6.5105899999999997</v>
      </c>
      <c r="R2881">
        <v>3.1427360000000002</v>
      </c>
      <c r="S2881">
        <f t="shared" si="44"/>
        <v>284.94336260659287</v>
      </c>
    </row>
    <row r="2882" spans="1:19">
      <c r="A2882">
        <v>7</v>
      </c>
      <c r="B2882">
        <v>3</v>
      </c>
      <c r="C2882">
        <v>2</v>
      </c>
      <c r="D2882" t="s">
        <v>2</v>
      </c>
      <c r="E2882">
        <v>40.393000000000001</v>
      </c>
      <c r="F2882">
        <v>0.99770000000000003</v>
      </c>
      <c r="G2882">
        <v>48.084000000000003</v>
      </c>
      <c r="H2882">
        <v>1.6746000000000001</v>
      </c>
      <c r="I2882">
        <v>43.7</v>
      </c>
      <c r="J2882">
        <v>3.3</v>
      </c>
      <c r="K2882">
        <v>52.6</v>
      </c>
      <c r="L2882">
        <v>3.4</v>
      </c>
      <c r="M2882">
        <v>38.521999999999998</v>
      </c>
      <c r="N2882">
        <v>1.4545999999999999</v>
      </c>
      <c r="O2882">
        <v>42.262999999999998</v>
      </c>
      <c r="P2882">
        <v>1.3660000000000001</v>
      </c>
      <c r="Q2882">
        <v>-3.7412109999999998</v>
      </c>
      <c r="R2882">
        <v>1.9954270000000001</v>
      </c>
      <c r="S2882">
        <f t="shared" si="44"/>
        <v>40.486118071564597</v>
      </c>
    </row>
    <row r="2883" spans="1:19">
      <c r="A2883">
        <v>7</v>
      </c>
      <c r="B2883">
        <v>3</v>
      </c>
      <c r="C2883">
        <v>3</v>
      </c>
      <c r="D2883" t="s">
        <v>2</v>
      </c>
      <c r="E2883">
        <v>57.738999999999997</v>
      </c>
      <c r="F2883">
        <v>0.74829999999999997</v>
      </c>
      <c r="G2883">
        <v>97.941999999999993</v>
      </c>
      <c r="H2883">
        <v>1.7944</v>
      </c>
      <c r="I2883">
        <v>92.7</v>
      </c>
      <c r="J2883">
        <v>3.4</v>
      </c>
      <c r="K2883">
        <v>103.8</v>
      </c>
      <c r="L2883">
        <v>3.8</v>
      </c>
      <c r="M2883">
        <v>56.106999999999999</v>
      </c>
      <c r="N2883">
        <v>1.0289999999999999</v>
      </c>
      <c r="O2883">
        <v>59.371000000000002</v>
      </c>
      <c r="P2883">
        <v>1.0868</v>
      </c>
      <c r="Q2883">
        <v>-3.2640950000000002</v>
      </c>
      <c r="R2883">
        <v>1.4966120000000001</v>
      </c>
      <c r="S2883">
        <f t="shared" ref="S2883:S2946" si="45">IF(OR(E2883="?",F2883="?"),0,E2883/F2883)</f>
        <v>77.160229854336492</v>
      </c>
    </row>
    <row r="2884" spans="1:19">
      <c r="A2884">
        <v>7</v>
      </c>
      <c r="B2884">
        <v>3</v>
      </c>
      <c r="C2884">
        <v>4</v>
      </c>
      <c r="D2884" t="s">
        <v>2</v>
      </c>
      <c r="E2884">
        <v>295.57100000000003</v>
      </c>
      <c r="F2884">
        <v>1.109</v>
      </c>
      <c r="G2884">
        <v>2572.6999999999998</v>
      </c>
      <c r="H2884">
        <v>13.65</v>
      </c>
      <c r="I2884">
        <v>2581.5</v>
      </c>
      <c r="J2884">
        <v>27.3</v>
      </c>
      <c r="K2884">
        <v>2563.9</v>
      </c>
      <c r="L2884">
        <v>27.3</v>
      </c>
      <c r="M2884">
        <v>296.07600000000002</v>
      </c>
      <c r="N2884">
        <v>1.5656000000000001</v>
      </c>
      <c r="O2884">
        <v>295.065</v>
      </c>
      <c r="P2884">
        <v>1.571</v>
      </c>
      <c r="Q2884">
        <v>1.0110779999999999</v>
      </c>
      <c r="R2884">
        <v>2.2179449999999998</v>
      </c>
      <c r="S2884">
        <f t="shared" si="45"/>
        <v>266.52028854824169</v>
      </c>
    </row>
    <row r="2885" spans="1:19">
      <c r="A2885">
        <v>7</v>
      </c>
      <c r="B2885">
        <v>3</v>
      </c>
      <c r="C2885">
        <v>5</v>
      </c>
      <c r="D2885" t="s">
        <v>2</v>
      </c>
      <c r="E2885">
        <v>255.85300000000001</v>
      </c>
      <c r="F2885">
        <v>0.97140000000000004</v>
      </c>
      <c r="G2885">
        <v>1927.69</v>
      </c>
      <c r="H2885">
        <v>10.349</v>
      </c>
      <c r="I2885">
        <v>1926.8</v>
      </c>
      <c r="J2885">
        <v>20.5</v>
      </c>
      <c r="K2885">
        <v>1928.6</v>
      </c>
      <c r="L2885">
        <v>20.9</v>
      </c>
      <c r="M2885">
        <v>255.79400000000001</v>
      </c>
      <c r="N2885">
        <v>1.3608</v>
      </c>
      <c r="O2885">
        <v>255.91300000000001</v>
      </c>
      <c r="P2885">
        <v>1.3867</v>
      </c>
      <c r="Q2885">
        <v>-0.11920169999999999</v>
      </c>
      <c r="R2885">
        <v>1.942879</v>
      </c>
      <c r="S2885">
        <f t="shared" si="45"/>
        <v>263.38583487749639</v>
      </c>
    </row>
    <row r="2886" spans="1:19">
      <c r="A2886">
        <v>7</v>
      </c>
      <c r="B2886">
        <v>3</v>
      </c>
      <c r="C2886">
        <v>6</v>
      </c>
      <c r="D2886" t="s">
        <v>2</v>
      </c>
      <c r="E2886">
        <v>63.054000000000002</v>
      </c>
      <c r="F2886">
        <v>0.68569999999999998</v>
      </c>
      <c r="G2886">
        <v>117.1</v>
      </c>
      <c r="H2886">
        <v>1.8</v>
      </c>
      <c r="I2886">
        <v>120.3</v>
      </c>
      <c r="J2886">
        <v>3.6</v>
      </c>
      <c r="K2886">
        <v>113.9</v>
      </c>
      <c r="L2886">
        <v>3.6</v>
      </c>
      <c r="M2886">
        <v>63.915999999999997</v>
      </c>
      <c r="N2886">
        <v>0.95640000000000003</v>
      </c>
      <c r="O2886">
        <v>62.192999999999998</v>
      </c>
      <c r="P2886">
        <v>0.9829</v>
      </c>
      <c r="Q2886">
        <v>1.723454</v>
      </c>
      <c r="R2886">
        <v>1.37138</v>
      </c>
      <c r="S2886">
        <f t="shared" si="45"/>
        <v>91.95566574303632</v>
      </c>
    </row>
    <row r="2887" spans="1:19">
      <c r="A2887">
        <v>7</v>
      </c>
      <c r="B2887">
        <v>3</v>
      </c>
      <c r="C2887">
        <v>7</v>
      </c>
      <c r="D2887" t="s">
        <v>2</v>
      </c>
      <c r="E2887">
        <v>187.75700000000001</v>
      </c>
      <c r="F2887">
        <v>0.80920000000000003</v>
      </c>
      <c r="G2887">
        <v>1038.3499999999999</v>
      </c>
      <c r="H2887">
        <v>6.3249000000000004</v>
      </c>
      <c r="I2887">
        <v>1062.8</v>
      </c>
      <c r="J2887">
        <v>12.6</v>
      </c>
      <c r="K2887">
        <v>1013.7</v>
      </c>
      <c r="L2887">
        <v>12.7</v>
      </c>
      <c r="M2887">
        <v>189.977</v>
      </c>
      <c r="N2887">
        <v>1.1262000000000001</v>
      </c>
      <c r="O2887">
        <v>185.536</v>
      </c>
      <c r="P2887">
        <v>1.1623000000000001</v>
      </c>
      <c r="Q2887">
        <v>4.4404139999999996</v>
      </c>
      <c r="R2887">
        <v>1.6183719999999999</v>
      </c>
      <c r="S2887">
        <f t="shared" si="45"/>
        <v>232.02792881858625</v>
      </c>
    </row>
    <row r="2888" spans="1:19">
      <c r="A2888">
        <v>7</v>
      </c>
      <c r="B2888">
        <v>3</v>
      </c>
      <c r="C2888">
        <v>8</v>
      </c>
      <c r="D2888" t="s">
        <v>2</v>
      </c>
      <c r="E2888">
        <v>454.04700000000003</v>
      </c>
      <c r="F2888">
        <v>1.5721000000000001</v>
      </c>
      <c r="G2888">
        <v>6071.3</v>
      </c>
      <c r="H2888">
        <v>29.722999999999999</v>
      </c>
      <c r="I2888">
        <v>6091.5</v>
      </c>
      <c r="J2888">
        <v>59.9</v>
      </c>
      <c r="K2888">
        <v>6051.4</v>
      </c>
      <c r="L2888">
        <v>59</v>
      </c>
      <c r="M2888">
        <v>454.79700000000003</v>
      </c>
      <c r="N2888">
        <v>2.2364000000000002</v>
      </c>
      <c r="O2888">
        <v>453.298</v>
      </c>
      <c r="P2888">
        <v>2.21</v>
      </c>
      <c r="Q2888">
        <v>1.4987790000000001</v>
      </c>
      <c r="R2888">
        <v>3.1441409999999999</v>
      </c>
      <c r="S2888">
        <f t="shared" si="45"/>
        <v>288.8155969722028</v>
      </c>
    </row>
    <row r="2889" spans="1:19">
      <c r="A2889">
        <v>7</v>
      </c>
      <c r="B2889">
        <v>3</v>
      </c>
      <c r="C2889">
        <v>9</v>
      </c>
      <c r="D2889" t="s">
        <v>3</v>
      </c>
      <c r="E2889">
        <v>196.26599999999999</v>
      </c>
      <c r="F2889">
        <v>0.81059999999999999</v>
      </c>
      <c r="G2889">
        <v>1133.93</v>
      </c>
      <c r="H2889">
        <v>6.6204000000000001</v>
      </c>
      <c r="I2889">
        <v>1152.0999999999999</v>
      </c>
      <c r="J2889">
        <v>13.6</v>
      </c>
      <c r="K2889">
        <v>1116.7</v>
      </c>
      <c r="L2889">
        <v>12.9</v>
      </c>
      <c r="M2889">
        <v>197.797</v>
      </c>
      <c r="N2889">
        <v>1.1675</v>
      </c>
      <c r="O2889">
        <v>194.73400000000001</v>
      </c>
      <c r="P2889">
        <v>1.1248</v>
      </c>
      <c r="Q2889">
        <v>3.0622859999999998</v>
      </c>
      <c r="R2889">
        <v>1.621181</v>
      </c>
      <c r="S2889">
        <f t="shared" si="45"/>
        <v>242.12435233160622</v>
      </c>
    </row>
    <row r="2890" spans="1:19">
      <c r="A2890">
        <v>7</v>
      </c>
      <c r="B2890">
        <v>3</v>
      </c>
      <c r="C2890">
        <v>10</v>
      </c>
      <c r="D2890" t="s">
        <v>2</v>
      </c>
      <c r="E2890">
        <v>150.029</v>
      </c>
      <c r="F2890">
        <v>0.72419999999999995</v>
      </c>
      <c r="G2890">
        <v>662.66800000000001</v>
      </c>
      <c r="H2890">
        <v>4.5237999999999996</v>
      </c>
      <c r="I2890">
        <v>648.9</v>
      </c>
      <c r="J2890">
        <v>8.9</v>
      </c>
      <c r="K2890">
        <v>676.9</v>
      </c>
      <c r="L2890">
        <v>9.1999999999999993</v>
      </c>
      <c r="M2890">
        <v>148.44499999999999</v>
      </c>
      <c r="N2890">
        <v>1.018</v>
      </c>
      <c r="O2890">
        <v>151.613</v>
      </c>
      <c r="P2890">
        <v>1.0303</v>
      </c>
      <c r="Q2890">
        <v>-3.1688230000000002</v>
      </c>
      <c r="R2890">
        <v>1.448442</v>
      </c>
      <c r="S2890">
        <f t="shared" si="45"/>
        <v>207.16514774924056</v>
      </c>
    </row>
    <row r="2891" spans="1:19">
      <c r="A2891">
        <v>7</v>
      </c>
      <c r="B2891">
        <v>3</v>
      </c>
      <c r="C2891">
        <v>11</v>
      </c>
      <c r="D2891" t="s">
        <v>2</v>
      </c>
      <c r="E2891">
        <v>298.14</v>
      </c>
      <c r="F2891">
        <v>1.2024999999999999</v>
      </c>
      <c r="G2891">
        <v>2615.7199999999998</v>
      </c>
      <c r="H2891">
        <v>14.894</v>
      </c>
      <c r="I2891">
        <v>2665</v>
      </c>
      <c r="J2891">
        <v>31.2</v>
      </c>
      <c r="K2891">
        <v>2570.6999999999998</v>
      </c>
      <c r="L2891">
        <v>28.5</v>
      </c>
      <c r="M2891">
        <v>300.82400000000001</v>
      </c>
      <c r="N2891">
        <v>1.7611000000000001</v>
      </c>
      <c r="O2891">
        <v>295.45600000000002</v>
      </c>
      <c r="P2891">
        <v>1.6378999999999999</v>
      </c>
      <c r="Q2891">
        <v>5.3685910000000003</v>
      </c>
      <c r="R2891">
        <v>2.4050029999999998</v>
      </c>
      <c r="S2891">
        <f t="shared" si="45"/>
        <v>247.93347193347194</v>
      </c>
    </row>
    <row r="2892" spans="1:19">
      <c r="A2892">
        <v>7</v>
      </c>
      <c r="B2892">
        <v>3</v>
      </c>
      <c r="C2892">
        <v>12</v>
      </c>
      <c r="D2892" t="s">
        <v>2</v>
      </c>
      <c r="E2892">
        <v>142.875</v>
      </c>
      <c r="F2892">
        <v>0.71009999999999995</v>
      </c>
      <c r="G2892">
        <v>601.09799999999996</v>
      </c>
      <c r="H2892">
        <v>4.2248999999999999</v>
      </c>
      <c r="I2892">
        <v>609.9</v>
      </c>
      <c r="J2892">
        <v>8.5</v>
      </c>
      <c r="K2892">
        <v>592.4</v>
      </c>
      <c r="L2892">
        <v>8.4</v>
      </c>
      <c r="M2892">
        <v>143.91499999999999</v>
      </c>
      <c r="N2892">
        <v>1.0028999999999999</v>
      </c>
      <c r="O2892">
        <v>141.83500000000001</v>
      </c>
      <c r="P2892">
        <v>1.0056</v>
      </c>
      <c r="Q2892">
        <v>2.0797270000000001</v>
      </c>
      <c r="R2892">
        <v>1.4202140000000001</v>
      </c>
      <c r="S2892">
        <f t="shared" si="45"/>
        <v>201.20405576679343</v>
      </c>
    </row>
    <row r="2893" spans="1:19">
      <c r="A2893">
        <v>7</v>
      </c>
      <c r="B2893">
        <v>3</v>
      </c>
      <c r="C2893">
        <v>13</v>
      </c>
      <c r="D2893" t="s">
        <v>2</v>
      </c>
      <c r="E2893">
        <v>202.471</v>
      </c>
      <c r="F2893">
        <v>0.84499999999999997</v>
      </c>
      <c r="G2893">
        <v>1207.19</v>
      </c>
      <c r="H2893">
        <v>7.1249000000000002</v>
      </c>
      <c r="I2893">
        <v>1205.3</v>
      </c>
      <c r="J2893">
        <v>14.2</v>
      </c>
      <c r="K2893">
        <v>1209.0999999999999</v>
      </c>
      <c r="L2893">
        <v>14.3</v>
      </c>
      <c r="M2893">
        <v>202.31100000000001</v>
      </c>
      <c r="N2893">
        <v>1.1918</v>
      </c>
      <c r="O2893">
        <v>202.63</v>
      </c>
      <c r="P2893">
        <v>1.1982999999999999</v>
      </c>
      <c r="Q2893">
        <v>-0.31861879999999998</v>
      </c>
      <c r="R2893">
        <v>1.6900569999999999</v>
      </c>
      <c r="S2893">
        <f t="shared" si="45"/>
        <v>239.61065088757397</v>
      </c>
    </row>
    <row r="2894" spans="1:19">
      <c r="A2894">
        <v>7</v>
      </c>
      <c r="B2894">
        <v>3</v>
      </c>
      <c r="C2894">
        <v>14</v>
      </c>
      <c r="D2894" t="s">
        <v>2</v>
      </c>
      <c r="E2894">
        <v>254.75</v>
      </c>
      <c r="F2894">
        <v>1.0039</v>
      </c>
      <c r="G2894">
        <v>1911.05</v>
      </c>
      <c r="H2894">
        <v>10.648</v>
      </c>
      <c r="I2894">
        <v>1904</v>
      </c>
      <c r="J2894">
        <v>21</v>
      </c>
      <c r="K2894">
        <v>1918.3</v>
      </c>
      <c r="L2894">
        <v>21.6</v>
      </c>
      <c r="M2894">
        <v>254.274</v>
      </c>
      <c r="N2894">
        <v>1.4023000000000001</v>
      </c>
      <c r="O2894">
        <v>255.227</v>
      </c>
      <c r="P2894">
        <v>1.4370000000000001</v>
      </c>
      <c r="Q2894">
        <v>-0.95268249999999999</v>
      </c>
      <c r="R2894">
        <v>2.0078680000000002</v>
      </c>
      <c r="S2894">
        <f t="shared" si="45"/>
        <v>253.7603346946907</v>
      </c>
    </row>
    <row r="2895" spans="1:19">
      <c r="A2895">
        <v>7</v>
      </c>
      <c r="B2895">
        <v>3</v>
      </c>
      <c r="C2895">
        <v>15</v>
      </c>
      <c r="D2895" t="s">
        <v>2</v>
      </c>
      <c r="E2895">
        <v>496.66699999999997</v>
      </c>
      <c r="F2895">
        <v>1.7370000000000001</v>
      </c>
      <c r="G2895">
        <v>7262.98</v>
      </c>
      <c r="H2895">
        <v>35.901000000000003</v>
      </c>
      <c r="I2895">
        <v>7162.1</v>
      </c>
      <c r="J2895">
        <v>70</v>
      </c>
      <c r="K2895">
        <v>7369.2</v>
      </c>
      <c r="L2895">
        <v>73.7</v>
      </c>
      <c r="M2895">
        <v>493.12900000000002</v>
      </c>
      <c r="N2895">
        <v>2.4102999999999999</v>
      </c>
      <c r="O2895">
        <v>500.20400000000001</v>
      </c>
      <c r="P2895">
        <v>2.5017999999999998</v>
      </c>
      <c r="Q2895">
        <v>-7.0752259999999998</v>
      </c>
      <c r="R2895">
        <v>3.4739810000000002</v>
      </c>
      <c r="S2895">
        <f t="shared" si="45"/>
        <v>285.93379389752442</v>
      </c>
    </row>
    <row r="2896" spans="1:19">
      <c r="A2896">
        <v>7</v>
      </c>
      <c r="B2896">
        <v>3</v>
      </c>
      <c r="C2896">
        <v>16</v>
      </c>
      <c r="D2896" t="s">
        <v>2</v>
      </c>
      <c r="E2896">
        <v>175.16</v>
      </c>
      <c r="F2896">
        <v>0.78490000000000004</v>
      </c>
      <c r="G2896">
        <v>903.50400000000002</v>
      </c>
      <c r="H2896">
        <v>5.7240000000000002</v>
      </c>
      <c r="I2896">
        <v>903.8</v>
      </c>
      <c r="J2896">
        <v>11.3</v>
      </c>
      <c r="K2896">
        <v>903.2</v>
      </c>
      <c r="L2896">
        <v>11.6</v>
      </c>
      <c r="M2896">
        <v>175.18899999999999</v>
      </c>
      <c r="N2896">
        <v>1.0952</v>
      </c>
      <c r="O2896">
        <v>175.131</v>
      </c>
      <c r="P2896">
        <v>1.1247</v>
      </c>
      <c r="Q2896" s="2">
        <v>5.8380130000000002E-2</v>
      </c>
      <c r="R2896">
        <v>1.5698449999999999</v>
      </c>
      <c r="S2896">
        <f t="shared" si="45"/>
        <v>223.16218626576634</v>
      </c>
    </row>
    <row r="2897" spans="1:19">
      <c r="A2897">
        <v>7</v>
      </c>
      <c r="B2897">
        <v>3</v>
      </c>
      <c r="C2897">
        <v>17</v>
      </c>
      <c r="D2897" t="s">
        <v>2</v>
      </c>
      <c r="E2897">
        <v>187.01400000000001</v>
      </c>
      <c r="F2897">
        <v>0.83840000000000003</v>
      </c>
      <c r="G2897">
        <v>1030.19</v>
      </c>
      <c r="H2897">
        <v>6.5202999999999998</v>
      </c>
      <c r="I2897">
        <v>1039.0999999999999</v>
      </c>
      <c r="J2897">
        <v>12.7</v>
      </c>
      <c r="K2897">
        <v>1020.8</v>
      </c>
      <c r="L2897">
        <v>13.4</v>
      </c>
      <c r="M2897">
        <v>187.84399999999999</v>
      </c>
      <c r="N2897">
        <v>1.1479999999999999</v>
      </c>
      <c r="O2897">
        <v>186.18199999999999</v>
      </c>
      <c r="P2897">
        <v>1.2221</v>
      </c>
      <c r="Q2897">
        <v>1.6621090000000001</v>
      </c>
      <c r="R2897">
        <v>1.6767099999999999</v>
      </c>
      <c r="S2897">
        <f t="shared" si="45"/>
        <v>223.06059160305344</v>
      </c>
    </row>
    <row r="2898" spans="1:19">
      <c r="A2898">
        <v>7</v>
      </c>
      <c r="B2898">
        <v>3</v>
      </c>
      <c r="C2898">
        <v>18</v>
      </c>
      <c r="D2898" t="s">
        <v>2</v>
      </c>
      <c r="E2898">
        <v>223.21600000000001</v>
      </c>
      <c r="F2898">
        <v>0.89580000000000004</v>
      </c>
      <c r="G2898">
        <v>1467.43</v>
      </c>
      <c r="H2898">
        <v>8.3248999999999995</v>
      </c>
      <c r="I2898">
        <v>1506.1</v>
      </c>
      <c r="J2898">
        <v>16.7</v>
      </c>
      <c r="K2898">
        <v>1429</v>
      </c>
      <c r="L2898">
        <v>16.600000000000001</v>
      </c>
      <c r="M2898">
        <v>226.148</v>
      </c>
      <c r="N2898">
        <v>1.2539</v>
      </c>
      <c r="O2898">
        <v>220.28299999999999</v>
      </c>
      <c r="P2898">
        <v>1.2796000000000001</v>
      </c>
      <c r="Q2898">
        <v>5.8648220000000002</v>
      </c>
      <c r="R2898">
        <v>1.7915030000000001</v>
      </c>
      <c r="S2898">
        <f t="shared" si="45"/>
        <v>249.18062067425765</v>
      </c>
    </row>
    <row r="2899" spans="1:19">
      <c r="A2899">
        <v>7</v>
      </c>
      <c r="B2899">
        <v>3</v>
      </c>
      <c r="C2899">
        <v>19</v>
      </c>
      <c r="D2899" t="s">
        <v>2</v>
      </c>
      <c r="E2899">
        <v>225.601</v>
      </c>
      <c r="F2899">
        <v>0.9234</v>
      </c>
      <c r="G2899">
        <v>1498.77</v>
      </c>
      <c r="H2899">
        <v>8.6731999999999996</v>
      </c>
      <c r="I2899">
        <v>1493.2</v>
      </c>
      <c r="J2899">
        <v>17.100000000000001</v>
      </c>
      <c r="K2899">
        <v>1504.5</v>
      </c>
      <c r="L2899">
        <v>17.600000000000001</v>
      </c>
      <c r="M2899">
        <v>225.17599999999999</v>
      </c>
      <c r="N2899">
        <v>1.2895000000000001</v>
      </c>
      <c r="O2899">
        <v>226.02600000000001</v>
      </c>
      <c r="P2899">
        <v>1.3222</v>
      </c>
      <c r="Q2899">
        <v>-0.84994510000000001</v>
      </c>
      <c r="R2899">
        <v>1.846843</v>
      </c>
      <c r="S2899">
        <f t="shared" si="45"/>
        <v>244.31557288282434</v>
      </c>
    </row>
    <row r="2900" spans="1:19">
      <c r="A2900">
        <v>7</v>
      </c>
      <c r="B2900">
        <v>3</v>
      </c>
      <c r="C2900">
        <v>20</v>
      </c>
      <c r="D2900" t="s">
        <v>2</v>
      </c>
      <c r="E2900">
        <v>132.935</v>
      </c>
      <c r="F2900">
        <v>0.69099999999999995</v>
      </c>
      <c r="G2900">
        <v>520.38599999999997</v>
      </c>
      <c r="H2900">
        <v>3.8248000000000002</v>
      </c>
      <c r="I2900">
        <v>530.20000000000005</v>
      </c>
      <c r="J2900">
        <v>7.7</v>
      </c>
      <c r="K2900">
        <v>510.7</v>
      </c>
      <c r="L2900">
        <v>7.6</v>
      </c>
      <c r="M2900">
        <v>134.18100000000001</v>
      </c>
      <c r="N2900">
        <v>0.97440000000000004</v>
      </c>
      <c r="O2900">
        <v>131.69</v>
      </c>
      <c r="P2900">
        <v>0.97989999999999999</v>
      </c>
      <c r="Q2900">
        <v>2.4906459999999999</v>
      </c>
      <c r="R2900">
        <v>1.381918</v>
      </c>
      <c r="S2900">
        <f t="shared" si="45"/>
        <v>192.38060781476122</v>
      </c>
    </row>
    <row r="2901" spans="1:19">
      <c r="A2901">
        <v>7</v>
      </c>
      <c r="B2901">
        <v>3</v>
      </c>
      <c r="C2901">
        <v>21</v>
      </c>
      <c r="D2901" t="s">
        <v>2</v>
      </c>
      <c r="E2901">
        <v>307.714</v>
      </c>
      <c r="F2901">
        <v>1.2335</v>
      </c>
      <c r="G2901">
        <v>2789.4</v>
      </c>
      <c r="H2901">
        <v>15.794</v>
      </c>
      <c r="I2901">
        <v>2818</v>
      </c>
      <c r="J2901">
        <v>31</v>
      </c>
      <c r="K2901">
        <v>2759.7</v>
      </c>
      <c r="L2901">
        <v>32.200000000000003</v>
      </c>
      <c r="M2901">
        <v>309.32400000000001</v>
      </c>
      <c r="N2901">
        <v>1.7017</v>
      </c>
      <c r="O2901">
        <v>306.10500000000002</v>
      </c>
      <c r="P2901">
        <v>1.7862</v>
      </c>
      <c r="Q2901">
        <v>3.2192080000000001</v>
      </c>
      <c r="R2901">
        <v>2.4670030000000001</v>
      </c>
      <c r="S2901">
        <f t="shared" si="45"/>
        <v>249.46412646939601</v>
      </c>
    </row>
    <row r="2902" spans="1:19">
      <c r="A2902">
        <v>7</v>
      </c>
      <c r="B2902">
        <v>3</v>
      </c>
      <c r="C2902">
        <v>22</v>
      </c>
      <c r="D2902" t="s">
        <v>2</v>
      </c>
      <c r="E2902">
        <v>369.21100000000001</v>
      </c>
      <c r="F2902">
        <v>1.4731000000000001</v>
      </c>
      <c r="G2902">
        <v>4013.99</v>
      </c>
      <c r="H2902">
        <v>22.637</v>
      </c>
      <c r="I2902">
        <v>4077.8</v>
      </c>
      <c r="J2902">
        <v>46.4</v>
      </c>
      <c r="K2902">
        <v>3953.2</v>
      </c>
      <c r="L2902">
        <v>44.2</v>
      </c>
      <c r="M2902">
        <v>372.07299999999998</v>
      </c>
      <c r="N2902">
        <v>2.1175000000000002</v>
      </c>
      <c r="O2902">
        <v>366.34800000000001</v>
      </c>
      <c r="P2902">
        <v>2.0486</v>
      </c>
      <c r="Q2902">
        <v>5.7250370000000004</v>
      </c>
      <c r="R2902">
        <v>2.9462890000000002</v>
      </c>
      <c r="S2902">
        <f t="shared" si="45"/>
        <v>250.63539474577422</v>
      </c>
    </row>
    <row r="2903" spans="1:19">
      <c r="A2903">
        <v>7</v>
      </c>
      <c r="B2903">
        <v>3</v>
      </c>
      <c r="C2903">
        <v>23</v>
      </c>
      <c r="D2903" t="s">
        <v>2</v>
      </c>
      <c r="E2903">
        <v>265</v>
      </c>
      <c r="F2903">
        <v>1.0147999999999999</v>
      </c>
      <c r="G2903">
        <v>2066.17</v>
      </c>
      <c r="H2903">
        <v>11.182</v>
      </c>
      <c r="I2903">
        <v>2005.8</v>
      </c>
      <c r="J2903">
        <v>21.5</v>
      </c>
      <c r="K2903">
        <v>2131.6</v>
      </c>
      <c r="L2903">
        <v>23.3</v>
      </c>
      <c r="M2903">
        <v>260.97199999999998</v>
      </c>
      <c r="N2903">
        <v>1.3989</v>
      </c>
      <c r="O2903">
        <v>269.029</v>
      </c>
      <c r="P2903">
        <v>1.4705999999999999</v>
      </c>
      <c r="Q2903">
        <v>-8.0573119999999996</v>
      </c>
      <c r="R2903">
        <v>2.0296449999999999</v>
      </c>
      <c r="S2903">
        <f t="shared" si="45"/>
        <v>261.13519905400079</v>
      </c>
    </row>
    <row r="2904" spans="1:19">
      <c r="A2904">
        <v>7</v>
      </c>
      <c r="B2904">
        <v>3</v>
      </c>
      <c r="C2904">
        <v>24</v>
      </c>
      <c r="D2904" t="s">
        <v>2</v>
      </c>
      <c r="E2904">
        <v>239.869</v>
      </c>
      <c r="F2904">
        <v>1.0023</v>
      </c>
      <c r="G2904">
        <v>1695.81</v>
      </c>
      <c r="H2904">
        <v>9.9909999999999997</v>
      </c>
      <c r="I2904">
        <v>1659.3</v>
      </c>
      <c r="J2904">
        <v>20.6</v>
      </c>
      <c r="K2904">
        <v>1730.2</v>
      </c>
      <c r="L2904">
        <v>19.399999999999999</v>
      </c>
      <c r="M2904">
        <v>237.358</v>
      </c>
      <c r="N2904">
        <v>1.4737</v>
      </c>
      <c r="O2904">
        <v>242.38</v>
      </c>
      <c r="P2904">
        <v>1.3591</v>
      </c>
      <c r="Q2904">
        <v>-5.0212709999999996</v>
      </c>
      <c r="R2904">
        <v>2.00467</v>
      </c>
      <c r="S2904">
        <f t="shared" si="45"/>
        <v>239.31856729522099</v>
      </c>
    </row>
    <row r="2905" spans="1:19">
      <c r="A2905">
        <v>7</v>
      </c>
      <c r="B2905">
        <v>3</v>
      </c>
      <c r="C2905">
        <v>25</v>
      </c>
      <c r="D2905" t="s">
        <v>2</v>
      </c>
      <c r="E2905">
        <v>184.18100000000001</v>
      </c>
      <c r="F2905">
        <v>0.95989999999999998</v>
      </c>
      <c r="G2905">
        <v>997.404</v>
      </c>
      <c r="H2905">
        <v>7.3010000000000002</v>
      </c>
      <c r="I2905">
        <v>977.2</v>
      </c>
      <c r="J2905">
        <v>13.5</v>
      </c>
      <c r="K2905">
        <v>1021.2</v>
      </c>
      <c r="L2905">
        <v>15.9</v>
      </c>
      <c r="M2905">
        <v>182.155</v>
      </c>
      <c r="N2905">
        <v>1.2584</v>
      </c>
      <c r="O2905">
        <v>186.20599999999999</v>
      </c>
      <c r="P2905">
        <v>1.4499</v>
      </c>
      <c r="Q2905">
        <v>-4.0512389999999998</v>
      </c>
      <c r="R2905">
        <v>1.9198470000000001</v>
      </c>
      <c r="S2905">
        <f t="shared" si="45"/>
        <v>191.8751953328472</v>
      </c>
    </row>
    <row r="2906" spans="1:19">
      <c r="A2906">
        <v>7</v>
      </c>
      <c r="B2906">
        <v>3</v>
      </c>
      <c r="C2906">
        <v>26</v>
      </c>
      <c r="D2906" t="s">
        <v>2</v>
      </c>
      <c r="E2906">
        <v>337.185</v>
      </c>
      <c r="F2906">
        <v>1.3744000000000001</v>
      </c>
      <c r="G2906">
        <v>3348.68</v>
      </c>
      <c r="H2906">
        <v>19.295000000000002</v>
      </c>
      <c r="I2906">
        <v>3395.8</v>
      </c>
      <c r="J2906">
        <v>39.200000000000003</v>
      </c>
      <c r="K2906">
        <v>3303</v>
      </c>
      <c r="L2906">
        <v>38</v>
      </c>
      <c r="M2906">
        <v>339.52</v>
      </c>
      <c r="N2906">
        <v>1.9603999999999999</v>
      </c>
      <c r="O2906">
        <v>334.851</v>
      </c>
      <c r="P2906">
        <v>1.9269000000000001</v>
      </c>
      <c r="Q2906">
        <v>4.6690060000000004</v>
      </c>
      <c r="R2906">
        <v>2.7488860000000002</v>
      </c>
      <c r="S2906">
        <f t="shared" si="45"/>
        <v>245.33250873108264</v>
      </c>
    </row>
    <row r="2907" spans="1:19">
      <c r="A2907">
        <v>7</v>
      </c>
      <c r="B2907">
        <v>3</v>
      </c>
      <c r="C2907">
        <v>27</v>
      </c>
      <c r="D2907" t="s">
        <v>2</v>
      </c>
      <c r="E2907">
        <v>78.100999999999999</v>
      </c>
      <c r="F2907">
        <v>0.74580000000000002</v>
      </c>
      <c r="G2907">
        <v>179.67400000000001</v>
      </c>
      <c r="H2907">
        <v>2.4247000000000001</v>
      </c>
      <c r="I2907">
        <v>182</v>
      </c>
      <c r="J2907">
        <v>4.8</v>
      </c>
      <c r="K2907">
        <v>177.3</v>
      </c>
      <c r="L2907">
        <v>4.9000000000000004</v>
      </c>
      <c r="M2907">
        <v>78.611999999999995</v>
      </c>
      <c r="N2907">
        <v>1.0367999999999999</v>
      </c>
      <c r="O2907">
        <v>77.59</v>
      </c>
      <c r="P2907">
        <v>1.0723</v>
      </c>
      <c r="Q2907">
        <v>1.0220180000000001</v>
      </c>
      <c r="R2907">
        <v>1.4915609999999999</v>
      </c>
      <c r="S2907">
        <f t="shared" si="45"/>
        <v>104.72110485384822</v>
      </c>
    </row>
    <row r="2908" spans="1:19">
      <c r="A2908">
        <v>7</v>
      </c>
      <c r="B2908">
        <v>3</v>
      </c>
      <c r="C2908">
        <v>28</v>
      </c>
      <c r="D2908" t="s">
        <v>2</v>
      </c>
      <c r="E2908">
        <v>82.266000000000005</v>
      </c>
      <c r="F2908">
        <v>0.80659999999999998</v>
      </c>
      <c r="G2908">
        <v>197.52</v>
      </c>
      <c r="H2908">
        <v>2.6764000000000001</v>
      </c>
      <c r="I2908">
        <v>187.4</v>
      </c>
      <c r="J2908">
        <v>4.5999999999999996</v>
      </c>
      <c r="K2908">
        <v>211.6</v>
      </c>
      <c r="L2908">
        <v>6.4</v>
      </c>
      <c r="M2908">
        <v>79.77</v>
      </c>
      <c r="N2908">
        <v>0.97919999999999996</v>
      </c>
      <c r="O2908">
        <v>84.760999999999996</v>
      </c>
      <c r="P2908">
        <v>1.2821</v>
      </c>
      <c r="Q2908">
        <v>-4.9907149999999998</v>
      </c>
      <c r="R2908">
        <v>1.613221</v>
      </c>
      <c r="S2908">
        <f t="shared" si="45"/>
        <v>101.99107364244979</v>
      </c>
    </row>
    <row r="2909" spans="1:19">
      <c r="A2909">
        <v>7</v>
      </c>
      <c r="B2909">
        <v>3</v>
      </c>
      <c r="C2909">
        <v>29</v>
      </c>
      <c r="D2909" t="s">
        <v>2</v>
      </c>
      <c r="E2909">
        <v>102.955</v>
      </c>
      <c r="F2909">
        <v>0.68220000000000003</v>
      </c>
      <c r="G2909">
        <v>311.96899999999999</v>
      </c>
      <c r="H2909">
        <v>2.9230999999999998</v>
      </c>
      <c r="I2909">
        <v>325.2</v>
      </c>
      <c r="J2909">
        <v>6</v>
      </c>
      <c r="K2909">
        <v>299.39999999999998</v>
      </c>
      <c r="L2909">
        <v>5.7</v>
      </c>
      <c r="M2909">
        <v>105.083</v>
      </c>
      <c r="N2909">
        <v>0.96950000000000003</v>
      </c>
      <c r="O2909">
        <v>100.828</v>
      </c>
      <c r="P2909">
        <v>0.95989999999999998</v>
      </c>
      <c r="Q2909">
        <v>4.25441</v>
      </c>
      <c r="R2909">
        <v>1.3643179999999999</v>
      </c>
      <c r="S2909">
        <f t="shared" si="45"/>
        <v>150.91615362063911</v>
      </c>
    </row>
    <row r="2910" spans="1:19">
      <c r="A2910">
        <v>7</v>
      </c>
      <c r="B2910">
        <v>3</v>
      </c>
      <c r="C2910">
        <v>30</v>
      </c>
      <c r="D2910" t="s">
        <v>2</v>
      </c>
      <c r="E2910">
        <v>40.484999999999999</v>
      </c>
      <c r="F2910">
        <v>1.2939000000000001</v>
      </c>
      <c r="G2910">
        <v>48.390999999999998</v>
      </c>
      <c r="H2910">
        <v>2.1747000000000001</v>
      </c>
      <c r="I2910">
        <v>51.9</v>
      </c>
      <c r="J2910">
        <v>4.3</v>
      </c>
      <c r="K2910">
        <v>44.8</v>
      </c>
      <c r="L2910">
        <v>4.4000000000000004</v>
      </c>
      <c r="M2910">
        <v>41.973999999999997</v>
      </c>
      <c r="N2910">
        <v>1.7395</v>
      </c>
      <c r="O2910">
        <v>38.996000000000002</v>
      </c>
      <c r="P2910">
        <v>1.9158999999999999</v>
      </c>
      <c r="Q2910">
        <v>2.9782449999999998</v>
      </c>
      <c r="R2910">
        <v>2.5877539999999999</v>
      </c>
      <c r="S2910">
        <f t="shared" si="45"/>
        <v>31.289125898446557</v>
      </c>
    </row>
    <row r="2911" spans="1:19">
      <c r="A2911">
        <v>7</v>
      </c>
      <c r="B2911">
        <v>3</v>
      </c>
      <c r="C2911">
        <v>31</v>
      </c>
      <c r="D2911" t="s">
        <v>2</v>
      </c>
      <c r="E2911">
        <v>171.71700000000001</v>
      </c>
      <c r="F2911">
        <v>1.0458000000000001</v>
      </c>
      <c r="G2911">
        <v>868.82399999999996</v>
      </c>
      <c r="H2911">
        <v>7.4729000000000001</v>
      </c>
      <c r="I2911">
        <v>882</v>
      </c>
      <c r="J2911">
        <v>14.7</v>
      </c>
      <c r="K2911">
        <v>855.2</v>
      </c>
      <c r="L2911">
        <v>15.2</v>
      </c>
      <c r="M2911">
        <v>173.04300000000001</v>
      </c>
      <c r="N2911">
        <v>1.4423999999999999</v>
      </c>
      <c r="O2911">
        <v>170.39099999999999</v>
      </c>
      <c r="P2911">
        <v>1.5146999999999999</v>
      </c>
      <c r="Q2911">
        <v>2.6517940000000002</v>
      </c>
      <c r="R2911">
        <v>2.0916459999999999</v>
      </c>
      <c r="S2911">
        <f t="shared" si="45"/>
        <v>164.19678714859438</v>
      </c>
    </row>
    <row r="2912" spans="1:19">
      <c r="A2912">
        <v>7</v>
      </c>
      <c r="B2912">
        <v>3</v>
      </c>
      <c r="C2912">
        <v>32</v>
      </c>
      <c r="D2912" t="s">
        <v>2</v>
      </c>
      <c r="E2912">
        <v>222.22900000000001</v>
      </c>
      <c r="F2912">
        <v>1.2507999999999999</v>
      </c>
      <c r="G2912">
        <v>1454.96</v>
      </c>
      <c r="H2912">
        <v>11.574999999999999</v>
      </c>
      <c r="I2912">
        <v>1475</v>
      </c>
      <c r="J2912">
        <v>23.2</v>
      </c>
      <c r="K2912">
        <v>1435</v>
      </c>
      <c r="L2912">
        <v>23.1</v>
      </c>
      <c r="M2912">
        <v>223.75700000000001</v>
      </c>
      <c r="N2912">
        <v>1.7605</v>
      </c>
      <c r="O2912">
        <v>220.70099999999999</v>
      </c>
      <c r="P2912">
        <v>1.7771999999999999</v>
      </c>
      <c r="Q2912">
        <v>3.0558169999999998</v>
      </c>
      <c r="R2912">
        <v>2.5015930000000002</v>
      </c>
      <c r="S2912">
        <f t="shared" si="45"/>
        <v>177.66949152542375</v>
      </c>
    </row>
    <row r="2913" spans="1:19">
      <c r="A2913">
        <v>7</v>
      </c>
      <c r="B2913">
        <v>3</v>
      </c>
      <c r="C2913">
        <v>33</v>
      </c>
      <c r="D2913" t="s">
        <v>2</v>
      </c>
      <c r="E2913">
        <v>111.86499999999999</v>
      </c>
      <c r="F2913">
        <v>0.98850000000000005</v>
      </c>
      <c r="G2913">
        <v>365.03199999999998</v>
      </c>
      <c r="H2913">
        <v>4.5082000000000004</v>
      </c>
      <c r="I2913">
        <v>339.7</v>
      </c>
      <c r="J2913">
        <v>7.9</v>
      </c>
      <c r="K2913">
        <v>398.7</v>
      </c>
      <c r="L2913">
        <v>10.5</v>
      </c>
      <c r="M2913">
        <v>107.392</v>
      </c>
      <c r="N2913">
        <v>1.2491000000000001</v>
      </c>
      <c r="O2913">
        <v>116.33799999999999</v>
      </c>
      <c r="P2913">
        <v>1.5325</v>
      </c>
      <c r="Q2913">
        <v>-8.9453279999999999</v>
      </c>
      <c r="R2913">
        <v>1.977055</v>
      </c>
      <c r="S2913">
        <f t="shared" si="45"/>
        <v>113.16641375821952</v>
      </c>
    </row>
    <row r="2914" spans="1:19">
      <c r="A2914">
        <v>7</v>
      </c>
      <c r="B2914">
        <v>3</v>
      </c>
      <c r="C2914">
        <v>34</v>
      </c>
      <c r="D2914" t="s">
        <v>2</v>
      </c>
      <c r="E2914">
        <v>268.00400000000002</v>
      </c>
      <c r="F2914">
        <v>1.4157</v>
      </c>
      <c r="G2914">
        <v>2116.58</v>
      </c>
      <c r="H2914">
        <v>15.8</v>
      </c>
      <c r="I2914">
        <v>2094.9</v>
      </c>
      <c r="J2914">
        <v>31.5</v>
      </c>
      <c r="K2914">
        <v>2138.4</v>
      </c>
      <c r="L2914">
        <v>31.7</v>
      </c>
      <c r="M2914">
        <v>266.62700000000001</v>
      </c>
      <c r="N2914">
        <v>2.0059999999999998</v>
      </c>
      <c r="O2914">
        <v>269.38200000000001</v>
      </c>
      <c r="P2914">
        <v>1.9981</v>
      </c>
      <c r="Q2914">
        <v>-2.7547299999999999</v>
      </c>
      <c r="R2914">
        <v>2.8313820000000001</v>
      </c>
      <c r="S2914">
        <f t="shared" si="45"/>
        <v>189.30846930846934</v>
      </c>
    </row>
    <row r="2915" spans="1:19">
      <c r="A2915">
        <v>7</v>
      </c>
      <c r="B2915">
        <v>3</v>
      </c>
      <c r="C2915">
        <v>35</v>
      </c>
      <c r="D2915" t="s">
        <v>2</v>
      </c>
      <c r="E2915">
        <v>151.03800000000001</v>
      </c>
      <c r="F2915">
        <v>1.0342</v>
      </c>
      <c r="G2915">
        <v>672.03700000000003</v>
      </c>
      <c r="H2915">
        <v>6.4904000000000002</v>
      </c>
      <c r="I2915">
        <v>672.4</v>
      </c>
      <c r="J2915">
        <v>13.5</v>
      </c>
      <c r="K2915">
        <v>671.7</v>
      </c>
      <c r="L2915">
        <v>12.5</v>
      </c>
      <c r="M2915">
        <v>151.07499999999999</v>
      </c>
      <c r="N2915">
        <v>1.5173000000000001</v>
      </c>
      <c r="O2915">
        <v>151.00200000000001</v>
      </c>
      <c r="P2915">
        <v>1.4056</v>
      </c>
      <c r="Q2915" s="2">
        <v>7.3623659999999994E-2</v>
      </c>
      <c r="R2915">
        <v>2.0683150000000001</v>
      </c>
      <c r="S2915">
        <f t="shared" si="45"/>
        <v>146.04331850705861</v>
      </c>
    </row>
    <row r="2916" spans="1:19">
      <c r="A2916">
        <v>7</v>
      </c>
      <c r="B2916">
        <v>3</v>
      </c>
      <c r="C2916">
        <v>36</v>
      </c>
      <c r="D2916" t="s">
        <v>2</v>
      </c>
      <c r="E2916">
        <v>138.62200000000001</v>
      </c>
      <c r="F2916">
        <v>1.1704000000000001</v>
      </c>
      <c r="G2916">
        <v>564.39200000000005</v>
      </c>
      <c r="H2916">
        <v>6.6966999999999999</v>
      </c>
      <c r="I2916">
        <v>543.29999999999995</v>
      </c>
      <c r="J2916">
        <v>12.3</v>
      </c>
      <c r="K2916">
        <v>589.6</v>
      </c>
      <c r="L2916">
        <v>14.7</v>
      </c>
      <c r="M2916">
        <v>135.79400000000001</v>
      </c>
      <c r="N2916">
        <v>1.538</v>
      </c>
      <c r="O2916">
        <v>141.44999999999999</v>
      </c>
      <c r="P2916">
        <v>1.7645999999999999</v>
      </c>
      <c r="Q2916">
        <v>-5.6555629999999999</v>
      </c>
      <c r="R2916">
        <v>2.340786</v>
      </c>
      <c r="S2916">
        <f t="shared" si="45"/>
        <v>118.43984962406014</v>
      </c>
    </row>
    <row r="2917" spans="1:19">
      <c r="A2917">
        <v>7</v>
      </c>
      <c r="B2917">
        <v>3</v>
      </c>
      <c r="C2917">
        <v>37</v>
      </c>
      <c r="D2917" t="s">
        <v>2</v>
      </c>
      <c r="E2917">
        <v>84.078000000000003</v>
      </c>
      <c r="F2917">
        <v>0.86499999999999999</v>
      </c>
      <c r="G2917">
        <v>208.42699999999999</v>
      </c>
      <c r="H2917">
        <v>3.0247999999999999</v>
      </c>
      <c r="I2917">
        <v>217.7</v>
      </c>
      <c r="J2917">
        <v>6</v>
      </c>
      <c r="K2917">
        <v>199</v>
      </c>
      <c r="L2917">
        <v>6.1</v>
      </c>
      <c r="M2917">
        <v>85.965999999999994</v>
      </c>
      <c r="N2917">
        <v>1.1851</v>
      </c>
      <c r="O2917">
        <v>82.188999999999993</v>
      </c>
      <c r="P2917">
        <v>1.2602</v>
      </c>
      <c r="Q2917">
        <v>3.7770920000000001</v>
      </c>
      <c r="R2917">
        <v>1.729924</v>
      </c>
      <c r="S2917">
        <f t="shared" si="45"/>
        <v>97.2</v>
      </c>
    </row>
    <row r="2918" spans="1:19">
      <c r="A2918">
        <v>7</v>
      </c>
      <c r="B2918">
        <v>3</v>
      </c>
      <c r="C2918">
        <v>38</v>
      </c>
      <c r="D2918" t="s">
        <v>2</v>
      </c>
      <c r="E2918">
        <v>52.988999999999997</v>
      </c>
      <c r="F2918">
        <v>1.0079</v>
      </c>
      <c r="G2918">
        <v>82.483999999999995</v>
      </c>
      <c r="H2918">
        <v>2.218</v>
      </c>
      <c r="I2918">
        <v>90.3</v>
      </c>
      <c r="J2918">
        <v>4.7</v>
      </c>
      <c r="K2918">
        <v>75.5</v>
      </c>
      <c r="L2918">
        <v>4.2</v>
      </c>
      <c r="M2918">
        <v>55.357999999999997</v>
      </c>
      <c r="N2918">
        <v>1.4416</v>
      </c>
      <c r="O2918">
        <v>50.619</v>
      </c>
      <c r="P2918">
        <v>1.4089</v>
      </c>
      <c r="Q2918">
        <v>4.7386629999999998</v>
      </c>
      <c r="R2918">
        <v>2.01572</v>
      </c>
      <c r="S2918">
        <f t="shared" si="45"/>
        <v>52.573668022621291</v>
      </c>
    </row>
    <row r="2919" spans="1:19">
      <c r="A2919">
        <v>7</v>
      </c>
      <c r="B2919">
        <v>3</v>
      </c>
      <c r="C2919">
        <v>39</v>
      </c>
      <c r="D2919" t="s">
        <v>2</v>
      </c>
      <c r="E2919">
        <v>43.177</v>
      </c>
      <c r="F2919">
        <v>1.085</v>
      </c>
      <c r="G2919">
        <v>54.896000000000001</v>
      </c>
      <c r="H2919">
        <v>1.9449000000000001</v>
      </c>
      <c r="I2919">
        <v>56</v>
      </c>
      <c r="J2919">
        <v>4.0999999999999996</v>
      </c>
      <c r="K2919">
        <v>53.9</v>
      </c>
      <c r="L2919">
        <v>3.7</v>
      </c>
      <c r="M2919">
        <v>43.588000000000001</v>
      </c>
      <c r="N2919">
        <v>1.5972</v>
      </c>
      <c r="O2919">
        <v>42.765999999999998</v>
      </c>
      <c r="P2919">
        <v>1.4691000000000001</v>
      </c>
      <c r="Q2919">
        <v>0.82186890000000001</v>
      </c>
      <c r="R2919">
        <v>2.1700460000000001</v>
      </c>
      <c r="S2919">
        <f t="shared" si="45"/>
        <v>39.794470046082949</v>
      </c>
    </row>
    <row r="2920" spans="1:19">
      <c r="A2920">
        <v>7</v>
      </c>
      <c r="B2920">
        <v>3</v>
      </c>
      <c r="C2920">
        <v>40</v>
      </c>
      <c r="D2920" t="s">
        <v>2</v>
      </c>
      <c r="E2920">
        <v>18.934999999999999</v>
      </c>
      <c r="F2920">
        <v>2.109</v>
      </c>
      <c r="G2920">
        <v>10.731</v>
      </c>
      <c r="H2920">
        <v>1.6214999999999999</v>
      </c>
      <c r="I2920">
        <v>9.3000000000000007</v>
      </c>
      <c r="J2920">
        <v>3.1</v>
      </c>
      <c r="K2920">
        <v>12.3</v>
      </c>
      <c r="L2920">
        <v>3.4</v>
      </c>
      <c r="M2920">
        <v>17.471</v>
      </c>
      <c r="N2920">
        <v>3.1276999999999999</v>
      </c>
      <c r="O2920">
        <v>20.399999999999999</v>
      </c>
      <c r="P2920">
        <v>2.83</v>
      </c>
      <c r="Q2920">
        <v>-2.9289879999999999</v>
      </c>
      <c r="R2920">
        <v>4.2179630000000001</v>
      </c>
      <c r="S2920">
        <f t="shared" si="45"/>
        <v>8.9781887150308197</v>
      </c>
    </row>
    <row r="2921" spans="1:19">
      <c r="A2921">
        <v>7</v>
      </c>
      <c r="B2921">
        <v>3</v>
      </c>
      <c r="C2921">
        <v>41</v>
      </c>
      <c r="D2921" t="s">
        <v>2</v>
      </c>
      <c r="E2921">
        <v>167.27699999999999</v>
      </c>
      <c r="F2921">
        <v>1.1842999999999999</v>
      </c>
      <c r="G2921">
        <v>825.005</v>
      </c>
      <c r="H2921">
        <v>8.2472999999999992</v>
      </c>
      <c r="I2921">
        <v>795.6</v>
      </c>
      <c r="J2921">
        <v>16.2</v>
      </c>
      <c r="K2921">
        <v>855.5</v>
      </c>
      <c r="L2921">
        <v>16.8</v>
      </c>
      <c r="M2921">
        <v>164.24199999999999</v>
      </c>
      <c r="N2921">
        <v>1.6748000000000001</v>
      </c>
      <c r="O2921">
        <v>170.31299999999999</v>
      </c>
      <c r="P2921">
        <v>1.6749000000000001</v>
      </c>
      <c r="Q2921">
        <v>-6.0706179999999996</v>
      </c>
      <c r="R2921">
        <v>2.3686129999999999</v>
      </c>
      <c r="S2921">
        <f t="shared" si="45"/>
        <v>141.24546145402348</v>
      </c>
    </row>
    <row r="2922" spans="1:19">
      <c r="A2922">
        <v>7</v>
      </c>
      <c r="B2922">
        <v>3</v>
      </c>
      <c r="C2922">
        <v>42</v>
      </c>
      <c r="D2922" t="s">
        <v>2</v>
      </c>
      <c r="E2922">
        <v>81.096000000000004</v>
      </c>
      <c r="F2922">
        <v>0.83760000000000001</v>
      </c>
      <c r="G2922">
        <v>193.71700000000001</v>
      </c>
      <c r="H2922">
        <v>2.8142</v>
      </c>
      <c r="I2922">
        <v>191.7</v>
      </c>
      <c r="J2922">
        <v>5.3</v>
      </c>
      <c r="K2922">
        <v>196</v>
      </c>
      <c r="L2922">
        <v>6</v>
      </c>
      <c r="M2922">
        <v>80.650000000000006</v>
      </c>
      <c r="N2922">
        <v>1.1157999999999999</v>
      </c>
      <c r="O2922">
        <v>81.540999999999997</v>
      </c>
      <c r="P2922">
        <v>1.2494000000000001</v>
      </c>
      <c r="Q2922">
        <v>-0.89065550000000004</v>
      </c>
      <c r="R2922">
        <v>1.6751560000000001</v>
      </c>
      <c r="S2922">
        <f t="shared" si="45"/>
        <v>96.819484240687686</v>
      </c>
    </row>
    <row r="2923" spans="1:19">
      <c r="A2923">
        <v>7</v>
      </c>
      <c r="B2923">
        <v>3</v>
      </c>
      <c r="C2923">
        <v>43</v>
      </c>
      <c r="D2923" t="s">
        <v>2</v>
      </c>
      <c r="E2923">
        <v>58.709000000000003</v>
      </c>
      <c r="F2923">
        <v>0.73660000000000003</v>
      </c>
      <c r="G2923">
        <v>101.47799999999999</v>
      </c>
      <c r="H2923">
        <v>1.7944</v>
      </c>
      <c r="I2923">
        <v>99.4</v>
      </c>
      <c r="J2923">
        <v>3.4</v>
      </c>
      <c r="K2923">
        <v>103.8</v>
      </c>
      <c r="L2923">
        <v>3.8</v>
      </c>
      <c r="M2923">
        <v>58.076000000000001</v>
      </c>
      <c r="N2923">
        <v>0.99409999999999998</v>
      </c>
      <c r="O2923">
        <v>59.343000000000004</v>
      </c>
      <c r="P2923">
        <v>1.0872999999999999</v>
      </c>
      <c r="Q2923">
        <v>-1.2667079999999999</v>
      </c>
      <c r="R2923">
        <v>1.4732209999999999</v>
      </c>
      <c r="S2923">
        <f t="shared" si="45"/>
        <v>79.702688026065715</v>
      </c>
    </row>
    <row r="2924" spans="1:19">
      <c r="A2924">
        <v>7</v>
      </c>
      <c r="B2924">
        <v>3</v>
      </c>
      <c r="C2924">
        <v>44</v>
      </c>
      <c r="D2924" t="s">
        <v>2</v>
      </c>
      <c r="E2924">
        <v>89.784999999999997</v>
      </c>
      <c r="F2924">
        <v>0.96279999999999999</v>
      </c>
      <c r="G2924">
        <v>237.76900000000001</v>
      </c>
      <c r="H2924">
        <v>3.5992999999999999</v>
      </c>
      <c r="I2924">
        <v>243.7</v>
      </c>
      <c r="J2924">
        <v>7.3</v>
      </c>
      <c r="K2924">
        <v>232</v>
      </c>
      <c r="L2924">
        <v>7.1</v>
      </c>
      <c r="M2924">
        <v>90.888999999999996</v>
      </c>
      <c r="N2924">
        <v>1.3637999999999999</v>
      </c>
      <c r="O2924">
        <v>88.680999999999997</v>
      </c>
      <c r="P2924">
        <v>1.3593999999999999</v>
      </c>
      <c r="Q2924">
        <v>2.2081149999999998</v>
      </c>
      <c r="R2924">
        <v>1.925603</v>
      </c>
      <c r="S2924">
        <f t="shared" si="45"/>
        <v>93.254050685500616</v>
      </c>
    </row>
    <row r="2925" spans="1:19">
      <c r="A2925">
        <v>7</v>
      </c>
      <c r="B2925">
        <v>3</v>
      </c>
      <c r="C2925">
        <v>45</v>
      </c>
      <c r="D2925" t="s">
        <v>2</v>
      </c>
      <c r="E2925">
        <v>61.521999999999998</v>
      </c>
      <c r="F2925">
        <v>1.0668</v>
      </c>
      <c r="G2925">
        <v>111.696</v>
      </c>
      <c r="H2925">
        <v>2.7063999999999999</v>
      </c>
      <c r="I2925">
        <v>111.1</v>
      </c>
      <c r="J2925">
        <v>5</v>
      </c>
      <c r="K2925">
        <v>112.4</v>
      </c>
      <c r="L2925">
        <v>5.9</v>
      </c>
      <c r="M2925">
        <v>61.356000000000002</v>
      </c>
      <c r="N2925">
        <v>1.3836999999999999</v>
      </c>
      <c r="O2925">
        <v>61.688000000000002</v>
      </c>
      <c r="P2925">
        <v>1.6240000000000001</v>
      </c>
      <c r="Q2925">
        <v>-0.33217999999999998</v>
      </c>
      <c r="R2925">
        <v>2.1335389999999999</v>
      </c>
      <c r="S2925">
        <f t="shared" si="45"/>
        <v>57.669666291713533</v>
      </c>
    </row>
    <row r="2926" spans="1:19">
      <c r="A2926">
        <v>7</v>
      </c>
      <c r="B2926">
        <v>3</v>
      </c>
      <c r="C2926">
        <v>46</v>
      </c>
      <c r="D2926" t="s">
        <v>2</v>
      </c>
      <c r="E2926">
        <v>29.425000000000001</v>
      </c>
      <c r="F2926">
        <v>1.4134</v>
      </c>
      <c r="G2926">
        <v>25.704000000000001</v>
      </c>
      <c r="H2926">
        <v>1.7217</v>
      </c>
      <c r="I2926">
        <v>26.9</v>
      </c>
      <c r="J2926">
        <v>3.3</v>
      </c>
      <c r="K2926">
        <v>24.4</v>
      </c>
      <c r="L2926">
        <v>3.6</v>
      </c>
      <c r="M2926">
        <v>30.152999999999999</v>
      </c>
      <c r="N2926">
        <v>1.8583000000000001</v>
      </c>
      <c r="O2926">
        <v>28.696000000000002</v>
      </c>
      <c r="P2926">
        <v>2.1301000000000001</v>
      </c>
      <c r="Q2926">
        <v>1.456558</v>
      </c>
      <c r="R2926">
        <v>2.8267899999999999</v>
      </c>
      <c r="S2926">
        <f t="shared" si="45"/>
        <v>20.818593462572522</v>
      </c>
    </row>
    <row r="2927" spans="1:19">
      <c r="A2927">
        <v>7</v>
      </c>
      <c r="B2927">
        <v>3</v>
      </c>
      <c r="C2927">
        <v>47</v>
      </c>
      <c r="D2927" t="s">
        <v>2</v>
      </c>
      <c r="E2927">
        <v>24.652000000000001</v>
      </c>
      <c r="F2927">
        <v>1.5636000000000001</v>
      </c>
      <c r="G2927">
        <v>18.079999999999998</v>
      </c>
      <c r="H2927">
        <v>1.5984</v>
      </c>
      <c r="I2927">
        <v>19</v>
      </c>
      <c r="J2927">
        <v>3.1</v>
      </c>
      <c r="K2927">
        <v>17.100000000000001</v>
      </c>
      <c r="L2927">
        <v>3.3</v>
      </c>
      <c r="M2927">
        <v>25.312000000000001</v>
      </c>
      <c r="N2927">
        <v>2.0794999999999999</v>
      </c>
      <c r="O2927">
        <v>23.991</v>
      </c>
      <c r="P2927">
        <v>2.3355999999999999</v>
      </c>
      <c r="Q2927">
        <v>1.3208960000000001</v>
      </c>
      <c r="R2927">
        <v>3.127176</v>
      </c>
      <c r="S2927">
        <f t="shared" si="45"/>
        <v>15.766180608851368</v>
      </c>
    </row>
    <row r="2928" spans="1:19">
      <c r="A2928">
        <v>7</v>
      </c>
      <c r="B2928">
        <v>3</v>
      </c>
      <c r="C2928">
        <v>48</v>
      </c>
      <c r="D2928" t="s">
        <v>2</v>
      </c>
      <c r="E2928">
        <v>26.056000000000001</v>
      </c>
      <c r="F2928">
        <v>1.4571000000000001</v>
      </c>
      <c r="G2928">
        <v>20.138000000000002</v>
      </c>
      <c r="H2928">
        <v>1.5713999999999999</v>
      </c>
      <c r="I2928">
        <v>16.899999999999999</v>
      </c>
      <c r="J2928">
        <v>3</v>
      </c>
      <c r="K2928">
        <v>23.7</v>
      </c>
      <c r="L2928">
        <v>3.3</v>
      </c>
      <c r="M2928">
        <v>23.850999999999999</v>
      </c>
      <c r="N2928">
        <v>2.1356999999999999</v>
      </c>
      <c r="O2928">
        <v>28.262</v>
      </c>
      <c r="P2928">
        <v>1.9825999999999999</v>
      </c>
      <c r="Q2928">
        <v>-4.4109119999999997</v>
      </c>
      <c r="R2928">
        <v>2.9141509999999999</v>
      </c>
      <c r="S2928">
        <f t="shared" si="45"/>
        <v>17.882094571408963</v>
      </c>
    </row>
    <row r="2929" spans="1:19">
      <c r="A2929">
        <v>7</v>
      </c>
      <c r="B2929">
        <v>3</v>
      </c>
      <c r="C2929">
        <v>49</v>
      </c>
      <c r="D2929" t="s">
        <v>2</v>
      </c>
      <c r="E2929">
        <v>21.315000000000001</v>
      </c>
      <c r="F2929">
        <v>1.5771999999999999</v>
      </c>
      <c r="G2929">
        <v>13.516</v>
      </c>
      <c r="H2929">
        <v>1.3982000000000001</v>
      </c>
      <c r="I2929">
        <v>12.6</v>
      </c>
      <c r="J2929">
        <v>2.7</v>
      </c>
      <c r="K2929">
        <v>14.5</v>
      </c>
      <c r="L2929">
        <v>2.9</v>
      </c>
      <c r="M2929">
        <v>20.567</v>
      </c>
      <c r="N2929">
        <v>2.2290999999999999</v>
      </c>
      <c r="O2929">
        <v>22.062999999999999</v>
      </c>
      <c r="P2929">
        <v>2.2319</v>
      </c>
      <c r="Q2929">
        <v>-1.49593</v>
      </c>
      <c r="R2929">
        <v>3.1543960000000002</v>
      </c>
      <c r="S2929">
        <f t="shared" si="45"/>
        <v>13.514455997971089</v>
      </c>
    </row>
    <row r="2930" spans="1:19">
      <c r="A2930">
        <v>7</v>
      </c>
      <c r="B2930">
        <v>3</v>
      </c>
      <c r="C2930">
        <v>50</v>
      </c>
      <c r="D2930" t="s">
        <v>2</v>
      </c>
      <c r="E2930">
        <v>19.260000000000002</v>
      </c>
      <c r="F2930">
        <v>1.444</v>
      </c>
      <c r="G2930">
        <v>11.1</v>
      </c>
      <c r="H2930">
        <v>1.1499999999999999</v>
      </c>
      <c r="I2930">
        <v>9.6</v>
      </c>
      <c r="J2930">
        <v>2.2999999999999998</v>
      </c>
      <c r="K2930">
        <v>12.6</v>
      </c>
      <c r="L2930">
        <v>2.2999999999999998</v>
      </c>
      <c r="M2930">
        <v>17.937000000000001</v>
      </c>
      <c r="N2930">
        <v>2.1772999999999998</v>
      </c>
      <c r="O2930">
        <v>20.582000000000001</v>
      </c>
      <c r="P2930">
        <v>1.8975</v>
      </c>
      <c r="Q2930">
        <v>-2.6448969999999998</v>
      </c>
      <c r="R2930">
        <v>2.8880479999999999</v>
      </c>
      <c r="S2930">
        <f t="shared" si="45"/>
        <v>13.337950138504157</v>
      </c>
    </row>
    <row r="2931" spans="1:19">
      <c r="A2931">
        <v>7</v>
      </c>
      <c r="B2931">
        <v>4</v>
      </c>
      <c r="C2931">
        <v>-49</v>
      </c>
      <c r="D2931" t="s">
        <v>2</v>
      </c>
      <c r="E2931">
        <v>9.5032999999999994</v>
      </c>
      <c r="F2931">
        <v>2.8683999999999998</v>
      </c>
      <c r="G2931">
        <v>0.20499999999999999</v>
      </c>
      <c r="H2931">
        <v>1.98</v>
      </c>
      <c r="I2931">
        <v>0.7</v>
      </c>
      <c r="J2931">
        <v>4.4000000000000004</v>
      </c>
      <c r="K2931">
        <v>-0.2</v>
      </c>
      <c r="L2931">
        <v>3.6</v>
      </c>
      <c r="M2931">
        <v>10.210000000000001</v>
      </c>
      <c r="N2931">
        <v>4.298</v>
      </c>
      <c r="O2931">
        <v>8.7967999999999993</v>
      </c>
      <c r="P2931">
        <v>3.7999000000000001</v>
      </c>
      <c r="Q2931">
        <v>1.4128449999999999</v>
      </c>
      <c r="R2931">
        <v>5.736885</v>
      </c>
      <c r="S2931">
        <f t="shared" si="45"/>
        <v>3.3131013805605911</v>
      </c>
    </row>
    <row r="2932" spans="1:19">
      <c r="A2932">
        <v>7</v>
      </c>
      <c r="B2932">
        <v>4</v>
      </c>
      <c r="C2932">
        <v>-48</v>
      </c>
      <c r="D2932" t="s">
        <v>2</v>
      </c>
      <c r="E2932">
        <v>28.811</v>
      </c>
      <c r="F2932">
        <v>1.2483</v>
      </c>
      <c r="G2932">
        <v>24.375</v>
      </c>
      <c r="H2932">
        <v>1.4850000000000001</v>
      </c>
      <c r="I2932">
        <v>21</v>
      </c>
      <c r="J2932">
        <v>2.7</v>
      </c>
      <c r="K2932">
        <v>28.5</v>
      </c>
      <c r="L2932">
        <v>3.3</v>
      </c>
      <c r="M2932">
        <v>26.62</v>
      </c>
      <c r="N2932">
        <v>1.7222</v>
      </c>
      <c r="O2932">
        <v>31.001000000000001</v>
      </c>
      <c r="P2932">
        <v>1.8075000000000001</v>
      </c>
      <c r="Q2932">
        <v>-4.3813649999999997</v>
      </c>
      <c r="R2932">
        <v>2.4965850000000001</v>
      </c>
      <c r="S2932">
        <f t="shared" si="45"/>
        <v>23.080189057117682</v>
      </c>
    </row>
    <row r="2933" spans="1:19">
      <c r="A2933">
        <v>7</v>
      </c>
      <c r="B2933">
        <v>4</v>
      </c>
      <c r="C2933">
        <v>-47</v>
      </c>
      <c r="D2933" t="s">
        <v>2</v>
      </c>
      <c r="E2933">
        <v>10.151999999999999</v>
      </c>
      <c r="F2933">
        <v>2.7911000000000001</v>
      </c>
      <c r="G2933">
        <v>1.3680000000000001</v>
      </c>
      <c r="H2933">
        <v>1.8187</v>
      </c>
      <c r="I2933">
        <v>-1.8</v>
      </c>
      <c r="J2933">
        <v>4.4000000000000004</v>
      </c>
      <c r="K2933">
        <v>3.6</v>
      </c>
      <c r="L2933">
        <v>3.1</v>
      </c>
      <c r="M2933">
        <v>8.9756</v>
      </c>
      <c r="N2933">
        <v>4.0236999999999998</v>
      </c>
      <c r="O2933">
        <v>11.327999999999999</v>
      </c>
      <c r="P2933">
        <v>3.8694000000000002</v>
      </c>
      <c r="Q2933">
        <v>-2.3525680000000002</v>
      </c>
      <c r="R2933">
        <v>5.5822880000000001</v>
      </c>
      <c r="S2933">
        <f t="shared" si="45"/>
        <v>3.637275626097237</v>
      </c>
    </row>
    <row r="2934" spans="1:19">
      <c r="A2934">
        <v>7</v>
      </c>
      <c r="B2934">
        <v>4</v>
      </c>
      <c r="C2934">
        <v>-46</v>
      </c>
      <c r="D2934" t="s">
        <v>2</v>
      </c>
      <c r="E2934">
        <v>12.477</v>
      </c>
      <c r="F2934">
        <v>2.5941000000000001</v>
      </c>
      <c r="G2934">
        <v>3.8908999999999998</v>
      </c>
      <c r="H2934">
        <v>1.6121000000000001</v>
      </c>
      <c r="I2934">
        <v>0.2</v>
      </c>
      <c r="J2934">
        <v>2.8</v>
      </c>
      <c r="K2934">
        <v>8.9</v>
      </c>
      <c r="L2934">
        <v>3.8</v>
      </c>
      <c r="M2934">
        <v>8.0890000000000004</v>
      </c>
      <c r="N2934">
        <v>3.4180999999999999</v>
      </c>
      <c r="O2934">
        <v>16.864999999999998</v>
      </c>
      <c r="P2934">
        <v>3.9030999999999998</v>
      </c>
      <c r="Q2934">
        <v>-8.7761200000000006</v>
      </c>
      <c r="R2934">
        <v>5.1882650000000003</v>
      </c>
      <c r="S2934">
        <f t="shared" si="45"/>
        <v>4.809760610616399</v>
      </c>
    </row>
    <row r="2935" spans="1:19">
      <c r="A2935">
        <v>7</v>
      </c>
      <c r="B2935">
        <v>4</v>
      </c>
      <c r="C2935">
        <v>-45</v>
      </c>
      <c r="D2935" t="s">
        <v>2</v>
      </c>
      <c r="E2935">
        <v>57.067</v>
      </c>
      <c r="F2935">
        <v>1.0960000000000001</v>
      </c>
      <c r="G2935">
        <v>96.076999999999998</v>
      </c>
      <c r="H2935">
        <v>2.5846</v>
      </c>
      <c r="I2935">
        <v>94.6</v>
      </c>
      <c r="J2935">
        <v>4.8</v>
      </c>
      <c r="K2935">
        <v>97.8</v>
      </c>
      <c r="L2935">
        <v>5.6</v>
      </c>
      <c r="M2935">
        <v>56.603999999999999</v>
      </c>
      <c r="N2935">
        <v>1.4399</v>
      </c>
      <c r="O2935">
        <v>57.53</v>
      </c>
      <c r="P2935">
        <v>1.6528</v>
      </c>
      <c r="Q2935">
        <v>-0.92516710000000002</v>
      </c>
      <c r="R2935">
        <v>2.1920549999999999</v>
      </c>
      <c r="S2935">
        <f t="shared" si="45"/>
        <v>52.068430656934304</v>
      </c>
    </row>
    <row r="2936" spans="1:19">
      <c r="A2936">
        <v>7</v>
      </c>
      <c r="B2936">
        <v>4</v>
      </c>
      <c r="C2936">
        <v>-44</v>
      </c>
      <c r="D2936" t="s">
        <v>2</v>
      </c>
      <c r="E2936">
        <v>99.176000000000002</v>
      </c>
      <c r="F2936">
        <v>1.0242</v>
      </c>
      <c r="G2936">
        <v>290.387</v>
      </c>
      <c r="H2936">
        <v>4.2178000000000004</v>
      </c>
      <c r="I2936">
        <v>292.39999999999998</v>
      </c>
      <c r="J2936">
        <v>8.1</v>
      </c>
      <c r="K2936">
        <v>288.2</v>
      </c>
      <c r="L2936">
        <v>8.8000000000000007</v>
      </c>
      <c r="M2936">
        <v>99.545000000000002</v>
      </c>
      <c r="N2936">
        <v>1.3815999999999999</v>
      </c>
      <c r="O2936">
        <v>98.807000000000002</v>
      </c>
      <c r="P2936">
        <v>1.5123</v>
      </c>
      <c r="Q2936">
        <v>0.73777769999999998</v>
      </c>
      <c r="R2936">
        <v>2.0483859999999998</v>
      </c>
      <c r="S2936">
        <f t="shared" si="45"/>
        <v>96.832649873071674</v>
      </c>
    </row>
    <row r="2937" spans="1:19">
      <c r="A2937">
        <v>7</v>
      </c>
      <c r="B2937">
        <v>4</v>
      </c>
      <c r="C2937">
        <v>-43</v>
      </c>
      <c r="D2937" t="s">
        <v>2</v>
      </c>
      <c r="E2937">
        <v>51.841000000000001</v>
      </c>
      <c r="F2937">
        <v>1.2457</v>
      </c>
      <c r="G2937">
        <v>79.685000000000002</v>
      </c>
      <c r="H2937">
        <v>2.6728999999999998</v>
      </c>
      <c r="I2937">
        <v>86.1</v>
      </c>
      <c r="J2937">
        <v>5.2</v>
      </c>
      <c r="K2937">
        <v>72.900000000000006</v>
      </c>
      <c r="L2937">
        <v>5.5</v>
      </c>
      <c r="M2937">
        <v>54.006999999999998</v>
      </c>
      <c r="N2937">
        <v>1.6349</v>
      </c>
      <c r="O2937">
        <v>49.674999999999997</v>
      </c>
      <c r="P2937">
        <v>1.88</v>
      </c>
      <c r="Q2937">
        <v>4.3317300000000003</v>
      </c>
      <c r="R2937">
        <v>2.4914390000000002</v>
      </c>
      <c r="S2937">
        <f t="shared" si="45"/>
        <v>41.615958898611225</v>
      </c>
    </row>
    <row r="2938" spans="1:19">
      <c r="A2938">
        <v>7</v>
      </c>
      <c r="B2938">
        <v>4</v>
      </c>
      <c r="C2938">
        <v>-42</v>
      </c>
      <c r="D2938" t="s">
        <v>2</v>
      </c>
      <c r="E2938">
        <v>65.343999999999994</v>
      </c>
      <c r="F2938">
        <v>1.0476000000000001</v>
      </c>
      <c r="G2938">
        <v>125.899</v>
      </c>
      <c r="H2938">
        <v>2.8464999999999998</v>
      </c>
      <c r="I2938">
        <v>124.5</v>
      </c>
      <c r="J2938">
        <v>5.5</v>
      </c>
      <c r="K2938">
        <v>127.4</v>
      </c>
      <c r="L2938">
        <v>5.9</v>
      </c>
      <c r="M2938">
        <v>64.971000000000004</v>
      </c>
      <c r="N2938">
        <v>1.4374</v>
      </c>
      <c r="O2938">
        <v>65.716999999999999</v>
      </c>
      <c r="P2938">
        <v>1.5244</v>
      </c>
      <c r="Q2938">
        <v>-0.74576569999999998</v>
      </c>
      <c r="R2938">
        <v>2.0952419999999998</v>
      </c>
      <c r="S2938">
        <f t="shared" si="45"/>
        <v>62.374952271859478</v>
      </c>
    </row>
    <row r="2939" spans="1:19">
      <c r="A2939">
        <v>7</v>
      </c>
      <c r="B2939">
        <v>4</v>
      </c>
      <c r="C2939">
        <v>-41</v>
      </c>
      <c r="D2939" t="s">
        <v>2</v>
      </c>
      <c r="E2939">
        <v>72.613</v>
      </c>
      <c r="F2939">
        <v>1.1759999999999999</v>
      </c>
      <c r="G2939">
        <v>156.48099999999999</v>
      </c>
      <c r="H2939">
        <v>3.5106000000000002</v>
      </c>
      <c r="I2939">
        <v>167.2</v>
      </c>
      <c r="J2939">
        <v>6.6</v>
      </c>
      <c r="K2939">
        <v>144.30000000000001</v>
      </c>
      <c r="L2939">
        <v>7.5</v>
      </c>
      <c r="M2939">
        <v>75.299000000000007</v>
      </c>
      <c r="N2939">
        <v>1.4883</v>
      </c>
      <c r="O2939">
        <v>69.927999999999997</v>
      </c>
      <c r="P2939">
        <v>1.8210999999999999</v>
      </c>
      <c r="Q2939">
        <v>5.3711779999999996</v>
      </c>
      <c r="R2939">
        <v>2.3519299999999999</v>
      </c>
      <c r="S2939">
        <f t="shared" si="45"/>
        <v>61.745748299319729</v>
      </c>
    </row>
    <row r="2940" spans="1:19">
      <c r="A2940">
        <v>7</v>
      </c>
      <c r="B2940">
        <v>4</v>
      </c>
      <c r="C2940">
        <v>-40</v>
      </c>
      <c r="D2940" t="s">
        <v>2</v>
      </c>
      <c r="E2940">
        <v>57.055</v>
      </c>
      <c r="F2940">
        <v>1.3492</v>
      </c>
      <c r="G2940">
        <v>95.912999999999997</v>
      </c>
      <c r="H2940">
        <v>3.1804999999999999</v>
      </c>
      <c r="I2940">
        <v>97.8</v>
      </c>
      <c r="J2940">
        <v>6.9</v>
      </c>
      <c r="K2940">
        <v>94.3</v>
      </c>
      <c r="L2940">
        <v>5.9</v>
      </c>
      <c r="M2940">
        <v>57.567</v>
      </c>
      <c r="N2940">
        <v>2.0352000000000001</v>
      </c>
      <c r="O2940">
        <v>56.542999999999999</v>
      </c>
      <c r="P2940">
        <v>1.7718</v>
      </c>
      <c r="Q2940">
        <v>1.0244709999999999</v>
      </c>
      <c r="R2940">
        <v>2.6983760000000001</v>
      </c>
      <c r="S2940">
        <f t="shared" si="45"/>
        <v>42.288022531870737</v>
      </c>
    </row>
    <row r="2941" spans="1:19">
      <c r="A2941">
        <v>7</v>
      </c>
      <c r="B2941">
        <v>4</v>
      </c>
      <c r="C2941">
        <v>-39</v>
      </c>
      <c r="D2941" t="s">
        <v>2</v>
      </c>
      <c r="E2941">
        <v>59.567999999999998</v>
      </c>
      <c r="F2941">
        <v>1.1719999999999999</v>
      </c>
      <c r="G2941">
        <v>104.79</v>
      </c>
      <c r="H2941">
        <v>2.8965999999999998</v>
      </c>
      <c r="I2941">
        <v>108.7</v>
      </c>
      <c r="J2941">
        <v>5.6</v>
      </c>
      <c r="K2941">
        <v>100.6</v>
      </c>
      <c r="L2941">
        <v>6</v>
      </c>
      <c r="M2941">
        <v>60.723999999999997</v>
      </c>
      <c r="N2941">
        <v>1.5659000000000001</v>
      </c>
      <c r="O2941">
        <v>58.411000000000001</v>
      </c>
      <c r="P2941">
        <v>1.7442</v>
      </c>
      <c r="Q2941">
        <v>2.3138200000000002</v>
      </c>
      <c r="R2941">
        <v>2.3439589999999999</v>
      </c>
      <c r="S2941">
        <f t="shared" si="45"/>
        <v>50.8259385665529</v>
      </c>
    </row>
    <row r="2942" spans="1:19">
      <c r="A2942">
        <v>7</v>
      </c>
      <c r="B2942">
        <v>4</v>
      </c>
      <c r="C2942">
        <v>-38</v>
      </c>
      <c r="D2942" t="s">
        <v>2</v>
      </c>
      <c r="E2942">
        <v>126.533</v>
      </c>
      <c r="F2942">
        <v>1.0677000000000001</v>
      </c>
      <c r="G2942">
        <v>471.87299999999999</v>
      </c>
      <c r="H2942">
        <v>5.6239999999999997</v>
      </c>
      <c r="I2942">
        <v>473.6</v>
      </c>
      <c r="J2942">
        <v>11.1</v>
      </c>
      <c r="K2942">
        <v>470.1</v>
      </c>
      <c r="L2942">
        <v>11.4</v>
      </c>
      <c r="M2942">
        <v>126.76900000000001</v>
      </c>
      <c r="N2942">
        <v>1.4867999999999999</v>
      </c>
      <c r="O2942">
        <v>126.29600000000001</v>
      </c>
      <c r="P2942">
        <v>1.5327</v>
      </c>
      <c r="Q2942">
        <v>0.47246549999999998</v>
      </c>
      <c r="R2942">
        <v>2.1353070000000001</v>
      </c>
      <c r="S2942">
        <f t="shared" si="45"/>
        <v>118.50988105273017</v>
      </c>
    </row>
    <row r="2943" spans="1:19">
      <c r="A2943">
        <v>7</v>
      </c>
      <c r="B2943">
        <v>4</v>
      </c>
      <c r="C2943">
        <v>-37</v>
      </c>
      <c r="D2943" t="s">
        <v>2</v>
      </c>
      <c r="E2943">
        <v>71.281999999999996</v>
      </c>
      <c r="F2943">
        <v>0.68200000000000005</v>
      </c>
      <c r="G2943">
        <v>149.48500000000001</v>
      </c>
      <c r="H2943">
        <v>2.0222000000000002</v>
      </c>
      <c r="I2943">
        <v>142.6</v>
      </c>
      <c r="J2943">
        <v>3.9</v>
      </c>
      <c r="K2943">
        <v>156.9</v>
      </c>
      <c r="L2943">
        <v>4.2</v>
      </c>
      <c r="M2943">
        <v>69.578999999999994</v>
      </c>
      <c r="N2943">
        <v>0.95169999999999999</v>
      </c>
      <c r="O2943">
        <v>72.983999999999995</v>
      </c>
      <c r="P2943">
        <v>0.97709999999999997</v>
      </c>
      <c r="Q2943">
        <v>-3.404846</v>
      </c>
      <c r="R2943">
        <v>1.3640330000000001</v>
      </c>
      <c r="S2943">
        <f t="shared" si="45"/>
        <v>104.5190615835777</v>
      </c>
    </row>
    <row r="2944" spans="1:19">
      <c r="A2944">
        <v>7</v>
      </c>
      <c r="B2944">
        <v>4</v>
      </c>
      <c r="C2944">
        <v>-36</v>
      </c>
      <c r="D2944" t="s">
        <v>2</v>
      </c>
      <c r="E2944">
        <v>197.71299999999999</v>
      </c>
      <c r="F2944">
        <v>1.0202</v>
      </c>
      <c r="G2944">
        <v>1151.5899999999999</v>
      </c>
      <c r="H2944">
        <v>8.3987999999999996</v>
      </c>
      <c r="I2944">
        <v>1165.2</v>
      </c>
      <c r="J2944">
        <v>17</v>
      </c>
      <c r="K2944">
        <v>1138.3</v>
      </c>
      <c r="L2944">
        <v>16.600000000000001</v>
      </c>
      <c r="M2944">
        <v>198.86699999999999</v>
      </c>
      <c r="N2944">
        <v>1.4515</v>
      </c>
      <c r="O2944">
        <v>196.559</v>
      </c>
      <c r="P2944">
        <v>1.4339999999999999</v>
      </c>
      <c r="Q2944">
        <v>2.3076479999999999</v>
      </c>
      <c r="R2944">
        <v>2.0403959999999999</v>
      </c>
      <c r="S2944">
        <f t="shared" si="45"/>
        <v>193.79827484806901</v>
      </c>
    </row>
    <row r="2945" spans="1:19">
      <c r="A2945">
        <v>7</v>
      </c>
      <c r="B2945">
        <v>4</v>
      </c>
      <c r="C2945">
        <v>-35</v>
      </c>
      <c r="D2945" t="s">
        <v>2</v>
      </c>
      <c r="E2945">
        <v>101.187</v>
      </c>
      <c r="F2945">
        <v>0.85440000000000005</v>
      </c>
      <c r="G2945">
        <v>301.58300000000003</v>
      </c>
      <c r="H2945">
        <v>3.5992999999999999</v>
      </c>
      <c r="I2945">
        <v>300.39999999999998</v>
      </c>
      <c r="J2945">
        <v>7.1</v>
      </c>
      <c r="K2945">
        <v>302.8</v>
      </c>
      <c r="L2945">
        <v>7.3</v>
      </c>
      <c r="M2945">
        <v>100.986</v>
      </c>
      <c r="N2945">
        <v>1.1938</v>
      </c>
      <c r="O2945">
        <v>101.38800000000001</v>
      </c>
      <c r="P2945">
        <v>1.2225999999999999</v>
      </c>
      <c r="Q2945">
        <v>-0.4017944</v>
      </c>
      <c r="R2945">
        <v>1.7087410000000001</v>
      </c>
      <c r="S2945">
        <f t="shared" si="45"/>
        <v>118.43047752808988</v>
      </c>
    </row>
    <row r="2946" spans="1:19">
      <c r="A2946">
        <v>7</v>
      </c>
      <c r="B2946">
        <v>4</v>
      </c>
      <c r="C2946">
        <v>-34</v>
      </c>
      <c r="D2946" t="s">
        <v>2</v>
      </c>
      <c r="E2946">
        <v>183.114</v>
      </c>
      <c r="F2946">
        <v>1.0294000000000001</v>
      </c>
      <c r="G2946">
        <v>987.70799999999997</v>
      </c>
      <c r="H2946">
        <v>7.8487</v>
      </c>
      <c r="I2946">
        <v>980.6</v>
      </c>
      <c r="J2946">
        <v>15.5</v>
      </c>
      <c r="K2946">
        <v>995</v>
      </c>
      <c r="L2946">
        <v>15.9</v>
      </c>
      <c r="M2946">
        <v>182.447</v>
      </c>
      <c r="N2946">
        <v>1.4424999999999999</v>
      </c>
      <c r="O2946">
        <v>183.78100000000001</v>
      </c>
      <c r="P2946">
        <v>1.4690000000000001</v>
      </c>
      <c r="Q2946">
        <v>-1.3333280000000001</v>
      </c>
      <c r="R2946">
        <v>2.0588739999999999</v>
      </c>
      <c r="S2946">
        <f t="shared" si="45"/>
        <v>177.88420439090731</v>
      </c>
    </row>
    <row r="2947" spans="1:19">
      <c r="A2947">
        <v>7</v>
      </c>
      <c r="B2947">
        <v>4</v>
      </c>
      <c r="C2947">
        <v>-33</v>
      </c>
      <c r="D2947" t="s">
        <v>2</v>
      </c>
      <c r="E2947">
        <v>142.38800000000001</v>
      </c>
      <c r="F2947">
        <v>0.88680000000000003</v>
      </c>
      <c r="G2947">
        <v>596.78</v>
      </c>
      <c r="H2947">
        <v>5.2267000000000001</v>
      </c>
      <c r="I2947">
        <v>603.5</v>
      </c>
      <c r="J2947">
        <v>11.2</v>
      </c>
      <c r="K2947">
        <v>590.9</v>
      </c>
      <c r="L2947">
        <v>9.8000000000000007</v>
      </c>
      <c r="M2947">
        <v>143.137</v>
      </c>
      <c r="N2947">
        <v>1.3286</v>
      </c>
      <c r="O2947">
        <v>141.63999999999999</v>
      </c>
      <c r="P2947">
        <v>1.1748000000000001</v>
      </c>
      <c r="Q2947">
        <v>1.497223</v>
      </c>
      <c r="R2947">
        <v>1.773539</v>
      </c>
      <c r="S2947">
        <f t="shared" ref="S2947:S3010" si="46">IF(OR(E2947="?",F2947="?"),0,E2947/F2947)</f>
        <v>160.5638249887235</v>
      </c>
    </row>
    <row r="2948" spans="1:19">
      <c r="A2948">
        <v>7</v>
      </c>
      <c r="B2948">
        <v>4</v>
      </c>
      <c r="C2948">
        <v>-32</v>
      </c>
      <c r="D2948" t="s">
        <v>2</v>
      </c>
      <c r="E2948">
        <v>70.069000000000003</v>
      </c>
      <c r="F2948">
        <v>0.74539999999999995</v>
      </c>
      <c r="G2948">
        <v>144.602</v>
      </c>
      <c r="H2948">
        <v>2.1747000000000001</v>
      </c>
      <c r="I2948">
        <v>144.4</v>
      </c>
      <c r="J2948">
        <v>4.4000000000000004</v>
      </c>
      <c r="K2948">
        <v>144.80000000000001</v>
      </c>
      <c r="L2948">
        <v>4.3</v>
      </c>
      <c r="M2948">
        <v>70.02</v>
      </c>
      <c r="N2948">
        <v>1.0669999999999999</v>
      </c>
      <c r="O2948">
        <v>70.117999999999995</v>
      </c>
      <c r="P2948">
        <v>1.0412999999999999</v>
      </c>
      <c r="Q2948" s="2">
        <v>-9.7228999999999996E-2</v>
      </c>
      <c r="R2948">
        <v>1.4908950000000001</v>
      </c>
      <c r="S2948">
        <f t="shared" si="46"/>
        <v>94.001878186208756</v>
      </c>
    </row>
    <row r="2949" spans="1:19">
      <c r="A2949">
        <v>7</v>
      </c>
      <c r="B2949">
        <v>4</v>
      </c>
      <c r="C2949">
        <v>-31</v>
      </c>
      <c r="D2949" t="s">
        <v>2</v>
      </c>
      <c r="E2949">
        <v>218.946</v>
      </c>
      <c r="F2949">
        <v>1.1498999999999999</v>
      </c>
      <c r="G2949">
        <v>1410.81</v>
      </c>
      <c r="H2949">
        <v>10.438000000000001</v>
      </c>
      <c r="I2949">
        <v>1388.1</v>
      </c>
      <c r="J2949">
        <v>19.7</v>
      </c>
      <c r="K2949">
        <v>1436.4</v>
      </c>
      <c r="L2949">
        <v>22.2</v>
      </c>
      <c r="M2949">
        <v>217.078</v>
      </c>
      <c r="N2949">
        <v>1.5408999999999999</v>
      </c>
      <c r="O2949">
        <v>220.81399999999999</v>
      </c>
      <c r="P2949">
        <v>1.7071000000000001</v>
      </c>
      <c r="Q2949">
        <v>-3.735611</v>
      </c>
      <c r="R2949">
        <v>2.299712</v>
      </c>
      <c r="S2949">
        <f t="shared" si="46"/>
        <v>190.40438298982522</v>
      </c>
    </row>
    <row r="2950" spans="1:19">
      <c r="A2950">
        <v>7</v>
      </c>
      <c r="B2950">
        <v>4</v>
      </c>
      <c r="C2950">
        <v>-30</v>
      </c>
      <c r="D2950" t="s">
        <v>2</v>
      </c>
      <c r="E2950">
        <v>14.461</v>
      </c>
      <c r="F2950">
        <v>2.3731</v>
      </c>
      <c r="G2950">
        <v>6.3895</v>
      </c>
      <c r="H2950">
        <v>1.4211</v>
      </c>
      <c r="I2950">
        <v>8.6</v>
      </c>
      <c r="J2950">
        <v>3</v>
      </c>
      <c r="K2950">
        <v>4.4000000000000004</v>
      </c>
      <c r="L2950">
        <v>2.7</v>
      </c>
      <c r="M2950">
        <v>16.806000000000001</v>
      </c>
      <c r="N2950">
        <v>3.1465999999999998</v>
      </c>
      <c r="O2950">
        <v>12.116</v>
      </c>
      <c r="P2950">
        <v>3.5531999999999999</v>
      </c>
      <c r="Q2950">
        <v>4.6906309999999998</v>
      </c>
      <c r="R2950">
        <v>4.7461830000000003</v>
      </c>
      <c r="S2950">
        <f t="shared" si="46"/>
        <v>6.0937170789262991</v>
      </c>
    </row>
    <row r="2951" spans="1:19">
      <c r="A2951">
        <v>7</v>
      </c>
      <c r="B2951">
        <v>4</v>
      </c>
      <c r="C2951">
        <v>-29</v>
      </c>
      <c r="D2951" t="s">
        <v>2</v>
      </c>
      <c r="E2951">
        <v>121.271</v>
      </c>
      <c r="F2951">
        <v>0.85160000000000002</v>
      </c>
      <c r="G2951">
        <v>433.10899999999998</v>
      </c>
      <c r="H2951">
        <v>4.2976999999999999</v>
      </c>
      <c r="I2951">
        <v>431.4</v>
      </c>
      <c r="J2951">
        <v>8.4</v>
      </c>
      <c r="K2951">
        <v>434.9</v>
      </c>
      <c r="L2951">
        <v>8.8000000000000007</v>
      </c>
      <c r="M2951">
        <v>121.027</v>
      </c>
      <c r="N2951">
        <v>1.1785000000000001</v>
      </c>
      <c r="O2951">
        <v>121.51600000000001</v>
      </c>
      <c r="P2951">
        <v>1.2297</v>
      </c>
      <c r="Q2951">
        <v>-0.48897550000000001</v>
      </c>
      <c r="R2951">
        <v>1.7032069999999999</v>
      </c>
      <c r="S2951">
        <f t="shared" si="46"/>
        <v>142.40371066228275</v>
      </c>
    </row>
    <row r="2952" spans="1:19">
      <c r="A2952">
        <v>7</v>
      </c>
      <c r="B2952">
        <v>4</v>
      </c>
      <c r="C2952">
        <v>-28</v>
      </c>
      <c r="D2952" t="s">
        <v>2</v>
      </c>
      <c r="E2952">
        <v>84.233000000000004</v>
      </c>
      <c r="F2952">
        <v>0.81240000000000001</v>
      </c>
      <c r="G2952">
        <v>208.80699999999999</v>
      </c>
      <c r="H2952">
        <v>2.8464999999999998</v>
      </c>
      <c r="I2952">
        <v>203.5</v>
      </c>
      <c r="J2952">
        <v>5.5</v>
      </c>
      <c r="K2952">
        <v>214.5</v>
      </c>
      <c r="L2952">
        <v>5.9</v>
      </c>
      <c r="M2952">
        <v>83.123999999999995</v>
      </c>
      <c r="N2952">
        <v>1.1234999999999999</v>
      </c>
      <c r="O2952">
        <v>85.340999999999994</v>
      </c>
      <c r="P2952">
        <v>1.1738999999999999</v>
      </c>
      <c r="Q2952">
        <v>-2.2164079999999999</v>
      </c>
      <c r="R2952">
        <v>1.624881</v>
      </c>
      <c r="S2952">
        <f t="shared" si="46"/>
        <v>103.68414574101428</v>
      </c>
    </row>
    <row r="2953" spans="1:19">
      <c r="A2953">
        <v>7</v>
      </c>
      <c r="B2953">
        <v>4</v>
      </c>
      <c r="C2953">
        <v>-27</v>
      </c>
      <c r="D2953" t="s">
        <v>2</v>
      </c>
      <c r="E2953">
        <v>240.15</v>
      </c>
      <c r="F2953">
        <v>1.0831999999999999</v>
      </c>
      <c r="G2953">
        <v>1699.33</v>
      </c>
      <c r="H2953">
        <v>10.818</v>
      </c>
      <c r="I2953">
        <v>1678.1</v>
      </c>
      <c r="J2953">
        <v>22.2</v>
      </c>
      <c r="K2953">
        <v>1719.5</v>
      </c>
      <c r="L2953">
        <v>21.1</v>
      </c>
      <c r="M2953">
        <v>238.685</v>
      </c>
      <c r="N2953">
        <v>1.5792999999999999</v>
      </c>
      <c r="O2953">
        <v>241.61500000000001</v>
      </c>
      <c r="P2953">
        <v>1.4827999999999999</v>
      </c>
      <c r="Q2953">
        <v>-2.9306640000000002</v>
      </c>
      <c r="R2953">
        <v>2.166318</v>
      </c>
      <c r="S2953">
        <f t="shared" si="46"/>
        <v>221.7042097488922</v>
      </c>
    </row>
    <row r="2954" spans="1:19">
      <c r="A2954">
        <v>7</v>
      </c>
      <c r="B2954">
        <v>4</v>
      </c>
      <c r="C2954">
        <v>-26</v>
      </c>
      <c r="D2954" t="s">
        <v>2</v>
      </c>
      <c r="E2954">
        <v>185.76900000000001</v>
      </c>
      <c r="F2954">
        <v>0.83420000000000005</v>
      </c>
      <c r="G2954">
        <v>1016.84</v>
      </c>
      <c r="H2954">
        <v>6.4496000000000002</v>
      </c>
      <c r="I2954">
        <v>986.2</v>
      </c>
      <c r="J2954">
        <v>13</v>
      </c>
      <c r="K2954">
        <v>1047</v>
      </c>
      <c r="L2954">
        <v>12.8</v>
      </c>
      <c r="M2954">
        <v>182.99</v>
      </c>
      <c r="N2954">
        <v>1.2062999999999999</v>
      </c>
      <c r="O2954">
        <v>188.548</v>
      </c>
      <c r="P2954">
        <v>1.1527000000000001</v>
      </c>
      <c r="Q2954">
        <v>-5.5577550000000002</v>
      </c>
      <c r="R2954">
        <v>1.6684909999999999</v>
      </c>
      <c r="S2954">
        <f t="shared" si="46"/>
        <v>222.69120115080315</v>
      </c>
    </row>
    <row r="2955" spans="1:19">
      <c r="A2955">
        <v>7</v>
      </c>
      <c r="B2955">
        <v>4</v>
      </c>
      <c r="C2955">
        <v>-25</v>
      </c>
      <c r="D2955" t="s">
        <v>2</v>
      </c>
      <c r="E2955">
        <v>146.84100000000001</v>
      </c>
      <c r="F2955">
        <v>0.7278</v>
      </c>
      <c r="G2955">
        <v>634.70799999999997</v>
      </c>
      <c r="H2955">
        <v>4.4448999999999996</v>
      </c>
      <c r="I2955">
        <v>624.9</v>
      </c>
      <c r="J2955">
        <v>8.6</v>
      </c>
      <c r="K2955">
        <v>645.20000000000005</v>
      </c>
      <c r="L2955">
        <v>9.1999999999999993</v>
      </c>
      <c r="M2955">
        <v>145.66800000000001</v>
      </c>
      <c r="N2955">
        <v>1.0024999999999999</v>
      </c>
      <c r="O2955">
        <v>148.01400000000001</v>
      </c>
      <c r="P2955">
        <v>1.0553999999999999</v>
      </c>
      <c r="Q2955">
        <v>-2.3462519999999998</v>
      </c>
      <c r="R2955">
        <v>1.4556100000000001</v>
      </c>
      <c r="S2955">
        <f t="shared" si="46"/>
        <v>201.76009892827702</v>
      </c>
    </row>
    <row r="2956" spans="1:19">
      <c r="A2956">
        <v>7</v>
      </c>
      <c r="B2956">
        <v>4</v>
      </c>
      <c r="C2956">
        <v>-24</v>
      </c>
      <c r="D2956" t="s">
        <v>2</v>
      </c>
      <c r="E2956">
        <v>146.81200000000001</v>
      </c>
      <c r="F2956">
        <v>0.72370000000000001</v>
      </c>
      <c r="G2956">
        <v>634.60699999999997</v>
      </c>
      <c r="H2956">
        <v>4.4237000000000002</v>
      </c>
      <c r="I2956">
        <v>646.20000000000005</v>
      </c>
      <c r="J2956">
        <v>9</v>
      </c>
      <c r="K2956">
        <v>623.4</v>
      </c>
      <c r="L2956">
        <v>8.6999999999999993</v>
      </c>
      <c r="M2956">
        <v>148.13</v>
      </c>
      <c r="N2956">
        <v>1.0316000000000001</v>
      </c>
      <c r="O2956">
        <v>145.49299999999999</v>
      </c>
      <c r="P2956">
        <v>1.0153000000000001</v>
      </c>
      <c r="Q2956">
        <v>2.6364749999999999</v>
      </c>
      <c r="R2956">
        <v>1.4474819999999999</v>
      </c>
      <c r="S2956">
        <f t="shared" si="46"/>
        <v>202.86306480585878</v>
      </c>
    </row>
    <row r="2957" spans="1:19">
      <c r="A2957">
        <v>7</v>
      </c>
      <c r="B2957">
        <v>4</v>
      </c>
      <c r="C2957">
        <v>-23</v>
      </c>
      <c r="D2957" t="s">
        <v>2</v>
      </c>
      <c r="E2957">
        <v>192.29400000000001</v>
      </c>
      <c r="F2957">
        <v>0.87409999999999999</v>
      </c>
      <c r="G2957">
        <v>1089</v>
      </c>
      <c r="H2957">
        <v>7</v>
      </c>
      <c r="I2957">
        <v>1083.5</v>
      </c>
      <c r="J2957">
        <v>14</v>
      </c>
      <c r="K2957">
        <v>1094.5</v>
      </c>
      <c r="L2957">
        <v>14</v>
      </c>
      <c r="M2957">
        <v>191.80799999999999</v>
      </c>
      <c r="N2957">
        <v>1.2393000000000001</v>
      </c>
      <c r="O2957">
        <v>192.78</v>
      </c>
      <c r="P2957">
        <v>1.2331000000000001</v>
      </c>
      <c r="Q2957">
        <v>-0.9712982</v>
      </c>
      <c r="R2957">
        <v>1.748294</v>
      </c>
      <c r="S2957">
        <f t="shared" si="46"/>
        <v>219.99084772909279</v>
      </c>
    </row>
    <row r="2958" spans="1:19">
      <c r="A2958">
        <v>7</v>
      </c>
      <c r="B2958">
        <v>4</v>
      </c>
      <c r="C2958">
        <v>-22</v>
      </c>
      <c r="D2958" t="s">
        <v>2</v>
      </c>
      <c r="E2958">
        <v>44.338000000000001</v>
      </c>
      <c r="F2958">
        <v>0.86739999999999995</v>
      </c>
      <c r="G2958">
        <v>57.838000000000001</v>
      </c>
      <c r="H2958">
        <v>1.5938000000000001</v>
      </c>
      <c r="I2958">
        <v>56.9</v>
      </c>
      <c r="J2958">
        <v>3</v>
      </c>
      <c r="K2958">
        <v>58.9</v>
      </c>
      <c r="L2958">
        <v>3.4</v>
      </c>
      <c r="M2958">
        <v>43.956000000000003</v>
      </c>
      <c r="N2958">
        <v>1.1589</v>
      </c>
      <c r="O2958">
        <v>44.720999999999997</v>
      </c>
      <c r="P2958">
        <v>1.2908999999999999</v>
      </c>
      <c r="Q2958">
        <v>-0.76527789999999996</v>
      </c>
      <c r="R2958">
        <v>1.734788</v>
      </c>
      <c r="S2958">
        <f t="shared" si="46"/>
        <v>51.115978787180083</v>
      </c>
    </row>
    <row r="2959" spans="1:19">
      <c r="A2959">
        <v>7</v>
      </c>
      <c r="B2959">
        <v>4</v>
      </c>
      <c r="C2959">
        <v>-21</v>
      </c>
      <c r="D2959" t="s">
        <v>2</v>
      </c>
      <c r="E2959">
        <v>243.53100000000001</v>
      </c>
      <c r="F2959">
        <v>1.0457000000000001</v>
      </c>
      <c r="G2959">
        <v>1745.05</v>
      </c>
      <c r="H2959">
        <v>10.571</v>
      </c>
      <c r="I2959">
        <v>1781.6</v>
      </c>
      <c r="J2959">
        <v>22.3</v>
      </c>
      <c r="K2959">
        <v>1712.1</v>
      </c>
      <c r="L2959">
        <v>20.100000000000001</v>
      </c>
      <c r="M2959">
        <v>245.952</v>
      </c>
      <c r="N2959">
        <v>1.5395000000000001</v>
      </c>
      <c r="O2959">
        <v>241.11</v>
      </c>
      <c r="P2959">
        <v>1.4155</v>
      </c>
      <c r="Q2959">
        <v>4.8419340000000002</v>
      </c>
      <c r="R2959">
        <v>2.0913659999999998</v>
      </c>
      <c r="S2959">
        <f t="shared" si="46"/>
        <v>232.88801759586877</v>
      </c>
    </row>
    <row r="2960" spans="1:19">
      <c r="A2960">
        <v>7</v>
      </c>
      <c r="B2960">
        <v>4</v>
      </c>
      <c r="C2960">
        <v>-20</v>
      </c>
      <c r="D2960" t="s">
        <v>2</v>
      </c>
      <c r="E2960">
        <v>181.51300000000001</v>
      </c>
      <c r="F2960">
        <v>0.91269999999999996</v>
      </c>
      <c r="G2960">
        <v>969.65499999999997</v>
      </c>
      <c r="H2960">
        <v>6.8182</v>
      </c>
      <c r="I2960">
        <v>977.4</v>
      </c>
      <c r="J2960">
        <v>15</v>
      </c>
      <c r="K2960">
        <v>963.2</v>
      </c>
      <c r="L2960">
        <v>12.5</v>
      </c>
      <c r="M2960">
        <v>182.17599999999999</v>
      </c>
      <c r="N2960">
        <v>1.3980999999999999</v>
      </c>
      <c r="O2960">
        <v>180.851</v>
      </c>
      <c r="P2960">
        <v>1.1736</v>
      </c>
      <c r="Q2960">
        <v>1.324905</v>
      </c>
      <c r="R2960">
        <v>1.8253740000000001</v>
      </c>
      <c r="S2960">
        <f t="shared" si="46"/>
        <v>198.87476717431798</v>
      </c>
    </row>
    <row r="2961" spans="1:19">
      <c r="A2961">
        <v>7</v>
      </c>
      <c r="B2961">
        <v>4</v>
      </c>
      <c r="C2961">
        <v>-19</v>
      </c>
      <c r="D2961" t="s">
        <v>2</v>
      </c>
      <c r="E2961">
        <v>214.792</v>
      </c>
      <c r="F2961">
        <v>0.91969999999999996</v>
      </c>
      <c r="G2961">
        <v>1358.66</v>
      </c>
      <c r="H2961">
        <v>8.2242999999999995</v>
      </c>
      <c r="I2961">
        <v>1311</v>
      </c>
      <c r="J2961">
        <v>16.3</v>
      </c>
      <c r="K2961">
        <v>1407.2</v>
      </c>
      <c r="L2961">
        <v>16.600000000000001</v>
      </c>
      <c r="M2961">
        <v>210.99</v>
      </c>
      <c r="N2961">
        <v>1.3118000000000001</v>
      </c>
      <c r="O2961">
        <v>218.59399999999999</v>
      </c>
      <c r="P2961">
        <v>1.2894000000000001</v>
      </c>
      <c r="Q2961">
        <v>-7.6044770000000002</v>
      </c>
      <c r="R2961">
        <v>1.839407</v>
      </c>
      <c r="S2961">
        <f t="shared" si="46"/>
        <v>233.54572143090138</v>
      </c>
    </row>
    <row r="2962" spans="1:19">
      <c r="A2962">
        <v>7</v>
      </c>
      <c r="B2962">
        <v>4</v>
      </c>
      <c r="C2962">
        <v>-18</v>
      </c>
      <c r="D2962" t="s">
        <v>2</v>
      </c>
      <c r="E2962">
        <v>290.67200000000003</v>
      </c>
      <c r="F2962">
        <v>1.1815</v>
      </c>
      <c r="G2962">
        <v>2488.5500000000002</v>
      </c>
      <c r="H2962">
        <v>14.3</v>
      </c>
      <c r="I2962">
        <v>2535.1</v>
      </c>
      <c r="J2962">
        <v>28.6</v>
      </c>
      <c r="K2962">
        <v>2442</v>
      </c>
      <c r="L2962">
        <v>28.6</v>
      </c>
      <c r="M2962">
        <v>293.392</v>
      </c>
      <c r="N2962">
        <v>1.6552</v>
      </c>
      <c r="O2962">
        <v>287.95299999999997</v>
      </c>
      <c r="P2962">
        <v>1.6865000000000001</v>
      </c>
      <c r="Q2962">
        <v>5.4384769999999998</v>
      </c>
      <c r="R2962">
        <v>2.363019</v>
      </c>
      <c r="S2962">
        <f t="shared" si="46"/>
        <v>246.01946677951759</v>
      </c>
    </row>
    <row r="2963" spans="1:19">
      <c r="A2963">
        <v>7</v>
      </c>
      <c r="B2963">
        <v>4</v>
      </c>
      <c r="C2963">
        <v>-17</v>
      </c>
      <c r="D2963" t="s">
        <v>3</v>
      </c>
      <c r="E2963">
        <v>291.96499999999997</v>
      </c>
      <c r="F2963">
        <v>1.1969000000000001</v>
      </c>
      <c r="G2963">
        <v>2513.39</v>
      </c>
      <c r="H2963">
        <v>14.506</v>
      </c>
      <c r="I2963">
        <v>2578.5</v>
      </c>
      <c r="J2963">
        <v>28</v>
      </c>
      <c r="K2963">
        <v>2443.4</v>
      </c>
      <c r="L2963">
        <v>30.1</v>
      </c>
      <c r="M2963">
        <v>295.89499999999998</v>
      </c>
      <c r="N2963">
        <v>1.6068</v>
      </c>
      <c r="O2963">
        <v>288.03500000000003</v>
      </c>
      <c r="P2963">
        <v>1.7744</v>
      </c>
      <c r="Q2963">
        <v>7.8598629999999998</v>
      </c>
      <c r="R2963">
        <v>2.3937879999999998</v>
      </c>
      <c r="S2963">
        <f t="shared" si="46"/>
        <v>243.93433035341295</v>
      </c>
    </row>
    <row r="2964" spans="1:19">
      <c r="A2964">
        <v>7</v>
      </c>
      <c r="B2964">
        <v>4</v>
      </c>
      <c r="C2964">
        <v>-16</v>
      </c>
      <c r="D2964" t="s">
        <v>2</v>
      </c>
      <c r="E2964">
        <v>85.692999999999998</v>
      </c>
      <c r="F2964">
        <v>0.7006</v>
      </c>
      <c r="G2964">
        <v>216.21700000000001</v>
      </c>
      <c r="H2964">
        <v>2.4990000000000001</v>
      </c>
      <c r="I2964">
        <v>214.6</v>
      </c>
      <c r="J2964">
        <v>4.9000000000000004</v>
      </c>
      <c r="K2964">
        <v>217.9</v>
      </c>
      <c r="L2964">
        <v>5.0999999999999996</v>
      </c>
      <c r="M2964">
        <v>85.366</v>
      </c>
      <c r="N2964">
        <v>0.97460000000000002</v>
      </c>
      <c r="O2964">
        <v>86.02</v>
      </c>
      <c r="P2964">
        <v>1.0066999999999999</v>
      </c>
      <c r="Q2964">
        <v>-0.65373230000000004</v>
      </c>
      <c r="R2964">
        <v>1.4012020000000001</v>
      </c>
      <c r="S2964">
        <f t="shared" si="46"/>
        <v>122.31373108763917</v>
      </c>
    </row>
    <row r="2965" spans="1:19">
      <c r="A2965">
        <v>7</v>
      </c>
      <c r="B2965">
        <v>4</v>
      </c>
      <c r="C2965">
        <v>-15</v>
      </c>
      <c r="D2965" t="s">
        <v>2</v>
      </c>
      <c r="E2965">
        <v>304.53899999999999</v>
      </c>
      <c r="F2965">
        <v>1.1809000000000001</v>
      </c>
      <c r="G2965">
        <v>2730.08</v>
      </c>
      <c r="H2965">
        <v>14.96</v>
      </c>
      <c r="I2965">
        <v>2686.7</v>
      </c>
      <c r="J2965">
        <v>29</v>
      </c>
      <c r="K2965">
        <v>2776.3</v>
      </c>
      <c r="L2965">
        <v>30.9</v>
      </c>
      <c r="M2965">
        <v>302.04300000000001</v>
      </c>
      <c r="N2965">
        <v>1.6303000000000001</v>
      </c>
      <c r="O2965">
        <v>307.036</v>
      </c>
      <c r="P2965">
        <v>1.7088000000000001</v>
      </c>
      <c r="Q2965">
        <v>-4.9935910000000003</v>
      </c>
      <c r="R2965">
        <v>2.3617699999999999</v>
      </c>
      <c r="S2965">
        <f t="shared" si="46"/>
        <v>257.88720467440083</v>
      </c>
    </row>
    <row r="2966" spans="1:19">
      <c r="A2966">
        <v>7</v>
      </c>
      <c r="B2966">
        <v>4</v>
      </c>
      <c r="C2966">
        <v>-14</v>
      </c>
      <c r="D2966" t="s">
        <v>2</v>
      </c>
      <c r="E2966">
        <v>197.47800000000001</v>
      </c>
      <c r="F2966">
        <v>0.89829999999999999</v>
      </c>
      <c r="G2966">
        <v>1146.1600000000001</v>
      </c>
      <c r="H2966">
        <v>7.3220000000000001</v>
      </c>
      <c r="I2966">
        <v>1119.8</v>
      </c>
      <c r="J2966">
        <v>13.5</v>
      </c>
      <c r="K2966">
        <v>1177.4000000000001</v>
      </c>
      <c r="L2966">
        <v>16</v>
      </c>
      <c r="M2966">
        <v>195.00299999999999</v>
      </c>
      <c r="N2966">
        <v>1.1755</v>
      </c>
      <c r="O2966">
        <v>199.95400000000001</v>
      </c>
      <c r="P2966">
        <v>1.3587</v>
      </c>
      <c r="Q2966">
        <v>-4.9507139999999996</v>
      </c>
      <c r="R2966">
        <v>1.796632</v>
      </c>
      <c r="S2966">
        <f t="shared" si="46"/>
        <v>219.83524435043972</v>
      </c>
    </row>
    <row r="2967" spans="1:19">
      <c r="A2967">
        <v>7</v>
      </c>
      <c r="B2967">
        <v>4</v>
      </c>
      <c r="C2967">
        <v>-13</v>
      </c>
      <c r="D2967" t="s">
        <v>2</v>
      </c>
      <c r="E2967">
        <v>390.68400000000003</v>
      </c>
      <c r="F2967">
        <v>1.4658</v>
      </c>
      <c r="G2967">
        <v>4492.57</v>
      </c>
      <c r="H2967">
        <v>23.751000000000001</v>
      </c>
      <c r="I2967">
        <v>4445.3</v>
      </c>
      <c r="J2967">
        <v>45</v>
      </c>
      <c r="K2967">
        <v>4545.3999999999996</v>
      </c>
      <c r="L2967">
        <v>50.3</v>
      </c>
      <c r="M2967">
        <v>388.512</v>
      </c>
      <c r="N2967">
        <v>1.9666999999999999</v>
      </c>
      <c r="O2967">
        <v>392.85700000000003</v>
      </c>
      <c r="P2967">
        <v>2.1739999999999999</v>
      </c>
      <c r="Q2967">
        <v>-4.3444520000000004</v>
      </c>
      <c r="R2967">
        <v>2.931619</v>
      </c>
      <c r="S2967">
        <f t="shared" si="46"/>
        <v>266.53295128939828</v>
      </c>
    </row>
    <row r="2968" spans="1:19">
      <c r="A2968">
        <v>7</v>
      </c>
      <c r="B2968">
        <v>4</v>
      </c>
      <c r="C2968">
        <v>-12</v>
      </c>
      <c r="D2968" t="s">
        <v>2</v>
      </c>
      <c r="E2968">
        <v>509.44600000000003</v>
      </c>
      <c r="F2968">
        <v>1.8945000000000001</v>
      </c>
      <c r="G2968">
        <v>7643.17</v>
      </c>
      <c r="H2968">
        <v>40.131</v>
      </c>
      <c r="I2968">
        <v>7614.3</v>
      </c>
      <c r="J2968">
        <v>77.7</v>
      </c>
      <c r="K2968">
        <v>7674</v>
      </c>
      <c r="L2968">
        <v>83</v>
      </c>
      <c r="M2968">
        <v>508.45400000000001</v>
      </c>
      <c r="N2968">
        <v>2.5948000000000002</v>
      </c>
      <c r="O2968">
        <v>510.43700000000001</v>
      </c>
      <c r="P2968">
        <v>2.7610000000000001</v>
      </c>
      <c r="Q2968">
        <v>-1.982513</v>
      </c>
      <c r="R2968">
        <v>3.7889490000000001</v>
      </c>
      <c r="S2968">
        <f t="shared" si="46"/>
        <v>268.90789126418582</v>
      </c>
    </row>
    <row r="2969" spans="1:19">
      <c r="A2969">
        <v>7</v>
      </c>
      <c r="B2969">
        <v>4</v>
      </c>
      <c r="C2969">
        <v>-11</v>
      </c>
      <c r="D2969" t="s">
        <v>2</v>
      </c>
      <c r="E2969">
        <v>557.62800000000004</v>
      </c>
      <c r="F2969">
        <v>1.9131</v>
      </c>
      <c r="G2969">
        <v>9158.24</v>
      </c>
      <c r="H2969">
        <v>44.423999999999999</v>
      </c>
      <c r="I2969">
        <v>9224.6</v>
      </c>
      <c r="J2969">
        <v>89.2</v>
      </c>
      <c r="K2969">
        <v>9092.4</v>
      </c>
      <c r="L2969">
        <v>88.5</v>
      </c>
      <c r="M2969">
        <v>559.64</v>
      </c>
      <c r="N2969">
        <v>2.7063999999999999</v>
      </c>
      <c r="O2969">
        <v>555.61599999999999</v>
      </c>
      <c r="P2969">
        <v>2.7046000000000001</v>
      </c>
      <c r="Q2969">
        <v>4.0244749999999998</v>
      </c>
      <c r="R2969">
        <v>3.8261340000000001</v>
      </c>
      <c r="S2969">
        <f t="shared" si="46"/>
        <v>291.47875176415243</v>
      </c>
    </row>
    <row r="2970" spans="1:19">
      <c r="A2970">
        <v>7</v>
      </c>
      <c r="B2970">
        <v>4</v>
      </c>
      <c r="C2970">
        <v>-10</v>
      </c>
      <c r="D2970" t="s">
        <v>2</v>
      </c>
      <c r="E2970">
        <v>528.42499999999995</v>
      </c>
      <c r="F2970">
        <v>1.8064</v>
      </c>
      <c r="G2970">
        <v>8223.9500000000007</v>
      </c>
      <c r="H2970">
        <v>39.75</v>
      </c>
      <c r="I2970">
        <v>8165.2</v>
      </c>
      <c r="J2970">
        <v>79.3</v>
      </c>
      <c r="K2970">
        <v>8283</v>
      </c>
      <c r="L2970">
        <v>79.7</v>
      </c>
      <c r="M2970">
        <v>526.53300000000002</v>
      </c>
      <c r="N2970">
        <v>2.5573000000000001</v>
      </c>
      <c r="O2970">
        <v>530.31799999999998</v>
      </c>
      <c r="P2970">
        <v>2.5518000000000001</v>
      </c>
      <c r="Q2970">
        <v>-3.784729</v>
      </c>
      <c r="R2970">
        <v>3.6127099999999999</v>
      </c>
      <c r="S2970">
        <f t="shared" si="46"/>
        <v>292.52934012400351</v>
      </c>
    </row>
    <row r="2971" spans="1:19">
      <c r="A2971">
        <v>7</v>
      </c>
      <c r="B2971">
        <v>4</v>
      </c>
      <c r="C2971">
        <v>-9</v>
      </c>
      <c r="D2971" t="s">
        <v>2</v>
      </c>
      <c r="E2971">
        <v>495.31099999999998</v>
      </c>
      <c r="F2971">
        <v>1.7271000000000001</v>
      </c>
      <c r="G2971">
        <v>7225.32</v>
      </c>
      <c r="H2971">
        <v>35.624000000000002</v>
      </c>
      <c r="I2971">
        <v>7209</v>
      </c>
      <c r="J2971">
        <v>70.900000000000006</v>
      </c>
      <c r="K2971">
        <v>7241.8</v>
      </c>
      <c r="L2971">
        <v>71.599999999999994</v>
      </c>
      <c r="M2971">
        <v>494.74900000000002</v>
      </c>
      <c r="N2971">
        <v>2.4333</v>
      </c>
      <c r="O2971">
        <v>495.87200000000001</v>
      </c>
      <c r="P2971">
        <v>2.4517000000000002</v>
      </c>
      <c r="Q2971">
        <v>-1.1236569999999999</v>
      </c>
      <c r="R2971">
        <v>3.4542709999999999</v>
      </c>
      <c r="S2971">
        <f t="shared" si="46"/>
        <v>286.78767876787674</v>
      </c>
    </row>
    <row r="2972" spans="1:19">
      <c r="A2972">
        <v>7</v>
      </c>
      <c r="B2972">
        <v>4</v>
      </c>
      <c r="C2972">
        <v>-8</v>
      </c>
      <c r="D2972" t="s">
        <v>2</v>
      </c>
      <c r="E2972">
        <v>226.072</v>
      </c>
      <c r="F2972">
        <v>0.95340000000000003</v>
      </c>
      <c r="G2972">
        <v>1505.05</v>
      </c>
      <c r="H2972">
        <v>8.9733000000000001</v>
      </c>
      <c r="I2972">
        <v>1505.2</v>
      </c>
      <c r="J2972">
        <v>18.2</v>
      </c>
      <c r="K2972">
        <v>1504.9</v>
      </c>
      <c r="L2972">
        <v>17.7</v>
      </c>
      <c r="M2972">
        <v>226.083</v>
      </c>
      <c r="N2972">
        <v>1.3669</v>
      </c>
      <c r="O2972">
        <v>226.06100000000001</v>
      </c>
      <c r="P2972">
        <v>1.3294999999999999</v>
      </c>
      <c r="Q2972" s="2">
        <v>2.2232060000000001E-2</v>
      </c>
      <c r="R2972">
        <v>1.906809</v>
      </c>
      <c r="S2972">
        <f t="shared" si="46"/>
        <v>237.12187958883993</v>
      </c>
    </row>
    <row r="2973" spans="1:19">
      <c r="A2973">
        <v>7</v>
      </c>
      <c r="B2973">
        <v>4</v>
      </c>
      <c r="C2973">
        <v>-7</v>
      </c>
      <c r="D2973" t="s">
        <v>2</v>
      </c>
      <c r="E2973">
        <v>805.00099999999998</v>
      </c>
      <c r="F2973">
        <v>2.6623000000000001</v>
      </c>
      <c r="G2973">
        <v>19088.439999999999</v>
      </c>
      <c r="H2973">
        <v>89.245000000000005</v>
      </c>
      <c r="I2973">
        <v>19194.099999999999</v>
      </c>
      <c r="J2973">
        <v>179.8</v>
      </c>
      <c r="K2973">
        <v>18984.3</v>
      </c>
      <c r="L2973">
        <v>177.2</v>
      </c>
      <c r="M2973">
        <v>807.21199999999999</v>
      </c>
      <c r="N2973">
        <v>3.7820999999999998</v>
      </c>
      <c r="O2973">
        <v>802.79100000000005</v>
      </c>
      <c r="P2973">
        <v>3.7480000000000002</v>
      </c>
      <c r="Q2973">
        <v>4.4210820000000002</v>
      </c>
      <c r="R2973">
        <v>5.3246209999999996</v>
      </c>
      <c r="S2973">
        <f t="shared" si="46"/>
        <v>302.370506704729</v>
      </c>
    </row>
    <row r="2974" spans="1:19">
      <c r="A2974">
        <v>7</v>
      </c>
      <c r="B2974">
        <v>4</v>
      </c>
      <c r="C2974">
        <v>-6</v>
      </c>
      <c r="D2974" t="s">
        <v>2</v>
      </c>
      <c r="E2974">
        <v>334.42700000000002</v>
      </c>
      <c r="F2974">
        <v>1.2209000000000001</v>
      </c>
      <c r="G2974">
        <v>3292.97</v>
      </c>
      <c r="H2974">
        <v>16.988</v>
      </c>
      <c r="I2974">
        <v>3319.3</v>
      </c>
      <c r="J2974">
        <v>34.9</v>
      </c>
      <c r="K2974">
        <v>3268</v>
      </c>
      <c r="L2974">
        <v>33.1</v>
      </c>
      <c r="M2974">
        <v>335.72800000000001</v>
      </c>
      <c r="N2974">
        <v>1.7650999999999999</v>
      </c>
      <c r="O2974">
        <v>333.125</v>
      </c>
      <c r="P2974">
        <v>1.6872</v>
      </c>
      <c r="Q2974">
        <v>2.6033629999999999</v>
      </c>
      <c r="R2974">
        <v>2.441735</v>
      </c>
      <c r="S2974">
        <f t="shared" si="46"/>
        <v>273.91842083708741</v>
      </c>
    </row>
    <row r="2975" spans="1:19">
      <c r="A2975">
        <v>7</v>
      </c>
      <c r="B2975">
        <v>4</v>
      </c>
      <c r="C2975">
        <v>-5</v>
      </c>
      <c r="D2975" t="s">
        <v>2</v>
      </c>
      <c r="E2975">
        <v>355.73399999999998</v>
      </c>
      <c r="F2975">
        <v>1.2606999999999999</v>
      </c>
      <c r="G2975">
        <v>3726.79</v>
      </c>
      <c r="H2975">
        <v>18.675000000000001</v>
      </c>
      <c r="I2975">
        <v>3693.5</v>
      </c>
      <c r="J2975">
        <v>37.4</v>
      </c>
      <c r="K2975">
        <v>3760</v>
      </c>
      <c r="L2975">
        <v>37.299999999999997</v>
      </c>
      <c r="M2975">
        <v>354.14699999999999</v>
      </c>
      <c r="N2975">
        <v>1.7931999999999999</v>
      </c>
      <c r="O2975">
        <v>357.32100000000003</v>
      </c>
      <c r="P2975">
        <v>1.7725</v>
      </c>
      <c r="Q2975">
        <v>-3.174194</v>
      </c>
      <c r="R2975">
        <v>2.5213410000000001</v>
      </c>
      <c r="S2975">
        <f t="shared" si="46"/>
        <v>282.17180931228683</v>
      </c>
    </row>
    <row r="2976" spans="1:19">
      <c r="A2976">
        <v>7</v>
      </c>
      <c r="B2976">
        <v>4</v>
      </c>
      <c r="C2976">
        <v>-4</v>
      </c>
      <c r="D2976" t="s">
        <v>2</v>
      </c>
      <c r="E2976">
        <v>294.85000000000002</v>
      </c>
      <c r="F2976">
        <v>1.1016999999999999</v>
      </c>
      <c r="G2976">
        <v>2560.1799999999998</v>
      </c>
      <c r="H2976">
        <v>13.521000000000001</v>
      </c>
      <c r="I2976">
        <v>2558.1999999999998</v>
      </c>
      <c r="J2976">
        <v>27.5</v>
      </c>
      <c r="K2976">
        <v>2562.1</v>
      </c>
      <c r="L2976">
        <v>26.6</v>
      </c>
      <c r="M2976">
        <v>294.73700000000002</v>
      </c>
      <c r="N2976">
        <v>1.5843</v>
      </c>
      <c r="O2976">
        <v>294.96300000000002</v>
      </c>
      <c r="P2976">
        <v>1.5313000000000001</v>
      </c>
      <c r="Q2976">
        <v>-0.22515869999999999</v>
      </c>
      <c r="R2976">
        <v>2.2033299999999998</v>
      </c>
      <c r="S2976">
        <f t="shared" si="46"/>
        <v>267.63184169919219</v>
      </c>
    </row>
    <row r="2977" spans="1:19">
      <c r="A2977">
        <v>7</v>
      </c>
      <c r="B2977">
        <v>4</v>
      </c>
      <c r="C2977">
        <v>-3</v>
      </c>
      <c r="D2977" t="s">
        <v>2</v>
      </c>
      <c r="E2977">
        <v>179.51900000000001</v>
      </c>
      <c r="F2977">
        <v>0.80930000000000002</v>
      </c>
      <c r="G2977">
        <v>948.947</v>
      </c>
      <c r="H2977">
        <v>6.0495999999999999</v>
      </c>
      <c r="I2977">
        <v>930.6</v>
      </c>
      <c r="J2977">
        <v>12</v>
      </c>
      <c r="K2977">
        <v>967.6</v>
      </c>
      <c r="L2977">
        <v>12.2</v>
      </c>
      <c r="M2977">
        <v>177.76900000000001</v>
      </c>
      <c r="N2977">
        <v>1.1462000000000001</v>
      </c>
      <c r="O2977">
        <v>181.26900000000001</v>
      </c>
      <c r="P2977">
        <v>1.1428</v>
      </c>
      <c r="Q2977">
        <v>-3.4995569999999998</v>
      </c>
      <c r="R2977">
        <v>1.618565</v>
      </c>
      <c r="S2977">
        <f t="shared" si="46"/>
        <v>221.82009143704437</v>
      </c>
    </row>
    <row r="2978" spans="1:19">
      <c r="A2978">
        <v>7</v>
      </c>
      <c r="B2978">
        <v>4</v>
      </c>
      <c r="C2978">
        <v>-2</v>
      </c>
      <c r="D2978" t="s">
        <v>2</v>
      </c>
      <c r="E2978">
        <v>659.37</v>
      </c>
      <c r="F2978">
        <v>2.2225000000000001</v>
      </c>
      <c r="G2978">
        <v>12805.71</v>
      </c>
      <c r="H2978">
        <v>61.023000000000003</v>
      </c>
      <c r="I2978">
        <v>12784.3</v>
      </c>
      <c r="J2978">
        <v>122.7</v>
      </c>
      <c r="K2978">
        <v>12826.9</v>
      </c>
      <c r="L2978">
        <v>121.4</v>
      </c>
      <c r="M2978">
        <v>658.82100000000003</v>
      </c>
      <c r="N2978">
        <v>3.1623999999999999</v>
      </c>
      <c r="O2978">
        <v>659.91899999999998</v>
      </c>
      <c r="P2978">
        <v>3.1236000000000002</v>
      </c>
      <c r="Q2978">
        <v>-1.098633</v>
      </c>
      <c r="R2978">
        <v>4.4449500000000004</v>
      </c>
      <c r="S2978">
        <f t="shared" si="46"/>
        <v>296.67941507311582</v>
      </c>
    </row>
    <row r="2979" spans="1:19">
      <c r="A2979">
        <v>7</v>
      </c>
      <c r="B2979">
        <v>4</v>
      </c>
      <c r="C2979">
        <v>-1</v>
      </c>
      <c r="D2979" t="s">
        <v>2</v>
      </c>
      <c r="E2979">
        <v>649.14099999999996</v>
      </c>
      <c r="F2979">
        <v>2.1667999999999998</v>
      </c>
      <c r="G2979">
        <v>12410.93</v>
      </c>
      <c r="H2979">
        <v>58.573</v>
      </c>
      <c r="I2979">
        <v>12352.9</v>
      </c>
      <c r="J2979">
        <v>116.4</v>
      </c>
      <c r="K2979">
        <v>12469.7</v>
      </c>
      <c r="L2979">
        <v>117.9</v>
      </c>
      <c r="M2979">
        <v>647.61500000000001</v>
      </c>
      <c r="N2979">
        <v>3.0518999999999998</v>
      </c>
      <c r="O2979">
        <v>650.66800000000001</v>
      </c>
      <c r="P2979">
        <v>3.0767000000000002</v>
      </c>
      <c r="Q2979">
        <v>-3.0533450000000002</v>
      </c>
      <c r="R2979">
        <v>4.333615</v>
      </c>
      <c r="S2979">
        <f t="shared" si="46"/>
        <v>299.58510245523354</v>
      </c>
    </row>
    <row r="2980" spans="1:19">
      <c r="A2980">
        <v>7</v>
      </c>
      <c r="B2980">
        <v>4</v>
      </c>
      <c r="C2980">
        <v>0</v>
      </c>
      <c r="D2980" t="s">
        <v>2</v>
      </c>
      <c r="E2980">
        <v>229.233</v>
      </c>
      <c r="F2980">
        <v>0.91920000000000002</v>
      </c>
      <c r="G2980">
        <v>1547.42</v>
      </c>
      <c r="H2980">
        <v>8.7749000000000006</v>
      </c>
      <c r="I2980">
        <v>1535.7</v>
      </c>
      <c r="J2980">
        <v>17.5</v>
      </c>
      <c r="K2980">
        <v>1559.2</v>
      </c>
      <c r="L2980">
        <v>17.600000000000001</v>
      </c>
      <c r="M2980">
        <v>228.363</v>
      </c>
      <c r="N2980">
        <v>1.3011999999999999</v>
      </c>
      <c r="O2980">
        <v>230.10400000000001</v>
      </c>
      <c r="P2980">
        <v>1.2987</v>
      </c>
      <c r="Q2980">
        <v>-1.7406459999999999</v>
      </c>
      <c r="R2980">
        <v>1.8384389999999999</v>
      </c>
      <c r="S2980">
        <f t="shared" si="46"/>
        <v>249.38315926892952</v>
      </c>
    </row>
    <row r="2981" spans="1:19">
      <c r="A2981">
        <v>7</v>
      </c>
      <c r="B2981">
        <v>4</v>
      </c>
      <c r="C2981">
        <v>1</v>
      </c>
      <c r="D2981" t="s">
        <v>2</v>
      </c>
      <c r="E2981">
        <v>325.16699999999997</v>
      </c>
      <c r="F2981">
        <v>1.1909000000000001</v>
      </c>
      <c r="G2981">
        <v>3113.39</v>
      </c>
      <c r="H2981">
        <v>16.117999999999999</v>
      </c>
      <c r="I2981">
        <v>3095.7</v>
      </c>
      <c r="J2981">
        <v>31.6</v>
      </c>
      <c r="K2981">
        <v>3131.8</v>
      </c>
      <c r="L2981">
        <v>32.9</v>
      </c>
      <c r="M2981">
        <v>324.22500000000002</v>
      </c>
      <c r="N2981">
        <v>1.6549</v>
      </c>
      <c r="O2981">
        <v>326.10899999999998</v>
      </c>
      <c r="P2981">
        <v>1.7130000000000001</v>
      </c>
      <c r="Q2981">
        <v>-1.8841859999999999</v>
      </c>
      <c r="R2981">
        <v>2.3818480000000002</v>
      </c>
      <c r="S2981">
        <f t="shared" si="46"/>
        <v>273.04307666470731</v>
      </c>
    </row>
    <row r="2982" spans="1:19">
      <c r="A2982">
        <v>7</v>
      </c>
      <c r="B2982">
        <v>4</v>
      </c>
      <c r="C2982">
        <v>2</v>
      </c>
      <c r="D2982" t="s">
        <v>2</v>
      </c>
      <c r="E2982">
        <v>606.42200000000003</v>
      </c>
      <c r="F2982">
        <v>2.0432999999999999</v>
      </c>
      <c r="G2982">
        <v>10831.17</v>
      </c>
      <c r="H2982">
        <v>51.597999999999999</v>
      </c>
      <c r="I2982">
        <v>10827.4</v>
      </c>
      <c r="J2982">
        <v>103.8</v>
      </c>
      <c r="K2982">
        <v>10834.9</v>
      </c>
      <c r="L2982">
        <v>102.6</v>
      </c>
      <c r="M2982">
        <v>606.31600000000003</v>
      </c>
      <c r="N2982">
        <v>2.9068999999999998</v>
      </c>
      <c r="O2982">
        <v>606.52800000000002</v>
      </c>
      <c r="P2982">
        <v>2.8723000000000001</v>
      </c>
      <c r="Q2982">
        <v>-0.2114258</v>
      </c>
      <c r="R2982">
        <v>4.0865900000000002</v>
      </c>
      <c r="S2982">
        <f t="shared" si="46"/>
        <v>296.78559193461558</v>
      </c>
    </row>
    <row r="2983" spans="1:19">
      <c r="A2983">
        <v>7</v>
      </c>
      <c r="B2983">
        <v>4</v>
      </c>
      <c r="C2983">
        <v>3</v>
      </c>
      <c r="D2983" t="s">
        <v>2</v>
      </c>
      <c r="E2983">
        <v>264.42399999999998</v>
      </c>
      <c r="F2983">
        <v>1.0012000000000001</v>
      </c>
      <c r="G2983">
        <v>2059.02</v>
      </c>
      <c r="H2983">
        <v>11.025</v>
      </c>
      <c r="I2983">
        <v>2073.8000000000002</v>
      </c>
      <c r="J2983">
        <v>22.1</v>
      </c>
      <c r="K2983">
        <v>2044.3</v>
      </c>
      <c r="L2983">
        <v>22</v>
      </c>
      <c r="M2983">
        <v>265.37200000000001</v>
      </c>
      <c r="N2983">
        <v>1.4140999999999999</v>
      </c>
      <c r="O2983">
        <v>263.47699999999998</v>
      </c>
      <c r="P2983">
        <v>1.4177999999999999</v>
      </c>
      <c r="Q2983">
        <v>1.8942570000000001</v>
      </c>
      <c r="R2983">
        <v>2.0024299999999999</v>
      </c>
      <c r="S2983">
        <f t="shared" si="46"/>
        <v>264.10707151418296</v>
      </c>
    </row>
    <row r="2984" spans="1:19">
      <c r="A2984">
        <v>7</v>
      </c>
      <c r="B2984">
        <v>4</v>
      </c>
      <c r="C2984">
        <v>4</v>
      </c>
      <c r="D2984" t="s">
        <v>2</v>
      </c>
      <c r="E2984">
        <v>275.00900000000001</v>
      </c>
      <c r="F2984">
        <v>1.0303</v>
      </c>
      <c r="G2984">
        <v>2226.86</v>
      </c>
      <c r="H2984">
        <v>11.798</v>
      </c>
      <c r="I2984">
        <v>2193</v>
      </c>
      <c r="J2984">
        <v>23.3</v>
      </c>
      <c r="K2984">
        <v>2261.6</v>
      </c>
      <c r="L2984">
        <v>23.9</v>
      </c>
      <c r="M2984">
        <v>272.89100000000002</v>
      </c>
      <c r="N2984">
        <v>1.4498</v>
      </c>
      <c r="O2984">
        <v>277.12599999999998</v>
      </c>
      <c r="P2984">
        <v>1.4643999999999999</v>
      </c>
      <c r="Q2984">
        <v>-4.2351679999999998</v>
      </c>
      <c r="R2984">
        <v>2.0606390000000001</v>
      </c>
      <c r="S2984">
        <f t="shared" si="46"/>
        <v>266.92128506260315</v>
      </c>
    </row>
    <row r="2985" spans="1:19">
      <c r="A2985">
        <v>7</v>
      </c>
      <c r="B2985">
        <v>4</v>
      </c>
      <c r="C2985">
        <v>5</v>
      </c>
      <c r="D2985" t="s">
        <v>2</v>
      </c>
      <c r="E2985">
        <v>408.64400000000001</v>
      </c>
      <c r="F2985">
        <v>1.425</v>
      </c>
      <c r="G2985">
        <v>4917.5</v>
      </c>
      <c r="H2985">
        <v>24.247</v>
      </c>
      <c r="I2985">
        <v>4883.3999999999996</v>
      </c>
      <c r="J2985">
        <v>48</v>
      </c>
      <c r="K2985">
        <v>4952.3</v>
      </c>
      <c r="L2985">
        <v>49</v>
      </c>
      <c r="M2985">
        <v>407.21300000000002</v>
      </c>
      <c r="N2985">
        <v>2.0015000000000001</v>
      </c>
      <c r="O2985">
        <v>410.07499999999999</v>
      </c>
      <c r="P2985">
        <v>2.0289000000000001</v>
      </c>
      <c r="Q2985">
        <v>-2.8620610000000002</v>
      </c>
      <c r="R2985">
        <v>2.8499979999999998</v>
      </c>
      <c r="S2985">
        <f t="shared" si="46"/>
        <v>286.76771929824559</v>
      </c>
    </row>
    <row r="2986" spans="1:19">
      <c r="A2986">
        <v>7</v>
      </c>
      <c r="B2986">
        <v>4</v>
      </c>
      <c r="C2986">
        <v>6</v>
      </c>
      <c r="D2986" t="s">
        <v>2</v>
      </c>
      <c r="E2986">
        <v>506.97300000000001</v>
      </c>
      <c r="F2986">
        <v>1.7834000000000001</v>
      </c>
      <c r="G2986">
        <v>7569.48</v>
      </c>
      <c r="H2986">
        <v>37.643000000000001</v>
      </c>
      <c r="I2986">
        <v>7557.2</v>
      </c>
      <c r="J2986">
        <v>74.3</v>
      </c>
      <c r="K2986">
        <v>7582.1</v>
      </c>
      <c r="L2986">
        <v>76.3</v>
      </c>
      <c r="M2986">
        <v>506.55700000000002</v>
      </c>
      <c r="N2986">
        <v>2.4904999999999999</v>
      </c>
      <c r="O2986">
        <v>507.38900000000001</v>
      </c>
      <c r="P2986">
        <v>2.5533999999999999</v>
      </c>
      <c r="Q2986">
        <v>-0.83184809999999998</v>
      </c>
      <c r="R2986">
        <v>3.5668679999999999</v>
      </c>
      <c r="S2986">
        <f t="shared" si="46"/>
        <v>284.27329819446004</v>
      </c>
    </row>
    <row r="2987" spans="1:19">
      <c r="A2987">
        <v>7</v>
      </c>
      <c r="B2987">
        <v>4</v>
      </c>
      <c r="C2987">
        <v>7</v>
      </c>
      <c r="D2987" t="s">
        <v>2</v>
      </c>
      <c r="E2987">
        <v>158.779</v>
      </c>
      <c r="F2987">
        <v>0.77129999999999999</v>
      </c>
      <c r="G2987">
        <v>742.4</v>
      </c>
      <c r="H2987">
        <v>5.0994999999999999</v>
      </c>
      <c r="I2987">
        <v>742.4</v>
      </c>
      <c r="J2987">
        <v>10.1</v>
      </c>
      <c r="K2987">
        <v>742.4</v>
      </c>
      <c r="L2987">
        <v>10.3</v>
      </c>
      <c r="M2987">
        <v>158.779</v>
      </c>
      <c r="N2987">
        <v>1.0801000000000001</v>
      </c>
      <c r="O2987">
        <v>158.779</v>
      </c>
      <c r="P2987">
        <v>1.1014999999999999</v>
      </c>
      <c r="Q2987" s="2">
        <v>9.1552730000000004E-5</v>
      </c>
      <c r="R2987">
        <v>1.5426770000000001</v>
      </c>
      <c r="S2987">
        <f t="shared" si="46"/>
        <v>205.85893945287177</v>
      </c>
    </row>
    <row r="2988" spans="1:19">
      <c r="A2988">
        <v>7</v>
      </c>
      <c r="B2988">
        <v>4</v>
      </c>
      <c r="C2988">
        <v>8</v>
      </c>
      <c r="D2988" t="s">
        <v>2</v>
      </c>
      <c r="E2988">
        <v>179.43299999999999</v>
      </c>
      <c r="F2988">
        <v>0.79679999999999995</v>
      </c>
      <c r="G2988">
        <v>948.52599999999995</v>
      </c>
      <c r="H2988">
        <v>5.9482999999999997</v>
      </c>
      <c r="I2988">
        <v>967.6</v>
      </c>
      <c r="J2988">
        <v>11.7</v>
      </c>
      <c r="K2988">
        <v>928.8</v>
      </c>
      <c r="L2988">
        <v>12.1</v>
      </c>
      <c r="M2988">
        <v>181.26900000000001</v>
      </c>
      <c r="N2988">
        <v>1.0960000000000001</v>
      </c>
      <c r="O2988">
        <v>177.59700000000001</v>
      </c>
      <c r="P2988">
        <v>1.1569</v>
      </c>
      <c r="Q2988">
        <v>3.671875</v>
      </c>
      <c r="R2988">
        <v>1.5935729999999999</v>
      </c>
      <c r="S2988">
        <f t="shared" si="46"/>
        <v>225.19201807228916</v>
      </c>
    </row>
    <row r="2989" spans="1:19">
      <c r="A2989">
        <v>7</v>
      </c>
      <c r="B2989">
        <v>4</v>
      </c>
      <c r="C2989">
        <v>9</v>
      </c>
      <c r="D2989" t="s">
        <v>2</v>
      </c>
      <c r="E2989">
        <v>392.66</v>
      </c>
      <c r="F2989">
        <v>1.4625999999999999</v>
      </c>
      <c r="G2989">
        <v>4538.95</v>
      </c>
      <c r="H2989">
        <v>23.849</v>
      </c>
      <c r="I2989">
        <v>4501.7</v>
      </c>
      <c r="J2989">
        <v>45.6</v>
      </c>
      <c r="K2989">
        <v>4579.8</v>
      </c>
      <c r="L2989">
        <v>50</v>
      </c>
      <c r="M2989">
        <v>390.97300000000001</v>
      </c>
      <c r="N2989">
        <v>1.9803999999999999</v>
      </c>
      <c r="O2989">
        <v>394.346</v>
      </c>
      <c r="P2989">
        <v>2.1528999999999998</v>
      </c>
      <c r="Q2989">
        <v>-3.3731689999999999</v>
      </c>
      <c r="R2989">
        <v>2.9252259999999999</v>
      </c>
      <c r="S2989">
        <f t="shared" si="46"/>
        <v>268.46711335977028</v>
      </c>
    </row>
    <row r="2990" spans="1:19">
      <c r="A2990">
        <v>7</v>
      </c>
      <c r="B2990">
        <v>4</v>
      </c>
      <c r="C2990">
        <v>10</v>
      </c>
      <c r="D2990" t="s">
        <v>2</v>
      </c>
      <c r="E2990">
        <v>495.399</v>
      </c>
      <c r="F2990">
        <v>1.7505999999999999</v>
      </c>
      <c r="G2990">
        <v>7228.44</v>
      </c>
      <c r="H2990">
        <v>36.072000000000003</v>
      </c>
      <c r="I2990">
        <v>7242.1</v>
      </c>
      <c r="J2990">
        <v>70.2</v>
      </c>
      <c r="K2990">
        <v>7214</v>
      </c>
      <c r="L2990">
        <v>74.2</v>
      </c>
      <c r="M2990">
        <v>495.88299999999998</v>
      </c>
      <c r="N2990">
        <v>2.4037999999999999</v>
      </c>
      <c r="O2990">
        <v>494.91500000000002</v>
      </c>
      <c r="P2990">
        <v>2.5457000000000001</v>
      </c>
      <c r="Q2990">
        <v>0.96774289999999996</v>
      </c>
      <c r="R2990">
        <v>3.5012300000000001</v>
      </c>
      <c r="S2990">
        <f t="shared" si="46"/>
        <v>282.98811835941962</v>
      </c>
    </row>
    <row r="2991" spans="1:19">
      <c r="A2991">
        <v>7</v>
      </c>
      <c r="B2991">
        <v>4</v>
      </c>
      <c r="C2991">
        <v>11</v>
      </c>
      <c r="D2991" t="s">
        <v>2</v>
      </c>
      <c r="E2991">
        <v>265.27300000000002</v>
      </c>
      <c r="F2991">
        <v>1.0684</v>
      </c>
      <c r="G2991">
        <v>2072.63</v>
      </c>
      <c r="H2991">
        <v>11.724</v>
      </c>
      <c r="I2991">
        <v>2077.3000000000002</v>
      </c>
      <c r="J2991">
        <v>22</v>
      </c>
      <c r="K2991">
        <v>2067.3000000000002</v>
      </c>
      <c r="L2991">
        <v>25.1</v>
      </c>
      <c r="M2991">
        <v>265.59399999999999</v>
      </c>
      <c r="N2991">
        <v>1.4065000000000001</v>
      </c>
      <c r="O2991">
        <v>264.952</v>
      </c>
      <c r="P2991">
        <v>1.6086</v>
      </c>
      <c r="Q2991">
        <v>0.64239500000000005</v>
      </c>
      <c r="R2991">
        <v>2.1367530000000001</v>
      </c>
      <c r="S2991">
        <f t="shared" si="46"/>
        <v>248.28996630475478</v>
      </c>
    </row>
    <row r="2992" spans="1:19">
      <c r="A2992">
        <v>7</v>
      </c>
      <c r="B2992">
        <v>4</v>
      </c>
      <c r="C2992">
        <v>12</v>
      </c>
      <c r="D2992" t="s">
        <v>2</v>
      </c>
      <c r="E2992">
        <v>629.99099999999999</v>
      </c>
      <c r="F2992">
        <v>2.1892</v>
      </c>
      <c r="G2992">
        <v>11691.59</v>
      </c>
      <c r="H2992">
        <v>57.424999999999997</v>
      </c>
      <c r="I2992">
        <v>11932.2</v>
      </c>
      <c r="J2992">
        <v>114.9</v>
      </c>
      <c r="K2992">
        <v>11451.2</v>
      </c>
      <c r="L2992">
        <v>114.8</v>
      </c>
      <c r="M2992">
        <v>636.47299999999996</v>
      </c>
      <c r="N2992">
        <v>3.0653000000000001</v>
      </c>
      <c r="O2992">
        <v>623.50900000000001</v>
      </c>
      <c r="P2992">
        <v>3.1263000000000001</v>
      </c>
      <c r="Q2992">
        <v>12.963990000000001</v>
      </c>
      <c r="R2992">
        <v>4.3783450000000004</v>
      </c>
      <c r="S2992">
        <f t="shared" si="46"/>
        <v>287.77224556915769</v>
      </c>
    </row>
    <row r="2993" spans="1:19">
      <c r="A2993">
        <v>7</v>
      </c>
      <c r="B2993">
        <v>4</v>
      </c>
      <c r="C2993">
        <v>13</v>
      </c>
      <c r="D2993" t="s">
        <v>2</v>
      </c>
      <c r="E2993">
        <v>40.703000000000003</v>
      </c>
      <c r="F2993">
        <v>1.1685000000000001</v>
      </c>
      <c r="G2993">
        <v>48.893999999999998</v>
      </c>
      <c r="H2993">
        <v>1.9746999999999999</v>
      </c>
      <c r="I2993">
        <v>52.3</v>
      </c>
      <c r="J2993">
        <v>3.9</v>
      </c>
      <c r="K2993">
        <v>45.4</v>
      </c>
      <c r="L2993">
        <v>4</v>
      </c>
      <c r="M2993">
        <v>42.142000000000003</v>
      </c>
      <c r="N2993">
        <v>1.5713999999999999</v>
      </c>
      <c r="O2993">
        <v>39.262999999999998</v>
      </c>
      <c r="P2993">
        <v>1.7298</v>
      </c>
      <c r="Q2993">
        <v>2.8785400000000001</v>
      </c>
      <c r="R2993">
        <v>2.337002</v>
      </c>
      <c r="S2993">
        <f t="shared" si="46"/>
        <v>34.833547282841252</v>
      </c>
    </row>
    <row r="2994" spans="1:19">
      <c r="A2994">
        <v>7</v>
      </c>
      <c r="B2994">
        <v>4</v>
      </c>
      <c r="C2994">
        <v>14</v>
      </c>
      <c r="D2994" t="s">
        <v>2</v>
      </c>
      <c r="E2994">
        <v>197.529</v>
      </c>
      <c r="F2994">
        <v>0.87250000000000005</v>
      </c>
      <c r="G2994">
        <v>1149.2</v>
      </c>
      <c r="H2994">
        <v>7.1741999999999999</v>
      </c>
      <c r="I2994">
        <v>1163.8</v>
      </c>
      <c r="J2994">
        <v>14.2</v>
      </c>
      <c r="K2994">
        <v>1134.3</v>
      </c>
      <c r="L2994">
        <v>14.5</v>
      </c>
      <c r="M2994">
        <v>198.797</v>
      </c>
      <c r="N2994">
        <v>1.2129000000000001</v>
      </c>
      <c r="O2994">
        <v>196.261</v>
      </c>
      <c r="P2994">
        <v>1.2544999999999999</v>
      </c>
      <c r="Q2994">
        <v>2.5360719999999999</v>
      </c>
      <c r="R2994">
        <v>1.7449319999999999</v>
      </c>
      <c r="S2994">
        <f t="shared" si="46"/>
        <v>226.3942693409742</v>
      </c>
    </row>
    <row r="2995" spans="1:19">
      <c r="A2995">
        <v>7</v>
      </c>
      <c r="B2995">
        <v>4</v>
      </c>
      <c r="C2995">
        <v>15</v>
      </c>
      <c r="D2995" t="s">
        <v>2</v>
      </c>
      <c r="E2995">
        <v>342.20600000000002</v>
      </c>
      <c r="F2995">
        <v>1.2936000000000001</v>
      </c>
      <c r="G2995">
        <v>3443.33</v>
      </c>
      <c r="H2995">
        <v>18.350000000000001</v>
      </c>
      <c r="I2995">
        <v>3352.7</v>
      </c>
      <c r="J2995">
        <v>34.5</v>
      </c>
      <c r="K2995">
        <v>3546.3</v>
      </c>
      <c r="L2995">
        <v>39.200000000000003</v>
      </c>
      <c r="M2995">
        <v>337.40600000000001</v>
      </c>
      <c r="N2995">
        <v>1.7362</v>
      </c>
      <c r="O2995">
        <v>347.00700000000001</v>
      </c>
      <c r="P2995">
        <v>1.9180999999999999</v>
      </c>
      <c r="Q2995">
        <v>-9.600403</v>
      </c>
      <c r="R2995">
        <v>2.5872099999999998</v>
      </c>
      <c r="S2995">
        <f t="shared" si="46"/>
        <v>264.53772418058134</v>
      </c>
    </row>
    <row r="2996" spans="1:19">
      <c r="A2996">
        <v>7</v>
      </c>
      <c r="B2996">
        <v>4</v>
      </c>
      <c r="C2996">
        <v>16</v>
      </c>
      <c r="D2996" t="s">
        <v>2</v>
      </c>
      <c r="E2996">
        <v>376.85899999999998</v>
      </c>
      <c r="F2996">
        <v>1.3956999999999999</v>
      </c>
      <c r="G2996">
        <v>4182.3599999999997</v>
      </c>
      <c r="H2996">
        <v>21.888999999999999</v>
      </c>
      <c r="I2996">
        <v>4161.2</v>
      </c>
      <c r="J2996">
        <v>42.8</v>
      </c>
      <c r="K2996">
        <v>4204.5</v>
      </c>
      <c r="L2996">
        <v>44.8</v>
      </c>
      <c r="M2996">
        <v>375.88499999999999</v>
      </c>
      <c r="N2996">
        <v>1.9334</v>
      </c>
      <c r="O2996">
        <v>377.83300000000003</v>
      </c>
      <c r="P2996">
        <v>2.0133000000000001</v>
      </c>
      <c r="Q2996">
        <v>-1.948029</v>
      </c>
      <c r="R2996">
        <v>2.791315</v>
      </c>
      <c r="S2996">
        <f t="shared" si="46"/>
        <v>270.01432972701872</v>
      </c>
    </row>
    <row r="2997" spans="1:19">
      <c r="A2997">
        <v>7</v>
      </c>
      <c r="B2997">
        <v>4</v>
      </c>
      <c r="C2997">
        <v>17</v>
      </c>
      <c r="D2997" t="s">
        <v>2</v>
      </c>
      <c r="E2997">
        <v>148.96100000000001</v>
      </c>
      <c r="F2997">
        <v>0.78700000000000003</v>
      </c>
      <c r="G2997">
        <v>653.65099999999995</v>
      </c>
      <c r="H2997">
        <v>4.8646000000000003</v>
      </c>
      <c r="I2997">
        <v>657.8</v>
      </c>
      <c r="J2997">
        <v>9.3000000000000007</v>
      </c>
      <c r="K2997">
        <v>649.1</v>
      </c>
      <c r="L2997">
        <v>10.199999999999999</v>
      </c>
      <c r="M2997">
        <v>149.45699999999999</v>
      </c>
      <c r="N2997">
        <v>1.0566</v>
      </c>
      <c r="O2997">
        <v>148.465</v>
      </c>
      <c r="P2997">
        <v>1.1666000000000001</v>
      </c>
      <c r="Q2997">
        <v>0.99252320000000005</v>
      </c>
      <c r="R2997">
        <v>1.57392</v>
      </c>
      <c r="S2997">
        <f t="shared" si="46"/>
        <v>189.27700127064804</v>
      </c>
    </row>
    <row r="2998" spans="1:19">
      <c r="A2998">
        <v>7</v>
      </c>
      <c r="B2998">
        <v>4</v>
      </c>
      <c r="C2998">
        <v>18</v>
      </c>
      <c r="D2998" t="s">
        <v>2</v>
      </c>
      <c r="E2998">
        <v>180.24299999999999</v>
      </c>
      <c r="F2998">
        <v>0.85050000000000003</v>
      </c>
      <c r="G2998">
        <v>957.16200000000003</v>
      </c>
      <c r="H2998">
        <v>6.3631000000000002</v>
      </c>
      <c r="I2998">
        <v>966.3</v>
      </c>
      <c r="J2998">
        <v>12.2</v>
      </c>
      <c r="K2998">
        <v>947.2</v>
      </c>
      <c r="L2998">
        <v>13.3</v>
      </c>
      <c r="M2998">
        <v>181.143</v>
      </c>
      <c r="N2998">
        <v>1.1435999999999999</v>
      </c>
      <c r="O2998">
        <v>179.34299999999999</v>
      </c>
      <c r="P2998">
        <v>1.2592000000000001</v>
      </c>
      <c r="Q2998">
        <v>1.800476</v>
      </c>
      <c r="R2998">
        <v>1.7010069999999999</v>
      </c>
      <c r="S2998">
        <f t="shared" si="46"/>
        <v>211.92592592592592</v>
      </c>
    </row>
    <row r="2999" spans="1:19">
      <c r="A2999">
        <v>7</v>
      </c>
      <c r="B2999">
        <v>4</v>
      </c>
      <c r="C2999">
        <v>19</v>
      </c>
      <c r="D2999" t="s">
        <v>2</v>
      </c>
      <c r="E2999">
        <v>119.792</v>
      </c>
      <c r="F2999">
        <v>0.70730000000000004</v>
      </c>
      <c r="G2999">
        <v>422.86599999999999</v>
      </c>
      <c r="H2999">
        <v>3.5234000000000001</v>
      </c>
      <c r="I2999">
        <v>432.8</v>
      </c>
      <c r="J2999">
        <v>6.9</v>
      </c>
      <c r="K2999">
        <v>412.5</v>
      </c>
      <c r="L2999">
        <v>7.2</v>
      </c>
      <c r="M2999">
        <v>121.23099999999999</v>
      </c>
      <c r="N2999">
        <v>0.96640000000000004</v>
      </c>
      <c r="O2999">
        <v>118.35299999999999</v>
      </c>
      <c r="P2999">
        <v>1.0329999999999999</v>
      </c>
      <c r="Q2999">
        <v>2.8777010000000001</v>
      </c>
      <c r="R2999">
        <v>1.4145650000000001</v>
      </c>
      <c r="S2999">
        <f t="shared" si="46"/>
        <v>169.3651915735897</v>
      </c>
    </row>
    <row r="3000" spans="1:19">
      <c r="A3000">
        <v>7</v>
      </c>
      <c r="B3000">
        <v>4</v>
      </c>
      <c r="C3000">
        <v>20</v>
      </c>
      <c r="D3000" t="s">
        <v>3</v>
      </c>
      <c r="E3000">
        <v>410.45</v>
      </c>
      <c r="F3000">
        <v>1.524</v>
      </c>
      <c r="G3000">
        <v>4961.71</v>
      </c>
      <c r="H3000">
        <v>26.044</v>
      </c>
      <c r="I3000">
        <v>4913.8999999999996</v>
      </c>
      <c r="J3000">
        <v>51.3</v>
      </c>
      <c r="K3000">
        <v>5011</v>
      </c>
      <c r="L3000">
        <v>52.9</v>
      </c>
      <c r="M3000">
        <v>408.44400000000002</v>
      </c>
      <c r="N3000">
        <v>2.1326000000000001</v>
      </c>
      <c r="O3000">
        <v>412.45699999999999</v>
      </c>
      <c r="P3000">
        <v>2.1778</v>
      </c>
      <c r="Q3000">
        <v>-4.0132139999999996</v>
      </c>
      <c r="R3000">
        <v>3.048082</v>
      </c>
      <c r="S3000">
        <f t="shared" si="46"/>
        <v>269.32414698162728</v>
      </c>
    </row>
    <row r="3001" spans="1:19">
      <c r="A3001">
        <v>7</v>
      </c>
      <c r="B3001">
        <v>4</v>
      </c>
      <c r="C3001">
        <v>21</v>
      </c>
      <c r="D3001" t="s">
        <v>2</v>
      </c>
      <c r="E3001">
        <v>360.65300000000002</v>
      </c>
      <c r="F3001">
        <v>1.3621000000000001</v>
      </c>
      <c r="G3001">
        <v>3831.4</v>
      </c>
      <c r="H3001">
        <v>20.437999999999999</v>
      </c>
      <c r="I3001">
        <v>3841.4</v>
      </c>
      <c r="J3001">
        <v>39.9</v>
      </c>
      <c r="K3001">
        <v>3820.9</v>
      </c>
      <c r="L3001">
        <v>41.9</v>
      </c>
      <c r="M3001">
        <v>361.13799999999998</v>
      </c>
      <c r="N3001">
        <v>1.8759999999999999</v>
      </c>
      <c r="O3001">
        <v>360.16800000000001</v>
      </c>
      <c r="P3001">
        <v>1.9753000000000001</v>
      </c>
      <c r="Q3001">
        <v>0.969696</v>
      </c>
      <c r="R3001">
        <v>2.7242130000000002</v>
      </c>
      <c r="S3001">
        <f t="shared" si="46"/>
        <v>264.77718229204902</v>
      </c>
    </row>
    <row r="3002" spans="1:19">
      <c r="A3002">
        <v>7</v>
      </c>
      <c r="B3002">
        <v>4</v>
      </c>
      <c r="C3002">
        <v>22</v>
      </c>
      <c r="D3002" t="s">
        <v>2</v>
      </c>
      <c r="E3002">
        <v>168.88499999999999</v>
      </c>
      <c r="F3002">
        <v>0.79630000000000001</v>
      </c>
      <c r="G3002">
        <v>839.69200000000001</v>
      </c>
      <c r="H3002">
        <v>5.5960000000000001</v>
      </c>
      <c r="I3002">
        <v>828.5</v>
      </c>
      <c r="J3002">
        <v>10.9</v>
      </c>
      <c r="K3002">
        <v>851.5</v>
      </c>
      <c r="L3002">
        <v>11.5</v>
      </c>
      <c r="M3002">
        <v>167.72900000000001</v>
      </c>
      <c r="N3002">
        <v>1.1033999999999999</v>
      </c>
      <c r="O3002">
        <v>170.04</v>
      </c>
      <c r="P3002">
        <v>1.1484000000000001</v>
      </c>
      <c r="Q3002">
        <v>-2.311569</v>
      </c>
      <c r="R3002">
        <v>1.592587</v>
      </c>
      <c r="S3002">
        <f t="shared" si="46"/>
        <v>212.0871530830089</v>
      </c>
    </row>
    <row r="3003" spans="1:19">
      <c r="A3003">
        <v>7</v>
      </c>
      <c r="B3003">
        <v>4</v>
      </c>
      <c r="C3003">
        <v>23</v>
      </c>
      <c r="D3003" t="s">
        <v>2</v>
      </c>
      <c r="E3003">
        <v>232.41</v>
      </c>
      <c r="F3003">
        <v>0.97389999999999999</v>
      </c>
      <c r="G3003">
        <v>1590.81</v>
      </c>
      <c r="H3003">
        <v>9.4232999999999993</v>
      </c>
      <c r="I3003">
        <v>1590.2</v>
      </c>
      <c r="J3003">
        <v>19.100000000000001</v>
      </c>
      <c r="K3003">
        <v>1591.4</v>
      </c>
      <c r="L3003">
        <v>18.600000000000001</v>
      </c>
      <c r="M3003">
        <v>232.36500000000001</v>
      </c>
      <c r="N3003">
        <v>1.3956999999999999</v>
      </c>
      <c r="O3003">
        <v>232.45400000000001</v>
      </c>
      <c r="P3003">
        <v>1.3587</v>
      </c>
      <c r="Q3003" s="2">
        <v>-8.8684079999999998E-2</v>
      </c>
      <c r="R3003">
        <v>1.947805</v>
      </c>
      <c r="S3003">
        <f t="shared" si="46"/>
        <v>238.63846390799876</v>
      </c>
    </row>
    <row r="3004" spans="1:19">
      <c r="A3004">
        <v>7</v>
      </c>
      <c r="B3004">
        <v>4</v>
      </c>
      <c r="C3004">
        <v>24</v>
      </c>
      <c r="D3004" t="s">
        <v>2</v>
      </c>
      <c r="E3004">
        <v>176.821</v>
      </c>
      <c r="F3004">
        <v>0.86919999999999997</v>
      </c>
      <c r="G3004">
        <v>920.8</v>
      </c>
      <c r="H3004">
        <v>6.4</v>
      </c>
      <c r="I3004">
        <v>919.4</v>
      </c>
      <c r="J3004">
        <v>12.8</v>
      </c>
      <c r="K3004">
        <v>922.2</v>
      </c>
      <c r="L3004">
        <v>12.8</v>
      </c>
      <c r="M3004">
        <v>176.68600000000001</v>
      </c>
      <c r="N3004">
        <v>1.2301</v>
      </c>
      <c r="O3004">
        <v>176.95500000000001</v>
      </c>
      <c r="P3004">
        <v>1.2282</v>
      </c>
      <c r="Q3004">
        <v>-0.26887509999999998</v>
      </c>
      <c r="R3004">
        <v>1.7383029999999999</v>
      </c>
      <c r="S3004">
        <f t="shared" si="46"/>
        <v>203.42959042797975</v>
      </c>
    </row>
    <row r="3005" spans="1:19">
      <c r="A3005">
        <v>7</v>
      </c>
      <c r="B3005">
        <v>4</v>
      </c>
      <c r="C3005">
        <v>25</v>
      </c>
      <c r="D3005" t="s">
        <v>2</v>
      </c>
      <c r="E3005">
        <v>186.292</v>
      </c>
      <c r="F3005">
        <v>0.85070000000000001</v>
      </c>
      <c r="G3005">
        <v>1022.07</v>
      </c>
      <c r="H3005">
        <v>6.5995999999999997</v>
      </c>
      <c r="I3005">
        <v>1025.7</v>
      </c>
      <c r="J3005">
        <v>13.3</v>
      </c>
      <c r="K3005">
        <v>1018.5</v>
      </c>
      <c r="L3005">
        <v>13.1</v>
      </c>
      <c r="M3005">
        <v>186.62</v>
      </c>
      <c r="N3005">
        <v>1.2101</v>
      </c>
      <c r="O3005">
        <v>185.964</v>
      </c>
      <c r="P3005">
        <v>1.1960999999999999</v>
      </c>
      <c r="Q3005">
        <v>0.65582280000000004</v>
      </c>
      <c r="R3005">
        <v>1.7014940000000001</v>
      </c>
      <c r="S3005">
        <f t="shared" si="46"/>
        <v>218.98671682144118</v>
      </c>
    </row>
    <row r="3006" spans="1:19">
      <c r="A3006">
        <v>7</v>
      </c>
      <c r="B3006">
        <v>4</v>
      </c>
      <c r="C3006">
        <v>26</v>
      </c>
      <c r="D3006" t="s">
        <v>2</v>
      </c>
      <c r="E3006">
        <v>83.603999999999999</v>
      </c>
      <c r="F3006">
        <v>0.73270000000000002</v>
      </c>
      <c r="G3006">
        <v>205.9</v>
      </c>
      <c r="H3006">
        <v>2.5499999999999998</v>
      </c>
      <c r="I3006">
        <v>212.4</v>
      </c>
      <c r="J3006">
        <v>5.0999999999999996</v>
      </c>
      <c r="K3006">
        <v>199.4</v>
      </c>
      <c r="L3006">
        <v>5.0999999999999996</v>
      </c>
      <c r="M3006">
        <v>84.924000000000007</v>
      </c>
      <c r="N3006">
        <v>1.0197000000000001</v>
      </c>
      <c r="O3006">
        <v>82.284000000000006</v>
      </c>
      <c r="P3006">
        <v>1.0524</v>
      </c>
      <c r="Q3006">
        <v>2.640266</v>
      </c>
      <c r="R3006">
        <v>1.4653849999999999</v>
      </c>
      <c r="S3006">
        <f t="shared" si="46"/>
        <v>114.10399890814794</v>
      </c>
    </row>
    <row r="3007" spans="1:19">
      <c r="A3007">
        <v>7</v>
      </c>
      <c r="B3007">
        <v>4</v>
      </c>
      <c r="C3007">
        <v>27</v>
      </c>
      <c r="D3007" t="s">
        <v>3</v>
      </c>
      <c r="E3007">
        <v>149.958</v>
      </c>
      <c r="F3007">
        <v>0.83699999999999997</v>
      </c>
      <c r="G3007">
        <v>662.12199999999996</v>
      </c>
      <c r="H3007">
        <v>5.2191000000000001</v>
      </c>
      <c r="I3007">
        <v>657</v>
      </c>
      <c r="J3007">
        <v>10.1</v>
      </c>
      <c r="K3007">
        <v>667.6</v>
      </c>
      <c r="L3007">
        <v>10.8</v>
      </c>
      <c r="M3007">
        <v>149.358</v>
      </c>
      <c r="N3007">
        <v>1.1482000000000001</v>
      </c>
      <c r="O3007">
        <v>150.55699999999999</v>
      </c>
      <c r="P3007">
        <v>1.218</v>
      </c>
      <c r="Q3007">
        <v>-1.1985170000000001</v>
      </c>
      <c r="R3007">
        <v>1.673916</v>
      </c>
      <c r="S3007">
        <f t="shared" si="46"/>
        <v>179.16129032258064</v>
      </c>
    </row>
    <row r="3008" spans="1:19">
      <c r="A3008">
        <v>7</v>
      </c>
      <c r="B3008">
        <v>4</v>
      </c>
      <c r="C3008">
        <v>28</v>
      </c>
      <c r="D3008" t="s">
        <v>2</v>
      </c>
      <c r="E3008">
        <v>175.67400000000001</v>
      </c>
      <c r="F3008">
        <v>0.94569999999999999</v>
      </c>
      <c r="G3008">
        <v>906.60900000000004</v>
      </c>
      <c r="H3008">
        <v>6.8289999999999997</v>
      </c>
      <c r="I3008">
        <v>884.1</v>
      </c>
      <c r="J3008">
        <v>12.4</v>
      </c>
      <c r="K3008">
        <v>934.2</v>
      </c>
      <c r="L3008">
        <v>15.2</v>
      </c>
      <c r="M3008">
        <v>173.25700000000001</v>
      </c>
      <c r="N3008">
        <v>1.2152000000000001</v>
      </c>
      <c r="O3008">
        <v>178.09200000000001</v>
      </c>
      <c r="P3008">
        <v>1.4492</v>
      </c>
      <c r="Q3008">
        <v>-4.8343509999999998</v>
      </c>
      <c r="R3008">
        <v>1.8913070000000001</v>
      </c>
      <c r="S3008">
        <f t="shared" si="46"/>
        <v>185.76081209685947</v>
      </c>
    </row>
    <row r="3009" spans="1:19">
      <c r="A3009">
        <v>7</v>
      </c>
      <c r="B3009">
        <v>4</v>
      </c>
      <c r="C3009">
        <v>29</v>
      </c>
      <c r="D3009" t="s">
        <v>2</v>
      </c>
      <c r="E3009">
        <v>168.74</v>
      </c>
      <c r="F3009">
        <v>0.93210000000000004</v>
      </c>
      <c r="G3009">
        <v>838.55499999999995</v>
      </c>
      <c r="H3009">
        <v>6.5484999999999998</v>
      </c>
      <c r="I3009">
        <v>832.4</v>
      </c>
      <c r="J3009">
        <v>12.9</v>
      </c>
      <c r="K3009">
        <v>844.9</v>
      </c>
      <c r="L3009">
        <v>13.3</v>
      </c>
      <c r="M3009">
        <v>168.11199999999999</v>
      </c>
      <c r="N3009">
        <v>1.3028999999999999</v>
      </c>
      <c r="O3009">
        <v>169.369</v>
      </c>
      <c r="P3009">
        <v>1.3333999999999999</v>
      </c>
      <c r="Q3009">
        <v>-1.256653</v>
      </c>
      <c r="R3009">
        <v>1.864276</v>
      </c>
      <c r="S3009">
        <f t="shared" si="46"/>
        <v>181.03207810320782</v>
      </c>
    </row>
    <row r="3010" spans="1:19">
      <c r="A3010">
        <v>7</v>
      </c>
      <c r="B3010">
        <v>4</v>
      </c>
      <c r="C3010">
        <v>30</v>
      </c>
      <c r="D3010" t="s">
        <v>2</v>
      </c>
      <c r="E3010">
        <v>130.542</v>
      </c>
      <c r="F3010">
        <v>0.83240000000000003</v>
      </c>
      <c r="G3010">
        <v>501.90300000000002</v>
      </c>
      <c r="H3010">
        <v>4.5248999999999997</v>
      </c>
      <c r="I3010">
        <v>501.3</v>
      </c>
      <c r="J3010">
        <v>9.1</v>
      </c>
      <c r="K3010">
        <v>502.5</v>
      </c>
      <c r="L3010">
        <v>9</v>
      </c>
      <c r="M3010">
        <v>130.46299999999999</v>
      </c>
      <c r="N3010">
        <v>1.1843999999999999</v>
      </c>
      <c r="O3010">
        <v>130.62</v>
      </c>
      <c r="P3010">
        <v>1.1698999999999999</v>
      </c>
      <c r="Q3010">
        <v>-0.15637210000000001</v>
      </c>
      <c r="R3010">
        <v>1.6647829999999999</v>
      </c>
      <c r="S3010">
        <f t="shared" si="46"/>
        <v>156.82604517059107</v>
      </c>
    </row>
    <row r="3011" spans="1:19">
      <c r="A3011">
        <v>7</v>
      </c>
      <c r="B3011">
        <v>4</v>
      </c>
      <c r="C3011">
        <v>31</v>
      </c>
      <c r="D3011" t="s">
        <v>2</v>
      </c>
      <c r="E3011">
        <v>147.38</v>
      </c>
      <c r="F3011">
        <v>0.85260000000000002</v>
      </c>
      <c r="G3011">
        <v>639.46100000000001</v>
      </c>
      <c r="H3011">
        <v>5.2047999999999996</v>
      </c>
      <c r="I3011">
        <v>644.4</v>
      </c>
      <c r="J3011">
        <v>11.1</v>
      </c>
      <c r="K3011">
        <v>635.1</v>
      </c>
      <c r="L3011">
        <v>9.8000000000000007</v>
      </c>
      <c r="M3011">
        <v>147.91300000000001</v>
      </c>
      <c r="N3011">
        <v>1.2742</v>
      </c>
      <c r="O3011">
        <v>146.846</v>
      </c>
      <c r="P3011">
        <v>1.1332</v>
      </c>
      <c r="Q3011">
        <v>1.0675509999999999</v>
      </c>
      <c r="R3011">
        <v>1.7052149999999999</v>
      </c>
      <c r="S3011">
        <f t="shared" ref="S3011:S3074" si="47">IF(OR(E3011="?",F3011="?"),0,E3011/F3011)</f>
        <v>172.85948862303542</v>
      </c>
    </row>
    <row r="3012" spans="1:19">
      <c r="A3012">
        <v>7</v>
      </c>
      <c r="B3012">
        <v>4</v>
      </c>
      <c r="C3012">
        <v>32</v>
      </c>
      <c r="D3012" t="s">
        <v>2</v>
      </c>
      <c r="E3012">
        <v>56.564</v>
      </c>
      <c r="F3012">
        <v>0.97370000000000001</v>
      </c>
      <c r="G3012">
        <v>94.057000000000002</v>
      </c>
      <c r="H3012">
        <v>2.2286000000000001</v>
      </c>
      <c r="I3012">
        <v>92.9</v>
      </c>
      <c r="J3012">
        <v>3.9</v>
      </c>
      <c r="K3012">
        <v>95.6</v>
      </c>
      <c r="L3012">
        <v>5.2</v>
      </c>
      <c r="M3012">
        <v>56.161999999999999</v>
      </c>
      <c r="N3012">
        <v>1.1791</v>
      </c>
      <c r="O3012">
        <v>56.966999999999999</v>
      </c>
      <c r="P3012">
        <v>1.5499000000000001</v>
      </c>
      <c r="Q3012">
        <v>-0.80558779999999997</v>
      </c>
      <c r="R3012">
        <v>1.947457</v>
      </c>
      <c r="S3012">
        <f t="shared" si="47"/>
        <v>58.091814727328746</v>
      </c>
    </row>
    <row r="3013" spans="1:19">
      <c r="A3013">
        <v>7</v>
      </c>
      <c r="B3013">
        <v>4</v>
      </c>
      <c r="C3013">
        <v>33</v>
      </c>
      <c r="D3013" t="s">
        <v>2</v>
      </c>
      <c r="E3013">
        <v>153.24</v>
      </c>
      <c r="F3013">
        <v>1.0082</v>
      </c>
      <c r="G3013">
        <v>692.47299999999996</v>
      </c>
      <c r="H3013">
        <v>6.4241000000000001</v>
      </c>
      <c r="I3013">
        <v>724.1</v>
      </c>
      <c r="J3013">
        <v>12.7</v>
      </c>
      <c r="K3013">
        <v>660.1</v>
      </c>
      <c r="L3013">
        <v>13</v>
      </c>
      <c r="M3013">
        <v>156.786</v>
      </c>
      <c r="N3013">
        <v>1.3754</v>
      </c>
      <c r="O3013">
        <v>149.69300000000001</v>
      </c>
      <c r="P3013">
        <v>1.4745999999999999</v>
      </c>
      <c r="Q3013">
        <v>7.0928500000000003</v>
      </c>
      <c r="R3013">
        <v>2.0164759999999999</v>
      </c>
      <c r="S3013">
        <f t="shared" si="47"/>
        <v>151.99365205316406</v>
      </c>
    </row>
    <row r="3014" spans="1:19">
      <c r="A3014">
        <v>7</v>
      </c>
      <c r="B3014">
        <v>4</v>
      </c>
      <c r="C3014">
        <v>34</v>
      </c>
      <c r="D3014" t="s">
        <v>2</v>
      </c>
      <c r="E3014">
        <v>134.941</v>
      </c>
      <c r="F3014">
        <v>1.0765</v>
      </c>
      <c r="G3014">
        <v>537.255</v>
      </c>
      <c r="H3014">
        <v>5.9950000000000001</v>
      </c>
      <c r="I3014">
        <v>525.79999999999995</v>
      </c>
      <c r="J3014">
        <v>12.9</v>
      </c>
      <c r="K3014">
        <v>547.20000000000005</v>
      </c>
      <c r="L3014">
        <v>11.2</v>
      </c>
      <c r="M3014">
        <v>133.59</v>
      </c>
      <c r="N3014">
        <v>1.6395999999999999</v>
      </c>
      <c r="O3014">
        <v>136.292</v>
      </c>
      <c r="P3014">
        <v>1.3953</v>
      </c>
      <c r="Q3014">
        <v>-2.701508</v>
      </c>
      <c r="R3014">
        <v>2.1529940000000001</v>
      </c>
      <c r="S3014">
        <f t="shared" si="47"/>
        <v>125.35160241523455</v>
      </c>
    </row>
    <row r="3015" spans="1:19">
      <c r="A3015">
        <v>7</v>
      </c>
      <c r="B3015">
        <v>4</v>
      </c>
      <c r="C3015">
        <v>35</v>
      </c>
      <c r="D3015" t="s">
        <v>2</v>
      </c>
      <c r="E3015">
        <v>130.154</v>
      </c>
      <c r="F3015">
        <v>1.0972</v>
      </c>
      <c r="G3015">
        <v>498.15300000000002</v>
      </c>
      <c r="H3015">
        <v>5.8590999999999998</v>
      </c>
      <c r="I3015">
        <v>508.6</v>
      </c>
      <c r="J3015">
        <v>13.1</v>
      </c>
      <c r="K3015">
        <v>489.7</v>
      </c>
      <c r="L3015">
        <v>10.6</v>
      </c>
      <c r="M3015">
        <v>131.38</v>
      </c>
      <c r="N3015">
        <v>1.6931</v>
      </c>
      <c r="O3015">
        <v>128.929</v>
      </c>
      <c r="P3015">
        <v>1.3959999999999999</v>
      </c>
      <c r="Q3015">
        <v>2.4508510000000001</v>
      </c>
      <c r="R3015">
        <v>2.194385</v>
      </c>
      <c r="S3015">
        <f t="shared" si="47"/>
        <v>118.62376959533358</v>
      </c>
    </row>
    <row r="3016" spans="1:19">
      <c r="A3016">
        <v>7</v>
      </c>
      <c r="B3016">
        <v>4</v>
      </c>
      <c r="C3016">
        <v>36</v>
      </c>
      <c r="D3016" t="s">
        <v>2</v>
      </c>
      <c r="E3016">
        <v>162.97</v>
      </c>
      <c r="F3016">
        <v>1.1216999999999999</v>
      </c>
      <c r="G3016">
        <v>782.779</v>
      </c>
      <c r="H3016">
        <v>7.5789</v>
      </c>
      <c r="I3016">
        <v>786</v>
      </c>
      <c r="J3016">
        <v>14.4</v>
      </c>
      <c r="K3016">
        <v>779.2</v>
      </c>
      <c r="L3016">
        <v>16</v>
      </c>
      <c r="M3016">
        <v>163.33000000000001</v>
      </c>
      <c r="N3016">
        <v>1.4970000000000001</v>
      </c>
      <c r="O3016">
        <v>162.61000000000001</v>
      </c>
      <c r="P3016">
        <v>1.6707000000000001</v>
      </c>
      <c r="Q3016">
        <v>0.71971130000000005</v>
      </c>
      <c r="R3016">
        <v>2.243303</v>
      </c>
      <c r="S3016">
        <f t="shared" si="47"/>
        <v>145.28840153338683</v>
      </c>
    </row>
    <row r="3017" spans="1:19">
      <c r="A3017">
        <v>7</v>
      </c>
      <c r="B3017">
        <v>4</v>
      </c>
      <c r="C3017">
        <v>37</v>
      </c>
      <c r="D3017" t="s">
        <v>2</v>
      </c>
      <c r="E3017">
        <v>175.303</v>
      </c>
      <c r="F3017">
        <v>1.3763000000000001</v>
      </c>
      <c r="G3017">
        <v>903.93399999999997</v>
      </c>
      <c r="H3017">
        <v>9.7855000000000008</v>
      </c>
      <c r="I3017">
        <v>921.4</v>
      </c>
      <c r="J3017">
        <v>22.7</v>
      </c>
      <c r="K3017">
        <v>890.7</v>
      </c>
      <c r="L3017">
        <v>17.2</v>
      </c>
      <c r="M3017">
        <v>176.762</v>
      </c>
      <c r="N3017">
        <v>2.1806000000000001</v>
      </c>
      <c r="O3017">
        <v>173.84399999999999</v>
      </c>
      <c r="P3017">
        <v>1.68</v>
      </c>
      <c r="Q3017">
        <v>2.9183349999999999</v>
      </c>
      <c r="R3017">
        <v>2.7526660000000001</v>
      </c>
      <c r="S3017">
        <f t="shared" si="47"/>
        <v>127.37266584320278</v>
      </c>
    </row>
    <row r="3018" spans="1:19">
      <c r="A3018">
        <v>7</v>
      </c>
      <c r="B3018">
        <v>4</v>
      </c>
      <c r="C3018">
        <v>38</v>
      </c>
      <c r="D3018" t="s">
        <v>2</v>
      </c>
      <c r="E3018">
        <v>47.29</v>
      </c>
      <c r="F3018">
        <v>1.0952</v>
      </c>
      <c r="G3018">
        <v>66.05</v>
      </c>
      <c r="H3018">
        <v>2.15</v>
      </c>
      <c r="I3018">
        <v>60</v>
      </c>
      <c r="J3018">
        <v>4.3</v>
      </c>
      <c r="K3018">
        <v>72.099999999999994</v>
      </c>
      <c r="L3018">
        <v>4.3</v>
      </c>
      <c r="M3018">
        <v>45.118000000000002</v>
      </c>
      <c r="N3018">
        <v>1.6183000000000001</v>
      </c>
      <c r="O3018">
        <v>49.463000000000001</v>
      </c>
      <c r="P3018">
        <v>1.4761</v>
      </c>
      <c r="Q3018">
        <v>-4.3445660000000004</v>
      </c>
      <c r="R3018">
        <v>2.1903779999999999</v>
      </c>
      <c r="S3018">
        <f t="shared" si="47"/>
        <v>43.179327976625274</v>
      </c>
    </row>
    <row r="3019" spans="1:19">
      <c r="A3019">
        <v>7</v>
      </c>
      <c r="B3019">
        <v>4</v>
      </c>
      <c r="C3019">
        <v>39</v>
      </c>
      <c r="D3019" t="s">
        <v>2</v>
      </c>
      <c r="E3019">
        <v>155.749</v>
      </c>
      <c r="F3019">
        <v>1.1258999999999999</v>
      </c>
      <c r="G3019">
        <v>715.31600000000003</v>
      </c>
      <c r="H3019">
        <v>7.2996999999999996</v>
      </c>
      <c r="I3019">
        <v>698.3</v>
      </c>
      <c r="J3019">
        <v>14.7</v>
      </c>
      <c r="K3019">
        <v>732.1</v>
      </c>
      <c r="L3019">
        <v>14.5</v>
      </c>
      <c r="M3019">
        <v>153.905</v>
      </c>
      <c r="N3019">
        <v>1.6217999999999999</v>
      </c>
      <c r="O3019">
        <v>157.59200000000001</v>
      </c>
      <c r="P3019">
        <v>1.5623</v>
      </c>
      <c r="Q3019">
        <v>-3.687271</v>
      </c>
      <c r="R3019">
        <v>2.2518950000000002</v>
      </c>
      <c r="S3019">
        <f t="shared" si="47"/>
        <v>138.33288924416024</v>
      </c>
    </row>
    <row r="3020" spans="1:19">
      <c r="A3020">
        <v>7</v>
      </c>
      <c r="B3020">
        <v>4</v>
      </c>
      <c r="C3020">
        <v>40</v>
      </c>
      <c r="D3020" t="s">
        <v>2</v>
      </c>
      <c r="E3020">
        <v>18.734000000000002</v>
      </c>
      <c r="F3020">
        <v>2.0495999999999999</v>
      </c>
      <c r="G3020">
        <v>10.343999999999999</v>
      </c>
      <c r="H3020">
        <v>1.5938000000000001</v>
      </c>
      <c r="I3020">
        <v>9.5</v>
      </c>
      <c r="J3020">
        <v>3</v>
      </c>
      <c r="K3020">
        <v>11.3</v>
      </c>
      <c r="L3020">
        <v>3.4</v>
      </c>
      <c r="M3020">
        <v>17.922999999999998</v>
      </c>
      <c r="N3020">
        <v>2.8420999999999998</v>
      </c>
      <c r="O3020">
        <v>19.544</v>
      </c>
      <c r="P3020">
        <v>2.9539</v>
      </c>
      <c r="Q3020">
        <v>-1.6210370000000001</v>
      </c>
      <c r="R3020">
        <v>4.0991379999999999</v>
      </c>
      <c r="S3020">
        <f t="shared" si="47"/>
        <v>9.1403200624512113</v>
      </c>
    </row>
    <row r="3021" spans="1:19">
      <c r="A3021">
        <v>7</v>
      </c>
      <c r="B3021">
        <v>4</v>
      </c>
      <c r="C3021">
        <v>41</v>
      </c>
      <c r="D3021" t="s">
        <v>2</v>
      </c>
      <c r="E3021">
        <v>80.186000000000007</v>
      </c>
      <c r="F3021">
        <v>0.9889</v>
      </c>
      <c r="G3021">
        <v>189.339</v>
      </c>
      <c r="H3021">
        <v>3.2879</v>
      </c>
      <c r="I3021">
        <v>185.3</v>
      </c>
      <c r="J3021">
        <v>6.2</v>
      </c>
      <c r="K3021">
        <v>193.9</v>
      </c>
      <c r="L3021">
        <v>7</v>
      </c>
      <c r="M3021">
        <v>79.281999999999996</v>
      </c>
      <c r="N3021">
        <v>1.3279000000000001</v>
      </c>
      <c r="O3021">
        <v>81.09</v>
      </c>
      <c r="P3021">
        <v>1.4658</v>
      </c>
      <c r="Q3021">
        <v>-1.8088379999999999</v>
      </c>
      <c r="R3021">
        <v>1.9777910000000001</v>
      </c>
      <c r="S3021">
        <f t="shared" si="47"/>
        <v>81.086055212862789</v>
      </c>
    </row>
    <row r="3022" spans="1:19">
      <c r="A3022">
        <v>7</v>
      </c>
      <c r="B3022">
        <v>4</v>
      </c>
      <c r="C3022">
        <v>42</v>
      </c>
      <c r="D3022" t="s">
        <v>2</v>
      </c>
      <c r="E3022">
        <v>52.634999999999998</v>
      </c>
      <c r="F3022">
        <v>0.82430000000000003</v>
      </c>
      <c r="G3022">
        <v>81.896000000000001</v>
      </c>
      <c r="H3022">
        <v>1.7986</v>
      </c>
      <c r="I3022">
        <v>87</v>
      </c>
      <c r="J3022">
        <v>3.5</v>
      </c>
      <c r="K3022">
        <v>76.5</v>
      </c>
      <c r="L3022">
        <v>3.7</v>
      </c>
      <c r="M3022">
        <v>54.33</v>
      </c>
      <c r="N3022">
        <v>1.0939000000000001</v>
      </c>
      <c r="O3022">
        <v>50.94</v>
      </c>
      <c r="P3022">
        <v>1.2333000000000001</v>
      </c>
      <c r="Q3022">
        <v>3.3903310000000002</v>
      </c>
      <c r="R3022">
        <v>1.648523</v>
      </c>
      <c r="S3022">
        <f t="shared" si="47"/>
        <v>63.854179303651577</v>
      </c>
    </row>
    <row r="3023" spans="1:19">
      <c r="A3023">
        <v>7</v>
      </c>
      <c r="B3023">
        <v>4</v>
      </c>
      <c r="C3023">
        <v>43</v>
      </c>
      <c r="D3023" t="s">
        <v>2</v>
      </c>
      <c r="E3023">
        <v>25.268000000000001</v>
      </c>
      <c r="F3023">
        <v>1.1652</v>
      </c>
      <c r="G3023">
        <v>18.859000000000002</v>
      </c>
      <c r="H3023">
        <v>1.2244999999999999</v>
      </c>
      <c r="I3023">
        <v>19.3</v>
      </c>
      <c r="J3023">
        <v>2.4</v>
      </c>
      <c r="K3023">
        <v>18.399999999999999</v>
      </c>
      <c r="L3023">
        <v>2.5</v>
      </c>
      <c r="M3023">
        <v>25.571000000000002</v>
      </c>
      <c r="N3023">
        <v>1.5935999999999999</v>
      </c>
      <c r="O3023">
        <v>24.963999999999999</v>
      </c>
      <c r="P3023">
        <v>1.7003999999999999</v>
      </c>
      <c r="Q3023">
        <v>0.60738559999999997</v>
      </c>
      <c r="R3023">
        <v>2.330498</v>
      </c>
      <c r="S3023">
        <f t="shared" si="47"/>
        <v>21.685547545485754</v>
      </c>
    </row>
    <row r="3024" spans="1:19">
      <c r="A3024">
        <v>7</v>
      </c>
      <c r="B3024">
        <v>4</v>
      </c>
      <c r="C3024">
        <v>44</v>
      </c>
      <c r="D3024" t="s">
        <v>2</v>
      </c>
      <c r="E3024">
        <v>49.75</v>
      </c>
      <c r="F3024">
        <v>1.2315</v>
      </c>
      <c r="G3024">
        <v>73.105999999999995</v>
      </c>
      <c r="H3024">
        <v>2.5489999999999999</v>
      </c>
      <c r="I3024">
        <v>78</v>
      </c>
      <c r="J3024">
        <v>5.2</v>
      </c>
      <c r="K3024">
        <v>68.400000000000006</v>
      </c>
      <c r="L3024">
        <v>5</v>
      </c>
      <c r="M3024">
        <v>51.384999999999998</v>
      </c>
      <c r="N3024">
        <v>1.7182999999999999</v>
      </c>
      <c r="O3024">
        <v>48.113999999999997</v>
      </c>
      <c r="P3024">
        <v>1.7645</v>
      </c>
      <c r="Q3024">
        <v>3.2701150000000001</v>
      </c>
      <c r="R3024">
        <v>2.4629560000000001</v>
      </c>
      <c r="S3024">
        <f t="shared" si="47"/>
        <v>40.397888753552579</v>
      </c>
    </row>
    <row r="3025" spans="1:19">
      <c r="A3025">
        <v>7</v>
      </c>
      <c r="B3025">
        <v>4</v>
      </c>
      <c r="C3025">
        <v>45</v>
      </c>
      <c r="D3025" t="s">
        <v>2</v>
      </c>
      <c r="E3025">
        <v>76.174999999999997</v>
      </c>
      <c r="F3025">
        <v>1.0482</v>
      </c>
      <c r="G3025">
        <v>171.34899999999999</v>
      </c>
      <c r="H3025">
        <v>3.3248000000000002</v>
      </c>
      <c r="I3025">
        <v>171.2</v>
      </c>
      <c r="J3025">
        <v>6.6</v>
      </c>
      <c r="K3025">
        <v>171.5</v>
      </c>
      <c r="L3025">
        <v>6.7</v>
      </c>
      <c r="M3025">
        <v>76.143000000000001</v>
      </c>
      <c r="N3025">
        <v>1.4718</v>
      </c>
      <c r="O3025">
        <v>76.206999999999994</v>
      </c>
      <c r="P3025">
        <v>1.4927999999999999</v>
      </c>
      <c r="Q3025" s="2">
        <v>-6.3644409999999998E-2</v>
      </c>
      <c r="R3025">
        <v>2.0963660000000002</v>
      </c>
      <c r="S3025">
        <f t="shared" si="47"/>
        <v>72.67219996183934</v>
      </c>
    </row>
    <row r="3026" spans="1:19">
      <c r="A3026">
        <v>7</v>
      </c>
      <c r="B3026">
        <v>4</v>
      </c>
      <c r="C3026">
        <v>46</v>
      </c>
      <c r="D3026" t="s">
        <v>2</v>
      </c>
      <c r="E3026">
        <v>17.824000000000002</v>
      </c>
      <c r="F3026">
        <v>2.3069999999999999</v>
      </c>
      <c r="G3026">
        <v>9.7636000000000003</v>
      </c>
      <c r="H3026">
        <v>1.6438999999999999</v>
      </c>
      <c r="I3026">
        <v>9.1999999999999993</v>
      </c>
      <c r="J3026">
        <v>3.1</v>
      </c>
      <c r="K3026">
        <v>10.4</v>
      </c>
      <c r="L3026">
        <v>3.5</v>
      </c>
      <c r="M3026">
        <v>17.285</v>
      </c>
      <c r="N3026">
        <v>3.1617000000000002</v>
      </c>
      <c r="O3026">
        <v>18.361999999999998</v>
      </c>
      <c r="P3026">
        <v>3.3603999999999998</v>
      </c>
      <c r="Q3026">
        <v>-1.0765150000000001</v>
      </c>
      <c r="R3026">
        <v>4.6139710000000003</v>
      </c>
      <c r="S3026">
        <f t="shared" si="47"/>
        <v>7.7260511486779375</v>
      </c>
    </row>
    <row r="3027" spans="1:19">
      <c r="A3027">
        <v>7</v>
      </c>
      <c r="B3027">
        <v>4</v>
      </c>
      <c r="C3027">
        <v>47</v>
      </c>
      <c r="D3027" t="s">
        <v>2</v>
      </c>
      <c r="E3027">
        <v>27.33</v>
      </c>
      <c r="F3027">
        <v>1.5925</v>
      </c>
      <c r="G3027">
        <v>22.131</v>
      </c>
      <c r="H3027">
        <v>1.7653000000000001</v>
      </c>
      <c r="I3027">
        <v>21.7</v>
      </c>
      <c r="J3027">
        <v>3.1</v>
      </c>
      <c r="K3027">
        <v>22.7</v>
      </c>
      <c r="L3027">
        <v>4.0999999999999996</v>
      </c>
      <c r="M3027">
        <v>27.053999999999998</v>
      </c>
      <c r="N3027">
        <v>1.9456</v>
      </c>
      <c r="O3027">
        <v>27.606999999999999</v>
      </c>
      <c r="P3027">
        <v>2.5217999999999998</v>
      </c>
      <c r="Q3027">
        <v>-0.55266950000000004</v>
      </c>
      <c r="R3027">
        <v>3.1850869999999998</v>
      </c>
      <c r="S3027">
        <f t="shared" si="47"/>
        <v>17.161695447409731</v>
      </c>
    </row>
    <row r="3028" spans="1:19">
      <c r="A3028">
        <v>7</v>
      </c>
      <c r="B3028">
        <v>4</v>
      </c>
      <c r="C3028">
        <v>48</v>
      </c>
      <c r="D3028" t="s">
        <v>2</v>
      </c>
      <c r="E3028">
        <v>65.134</v>
      </c>
      <c r="F3028">
        <v>1.0325</v>
      </c>
      <c r="G3028">
        <v>125.50700000000001</v>
      </c>
      <c r="H3028">
        <v>2.7991000000000001</v>
      </c>
      <c r="I3028">
        <v>125.1</v>
      </c>
      <c r="J3028">
        <v>5.7</v>
      </c>
      <c r="K3028">
        <v>125.9</v>
      </c>
      <c r="L3028">
        <v>5.5</v>
      </c>
      <c r="M3028">
        <v>65.024000000000001</v>
      </c>
      <c r="N3028">
        <v>1.4883999999999999</v>
      </c>
      <c r="O3028">
        <v>65.244</v>
      </c>
      <c r="P3028">
        <v>1.4314</v>
      </c>
      <c r="Q3028">
        <v>-0.2192383</v>
      </c>
      <c r="R3028">
        <v>2.0650279999999999</v>
      </c>
      <c r="S3028">
        <f t="shared" si="47"/>
        <v>63.083777239709448</v>
      </c>
    </row>
    <row r="3029" spans="1:19">
      <c r="A3029">
        <v>7</v>
      </c>
      <c r="B3029">
        <v>4</v>
      </c>
      <c r="C3029">
        <v>49</v>
      </c>
      <c r="D3029" t="s">
        <v>2</v>
      </c>
      <c r="E3029">
        <v>16.108000000000001</v>
      </c>
      <c r="F3029">
        <v>2.3130000000000002</v>
      </c>
      <c r="G3029">
        <v>8.1117000000000008</v>
      </c>
      <c r="H3029">
        <v>1.4983</v>
      </c>
      <c r="I3029">
        <v>7</v>
      </c>
      <c r="J3029">
        <v>2.9</v>
      </c>
      <c r="K3029">
        <v>9.3000000000000007</v>
      </c>
      <c r="L3029">
        <v>3.1</v>
      </c>
      <c r="M3029">
        <v>14.917</v>
      </c>
      <c r="N3029">
        <v>3.3793000000000002</v>
      </c>
      <c r="O3029">
        <v>17.298999999999999</v>
      </c>
      <c r="P3029">
        <v>3.1593</v>
      </c>
      <c r="Q3029">
        <v>-2.3811550000000001</v>
      </c>
      <c r="R3029">
        <v>4.6260570000000003</v>
      </c>
      <c r="S3029">
        <f t="shared" si="47"/>
        <v>6.9641158668396024</v>
      </c>
    </row>
    <row r="3030" spans="1:19">
      <c r="A3030">
        <v>7</v>
      </c>
      <c r="B3030">
        <v>5</v>
      </c>
      <c r="C3030">
        <v>-49</v>
      </c>
      <c r="D3030" t="s">
        <v>2</v>
      </c>
      <c r="E3030">
        <v>8.6260999999999992</v>
      </c>
      <c r="F3030">
        <v>3.8104</v>
      </c>
      <c r="G3030">
        <v>0</v>
      </c>
      <c r="H3030">
        <v>0</v>
      </c>
      <c r="I3030" t="s">
        <v>0</v>
      </c>
      <c r="J3030" t="s">
        <v>0</v>
      </c>
      <c r="K3030">
        <v>-0.9</v>
      </c>
      <c r="L3030">
        <v>3.8</v>
      </c>
      <c r="M3030" t="s">
        <v>0</v>
      </c>
      <c r="N3030" t="s">
        <v>0</v>
      </c>
      <c r="O3030">
        <v>8.6260999999999992</v>
      </c>
      <c r="P3030">
        <v>3.8104</v>
      </c>
      <c r="Q3030" t="s">
        <v>0</v>
      </c>
      <c r="R3030" t="s">
        <v>0</v>
      </c>
      <c r="S3030">
        <f t="shared" si="47"/>
        <v>2.2638305689691367</v>
      </c>
    </row>
    <row r="3031" spans="1:19">
      <c r="A3031">
        <v>7</v>
      </c>
      <c r="B3031">
        <v>5</v>
      </c>
      <c r="C3031">
        <v>-48</v>
      </c>
      <c r="D3031" t="s">
        <v>2</v>
      </c>
      <c r="E3031">
        <v>39.639000000000003</v>
      </c>
      <c r="F3031">
        <v>1.1809000000000001</v>
      </c>
      <c r="G3031">
        <v>46.286000000000001</v>
      </c>
      <c r="H3031">
        <v>1.9295</v>
      </c>
      <c r="I3031">
        <v>43.1</v>
      </c>
      <c r="J3031">
        <v>3.5</v>
      </c>
      <c r="K3031">
        <v>50.2</v>
      </c>
      <c r="L3031">
        <v>4.3</v>
      </c>
      <c r="M3031">
        <v>38.146000000000001</v>
      </c>
      <c r="N3031">
        <v>1.5580000000000001</v>
      </c>
      <c r="O3031">
        <v>41.131999999999998</v>
      </c>
      <c r="P3031">
        <v>1.7750999999999999</v>
      </c>
      <c r="Q3031">
        <v>-2.9863780000000002</v>
      </c>
      <c r="R3031">
        <v>2.361812</v>
      </c>
      <c r="S3031">
        <f t="shared" si="47"/>
        <v>33.566771106782966</v>
      </c>
    </row>
    <row r="3032" spans="1:19">
      <c r="A3032">
        <v>7</v>
      </c>
      <c r="B3032">
        <v>5</v>
      </c>
      <c r="C3032">
        <v>-47</v>
      </c>
      <c r="D3032" t="s">
        <v>2</v>
      </c>
      <c r="E3032">
        <v>19.154</v>
      </c>
      <c r="F3032">
        <v>2.2141999999999999</v>
      </c>
      <c r="G3032">
        <v>11.164999999999999</v>
      </c>
      <c r="H3032">
        <v>1.6868000000000001</v>
      </c>
      <c r="I3032">
        <v>15.3</v>
      </c>
      <c r="J3032">
        <v>3.7</v>
      </c>
      <c r="K3032">
        <v>7.7</v>
      </c>
      <c r="L3032">
        <v>3.1</v>
      </c>
      <c r="M3032">
        <v>22.617999999999999</v>
      </c>
      <c r="N3032">
        <v>2.7776999999999998</v>
      </c>
      <c r="O3032">
        <v>15.69</v>
      </c>
      <c r="P3032">
        <v>3.4489000000000001</v>
      </c>
      <c r="Q3032">
        <v>6.9282849999999998</v>
      </c>
      <c r="R3032">
        <v>4.4283939999999999</v>
      </c>
      <c r="S3032">
        <f t="shared" si="47"/>
        <v>8.6505284075512598</v>
      </c>
    </row>
    <row r="3033" spans="1:19">
      <c r="A3033">
        <v>7</v>
      </c>
      <c r="B3033">
        <v>5</v>
      </c>
      <c r="C3033">
        <v>-46</v>
      </c>
      <c r="D3033" t="s">
        <v>2</v>
      </c>
      <c r="E3033">
        <v>41.859000000000002</v>
      </c>
      <c r="F3033">
        <v>1.3079000000000001</v>
      </c>
      <c r="G3033">
        <v>51.853999999999999</v>
      </c>
      <c r="H3033">
        <v>2.2614999999999998</v>
      </c>
      <c r="I3033">
        <v>51.3</v>
      </c>
      <c r="J3033">
        <v>4.2</v>
      </c>
      <c r="K3033">
        <v>52.5</v>
      </c>
      <c r="L3033">
        <v>4.9000000000000004</v>
      </c>
      <c r="M3033">
        <v>41.634999999999998</v>
      </c>
      <c r="N3033">
        <v>1.7129000000000001</v>
      </c>
      <c r="O3033">
        <v>42.084000000000003</v>
      </c>
      <c r="P3033">
        <v>1.9770000000000001</v>
      </c>
      <c r="Q3033">
        <v>-0.4492874</v>
      </c>
      <c r="R3033">
        <v>2.6158389999999998</v>
      </c>
      <c r="S3033">
        <f t="shared" si="47"/>
        <v>32.004740423579783</v>
      </c>
    </row>
    <row r="3034" spans="1:19">
      <c r="A3034">
        <v>7</v>
      </c>
      <c r="B3034">
        <v>5</v>
      </c>
      <c r="C3034">
        <v>-45</v>
      </c>
      <c r="D3034" t="s">
        <v>2</v>
      </c>
      <c r="E3034">
        <v>69.337999999999994</v>
      </c>
      <c r="F3034">
        <v>1.1532</v>
      </c>
      <c r="G3034">
        <v>142.22300000000001</v>
      </c>
      <c r="H3034">
        <v>3.3248000000000002</v>
      </c>
      <c r="I3034">
        <v>152.6</v>
      </c>
      <c r="J3034">
        <v>6.7</v>
      </c>
      <c r="K3034">
        <v>132</v>
      </c>
      <c r="L3034">
        <v>6.6</v>
      </c>
      <c r="M3034">
        <v>71.858000000000004</v>
      </c>
      <c r="N3034">
        <v>1.5831999999999999</v>
      </c>
      <c r="O3034">
        <v>66.816999999999993</v>
      </c>
      <c r="P3034">
        <v>1.6772</v>
      </c>
      <c r="Q3034">
        <v>5.0406649999999997</v>
      </c>
      <c r="R3034">
        <v>2.3064100000000001</v>
      </c>
      <c r="S3034">
        <f t="shared" si="47"/>
        <v>60.126604231703084</v>
      </c>
    </row>
    <row r="3035" spans="1:19">
      <c r="A3035">
        <v>7</v>
      </c>
      <c r="B3035">
        <v>5</v>
      </c>
      <c r="C3035">
        <v>-44</v>
      </c>
      <c r="D3035" t="s">
        <v>2</v>
      </c>
      <c r="E3035">
        <v>114.6</v>
      </c>
      <c r="F3035">
        <v>1.1575</v>
      </c>
      <c r="G3035">
        <v>387.36900000000003</v>
      </c>
      <c r="H3035">
        <v>5.5157999999999996</v>
      </c>
      <c r="I3035">
        <v>415</v>
      </c>
      <c r="J3035">
        <v>11.5</v>
      </c>
      <c r="K3035">
        <v>361.9</v>
      </c>
      <c r="L3035">
        <v>10.6</v>
      </c>
      <c r="M3035">
        <v>118.51900000000001</v>
      </c>
      <c r="N3035">
        <v>1.6476</v>
      </c>
      <c r="O3035">
        <v>110.682</v>
      </c>
      <c r="P3035">
        <v>1.6262000000000001</v>
      </c>
      <c r="Q3035">
        <v>7.8370290000000002</v>
      </c>
      <c r="R3035">
        <v>2.3149299999999999</v>
      </c>
      <c r="S3035">
        <f t="shared" si="47"/>
        <v>99.006479481641463</v>
      </c>
    </row>
    <row r="3036" spans="1:19">
      <c r="A3036">
        <v>7</v>
      </c>
      <c r="B3036">
        <v>5</v>
      </c>
      <c r="C3036">
        <v>-43</v>
      </c>
      <c r="D3036" t="s">
        <v>2</v>
      </c>
      <c r="E3036">
        <v>50.573</v>
      </c>
      <c r="F3036">
        <v>1.2144999999999999</v>
      </c>
      <c r="G3036">
        <v>75.626999999999995</v>
      </c>
      <c r="H3036">
        <v>2.5489999999999999</v>
      </c>
      <c r="I3036">
        <v>67</v>
      </c>
      <c r="J3036">
        <v>5</v>
      </c>
      <c r="K3036">
        <v>84.6</v>
      </c>
      <c r="L3036">
        <v>5.2</v>
      </c>
      <c r="M3036">
        <v>47.621000000000002</v>
      </c>
      <c r="N3036">
        <v>1.7827999999999999</v>
      </c>
      <c r="O3036">
        <v>53.524999999999999</v>
      </c>
      <c r="P3036">
        <v>1.6496</v>
      </c>
      <c r="Q3036">
        <v>-5.90313</v>
      </c>
      <c r="R3036">
        <v>2.4289040000000002</v>
      </c>
      <c r="S3036">
        <f t="shared" si="47"/>
        <v>41.641004528612598</v>
      </c>
    </row>
    <row r="3037" spans="1:19">
      <c r="A3037">
        <v>7</v>
      </c>
      <c r="B3037">
        <v>5</v>
      </c>
      <c r="C3037">
        <v>-42</v>
      </c>
      <c r="D3037" t="s">
        <v>2</v>
      </c>
      <c r="E3037">
        <v>17.11</v>
      </c>
      <c r="F3037">
        <v>3.0243000000000002</v>
      </c>
      <c r="G3037">
        <v>9.1</v>
      </c>
      <c r="H3037">
        <v>2.15</v>
      </c>
      <c r="I3037">
        <v>9.5</v>
      </c>
      <c r="J3037">
        <v>4.3</v>
      </c>
      <c r="K3037">
        <v>8.6999999999999993</v>
      </c>
      <c r="L3037">
        <v>4.3</v>
      </c>
      <c r="M3037">
        <v>17.481000000000002</v>
      </c>
      <c r="N3037">
        <v>4.2239000000000004</v>
      </c>
      <c r="O3037">
        <v>16.739000000000001</v>
      </c>
      <c r="P3037">
        <v>4.3293999999999997</v>
      </c>
      <c r="Q3037">
        <v>0.74150090000000002</v>
      </c>
      <c r="R3037">
        <v>6.0485009999999999</v>
      </c>
      <c r="S3037">
        <f t="shared" si="47"/>
        <v>5.6575075224018772</v>
      </c>
    </row>
    <row r="3038" spans="1:19">
      <c r="A3038">
        <v>7</v>
      </c>
      <c r="B3038">
        <v>5</v>
      </c>
      <c r="C3038">
        <v>-41</v>
      </c>
      <c r="D3038" t="s">
        <v>2</v>
      </c>
      <c r="E3038">
        <v>99.159000000000006</v>
      </c>
      <c r="F3038">
        <v>1.1037999999999999</v>
      </c>
      <c r="G3038">
        <v>290.39999999999998</v>
      </c>
      <c r="H3038">
        <v>4.55</v>
      </c>
      <c r="I3038">
        <v>270.5</v>
      </c>
      <c r="J3038">
        <v>9.1</v>
      </c>
      <c r="K3038">
        <v>310.3</v>
      </c>
      <c r="L3038">
        <v>9.1</v>
      </c>
      <c r="M3038">
        <v>95.751000000000005</v>
      </c>
      <c r="N3038">
        <v>1.6136999999999999</v>
      </c>
      <c r="O3038">
        <v>102.56699999999999</v>
      </c>
      <c r="P3038">
        <v>1.5065</v>
      </c>
      <c r="Q3038">
        <v>-6.8152850000000003</v>
      </c>
      <c r="R3038">
        <v>2.207633</v>
      </c>
      <c r="S3038">
        <f t="shared" si="47"/>
        <v>89.83420909585071</v>
      </c>
    </row>
    <row r="3039" spans="1:19">
      <c r="A3039">
        <v>7</v>
      </c>
      <c r="B3039">
        <v>5</v>
      </c>
      <c r="C3039">
        <v>-40</v>
      </c>
      <c r="D3039" t="s">
        <v>2</v>
      </c>
      <c r="E3039">
        <v>100.337</v>
      </c>
      <c r="F3039">
        <v>1.0985</v>
      </c>
      <c r="G3039">
        <v>297.56799999999998</v>
      </c>
      <c r="H3039">
        <v>4.5682999999999998</v>
      </c>
      <c r="I3039">
        <v>310.60000000000002</v>
      </c>
      <c r="J3039">
        <v>8.8000000000000007</v>
      </c>
      <c r="K3039">
        <v>283.5</v>
      </c>
      <c r="L3039">
        <v>9.5</v>
      </c>
      <c r="M3039">
        <v>102.63500000000001</v>
      </c>
      <c r="N3039">
        <v>1.4559</v>
      </c>
      <c r="O3039">
        <v>98.037999999999997</v>
      </c>
      <c r="P3039">
        <v>1.6454</v>
      </c>
      <c r="Q3039">
        <v>4.5974810000000002</v>
      </c>
      <c r="R3039">
        <v>2.1969829999999999</v>
      </c>
      <c r="S3039">
        <f t="shared" si="47"/>
        <v>91.340009103322714</v>
      </c>
    </row>
    <row r="3040" spans="1:19">
      <c r="A3040">
        <v>7</v>
      </c>
      <c r="B3040">
        <v>5</v>
      </c>
      <c r="C3040">
        <v>-39</v>
      </c>
      <c r="D3040" t="s">
        <v>2</v>
      </c>
      <c r="E3040">
        <v>176.24199999999999</v>
      </c>
      <c r="F3040">
        <v>1.1960999999999999</v>
      </c>
      <c r="G3040">
        <v>915.75199999999995</v>
      </c>
      <c r="H3040">
        <v>8.7629999999999999</v>
      </c>
      <c r="I3040">
        <v>909.3</v>
      </c>
      <c r="J3040">
        <v>16.899999999999999</v>
      </c>
      <c r="K3040">
        <v>922.7</v>
      </c>
      <c r="L3040">
        <v>18.2</v>
      </c>
      <c r="M3040">
        <v>175.60599999999999</v>
      </c>
      <c r="N3040">
        <v>1.6341000000000001</v>
      </c>
      <c r="O3040">
        <v>176.87799999999999</v>
      </c>
      <c r="P3040">
        <v>1.7471000000000001</v>
      </c>
      <c r="Q3040">
        <v>-1.2720180000000001</v>
      </c>
      <c r="R3040">
        <v>2.392242</v>
      </c>
      <c r="S3040">
        <f t="shared" si="47"/>
        <v>147.34721177159099</v>
      </c>
    </row>
    <row r="3041" spans="1:19">
      <c r="A3041">
        <v>7</v>
      </c>
      <c r="B3041">
        <v>5</v>
      </c>
      <c r="C3041">
        <v>-38</v>
      </c>
      <c r="D3041" t="s">
        <v>2</v>
      </c>
      <c r="E3041">
        <v>87.638000000000005</v>
      </c>
      <c r="F3041">
        <v>0.83589999999999998</v>
      </c>
      <c r="G3041">
        <v>226.32499999999999</v>
      </c>
      <c r="H3041">
        <v>3.0491999999999999</v>
      </c>
      <c r="I3041">
        <v>224.8</v>
      </c>
      <c r="J3041">
        <v>6.2</v>
      </c>
      <c r="K3041">
        <v>227.8</v>
      </c>
      <c r="L3041">
        <v>6</v>
      </c>
      <c r="M3041">
        <v>87.346999999999994</v>
      </c>
      <c r="N3041">
        <v>1.2053</v>
      </c>
      <c r="O3041">
        <v>87.93</v>
      </c>
      <c r="P3041">
        <v>1.1586000000000001</v>
      </c>
      <c r="Q3041">
        <v>-0.58293910000000004</v>
      </c>
      <c r="R3041">
        <v>1.6718500000000001</v>
      </c>
      <c r="S3041">
        <f t="shared" si="47"/>
        <v>104.84268453164255</v>
      </c>
    </row>
    <row r="3042" spans="1:19">
      <c r="A3042">
        <v>7</v>
      </c>
      <c r="B3042">
        <v>5</v>
      </c>
      <c r="C3042">
        <v>-37</v>
      </c>
      <c r="D3042" t="s">
        <v>2</v>
      </c>
      <c r="E3042">
        <v>122.20399999999999</v>
      </c>
      <c r="F3042">
        <v>0.80210000000000004</v>
      </c>
      <c r="G3042">
        <v>439.28199999999998</v>
      </c>
      <c r="H3042">
        <v>4.0491000000000001</v>
      </c>
      <c r="I3042">
        <v>431</v>
      </c>
      <c r="J3042">
        <v>7.5</v>
      </c>
      <c r="K3042">
        <v>449</v>
      </c>
      <c r="L3042">
        <v>8.8000000000000007</v>
      </c>
      <c r="M3042">
        <v>120.958</v>
      </c>
      <c r="N3042">
        <v>1.0528</v>
      </c>
      <c r="O3042">
        <v>123.45</v>
      </c>
      <c r="P3042">
        <v>1.2103999999999999</v>
      </c>
      <c r="Q3042">
        <v>-2.49221</v>
      </c>
      <c r="R3042">
        <v>1.604209</v>
      </c>
      <c r="S3042">
        <f t="shared" si="47"/>
        <v>152.35506794664005</v>
      </c>
    </row>
    <row r="3043" spans="1:19">
      <c r="A3043">
        <v>7</v>
      </c>
      <c r="B3043">
        <v>5</v>
      </c>
      <c r="C3043">
        <v>-36</v>
      </c>
      <c r="D3043" t="s">
        <v>3</v>
      </c>
      <c r="E3043">
        <v>49.256</v>
      </c>
      <c r="F3043">
        <v>0.8347</v>
      </c>
      <c r="G3043">
        <v>71.86</v>
      </c>
      <c r="H3043">
        <v>1.6984999999999999</v>
      </c>
      <c r="I3043">
        <v>64.5</v>
      </c>
      <c r="J3043">
        <v>3.5</v>
      </c>
      <c r="K3043">
        <v>78.8</v>
      </c>
      <c r="L3043">
        <v>3.3</v>
      </c>
      <c r="M3043">
        <v>46.79</v>
      </c>
      <c r="N3043">
        <v>1.2701</v>
      </c>
      <c r="O3043">
        <v>51.720999999999997</v>
      </c>
      <c r="P3043">
        <v>1.0833999999999999</v>
      </c>
      <c r="Q3043">
        <v>-4.9307980000000002</v>
      </c>
      <c r="R3043">
        <v>1.6694020000000001</v>
      </c>
      <c r="S3043">
        <f t="shared" si="47"/>
        <v>59.010422906433448</v>
      </c>
    </row>
    <row r="3044" spans="1:19">
      <c r="A3044">
        <v>7</v>
      </c>
      <c r="B3044">
        <v>5</v>
      </c>
      <c r="C3044">
        <v>-35</v>
      </c>
      <c r="D3044" t="s">
        <v>2</v>
      </c>
      <c r="E3044">
        <v>73.067999999999998</v>
      </c>
      <c r="F3044">
        <v>0.73180000000000001</v>
      </c>
      <c r="G3044">
        <v>157.357</v>
      </c>
      <c r="H3044">
        <v>2.2246999999999999</v>
      </c>
      <c r="I3044">
        <v>152.19999999999999</v>
      </c>
      <c r="J3044">
        <v>4.5</v>
      </c>
      <c r="K3044">
        <v>162.4</v>
      </c>
      <c r="L3044">
        <v>4.4000000000000004</v>
      </c>
      <c r="M3044">
        <v>71.882999999999996</v>
      </c>
      <c r="N3044">
        <v>1.0629999999999999</v>
      </c>
      <c r="O3044">
        <v>74.254000000000005</v>
      </c>
      <c r="P3044">
        <v>1.0062</v>
      </c>
      <c r="Q3044">
        <v>-2.3707579999999999</v>
      </c>
      <c r="R3044">
        <v>1.4636450000000001</v>
      </c>
      <c r="S3044">
        <f t="shared" si="47"/>
        <v>99.846952719322218</v>
      </c>
    </row>
    <row r="3045" spans="1:19">
      <c r="A3045">
        <v>7</v>
      </c>
      <c r="B3045">
        <v>5</v>
      </c>
      <c r="C3045">
        <v>-34</v>
      </c>
      <c r="D3045" t="s">
        <v>2</v>
      </c>
      <c r="E3045">
        <v>79.328000000000003</v>
      </c>
      <c r="F3045">
        <v>0.74160000000000004</v>
      </c>
      <c r="G3045">
        <v>185.35</v>
      </c>
      <c r="H3045">
        <v>2.4500000000000002</v>
      </c>
      <c r="I3045">
        <v>185.6</v>
      </c>
      <c r="J3045">
        <v>4.9000000000000004</v>
      </c>
      <c r="K3045">
        <v>185.1</v>
      </c>
      <c r="L3045">
        <v>4.9000000000000004</v>
      </c>
      <c r="M3045">
        <v>79.381</v>
      </c>
      <c r="N3045">
        <v>1.0481</v>
      </c>
      <c r="O3045">
        <v>79.274000000000001</v>
      </c>
      <c r="P3045">
        <v>1.0495000000000001</v>
      </c>
      <c r="Q3045">
        <v>0.1070251</v>
      </c>
      <c r="R3045">
        <v>1.4832689999999999</v>
      </c>
      <c r="S3045">
        <f t="shared" si="47"/>
        <v>106.96871628910463</v>
      </c>
    </row>
    <row r="3046" spans="1:19">
      <c r="A3046">
        <v>7</v>
      </c>
      <c r="B3046">
        <v>5</v>
      </c>
      <c r="C3046">
        <v>-33</v>
      </c>
      <c r="D3046" t="s">
        <v>2</v>
      </c>
      <c r="E3046">
        <v>194.54900000000001</v>
      </c>
      <c r="F3046">
        <v>1.0985</v>
      </c>
      <c r="G3046">
        <v>1114.92</v>
      </c>
      <c r="H3046">
        <v>8.8975000000000009</v>
      </c>
      <c r="I3046">
        <v>1104.4000000000001</v>
      </c>
      <c r="J3046">
        <v>17.5</v>
      </c>
      <c r="K3046">
        <v>1125.8</v>
      </c>
      <c r="L3046">
        <v>18.100000000000001</v>
      </c>
      <c r="M3046">
        <v>193.61699999999999</v>
      </c>
      <c r="N3046">
        <v>1.5347</v>
      </c>
      <c r="O3046">
        <v>195.482</v>
      </c>
      <c r="P3046">
        <v>1.5722</v>
      </c>
      <c r="Q3046">
        <v>-1.864609</v>
      </c>
      <c r="R3046">
        <v>2.1970740000000002</v>
      </c>
      <c r="S3046">
        <f t="shared" si="47"/>
        <v>177.10423304506145</v>
      </c>
    </row>
    <row r="3047" spans="1:19">
      <c r="A3047">
        <v>7</v>
      </c>
      <c r="B3047">
        <v>5</v>
      </c>
      <c r="C3047">
        <v>-32</v>
      </c>
      <c r="D3047" t="s">
        <v>2</v>
      </c>
      <c r="E3047">
        <v>156.24100000000001</v>
      </c>
      <c r="F3047">
        <v>0.99029999999999996</v>
      </c>
      <c r="G3047">
        <v>719.53</v>
      </c>
      <c r="H3047">
        <v>6.3968999999999996</v>
      </c>
      <c r="I3047">
        <v>725.6</v>
      </c>
      <c r="J3047">
        <v>12</v>
      </c>
      <c r="K3047">
        <v>712.6</v>
      </c>
      <c r="L3047">
        <v>13.7</v>
      </c>
      <c r="M3047">
        <v>156.95099999999999</v>
      </c>
      <c r="N3047">
        <v>1.2982</v>
      </c>
      <c r="O3047">
        <v>155.53100000000001</v>
      </c>
      <c r="P3047">
        <v>1.4957</v>
      </c>
      <c r="Q3047">
        <v>1.419983</v>
      </c>
      <c r="R3047">
        <v>1.9805079999999999</v>
      </c>
      <c r="S3047">
        <f t="shared" si="47"/>
        <v>157.77138240937091</v>
      </c>
    </row>
    <row r="3048" spans="1:19">
      <c r="A3048">
        <v>7</v>
      </c>
      <c r="B3048">
        <v>5</v>
      </c>
      <c r="C3048">
        <v>-31</v>
      </c>
      <c r="D3048" t="s">
        <v>2</v>
      </c>
      <c r="E3048">
        <v>95.808000000000007</v>
      </c>
      <c r="F3048">
        <v>0.82079999999999997</v>
      </c>
      <c r="G3048">
        <v>270.14400000000001</v>
      </c>
      <c r="H3048">
        <v>3.2702</v>
      </c>
      <c r="I3048">
        <v>263.7</v>
      </c>
      <c r="J3048">
        <v>6.3</v>
      </c>
      <c r="K3048">
        <v>277.10000000000002</v>
      </c>
      <c r="L3048">
        <v>6.8</v>
      </c>
      <c r="M3048">
        <v>94.622</v>
      </c>
      <c r="N3048">
        <v>1.1305000000000001</v>
      </c>
      <c r="O3048">
        <v>96.995000000000005</v>
      </c>
      <c r="P3048">
        <v>1.1903999999999999</v>
      </c>
      <c r="Q3048">
        <v>-2.37323</v>
      </c>
      <c r="R3048">
        <v>1.6416900000000001</v>
      </c>
      <c r="S3048">
        <f t="shared" si="47"/>
        <v>116.72514619883042</v>
      </c>
    </row>
    <row r="3049" spans="1:19">
      <c r="A3049">
        <v>7</v>
      </c>
      <c r="B3049">
        <v>5</v>
      </c>
      <c r="C3049">
        <v>-30</v>
      </c>
      <c r="D3049" t="s">
        <v>2</v>
      </c>
      <c r="E3049">
        <v>51.286000000000001</v>
      </c>
      <c r="F3049">
        <v>0.98180000000000001</v>
      </c>
      <c r="G3049">
        <v>76.869</v>
      </c>
      <c r="H3049">
        <v>2.081</v>
      </c>
      <c r="I3049">
        <v>68.5</v>
      </c>
      <c r="J3049">
        <v>3.8</v>
      </c>
      <c r="K3049">
        <v>87</v>
      </c>
      <c r="L3049">
        <v>4.5999999999999996</v>
      </c>
      <c r="M3049">
        <v>48.225000000000001</v>
      </c>
      <c r="N3049">
        <v>1.3380000000000001</v>
      </c>
      <c r="O3049">
        <v>54.347000000000001</v>
      </c>
      <c r="P3049">
        <v>1.4372</v>
      </c>
      <c r="Q3049">
        <v>-6.1222339999999997</v>
      </c>
      <c r="R3049">
        <v>1.963595</v>
      </c>
      <c r="S3049">
        <f t="shared" si="47"/>
        <v>52.236708087186798</v>
      </c>
    </row>
    <row r="3050" spans="1:19">
      <c r="A3050">
        <v>7</v>
      </c>
      <c r="B3050">
        <v>5</v>
      </c>
      <c r="C3050">
        <v>-29</v>
      </c>
      <c r="D3050" t="s">
        <v>2</v>
      </c>
      <c r="E3050">
        <v>261.66500000000002</v>
      </c>
      <c r="F3050">
        <v>1.2508999999999999</v>
      </c>
      <c r="G3050">
        <v>2016.98</v>
      </c>
      <c r="H3050">
        <v>13.612</v>
      </c>
      <c r="I3050">
        <v>2019.4</v>
      </c>
      <c r="J3050">
        <v>28.1</v>
      </c>
      <c r="K3050">
        <v>2014.7</v>
      </c>
      <c r="L3050">
        <v>26.4</v>
      </c>
      <c r="M3050">
        <v>261.81400000000002</v>
      </c>
      <c r="N3050">
        <v>1.8224</v>
      </c>
      <c r="O3050">
        <v>261.51600000000002</v>
      </c>
      <c r="P3050">
        <v>1.7141</v>
      </c>
      <c r="Q3050">
        <v>0.29791260000000003</v>
      </c>
      <c r="R3050">
        <v>2.5018699999999998</v>
      </c>
      <c r="S3050">
        <f t="shared" si="47"/>
        <v>209.18138939963231</v>
      </c>
    </row>
    <row r="3051" spans="1:19">
      <c r="A3051">
        <v>7</v>
      </c>
      <c r="B3051">
        <v>5</v>
      </c>
      <c r="C3051">
        <v>-28</v>
      </c>
      <c r="D3051" t="s">
        <v>2</v>
      </c>
      <c r="E3051">
        <v>224.488</v>
      </c>
      <c r="F3051">
        <v>1.0862000000000001</v>
      </c>
      <c r="G3051">
        <v>1481.77</v>
      </c>
      <c r="H3051">
        <v>10.108000000000001</v>
      </c>
      <c r="I3051">
        <v>1532.2</v>
      </c>
      <c r="J3051">
        <v>21.6</v>
      </c>
      <c r="K3051">
        <v>1437.4</v>
      </c>
      <c r="L3051">
        <v>19</v>
      </c>
      <c r="M3051">
        <v>228.06800000000001</v>
      </c>
      <c r="N3051">
        <v>1.6081000000000001</v>
      </c>
      <c r="O3051">
        <v>220.90700000000001</v>
      </c>
      <c r="P3051">
        <v>1.4603999999999999</v>
      </c>
      <c r="Q3051">
        <v>7.16153</v>
      </c>
      <c r="R3051">
        <v>2.1723050000000002</v>
      </c>
      <c r="S3051">
        <f t="shared" si="47"/>
        <v>206.67280427177315</v>
      </c>
    </row>
    <row r="3052" spans="1:19">
      <c r="A3052">
        <v>7</v>
      </c>
      <c r="B3052">
        <v>5</v>
      </c>
      <c r="C3052">
        <v>-27</v>
      </c>
      <c r="D3052" t="s">
        <v>2</v>
      </c>
      <c r="E3052">
        <v>58.097000000000001</v>
      </c>
      <c r="F3052">
        <v>0.64090000000000003</v>
      </c>
      <c r="G3052">
        <v>99.387</v>
      </c>
      <c r="H3052">
        <v>1.5484</v>
      </c>
      <c r="I3052">
        <v>99</v>
      </c>
      <c r="J3052">
        <v>3</v>
      </c>
      <c r="K3052">
        <v>99.8</v>
      </c>
      <c r="L3052">
        <v>3.2</v>
      </c>
      <c r="M3052">
        <v>57.98</v>
      </c>
      <c r="N3052">
        <v>0.87860000000000005</v>
      </c>
      <c r="O3052">
        <v>58.213000000000001</v>
      </c>
      <c r="P3052">
        <v>0.93340000000000001</v>
      </c>
      <c r="Q3052">
        <v>-0.233429</v>
      </c>
      <c r="R3052">
        <v>1.2818309999999999</v>
      </c>
      <c r="S3052">
        <f t="shared" si="47"/>
        <v>90.649087221095328</v>
      </c>
    </row>
    <row r="3053" spans="1:19">
      <c r="A3053">
        <v>7</v>
      </c>
      <c r="B3053">
        <v>5</v>
      </c>
      <c r="C3053">
        <v>-26</v>
      </c>
      <c r="D3053" t="s">
        <v>2</v>
      </c>
      <c r="E3053">
        <v>247.68299999999999</v>
      </c>
      <c r="F3053">
        <v>1.0017</v>
      </c>
      <c r="G3053">
        <v>1807.72</v>
      </c>
      <c r="H3053">
        <v>10.321999999999999</v>
      </c>
      <c r="I3053">
        <v>1770.6</v>
      </c>
      <c r="J3053">
        <v>21</v>
      </c>
      <c r="K3053">
        <v>1843.6</v>
      </c>
      <c r="L3053">
        <v>20.3</v>
      </c>
      <c r="M3053">
        <v>245.18</v>
      </c>
      <c r="N3053">
        <v>1.4542999999999999</v>
      </c>
      <c r="O3053">
        <v>250.18700000000001</v>
      </c>
      <c r="P3053">
        <v>1.3776999999999999</v>
      </c>
      <c r="Q3053">
        <v>-5.0065609999999996</v>
      </c>
      <c r="R3053">
        <v>2.0033129999999999</v>
      </c>
      <c r="S3053">
        <f t="shared" si="47"/>
        <v>247.26265348906855</v>
      </c>
    </row>
    <row r="3054" spans="1:19">
      <c r="A3054">
        <v>7</v>
      </c>
      <c r="B3054">
        <v>5</v>
      </c>
      <c r="C3054">
        <v>-25</v>
      </c>
      <c r="D3054" t="s">
        <v>2</v>
      </c>
      <c r="E3054">
        <v>131.24700000000001</v>
      </c>
      <c r="F3054">
        <v>0.68610000000000004</v>
      </c>
      <c r="G3054">
        <v>507.3</v>
      </c>
      <c r="H3054">
        <v>3.75</v>
      </c>
      <c r="I3054">
        <v>504.8</v>
      </c>
      <c r="J3054">
        <v>7.5</v>
      </c>
      <c r="K3054">
        <v>509.8</v>
      </c>
      <c r="L3054">
        <v>7.5</v>
      </c>
      <c r="M3054">
        <v>130.923</v>
      </c>
      <c r="N3054">
        <v>0.97270000000000001</v>
      </c>
      <c r="O3054">
        <v>131.57</v>
      </c>
      <c r="P3054">
        <v>0.96789999999999998</v>
      </c>
      <c r="Q3054">
        <v>-0.64686580000000005</v>
      </c>
      <c r="R3054">
        <v>1.3722220000000001</v>
      </c>
      <c r="S3054">
        <f t="shared" si="47"/>
        <v>191.29427197201574</v>
      </c>
    </row>
    <row r="3055" spans="1:19">
      <c r="A3055">
        <v>7</v>
      </c>
      <c r="B3055">
        <v>5</v>
      </c>
      <c r="C3055">
        <v>-24</v>
      </c>
      <c r="D3055" t="s">
        <v>2</v>
      </c>
      <c r="E3055">
        <v>219.87299999999999</v>
      </c>
      <c r="F3055">
        <v>1.0519000000000001</v>
      </c>
      <c r="G3055">
        <v>1424.67</v>
      </c>
      <c r="H3055">
        <v>9.6243999999999996</v>
      </c>
      <c r="I3055">
        <v>1471.2</v>
      </c>
      <c r="J3055">
        <v>19.100000000000001</v>
      </c>
      <c r="K3055">
        <v>1377.4</v>
      </c>
      <c r="L3055">
        <v>19.399999999999999</v>
      </c>
      <c r="M3055">
        <v>223.495</v>
      </c>
      <c r="N3055">
        <v>1.4511000000000001</v>
      </c>
      <c r="O3055">
        <v>216.251</v>
      </c>
      <c r="P3055">
        <v>1.5233000000000001</v>
      </c>
      <c r="Q3055">
        <v>7.2445830000000004</v>
      </c>
      <c r="R3055">
        <v>2.1038199999999998</v>
      </c>
      <c r="S3055">
        <f t="shared" si="47"/>
        <v>209.02462211236806</v>
      </c>
    </row>
    <row r="3056" spans="1:19">
      <c r="A3056">
        <v>7</v>
      </c>
      <c r="B3056">
        <v>5</v>
      </c>
      <c r="C3056">
        <v>-23</v>
      </c>
      <c r="D3056" t="s">
        <v>2</v>
      </c>
      <c r="E3056">
        <v>93.543000000000006</v>
      </c>
      <c r="F3056">
        <v>0.73760000000000003</v>
      </c>
      <c r="G3056">
        <v>256.81200000000001</v>
      </c>
      <c r="H3056">
        <v>2.8643000000000001</v>
      </c>
      <c r="I3056">
        <v>235.4</v>
      </c>
      <c r="J3056">
        <v>5.4</v>
      </c>
      <c r="K3056">
        <v>281</v>
      </c>
      <c r="L3056">
        <v>6.1</v>
      </c>
      <c r="M3056">
        <v>89.405000000000001</v>
      </c>
      <c r="N3056">
        <v>1.0256000000000001</v>
      </c>
      <c r="O3056">
        <v>97.680999999999997</v>
      </c>
      <c r="P3056">
        <v>1.0604</v>
      </c>
      <c r="Q3056">
        <v>-8.2760309999999997</v>
      </c>
      <c r="R3056">
        <v>1.475177</v>
      </c>
      <c r="S3056">
        <f t="shared" si="47"/>
        <v>126.82077006507592</v>
      </c>
    </row>
    <row r="3057" spans="1:19">
      <c r="A3057">
        <v>7</v>
      </c>
      <c r="B3057">
        <v>5</v>
      </c>
      <c r="C3057">
        <v>-22</v>
      </c>
      <c r="D3057" t="s">
        <v>2</v>
      </c>
      <c r="E3057">
        <v>60.091999999999999</v>
      </c>
      <c r="F3057">
        <v>0.78920000000000001</v>
      </c>
      <c r="G3057">
        <v>106.333</v>
      </c>
      <c r="H3057">
        <v>1.9746999999999999</v>
      </c>
      <c r="I3057">
        <v>107.7</v>
      </c>
      <c r="J3057">
        <v>4</v>
      </c>
      <c r="K3057">
        <v>105</v>
      </c>
      <c r="L3057">
        <v>3.9</v>
      </c>
      <c r="M3057">
        <v>60.472999999999999</v>
      </c>
      <c r="N3057">
        <v>1.1231</v>
      </c>
      <c r="O3057">
        <v>59.710999999999999</v>
      </c>
      <c r="P3057">
        <v>1.109</v>
      </c>
      <c r="Q3057">
        <v>0.76275250000000006</v>
      </c>
      <c r="R3057">
        <v>1.578406</v>
      </c>
      <c r="S3057">
        <f t="shared" si="47"/>
        <v>76.142929548910288</v>
      </c>
    </row>
    <row r="3058" spans="1:19">
      <c r="A3058">
        <v>7</v>
      </c>
      <c r="B3058">
        <v>5</v>
      </c>
      <c r="C3058">
        <v>-21</v>
      </c>
      <c r="D3058" t="s">
        <v>2</v>
      </c>
      <c r="E3058">
        <v>264.19099999999997</v>
      </c>
      <c r="F3058">
        <v>1.1092</v>
      </c>
      <c r="G3058">
        <v>2055.63</v>
      </c>
      <c r="H3058">
        <v>12.193</v>
      </c>
      <c r="I3058">
        <v>2058.4</v>
      </c>
      <c r="J3058">
        <v>25</v>
      </c>
      <c r="K3058">
        <v>2053</v>
      </c>
      <c r="L3058">
        <v>23.8</v>
      </c>
      <c r="M3058">
        <v>264.363</v>
      </c>
      <c r="N3058">
        <v>1.6056999999999999</v>
      </c>
      <c r="O3058">
        <v>264.01900000000001</v>
      </c>
      <c r="P3058">
        <v>1.5306</v>
      </c>
      <c r="Q3058">
        <v>0.34445189999999998</v>
      </c>
      <c r="R3058">
        <v>2.2183860000000002</v>
      </c>
      <c r="S3058">
        <f t="shared" si="47"/>
        <v>238.1815723043635</v>
      </c>
    </row>
    <row r="3059" spans="1:19">
      <c r="A3059">
        <v>7</v>
      </c>
      <c r="B3059">
        <v>5</v>
      </c>
      <c r="C3059">
        <v>-20</v>
      </c>
      <c r="D3059" t="s">
        <v>2</v>
      </c>
      <c r="E3059">
        <v>307.95999999999998</v>
      </c>
      <c r="F3059">
        <v>1.2028000000000001</v>
      </c>
      <c r="G3059">
        <v>2793.31</v>
      </c>
      <c r="H3059">
        <v>15.425000000000001</v>
      </c>
      <c r="I3059">
        <v>2794.8</v>
      </c>
      <c r="J3059">
        <v>30.7</v>
      </c>
      <c r="K3059">
        <v>2791.8</v>
      </c>
      <c r="L3059">
        <v>31</v>
      </c>
      <c r="M3059">
        <v>308.04300000000001</v>
      </c>
      <c r="N3059">
        <v>1.6921999999999999</v>
      </c>
      <c r="O3059">
        <v>307.87700000000001</v>
      </c>
      <c r="P3059">
        <v>1.7097</v>
      </c>
      <c r="Q3059">
        <v>0.1660461</v>
      </c>
      <c r="R3059">
        <v>2.405554</v>
      </c>
      <c r="S3059">
        <f t="shared" si="47"/>
        <v>256.03591619554368</v>
      </c>
    </row>
    <row r="3060" spans="1:19">
      <c r="A3060">
        <v>7</v>
      </c>
      <c r="B3060">
        <v>5</v>
      </c>
      <c r="C3060">
        <v>-19</v>
      </c>
      <c r="D3060" t="s">
        <v>2</v>
      </c>
      <c r="E3060">
        <v>39.018000000000001</v>
      </c>
      <c r="F3060">
        <v>1.1097999999999999</v>
      </c>
      <c r="G3060">
        <v>44.893000000000001</v>
      </c>
      <c r="H3060">
        <v>1.7986</v>
      </c>
      <c r="I3060">
        <v>46.4</v>
      </c>
      <c r="J3060">
        <v>3.5</v>
      </c>
      <c r="K3060">
        <v>43.3</v>
      </c>
      <c r="L3060">
        <v>3.7</v>
      </c>
      <c r="M3060">
        <v>39.692</v>
      </c>
      <c r="N3060">
        <v>1.4972000000000001</v>
      </c>
      <c r="O3060">
        <v>38.343000000000004</v>
      </c>
      <c r="P3060">
        <v>1.6385000000000001</v>
      </c>
      <c r="Q3060">
        <v>1.3494189999999999</v>
      </c>
      <c r="R3060">
        <v>2.2195610000000001</v>
      </c>
      <c r="S3060">
        <f t="shared" si="47"/>
        <v>35.157686069562089</v>
      </c>
    </row>
    <row r="3061" spans="1:19">
      <c r="A3061">
        <v>7</v>
      </c>
      <c r="B3061">
        <v>5</v>
      </c>
      <c r="C3061">
        <v>-18</v>
      </c>
      <c r="D3061" t="s">
        <v>2</v>
      </c>
      <c r="E3061">
        <v>319.78399999999999</v>
      </c>
      <c r="F3061">
        <v>1.2484</v>
      </c>
      <c r="G3061">
        <v>3011.02</v>
      </c>
      <c r="H3061">
        <v>16.617000000000001</v>
      </c>
      <c r="I3061">
        <v>2968.7</v>
      </c>
      <c r="J3061">
        <v>32.5</v>
      </c>
      <c r="K3061">
        <v>3055.3</v>
      </c>
      <c r="L3061">
        <v>34</v>
      </c>
      <c r="M3061">
        <v>317.48599999999999</v>
      </c>
      <c r="N3061">
        <v>1.7382</v>
      </c>
      <c r="O3061">
        <v>322.08100000000002</v>
      </c>
      <c r="P3061">
        <v>1.7924</v>
      </c>
      <c r="Q3061">
        <v>-4.5955510000000004</v>
      </c>
      <c r="R3061">
        <v>2.4968170000000001</v>
      </c>
      <c r="S3061">
        <f t="shared" si="47"/>
        <v>256.15507850048061</v>
      </c>
    </row>
    <row r="3062" spans="1:19">
      <c r="A3062">
        <v>7</v>
      </c>
      <c r="B3062">
        <v>5</v>
      </c>
      <c r="C3062">
        <v>-17</v>
      </c>
      <c r="D3062" t="s">
        <v>2</v>
      </c>
      <c r="E3062">
        <v>383.255</v>
      </c>
      <c r="F3062">
        <v>1.3862000000000001</v>
      </c>
      <c r="G3062">
        <v>4324.38</v>
      </c>
      <c r="H3062">
        <v>22.113</v>
      </c>
      <c r="I3062">
        <v>4224.8</v>
      </c>
      <c r="J3062">
        <v>43.2</v>
      </c>
      <c r="K3062">
        <v>4428.8</v>
      </c>
      <c r="L3062">
        <v>45.3</v>
      </c>
      <c r="M3062">
        <v>378.738</v>
      </c>
      <c r="N3062">
        <v>1.9368000000000001</v>
      </c>
      <c r="O3062">
        <v>387.77199999999999</v>
      </c>
      <c r="P3062">
        <v>1.9836</v>
      </c>
      <c r="Q3062">
        <v>-9.0341489999999993</v>
      </c>
      <c r="R3062">
        <v>2.7723209999999998</v>
      </c>
      <c r="S3062">
        <f t="shared" si="47"/>
        <v>276.47886307892077</v>
      </c>
    </row>
    <row r="3063" spans="1:19">
      <c r="A3063">
        <v>7</v>
      </c>
      <c r="B3063">
        <v>5</v>
      </c>
      <c r="C3063">
        <v>-16</v>
      </c>
      <c r="D3063" t="s">
        <v>2</v>
      </c>
      <c r="E3063">
        <v>200.46199999999999</v>
      </c>
      <c r="F3063">
        <v>0.83850000000000002</v>
      </c>
      <c r="G3063">
        <v>1183.25</v>
      </c>
      <c r="H3063">
        <v>6.9985999999999997</v>
      </c>
      <c r="I3063">
        <v>1169.5999999999999</v>
      </c>
      <c r="J3063">
        <v>13.8</v>
      </c>
      <c r="K3063">
        <v>1197.3</v>
      </c>
      <c r="L3063">
        <v>14.2</v>
      </c>
      <c r="M3063">
        <v>199.29</v>
      </c>
      <c r="N3063">
        <v>1.1758</v>
      </c>
      <c r="O3063">
        <v>201.63499999999999</v>
      </c>
      <c r="P3063">
        <v>1.1958</v>
      </c>
      <c r="Q3063">
        <v>-2.3458709999999998</v>
      </c>
      <c r="R3063">
        <v>1.6770149999999999</v>
      </c>
      <c r="S3063">
        <f t="shared" si="47"/>
        <v>239.07215265354799</v>
      </c>
    </row>
    <row r="3064" spans="1:19">
      <c r="A3064">
        <v>7</v>
      </c>
      <c r="B3064">
        <v>5</v>
      </c>
      <c r="C3064">
        <v>-15</v>
      </c>
      <c r="D3064" t="s">
        <v>2</v>
      </c>
      <c r="E3064">
        <v>137.25800000000001</v>
      </c>
      <c r="F3064">
        <v>0.74399999999999999</v>
      </c>
      <c r="G3064">
        <v>554.78200000000004</v>
      </c>
      <c r="H3064">
        <v>4.2446999999999999</v>
      </c>
      <c r="I3064">
        <v>555.29999999999995</v>
      </c>
      <c r="J3064">
        <v>8.8000000000000007</v>
      </c>
      <c r="K3064">
        <v>554.29999999999995</v>
      </c>
      <c r="L3064">
        <v>8.1999999999999993</v>
      </c>
      <c r="M3064">
        <v>137.32</v>
      </c>
      <c r="N3064">
        <v>1.0881000000000001</v>
      </c>
      <c r="O3064">
        <v>137.197</v>
      </c>
      <c r="P3064">
        <v>1.0148999999999999</v>
      </c>
      <c r="Q3064">
        <v>0.1231995</v>
      </c>
      <c r="R3064">
        <v>1.48794</v>
      </c>
      <c r="S3064">
        <f t="shared" si="47"/>
        <v>184.48655913978496</v>
      </c>
    </row>
    <row r="3065" spans="1:19">
      <c r="A3065">
        <v>7</v>
      </c>
      <c r="B3065">
        <v>5</v>
      </c>
      <c r="C3065">
        <v>-14</v>
      </c>
      <c r="D3065" t="s">
        <v>2</v>
      </c>
      <c r="E3065">
        <v>390.887</v>
      </c>
      <c r="F3065">
        <v>1.4713000000000001</v>
      </c>
      <c r="G3065">
        <v>4500.1099999999997</v>
      </c>
      <c r="H3065">
        <v>23.95</v>
      </c>
      <c r="I3065">
        <v>4498.1000000000004</v>
      </c>
      <c r="J3065">
        <v>48.1</v>
      </c>
      <c r="K3065">
        <v>4502.1000000000004</v>
      </c>
      <c r="L3065">
        <v>47.7</v>
      </c>
      <c r="M3065">
        <v>390.8</v>
      </c>
      <c r="N3065">
        <v>2.0899000000000001</v>
      </c>
      <c r="O3065">
        <v>390.97399999999999</v>
      </c>
      <c r="P3065">
        <v>2.0716000000000001</v>
      </c>
      <c r="Q3065">
        <v>-0.17440800000000001</v>
      </c>
      <c r="R3065">
        <v>2.9426369999999999</v>
      </c>
      <c r="S3065">
        <f t="shared" si="47"/>
        <v>265.67457350642286</v>
      </c>
    </row>
    <row r="3066" spans="1:19">
      <c r="A3066">
        <v>7</v>
      </c>
      <c r="B3066">
        <v>5</v>
      </c>
      <c r="C3066">
        <v>-13</v>
      </c>
      <c r="D3066" t="s">
        <v>2</v>
      </c>
      <c r="E3066">
        <v>314.20100000000002</v>
      </c>
      <c r="F3066">
        <v>1.2255</v>
      </c>
      <c r="G3066">
        <v>2907.67</v>
      </c>
      <c r="H3066">
        <v>16.007999999999999</v>
      </c>
      <c r="I3066">
        <v>2915.7</v>
      </c>
      <c r="J3066">
        <v>31</v>
      </c>
      <c r="K3066">
        <v>2899.1</v>
      </c>
      <c r="L3066">
        <v>33.1</v>
      </c>
      <c r="M3066">
        <v>314.65100000000001</v>
      </c>
      <c r="N3066">
        <v>1.6729000000000001</v>
      </c>
      <c r="O3066">
        <v>313.75099999999998</v>
      </c>
      <c r="P3066">
        <v>1.7912999999999999</v>
      </c>
      <c r="Q3066">
        <v>0.89956670000000005</v>
      </c>
      <c r="R3066">
        <v>2.4510019999999999</v>
      </c>
      <c r="S3066">
        <f t="shared" si="47"/>
        <v>256.38596491228071</v>
      </c>
    </row>
    <row r="3067" spans="1:19">
      <c r="A3067">
        <v>7</v>
      </c>
      <c r="B3067">
        <v>5</v>
      </c>
      <c r="C3067">
        <v>-12</v>
      </c>
      <c r="D3067" t="s">
        <v>2</v>
      </c>
      <c r="E3067">
        <v>197.53200000000001</v>
      </c>
      <c r="F3067">
        <v>0.84789999999999999</v>
      </c>
      <c r="G3067">
        <v>1148.75</v>
      </c>
      <c r="H3067">
        <v>6.9728000000000003</v>
      </c>
      <c r="I3067">
        <v>1127</v>
      </c>
      <c r="J3067">
        <v>13.7</v>
      </c>
      <c r="K3067">
        <v>1171.3</v>
      </c>
      <c r="L3067">
        <v>14.2</v>
      </c>
      <c r="M3067">
        <v>195.62799999999999</v>
      </c>
      <c r="N3067">
        <v>1.1891</v>
      </c>
      <c r="O3067">
        <v>199.43600000000001</v>
      </c>
      <c r="P3067">
        <v>1.2090000000000001</v>
      </c>
      <c r="Q3067">
        <v>-3.8076629999999998</v>
      </c>
      <c r="R3067">
        <v>1.695759</v>
      </c>
      <c r="S3067">
        <f t="shared" si="47"/>
        <v>232.9661516688289</v>
      </c>
    </row>
    <row r="3068" spans="1:19">
      <c r="A3068">
        <v>7</v>
      </c>
      <c r="B3068">
        <v>5</v>
      </c>
      <c r="C3068">
        <v>-11</v>
      </c>
      <c r="D3068" t="s">
        <v>2</v>
      </c>
      <c r="E3068">
        <v>359.31599999999997</v>
      </c>
      <c r="F3068">
        <v>1.3167</v>
      </c>
      <c r="G3068">
        <v>3802.4</v>
      </c>
      <c r="H3068">
        <v>19.699000000000002</v>
      </c>
      <c r="I3068">
        <v>3901.2</v>
      </c>
      <c r="J3068">
        <v>39.6</v>
      </c>
      <c r="K3068">
        <v>3704.6</v>
      </c>
      <c r="L3068">
        <v>39.200000000000003</v>
      </c>
      <c r="M3068">
        <v>363.96100000000001</v>
      </c>
      <c r="N3068">
        <v>1.8474999999999999</v>
      </c>
      <c r="O3068">
        <v>354.67099999999999</v>
      </c>
      <c r="P3068">
        <v>1.8767</v>
      </c>
      <c r="Q3068">
        <v>9.2900700000000001</v>
      </c>
      <c r="R3068">
        <v>2.633448</v>
      </c>
      <c r="S3068">
        <f t="shared" si="47"/>
        <v>272.89131920710867</v>
      </c>
    </row>
    <row r="3069" spans="1:19">
      <c r="A3069">
        <v>7</v>
      </c>
      <c r="B3069">
        <v>5</v>
      </c>
      <c r="C3069">
        <v>-10</v>
      </c>
      <c r="D3069" t="s">
        <v>2</v>
      </c>
      <c r="E3069">
        <v>164.46100000000001</v>
      </c>
      <c r="F3069">
        <v>0.75929999999999997</v>
      </c>
      <c r="G3069">
        <v>796.44899999999996</v>
      </c>
      <c r="H3069">
        <v>5.1994999999999996</v>
      </c>
      <c r="I3069">
        <v>791.2</v>
      </c>
      <c r="J3069">
        <v>10.3</v>
      </c>
      <c r="K3069">
        <v>801.8</v>
      </c>
      <c r="L3069">
        <v>10.5</v>
      </c>
      <c r="M3069">
        <v>163.91399999999999</v>
      </c>
      <c r="N3069">
        <v>1.0669999999999999</v>
      </c>
      <c r="O3069">
        <v>165.00800000000001</v>
      </c>
      <c r="P3069">
        <v>1.0805</v>
      </c>
      <c r="Q3069">
        <v>-1.0942689999999999</v>
      </c>
      <c r="R3069">
        <v>1.5185070000000001</v>
      </c>
      <c r="S3069">
        <f t="shared" si="47"/>
        <v>216.59554853154222</v>
      </c>
    </row>
    <row r="3070" spans="1:19">
      <c r="A3070">
        <v>7</v>
      </c>
      <c r="B3070">
        <v>5</v>
      </c>
      <c r="C3070">
        <v>-9</v>
      </c>
      <c r="D3070" t="s">
        <v>2</v>
      </c>
      <c r="E3070">
        <v>319.80700000000002</v>
      </c>
      <c r="F3070">
        <v>1.1978</v>
      </c>
      <c r="G3070">
        <v>3012.35</v>
      </c>
      <c r="H3070">
        <v>15.949</v>
      </c>
      <c r="I3070">
        <v>2980.3</v>
      </c>
      <c r="J3070">
        <v>32.200000000000003</v>
      </c>
      <c r="K3070">
        <v>3043.8</v>
      </c>
      <c r="L3070">
        <v>31.6</v>
      </c>
      <c r="M3070">
        <v>318.12099999999998</v>
      </c>
      <c r="N3070">
        <v>1.7186999999999999</v>
      </c>
      <c r="O3070">
        <v>321.49299999999999</v>
      </c>
      <c r="P3070">
        <v>1.669</v>
      </c>
      <c r="Q3070">
        <v>-3.3720089999999998</v>
      </c>
      <c r="R3070">
        <v>2.3956940000000002</v>
      </c>
      <c r="S3070">
        <f t="shared" si="47"/>
        <v>266.99532476206383</v>
      </c>
    </row>
    <row r="3071" spans="1:19">
      <c r="A3071">
        <v>7</v>
      </c>
      <c r="B3071">
        <v>5</v>
      </c>
      <c r="C3071">
        <v>-8</v>
      </c>
      <c r="D3071" t="s">
        <v>2</v>
      </c>
      <c r="E3071">
        <v>371.70400000000001</v>
      </c>
      <c r="F3071">
        <v>1.3371999999999999</v>
      </c>
      <c r="G3071">
        <v>4068.15</v>
      </c>
      <c r="H3071">
        <v>20.696000000000002</v>
      </c>
      <c r="I3071">
        <v>3990.1</v>
      </c>
      <c r="J3071">
        <v>40.799999999999997</v>
      </c>
      <c r="K3071">
        <v>4148.5</v>
      </c>
      <c r="L3071">
        <v>42</v>
      </c>
      <c r="M3071">
        <v>368.08699999999999</v>
      </c>
      <c r="N3071">
        <v>1.8821000000000001</v>
      </c>
      <c r="O3071">
        <v>375.322</v>
      </c>
      <c r="P3071">
        <v>1.9000999999999999</v>
      </c>
      <c r="Q3071">
        <v>-7.2347109999999999</v>
      </c>
      <c r="R3071">
        <v>2.6744539999999999</v>
      </c>
      <c r="S3071">
        <f t="shared" si="47"/>
        <v>277.97188154352381</v>
      </c>
    </row>
    <row r="3072" spans="1:19">
      <c r="A3072">
        <v>7</v>
      </c>
      <c r="B3072">
        <v>5</v>
      </c>
      <c r="C3072">
        <v>-7</v>
      </c>
      <c r="D3072" t="s">
        <v>2</v>
      </c>
      <c r="E3072">
        <v>153.041</v>
      </c>
      <c r="F3072">
        <v>0.77</v>
      </c>
      <c r="G3072">
        <v>690.17700000000002</v>
      </c>
      <c r="H3072">
        <v>4.8917999999999999</v>
      </c>
      <c r="I3072">
        <v>700.2</v>
      </c>
      <c r="J3072">
        <v>9.4</v>
      </c>
      <c r="K3072">
        <v>679.3</v>
      </c>
      <c r="L3072">
        <v>10.199999999999999</v>
      </c>
      <c r="M3072">
        <v>154.20099999999999</v>
      </c>
      <c r="N3072">
        <v>1.0350999999999999</v>
      </c>
      <c r="O3072">
        <v>151.881</v>
      </c>
      <c r="P3072">
        <v>1.1403000000000001</v>
      </c>
      <c r="Q3072">
        <v>2.3192750000000002</v>
      </c>
      <c r="R3072">
        <v>1.5400450000000001</v>
      </c>
      <c r="S3072">
        <f t="shared" si="47"/>
        <v>198.75454545454545</v>
      </c>
    </row>
    <row r="3073" spans="1:19">
      <c r="A3073">
        <v>7</v>
      </c>
      <c r="B3073">
        <v>5</v>
      </c>
      <c r="C3073">
        <v>-6</v>
      </c>
      <c r="D3073" t="s">
        <v>2</v>
      </c>
      <c r="E3073">
        <v>59.600999999999999</v>
      </c>
      <c r="F3073">
        <v>0.90949999999999998</v>
      </c>
      <c r="G3073">
        <v>104.834</v>
      </c>
      <c r="H3073">
        <v>2.2456</v>
      </c>
      <c r="I3073">
        <v>108.8</v>
      </c>
      <c r="J3073">
        <v>4.3</v>
      </c>
      <c r="K3073">
        <v>100.5</v>
      </c>
      <c r="L3073">
        <v>4.7</v>
      </c>
      <c r="M3073">
        <v>60.783999999999999</v>
      </c>
      <c r="N3073">
        <v>1.2012</v>
      </c>
      <c r="O3073">
        <v>58.418999999999997</v>
      </c>
      <c r="P3073">
        <v>1.3661000000000001</v>
      </c>
      <c r="Q3073">
        <v>2.3648220000000002</v>
      </c>
      <c r="R3073">
        <v>1.8190820000000001</v>
      </c>
      <c r="S3073">
        <f t="shared" si="47"/>
        <v>65.531610775151179</v>
      </c>
    </row>
    <row r="3074" spans="1:19">
      <c r="A3074">
        <v>7</v>
      </c>
      <c r="B3074">
        <v>5</v>
      </c>
      <c r="C3074">
        <v>-5</v>
      </c>
      <c r="D3074" t="s">
        <v>2</v>
      </c>
      <c r="E3074">
        <v>636.84299999999996</v>
      </c>
      <c r="F3074">
        <v>2.1153</v>
      </c>
      <c r="G3074">
        <v>11945.54</v>
      </c>
      <c r="H3074">
        <v>56.1</v>
      </c>
      <c r="I3074">
        <v>11883.9</v>
      </c>
      <c r="J3074">
        <v>112</v>
      </c>
      <c r="K3074">
        <v>12007.4</v>
      </c>
      <c r="L3074">
        <v>112.4</v>
      </c>
      <c r="M3074">
        <v>635.197</v>
      </c>
      <c r="N3074">
        <v>2.9939</v>
      </c>
      <c r="O3074">
        <v>638.48900000000003</v>
      </c>
      <c r="P3074">
        <v>2.9891000000000001</v>
      </c>
      <c r="Q3074">
        <v>-3.2922359999999999</v>
      </c>
      <c r="R3074">
        <v>4.2306710000000001</v>
      </c>
      <c r="S3074">
        <f t="shared" si="47"/>
        <v>301.06509714934049</v>
      </c>
    </row>
    <row r="3075" spans="1:19">
      <c r="A3075">
        <v>7</v>
      </c>
      <c r="B3075">
        <v>5</v>
      </c>
      <c r="C3075">
        <v>-4</v>
      </c>
      <c r="D3075" t="s">
        <v>2</v>
      </c>
      <c r="E3075">
        <v>617.524</v>
      </c>
      <c r="F3075">
        <v>2.0842999999999998</v>
      </c>
      <c r="G3075">
        <v>11231.52</v>
      </c>
      <c r="H3075">
        <v>53.598999999999997</v>
      </c>
      <c r="I3075">
        <v>11170.9</v>
      </c>
      <c r="J3075">
        <v>106.8</v>
      </c>
      <c r="K3075">
        <v>11292.6</v>
      </c>
      <c r="L3075">
        <v>107.6</v>
      </c>
      <c r="M3075">
        <v>615.851</v>
      </c>
      <c r="N3075">
        <v>2.9445999999999999</v>
      </c>
      <c r="O3075">
        <v>619.19600000000003</v>
      </c>
      <c r="P3075">
        <v>2.9506000000000001</v>
      </c>
      <c r="Q3075">
        <v>-3.3452760000000001</v>
      </c>
      <c r="R3075">
        <v>4.1685800000000004</v>
      </c>
      <c r="S3075">
        <f t="shared" ref="S3075:S3138" si="48">IF(OR(E3075="?",F3075="?"),0,E3075/F3075)</f>
        <v>296.27404884133767</v>
      </c>
    </row>
    <row r="3076" spans="1:19">
      <c r="A3076">
        <v>7</v>
      </c>
      <c r="B3076">
        <v>5</v>
      </c>
      <c r="C3076">
        <v>-3</v>
      </c>
      <c r="D3076" t="s">
        <v>2</v>
      </c>
      <c r="E3076">
        <v>305.19600000000003</v>
      </c>
      <c r="F3076">
        <v>1.135</v>
      </c>
      <c r="G3076">
        <v>2742.89</v>
      </c>
      <c r="H3076">
        <v>14.423999999999999</v>
      </c>
      <c r="I3076">
        <v>2755.9</v>
      </c>
      <c r="J3076">
        <v>29.1</v>
      </c>
      <c r="K3076">
        <v>2730.1</v>
      </c>
      <c r="L3076">
        <v>28.6</v>
      </c>
      <c r="M3076">
        <v>305.91300000000001</v>
      </c>
      <c r="N3076">
        <v>1.6152</v>
      </c>
      <c r="O3076">
        <v>304.47800000000001</v>
      </c>
      <c r="P3076">
        <v>1.5949</v>
      </c>
      <c r="Q3076">
        <v>1.435028</v>
      </c>
      <c r="R3076">
        <v>2.2699560000000001</v>
      </c>
      <c r="S3076">
        <f t="shared" si="48"/>
        <v>268.89515418502202</v>
      </c>
    </row>
    <row r="3077" spans="1:19">
      <c r="A3077">
        <v>7</v>
      </c>
      <c r="B3077">
        <v>5</v>
      </c>
      <c r="C3077">
        <v>-2</v>
      </c>
      <c r="D3077" t="s">
        <v>2</v>
      </c>
      <c r="E3077">
        <v>220.29400000000001</v>
      </c>
      <c r="F3077">
        <v>0.90480000000000005</v>
      </c>
      <c r="G3077">
        <v>1429.07</v>
      </c>
      <c r="H3077">
        <v>8.2988</v>
      </c>
      <c r="I3077">
        <v>1426.9</v>
      </c>
      <c r="J3077">
        <v>16.399999999999999</v>
      </c>
      <c r="K3077">
        <v>1431.3</v>
      </c>
      <c r="L3077">
        <v>16.8</v>
      </c>
      <c r="M3077">
        <v>220.125</v>
      </c>
      <c r="N3077">
        <v>1.2649999999999999</v>
      </c>
      <c r="O3077">
        <v>220.464</v>
      </c>
      <c r="P3077">
        <v>1.2939000000000001</v>
      </c>
      <c r="Q3077">
        <v>-0.33891300000000002</v>
      </c>
      <c r="R3077">
        <v>1.809574</v>
      </c>
      <c r="S3077">
        <f t="shared" si="48"/>
        <v>243.47259062776305</v>
      </c>
    </row>
    <row r="3078" spans="1:19">
      <c r="A3078">
        <v>7</v>
      </c>
      <c r="B3078">
        <v>5</v>
      </c>
      <c r="C3078">
        <v>-1</v>
      </c>
      <c r="D3078" t="s">
        <v>2</v>
      </c>
      <c r="E3078">
        <v>425.76299999999998</v>
      </c>
      <c r="F3078">
        <v>1.4833000000000001</v>
      </c>
      <c r="G3078">
        <v>5338.41</v>
      </c>
      <c r="H3078">
        <v>26.298999999999999</v>
      </c>
      <c r="I3078">
        <v>5314.4</v>
      </c>
      <c r="J3078">
        <v>52.3</v>
      </c>
      <c r="K3078">
        <v>5362.7</v>
      </c>
      <c r="L3078">
        <v>52.9</v>
      </c>
      <c r="M3078">
        <v>424.8</v>
      </c>
      <c r="N3078">
        <v>2.0905</v>
      </c>
      <c r="O3078">
        <v>426.72500000000002</v>
      </c>
      <c r="P3078">
        <v>2.1049000000000002</v>
      </c>
      <c r="Q3078">
        <v>-1.9257200000000001</v>
      </c>
      <c r="R3078">
        <v>2.9666440000000001</v>
      </c>
      <c r="S3078">
        <f t="shared" si="48"/>
        <v>287.0376862401402</v>
      </c>
    </row>
    <row r="3079" spans="1:19">
      <c r="A3079">
        <v>7</v>
      </c>
      <c r="B3079">
        <v>5</v>
      </c>
      <c r="C3079">
        <v>0</v>
      </c>
      <c r="D3079" t="s">
        <v>2</v>
      </c>
      <c r="E3079">
        <v>161.25200000000001</v>
      </c>
      <c r="F3079">
        <v>0.78169999999999995</v>
      </c>
      <c r="G3079">
        <v>764.56200000000001</v>
      </c>
      <c r="H3079">
        <v>5.2381000000000002</v>
      </c>
      <c r="I3079">
        <v>735.8</v>
      </c>
      <c r="J3079">
        <v>10</v>
      </c>
      <c r="K3079">
        <v>796.2</v>
      </c>
      <c r="L3079">
        <v>11</v>
      </c>
      <c r="M3079">
        <v>158.072</v>
      </c>
      <c r="N3079">
        <v>1.0742</v>
      </c>
      <c r="O3079">
        <v>164.43199999999999</v>
      </c>
      <c r="P3079">
        <v>1.1358999999999999</v>
      </c>
      <c r="Q3079">
        <v>-6.3596339999999998</v>
      </c>
      <c r="R3079">
        <v>1.563374</v>
      </c>
      <c r="S3079">
        <f t="shared" si="48"/>
        <v>206.28374056543433</v>
      </c>
    </row>
    <row r="3080" spans="1:19">
      <c r="A3080">
        <v>7</v>
      </c>
      <c r="B3080">
        <v>5</v>
      </c>
      <c r="C3080">
        <v>1</v>
      </c>
      <c r="D3080" t="s">
        <v>2</v>
      </c>
      <c r="E3080">
        <v>77.188000000000002</v>
      </c>
      <c r="F3080">
        <v>0.7702</v>
      </c>
      <c r="G3080">
        <v>175.43</v>
      </c>
      <c r="H3080">
        <v>2.4727000000000001</v>
      </c>
      <c r="I3080">
        <v>176.1</v>
      </c>
      <c r="J3080">
        <v>5.0999999999999996</v>
      </c>
      <c r="K3080">
        <v>174.8</v>
      </c>
      <c r="L3080">
        <v>4.8</v>
      </c>
      <c r="M3080">
        <v>77.331000000000003</v>
      </c>
      <c r="N3080">
        <v>1.1197999999999999</v>
      </c>
      <c r="O3080">
        <v>77.045000000000002</v>
      </c>
      <c r="P3080">
        <v>1.0579000000000001</v>
      </c>
      <c r="Q3080">
        <v>0.28583530000000001</v>
      </c>
      <c r="R3080">
        <v>1.5404770000000001</v>
      </c>
      <c r="S3080">
        <f t="shared" si="48"/>
        <v>100.21812516229551</v>
      </c>
    </row>
    <row r="3081" spans="1:19">
      <c r="A3081">
        <v>7</v>
      </c>
      <c r="B3081">
        <v>5</v>
      </c>
      <c r="C3081">
        <v>2</v>
      </c>
      <c r="D3081" t="s">
        <v>3</v>
      </c>
      <c r="E3081">
        <v>862.03099999999995</v>
      </c>
      <c r="F3081">
        <v>2.9079999999999999</v>
      </c>
      <c r="G3081">
        <v>21893.72</v>
      </c>
      <c r="H3081">
        <v>104.36799999999999</v>
      </c>
      <c r="I3081">
        <v>21667.4</v>
      </c>
      <c r="J3081">
        <v>210.4</v>
      </c>
      <c r="K3081">
        <v>22116.5</v>
      </c>
      <c r="L3081">
        <v>207.1</v>
      </c>
      <c r="M3081">
        <v>857.60500000000002</v>
      </c>
      <c r="N3081">
        <v>4.1657000000000002</v>
      </c>
      <c r="O3081">
        <v>866.45699999999999</v>
      </c>
      <c r="P3081">
        <v>4.0585000000000004</v>
      </c>
      <c r="Q3081">
        <v>-8.8521730000000005</v>
      </c>
      <c r="R3081">
        <v>5.8159090000000004</v>
      </c>
      <c r="S3081">
        <f t="shared" si="48"/>
        <v>296.43431911966985</v>
      </c>
    </row>
    <row r="3082" spans="1:19">
      <c r="A3082">
        <v>7</v>
      </c>
      <c r="B3082">
        <v>5</v>
      </c>
      <c r="C3082">
        <v>3</v>
      </c>
      <c r="D3082" t="s">
        <v>2</v>
      </c>
      <c r="E3082">
        <v>577.34799999999996</v>
      </c>
      <c r="F3082">
        <v>2.0343</v>
      </c>
      <c r="G3082">
        <v>9816.74</v>
      </c>
      <c r="H3082">
        <v>48.868000000000002</v>
      </c>
      <c r="I3082">
        <v>9853.4</v>
      </c>
      <c r="J3082">
        <v>100.3</v>
      </c>
      <c r="K3082">
        <v>9781.9</v>
      </c>
      <c r="L3082">
        <v>95.3</v>
      </c>
      <c r="M3082">
        <v>578.39599999999996</v>
      </c>
      <c r="N3082">
        <v>2.9445000000000001</v>
      </c>
      <c r="O3082">
        <v>576.29999999999995</v>
      </c>
      <c r="P3082">
        <v>2.8079000000000001</v>
      </c>
      <c r="Q3082">
        <v>2.0964360000000002</v>
      </c>
      <c r="R3082">
        <v>4.0686749999999998</v>
      </c>
      <c r="S3082">
        <f t="shared" si="48"/>
        <v>283.80671484048565</v>
      </c>
    </row>
    <row r="3083" spans="1:19">
      <c r="A3083">
        <v>7</v>
      </c>
      <c r="B3083">
        <v>5</v>
      </c>
      <c r="C3083">
        <v>4</v>
      </c>
      <c r="D3083" t="s">
        <v>2</v>
      </c>
      <c r="E3083">
        <v>58.509</v>
      </c>
      <c r="F3083">
        <v>0.84189999999999998</v>
      </c>
      <c r="G3083">
        <v>100.85</v>
      </c>
      <c r="H3083">
        <v>2.0499999999999998</v>
      </c>
      <c r="I3083">
        <v>104.9</v>
      </c>
      <c r="J3083">
        <v>4.0999999999999996</v>
      </c>
      <c r="K3083">
        <v>96.8</v>
      </c>
      <c r="L3083">
        <v>4.0999999999999996</v>
      </c>
      <c r="M3083">
        <v>59.683999999999997</v>
      </c>
      <c r="N3083">
        <v>1.1664000000000001</v>
      </c>
      <c r="O3083">
        <v>57.334000000000003</v>
      </c>
      <c r="P3083">
        <v>1.2141999999999999</v>
      </c>
      <c r="Q3083">
        <v>2.3506809999999998</v>
      </c>
      <c r="R3083">
        <v>1.683724</v>
      </c>
      <c r="S3083">
        <f t="shared" si="48"/>
        <v>69.496377241952729</v>
      </c>
    </row>
    <row r="3084" spans="1:19">
      <c r="A3084">
        <v>7</v>
      </c>
      <c r="B3084">
        <v>5</v>
      </c>
      <c r="C3084">
        <v>5</v>
      </c>
      <c r="D3084" t="s">
        <v>2</v>
      </c>
      <c r="E3084">
        <v>431.37099999999998</v>
      </c>
      <c r="F3084">
        <v>1.5197000000000001</v>
      </c>
      <c r="G3084">
        <v>5480.15</v>
      </c>
      <c r="H3084">
        <v>27.3</v>
      </c>
      <c r="I3084">
        <v>5479</v>
      </c>
      <c r="J3084">
        <v>54.7</v>
      </c>
      <c r="K3084">
        <v>5481.3</v>
      </c>
      <c r="L3084">
        <v>54.5</v>
      </c>
      <c r="M3084">
        <v>431.32499999999999</v>
      </c>
      <c r="N3084">
        <v>2.1534</v>
      </c>
      <c r="O3084">
        <v>431.416</v>
      </c>
      <c r="P3084">
        <v>2.145</v>
      </c>
      <c r="Q3084" s="2">
        <v>-9.0759279999999998E-2</v>
      </c>
      <c r="R3084">
        <v>3.0394209999999999</v>
      </c>
      <c r="S3084">
        <f t="shared" si="48"/>
        <v>283.85273409225505</v>
      </c>
    </row>
    <row r="3085" spans="1:19">
      <c r="A3085">
        <v>7</v>
      </c>
      <c r="B3085">
        <v>5</v>
      </c>
      <c r="C3085">
        <v>6</v>
      </c>
      <c r="D3085" t="s">
        <v>2</v>
      </c>
      <c r="E3085">
        <v>525.68700000000001</v>
      </c>
      <c r="F3085">
        <v>1.8022</v>
      </c>
      <c r="G3085">
        <v>8137.55</v>
      </c>
      <c r="H3085">
        <v>39.432000000000002</v>
      </c>
      <c r="I3085">
        <v>8064.7</v>
      </c>
      <c r="J3085">
        <v>77.2</v>
      </c>
      <c r="K3085">
        <v>8213.6</v>
      </c>
      <c r="L3085">
        <v>80.599999999999994</v>
      </c>
      <c r="M3085">
        <v>523.28499999999997</v>
      </c>
      <c r="N3085">
        <v>2.5049999999999999</v>
      </c>
      <c r="O3085">
        <v>528.09</v>
      </c>
      <c r="P3085">
        <v>2.5916000000000001</v>
      </c>
      <c r="Q3085">
        <v>-4.8054199999999998</v>
      </c>
      <c r="R3085">
        <v>3.6043430000000001</v>
      </c>
      <c r="S3085">
        <f t="shared" si="48"/>
        <v>291.69182110753525</v>
      </c>
    </row>
    <row r="3086" spans="1:19">
      <c r="A3086">
        <v>7</v>
      </c>
      <c r="B3086">
        <v>5</v>
      </c>
      <c r="C3086">
        <v>7</v>
      </c>
      <c r="D3086" t="s">
        <v>2</v>
      </c>
      <c r="E3086">
        <v>94.186999999999998</v>
      </c>
      <c r="F3086">
        <v>0.72670000000000001</v>
      </c>
      <c r="G3086">
        <v>261.25</v>
      </c>
      <c r="H3086">
        <v>2.85</v>
      </c>
      <c r="I3086">
        <v>265.10000000000002</v>
      </c>
      <c r="J3086">
        <v>5.7</v>
      </c>
      <c r="K3086">
        <v>257.39999999999998</v>
      </c>
      <c r="L3086">
        <v>5.7</v>
      </c>
      <c r="M3086">
        <v>94.881</v>
      </c>
      <c r="N3086">
        <v>1.0201</v>
      </c>
      <c r="O3086">
        <v>93.492999999999995</v>
      </c>
      <c r="P3086">
        <v>1.0351999999999999</v>
      </c>
      <c r="Q3086">
        <v>1.3881380000000001</v>
      </c>
      <c r="R3086">
        <v>1.4533389999999999</v>
      </c>
      <c r="S3086">
        <f t="shared" si="48"/>
        <v>129.60919223888811</v>
      </c>
    </row>
    <row r="3087" spans="1:19">
      <c r="A3087">
        <v>7</v>
      </c>
      <c r="B3087">
        <v>5</v>
      </c>
      <c r="C3087">
        <v>8</v>
      </c>
      <c r="D3087" t="s">
        <v>2</v>
      </c>
      <c r="E3087">
        <v>228.166</v>
      </c>
      <c r="F3087">
        <v>0.92889999999999995</v>
      </c>
      <c r="G3087">
        <v>1533.21</v>
      </c>
      <c r="H3087">
        <v>8.8244000000000007</v>
      </c>
      <c r="I3087">
        <v>1546.3</v>
      </c>
      <c r="J3087">
        <v>17.5</v>
      </c>
      <c r="K3087">
        <v>1519.9</v>
      </c>
      <c r="L3087">
        <v>17.8</v>
      </c>
      <c r="M3087">
        <v>229.149</v>
      </c>
      <c r="N3087">
        <v>1.2967</v>
      </c>
      <c r="O3087">
        <v>227.184</v>
      </c>
      <c r="P3087">
        <v>1.3304</v>
      </c>
      <c r="Q3087">
        <v>1.9648589999999999</v>
      </c>
      <c r="R3087">
        <v>1.857807</v>
      </c>
      <c r="S3087">
        <f t="shared" si="48"/>
        <v>245.63031542684897</v>
      </c>
    </row>
    <row r="3088" spans="1:19">
      <c r="A3088">
        <v>7</v>
      </c>
      <c r="B3088">
        <v>5</v>
      </c>
      <c r="C3088">
        <v>9</v>
      </c>
      <c r="D3088" t="s">
        <v>2</v>
      </c>
      <c r="E3088">
        <v>997.15</v>
      </c>
      <c r="F3088">
        <v>3.2926000000000002</v>
      </c>
      <c r="G3088">
        <v>29298.25</v>
      </c>
      <c r="H3088">
        <v>136.721</v>
      </c>
      <c r="I3088">
        <v>29261.7</v>
      </c>
      <c r="J3088">
        <v>272</v>
      </c>
      <c r="K3088">
        <v>29335.200000000001</v>
      </c>
      <c r="L3088">
        <v>274.89999999999998</v>
      </c>
      <c r="M3088">
        <v>996.52800000000002</v>
      </c>
      <c r="N3088">
        <v>4.6345999999999998</v>
      </c>
      <c r="O3088">
        <v>997.77300000000002</v>
      </c>
      <c r="P3088">
        <v>4.6782000000000004</v>
      </c>
      <c r="Q3088">
        <v>-1.244629</v>
      </c>
      <c r="R3088">
        <v>6.5851959999999998</v>
      </c>
      <c r="S3088">
        <f t="shared" si="48"/>
        <v>302.84577537508352</v>
      </c>
    </row>
    <row r="3089" spans="1:19">
      <c r="A3089">
        <v>7</v>
      </c>
      <c r="B3089">
        <v>5</v>
      </c>
      <c r="C3089">
        <v>10</v>
      </c>
      <c r="D3089" t="s">
        <v>2</v>
      </c>
      <c r="E3089">
        <v>191.83699999999999</v>
      </c>
      <c r="F3089">
        <v>0.93059999999999998</v>
      </c>
      <c r="G3089">
        <v>1084.52</v>
      </c>
      <c r="H3089">
        <v>7.4181999999999997</v>
      </c>
      <c r="I3089">
        <v>1106.0999999999999</v>
      </c>
      <c r="J3089">
        <v>14.4</v>
      </c>
      <c r="K3089">
        <v>1061.5999999999999</v>
      </c>
      <c r="L3089">
        <v>15.3</v>
      </c>
      <c r="M3089">
        <v>193.80600000000001</v>
      </c>
      <c r="N3089">
        <v>1.2616000000000001</v>
      </c>
      <c r="O3089">
        <v>189.86699999999999</v>
      </c>
      <c r="P3089">
        <v>1.3683000000000001</v>
      </c>
      <c r="Q3089">
        <v>3.9394230000000001</v>
      </c>
      <c r="R3089">
        <v>1.861148</v>
      </c>
      <c r="S3089">
        <f t="shared" si="48"/>
        <v>206.14334837739094</v>
      </c>
    </row>
    <row r="3090" spans="1:19">
      <c r="A3090">
        <v>7</v>
      </c>
      <c r="B3090">
        <v>5</v>
      </c>
      <c r="C3090">
        <v>11</v>
      </c>
      <c r="D3090" t="s">
        <v>2</v>
      </c>
      <c r="E3090">
        <v>370.65699999999998</v>
      </c>
      <c r="F3090">
        <v>1.3459000000000001</v>
      </c>
      <c r="G3090">
        <v>4045.2</v>
      </c>
      <c r="H3090">
        <v>20.765999999999998</v>
      </c>
      <c r="I3090">
        <v>3994.7</v>
      </c>
      <c r="J3090">
        <v>40.700000000000003</v>
      </c>
      <c r="K3090">
        <v>4097.8</v>
      </c>
      <c r="L3090">
        <v>42.4</v>
      </c>
      <c r="M3090">
        <v>368.29599999999999</v>
      </c>
      <c r="N3090">
        <v>1.8764000000000001</v>
      </c>
      <c r="O3090">
        <v>373.017</v>
      </c>
      <c r="P3090">
        <v>1.9300999999999999</v>
      </c>
      <c r="Q3090">
        <v>-4.7211610000000004</v>
      </c>
      <c r="R3090">
        <v>2.6918510000000002</v>
      </c>
      <c r="S3090">
        <f t="shared" si="48"/>
        <v>275.39713203061143</v>
      </c>
    </row>
    <row r="3091" spans="1:19">
      <c r="A3091">
        <v>7</v>
      </c>
      <c r="B3091">
        <v>5</v>
      </c>
      <c r="C3091">
        <v>12</v>
      </c>
      <c r="D3091" t="s">
        <v>2</v>
      </c>
      <c r="E3091">
        <v>263.012</v>
      </c>
      <c r="F3091">
        <v>1.0843</v>
      </c>
      <c r="G3091">
        <v>2037.02</v>
      </c>
      <c r="H3091">
        <v>11.874000000000001</v>
      </c>
      <c r="I3091">
        <v>2106.9</v>
      </c>
      <c r="J3091">
        <v>24</v>
      </c>
      <c r="K3091">
        <v>1968.6</v>
      </c>
      <c r="L3091">
        <v>23.5</v>
      </c>
      <c r="M3091">
        <v>267.476</v>
      </c>
      <c r="N3091">
        <v>1.5236000000000001</v>
      </c>
      <c r="O3091">
        <v>258.548</v>
      </c>
      <c r="P3091">
        <v>1.5432999999999999</v>
      </c>
      <c r="Q3091">
        <v>8.9280399999999993</v>
      </c>
      <c r="R3091">
        <v>2.168666</v>
      </c>
      <c r="S3091">
        <f t="shared" si="48"/>
        <v>242.56386608872083</v>
      </c>
    </row>
    <row r="3092" spans="1:19">
      <c r="A3092">
        <v>7</v>
      </c>
      <c r="B3092">
        <v>5</v>
      </c>
      <c r="C3092">
        <v>13</v>
      </c>
      <c r="D3092" t="s">
        <v>2</v>
      </c>
      <c r="E3092">
        <v>284.858</v>
      </c>
      <c r="F3092">
        <v>1.1319999999999999</v>
      </c>
      <c r="G3092">
        <v>2390.08</v>
      </c>
      <c r="H3092">
        <v>13.425000000000001</v>
      </c>
      <c r="I3092">
        <v>2431.6</v>
      </c>
      <c r="J3092">
        <v>26.7</v>
      </c>
      <c r="K3092">
        <v>2348.1</v>
      </c>
      <c r="L3092">
        <v>27</v>
      </c>
      <c r="M3092">
        <v>287.346</v>
      </c>
      <c r="N3092">
        <v>1.5778000000000001</v>
      </c>
      <c r="O3092">
        <v>282.36900000000003</v>
      </c>
      <c r="P3092">
        <v>1.6235999999999999</v>
      </c>
      <c r="Q3092">
        <v>4.9775999999999998</v>
      </c>
      <c r="R3092">
        <v>2.2639320000000001</v>
      </c>
      <c r="S3092">
        <f t="shared" si="48"/>
        <v>251.64134275618378</v>
      </c>
    </row>
    <row r="3093" spans="1:19">
      <c r="A3093">
        <v>7</v>
      </c>
      <c r="B3093">
        <v>5</v>
      </c>
      <c r="C3093">
        <v>14</v>
      </c>
      <c r="D3093" t="s">
        <v>2</v>
      </c>
      <c r="E3093">
        <v>339.96899999999999</v>
      </c>
      <c r="F3093">
        <v>1.2732000000000001</v>
      </c>
      <c r="G3093">
        <v>3403.91</v>
      </c>
      <c r="H3093">
        <v>18.024999999999999</v>
      </c>
      <c r="I3093">
        <v>3461.7</v>
      </c>
      <c r="J3093">
        <v>36.200000000000003</v>
      </c>
      <c r="K3093">
        <v>3346.6</v>
      </c>
      <c r="L3093">
        <v>35.9</v>
      </c>
      <c r="M3093">
        <v>342.84300000000002</v>
      </c>
      <c r="N3093">
        <v>1.7928999999999999</v>
      </c>
      <c r="O3093">
        <v>337.09500000000003</v>
      </c>
      <c r="P3093">
        <v>1.8083</v>
      </c>
      <c r="Q3093">
        <v>5.7482600000000001</v>
      </c>
      <c r="R3093">
        <v>2.5464410000000002</v>
      </c>
      <c r="S3093">
        <f t="shared" si="48"/>
        <v>267.01932139491043</v>
      </c>
    </row>
    <row r="3094" spans="1:19">
      <c r="A3094">
        <v>7</v>
      </c>
      <c r="B3094">
        <v>5</v>
      </c>
      <c r="C3094">
        <v>15</v>
      </c>
      <c r="D3094" t="s">
        <v>2</v>
      </c>
      <c r="E3094">
        <v>528.91800000000001</v>
      </c>
      <c r="F3094">
        <v>1.8837999999999999</v>
      </c>
      <c r="G3094">
        <v>8240.1299999999992</v>
      </c>
      <c r="H3094">
        <v>41.436</v>
      </c>
      <c r="I3094">
        <v>8257.6</v>
      </c>
      <c r="J3094">
        <v>85.5</v>
      </c>
      <c r="K3094">
        <v>8223.7000000000007</v>
      </c>
      <c r="L3094">
        <v>80.400000000000006</v>
      </c>
      <c r="M3094">
        <v>529.45699999999999</v>
      </c>
      <c r="N3094">
        <v>2.742</v>
      </c>
      <c r="O3094">
        <v>528.37900000000002</v>
      </c>
      <c r="P3094">
        <v>2.5836999999999999</v>
      </c>
      <c r="Q3094">
        <v>1.0772710000000001</v>
      </c>
      <c r="R3094">
        <v>3.7675109999999998</v>
      </c>
      <c r="S3094">
        <f t="shared" si="48"/>
        <v>280.77184414481371</v>
      </c>
    </row>
    <row r="3095" spans="1:19">
      <c r="A3095">
        <v>7</v>
      </c>
      <c r="B3095">
        <v>5</v>
      </c>
      <c r="C3095">
        <v>16</v>
      </c>
      <c r="D3095" t="s">
        <v>2</v>
      </c>
      <c r="E3095">
        <v>383.14600000000002</v>
      </c>
      <c r="F3095">
        <v>1.4323999999999999</v>
      </c>
      <c r="G3095">
        <v>4323.8999999999996</v>
      </c>
      <c r="H3095">
        <v>22.849</v>
      </c>
      <c r="I3095">
        <v>4461.3</v>
      </c>
      <c r="J3095">
        <v>46</v>
      </c>
      <c r="K3095">
        <v>4188.3</v>
      </c>
      <c r="L3095">
        <v>45.4</v>
      </c>
      <c r="M3095">
        <v>389.19400000000002</v>
      </c>
      <c r="N3095">
        <v>2.0068999999999999</v>
      </c>
      <c r="O3095">
        <v>377.09699999999998</v>
      </c>
      <c r="P3095">
        <v>2.0442999999999998</v>
      </c>
      <c r="Q3095">
        <v>12.097440000000001</v>
      </c>
      <c r="R3095">
        <v>2.8647170000000002</v>
      </c>
      <c r="S3095">
        <f t="shared" si="48"/>
        <v>267.48533929070095</v>
      </c>
    </row>
    <row r="3096" spans="1:19">
      <c r="A3096">
        <v>7</v>
      </c>
      <c r="B3096">
        <v>5</v>
      </c>
      <c r="C3096">
        <v>17</v>
      </c>
      <c r="D3096" t="s">
        <v>2</v>
      </c>
      <c r="E3096">
        <v>265.197</v>
      </c>
      <c r="F3096">
        <v>1.0819000000000001</v>
      </c>
      <c r="G3096">
        <v>2070.96</v>
      </c>
      <c r="H3096">
        <v>11.875</v>
      </c>
      <c r="I3096">
        <v>2075.6999999999998</v>
      </c>
      <c r="J3096">
        <v>25.4</v>
      </c>
      <c r="K3096">
        <v>2066.8000000000002</v>
      </c>
      <c r="L3096">
        <v>22.3</v>
      </c>
      <c r="M3096">
        <v>265.48</v>
      </c>
      <c r="N3096">
        <v>1.6246</v>
      </c>
      <c r="O3096">
        <v>264.91399999999999</v>
      </c>
      <c r="P3096">
        <v>1.4293</v>
      </c>
      <c r="Q3096">
        <v>0.56530760000000002</v>
      </c>
      <c r="R3096">
        <v>2.1638320000000002</v>
      </c>
      <c r="S3096">
        <f t="shared" si="48"/>
        <v>245.12154542933726</v>
      </c>
    </row>
    <row r="3097" spans="1:19">
      <c r="A3097">
        <v>7</v>
      </c>
      <c r="B3097">
        <v>5</v>
      </c>
      <c r="C3097">
        <v>18</v>
      </c>
      <c r="D3097" t="s">
        <v>2</v>
      </c>
      <c r="E3097">
        <v>150.571</v>
      </c>
      <c r="F3097">
        <v>0.84919999999999995</v>
      </c>
      <c r="G3097">
        <v>667.48199999999997</v>
      </c>
      <c r="H3097">
        <v>5.3220999999999998</v>
      </c>
      <c r="I3097">
        <v>658.4</v>
      </c>
      <c r="J3097">
        <v>10.4</v>
      </c>
      <c r="K3097">
        <v>677</v>
      </c>
      <c r="L3097">
        <v>10.9</v>
      </c>
      <c r="M3097">
        <v>149.523</v>
      </c>
      <c r="N3097">
        <v>1.181</v>
      </c>
      <c r="O3097">
        <v>151.62</v>
      </c>
      <c r="P3097">
        <v>1.2206999999999999</v>
      </c>
      <c r="Q3097">
        <v>-2.0968629999999999</v>
      </c>
      <c r="R3097">
        <v>1.6984950000000001</v>
      </c>
      <c r="S3097">
        <f t="shared" si="48"/>
        <v>177.30923221855866</v>
      </c>
    </row>
    <row r="3098" spans="1:19">
      <c r="A3098">
        <v>7</v>
      </c>
      <c r="B3098">
        <v>5</v>
      </c>
      <c r="C3098">
        <v>19</v>
      </c>
      <c r="D3098" t="s">
        <v>2</v>
      </c>
      <c r="E3098">
        <v>276.40600000000001</v>
      </c>
      <c r="F3098">
        <v>1.0819000000000001</v>
      </c>
      <c r="G3098">
        <v>2250.44</v>
      </c>
      <c r="H3098">
        <v>12.448</v>
      </c>
      <c r="I3098">
        <v>2273.8000000000002</v>
      </c>
      <c r="J3098">
        <v>24.6</v>
      </c>
      <c r="K3098">
        <v>2226.5</v>
      </c>
      <c r="L3098">
        <v>25.2</v>
      </c>
      <c r="M3098">
        <v>277.85899999999998</v>
      </c>
      <c r="N3098">
        <v>1.5033000000000001</v>
      </c>
      <c r="O3098">
        <v>274.95299999999997</v>
      </c>
      <c r="P3098">
        <v>1.5562</v>
      </c>
      <c r="Q3098">
        <v>2.9067690000000002</v>
      </c>
      <c r="R3098">
        <v>2.1637379999999999</v>
      </c>
      <c r="S3098">
        <f t="shared" si="48"/>
        <v>255.48202236805619</v>
      </c>
    </row>
    <row r="3099" spans="1:19">
      <c r="A3099">
        <v>7</v>
      </c>
      <c r="B3099">
        <v>5</v>
      </c>
      <c r="C3099">
        <v>20</v>
      </c>
      <c r="D3099" t="s">
        <v>2</v>
      </c>
      <c r="E3099">
        <v>178.154</v>
      </c>
      <c r="F3099">
        <v>0.8357</v>
      </c>
      <c r="G3099">
        <v>934.72699999999998</v>
      </c>
      <c r="H3099">
        <v>6.1996000000000002</v>
      </c>
      <c r="I3099">
        <v>931.3</v>
      </c>
      <c r="J3099">
        <v>12.5</v>
      </c>
      <c r="K3099">
        <v>938.1</v>
      </c>
      <c r="L3099">
        <v>12.3</v>
      </c>
      <c r="M3099">
        <v>177.82900000000001</v>
      </c>
      <c r="N3099">
        <v>1.1935</v>
      </c>
      <c r="O3099">
        <v>178.47800000000001</v>
      </c>
      <c r="P3099">
        <v>1.1701999999999999</v>
      </c>
      <c r="Q3099">
        <v>-0.64839170000000002</v>
      </c>
      <c r="R3099">
        <v>1.6714910000000001</v>
      </c>
      <c r="S3099">
        <f t="shared" si="48"/>
        <v>213.17937058753139</v>
      </c>
    </row>
    <row r="3100" spans="1:19">
      <c r="A3100">
        <v>7</v>
      </c>
      <c r="B3100">
        <v>5</v>
      </c>
      <c r="C3100">
        <v>21</v>
      </c>
      <c r="D3100" t="s">
        <v>2</v>
      </c>
      <c r="E3100">
        <v>259.267</v>
      </c>
      <c r="F3100">
        <v>1.0396000000000001</v>
      </c>
      <c r="G3100">
        <v>1979.65</v>
      </c>
      <c r="H3100">
        <v>11.224</v>
      </c>
      <c r="I3100">
        <v>2001.7</v>
      </c>
      <c r="J3100">
        <v>22.6</v>
      </c>
      <c r="K3100">
        <v>1957.9</v>
      </c>
      <c r="L3100">
        <v>22.3</v>
      </c>
      <c r="M3100">
        <v>260.70100000000002</v>
      </c>
      <c r="N3100">
        <v>1.472</v>
      </c>
      <c r="O3100">
        <v>257.83300000000003</v>
      </c>
      <c r="P3100">
        <v>1.4685999999999999</v>
      </c>
      <c r="Q3100">
        <v>2.8679199999999998</v>
      </c>
      <c r="R3100">
        <v>2.079285</v>
      </c>
      <c r="S3100">
        <f t="shared" si="48"/>
        <v>249.39111196614081</v>
      </c>
    </row>
    <row r="3101" spans="1:19">
      <c r="A3101">
        <v>7</v>
      </c>
      <c r="B3101">
        <v>5</v>
      </c>
      <c r="C3101">
        <v>22</v>
      </c>
      <c r="D3101" t="s">
        <v>2</v>
      </c>
      <c r="E3101">
        <v>157.06399999999999</v>
      </c>
      <c r="F3101">
        <v>0.75680000000000003</v>
      </c>
      <c r="G3101">
        <v>726.5</v>
      </c>
      <c r="H3101">
        <v>4.95</v>
      </c>
      <c r="I3101">
        <v>722.8</v>
      </c>
      <c r="J3101">
        <v>9.9</v>
      </c>
      <c r="K3101">
        <v>730.2</v>
      </c>
      <c r="L3101">
        <v>9.9</v>
      </c>
      <c r="M3101">
        <v>156.66399999999999</v>
      </c>
      <c r="N3101">
        <v>1.073</v>
      </c>
      <c r="O3101">
        <v>157.464</v>
      </c>
      <c r="P3101">
        <v>1.0674999999999999</v>
      </c>
      <c r="Q3101">
        <v>-0.80001829999999996</v>
      </c>
      <c r="R3101">
        <v>1.5136019999999999</v>
      </c>
      <c r="S3101">
        <f t="shared" si="48"/>
        <v>207.53699788583509</v>
      </c>
    </row>
    <row r="3102" spans="1:19">
      <c r="A3102">
        <v>7</v>
      </c>
      <c r="B3102">
        <v>5</v>
      </c>
      <c r="C3102">
        <v>23</v>
      </c>
      <c r="D3102" t="s">
        <v>2</v>
      </c>
      <c r="E3102">
        <v>112.351</v>
      </c>
      <c r="F3102">
        <v>0.67330000000000001</v>
      </c>
      <c r="G3102">
        <v>371.58</v>
      </c>
      <c r="H3102">
        <v>3.1467999999999998</v>
      </c>
      <c r="I3102">
        <v>366.4</v>
      </c>
      <c r="J3102">
        <v>6.1</v>
      </c>
      <c r="K3102">
        <v>377.1</v>
      </c>
      <c r="L3102">
        <v>6.5</v>
      </c>
      <c r="M3102">
        <v>111.54300000000001</v>
      </c>
      <c r="N3102">
        <v>0.92859999999999998</v>
      </c>
      <c r="O3102">
        <v>113.15900000000001</v>
      </c>
      <c r="P3102">
        <v>0.97529999999999994</v>
      </c>
      <c r="Q3102">
        <v>-1.6164700000000001</v>
      </c>
      <c r="R3102">
        <v>1.346686</v>
      </c>
      <c r="S3102">
        <f t="shared" si="48"/>
        <v>166.86618149413337</v>
      </c>
    </row>
    <row r="3103" spans="1:19">
      <c r="A3103">
        <v>7</v>
      </c>
      <c r="B3103">
        <v>5</v>
      </c>
      <c r="C3103">
        <v>24</v>
      </c>
      <c r="D3103" t="s">
        <v>2</v>
      </c>
      <c r="E3103">
        <v>156.726</v>
      </c>
      <c r="F3103">
        <v>0.7853</v>
      </c>
      <c r="G3103">
        <v>723.36300000000006</v>
      </c>
      <c r="H3103">
        <v>5.1238999999999999</v>
      </c>
      <c r="I3103">
        <v>725.9</v>
      </c>
      <c r="J3103">
        <v>10.4</v>
      </c>
      <c r="K3103">
        <v>720.9</v>
      </c>
      <c r="L3103">
        <v>10.1</v>
      </c>
      <c r="M3103">
        <v>156.99700000000001</v>
      </c>
      <c r="N3103">
        <v>1.1248</v>
      </c>
      <c r="O3103">
        <v>156.45599999999999</v>
      </c>
      <c r="P3103">
        <v>1.0961000000000001</v>
      </c>
      <c r="Q3103">
        <v>0.54109189999999996</v>
      </c>
      <c r="R3103">
        <v>1.5705690000000001</v>
      </c>
      <c r="S3103">
        <f t="shared" si="48"/>
        <v>199.57468483382146</v>
      </c>
    </row>
    <row r="3104" spans="1:19">
      <c r="A3104">
        <v>7</v>
      </c>
      <c r="B3104">
        <v>5</v>
      </c>
      <c r="C3104">
        <v>25</v>
      </c>
      <c r="D3104" t="s">
        <v>2</v>
      </c>
      <c r="E3104">
        <v>188.92400000000001</v>
      </c>
      <c r="F3104">
        <v>0.84899999999999998</v>
      </c>
      <c r="G3104">
        <v>1051.01</v>
      </c>
      <c r="H3104">
        <v>6.6637000000000004</v>
      </c>
      <c r="I3104">
        <v>1055.9000000000001</v>
      </c>
      <c r="J3104">
        <v>13.9</v>
      </c>
      <c r="K3104">
        <v>1046.5</v>
      </c>
      <c r="L3104">
        <v>12.8</v>
      </c>
      <c r="M3104">
        <v>189.345</v>
      </c>
      <c r="N3104">
        <v>1.2464999999999999</v>
      </c>
      <c r="O3104">
        <v>188.50299999999999</v>
      </c>
      <c r="P3104">
        <v>1.153</v>
      </c>
      <c r="Q3104">
        <v>0.84225459999999996</v>
      </c>
      <c r="R3104">
        <v>1.6979869999999999</v>
      </c>
      <c r="S3104">
        <f t="shared" si="48"/>
        <v>222.52532391048294</v>
      </c>
    </row>
    <row r="3105" spans="1:19">
      <c r="A3105">
        <v>7</v>
      </c>
      <c r="B3105">
        <v>5</v>
      </c>
      <c r="C3105">
        <v>26</v>
      </c>
      <c r="D3105" t="s">
        <v>2</v>
      </c>
      <c r="E3105">
        <v>100.565</v>
      </c>
      <c r="F3105">
        <v>0.65810000000000002</v>
      </c>
      <c r="G3105">
        <v>296.66800000000001</v>
      </c>
      <c r="H3105">
        <v>2.7172999999999998</v>
      </c>
      <c r="I3105">
        <v>286.2</v>
      </c>
      <c r="J3105">
        <v>4.9000000000000004</v>
      </c>
      <c r="K3105">
        <v>309.7</v>
      </c>
      <c r="L3105">
        <v>6.1</v>
      </c>
      <c r="M3105">
        <v>98.581999999999994</v>
      </c>
      <c r="N3105">
        <v>0.84399999999999997</v>
      </c>
      <c r="O3105">
        <v>102.547</v>
      </c>
      <c r="P3105">
        <v>1.01</v>
      </c>
      <c r="Q3105">
        <v>-3.9655300000000002</v>
      </c>
      <c r="R3105">
        <v>1.316236</v>
      </c>
      <c r="S3105">
        <f t="shared" si="48"/>
        <v>152.81112292964593</v>
      </c>
    </row>
    <row r="3106" spans="1:19">
      <c r="A3106">
        <v>7</v>
      </c>
      <c r="B3106">
        <v>5</v>
      </c>
      <c r="C3106">
        <v>27</v>
      </c>
      <c r="D3106" t="s">
        <v>2</v>
      </c>
      <c r="E3106">
        <v>152.45400000000001</v>
      </c>
      <c r="F3106">
        <v>0.87470000000000003</v>
      </c>
      <c r="G3106">
        <v>684.70799999999997</v>
      </c>
      <c r="H3106">
        <v>5.5458999999999996</v>
      </c>
      <c r="I3106">
        <v>690.4</v>
      </c>
      <c r="J3106">
        <v>10.8</v>
      </c>
      <c r="K3106">
        <v>678.7</v>
      </c>
      <c r="L3106">
        <v>11.4</v>
      </c>
      <c r="M3106">
        <v>153.10599999999999</v>
      </c>
      <c r="N3106">
        <v>1.1977</v>
      </c>
      <c r="O3106">
        <v>151.80099999999999</v>
      </c>
      <c r="P3106">
        <v>1.2751999999999999</v>
      </c>
      <c r="Q3106">
        <v>1.3047329999999999</v>
      </c>
      <c r="R3106">
        <v>1.74946</v>
      </c>
      <c r="S3106">
        <f t="shared" si="48"/>
        <v>174.29290042300218</v>
      </c>
    </row>
    <row r="3107" spans="1:19">
      <c r="A3107">
        <v>7</v>
      </c>
      <c r="B3107">
        <v>5</v>
      </c>
      <c r="C3107">
        <v>28</v>
      </c>
      <c r="D3107" t="s">
        <v>2</v>
      </c>
      <c r="E3107">
        <v>134.24700000000001</v>
      </c>
      <c r="F3107">
        <v>0.78700000000000003</v>
      </c>
      <c r="G3107">
        <v>530.72699999999998</v>
      </c>
      <c r="H3107">
        <v>4.3994</v>
      </c>
      <c r="I3107">
        <v>524.4</v>
      </c>
      <c r="J3107">
        <v>8.6999999999999993</v>
      </c>
      <c r="K3107">
        <v>537.20000000000005</v>
      </c>
      <c r="L3107">
        <v>8.9</v>
      </c>
      <c r="M3107">
        <v>133.43700000000001</v>
      </c>
      <c r="N3107">
        <v>1.1071</v>
      </c>
      <c r="O3107">
        <v>135.05600000000001</v>
      </c>
      <c r="P3107">
        <v>1.1189</v>
      </c>
      <c r="Q3107">
        <v>-1.6184540000000001</v>
      </c>
      <c r="R3107">
        <v>1.5740529999999999</v>
      </c>
      <c r="S3107">
        <f t="shared" si="48"/>
        <v>170.58068614993647</v>
      </c>
    </row>
    <row r="3108" spans="1:19">
      <c r="A3108">
        <v>7</v>
      </c>
      <c r="B3108">
        <v>5</v>
      </c>
      <c r="C3108">
        <v>29</v>
      </c>
      <c r="D3108" t="s">
        <v>2</v>
      </c>
      <c r="E3108">
        <v>53.22</v>
      </c>
      <c r="F3108">
        <v>0.89129999999999998</v>
      </c>
      <c r="G3108">
        <v>83.263000000000005</v>
      </c>
      <c r="H3108">
        <v>1.9671000000000001</v>
      </c>
      <c r="I3108">
        <v>86.4</v>
      </c>
      <c r="J3108">
        <v>4.2</v>
      </c>
      <c r="K3108">
        <v>80.5</v>
      </c>
      <c r="L3108">
        <v>3.7</v>
      </c>
      <c r="M3108">
        <v>54.161000000000001</v>
      </c>
      <c r="N3108">
        <v>1.3167</v>
      </c>
      <c r="O3108">
        <v>52.28</v>
      </c>
      <c r="P3108">
        <v>1.2017</v>
      </c>
      <c r="Q3108">
        <v>1.880898</v>
      </c>
      <c r="R3108">
        <v>1.782659</v>
      </c>
      <c r="S3108">
        <f t="shared" si="48"/>
        <v>59.710535173342308</v>
      </c>
    </row>
    <row r="3109" spans="1:19">
      <c r="A3109">
        <v>7</v>
      </c>
      <c r="B3109">
        <v>5</v>
      </c>
      <c r="C3109">
        <v>30</v>
      </c>
      <c r="D3109" t="s">
        <v>2</v>
      </c>
      <c r="E3109">
        <v>61.755000000000003</v>
      </c>
      <c r="F3109">
        <v>0.89459999999999995</v>
      </c>
      <c r="G3109">
        <v>112.35</v>
      </c>
      <c r="H3109">
        <v>2.2999999999999998</v>
      </c>
      <c r="I3109">
        <v>109.1</v>
      </c>
      <c r="J3109">
        <v>4.5999999999999996</v>
      </c>
      <c r="K3109">
        <v>115.6</v>
      </c>
      <c r="L3109">
        <v>4.5999999999999996</v>
      </c>
      <c r="M3109">
        <v>60.860999999999997</v>
      </c>
      <c r="N3109">
        <v>1.2834000000000001</v>
      </c>
      <c r="O3109">
        <v>62.648000000000003</v>
      </c>
      <c r="P3109">
        <v>1.2467999999999999</v>
      </c>
      <c r="Q3109">
        <v>-1.7872049999999999</v>
      </c>
      <c r="R3109">
        <v>1.78925</v>
      </c>
      <c r="S3109">
        <f t="shared" si="48"/>
        <v>69.030851777330653</v>
      </c>
    </row>
    <row r="3110" spans="1:19">
      <c r="A3110">
        <v>7</v>
      </c>
      <c r="B3110">
        <v>5</v>
      </c>
      <c r="C3110">
        <v>31</v>
      </c>
      <c r="D3110" t="s">
        <v>2</v>
      </c>
      <c r="E3110">
        <v>175.03100000000001</v>
      </c>
      <c r="F3110">
        <v>1.0205</v>
      </c>
      <c r="G3110">
        <v>900.77800000000002</v>
      </c>
      <c r="H3110">
        <v>7.3723999999999998</v>
      </c>
      <c r="I3110">
        <v>881.5</v>
      </c>
      <c r="J3110">
        <v>13.6</v>
      </c>
      <c r="K3110">
        <v>923.6</v>
      </c>
      <c r="L3110">
        <v>16.100000000000001</v>
      </c>
      <c r="M3110">
        <v>172.99299999999999</v>
      </c>
      <c r="N3110">
        <v>1.3349</v>
      </c>
      <c r="O3110">
        <v>177.06800000000001</v>
      </c>
      <c r="P3110">
        <v>1.5439000000000001</v>
      </c>
      <c r="Q3110">
        <v>-4.0741579999999997</v>
      </c>
      <c r="R3110">
        <v>2.0409649999999999</v>
      </c>
      <c r="S3110">
        <f t="shared" si="48"/>
        <v>171.51494365507105</v>
      </c>
    </row>
    <row r="3111" spans="1:19">
      <c r="A3111">
        <v>7</v>
      </c>
      <c r="B3111">
        <v>5</v>
      </c>
      <c r="C3111">
        <v>32</v>
      </c>
      <c r="D3111" t="s">
        <v>2</v>
      </c>
      <c r="E3111">
        <v>206.36500000000001</v>
      </c>
      <c r="F3111">
        <v>1.1059000000000001</v>
      </c>
      <c r="G3111">
        <v>1254.79</v>
      </c>
      <c r="H3111">
        <v>9.4957999999999991</v>
      </c>
      <c r="I3111">
        <v>1263.4000000000001</v>
      </c>
      <c r="J3111">
        <v>18.600000000000001</v>
      </c>
      <c r="K3111">
        <v>1245.8</v>
      </c>
      <c r="L3111">
        <v>19.399999999999999</v>
      </c>
      <c r="M3111">
        <v>207.09100000000001</v>
      </c>
      <c r="N3111">
        <v>1.5250999999999999</v>
      </c>
      <c r="O3111">
        <v>205.63900000000001</v>
      </c>
      <c r="P3111">
        <v>1.6019000000000001</v>
      </c>
      <c r="Q3111">
        <v>1.4519200000000001</v>
      </c>
      <c r="R3111">
        <v>2.2117360000000001</v>
      </c>
      <c r="S3111">
        <f t="shared" si="48"/>
        <v>186.60367121801247</v>
      </c>
    </row>
    <row r="3112" spans="1:19">
      <c r="A3112">
        <v>7</v>
      </c>
      <c r="B3112">
        <v>5</v>
      </c>
      <c r="C3112">
        <v>33</v>
      </c>
      <c r="D3112" t="s">
        <v>2</v>
      </c>
      <c r="E3112">
        <v>87.942999999999998</v>
      </c>
      <c r="F3112">
        <v>0.8044</v>
      </c>
      <c r="G3112">
        <v>227.55600000000001</v>
      </c>
      <c r="H3112">
        <v>2.8769</v>
      </c>
      <c r="I3112">
        <v>229.7</v>
      </c>
      <c r="J3112">
        <v>6.6</v>
      </c>
      <c r="K3112">
        <v>225.9</v>
      </c>
      <c r="L3112">
        <v>5.0999999999999996</v>
      </c>
      <c r="M3112">
        <v>88.307000000000002</v>
      </c>
      <c r="N3112">
        <v>1.2690999999999999</v>
      </c>
      <c r="O3112">
        <v>87.578999999999994</v>
      </c>
      <c r="P3112">
        <v>0.98880000000000001</v>
      </c>
      <c r="Q3112">
        <v>0.72801210000000005</v>
      </c>
      <c r="R3112">
        <v>1.6088009999999999</v>
      </c>
      <c r="S3112">
        <f t="shared" si="48"/>
        <v>109.32744903033317</v>
      </c>
    </row>
    <row r="3113" spans="1:19">
      <c r="A3113">
        <v>7</v>
      </c>
      <c r="B3113">
        <v>5</v>
      </c>
      <c r="C3113">
        <v>34</v>
      </c>
      <c r="D3113" t="s">
        <v>2</v>
      </c>
      <c r="E3113">
        <v>183.756</v>
      </c>
      <c r="F3113">
        <v>1.0952999999999999</v>
      </c>
      <c r="G3113">
        <v>996.03499999999997</v>
      </c>
      <c r="H3113">
        <v>8.3069000000000006</v>
      </c>
      <c r="I3113">
        <v>1010.7</v>
      </c>
      <c r="J3113">
        <v>15.5</v>
      </c>
      <c r="K3113">
        <v>979.1</v>
      </c>
      <c r="L3113">
        <v>17.899999999999999</v>
      </c>
      <c r="M3113">
        <v>185.22300000000001</v>
      </c>
      <c r="N3113">
        <v>1.4209000000000001</v>
      </c>
      <c r="O3113">
        <v>182.28899999999999</v>
      </c>
      <c r="P3113">
        <v>1.6673</v>
      </c>
      <c r="Q3113">
        <v>2.9340359999999999</v>
      </c>
      <c r="R3113">
        <v>2.1906750000000001</v>
      </c>
      <c r="S3113">
        <f t="shared" si="48"/>
        <v>167.7677348671597</v>
      </c>
    </row>
    <row r="3114" spans="1:19">
      <c r="A3114">
        <v>7</v>
      </c>
      <c r="B3114">
        <v>5</v>
      </c>
      <c r="C3114">
        <v>35</v>
      </c>
      <c r="D3114" t="s">
        <v>2</v>
      </c>
      <c r="E3114">
        <v>117.26300000000001</v>
      </c>
      <c r="F3114">
        <v>0.99319999999999997</v>
      </c>
      <c r="G3114">
        <v>405.072</v>
      </c>
      <c r="H3114">
        <v>4.8494999999999999</v>
      </c>
      <c r="I3114">
        <v>397.6</v>
      </c>
      <c r="J3114">
        <v>9.6</v>
      </c>
      <c r="K3114">
        <v>412.7</v>
      </c>
      <c r="L3114">
        <v>9.8000000000000007</v>
      </c>
      <c r="M3114">
        <v>116.17</v>
      </c>
      <c r="N3114">
        <v>1.4032</v>
      </c>
      <c r="O3114">
        <v>118.35599999999999</v>
      </c>
      <c r="P3114">
        <v>1.4059999999999999</v>
      </c>
      <c r="Q3114">
        <v>-2.1852719999999999</v>
      </c>
      <c r="R3114">
        <v>1.9863470000000001</v>
      </c>
      <c r="S3114">
        <f t="shared" si="48"/>
        <v>118.06584776480065</v>
      </c>
    </row>
    <row r="3115" spans="1:19">
      <c r="A3115">
        <v>7</v>
      </c>
      <c r="B3115">
        <v>5</v>
      </c>
      <c r="C3115">
        <v>36</v>
      </c>
      <c r="D3115" t="s">
        <v>2</v>
      </c>
      <c r="E3115">
        <v>111.375</v>
      </c>
      <c r="F3115">
        <v>0.96540000000000004</v>
      </c>
      <c r="G3115">
        <v>365.60899999999998</v>
      </c>
      <c r="H3115">
        <v>4.4737</v>
      </c>
      <c r="I3115">
        <v>359</v>
      </c>
      <c r="J3115">
        <v>9.1</v>
      </c>
      <c r="K3115">
        <v>372</v>
      </c>
      <c r="L3115">
        <v>8.8000000000000007</v>
      </c>
      <c r="M3115">
        <v>110.383</v>
      </c>
      <c r="N3115">
        <v>1.3997999999999999</v>
      </c>
      <c r="O3115">
        <v>112.367</v>
      </c>
      <c r="P3115">
        <v>1.3298000000000001</v>
      </c>
      <c r="Q3115">
        <v>-1.984024</v>
      </c>
      <c r="R3115">
        <v>1.9307510000000001</v>
      </c>
      <c r="S3115">
        <f t="shared" si="48"/>
        <v>115.36668738346799</v>
      </c>
    </row>
    <row r="3116" spans="1:19">
      <c r="A3116">
        <v>7</v>
      </c>
      <c r="B3116">
        <v>5</v>
      </c>
      <c r="C3116">
        <v>37</v>
      </c>
      <c r="D3116" t="s">
        <v>2</v>
      </c>
      <c r="E3116">
        <v>63.143999999999998</v>
      </c>
      <c r="F3116">
        <v>0.93259999999999998</v>
      </c>
      <c r="G3116">
        <v>117.559</v>
      </c>
      <c r="H3116">
        <v>2.4489999999999998</v>
      </c>
      <c r="I3116">
        <v>120.4</v>
      </c>
      <c r="J3116">
        <v>4.8</v>
      </c>
      <c r="K3116">
        <v>114.6</v>
      </c>
      <c r="L3116">
        <v>5</v>
      </c>
      <c r="M3116">
        <v>63.924999999999997</v>
      </c>
      <c r="N3116">
        <v>1.2749999999999999</v>
      </c>
      <c r="O3116">
        <v>62.363999999999997</v>
      </c>
      <c r="P3116">
        <v>1.3613999999999999</v>
      </c>
      <c r="Q3116">
        <v>1.5612299999999999</v>
      </c>
      <c r="R3116">
        <v>1.8651720000000001</v>
      </c>
      <c r="S3116">
        <f t="shared" si="48"/>
        <v>67.70748445206948</v>
      </c>
    </row>
    <row r="3117" spans="1:19">
      <c r="A3117">
        <v>7</v>
      </c>
      <c r="B3117">
        <v>5</v>
      </c>
      <c r="C3117">
        <v>38</v>
      </c>
      <c r="D3117" t="s">
        <v>2</v>
      </c>
      <c r="E3117">
        <v>103.979</v>
      </c>
      <c r="F3117">
        <v>0.87350000000000005</v>
      </c>
      <c r="G3117">
        <v>318.97899999999998</v>
      </c>
      <c r="H3117">
        <v>3.7709000000000001</v>
      </c>
      <c r="I3117">
        <v>308.7</v>
      </c>
      <c r="J3117">
        <v>7.8</v>
      </c>
      <c r="K3117">
        <v>328.6</v>
      </c>
      <c r="L3117">
        <v>7.3</v>
      </c>
      <c r="M3117">
        <v>102.352</v>
      </c>
      <c r="N3117">
        <v>1.294</v>
      </c>
      <c r="O3117">
        <v>105.60599999999999</v>
      </c>
      <c r="P3117">
        <v>1.1737</v>
      </c>
      <c r="Q3117">
        <v>-3.2540969999999998</v>
      </c>
      <c r="R3117">
        <v>1.74701</v>
      </c>
      <c r="S3117">
        <f t="shared" si="48"/>
        <v>119.03720663995419</v>
      </c>
    </row>
    <row r="3118" spans="1:19">
      <c r="A3118">
        <v>7</v>
      </c>
      <c r="B3118">
        <v>5</v>
      </c>
      <c r="C3118">
        <v>39</v>
      </c>
      <c r="D3118" t="s">
        <v>2</v>
      </c>
      <c r="E3118">
        <v>88.176000000000002</v>
      </c>
      <c r="F3118">
        <v>0.89259999999999995</v>
      </c>
      <c r="G3118">
        <v>229.24299999999999</v>
      </c>
      <c r="H3118">
        <v>3.2732999999999999</v>
      </c>
      <c r="I3118">
        <v>233.2</v>
      </c>
      <c r="J3118">
        <v>6.4</v>
      </c>
      <c r="K3118">
        <v>225.1</v>
      </c>
      <c r="L3118">
        <v>6.7</v>
      </c>
      <c r="M3118">
        <v>88.956999999999994</v>
      </c>
      <c r="N3118">
        <v>1.2216</v>
      </c>
      <c r="O3118">
        <v>87.394000000000005</v>
      </c>
      <c r="P3118">
        <v>1.3017000000000001</v>
      </c>
      <c r="Q3118">
        <v>1.56308</v>
      </c>
      <c r="R3118">
        <v>1.78518</v>
      </c>
      <c r="S3118">
        <f t="shared" si="48"/>
        <v>98.785570244230342</v>
      </c>
    </row>
    <row r="3119" spans="1:19">
      <c r="A3119">
        <v>7</v>
      </c>
      <c r="B3119">
        <v>5</v>
      </c>
      <c r="C3119">
        <v>40</v>
      </c>
      <c r="D3119" t="s">
        <v>2</v>
      </c>
      <c r="E3119">
        <v>73.575999999999993</v>
      </c>
      <c r="F3119">
        <v>0.90680000000000005</v>
      </c>
      <c r="G3119">
        <v>159.715</v>
      </c>
      <c r="H3119">
        <v>2.7747999999999999</v>
      </c>
      <c r="I3119">
        <v>166.9</v>
      </c>
      <c r="J3119">
        <v>5.5</v>
      </c>
      <c r="K3119">
        <v>152.4</v>
      </c>
      <c r="L3119">
        <v>5.6</v>
      </c>
      <c r="M3119">
        <v>75.248999999999995</v>
      </c>
      <c r="N3119">
        <v>1.2411000000000001</v>
      </c>
      <c r="O3119">
        <v>71.902000000000001</v>
      </c>
      <c r="P3119">
        <v>1.3225</v>
      </c>
      <c r="Q3119">
        <v>3.347664</v>
      </c>
      <c r="R3119">
        <v>1.8135939999999999</v>
      </c>
      <c r="S3119">
        <f t="shared" si="48"/>
        <v>81.138067931186583</v>
      </c>
    </row>
    <row r="3120" spans="1:19">
      <c r="A3120">
        <v>7</v>
      </c>
      <c r="B3120">
        <v>5</v>
      </c>
      <c r="C3120">
        <v>41</v>
      </c>
      <c r="D3120" t="s">
        <v>2</v>
      </c>
      <c r="E3120">
        <v>13.478999999999999</v>
      </c>
      <c r="F3120">
        <v>2.4722</v>
      </c>
      <c r="G3120">
        <v>5.5857000000000001</v>
      </c>
      <c r="H3120">
        <v>1.3929</v>
      </c>
      <c r="I3120">
        <v>5.4</v>
      </c>
      <c r="J3120">
        <v>2.6</v>
      </c>
      <c r="K3120">
        <v>5.8</v>
      </c>
      <c r="L3120">
        <v>3</v>
      </c>
      <c r="M3120">
        <v>13.231999999999999</v>
      </c>
      <c r="N3120">
        <v>3.3369</v>
      </c>
      <c r="O3120">
        <v>13.726000000000001</v>
      </c>
      <c r="P3120">
        <v>3.6484999999999999</v>
      </c>
      <c r="Q3120">
        <v>-0.49407200000000001</v>
      </c>
      <c r="R3120">
        <v>4.9443599999999996</v>
      </c>
      <c r="S3120">
        <f t="shared" si="48"/>
        <v>5.4522287840789581</v>
      </c>
    </row>
    <row r="3121" spans="1:19">
      <c r="A3121">
        <v>7</v>
      </c>
      <c r="B3121">
        <v>5</v>
      </c>
      <c r="C3121">
        <v>42</v>
      </c>
      <c r="D3121" t="s">
        <v>2</v>
      </c>
      <c r="E3121">
        <v>73.210999999999999</v>
      </c>
      <c r="F3121">
        <v>1.0669</v>
      </c>
      <c r="G3121">
        <v>158.19800000000001</v>
      </c>
      <c r="H3121">
        <v>3.2469000000000001</v>
      </c>
      <c r="I3121">
        <v>156.6</v>
      </c>
      <c r="J3121">
        <v>6.7</v>
      </c>
      <c r="K3121">
        <v>159.69999999999999</v>
      </c>
      <c r="L3121">
        <v>6.3</v>
      </c>
      <c r="M3121">
        <v>72.846999999999994</v>
      </c>
      <c r="N3121">
        <v>1.5617000000000001</v>
      </c>
      <c r="O3121">
        <v>73.575000000000003</v>
      </c>
      <c r="P3121">
        <v>1.4539</v>
      </c>
      <c r="Q3121">
        <v>-0.72803499999999999</v>
      </c>
      <c r="R3121">
        <v>2.1337389999999998</v>
      </c>
      <c r="S3121">
        <f t="shared" si="48"/>
        <v>68.620301808979292</v>
      </c>
    </row>
    <row r="3122" spans="1:19">
      <c r="A3122">
        <v>7</v>
      </c>
      <c r="B3122">
        <v>5</v>
      </c>
      <c r="C3122">
        <v>43</v>
      </c>
      <c r="D3122" t="s">
        <v>2</v>
      </c>
      <c r="E3122">
        <v>87.319000000000003</v>
      </c>
      <c r="F3122">
        <v>1.0382</v>
      </c>
      <c r="G3122">
        <v>224.893</v>
      </c>
      <c r="H3122">
        <v>3.7709000000000001</v>
      </c>
      <c r="I3122">
        <v>229.8</v>
      </c>
      <c r="J3122">
        <v>7.8</v>
      </c>
      <c r="K3122">
        <v>220.3</v>
      </c>
      <c r="L3122">
        <v>7.3</v>
      </c>
      <c r="M3122">
        <v>88.236999999999995</v>
      </c>
      <c r="N3122">
        <v>1.5009999999999999</v>
      </c>
      <c r="O3122">
        <v>86.402000000000001</v>
      </c>
      <c r="P3122">
        <v>1.4346000000000001</v>
      </c>
      <c r="Q3122">
        <v>1.834381</v>
      </c>
      <c r="R3122">
        <v>2.0763099999999999</v>
      </c>
      <c r="S3122">
        <f t="shared" si="48"/>
        <v>84.106145251396654</v>
      </c>
    </row>
    <row r="3123" spans="1:19">
      <c r="A3123">
        <v>7</v>
      </c>
      <c r="B3123">
        <v>5</v>
      </c>
      <c r="C3123">
        <v>44</v>
      </c>
      <c r="D3123" t="s">
        <v>2</v>
      </c>
      <c r="E3123">
        <v>38.137999999999998</v>
      </c>
      <c r="F3123">
        <v>1.4651000000000001</v>
      </c>
      <c r="G3123">
        <v>43.018999999999998</v>
      </c>
      <c r="H3123">
        <v>2.3226</v>
      </c>
      <c r="I3123">
        <v>39.1</v>
      </c>
      <c r="J3123">
        <v>4.5</v>
      </c>
      <c r="K3123">
        <v>47.2</v>
      </c>
      <c r="L3123">
        <v>4.8</v>
      </c>
      <c r="M3123">
        <v>36.341000000000001</v>
      </c>
      <c r="N3123">
        <v>2.1025</v>
      </c>
      <c r="O3123">
        <v>39.935000000000002</v>
      </c>
      <c r="P3123">
        <v>2.0409000000000002</v>
      </c>
      <c r="Q3123">
        <v>-3.5934029999999999</v>
      </c>
      <c r="R3123">
        <v>2.930193</v>
      </c>
      <c r="S3123">
        <f t="shared" si="48"/>
        <v>26.030987645894477</v>
      </c>
    </row>
    <row r="3124" spans="1:19">
      <c r="A3124">
        <v>7</v>
      </c>
      <c r="B3124">
        <v>5</v>
      </c>
      <c r="C3124">
        <v>45</v>
      </c>
      <c r="D3124" t="s">
        <v>2</v>
      </c>
      <c r="E3124">
        <v>26.981999999999999</v>
      </c>
      <c r="F3124">
        <v>1.8593</v>
      </c>
      <c r="G3124">
        <v>22.140999999999998</v>
      </c>
      <c r="H3124">
        <v>2.0222000000000002</v>
      </c>
      <c r="I3124">
        <v>16.8</v>
      </c>
      <c r="J3124">
        <v>4.2</v>
      </c>
      <c r="K3124">
        <v>27.1</v>
      </c>
      <c r="L3124">
        <v>3.9</v>
      </c>
      <c r="M3124">
        <v>23.731999999999999</v>
      </c>
      <c r="N3124">
        <v>3.0051000000000001</v>
      </c>
      <c r="O3124">
        <v>30.231999999999999</v>
      </c>
      <c r="P3124">
        <v>2.1903999999999999</v>
      </c>
      <c r="Q3124">
        <v>-6.5005839999999999</v>
      </c>
      <c r="R3124">
        <v>3.7186720000000002</v>
      </c>
      <c r="S3124">
        <f t="shared" si="48"/>
        <v>14.511913085569837</v>
      </c>
    </row>
    <row r="3125" spans="1:19">
      <c r="A3125">
        <v>7</v>
      </c>
      <c r="B3125">
        <v>5</v>
      </c>
      <c r="C3125">
        <v>46</v>
      </c>
      <c r="D3125" t="s">
        <v>2</v>
      </c>
      <c r="E3125">
        <v>48.18</v>
      </c>
      <c r="F3125">
        <v>1.2094</v>
      </c>
      <c r="G3125">
        <v>68.709999999999994</v>
      </c>
      <c r="H3125">
        <v>2.4247000000000001</v>
      </c>
      <c r="I3125">
        <v>72.599999999999994</v>
      </c>
      <c r="J3125">
        <v>4.9000000000000004</v>
      </c>
      <c r="K3125">
        <v>64.900000000000006</v>
      </c>
      <c r="L3125">
        <v>4.8</v>
      </c>
      <c r="M3125">
        <v>49.533999999999999</v>
      </c>
      <c r="N3125">
        <v>1.6797</v>
      </c>
      <c r="O3125">
        <v>46.826000000000001</v>
      </c>
      <c r="P3125">
        <v>1.7405999999999999</v>
      </c>
      <c r="Q3125">
        <v>2.708717</v>
      </c>
      <c r="R3125">
        <v>2.418857</v>
      </c>
      <c r="S3125">
        <f t="shared" si="48"/>
        <v>39.837936166694227</v>
      </c>
    </row>
    <row r="3126" spans="1:19">
      <c r="A3126">
        <v>7</v>
      </c>
      <c r="B3126">
        <v>5</v>
      </c>
      <c r="C3126">
        <v>47</v>
      </c>
      <c r="D3126" t="s">
        <v>2</v>
      </c>
      <c r="E3126">
        <v>54.45</v>
      </c>
      <c r="F3126">
        <v>1.0934999999999999</v>
      </c>
      <c r="G3126">
        <v>87.832999999999998</v>
      </c>
      <c r="H3126">
        <v>2.4727000000000001</v>
      </c>
      <c r="I3126">
        <v>90.5</v>
      </c>
      <c r="J3126">
        <v>4.8</v>
      </c>
      <c r="K3126">
        <v>85</v>
      </c>
      <c r="L3126">
        <v>5.0999999999999996</v>
      </c>
      <c r="M3126">
        <v>55.316000000000003</v>
      </c>
      <c r="N3126">
        <v>1.4734</v>
      </c>
      <c r="O3126">
        <v>53.585000000000001</v>
      </c>
      <c r="P3126">
        <v>1.6161000000000001</v>
      </c>
      <c r="Q3126">
        <v>1.7310909999999999</v>
      </c>
      <c r="R3126">
        <v>2.186922</v>
      </c>
      <c r="S3126">
        <f t="shared" si="48"/>
        <v>49.794238683127581</v>
      </c>
    </row>
    <row r="3127" spans="1:19">
      <c r="A3127">
        <v>7</v>
      </c>
      <c r="B3127">
        <v>5</v>
      </c>
      <c r="C3127">
        <v>48</v>
      </c>
      <c r="D3127" t="s">
        <v>2</v>
      </c>
      <c r="E3127">
        <v>22.4</v>
      </c>
      <c r="F3127">
        <v>1.7685999999999999</v>
      </c>
      <c r="G3127">
        <v>14.944000000000001</v>
      </c>
      <c r="H3127">
        <v>1.6438999999999999</v>
      </c>
      <c r="I3127">
        <v>16.8</v>
      </c>
      <c r="J3127">
        <v>3.5</v>
      </c>
      <c r="K3127">
        <v>13.3</v>
      </c>
      <c r="L3127">
        <v>3.1</v>
      </c>
      <c r="M3127">
        <v>23.706</v>
      </c>
      <c r="N3127">
        <v>2.5070000000000001</v>
      </c>
      <c r="O3127">
        <v>21.094000000000001</v>
      </c>
      <c r="P3127">
        <v>2.4954000000000001</v>
      </c>
      <c r="Q3127">
        <v>2.6119500000000002</v>
      </c>
      <c r="R3127">
        <v>3.5372089999999998</v>
      </c>
      <c r="S3127">
        <f t="shared" si="48"/>
        <v>12.665385050322289</v>
      </c>
    </row>
    <row r="3128" spans="1:19">
      <c r="A3128">
        <v>7</v>
      </c>
      <c r="B3128">
        <v>5</v>
      </c>
      <c r="C3128">
        <v>49</v>
      </c>
      <c r="D3128" t="s">
        <v>2</v>
      </c>
      <c r="E3128">
        <v>23.19</v>
      </c>
      <c r="F3128">
        <v>3.1692</v>
      </c>
      <c r="G3128">
        <v>16.847000000000001</v>
      </c>
      <c r="H3128">
        <v>2.4632000000000001</v>
      </c>
      <c r="I3128">
        <v>17.600000000000001</v>
      </c>
      <c r="J3128">
        <v>7.8</v>
      </c>
      <c r="K3128">
        <v>16.5</v>
      </c>
      <c r="L3128">
        <v>3.6</v>
      </c>
      <c r="M3128">
        <v>22.937999999999999</v>
      </c>
      <c r="N3128">
        <v>5.7770999999999999</v>
      </c>
      <c r="O3128">
        <v>23.440999999999999</v>
      </c>
      <c r="P3128">
        <v>2.6076999999999999</v>
      </c>
      <c r="Q3128">
        <v>-0.50260729999999998</v>
      </c>
      <c r="R3128">
        <v>6.3383339999999997</v>
      </c>
      <c r="S3128">
        <f t="shared" si="48"/>
        <v>7.317304051495646</v>
      </c>
    </row>
    <row r="3129" spans="1:19">
      <c r="A3129">
        <v>7</v>
      </c>
      <c r="B3129">
        <v>6</v>
      </c>
      <c r="C3129">
        <v>-48</v>
      </c>
      <c r="D3129" t="s">
        <v>2</v>
      </c>
      <c r="E3129">
        <v>15.566000000000001</v>
      </c>
      <c r="F3129">
        <v>2.6608999999999998</v>
      </c>
      <c r="G3129">
        <v>7.4753999999999996</v>
      </c>
      <c r="H3129">
        <v>1.6812</v>
      </c>
      <c r="I3129">
        <v>5.5</v>
      </c>
      <c r="J3129">
        <v>2.9</v>
      </c>
      <c r="K3129">
        <v>10.199999999999999</v>
      </c>
      <c r="L3129">
        <v>4</v>
      </c>
      <c r="M3129">
        <v>13.214</v>
      </c>
      <c r="N3129">
        <v>3.6196999999999999</v>
      </c>
      <c r="O3129">
        <v>17.917999999999999</v>
      </c>
      <c r="P3129">
        <v>3.9011</v>
      </c>
      <c r="Q3129">
        <v>-4.7042840000000004</v>
      </c>
      <c r="R3129">
        <v>5.3217220000000003</v>
      </c>
      <c r="S3129">
        <f t="shared" si="48"/>
        <v>5.849900409635838</v>
      </c>
    </row>
    <row r="3130" spans="1:19">
      <c r="A3130">
        <v>7</v>
      </c>
      <c r="B3130">
        <v>6</v>
      </c>
      <c r="C3130">
        <v>-47</v>
      </c>
      <c r="D3130" t="s">
        <v>2</v>
      </c>
      <c r="E3130">
        <v>37.406999999999996</v>
      </c>
      <c r="F3130">
        <v>1.4452</v>
      </c>
      <c r="G3130">
        <v>41.344000000000001</v>
      </c>
      <c r="H3130">
        <v>2.2222</v>
      </c>
      <c r="I3130">
        <v>38.9</v>
      </c>
      <c r="J3130">
        <v>4</v>
      </c>
      <c r="K3130">
        <v>44.4</v>
      </c>
      <c r="L3130">
        <v>5</v>
      </c>
      <c r="M3130">
        <v>36.198999999999998</v>
      </c>
      <c r="N3130">
        <v>1.8763000000000001</v>
      </c>
      <c r="O3130">
        <v>38.615000000000002</v>
      </c>
      <c r="P3130">
        <v>2.1985999999999999</v>
      </c>
      <c r="Q3130">
        <v>-2.4162330000000001</v>
      </c>
      <c r="R3130">
        <v>2.89039</v>
      </c>
      <c r="S3130">
        <f t="shared" si="48"/>
        <v>25.883614724605589</v>
      </c>
    </row>
    <row r="3131" spans="1:19">
      <c r="A3131">
        <v>7</v>
      </c>
      <c r="B3131">
        <v>6</v>
      </c>
      <c r="C3131">
        <v>-46</v>
      </c>
      <c r="D3131" t="s">
        <v>2</v>
      </c>
      <c r="E3131">
        <v>12.029</v>
      </c>
      <c r="F3131">
        <v>2.4826999999999999</v>
      </c>
      <c r="G3131">
        <v>4.3158000000000003</v>
      </c>
      <c r="H3131">
        <v>1.4211</v>
      </c>
      <c r="I3131">
        <v>6.4</v>
      </c>
      <c r="J3131">
        <v>2.7</v>
      </c>
      <c r="K3131">
        <v>2</v>
      </c>
      <c r="L3131">
        <v>3</v>
      </c>
      <c r="M3131">
        <v>14.318</v>
      </c>
      <c r="N3131">
        <v>3.2732999999999999</v>
      </c>
      <c r="O3131">
        <v>9.7401</v>
      </c>
      <c r="P3131">
        <v>3.7338</v>
      </c>
      <c r="Q3131">
        <v>4.5776240000000001</v>
      </c>
      <c r="R3131">
        <v>4.9654420000000004</v>
      </c>
      <c r="S3131">
        <f t="shared" si="48"/>
        <v>4.8451282877512387</v>
      </c>
    </row>
    <row r="3132" spans="1:19">
      <c r="A3132">
        <v>7</v>
      </c>
      <c r="B3132">
        <v>6</v>
      </c>
      <c r="C3132">
        <v>-45</v>
      </c>
      <c r="D3132" t="s">
        <v>2</v>
      </c>
      <c r="E3132">
        <v>46.515000000000001</v>
      </c>
      <c r="F3132">
        <v>1.3919999999999999</v>
      </c>
      <c r="G3132">
        <v>63.67</v>
      </c>
      <c r="H3132">
        <v>2.6768999999999998</v>
      </c>
      <c r="I3132">
        <v>57.5</v>
      </c>
      <c r="J3132">
        <v>4.9000000000000004</v>
      </c>
      <c r="K3132">
        <v>71.099999999999994</v>
      </c>
      <c r="L3132">
        <v>5.9</v>
      </c>
      <c r="M3132">
        <v>44.06</v>
      </c>
      <c r="N3132">
        <v>1.8884000000000001</v>
      </c>
      <c r="O3132">
        <v>48.97</v>
      </c>
      <c r="P3132">
        <v>2.0457999999999998</v>
      </c>
      <c r="Q3132">
        <v>-4.9094769999999999</v>
      </c>
      <c r="R3132">
        <v>2.7840820000000002</v>
      </c>
      <c r="S3132">
        <f t="shared" si="48"/>
        <v>33.415948275862071</v>
      </c>
    </row>
    <row r="3133" spans="1:19">
      <c r="A3133">
        <v>7</v>
      </c>
      <c r="B3133">
        <v>6</v>
      </c>
      <c r="C3133">
        <v>-44</v>
      </c>
      <c r="D3133" t="s">
        <v>2</v>
      </c>
      <c r="E3133">
        <v>39.054000000000002</v>
      </c>
      <c r="F3133">
        <v>1.5107999999999999</v>
      </c>
      <c r="G3133">
        <v>45.176000000000002</v>
      </c>
      <c r="H3133">
        <v>2.4337</v>
      </c>
      <c r="I3133">
        <v>44.9</v>
      </c>
      <c r="J3133">
        <v>4.5</v>
      </c>
      <c r="K3133">
        <v>45.5</v>
      </c>
      <c r="L3133">
        <v>5.3</v>
      </c>
      <c r="M3133">
        <v>38.944000000000003</v>
      </c>
      <c r="N3133">
        <v>1.962</v>
      </c>
      <c r="O3133">
        <v>39.164999999999999</v>
      </c>
      <c r="P3133">
        <v>2.2978000000000001</v>
      </c>
      <c r="Q3133">
        <v>-0.2205086</v>
      </c>
      <c r="R3133">
        <v>3.0215010000000002</v>
      </c>
      <c r="S3133">
        <f t="shared" si="48"/>
        <v>25.849880857823674</v>
      </c>
    </row>
    <row r="3134" spans="1:19">
      <c r="A3134">
        <v>7</v>
      </c>
      <c r="B3134">
        <v>6</v>
      </c>
      <c r="C3134">
        <v>-43</v>
      </c>
      <c r="D3134" t="s">
        <v>2</v>
      </c>
      <c r="E3134">
        <v>18.068999999999999</v>
      </c>
      <c r="F3134">
        <v>2.6556000000000002</v>
      </c>
      <c r="G3134">
        <v>10.108000000000001</v>
      </c>
      <c r="H3134">
        <v>1.9746999999999999</v>
      </c>
      <c r="I3134">
        <v>13.5</v>
      </c>
      <c r="J3134">
        <v>4</v>
      </c>
      <c r="K3134">
        <v>6.8</v>
      </c>
      <c r="L3134">
        <v>3.9</v>
      </c>
      <c r="M3134">
        <v>21.283000000000001</v>
      </c>
      <c r="N3134">
        <v>3.1911999999999998</v>
      </c>
      <c r="O3134">
        <v>14.853999999999999</v>
      </c>
      <c r="P3134">
        <v>4.2457000000000003</v>
      </c>
      <c r="Q3134">
        <v>6.4295650000000002</v>
      </c>
      <c r="R3134">
        <v>5.3112430000000002</v>
      </c>
      <c r="S3134">
        <f t="shared" si="48"/>
        <v>6.80411206507004</v>
      </c>
    </row>
    <row r="3135" spans="1:19">
      <c r="A3135">
        <v>7</v>
      </c>
      <c r="B3135">
        <v>6</v>
      </c>
      <c r="C3135">
        <v>-42</v>
      </c>
      <c r="D3135" t="s">
        <v>2</v>
      </c>
      <c r="E3135">
        <v>37.109000000000002</v>
      </c>
      <c r="F3135">
        <v>1.2837000000000001</v>
      </c>
      <c r="G3135">
        <v>35.819000000000003</v>
      </c>
      <c r="H3135">
        <v>1.5418000000000001</v>
      </c>
      <c r="I3135">
        <v>29.2</v>
      </c>
      <c r="J3135">
        <v>2.1</v>
      </c>
      <c r="K3135">
        <v>54.1</v>
      </c>
      <c r="L3135">
        <v>5.8</v>
      </c>
      <c r="M3135">
        <v>31.47</v>
      </c>
      <c r="N3135">
        <v>1.1331</v>
      </c>
      <c r="O3135">
        <v>42.747999999999998</v>
      </c>
      <c r="P3135">
        <v>2.3037999999999998</v>
      </c>
      <c r="Q3135">
        <v>-11.278510000000001</v>
      </c>
      <c r="R3135">
        <v>2.567364</v>
      </c>
      <c r="S3135">
        <f t="shared" si="48"/>
        <v>28.907844511957624</v>
      </c>
    </row>
    <row r="3136" spans="1:19">
      <c r="A3136">
        <v>7</v>
      </c>
      <c r="B3136">
        <v>6</v>
      </c>
      <c r="C3136">
        <v>-41</v>
      </c>
      <c r="D3136" t="s">
        <v>2</v>
      </c>
      <c r="E3136">
        <v>56.53</v>
      </c>
      <c r="F3136">
        <v>0.78590000000000004</v>
      </c>
      <c r="G3136">
        <v>94.2</v>
      </c>
      <c r="H3136">
        <v>1.85</v>
      </c>
      <c r="I3136">
        <v>94</v>
      </c>
      <c r="J3136">
        <v>3.7</v>
      </c>
      <c r="K3136">
        <v>94.4</v>
      </c>
      <c r="L3136">
        <v>3.7</v>
      </c>
      <c r="M3136">
        <v>56.469000000000001</v>
      </c>
      <c r="N3136">
        <v>1.1126</v>
      </c>
      <c r="O3136">
        <v>56.59</v>
      </c>
      <c r="P3136">
        <v>1.1102000000000001</v>
      </c>
      <c r="Q3136">
        <v>-0.12015530000000001</v>
      </c>
      <c r="R3136">
        <v>1.57172</v>
      </c>
      <c r="S3136">
        <f t="shared" si="48"/>
        <v>71.930271026848203</v>
      </c>
    </row>
    <row r="3137" spans="1:19">
      <c r="A3137">
        <v>7</v>
      </c>
      <c r="B3137">
        <v>6</v>
      </c>
      <c r="C3137">
        <v>-40</v>
      </c>
      <c r="D3137" t="s">
        <v>2</v>
      </c>
      <c r="E3137">
        <v>36.209000000000003</v>
      </c>
      <c r="F3137">
        <v>1.1039000000000001</v>
      </c>
      <c r="G3137">
        <v>38.933</v>
      </c>
      <c r="H3137">
        <v>1.6485000000000001</v>
      </c>
      <c r="I3137">
        <v>43.2</v>
      </c>
      <c r="J3137">
        <v>3.2</v>
      </c>
      <c r="K3137">
        <v>34.4</v>
      </c>
      <c r="L3137">
        <v>3.4</v>
      </c>
      <c r="M3137">
        <v>38.274000000000001</v>
      </c>
      <c r="N3137">
        <v>1.4196</v>
      </c>
      <c r="O3137">
        <v>34.143999999999998</v>
      </c>
      <c r="P3137">
        <v>1.6908000000000001</v>
      </c>
      <c r="Q3137">
        <v>4.1305009999999998</v>
      </c>
      <c r="R3137">
        <v>2.2077840000000002</v>
      </c>
      <c r="S3137">
        <f t="shared" si="48"/>
        <v>32.800978349488176</v>
      </c>
    </row>
    <row r="3138" spans="1:19">
      <c r="A3138">
        <v>7</v>
      </c>
      <c r="B3138">
        <v>6</v>
      </c>
      <c r="C3138">
        <v>-39</v>
      </c>
      <c r="D3138" t="s">
        <v>2</v>
      </c>
      <c r="E3138">
        <v>89.245999999999995</v>
      </c>
      <c r="F3138">
        <v>0.91610000000000003</v>
      </c>
      <c r="G3138">
        <v>234.46899999999999</v>
      </c>
      <c r="H3138">
        <v>3.3816000000000002</v>
      </c>
      <c r="I3138">
        <v>230.3</v>
      </c>
      <c r="J3138">
        <v>6.3</v>
      </c>
      <c r="K3138">
        <v>239.3</v>
      </c>
      <c r="L3138">
        <v>7.3</v>
      </c>
      <c r="M3138">
        <v>88.397000000000006</v>
      </c>
      <c r="N3138">
        <v>1.2101</v>
      </c>
      <c r="O3138">
        <v>90.096000000000004</v>
      </c>
      <c r="P3138">
        <v>1.3757999999999999</v>
      </c>
      <c r="Q3138">
        <v>-1.6990050000000001</v>
      </c>
      <c r="R3138">
        <v>1.8322799999999999</v>
      </c>
      <c r="S3138">
        <f t="shared" si="48"/>
        <v>97.419495688243629</v>
      </c>
    </row>
    <row r="3139" spans="1:19">
      <c r="A3139">
        <v>7</v>
      </c>
      <c r="B3139">
        <v>6</v>
      </c>
      <c r="C3139">
        <v>-38</v>
      </c>
      <c r="D3139" t="s">
        <v>2</v>
      </c>
      <c r="E3139">
        <v>35.834000000000003</v>
      </c>
      <c r="F3139">
        <v>1.1922999999999999</v>
      </c>
      <c r="G3139">
        <v>37.932000000000002</v>
      </c>
      <c r="H3139">
        <v>1.7746</v>
      </c>
      <c r="I3139">
        <v>40.200000000000003</v>
      </c>
      <c r="J3139">
        <v>3.5</v>
      </c>
      <c r="K3139">
        <v>35.6</v>
      </c>
      <c r="L3139">
        <v>3.6</v>
      </c>
      <c r="M3139">
        <v>36.923999999999999</v>
      </c>
      <c r="N3139">
        <v>1.6094999999999999</v>
      </c>
      <c r="O3139">
        <v>34.743000000000002</v>
      </c>
      <c r="P3139">
        <v>1.7594000000000001</v>
      </c>
      <c r="Q3139">
        <v>2.1811449999999999</v>
      </c>
      <c r="R3139">
        <v>2.3845260000000001</v>
      </c>
      <c r="S3139">
        <f t="shared" ref="S3139:S3202" si="49">IF(OR(E3139="?",F3139="?"),0,E3139/F3139)</f>
        <v>30.054516480751495</v>
      </c>
    </row>
    <row r="3140" spans="1:19">
      <c r="A3140">
        <v>7</v>
      </c>
      <c r="B3140">
        <v>6</v>
      </c>
      <c r="C3140">
        <v>-37</v>
      </c>
      <c r="D3140" t="s">
        <v>2</v>
      </c>
      <c r="E3140">
        <v>140.12299999999999</v>
      </c>
      <c r="F3140">
        <v>0.8831</v>
      </c>
      <c r="G3140">
        <v>580.91899999999998</v>
      </c>
      <c r="H3140">
        <v>5.1189999999999998</v>
      </c>
      <c r="I3140">
        <v>534.9</v>
      </c>
      <c r="J3140">
        <v>10.6</v>
      </c>
      <c r="K3140">
        <v>623.9</v>
      </c>
      <c r="L3140">
        <v>9.9</v>
      </c>
      <c r="M3140">
        <v>134.727</v>
      </c>
      <c r="N3140">
        <v>1.3359000000000001</v>
      </c>
      <c r="O3140">
        <v>145.518</v>
      </c>
      <c r="P3140">
        <v>1.1552</v>
      </c>
      <c r="Q3140">
        <v>-10.791</v>
      </c>
      <c r="R3140">
        <v>1.7661100000000001</v>
      </c>
      <c r="S3140">
        <f t="shared" si="49"/>
        <v>158.67172460649982</v>
      </c>
    </row>
    <row r="3141" spans="1:19">
      <c r="A3141">
        <v>7</v>
      </c>
      <c r="B3141">
        <v>6</v>
      </c>
      <c r="C3141">
        <v>-36</v>
      </c>
      <c r="D3141" t="s">
        <v>2</v>
      </c>
      <c r="E3141">
        <v>52.125999999999998</v>
      </c>
      <c r="F3141">
        <v>0.76</v>
      </c>
      <c r="G3141">
        <v>79.97</v>
      </c>
      <c r="H3141">
        <v>1.6485000000000001</v>
      </c>
      <c r="I3141">
        <v>84.4</v>
      </c>
      <c r="J3141">
        <v>3.4</v>
      </c>
      <c r="K3141">
        <v>75.8</v>
      </c>
      <c r="L3141">
        <v>3.2</v>
      </c>
      <c r="M3141">
        <v>53.526000000000003</v>
      </c>
      <c r="N3141">
        <v>1.0786</v>
      </c>
      <c r="O3141">
        <v>50.725999999999999</v>
      </c>
      <c r="P3141">
        <v>1.0711999999999999</v>
      </c>
      <c r="Q3141">
        <v>2.8001369999999999</v>
      </c>
      <c r="R3141">
        <v>1.520097</v>
      </c>
      <c r="S3141">
        <f t="shared" si="49"/>
        <v>68.586842105263159</v>
      </c>
    </row>
    <row r="3142" spans="1:19">
      <c r="A3142">
        <v>7</v>
      </c>
      <c r="B3142">
        <v>6</v>
      </c>
      <c r="C3142">
        <v>-35</v>
      </c>
      <c r="D3142" t="s">
        <v>2</v>
      </c>
      <c r="E3142">
        <v>211.327</v>
      </c>
      <c r="F3142">
        <v>1.1737</v>
      </c>
      <c r="G3142">
        <v>1312.22</v>
      </c>
      <c r="H3142">
        <v>10.183</v>
      </c>
      <c r="I3142">
        <v>1276.8</v>
      </c>
      <c r="J3142">
        <v>18.399999999999999</v>
      </c>
      <c r="K3142">
        <v>1356.1</v>
      </c>
      <c r="L3142">
        <v>22.8</v>
      </c>
      <c r="M3142">
        <v>208.16</v>
      </c>
      <c r="N3142">
        <v>1.5008999999999999</v>
      </c>
      <c r="O3142">
        <v>214.494</v>
      </c>
      <c r="P3142">
        <v>1.8048999999999999</v>
      </c>
      <c r="Q3142">
        <v>-6.334625</v>
      </c>
      <c r="R3142">
        <v>2.3474179999999998</v>
      </c>
      <c r="S3142">
        <f t="shared" si="49"/>
        <v>180.0519723949902</v>
      </c>
    </row>
    <row r="3143" spans="1:19">
      <c r="A3143">
        <v>7</v>
      </c>
      <c r="B3143">
        <v>6</v>
      </c>
      <c r="C3143">
        <v>-34</v>
      </c>
      <c r="D3143" t="s">
        <v>2</v>
      </c>
      <c r="E3143">
        <v>49.381999999999998</v>
      </c>
      <c r="F3143">
        <v>0.95979999999999999</v>
      </c>
      <c r="G3143">
        <v>71.599000000000004</v>
      </c>
      <c r="H3143">
        <v>1.9671000000000001</v>
      </c>
      <c r="I3143">
        <v>66.400000000000006</v>
      </c>
      <c r="J3143">
        <v>3.7</v>
      </c>
      <c r="K3143">
        <v>77.5</v>
      </c>
      <c r="L3143">
        <v>4.2</v>
      </c>
      <c r="M3143">
        <v>47.475000000000001</v>
      </c>
      <c r="N3143">
        <v>1.3232999999999999</v>
      </c>
      <c r="O3143">
        <v>51.289000000000001</v>
      </c>
      <c r="P3143">
        <v>1.3905000000000001</v>
      </c>
      <c r="Q3143">
        <v>-3.8137089999999998</v>
      </c>
      <c r="R3143">
        <v>1.919522</v>
      </c>
      <c r="S3143">
        <f t="shared" si="49"/>
        <v>51.450302146280471</v>
      </c>
    </row>
    <row r="3144" spans="1:19">
      <c r="A3144">
        <v>7</v>
      </c>
      <c r="B3144">
        <v>6</v>
      </c>
      <c r="C3144">
        <v>-33</v>
      </c>
      <c r="D3144" t="s">
        <v>2</v>
      </c>
      <c r="E3144">
        <v>146.767</v>
      </c>
      <c r="F3144">
        <v>0.92510000000000003</v>
      </c>
      <c r="G3144">
        <v>634.41899999999998</v>
      </c>
      <c r="H3144">
        <v>5.6388999999999996</v>
      </c>
      <c r="I3144">
        <v>631.6</v>
      </c>
      <c r="J3144">
        <v>10.8</v>
      </c>
      <c r="K3144">
        <v>637.5</v>
      </c>
      <c r="L3144">
        <v>11.8</v>
      </c>
      <c r="M3144">
        <v>146.429</v>
      </c>
      <c r="N3144">
        <v>1.2524</v>
      </c>
      <c r="O3144">
        <v>147.10599999999999</v>
      </c>
      <c r="P3144">
        <v>1.3620000000000001</v>
      </c>
      <c r="Q3144">
        <v>-0.67758180000000001</v>
      </c>
      <c r="R3144">
        <v>1.850276</v>
      </c>
      <c r="S3144">
        <f t="shared" si="49"/>
        <v>158.64987568911468</v>
      </c>
    </row>
    <row r="3145" spans="1:19">
      <c r="A3145">
        <v>7</v>
      </c>
      <c r="B3145">
        <v>6</v>
      </c>
      <c r="C3145">
        <v>-32</v>
      </c>
      <c r="D3145" t="s">
        <v>2</v>
      </c>
      <c r="E3145">
        <v>149.69800000000001</v>
      </c>
      <c r="F3145">
        <v>0.95840000000000003</v>
      </c>
      <c r="G3145">
        <v>659.79899999999998</v>
      </c>
      <c r="H3145">
        <v>5.9699</v>
      </c>
      <c r="I3145">
        <v>646.5</v>
      </c>
      <c r="J3145">
        <v>11.6</v>
      </c>
      <c r="K3145">
        <v>673.9</v>
      </c>
      <c r="L3145">
        <v>12.3</v>
      </c>
      <c r="M3145">
        <v>148.14599999999999</v>
      </c>
      <c r="N3145">
        <v>1.3294999999999999</v>
      </c>
      <c r="O3145">
        <v>151.25</v>
      </c>
      <c r="P3145">
        <v>1.3808</v>
      </c>
      <c r="Q3145">
        <v>-3.1046909999999999</v>
      </c>
      <c r="R3145">
        <v>1.916868</v>
      </c>
      <c r="S3145">
        <f t="shared" si="49"/>
        <v>156.19574290484141</v>
      </c>
    </row>
    <row r="3146" spans="1:19">
      <c r="A3146">
        <v>7</v>
      </c>
      <c r="B3146">
        <v>6</v>
      </c>
      <c r="C3146">
        <v>-31</v>
      </c>
      <c r="D3146" t="s">
        <v>2</v>
      </c>
      <c r="E3146">
        <v>94.466999999999999</v>
      </c>
      <c r="F3146">
        <v>0.84550000000000003</v>
      </c>
      <c r="G3146">
        <v>262.87099999999998</v>
      </c>
      <c r="H3146">
        <v>3.3233000000000001</v>
      </c>
      <c r="I3146">
        <v>261.89999999999998</v>
      </c>
      <c r="J3146">
        <v>6.8</v>
      </c>
      <c r="K3146">
        <v>263.8</v>
      </c>
      <c r="L3146">
        <v>6.5</v>
      </c>
      <c r="M3146">
        <v>94.295000000000002</v>
      </c>
      <c r="N3146">
        <v>1.2244999999999999</v>
      </c>
      <c r="O3146">
        <v>94.638000000000005</v>
      </c>
      <c r="P3146">
        <v>1.1661999999999999</v>
      </c>
      <c r="Q3146">
        <v>-0.34261320000000001</v>
      </c>
      <c r="R3146">
        <v>1.690982</v>
      </c>
      <c r="S3146">
        <f t="shared" si="49"/>
        <v>111.7291543465405</v>
      </c>
    </row>
    <row r="3147" spans="1:19">
      <c r="A3147">
        <v>7</v>
      </c>
      <c r="B3147">
        <v>6</v>
      </c>
      <c r="C3147">
        <v>-30</v>
      </c>
      <c r="D3147" t="s">
        <v>2</v>
      </c>
      <c r="E3147">
        <v>168.85499999999999</v>
      </c>
      <c r="F3147">
        <v>1.0257000000000001</v>
      </c>
      <c r="G3147">
        <v>839.33100000000002</v>
      </c>
      <c r="H3147">
        <v>7.1653000000000002</v>
      </c>
      <c r="I3147">
        <v>831.7</v>
      </c>
      <c r="J3147">
        <v>13.4</v>
      </c>
      <c r="K3147">
        <v>848.1</v>
      </c>
      <c r="L3147">
        <v>15.4</v>
      </c>
      <c r="M3147">
        <v>168.035</v>
      </c>
      <c r="N3147">
        <v>1.3541000000000001</v>
      </c>
      <c r="O3147">
        <v>169.67599999999999</v>
      </c>
      <c r="P3147">
        <v>1.5410999999999999</v>
      </c>
      <c r="Q3147">
        <v>-1.6410370000000001</v>
      </c>
      <c r="R3147">
        <v>2.0514649999999999</v>
      </c>
      <c r="S3147">
        <f t="shared" si="49"/>
        <v>164.62415911085111</v>
      </c>
    </row>
    <row r="3148" spans="1:19">
      <c r="A3148">
        <v>7</v>
      </c>
      <c r="B3148">
        <v>6</v>
      </c>
      <c r="C3148">
        <v>-29</v>
      </c>
      <c r="D3148" t="s">
        <v>2</v>
      </c>
      <c r="E3148">
        <v>232.56399999999999</v>
      </c>
      <c r="F3148">
        <v>1.0995999999999999</v>
      </c>
      <c r="G3148">
        <v>1592.72</v>
      </c>
      <c r="H3148">
        <v>10.646000000000001</v>
      </c>
      <c r="I3148">
        <v>1549.5</v>
      </c>
      <c r="J3148">
        <v>20.9</v>
      </c>
      <c r="K3148">
        <v>1637.6</v>
      </c>
      <c r="L3148">
        <v>21.7</v>
      </c>
      <c r="M3148">
        <v>229.35</v>
      </c>
      <c r="N3148">
        <v>1.5472999999999999</v>
      </c>
      <c r="O3148">
        <v>235.779</v>
      </c>
      <c r="P3148">
        <v>1.5627</v>
      </c>
      <c r="Q3148">
        <v>-6.4290770000000004</v>
      </c>
      <c r="R3148">
        <v>2.1991740000000002</v>
      </c>
      <c r="S3148">
        <f t="shared" si="49"/>
        <v>211.498726809749</v>
      </c>
    </row>
    <row r="3149" spans="1:19">
      <c r="A3149">
        <v>7</v>
      </c>
      <c r="B3149">
        <v>6</v>
      </c>
      <c r="C3149">
        <v>-28</v>
      </c>
      <c r="D3149" t="s">
        <v>2</v>
      </c>
      <c r="E3149">
        <v>98.700999999999993</v>
      </c>
      <c r="F3149">
        <v>0.63859999999999995</v>
      </c>
      <c r="G3149">
        <v>286.73700000000002</v>
      </c>
      <c r="H3149">
        <v>2.6229</v>
      </c>
      <c r="I3149">
        <v>279.5</v>
      </c>
      <c r="J3149">
        <v>5.0999999999999996</v>
      </c>
      <c r="K3149">
        <v>294.39999999999998</v>
      </c>
      <c r="L3149">
        <v>5.4</v>
      </c>
      <c r="M3149">
        <v>97.42</v>
      </c>
      <c r="N3149">
        <v>0.88890000000000002</v>
      </c>
      <c r="O3149">
        <v>99.983000000000004</v>
      </c>
      <c r="P3149">
        <v>0.91710000000000003</v>
      </c>
      <c r="Q3149">
        <v>-2.56263</v>
      </c>
      <c r="R3149">
        <v>1.2771710000000001</v>
      </c>
      <c r="S3149">
        <f t="shared" si="49"/>
        <v>154.55840901973068</v>
      </c>
    </row>
    <row r="3150" spans="1:19">
      <c r="A3150">
        <v>7</v>
      </c>
      <c r="B3150">
        <v>6</v>
      </c>
      <c r="C3150">
        <v>-27</v>
      </c>
      <c r="D3150" t="s">
        <v>2</v>
      </c>
      <c r="E3150">
        <v>26.856999999999999</v>
      </c>
      <c r="F3150">
        <v>1.1879999999999999</v>
      </c>
      <c r="G3150">
        <v>21.196000000000002</v>
      </c>
      <c r="H3150">
        <v>1.3208</v>
      </c>
      <c r="I3150">
        <v>17.8</v>
      </c>
      <c r="J3150">
        <v>2.5</v>
      </c>
      <c r="K3150">
        <v>25</v>
      </c>
      <c r="L3150">
        <v>2.8</v>
      </c>
      <c r="M3150">
        <v>24.581</v>
      </c>
      <c r="N3150">
        <v>1.7269000000000001</v>
      </c>
      <c r="O3150">
        <v>29.132000000000001</v>
      </c>
      <c r="P3150">
        <v>1.6319999999999999</v>
      </c>
      <c r="Q3150">
        <v>-4.5509550000000001</v>
      </c>
      <c r="R3150">
        <v>2.376042</v>
      </c>
      <c r="S3150">
        <f t="shared" si="49"/>
        <v>22.606902356902356</v>
      </c>
    </row>
    <row r="3151" spans="1:19">
      <c r="A3151">
        <v>7</v>
      </c>
      <c r="B3151">
        <v>6</v>
      </c>
      <c r="C3151">
        <v>-26</v>
      </c>
      <c r="D3151" t="s">
        <v>2</v>
      </c>
      <c r="E3151">
        <v>169.06100000000001</v>
      </c>
      <c r="F3151">
        <v>0.87219999999999998</v>
      </c>
      <c r="G3151">
        <v>840.18200000000002</v>
      </c>
      <c r="H3151">
        <v>6.0709999999999997</v>
      </c>
      <c r="I3151">
        <v>860.2</v>
      </c>
      <c r="J3151">
        <v>13.4</v>
      </c>
      <c r="K3151">
        <v>823.6</v>
      </c>
      <c r="L3151">
        <v>11.1</v>
      </c>
      <c r="M3151">
        <v>170.89599999999999</v>
      </c>
      <c r="N3151">
        <v>1.3313999999999999</v>
      </c>
      <c r="O3151">
        <v>167.226</v>
      </c>
      <c r="P3151">
        <v>1.1271</v>
      </c>
      <c r="Q3151">
        <v>3.6697540000000002</v>
      </c>
      <c r="R3151">
        <v>1.744391</v>
      </c>
      <c r="S3151">
        <f t="shared" si="49"/>
        <v>193.83283650538868</v>
      </c>
    </row>
    <row r="3152" spans="1:19">
      <c r="A3152">
        <v>7</v>
      </c>
      <c r="B3152">
        <v>6</v>
      </c>
      <c r="C3152">
        <v>-25</v>
      </c>
      <c r="D3152" t="s">
        <v>2</v>
      </c>
      <c r="E3152">
        <v>34.689</v>
      </c>
      <c r="F3152">
        <v>1.0556000000000001</v>
      </c>
      <c r="G3152">
        <v>35.433999999999997</v>
      </c>
      <c r="H3152">
        <v>1.5246</v>
      </c>
      <c r="I3152">
        <v>36.4</v>
      </c>
      <c r="J3152">
        <v>3.1</v>
      </c>
      <c r="K3152">
        <v>34.5</v>
      </c>
      <c r="L3152">
        <v>3</v>
      </c>
      <c r="M3152">
        <v>35.154000000000003</v>
      </c>
      <c r="N3152">
        <v>1.4973000000000001</v>
      </c>
      <c r="O3152">
        <v>34.223999999999997</v>
      </c>
      <c r="P3152">
        <v>1.4883999999999999</v>
      </c>
      <c r="Q3152">
        <v>0.92971420000000005</v>
      </c>
      <c r="R3152">
        <v>2.1112609999999998</v>
      </c>
      <c r="S3152">
        <f t="shared" si="49"/>
        <v>32.861879499810534</v>
      </c>
    </row>
    <row r="3153" spans="1:19">
      <c r="A3153">
        <v>7</v>
      </c>
      <c r="B3153">
        <v>6</v>
      </c>
      <c r="C3153">
        <v>-24</v>
      </c>
      <c r="D3153" t="s">
        <v>2</v>
      </c>
      <c r="E3153">
        <v>135.79599999999999</v>
      </c>
      <c r="F3153">
        <v>0.74309999999999998</v>
      </c>
      <c r="G3153">
        <v>543.24</v>
      </c>
      <c r="H3153">
        <v>4.1976000000000004</v>
      </c>
      <c r="I3153">
        <v>537.20000000000005</v>
      </c>
      <c r="J3153">
        <v>8.6</v>
      </c>
      <c r="K3153">
        <v>549</v>
      </c>
      <c r="L3153">
        <v>8.1999999999999993</v>
      </c>
      <c r="M3153">
        <v>135.05799999999999</v>
      </c>
      <c r="N3153">
        <v>1.0811999999999999</v>
      </c>
      <c r="O3153">
        <v>136.53399999999999</v>
      </c>
      <c r="P3153">
        <v>1.0198</v>
      </c>
      <c r="Q3153">
        <v>-1.4763029999999999</v>
      </c>
      <c r="R3153">
        <v>1.4862629999999999</v>
      </c>
      <c r="S3153">
        <f t="shared" si="49"/>
        <v>182.74256493069572</v>
      </c>
    </row>
    <row r="3154" spans="1:19">
      <c r="A3154">
        <v>7</v>
      </c>
      <c r="B3154">
        <v>6</v>
      </c>
      <c r="C3154">
        <v>-23</v>
      </c>
      <c r="D3154" t="s">
        <v>3</v>
      </c>
      <c r="E3154">
        <v>124.194</v>
      </c>
      <c r="F3154">
        <v>0.74060000000000004</v>
      </c>
      <c r="G3154">
        <v>454.62</v>
      </c>
      <c r="H3154">
        <v>3.8209</v>
      </c>
      <c r="I3154">
        <v>444.5</v>
      </c>
      <c r="J3154">
        <v>7.9</v>
      </c>
      <c r="K3154">
        <v>464.1</v>
      </c>
      <c r="L3154">
        <v>7.4</v>
      </c>
      <c r="M3154">
        <v>122.854</v>
      </c>
      <c r="N3154">
        <v>1.0919000000000001</v>
      </c>
      <c r="O3154">
        <v>125.53400000000001</v>
      </c>
      <c r="P3154">
        <v>1.0008999999999999</v>
      </c>
      <c r="Q3154">
        <v>-2.6807020000000001</v>
      </c>
      <c r="R3154">
        <v>1.481228</v>
      </c>
      <c r="S3154">
        <f t="shared" si="49"/>
        <v>167.69376181474479</v>
      </c>
    </row>
    <row r="3155" spans="1:19">
      <c r="A3155">
        <v>7</v>
      </c>
      <c r="B3155">
        <v>6</v>
      </c>
      <c r="C3155">
        <v>-22</v>
      </c>
      <c r="D3155" t="s">
        <v>2</v>
      </c>
      <c r="E3155">
        <v>82.9</v>
      </c>
      <c r="F3155">
        <v>0.67369999999999997</v>
      </c>
      <c r="G3155">
        <v>202.434</v>
      </c>
      <c r="H3155">
        <v>2.3247</v>
      </c>
      <c r="I3155">
        <v>205.6</v>
      </c>
      <c r="J3155">
        <v>4.5999999999999996</v>
      </c>
      <c r="K3155">
        <v>199.2</v>
      </c>
      <c r="L3155">
        <v>4.7</v>
      </c>
      <c r="M3155">
        <v>83.555000000000007</v>
      </c>
      <c r="N3155">
        <v>0.93479999999999996</v>
      </c>
      <c r="O3155">
        <v>82.244</v>
      </c>
      <c r="P3155">
        <v>0.97030000000000005</v>
      </c>
      <c r="Q3155">
        <v>1.311043</v>
      </c>
      <c r="R3155">
        <v>1.3473729999999999</v>
      </c>
      <c r="S3155">
        <f t="shared" si="49"/>
        <v>123.0518034733561</v>
      </c>
    </row>
    <row r="3156" spans="1:19">
      <c r="A3156">
        <v>7</v>
      </c>
      <c r="B3156">
        <v>6</v>
      </c>
      <c r="C3156">
        <v>-21</v>
      </c>
      <c r="D3156" t="s">
        <v>2</v>
      </c>
      <c r="E3156">
        <v>112.285</v>
      </c>
      <c r="F3156">
        <v>0.70569999999999999</v>
      </c>
      <c r="G3156">
        <v>371.3</v>
      </c>
      <c r="H3156">
        <v>3.3</v>
      </c>
      <c r="I3156">
        <v>373.7</v>
      </c>
      <c r="J3156">
        <v>6.6</v>
      </c>
      <c r="K3156">
        <v>368.9</v>
      </c>
      <c r="L3156">
        <v>6.6</v>
      </c>
      <c r="M3156">
        <v>112.648</v>
      </c>
      <c r="N3156">
        <v>0.99480000000000002</v>
      </c>
      <c r="O3156">
        <v>111.922</v>
      </c>
      <c r="P3156">
        <v>1.0013000000000001</v>
      </c>
      <c r="Q3156">
        <v>0.72585299999999997</v>
      </c>
      <c r="R3156">
        <v>1.411489</v>
      </c>
      <c r="S3156">
        <f t="shared" si="49"/>
        <v>159.11152047612299</v>
      </c>
    </row>
    <row r="3157" spans="1:19">
      <c r="A3157">
        <v>7</v>
      </c>
      <c r="B3157">
        <v>6</v>
      </c>
      <c r="C3157">
        <v>-20</v>
      </c>
      <c r="D3157" t="s">
        <v>2</v>
      </c>
      <c r="E3157">
        <v>340.892</v>
      </c>
      <c r="F3157">
        <v>1.3485</v>
      </c>
      <c r="G3157">
        <v>3422.6</v>
      </c>
      <c r="H3157">
        <v>19.085000000000001</v>
      </c>
      <c r="I3157">
        <v>3431.7</v>
      </c>
      <c r="J3157">
        <v>40</v>
      </c>
      <c r="K3157">
        <v>3414.3</v>
      </c>
      <c r="L3157">
        <v>36.5</v>
      </c>
      <c r="M3157">
        <v>341.32</v>
      </c>
      <c r="N3157">
        <v>1.9899</v>
      </c>
      <c r="O3157">
        <v>340.46300000000002</v>
      </c>
      <c r="P3157">
        <v>1.8204</v>
      </c>
      <c r="Q3157">
        <v>0.85690310000000003</v>
      </c>
      <c r="R3157">
        <v>2.69692</v>
      </c>
      <c r="S3157">
        <f t="shared" si="49"/>
        <v>252.7934742306266</v>
      </c>
    </row>
    <row r="3158" spans="1:19">
      <c r="A3158">
        <v>7</v>
      </c>
      <c r="B3158">
        <v>6</v>
      </c>
      <c r="C3158">
        <v>-19</v>
      </c>
      <c r="D3158" t="s">
        <v>2</v>
      </c>
      <c r="E3158">
        <v>168.91900000000001</v>
      </c>
      <c r="F3158">
        <v>0.77480000000000004</v>
      </c>
      <c r="G3158">
        <v>840.3</v>
      </c>
      <c r="H3158">
        <v>5.45</v>
      </c>
      <c r="I3158">
        <v>842.7</v>
      </c>
      <c r="J3158">
        <v>10.9</v>
      </c>
      <c r="K3158">
        <v>837.9</v>
      </c>
      <c r="L3158">
        <v>10.9</v>
      </c>
      <c r="M3158">
        <v>169.16</v>
      </c>
      <c r="N3158">
        <v>1.0941000000000001</v>
      </c>
      <c r="O3158">
        <v>168.67699999999999</v>
      </c>
      <c r="P3158">
        <v>1.0972</v>
      </c>
      <c r="Q3158">
        <v>0.48249819999999999</v>
      </c>
      <c r="R3158">
        <v>1.549523</v>
      </c>
      <c r="S3158">
        <f t="shared" si="49"/>
        <v>218.01626226122872</v>
      </c>
    </row>
    <row r="3159" spans="1:19">
      <c r="A3159">
        <v>7</v>
      </c>
      <c r="B3159">
        <v>6</v>
      </c>
      <c r="C3159">
        <v>-18</v>
      </c>
      <c r="D3159" t="s">
        <v>2</v>
      </c>
      <c r="E3159">
        <v>163.167</v>
      </c>
      <c r="F3159">
        <v>0.84619999999999995</v>
      </c>
      <c r="G3159">
        <v>783.99699999999996</v>
      </c>
      <c r="H3159">
        <v>5.7496</v>
      </c>
      <c r="I3159">
        <v>766.6</v>
      </c>
      <c r="J3159">
        <v>11.4</v>
      </c>
      <c r="K3159">
        <v>801.7</v>
      </c>
      <c r="L3159">
        <v>11.6</v>
      </c>
      <c r="M3159">
        <v>161.34</v>
      </c>
      <c r="N3159">
        <v>1.1998</v>
      </c>
      <c r="O3159">
        <v>164.99299999999999</v>
      </c>
      <c r="P3159">
        <v>1.1938</v>
      </c>
      <c r="Q3159">
        <v>-3.6523590000000001</v>
      </c>
      <c r="R3159">
        <v>1.6924969999999999</v>
      </c>
      <c r="S3159">
        <f t="shared" si="49"/>
        <v>192.8232096431104</v>
      </c>
    </row>
    <row r="3160" spans="1:19">
      <c r="A3160">
        <v>7</v>
      </c>
      <c r="B3160">
        <v>6</v>
      </c>
      <c r="C3160">
        <v>-17</v>
      </c>
      <c r="D3160" t="s">
        <v>2</v>
      </c>
      <c r="E3160">
        <v>106.595</v>
      </c>
      <c r="F3160">
        <v>0.73329999999999995</v>
      </c>
      <c r="G3160">
        <v>334.95</v>
      </c>
      <c r="H3160">
        <v>3.25</v>
      </c>
      <c r="I3160">
        <v>313.60000000000002</v>
      </c>
      <c r="J3160">
        <v>6.5</v>
      </c>
      <c r="K3160">
        <v>356.3</v>
      </c>
      <c r="L3160">
        <v>6.5</v>
      </c>
      <c r="M3160">
        <v>103.194</v>
      </c>
      <c r="N3160">
        <v>1.0694999999999999</v>
      </c>
      <c r="O3160">
        <v>109.995</v>
      </c>
      <c r="P3160">
        <v>1.0034000000000001</v>
      </c>
      <c r="Q3160">
        <v>-6.8018260000000001</v>
      </c>
      <c r="R3160">
        <v>1.4665250000000001</v>
      </c>
      <c r="S3160">
        <f t="shared" si="49"/>
        <v>145.36342561025501</v>
      </c>
    </row>
    <row r="3161" spans="1:19">
      <c r="A3161">
        <v>7</v>
      </c>
      <c r="B3161">
        <v>6</v>
      </c>
      <c r="C3161">
        <v>-16</v>
      </c>
      <c r="D3161" t="s">
        <v>2</v>
      </c>
      <c r="E3161">
        <v>285.41199999999998</v>
      </c>
      <c r="F3161">
        <v>1.1932</v>
      </c>
      <c r="G3161">
        <v>2399.2399999999998</v>
      </c>
      <c r="H3161">
        <v>14.162000000000001</v>
      </c>
      <c r="I3161">
        <v>2396</v>
      </c>
      <c r="J3161">
        <v>29.2</v>
      </c>
      <c r="K3161">
        <v>2402.3000000000002</v>
      </c>
      <c r="L3161">
        <v>27.5</v>
      </c>
      <c r="M3161">
        <v>285.22300000000001</v>
      </c>
      <c r="N3161">
        <v>1.7383</v>
      </c>
      <c r="O3161">
        <v>285.601</v>
      </c>
      <c r="P3161">
        <v>1.635</v>
      </c>
      <c r="Q3161">
        <v>-0.37780760000000002</v>
      </c>
      <c r="R3161">
        <v>2.3863910000000002</v>
      </c>
      <c r="S3161">
        <f t="shared" si="49"/>
        <v>239.19879316124704</v>
      </c>
    </row>
    <row r="3162" spans="1:19">
      <c r="A3162">
        <v>7</v>
      </c>
      <c r="B3162">
        <v>6</v>
      </c>
      <c r="C3162">
        <v>-15</v>
      </c>
      <c r="D3162" t="s">
        <v>2</v>
      </c>
      <c r="E3162">
        <v>139.07400000000001</v>
      </c>
      <c r="F3162">
        <v>0.75129999999999997</v>
      </c>
      <c r="G3162">
        <v>569.67100000000005</v>
      </c>
      <c r="H3162">
        <v>4.3494000000000002</v>
      </c>
      <c r="I3162">
        <v>563.4</v>
      </c>
      <c r="J3162">
        <v>8.8000000000000007</v>
      </c>
      <c r="K3162">
        <v>575.79999999999995</v>
      </c>
      <c r="L3162">
        <v>8.6</v>
      </c>
      <c r="M3162">
        <v>138.31700000000001</v>
      </c>
      <c r="N3162">
        <v>1.0803</v>
      </c>
      <c r="O3162">
        <v>139.83099999999999</v>
      </c>
      <c r="P3162">
        <v>1.0443</v>
      </c>
      <c r="Q3162">
        <v>-1.5141450000000001</v>
      </c>
      <c r="R3162">
        <v>1.5025310000000001</v>
      </c>
      <c r="S3162">
        <f t="shared" si="49"/>
        <v>185.1111406894716</v>
      </c>
    </row>
    <row r="3163" spans="1:19">
      <c r="A3163">
        <v>7</v>
      </c>
      <c r="B3163">
        <v>6</v>
      </c>
      <c r="C3163">
        <v>-14</v>
      </c>
      <c r="D3163" t="s">
        <v>2</v>
      </c>
      <c r="E3163">
        <v>94.679000000000002</v>
      </c>
      <c r="F3163">
        <v>0.75449999999999995</v>
      </c>
      <c r="G3163">
        <v>263.892</v>
      </c>
      <c r="H3163">
        <v>2.9731000000000001</v>
      </c>
      <c r="I3163">
        <v>259.7</v>
      </c>
      <c r="J3163">
        <v>5.8</v>
      </c>
      <c r="K3163">
        <v>268.3</v>
      </c>
      <c r="L3163">
        <v>6.1</v>
      </c>
      <c r="M3163">
        <v>93.908000000000001</v>
      </c>
      <c r="N3163">
        <v>1.0487</v>
      </c>
      <c r="O3163">
        <v>95.45</v>
      </c>
      <c r="P3163">
        <v>1.0851</v>
      </c>
      <c r="Q3163">
        <v>-1.5420229999999999</v>
      </c>
      <c r="R3163">
        <v>1.5090790000000001</v>
      </c>
      <c r="S3163">
        <f t="shared" si="49"/>
        <v>125.48575215374422</v>
      </c>
    </row>
    <row r="3164" spans="1:19">
      <c r="A3164">
        <v>7</v>
      </c>
      <c r="B3164">
        <v>6</v>
      </c>
      <c r="C3164">
        <v>-13</v>
      </c>
      <c r="D3164" t="s">
        <v>2</v>
      </c>
      <c r="E3164">
        <v>177.93</v>
      </c>
      <c r="F3164">
        <v>0.83699999999999997</v>
      </c>
      <c r="G3164">
        <v>932.52499999999998</v>
      </c>
      <c r="H3164">
        <v>6.1984000000000004</v>
      </c>
      <c r="I3164">
        <v>943.2</v>
      </c>
      <c r="J3164">
        <v>12.2</v>
      </c>
      <c r="K3164">
        <v>921.5</v>
      </c>
      <c r="L3164">
        <v>12.6</v>
      </c>
      <c r="M3164">
        <v>178.965</v>
      </c>
      <c r="N3164">
        <v>1.1575</v>
      </c>
      <c r="O3164">
        <v>176.89400000000001</v>
      </c>
      <c r="P3164">
        <v>1.2095</v>
      </c>
      <c r="Q3164">
        <v>2.0712280000000001</v>
      </c>
      <c r="R3164">
        <v>1.674099</v>
      </c>
      <c r="S3164">
        <f t="shared" si="49"/>
        <v>212.58064516129033</v>
      </c>
    </row>
    <row r="3165" spans="1:19">
      <c r="A3165">
        <v>7</v>
      </c>
      <c r="B3165">
        <v>6</v>
      </c>
      <c r="C3165">
        <v>-12</v>
      </c>
      <c r="D3165" t="s">
        <v>2</v>
      </c>
      <c r="E3165">
        <v>395.18200000000002</v>
      </c>
      <c r="F3165">
        <v>1.4813000000000001</v>
      </c>
      <c r="G3165">
        <v>4599.43</v>
      </c>
      <c r="H3165">
        <v>24.367999999999999</v>
      </c>
      <c r="I3165">
        <v>4589.8</v>
      </c>
      <c r="J3165">
        <v>47.9</v>
      </c>
      <c r="K3165">
        <v>4609.3999999999996</v>
      </c>
      <c r="L3165">
        <v>49.6</v>
      </c>
      <c r="M3165">
        <v>394.762</v>
      </c>
      <c r="N3165">
        <v>2.0602999999999998</v>
      </c>
      <c r="O3165">
        <v>395.60199999999998</v>
      </c>
      <c r="P3165">
        <v>2.1288999999999998</v>
      </c>
      <c r="Q3165">
        <v>-0.83938599999999997</v>
      </c>
      <c r="R3165">
        <v>2.9626209999999999</v>
      </c>
      <c r="S3165">
        <f t="shared" si="49"/>
        <v>266.78053061500032</v>
      </c>
    </row>
    <row r="3166" spans="1:19">
      <c r="A3166">
        <v>7</v>
      </c>
      <c r="B3166">
        <v>6</v>
      </c>
      <c r="C3166">
        <v>-11</v>
      </c>
      <c r="D3166" t="s">
        <v>2</v>
      </c>
      <c r="E3166">
        <v>53.42</v>
      </c>
      <c r="F3166">
        <v>0.9375</v>
      </c>
      <c r="G3166">
        <v>84.352000000000004</v>
      </c>
      <c r="H3166">
        <v>2.0747</v>
      </c>
      <c r="I3166">
        <v>92.7</v>
      </c>
      <c r="J3166">
        <v>4.0999999999999996</v>
      </c>
      <c r="K3166">
        <v>75.8</v>
      </c>
      <c r="L3166">
        <v>4.2</v>
      </c>
      <c r="M3166">
        <v>56.106000000000002</v>
      </c>
      <c r="N3166">
        <v>1.2407999999999999</v>
      </c>
      <c r="O3166">
        <v>50.734000000000002</v>
      </c>
      <c r="P3166">
        <v>1.4056999999999999</v>
      </c>
      <c r="Q3166">
        <v>5.3718719999999998</v>
      </c>
      <c r="R3166">
        <v>1.8749830000000001</v>
      </c>
      <c r="S3166">
        <f t="shared" si="49"/>
        <v>56.981333333333332</v>
      </c>
    </row>
    <row r="3167" spans="1:19">
      <c r="A3167">
        <v>7</v>
      </c>
      <c r="B3167">
        <v>6</v>
      </c>
      <c r="C3167">
        <v>-10</v>
      </c>
      <c r="D3167" t="s">
        <v>2</v>
      </c>
      <c r="E3167">
        <v>365.80399999999997</v>
      </c>
      <c r="F3167">
        <v>1.3473999999999999</v>
      </c>
      <c r="G3167">
        <v>3941.07</v>
      </c>
      <c r="H3167">
        <v>20.524000000000001</v>
      </c>
      <c r="I3167">
        <v>3960.8</v>
      </c>
      <c r="J3167">
        <v>40.799999999999997</v>
      </c>
      <c r="K3167">
        <v>3921.1</v>
      </c>
      <c r="L3167">
        <v>41.3</v>
      </c>
      <c r="M3167">
        <v>366.726</v>
      </c>
      <c r="N3167">
        <v>1.8891</v>
      </c>
      <c r="O3167">
        <v>364.88200000000001</v>
      </c>
      <c r="P3167">
        <v>1.9218999999999999</v>
      </c>
      <c r="Q3167">
        <v>1.843445</v>
      </c>
      <c r="R3167">
        <v>2.694871</v>
      </c>
      <c r="S3167">
        <f t="shared" si="49"/>
        <v>271.48879323140864</v>
      </c>
    </row>
    <row r="3168" spans="1:19">
      <c r="A3168">
        <v>7</v>
      </c>
      <c r="B3168">
        <v>6</v>
      </c>
      <c r="C3168">
        <v>-9</v>
      </c>
      <c r="D3168" t="s">
        <v>2</v>
      </c>
      <c r="E3168">
        <v>399.77800000000002</v>
      </c>
      <c r="F3168">
        <v>1.4476</v>
      </c>
      <c r="G3168">
        <v>4707.05</v>
      </c>
      <c r="H3168">
        <v>24.1</v>
      </c>
      <c r="I3168">
        <v>4719.3</v>
      </c>
      <c r="J3168">
        <v>48</v>
      </c>
      <c r="K3168">
        <v>4694.7</v>
      </c>
      <c r="L3168">
        <v>48.4</v>
      </c>
      <c r="M3168">
        <v>400.30099999999999</v>
      </c>
      <c r="N3168">
        <v>2.036</v>
      </c>
      <c r="O3168">
        <v>399.255</v>
      </c>
      <c r="P3168">
        <v>2.0583999999999998</v>
      </c>
      <c r="Q3168">
        <v>1.0453490000000001</v>
      </c>
      <c r="R3168">
        <v>2.895248</v>
      </c>
      <c r="S3168">
        <f t="shared" si="49"/>
        <v>276.16606797457865</v>
      </c>
    </row>
    <row r="3169" spans="1:19">
      <c r="A3169">
        <v>7</v>
      </c>
      <c r="B3169">
        <v>6</v>
      </c>
      <c r="C3169">
        <v>-8</v>
      </c>
      <c r="D3169" t="s">
        <v>2</v>
      </c>
      <c r="E3169">
        <v>226.56700000000001</v>
      </c>
      <c r="F3169">
        <v>0.92469999999999997</v>
      </c>
      <c r="G3169">
        <v>1511.43</v>
      </c>
      <c r="H3169">
        <v>8.7232000000000003</v>
      </c>
      <c r="I3169">
        <v>1489.2</v>
      </c>
      <c r="J3169">
        <v>17.2</v>
      </c>
      <c r="K3169">
        <v>1534.3</v>
      </c>
      <c r="L3169">
        <v>17.7</v>
      </c>
      <c r="M3169">
        <v>224.87700000000001</v>
      </c>
      <c r="N3169">
        <v>1.2987</v>
      </c>
      <c r="O3169">
        <v>228.25700000000001</v>
      </c>
      <c r="P3169">
        <v>1.3167</v>
      </c>
      <c r="Q3169">
        <v>-3.3795929999999998</v>
      </c>
      <c r="R3169">
        <v>1.8494189999999999</v>
      </c>
      <c r="S3169">
        <f t="shared" si="49"/>
        <v>245.01676219314373</v>
      </c>
    </row>
    <row r="3170" spans="1:19">
      <c r="A3170">
        <v>7</v>
      </c>
      <c r="B3170">
        <v>6</v>
      </c>
      <c r="C3170">
        <v>-7</v>
      </c>
      <c r="D3170" t="s">
        <v>2</v>
      </c>
      <c r="E3170">
        <v>442.03100000000001</v>
      </c>
      <c r="F3170">
        <v>1.5564</v>
      </c>
      <c r="G3170">
        <v>5754.71</v>
      </c>
      <c r="H3170">
        <v>28.65</v>
      </c>
      <c r="I3170">
        <v>5790.6</v>
      </c>
      <c r="J3170">
        <v>57.2</v>
      </c>
      <c r="K3170">
        <v>5718.7</v>
      </c>
      <c r="L3170">
        <v>57.4</v>
      </c>
      <c r="M3170">
        <v>443.41199999999998</v>
      </c>
      <c r="N3170">
        <v>2.1903999999999999</v>
      </c>
      <c r="O3170">
        <v>440.65</v>
      </c>
      <c r="P3170">
        <v>2.2118000000000002</v>
      </c>
      <c r="Q3170">
        <v>2.762146</v>
      </c>
      <c r="R3170">
        <v>3.112873</v>
      </c>
      <c r="S3170">
        <f t="shared" si="49"/>
        <v>284.00860961192495</v>
      </c>
    </row>
    <row r="3171" spans="1:19">
      <c r="A3171">
        <v>7</v>
      </c>
      <c r="B3171">
        <v>6</v>
      </c>
      <c r="C3171">
        <v>-6</v>
      </c>
      <c r="D3171" t="s">
        <v>3</v>
      </c>
      <c r="E3171">
        <v>163.48500000000001</v>
      </c>
      <c r="F3171">
        <v>0.81200000000000006</v>
      </c>
      <c r="G3171">
        <v>787.36900000000003</v>
      </c>
      <c r="H3171">
        <v>5.524</v>
      </c>
      <c r="I3171">
        <v>803.3</v>
      </c>
      <c r="J3171">
        <v>10.9</v>
      </c>
      <c r="K3171">
        <v>771</v>
      </c>
      <c r="L3171">
        <v>11.2</v>
      </c>
      <c r="M3171">
        <v>165.16300000000001</v>
      </c>
      <c r="N3171">
        <v>1.1206</v>
      </c>
      <c r="O3171">
        <v>161.80799999999999</v>
      </c>
      <c r="P3171">
        <v>1.1753</v>
      </c>
      <c r="Q3171">
        <v>3.3549190000000002</v>
      </c>
      <c r="R3171">
        <v>1.623909</v>
      </c>
      <c r="S3171">
        <f t="shared" si="49"/>
        <v>201.33620689655172</v>
      </c>
    </row>
    <row r="3172" spans="1:19">
      <c r="A3172">
        <v>7</v>
      </c>
      <c r="B3172">
        <v>6</v>
      </c>
      <c r="C3172">
        <v>-5</v>
      </c>
      <c r="D3172" t="s">
        <v>2</v>
      </c>
      <c r="E3172">
        <v>214.81200000000001</v>
      </c>
      <c r="F3172">
        <v>0.87190000000000001</v>
      </c>
      <c r="G3172">
        <v>1357.63</v>
      </c>
      <c r="H3172">
        <v>7.7885</v>
      </c>
      <c r="I3172">
        <v>1319.7</v>
      </c>
      <c r="J3172">
        <v>15</v>
      </c>
      <c r="K3172">
        <v>1398.6</v>
      </c>
      <c r="L3172">
        <v>16.2</v>
      </c>
      <c r="M3172">
        <v>211.69399999999999</v>
      </c>
      <c r="N3172">
        <v>1.2031000000000001</v>
      </c>
      <c r="O3172">
        <v>217.93</v>
      </c>
      <c r="P3172">
        <v>1.2622</v>
      </c>
      <c r="Q3172">
        <v>-6.2358549999999999</v>
      </c>
      <c r="R3172">
        <v>1.743762</v>
      </c>
      <c r="S3172">
        <f t="shared" si="49"/>
        <v>246.37229040027526</v>
      </c>
    </row>
    <row r="3173" spans="1:19">
      <c r="A3173">
        <v>7</v>
      </c>
      <c r="B3173">
        <v>6</v>
      </c>
      <c r="C3173">
        <v>-4</v>
      </c>
      <c r="D3173" t="s">
        <v>2</v>
      </c>
      <c r="E3173">
        <v>370.21199999999999</v>
      </c>
      <c r="F3173">
        <v>1.3833</v>
      </c>
      <c r="G3173">
        <v>4035.61</v>
      </c>
      <c r="H3173">
        <v>21.314</v>
      </c>
      <c r="I3173">
        <v>3998.9</v>
      </c>
      <c r="J3173">
        <v>41.7</v>
      </c>
      <c r="K3173">
        <v>4074</v>
      </c>
      <c r="L3173">
        <v>43.6</v>
      </c>
      <c r="M3173">
        <v>368.49099999999999</v>
      </c>
      <c r="N3173">
        <v>1.9215</v>
      </c>
      <c r="O3173">
        <v>371.93400000000003</v>
      </c>
      <c r="P3173">
        <v>1.9904999999999999</v>
      </c>
      <c r="Q3173">
        <v>-3.4425349999999999</v>
      </c>
      <c r="R3173">
        <v>2.7666089999999999</v>
      </c>
      <c r="S3173">
        <f t="shared" si="49"/>
        <v>267.62958143569722</v>
      </c>
    </row>
    <row r="3174" spans="1:19">
      <c r="A3174">
        <v>7</v>
      </c>
      <c r="B3174">
        <v>6</v>
      </c>
      <c r="C3174">
        <v>-3</v>
      </c>
      <c r="D3174" t="s">
        <v>2</v>
      </c>
      <c r="E3174">
        <v>38.094000000000001</v>
      </c>
      <c r="F3174">
        <v>1.3237000000000001</v>
      </c>
      <c r="G3174">
        <v>42.713000000000001</v>
      </c>
      <c r="H3174">
        <v>2.0988000000000002</v>
      </c>
      <c r="I3174">
        <v>41.2</v>
      </c>
      <c r="J3174">
        <v>4.0999999999999996</v>
      </c>
      <c r="K3174">
        <v>44.3</v>
      </c>
      <c r="L3174">
        <v>4.3</v>
      </c>
      <c r="M3174">
        <v>37.402999999999999</v>
      </c>
      <c r="N3174">
        <v>1.8613</v>
      </c>
      <c r="O3174">
        <v>38.784999999999997</v>
      </c>
      <c r="P3174">
        <v>1.8825000000000001</v>
      </c>
      <c r="Q3174">
        <v>-1.3815919999999999</v>
      </c>
      <c r="R3174">
        <v>2.6473080000000002</v>
      </c>
      <c r="S3174">
        <f t="shared" si="49"/>
        <v>28.778424114225277</v>
      </c>
    </row>
    <row r="3175" spans="1:19">
      <c r="A3175">
        <v>7</v>
      </c>
      <c r="B3175">
        <v>6</v>
      </c>
      <c r="C3175">
        <v>-2</v>
      </c>
      <c r="D3175" t="s">
        <v>2</v>
      </c>
      <c r="E3175">
        <v>333.00299999999999</v>
      </c>
      <c r="F3175">
        <v>1.2439</v>
      </c>
      <c r="G3175">
        <v>3265.57</v>
      </c>
      <c r="H3175">
        <v>17.248999999999999</v>
      </c>
      <c r="I3175">
        <v>3251.3</v>
      </c>
      <c r="J3175">
        <v>34.200000000000003</v>
      </c>
      <c r="K3175">
        <v>3280.1</v>
      </c>
      <c r="L3175">
        <v>34.799999999999997</v>
      </c>
      <c r="M3175">
        <v>332.26900000000001</v>
      </c>
      <c r="N3175">
        <v>1.7477</v>
      </c>
      <c r="O3175">
        <v>333.73700000000002</v>
      </c>
      <c r="P3175">
        <v>1.7705</v>
      </c>
      <c r="Q3175">
        <v>-1.467957</v>
      </c>
      <c r="R3175">
        <v>2.487835</v>
      </c>
      <c r="S3175">
        <f t="shared" si="49"/>
        <v>267.70881903690008</v>
      </c>
    </row>
    <row r="3176" spans="1:19">
      <c r="A3176">
        <v>7</v>
      </c>
      <c r="B3176">
        <v>6</v>
      </c>
      <c r="C3176">
        <v>-1</v>
      </c>
      <c r="D3176" t="s">
        <v>2</v>
      </c>
      <c r="E3176">
        <v>422.53699999999998</v>
      </c>
      <c r="F3176">
        <v>1.4804999999999999</v>
      </c>
      <c r="G3176">
        <v>5258.03</v>
      </c>
      <c r="H3176">
        <v>26.05</v>
      </c>
      <c r="I3176">
        <v>5296.7</v>
      </c>
      <c r="J3176">
        <v>52.2</v>
      </c>
      <c r="K3176">
        <v>5219.5</v>
      </c>
      <c r="L3176">
        <v>52</v>
      </c>
      <c r="M3176">
        <v>424.08800000000002</v>
      </c>
      <c r="N3176">
        <v>2.09</v>
      </c>
      <c r="O3176">
        <v>420.98599999999999</v>
      </c>
      <c r="P3176">
        <v>2.0973000000000002</v>
      </c>
      <c r="Q3176">
        <v>3.1021420000000002</v>
      </c>
      <c r="R3176">
        <v>2.960906</v>
      </c>
      <c r="S3176">
        <f t="shared" si="49"/>
        <v>285.40155352921312</v>
      </c>
    </row>
    <row r="3177" spans="1:19">
      <c r="A3177">
        <v>7</v>
      </c>
      <c r="B3177">
        <v>6</v>
      </c>
      <c r="C3177">
        <v>0</v>
      </c>
      <c r="D3177" t="s">
        <v>2</v>
      </c>
      <c r="E3177">
        <v>100.553</v>
      </c>
      <c r="F3177">
        <v>0.6986</v>
      </c>
      <c r="G3177">
        <v>297.77499999999998</v>
      </c>
      <c r="H3177">
        <v>2.9247999999999998</v>
      </c>
      <c r="I3177">
        <v>300.7</v>
      </c>
      <c r="J3177">
        <v>5.8</v>
      </c>
      <c r="K3177">
        <v>294.8</v>
      </c>
      <c r="L3177">
        <v>5.9</v>
      </c>
      <c r="M3177">
        <v>101.051</v>
      </c>
      <c r="N3177">
        <v>0.97460000000000002</v>
      </c>
      <c r="O3177">
        <v>100.05500000000001</v>
      </c>
      <c r="P3177">
        <v>1.0013000000000001</v>
      </c>
      <c r="Q3177">
        <v>0.99635309999999999</v>
      </c>
      <c r="R3177">
        <v>1.3972579999999999</v>
      </c>
      <c r="S3177">
        <f t="shared" si="49"/>
        <v>143.93501288290867</v>
      </c>
    </row>
    <row r="3178" spans="1:19">
      <c r="A3178">
        <v>7</v>
      </c>
      <c r="B3178">
        <v>6</v>
      </c>
      <c r="C3178">
        <v>1</v>
      </c>
      <c r="D3178" t="s">
        <v>2</v>
      </c>
      <c r="E3178">
        <v>108.146</v>
      </c>
      <c r="F3178">
        <v>0.70530000000000004</v>
      </c>
      <c r="G3178">
        <v>344.51100000000002</v>
      </c>
      <c r="H3178">
        <v>3.1747999999999998</v>
      </c>
      <c r="I3178">
        <v>352.2</v>
      </c>
      <c r="J3178">
        <v>6.3</v>
      </c>
      <c r="K3178">
        <v>336.7</v>
      </c>
      <c r="L3178">
        <v>6.4</v>
      </c>
      <c r="M3178">
        <v>109.363</v>
      </c>
      <c r="N3178">
        <v>0.97809999999999997</v>
      </c>
      <c r="O3178">
        <v>106.929</v>
      </c>
      <c r="P3178">
        <v>1.0163</v>
      </c>
      <c r="Q3178">
        <v>2.433678</v>
      </c>
      <c r="R3178">
        <v>1.4105350000000001</v>
      </c>
      <c r="S3178">
        <f t="shared" si="49"/>
        <v>153.33333333333331</v>
      </c>
    </row>
    <row r="3179" spans="1:19">
      <c r="A3179">
        <v>7</v>
      </c>
      <c r="B3179">
        <v>6</v>
      </c>
      <c r="C3179">
        <v>2</v>
      </c>
      <c r="D3179" t="s">
        <v>2</v>
      </c>
      <c r="E3179">
        <v>47.912999999999997</v>
      </c>
      <c r="F3179">
        <v>1.1228</v>
      </c>
      <c r="G3179">
        <v>67.960999999999999</v>
      </c>
      <c r="H3179">
        <v>2.2225000000000001</v>
      </c>
      <c r="I3179">
        <v>74</v>
      </c>
      <c r="J3179">
        <v>4.3</v>
      </c>
      <c r="K3179">
        <v>61.5</v>
      </c>
      <c r="L3179">
        <v>4.5999999999999996</v>
      </c>
      <c r="M3179">
        <v>50.128</v>
      </c>
      <c r="N3179">
        <v>1.4564999999999999</v>
      </c>
      <c r="O3179">
        <v>45.698</v>
      </c>
      <c r="P3179">
        <v>1.7092000000000001</v>
      </c>
      <c r="Q3179">
        <v>4.4300649999999999</v>
      </c>
      <c r="R3179">
        <v>2.2456179999999999</v>
      </c>
      <c r="S3179">
        <f t="shared" si="49"/>
        <v>42.672782329889557</v>
      </c>
    </row>
    <row r="3180" spans="1:19">
      <c r="A3180">
        <v>7</v>
      </c>
      <c r="B3180">
        <v>6</v>
      </c>
      <c r="C3180">
        <v>3</v>
      </c>
      <c r="D3180" t="s">
        <v>2</v>
      </c>
      <c r="E3180">
        <v>561.47199999999998</v>
      </c>
      <c r="F3180">
        <v>1.9214</v>
      </c>
      <c r="G3180">
        <v>9285.1200000000008</v>
      </c>
      <c r="H3180">
        <v>44.924999999999997</v>
      </c>
      <c r="I3180">
        <v>9257</v>
      </c>
      <c r="J3180">
        <v>89.6</v>
      </c>
      <c r="K3180">
        <v>9313.4</v>
      </c>
      <c r="L3180">
        <v>90.1</v>
      </c>
      <c r="M3180">
        <v>560.61900000000003</v>
      </c>
      <c r="N3180">
        <v>2.7138</v>
      </c>
      <c r="O3180">
        <v>562.32399999999996</v>
      </c>
      <c r="P3180">
        <v>2.7206000000000001</v>
      </c>
      <c r="Q3180">
        <v>-1.705017</v>
      </c>
      <c r="R3180">
        <v>3.8427090000000002</v>
      </c>
      <c r="S3180">
        <f t="shared" si="49"/>
        <v>292.2202560632872</v>
      </c>
    </row>
    <row r="3181" spans="1:19">
      <c r="A3181">
        <v>7</v>
      </c>
      <c r="B3181">
        <v>6</v>
      </c>
      <c r="C3181">
        <v>4</v>
      </c>
      <c r="D3181" t="s">
        <v>2</v>
      </c>
      <c r="E3181">
        <v>235.81399999999999</v>
      </c>
      <c r="F3181">
        <v>0.98770000000000002</v>
      </c>
      <c r="G3181">
        <v>1637.21</v>
      </c>
      <c r="H3181">
        <v>9.6976999999999993</v>
      </c>
      <c r="I3181">
        <v>1676</v>
      </c>
      <c r="J3181">
        <v>19.7</v>
      </c>
      <c r="K3181">
        <v>1599.6</v>
      </c>
      <c r="L3181">
        <v>19.100000000000001</v>
      </c>
      <c r="M3181">
        <v>238.56399999999999</v>
      </c>
      <c r="N3181">
        <v>1.4020999999999999</v>
      </c>
      <c r="O3181">
        <v>233.06399999999999</v>
      </c>
      <c r="P3181">
        <v>1.3915</v>
      </c>
      <c r="Q3181">
        <v>5.5007780000000004</v>
      </c>
      <c r="R3181">
        <v>1.9754419999999999</v>
      </c>
      <c r="S3181">
        <f t="shared" si="49"/>
        <v>238.75063278323375</v>
      </c>
    </row>
    <row r="3182" spans="1:19">
      <c r="A3182">
        <v>7</v>
      </c>
      <c r="B3182">
        <v>6</v>
      </c>
      <c r="C3182">
        <v>5</v>
      </c>
      <c r="D3182" t="s">
        <v>2</v>
      </c>
      <c r="E3182">
        <v>289.88400000000001</v>
      </c>
      <c r="F3182">
        <v>1.1413</v>
      </c>
      <c r="G3182">
        <v>2475.09</v>
      </c>
      <c r="H3182">
        <v>13.773999999999999</v>
      </c>
      <c r="I3182">
        <v>2442.6999999999998</v>
      </c>
      <c r="J3182">
        <v>27.8</v>
      </c>
      <c r="K3182">
        <v>2506.9</v>
      </c>
      <c r="L3182">
        <v>27.3</v>
      </c>
      <c r="M3182">
        <v>288.00400000000002</v>
      </c>
      <c r="N3182">
        <v>1.639</v>
      </c>
      <c r="O3182">
        <v>291.76499999999999</v>
      </c>
      <c r="P3182">
        <v>1.5888</v>
      </c>
      <c r="Q3182">
        <v>-3.7608950000000001</v>
      </c>
      <c r="R3182">
        <v>2.2826599999999999</v>
      </c>
      <c r="S3182">
        <f t="shared" si="49"/>
        <v>253.99456759835277</v>
      </c>
    </row>
    <row r="3183" spans="1:19">
      <c r="A3183">
        <v>7</v>
      </c>
      <c r="B3183">
        <v>6</v>
      </c>
      <c r="C3183">
        <v>6</v>
      </c>
      <c r="D3183" t="s">
        <v>2</v>
      </c>
      <c r="E3183">
        <v>215.71700000000001</v>
      </c>
      <c r="F3183">
        <v>0.89339999999999997</v>
      </c>
      <c r="G3183">
        <v>1370.42</v>
      </c>
      <c r="H3183">
        <v>8.0243000000000002</v>
      </c>
      <c r="I3183">
        <v>1362.7</v>
      </c>
      <c r="J3183">
        <v>16.2</v>
      </c>
      <c r="K3183">
        <v>1378</v>
      </c>
      <c r="L3183">
        <v>15.9</v>
      </c>
      <c r="M3183">
        <v>215.11500000000001</v>
      </c>
      <c r="N3183">
        <v>1.2786999999999999</v>
      </c>
      <c r="O3183">
        <v>216.31899999999999</v>
      </c>
      <c r="P3183">
        <v>1.2481</v>
      </c>
      <c r="Q3183">
        <v>-1.2045140000000001</v>
      </c>
      <c r="R3183">
        <v>1.7868390000000001</v>
      </c>
      <c r="S3183">
        <f t="shared" si="49"/>
        <v>241.45623460935752</v>
      </c>
    </row>
    <row r="3184" spans="1:19">
      <c r="A3184">
        <v>7</v>
      </c>
      <c r="B3184">
        <v>6</v>
      </c>
      <c r="C3184">
        <v>7</v>
      </c>
      <c r="D3184" t="s">
        <v>2</v>
      </c>
      <c r="E3184">
        <v>234.173</v>
      </c>
      <c r="F3184">
        <v>0.97929999999999995</v>
      </c>
      <c r="G3184">
        <v>1614.69</v>
      </c>
      <c r="H3184">
        <v>9.5475999999999992</v>
      </c>
      <c r="I3184">
        <v>1628.1</v>
      </c>
      <c r="J3184">
        <v>19.399999999999999</v>
      </c>
      <c r="K3184">
        <v>1601.7</v>
      </c>
      <c r="L3184">
        <v>18.8</v>
      </c>
      <c r="M3184">
        <v>235.13</v>
      </c>
      <c r="N3184">
        <v>1.401</v>
      </c>
      <c r="O3184">
        <v>233.21600000000001</v>
      </c>
      <c r="P3184">
        <v>1.3688</v>
      </c>
      <c r="Q3184">
        <v>1.913788</v>
      </c>
      <c r="R3184">
        <v>1.9586349999999999</v>
      </c>
      <c r="S3184">
        <f t="shared" si="49"/>
        <v>239.12284284693149</v>
      </c>
    </row>
    <row r="3185" spans="1:19">
      <c r="A3185">
        <v>7</v>
      </c>
      <c r="B3185">
        <v>6</v>
      </c>
      <c r="C3185">
        <v>8</v>
      </c>
      <c r="D3185" t="s">
        <v>2</v>
      </c>
      <c r="E3185">
        <v>158.14099999999999</v>
      </c>
      <c r="F3185">
        <v>0.82</v>
      </c>
      <c r="G3185">
        <v>735.65099999999995</v>
      </c>
      <c r="H3185">
        <v>5.3883999999999999</v>
      </c>
      <c r="I3185">
        <v>757.1</v>
      </c>
      <c r="J3185">
        <v>11.3</v>
      </c>
      <c r="K3185">
        <v>716.1</v>
      </c>
      <c r="L3185">
        <v>10.3</v>
      </c>
      <c r="M3185">
        <v>160.34200000000001</v>
      </c>
      <c r="N3185">
        <v>1.1966000000000001</v>
      </c>
      <c r="O3185">
        <v>155.94</v>
      </c>
      <c r="P3185">
        <v>1.1214999999999999</v>
      </c>
      <c r="Q3185">
        <v>4.4015199999999997</v>
      </c>
      <c r="R3185">
        <v>1.6400570000000001</v>
      </c>
      <c r="S3185">
        <f t="shared" si="49"/>
        <v>192.85487804878048</v>
      </c>
    </row>
    <row r="3186" spans="1:19">
      <c r="A3186">
        <v>7</v>
      </c>
      <c r="B3186">
        <v>6</v>
      </c>
      <c r="C3186">
        <v>9</v>
      </c>
      <c r="D3186" t="s">
        <v>2</v>
      </c>
      <c r="E3186">
        <v>183.36699999999999</v>
      </c>
      <c r="F3186">
        <v>0.82499999999999996</v>
      </c>
      <c r="G3186">
        <v>990.15</v>
      </c>
      <c r="H3186">
        <v>6.3</v>
      </c>
      <c r="I3186">
        <v>986.2</v>
      </c>
      <c r="J3186">
        <v>12.6</v>
      </c>
      <c r="K3186">
        <v>994.1</v>
      </c>
      <c r="L3186">
        <v>12.6</v>
      </c>
      <c r="M3186">
        <v>183.001</v>
      </c>
      <c r="N3186">
        <v>1.1691</v>
      </c>
      <c r="O3186">
        <v>183.732</v>
      </c>
      <c r="P3186">
        <v>1.1644000000000001</v>
      </c>
      <c r="Q3186">
        <v>-0.73155210000000004</v>
      </c>
      <c r="R3186">
        <v>1.6500649999999999</v>
      </c>
      <c r="S3186">
        <f t="shared" si="49"/>
        <v>222.26303030303029</v>
      </c>
    </row>
    <row r="3187" spans="1:19">
      <c r="A3187">
        <v>7</v>
      </c>
      <c r="B3187">
        <v>6</v>
      </c>
      <c r="C3187">
        <v>10</v>
      </c>
      <c r="D3187" t="s">
        <v>2</v>
      </c>
      <c r="E3187">
        <v>144.61500000000001</v>
      </c>
      <c r="F3187">
        <v>0.77639999999999998</v>
      </c>
      <c r="G3187">
        <v>615.95299999999997</v>
      </c>
      <c r="H3187">
        <v>4.6749000000000001</v>
      </c>
      <c r="I3187">
        <v>625.70000000000005</v>
      </c>
      <c r="J3187">
        <v>9.3000000000000007</v>
      </c>
      <c r="K3187">
        <v>606.1</v>
      </c>
      <c r="L3187">
        <v>9.4</v>
      </c>
      <c r="M3187">
        <v>145.76499999999999</v>
      </c>
      <c r="N3187">
        <v>1.0832999999999999</v>
      </c>
      <c r="O3187">
        <v>143.464</v>
      </c>
      <c r="P3187">
        <v>1.1125</v>
      </c>
      <c r="Q3187">
        <v>2.3014070000000002</v>
      </c>
      <c r="R3187">
        <v>1.5528580000000001</v>
      </c>
      <c r="S3187">
        <f t="shared" si="49"/>
        <v>186.26352395672336</v>
      </c>
    </row>
    <row r="3188" spans="1:19">
      <c r="A3188">
        <v>7</v>
      </c>
      <c r="B3188">
        <v>6</v>
      </c>
      <c r="C3188">
        <v>11</v>
      </c>
      <c r="D3188" t="s">
        <v>2</v>
      </c>
      <c r="E3188">
        <v>178.065</v>
      </c>
      <c r="F3188">
        <v>0.83620000000000005</v>
      </c>
      <c r="G3188">
        <v>933.52099999999996</v>
      </c>
      <c r="H3188">
        <v>6.1963999999999997</v>
      </c>
      <c r="I3188">
        <v>943.2</v>
      </c>
      <c r="J3188">
        <v>12.7</v>
      </c>
      <c r="K3188">
        <v>924.3</v>
      </c>
      <c r="L3188">
        <v>12.1</v>
      </c>
      <c r="M3188">
        <v>178.96600000000001</v>
      </c>
      <c r="N3188">
        <v>1.2049000000000001</v>
      </c>
      <c r="O3188">
        <v>177.16399999999999</v>
      </c>
      <c r="P3188">
        <v>1.1597</v>
      </c>
      <c r="Q3188">
        <v>1.8017270000000001</v>
      </c>
      <c r="R3188">
        <v>1.6723570000000001</v>
      </c>
      <c r="S3188">
        <f t="shared" si="49"/>
        <v>212.94546759148528</v>
      </c>
    </row>
    <row r="3189" spans="1:19">
      <c r="A3189">
        <v>7</v>
      </c>
      <c r="B3189">
        <v>6</v>
      </c>
      <c r="C3189">
        <v>12</v>
      </c>
      <c r="D3189" t="s">
        <v>2</v>
      </c>
      <c r="E3189">
        <v>175.36799999999999</v>
      </c>
      <c r="F3189">
        <v>0.89410000000000001</v>
      </c>
      <c r="G3189">
        <v>903.22400000000005</v>
      </c>
      <c r="H3189">
        <v>6.4828000000000001</v>
      </c>
      <c r="I3189">
        <v>871.5</v>
      </c>
      <c r="J3189">
        <v>12</v>
      </c>
      <c r="K3189">
        <v>940.5</v>
      </c>
      <c r="L3189">
        <v>14.1</v>
      </c>
      <c r="M3189">
        <v>172.029</v>
      </c>
      <c r="N3189">
        <v>1.1843999999999999</v>
      </c>
      <c r="O3189">
        <v>178.708</v>
      </c>
      <c r="P3189">
        <v>1.3396999999999999</v>
      </c>
      <c r="Q3189">
        <v>-6.6787570000000001</v>
      </c>
      <c r="R3189">
        <v>1.788214</v>
      </c>
      <c r="S3189">
        <f t="shared" si="49"/>
        <v>196.13913432501957</v>
      </c>
    </row>
    <row r="3190" spans="1:19">
      <c r="A3190">
        <v>7</v>
      </c>
      <c r="B3190">
        <v>6</v>
      </c>
      <c r="C3190">
        <v>13</v>
      </c>
      <c r="D3190" t="s">
        <v>2</v>
      </c>
      <c r="E3190">
        <v>221.96299999999999</v>
      </c>
      <c r="F3190">
        <v>0.93579999999999997</v>
      </c>
      <c r="G3190">
        <v>1450.9</v>
      </c>
      <c r="H3190">
        <v>8.65</v>
      </c>
      <c r="I3190">
        <v>1448</v>
      </c>
      <c r="J3190">
        <v>17.3</v>
      </c>
      <c r="K3190">
        <v>1453.8</v>
      </c>
      <c r="L3190">
        <v>17.3</v>
      </c>
      <c r="M3190">
        <v>221.74100000000001</v>
      </c>
      <c r="N3190">
        <v>1.3247</v>
      </c>
      <c r="O3190">
        <v>222.185</v>
      </c>
      <c r="P3190">
        <v>1.3221000000000001</v>
      </c>
      <c r="Q3190">
        <v>-0.44369510000000001</v>
      </c>
      <c r="R3190">
        <v>1.871602</v>
      </c>
      <c r="S3190">
        <f t="shared" si="49"/>
        <v>237.19063902543277</v>
      </c>
    </row>
    <row r="3191" spans="1:19">
      <c r="A3191">
        <v>7</v>
      </c>
      <c r="B3191">
        <v>6</v>
      </c>
      <c r="C3191">
        <v>14</v>
      </c>
      <c r="D3191" t="s">
        <v>2</v>
      </c>
      <c r="E3191">
        <v>209.24600000000001</v>
      </c>
      <c r="F3191">
        <v>0.90100000000000002</v>
      </c>
      <c r="G3191">
        <v>1289.4100000000001</v>
      </c>
      <c r="H3191">
        <v>7.8471000000000002</v>
      </c>
      <c r="I3191">
        <v>1289.0999999999999</v>
      </c>
      <c r="J3191">
        <v>16</v>
      </c>
      <c r="K3191">
        <v>1289.7</v>
      </c>
      <c r="L3191">
        <v>15.4</v>
      </c>
      <c r="M3191">
        <v>209.221</v>
      </c>
      <c r="N3191">
        <v>1.2985</v>
      </c>
      <c r="O3191">
        <v>209.27</v>
      </c>
      <c r="P3191">
        <v>1.2495000000000001</v>
      </c>
      <c r="Q3191" s="2">
        <v>-4.9377440000000002E-2</v>
      </c>
      <c r="R3191">
        <v>1.802073</v>
      </c>
      <c r="S3191">
        <f t="shared" si="49"/>
        <v>232.23751387347392</v>
      </c>
    </row>
    <row r="3192" spans="1:19">
      <c r="A3192">
        <v>7</v>
      </c>
      <c r="B3192">
        <v>6</v>
      </c>
      <c r="C3192">
        <v>15</v>
      </c>
      <c r="D3192" t="s">
        <v>2</v>
      </c>
      <c r="E3192">
        <v>149.607</v>
      </c>
      <c r="F3192">
        <v>0.76239999999999997</v>
      </c>
      <c r="G3192">
        <v>659.15</v>
      </c>
      <c r="H3192">
        <v>4.75</v>
      </c>
      <c r="I3192">
        <v>666</v>
      </c>
      <c r="J3192">
        <v>9.5</v>
      </c>
      <c r="K3192">
        <v>652.29999999999995</v>
      </c>
      <c r="L3192">
        <v>9.5</v>
      </c>
      <c r="M3192">
        <v>150.38499999999999</v>
      </c>
      <c r="N3192">
        <v>1.0726</v>
      </c>
      <c r="O3192">
        <v>148.83000000000001</v>
      </c>
      <c r="P3192">
        <v>1.0838000000000001</v>
      </c>
      <c r="Q3192">
        <v>1.5549010000000001</v>
      </c>
      <c r="R3192">
        <v>1.5248809999999999</v>
      </c>
      <c r="S3192">
        <f t="shared" si="49"/>
        <v>196.23163693599162</v>
      </c>
    </row>
    <row r="3193" spans="1:19">
      <c r="A3193">
        <v>7</v>
      </c>
      <c r="B3193">
        <v>6</v>
      </c>
      <c r="C3193">
        <v>16</v>
      </c>
      <c r="D3193" t="s">
        <v>2</v>
      </c>
      <c r="E3193">
        <v>274.654</v>
      </c>
      <c r="F3193">
        <v>1.1264000000000001</v>
      </c>
      <c r="G3193">
        <v>2220.85</v>
      </c>
      <c r="H3193">
        <v>12.849</v>
      </c>
      <c r="I3193">
        <v>2240.8000000000002</v>
      </c>
      <c r="J3193">
        <v>26.9</v>
      </c>
      <c r="K3193">
        <v>2202.6</v>
      </c>
      <c r="L3193">
        <v>24.6</v>
      </c>
      <c r="M3193">
        <v>275.83300000000003</v>
      </c>
      <c r="N3193">
        <v>1.6558999999999999</v>
      </c>
      <c r="O3193">
        <v>273.47500000000002</v>
      </c>
      <c r="P3193">
        <v>1.5274000000000001</v>
      </c>
      <c r="Q3193">
        <v>2.357758</v>
      </c>
      <c r="R3193">
        <v>2.2527729999999999</v>
      </c>
      <c r="S3193">
        <f t="shared" si="49"/>
        <v>243.83345170454544</v>
      </c>
    </row>
    <row r="3194" spans="1:19">
      <c r="A3194">
        <v>7</v>
      </c>
      <c r="B3194">
        <v>6</v>
      </c>
      <c r="C3194">
        <v>17</v>
      </c>
      <c r="D3194" t="s">
        <v>2</v>
      </c>
      <c r="E3194">
        <v>149.52699999999999</v>
      </c>
      <c r="F3194">
        <v>0.75129999999999997</v>
      </c>
      <c r="G3194">
        <v>657.70600000000002</v>
      </c>
      <c r="H3194">
        <v>4.6588000000000003</v>
      </c>
      <c r="I3194">
        <v>672</v>
      </c>
      <c r="J3194">
        <v>9.9</v>
      </c>
      <c r="K3194">
        <v>645</v>
      </c>
      <c r="L3194">
        <v>8.8000000000000007</v>
      </c>
      <c r="M3194">
        <v>151.059</v>
      </c>
      <c r="N3194">
        <v>1.1128</v>
      </c>
      <c r="O3194">
        <v>147.995</v>
      </c>
      <c r="P3194">
        <v>1.0096000000000001</v>
      </c>
      <c r="Q3194">
        <v>3.0647129999999998</v>
      </c>
      <c r="R3194">
        <v>1.5025729999999999</v>
      </c>
      <c r="S3194">
        <f t="shared" si="49"/>
        <v>199.02435777984826</v>
      </c>
    </row>
    <row r="3195" spans="1:19">
      <c r="A3195">
        <v>7</v>
      </c>
      <c r="B3195">
        <v>6</v>
      </c>
      <c r="C3195">
        <v>18</v>
      </c>
      <c r="D3195" t="s">
        <v>2</v>
      </c>
      <c r="E3195">
        <v>250.55799999999999</v>
      </c>
      <c r="F3195">
        <v>1.0687</v>
      </c>
      <c r="G3195">
        <v>1848.98</v>
      </c>
      <c r="H3195">
        <v>11.148</v>
      </c>
      <c r="I3195">
        <v>1851.3</v>
      </c>
      <c r="J3195">
        <v>22</v>
      </c>
      <c r="K3195">
        <v>1846.6</v>
      </c>
      <c r="L3195">
        <v>22.6</v>
      </c>
      <c r="M3195">
        <v>250.71799999999999</v>
      </c>
      <c r="N3195">
        <v>1.4899</v>
      </c>
      <c r="O3195">
        <v>250.398</v>
      </c>
      <c r="P3195">
        <v>1.5325</v>
      </c>
      <c r="Q3195">
        <v>0.31962590000000002</v>
      </c>
      <c r="R3195">
        <v>2.137429</v>
      </c>
      <c r="S3195">
        <f t="shared" si="49"/>
        <v>234.45120239543371</v>
      </c>
    </row>
    <row r="3196" spans="1:19">
      <c r="A3196">
        <v>7</v>
      </c>
      <c r="B3196">
        <v>6</v>
      </c>
      <c r="C3196">
        <v>19</v>
      </c>
      <c r="D3196" t="s">
        <v>2</v>
      </c>
      <c r="E3196">
        <v>149.45099999999999</v>
      </c>
      <c r="F3196">
        <v>0.81220000000000003</v>
      </c>
      <c r="G3196">
        <v>658.25</v>
      </c>
      <c r="H3196">
        <v>5.048</v>
      </c>
      <c r="I3196">
        <v>640.20000000000005</v>
      </c>
      <c r="J3196">
        <v>10.3</v>
      </c>
      <c r="K3196">
        <v>675.6</v>
      </c>
      <c r="L3196">
        <v>9.9</v>
      </c>
      <c r="M3196">
        <v>147.44</v>
      </c>
      <c r="N3196">
        <v>1.1861999999999999</v>
      </c>
      <c r="O3196">
        <v>151.46199999999999</v>
      </c>
      <c r="P3196">
        <v>1.1097999999999999</v>
      </c>
      <c r="Q3196">
        <v>-4.0225679999999997</v>
      </c>
      <c r="R3196">
        <v>1.624441</v>
      </c>
      <c r="S3196">
        <f t="shared" si="49"/>
        <v>184.00763358778624</v>
      </c>
    </row>
    <row r="3197" spans="1:19">
      <c r="A3197">
        <v>7</v>
      </c>
      <c r="B3197">
        <v>6</v>
      </c>
      <c r="C3197">
        <v>20</v>
      </c>
      <c r="D3197" t="s">
        <v>2</v>
      </c>
      <c r="E3197">
        <v>196.678</v>
      </c>
      <c r="F3197">
        <v>0.8821</v>
      </c>
      <c r="G3197">
        <v>1138.97</v>
      </c>
      <c r="H3197">
        <v>7.2228000000000003</v>
      </c>
      <c r="I3197">
        <v>1158.0999999999999</v>
      </c>
      <c r="J3197">
        <v>14.7</v>
      </c>
      <c r="K3197">
        <v>1120.5</v>
      </c>
      <c r="L3197">
        <v>14.2</v>
      </c>
      <c r="M3197">
        <v>198.30099999999999</v>
      </c>
      <c r="N3197">
        <v>1.2586999999999999</v>
      </c>
      <c r="O3197">
        <v>195.05600000000001</v>
      </c>
      <c r="P3197">
        <v>1.2361</v>
      </c>
      <c r="Q3197">
        <v>3.245193</v>
      </c>
      <c r="R3197">
        <v>1.7641869999999999</v>
      </c>
      <c r="S3197">
        <f t="shared" si="49"/>
        <v>222.96565015304387</v>
      </c>
    </row>
    <row r="3198" spans="1:19">
      <c r="A3198">
        <v>7</v>
      </c>
      <c r="B3198">
        <v>6</v>
      </c>
      <c r="C3198">
        <v>21</v>
      </c>
      <c r="D3198" t="s">
        <v>2</v>
      </c>
      <c r="E3198">
        <v>245.43199999999999</v>
      </c>
      <c r="F3198">
        <v>1.0150999999999999</v>
      </c>
      <c r="G3198">
        <v>1773.64</v>
      </c>
      <c r="H3198">
        <v>10.372</v>
      </c>
      <c r="I3198">
        <v>1723.4</v>
      </c>
      <c r="J3198">
        <v>20.399999999999999</v>
      </c>
      <c r="K3198">
        <v>1825.6</v>
      </c>
      <c r="L3198">
        <v>21.1</v>
      </c>
      <c r="M3198">
        <v>241.898</v>
      </c>
      <c r="N3198">
        <v>1.4319999999999999</v>
      </c>
      <c r="O3198">
        <v>248.96700000000001</v>
      </c>
      <c r="P3198">
        <v>1.4390000000000001</v>
      </c>
      <c r="Q3198">
        <v>-7.0689089999999997</v>
      </c>
      <c r="R3198">
        <v>2.0301119999999999</v>
      </c>
      <c r="S3198">
        <f t="shared" si="49"/>
        <v>241.7811053098217</v>
      </c>
    </row>
    <row r="3199" spans="1:19">
      <c r="A3199">
        <v>7</v>
      </c>
      <c r="B3199">
        <v>6</v>
      </c>
      <c r="C3199">
        <v>22</v>
      </c>
      <c r="D3199" t="s">
        <v>2</v>
      </c>
      <c r="E3199">
        <v>226.15700000000001</v>
      </c>
      <c r="F3199">
        <v>1.0375000000000001</v>
      </c>
      <c r="G3199">
        <v>1506.81</v>
      </c>
      <c r="H3199">
        <v>9.7131000000000007</v>
      </c>
      <c r="I3199">
        <v>1500.6</v>
      </c>
      <c r="J3199">
        <v>20.7</v>
      </c>
      <c r="K3199">
        <v>1512.3</v>
      </c>
      <c r="L3199">
        <v>18.3</v>
      </c>
      <c r="M3199">
        <v>225.714</v>
      </c>
      <c r="N3199">
        <v>1.5571999999999999</v>
      </c>
      <c r="O3199">
        <v>226.59899999999999</v>
      </c>
      <c r="P3199">
        <v>1.3713</v>
      </c>
      <c r="Q3199">
        <v>-0.88464359999999997</v>
      </c>
      <c r="R3199">
        <v>2.074916</v>
      </c>
      <c r="S3199">
        <f t="shared" si="49"/>
        <v>217.98265060240962</v>
      </c>
    </row>
    <row r="3200" spans="1:19">
      <c r="A3200">
        <v>7</v>
      </c>
      <c r="B3200">
        <v>6</v>
      </c>
      <c r="C3200">
        <v>23</v>
      </c>
      <c r="D3200" t="s">
        <v>2</v>
      </c>
      <c r="E3200">
        <v>230.482</v>
      </c>
      <c r="F3200">
        <v>0.95069999999999999</v>
      </c>
      <c r="G3200">
        <v>1564.5</v>
      </c>
      <c r="H3200">
        <v>9.1243999999999996</v>
      </c>
      <c r="I3200">
        <v>1601.6</v>
      </c>
      <c r="J3200">
        <v>18.399999999999999</v>
      </c>
      <c r="K3200">
        <v>1528</v>
      </c>
      <c r="L3200">
        <v>18.100000000000001</v>
      </c>
      <c r="M3200">
        <v>233.19300000000001</v>
      </c>
      <c r="N3200">
        <v>1.3398000000000001</v>
      </c>
      <c r="O3200">
        <v>227.77099999999999</v>
      </c>
      <c r="P3200">
        <v>1.3492999999999999</v>
      </c>
      <c r="Q3200">
        <v>5.4213870000000002</v>
      </c>
      <c r="R3200">
        <v>1.9014930000000001</v>
      </c>
      <c r="S3200">
        <f t="shared" si="49"/>
        <v>242.43399600294521</v>
      </c>
    </row>
    <row r="3201" spans="1:19">
      <c r="A3201">
        <v>7</v>
      </c>
      <c r="B3201">
        <v>6</v>
      </c>
      <c r="C3201">
        <v>24</v>
      </c>
      <c r="D3201" t="s">
        <v>2</v>
      </c>
      <c r="E3201">
        <v>195.852</v>
      </c>
      <c r="F3201">
        <v>0.93259999999999998</v>
      </c>
      <c r="G3201">
        <v>1130.4000000000001</v>
      </c>
      <c r="H3201">
        <v>7.5970000000000004</v>
      </c>
      <c r="I3201">
        <v>1104.4000000000001</v>
      </c>
      <c r="J3201">
        <v>15.5</v>
      </c>
      <c r="K3201">
        <v>1155.4000000000001</v>
      </c>
      <c r="L3201">
        <v>14.9</v>
      </c>
      <c r="M3201">
        <v>193.64099999999999</v>
      </c>
      <c r="N3201">
        <v>1.3592</v>
      </c>
      <c r="O3201">
        <v>198.06399999999999</v>
      </c>
      <c r="P3201">
        <v>1.2774000000000001</v>
      </c>
      <c r="Q3201">
        <v>-4.4231410000000002</v>
      </c>
      <c r="R3201">
        <v>1.8651930000000001</v>
      </c>
      <c r="S3201">
        <f t="shared" si="49"/>
        <v>210.00643362642077</v>
      </c>
    </row>
    <row r="3202" spans="1:19">
      <c r="A3202">
        <v>7</v>
      </c>
      <c r="B3202">
        <v>6</v>
      </c>
      <c r="C3202">
        <v>25</v>
      </c>
      <c r="D3202" t="s">
        <v>2</v>
      </c>
      <c r="E3202">
        <v>268.04000000000002</v>
      </c>
      <c r="F3202">
        <v>1.1466000000000001</v>
      </c>
      <c r="G3202">
        <v>2116.2800000000002</v>
      </c>
      <c r="H3202">
        <v>12.728</v>
      </c>
      <c r="I3202">
        <v>2116.6999999999998</v>
      </c>
      <c r="J3202">
        <v>27.1</v>
      </c>
      <c r="K3202">
        <v>2115.9</v>
      </c>
      <c r="L3202">
        <v>24</v>
      </c>
      <c r="M3202">
        <v>268.06</v>
      </c>
      <c r="N3202">
        <v>1.7165999999999999</v>
      </c>
      <c r="O3202">
        <v>268.02</v>
      </c>
      <c r="P3202">
        <v>1.5205</v>
      </c>
      <c r="Q3202" s="2">
        <v>4.0039060000000001E-2</v>
      </c>
      <c r="R3202">
        <v>2.2931569999999999</v>
      </c>
      <c r="S3202">
        <f t="shared" si="49"/>
        <v>233.76940519797662</v>
      </c>
    </row>
    <row r="3203" spans="1:19">
      <c r="A3203">
        <v>7</v>
      </c>
      <c r="B3203">
        <v>6</v>
      </c>
      <c r="C3203">
        <v>26</v>
      </c>
      <c r="D3203" t="s">
        <v>2</v>
      </c>
      <c r="E3203">
        <v>156.59299999999999</v>
      </c>
      <c r="F3203">
        <v>0.82840000000000003</v>
      </c>
      <c r="G3203">
        <v>722.18100000000004</v>
      </c>
      <c r="H3203">
        <v>5.3958000000000004</v>
      </c>
      <c r="I3203">
        <v>722.9</v>
      </c>
      <c r="J3203">
        <v>11.1</v>
      </c>
      <c r="K3203">
        <v>721.5</v>
      </c>
      <c r="L3203">
        <v>10.5</v>
      </c>
      <c r="M3203">
        <v>156.66800000000001</v>
      </c>
      <c r="N3203">
        <v>1.2030000000000001</v>
      </c>
      <c r="O3203">
        <v>156.518</v>
      </c>
      <c r="P3203">
        <v>1.1391</v>
      </c>
      <c r="Q3203">
        <v>0.1502686</v>
      </c>
      <c r="R3203">
        <v>1.656747</v>
      </c>
      <c r="S3203">
        <f t="shared" ref="S3203:S3266" si="50">IF(OR(E3203="?",F3203="?"),0,E3203/F3203)</f>
        <v>189.03066151617574</v>
      </c>
    </row>
    <row r="3204" spans="1:19">
      <c r="A3204">
        <v>7</v>
      </c>
      <c r="B3204">
        <v>6</v>
      </c>
      <c r="C3204">
        <v>27</v>
      </c>
      <c r="D3204" t="s">
        <v>2</v>
      </c>
      <c r="E3204">
        <v>84.01</v>
      </c>
      <c r="F3204">
        <v>0.6431</v>
      </c>
      <c r="G3204">
        <v>207.85</v>
      </c>
      <c r="H3204">
        <v>2.25</v>
      </c>
      <c r="I3204">
        <v>207.2</v>
      </c>
      <c r="J3204">
        <v>4.5</v>
      </c>
      <c r="K3204">
        <v>208.5</v>
      </c>
      <c r="L3204">
        <v>4.5</v>
      </c>
      <c r="M3204">
        <v>83.879000000000005</v>
      </c>
      <c r="N3204">
        <v>0.91090000000000004</v>
      </c>
      <c r="O3204">
        <v>84.141999999999996</v>
      </c>
      <c r="P3204">
        <v>0.90810000000000002</v>
      </c>
      <c r="Q3204">
        <v>-0.2627487</v>
      </c>
      <c r="R3204">
        <v>1.2862640000000001</v>
      </c>
      <c r="S3204">
        <f t="shared" si="50"/>
        <v>130.63287202612347</v>
      </c>
    </row>
    <row r="3205" spans="1:19">
      <c r="A3205">
        <v>7</v>
      </c>
      <c r="B3205">
        <v>6</v>
      </c>
      <c r="C3205">
        <v>28</v>
      </c>
      <c r="D3205" t="s">
        <v>2</v>
      </c>
      <c r="E3205">
        <v>137.286</v>
      </c>
      <c r="F3205">
        <v>0.81220000000000003</v>
      </c>
      <c r="G3205">
        <v>554.96199999999999</v>
      </c>
      <c r="H3205">
        <v>4.5858999999999996</v>
      </c>
      <c r="I3205">
        <v>556.6</v>
      </c>
      <c r="J3205">
        <v>10.1</v>
      </c>
      <c r="K3205">
        <v>553.6</v>
      </c>
      <c r="L3205">
        <v>8.4</v>
      </c>
      <c r="M3205">
        <v>137.46899999999999</v>
      </c>
      <c r="N3205">
        <v>1.2475000000000001</v>
      </c>
      <c r="O3205">
        <v>137.10300000000001</v>
      </c>
      <c r="P3205">
        <v>1.0403</v>
      </c>
      <c r="Q3205">
        <v>0.36642459999999999</v>
      </c>
      <c r="R3205">
        <v>1.624369</v>
      </c>
      <c r="S3205">
        <f t="shared" si="50"/>
        <v>169.02979561684313</v>
      </c>
    </row>
    <row r="3206" spans="1:19">
      <c r="A3206">
        <v>7</v>
      </c>
      <c r="B3206">
        <v>6</v>
      </c>
      <c r="C3206">
        <v>29</v>
      </c>
      <c r="D3206" t="s">
        <v>2</v>
      </c>
      <c r="E3206">
        <v>97.902000000000001</v>
      </c>
      <c r="F3206">
        <v>0.82779999999999998</v>
      </c>
      <c r="G3206">
        <v>282.3</v>
      </c>
      <c r="H3206">
        <v>3.3748</v>
      </c>
      <c r="I3206">
        <v>282.3</v>
      </c>
      <c r="J3206">
        <v>6.7</v>
      </c>
      <c r="K3206">
        <v>282.3</v>
      </c>
      <c r="L3206">
        <v>6.8</v>
      </c>
      <c r="M3206">
        <v>97.902000000000001</v>
      </c>
      <c r="N3206">
        <v>1.1619999999999999</v>
      </c>
      <c r="O3206">
        <v>97.902000000000001</v>
      </c>
      <c r="P3206">
        <v>1.1794</v>
      </c>
      <c r="Q3206" s="2">
        <v>2.9754640000000001E-4</v>
      </c>
      <c r="R3206">
        <v>1.655662</v>
      </c>
      <c r="S3206">
        <f t="shared" si="50"/>
        <v>118.2676975114762</v>
      </c>
    </row>
    <row r="3207" spans="1:19">
      <c r="A3207">
        <v>7</v>
      </c>
      <c r="B3207">
        <v>6</v>
      </c>
      <c r="C3207">
        <v>30</v>
      </c>
      <c r="D3207" t="s">
        <v>2</v>
      </c>
      <c r="E3207">
        <v>287.61900000000003</v>
      </c>
      <c r="F3207">
        <v>1.3668</v>
      </c>
      <c r="G3207">
        <v>2438.9</v>
      </c>
      <c r="H3207">
        <v>16.327999999999999</v>
      </c>
      <c r="I3207">
        <v>2473.1</v>
      </c>
      <c r="J3207">
        <v>31.5</v>
      </c>
      <c r="K3207">
        <v>2402.1</v>
      </c>
      <c r="L3207">
        <v>33.9</v>
      </c>
      <c r="M3207">
        <v>289.721</v>
      </c>
      <c r="N3207">
        <v>1.8461000000000001</v>
      </c>
      <c r="O3207">
        <v>285.517</v>
      </c>
      <c r="P3207">
        <v>2.0160999999999998</v>
      </c>
      <c r="Q3207">
        <v>4.204529</v>
      </c>
      <c r="R3207">
        <v>2.733619</v>
      </c>
      <c r="S3207">
        <f t="shared" si="50"/>
        <v>210.43239683933277</v>
      </c>
    </row>
    <row r="3208" spans="1:19">
      <c r="A3208">
        <v>7</v>
      </c>
      <c r="B3208">
        <v>6</v>
      </c>
      <c r="C3208">
        <v>31</v>
      </c>
      <c r="D3208" t="s">
        <v>3</v>
      </c>
      <c r="E3208">
        <v>213.90600000000001</v>
      </c>
      <c r="F3208">
        <v>1.1060000000000001</v>
      </c>
      <c r="G3208">
        <v>1347.98</v>
      </c>
      <c r="H3208">
        <v>9.7714999999999996</v>
      </c>
      <c r="I3208">
        <v>1348.4</v>
      </c>
      <c r="J3208">
        <v>18.2</v>
      </c>
      <c r="K3208">
        <v>1347.5</v>
      </c>
      <c r="L3208">
        <v>21.1</v>
      </c>
      <c r="M3208">
        <v>213.94900000000001</v>
      </c>
      <c r="N3208">
        <v>1.4443999999999999</v>
      </c>
      <c r="O3208">
        <v>213.863</v>
      </c>
      <c r="P3208">
        <v>1.6752</v>
      </c>
      <c r="Q3208" s="2">
        <v>8.5296629999999998E-2</v>
      </c>
      <c r="R3208">
        <v>2.211973</v>
      </c>
      <c r="S3208">
        <f t="shared" si="50"/>
        <v>193.40506329113924</v>
      </c>
    </row>
    <row r="3209" spans="1:19">
      <c r="A3209">
        <v>7</v>
      </c>
      <c r="B3209">
        <v>6</v>
      </c>
      <c r="C3209">
        <v>32</v>
      </c>
      <c r="D3209" t="s">
        <v>2</v>
      </c>
      <c r="E3209">
        <v>87.805000000000007</v>
      </c>
      <c r="F3209">
        <v>0.89039999999999997</v>
      </c>
      <c r="G3209">
        <v>227.07499999999999</v>
      </c>
      <c r="H3209">
        <v>3.2376999999999998</v>
      </c>
      <c r="I3209">
        <v>226.7</v>
      </c>
      <c r="J3209">
        <v>6.1</v>
      </c>
      <c r="K3209">
        <v>227.5</v>
      </c>
      <c r="L3209">
        <v>6.9</v>
      </c>
      <c r="M3209">
        <v>87.73</v>
      </c>
      <c r="N3209">
        <v>1.1806000000000001</v>
      </c>
      <c r="O3209">
        <v>87.881</v>
      </c>
      <c r="P3209">
        <v>1.3331999999999999</v>
      </c>
      <c r="Q3209">
        <v>-0.15129090000000001</v>
      </c>
      <c r="R3209">
        <v>1.780802</v>
      </c>
      <c r="S3209">
        <f t="shared" si="50"/>
        <v>98.612982929020674</v>
      </c>
    </row>
    <row r="3210" spans="1:19">
      <c r="A3210">
        <v>7</v>
      </c>
      <c r="B3210">
        <v>6</v>
      </c>
      <c r="C3210">
        <v>33</v>
      </c>
      <c r="D3210" t="s">
        <v>2</v>
      </c>
      <c r="E3210">
        <v>170.607</v>
      </c>
      <c r="F3210">
        <v>1.0103</v>
      </c>
      <c r="G3210">
        <v>854.37599999999998</v>
      </c>
      <c r="H3210">
        <v>7.1205999999999996</v>
      </c>
      <c r="I3210">
        <v>816.4</v>
      </c>
      <c r="J3210">
        <v>13.1</v>
      </c>
      <c r="K3210">
        <v>899.6</v>
      </c>
      <c r="L3210">
        <v>15.6</v>
      </c>
      <c r="M3210">
        <v>166.47399999999999</v>
      </c>
      <c r="N3210">
        <v>1.3362000000000001</v>
      </c>
      <c r="O3210">
        <v>174.74100000000001</v>
      </c>
      <c r="P3210">
        <v>1.5159</v>
      </c>
      <c r="Q3210">
        <v>-8.2668909999999993</v>
      </c>
      <c r="R3210">
        <v>2.0206940000000002</v>
      </c>
      <c r="S3210">
        <f t="shared" si="50"/>
        <v>168.86766307037513</v>
      </c>
    </row>
    <row r="3211" spans="1:19">
      <c r="A3211">
        <v>7</v>
      </c>
      <c r="B3211">
        <v>6</v>
      </c>
      <c r="C3211">
        <v>34</v>
      </c>
      <c r="D3211" t="s">
        <v>2</v>
      </c>
      <c r="E3211">
        <v>126.083</v>
      </c>
      <c r="F3211">
        <v>0.94310000000000005</v>
      </c>
      <c r="G3211">
        <v>468.09800000000001</v>
      </c>
      <c r="H3211">
        <v>4.9419000000000004</v>
      </c>
      <c r="I3211">
        <v>474.6</v>
      </c>
      <c r="J3211">
        <v>10.3</v>
      </c>
      <c r="K3211">
        <v>462.1</v>
      </c>
      <c r="L3211">
        <v>9.5</v>
      </c>
      <c r="M3211">
        <v>126.923</v>
      </c>
      <c r="N3211">
        <v>1.3778999999999999</v>
      </c>
      <c r="O3211">
        <v>125.244</v>
      </c>
      <c r="P3211">
        <v>1.288</v>
      </c>
      <c r="Q3211">
        <v>1.6787339999999999</v>
      </c>
      <c r="R3211">
        <v>1.886145</v>
      </c>
      <c r="S3211">
        <f t="shared" si="50"/>
        <v>133.68995864701515</v>
      </c>
    </row>
    <row r="3212" spans="1:19">
      <c r="A3212">
        <v>7</v>
      </c>
      <c r="B3212">
        <v>6</v>
      </c>
      <c r="C3212">
        <v>35</v>
      </c>
      <c r="D3212" t="s">
        <v>2</v>
      </c>
      <c r="E3212">
        <v>55.899000000000001</v>
      </c>
      <c r="F3212">
        <v>0.80830000000000002</v>
      </c>
      <c r="G3212">
        <v>91.971000000000004</v>
      </c>
      <c r="H3212">
        <v>1.8587</v>
      </c>
      <c r="I3212">
        <v>92.9</v>
      </c>
      <c r="J3212">
        <v>4.0999999999999996</v>
      </c>
      <c r="K3212">
        <v>91.2</v>
      </c>
      <c r="L3212">
        <v>3.4</v>
      </c>
      <c r="M3212">
        <v>56.155000000000001</v>
      </c>
      <c r="N3212">
        <v>1.2397</v>
      </c>
      <c r="O3212">
        <v>55.643000000000001</v>
      </c>
      <c r="P3212">
        <v>1.0375000000000001</v>
      </c>
      <c r="Q3212">
        <v>0.51233669999999998</v>
      </c>
      <c r="R3212">
        <v>1.6166050000000001</v>
      </c>
      <c r="S3212">
        <f t="shared" si="50"/>
        <v>69.156253866138812</v>
      </c>
    </row>
    <row r="3213" spans="1:19">
      <c r="A3213">
        <v>7</v>
      </c>
      <c r="B3213">
        <v>6</v>
      </c>
      <c r="C3213">
        <v>36</v>
      </c>
      <c r="D3213" t="s">
        <v>2</v>
      </c>
      <c r="E3213">
        <v>87.221999999999994</v>
      </c>
      <c r="F3213">
        <v>0.8891</v>
      </c>
      <c r="G3213">
        <v>224.363</v>
      </c>
      <c r="H3213">
        <v>3.2233000000000001</v>
      </c>
      <c r="I3213">
        <v>217.2</v>
      </c>
      <c r="J3213">
        <v>6.6</v>
      </c>
      <c r="K3213">
        <v>231.2</v>
      </c>
      <c r="L3213">
        <v>6.3</v>
      </c>
      <c r="M3213">
        <v>85.858000000000004</v>
      </c>
      <c r="N3213">
        <v>1.3052999999999999</v>
      </c>
      <c r="O3213">
        <v>88.585999999999999</v>
      </c>
      <c r="P3213">
        <v>1.2076</v>
      </c>
      <c r="Q3213">
        <v>-2.7276760000000002</v>
      </c>
      <c r="R3213">
        <v>1.778173</v>
      </c>
      <c r="S3213">
        <f t="shared" si="50"/>
        <v>98.101450905409962</v>
      </c>
    </row>
    <row r="3214" spans="1:19">
      <c r="A3214">
        <v>7</v>
      </c>
      <c r="B3214">
        <v>6</v>
      </c>
      <c r="C3214">
        <v>37</v>
      </c>
      <c r="D3214" t="s">
        <v>2</v>
      </c>
      <c r="E3214">
        <v>118.623</v>
      </c>
      <c r="F3214">
        <v>1.0577000000000001</v>
      </c>
      <c r="G3214">
        <v>414.73200000000003</v>
      </c>
      <c r="H3214">
        <v>5.2248999999999999</v>
      </c>
      <c r="I3214">
        <v>411</v>
      </c>
      <c r="J3214">
        <v>10.4</v>
      </c>
      <c r="K3214">
        <v>418.5</v>
      </c>
      <c r="L3214">
        <v>10.5</v>
      </c>
      <c r="M3214">
        <v>118.086</v>
      </c>
      <c r="N3214">
        <v>1.4954000000000001</v>
      </c>
      <c r="O3214">
        <v>119.15900000000001</v>
      </c>
      <c r="P3214">
        <v>1.4962</v>
      </c>
      <c r="Q3214">
        <v>-1.0725020000000001</v>
      </c>
      <c r="R3214">
        <v>2.1154190000000002</v>
      </c>
      <c r="S3214">
        <f t="shared" si="50"/>
        <v>112.15183889571712</v>
      </c>
    </row>
    <row r="3215" spans="1:19">
      <c r="A3215">
        <v>7</v>
      </c>
      <c r="B3215">
        <v>6</v>
      </c>
      <c r="C3215">
        <v>38</v>
      </c>
      <c r="D3215" t="s">
        <v>2</v>
      </c>
      <c r="E3215">
        <v>55.814999999999998</v>
      </c>
      <c r="F3215">
        <v>0.96860000000000002</v>
      </c>
      <c r="G3215">
        <v>91.650999999999996</v>
      </c>
      <c r="H3215">
        <v>2.2456</v>
      </c>
      <c r="I3215">
        <v>82</v>
      </c>
      <c r="J3215">
        <v>4.3</v>
      </c>
      <c r="K3215">
        <v>102.2</v>
      </c>
      <c r="L3215">
        <v>4.7</v>
      </c>
      <c r="M3215">
        <v>52.744999999999997</v>
      </c>
      <c r="N3215">
        <v>1.3843000000000001</v>
      </c>
      <c r="O3215">
        <v>58.884999999999998</v>
      </c>
      <c r="P3215">
        <v>1.3552999999999999</v>
      </c>
      <c r="Q3215">
        <v>-6.1404909999999999</v>
      </c>
      <c r="R3215">
        <v>1.9372529999999999</v>
      </c>
      <c r="S3215">
        <f t="shared" si="50"/>
        <v>57.624406359694405</v>
      </c>
    </row>
    <row r="3216" spans="1:19">
      <c r="A3216">
        <v>7</v>
      </c>
      <c r="B3216">
        <v>6</v>
      </c>
      <c r="C3216">
        <v>39</v>
      </c>
      <c r="D3216" t="s">
        <v>2</v>
      </c>
      <c r="E3216">
        <v>55.524000000000001</v>
      </c>
      <c r="F3216">
        <v>0.9294</v>
      </c>
      <c r="G3216">
        <v>90.376999999999995</v>
      </c>
      <c r="H3216">
        <v>2.1314000000000002</v>
      </c>
      <c r="I3216">
        <v>84.3</v>
      </c>
      <c r="J3216">
        <v>3.9</v>
      </c>
      <c r="K3216">
        <v>97.7</v>
      </c>
      <c r="L3216">
        <v>4.7</v>
      </c>
      <c r="M3216">
        <v>53.48</v>
      </c>
      <c r="N3216">
        <v>1.2382</v>
      </c>
      <c r="O3216">
        <v>57.567</v>
      </c>
      <c r="P3216">
        <v>1.3863000000000001</v>
      </c>
      <c r="Q3216">
        <v>-4.0870360000000003</v>
      </c>
      <c r="R3216">
        <v>1.8587739999999999</v>
      </c>
      <c r="S3216">
        <f t="shared" si="50"/>
        <v>59.741768883150421</v>
      </c>
    </row>
    <row r="3217" spans="1:19">
      <c r="A3217">
        <v>7</v>
      </c>
      <c r="B3217">
        <v>6</v>
      </c>
      <c r="C3217">
        <v>40</v>
      </c>
      <c r="D3217" t="s">
        <v>2</v>
      </c>
      <c r="E3217">
        <v>27.41</v>
      </c>
      <c r="F3217">
        <v>1.4693000000000001</v>
      </c>
      <c r="G3217">
        <v>22.463999999999999</v>
      </c>
      <c r="H3217">
        <v>1.6485000000000001</v>
      </c>
      <c r="I3217">
        <v>26.1</v>
      </c>
      <c r="J3217">
        <v>3.2</v>
      </c>
      <c r="K3217">
        <v>18.600000000000001</v>
      </c>
      <c r="L3217">
        <v>3.4</v>
      </c>
      <c r="M3217">
        <v>29.734999999999999</v>
      </c>
      <c r="N3217">
        <v>1.8272999999999999</v>
      </c>
      <c r="O3217">
        <v>25.084</v>
      </c>
      <c r="P3217">
        <v>2.3014999999999999</v>
      </c>
      <c r="Q3217">
        <v>4.6511250000000004</v>
      </c>
      <c r="R3217">
        <v>2.9386809999999999</v>
      </c>
      <c r="S3217">
        <f t="shared" si="50"/>
        <v>18.655141904308174</v>
      </c>
    </row>
    <row r="3218" spans="1:19">
      <c r="A3218">
        <v>7</v>
      </c>
      <c r="B3218">
        <v>6</v>
      </c>
      <c r="C3218">
        <v>41</v>
      </c>
      <c r="D3218" t="s">
        <v>3</v>
      </c>
      <c r="E3218">
        <v>57.210999999999999</v>
      </c>
      <c r="F3218">
        <v>0.90359999999999996</v>
      </c>
      <c r="G3218">
        <v>96.6</v>
      </c>
      <c r="H3218">
        <v>2.15</v>
      </c>
      <c r="I3218">
        <v>91</v>
      </c>
      <c r="J3218">
        <v>4.3</v>
      </c>
      <c r="K3218">
        <v>102.2</v>
      </c>
      <c r="L3218">
        <v>4.3</v>
      </c>
      <c r="M3218">
        <v>55.548999999999999</v>
      </c>
      <c r="N3218">
        <v>1.3144</v>
      </c>
      <c r="O3218">
        <v>58.872999999999998</v>
      </c>
      <c r="P3218">
        <v>1.2402</v>
      </c>
      <c r="Q3218">
        <v>-3.324055</v>
      </c>
      <c r="R3218">
        <v>1.8071079999999999</v>
      </c>
      <c r="S3218">
        <f t="shared" si="50"/>
        <v>63.314519698981854</v>
      </c>
    </row>
    <row r="3219" spans="1:19">
      <c r="A3219">
        <v>7</v>
      </c>
      <c r="B3219">
        <v>6</v>
      </c>
      <c r="C3219">
        <v>42</v>
      </c>
      <c r="D3219" t="s">
        <v>2</v>
      </c>
      <c r="E3219">
        <v>53.779000000000003</v>
      </c>
      <c r="F3219">
        <v>0.83979999999999999</v>
      </c>
      <c r="G3219">
        <v>85.483000000000004</v>
      </c>
      <c r="H3219">
        <v>1.8747</v>
      </c>
      <c r="I3219">
        <v>79.2</v>
      </c>
      <c r="J3219">
        <v>3.8</v>
      </c>
      <c r="K3219">
        <v>91.6</v>
      </c>
      <c r="L3219">
        <v>3.7</v>
      </c>
      <c r="M3219">
        <v>51.820999999999998</v>
      </c>
      <c r="N3219">
        <v>1.2451000000000001</v>
      </c>
      <c r="O3219">
        <v>55.738</v>
      </c>
      <c r="P3219">
        <v>1.1272</v>
      </c>
      <c r="Q3219">
        <v>-3.9171070000000001</v>
      </c>
      <c r="R3219">
        <v>1.67953</v>
      </c>
      <c r="S3219">
        <f t="shared" si="50"/>
        <v>64.037866158609191</v>
      </c>
    </row>
    <row r="3220" spans="1:19">
      <c r="A3220">
        <v>7</v>
      </c>
      <c r="B3220">
        <v>6</v>
      </c>
      <c r="C3220">
        <v>43</v>
      </c>
      <c r="D3220" t="s">
        <v>2</v>
      </c>
      <c r="E3220">
        <v>64.278999999999996</v>
      </c>
      <c r="F3220">
        <v>0.84160000000000001</v>
      </c>
      <c r="G3220">
        <v>121.982</v>
      </c>
      <c r="H3220">
        <v>2.2488999999999999</v>
      </c>
      <c r="I3220">
        <v>118.2</v>
      </c>
      <c r="J3220">
        <v>4.5999999999999996</v>
      </c>
      <c r="K3220">
        <v>125.6</v>
      </c>
      <c r="L3220">
        <v>4.4000000000000004</v>
      </c>
      <c r="M3220">
        <v>63.298999999999999</v>
      </c>
      <c r="N3220">
        <v>1.2339</v>
      </c>
      <c r="O3220">
        <v>65.259</v>
      </c>
      <c r="P3220">
        <v>1.1448</v>
      </c>
      <c r="Q3220">
        <v>-1.959557</v>
      </c>
      <c r="R3220">
        <v>1.6832309999999999</v>
      </c>
      <c r="S3220">
        <f t="shared" si="50"/>
        <v>76.377138783269956</v>
      </c>
    </row>
    <row r="3221" spans="1:19">
      <c r="A3221">
        <v>7</v>
      </c>
      <c r="B3221">
        <v>6</v>
      </c>
      <c r="C3221">
        <v>44</v>
      </c>
      <c r="D3221" t="s">
        <v>2</v>
      </c>
      <c r="E3221">
        <v>67.13</v>
      </c>
      <c r="F3221">
        <v>1.226</v>
      </c>
      <c r="G3221">
        <v>133.298</v>
      </c>
      <c r="H3221">
        <v>3.4247999999999998</v>
      </c>
      <c r="I3221">
        <v>140.5</v>
      </c>
      <c r="J3221">
        <v>6.9</v>
      </c>
      <c r="K3221">
        <v>126.2</v>
      </c>
      <c r="L3221">
        <v>6.8</v>
      </c>
      <c r="M3221">
        <v>68.936000000000007</v>
      </c>
      <c r="N3221">
        <v>1.6996</v>
      </c>
      <c r="O3221">
        <v>65.322999999999993</v>
      </c>
      <c r="P3221">
        <v>1.7676000000000001</v>
      </c>
      <c r="Q3221">
        <v>3.6129530000000001</v>
      </c>
      <c r="R3221">
        <v>2.4520940000000002</v>
      </c>
      <c r="S3221">
        <f t="shared" si="50"/>
        <v>54.755301794453501</v>
      </c>
    </row>
    <row r="3222" spans="1:19">
      <c r="A3222">
        <v>7</v>
      </c>
      <c r="B3222">
        <v>6</v>
      </c>
      <c r="C3222">
        <v>45</v>
      </c>
      <c r="D3222" t="s">
        <v>2</v>
      </c>
      <c r="E3222">
        <v>13.836</v>
      </c>
      <c r="F3222">
        <v>2.9725999999999999</v>
      </c>
      <c r="G3222">
        <v>5.8079999999999998</v>
      </c>
      <c r="H3222">
        <v>1.8720000000000001</v>
      </c>
      <c r="I3222">
        <v>6.9</v>
      </c>
      <c r="J3222">
        <v>3.9</v>
      </c>
      <c r="K3222">
        <v>4.8</v>
      </c>
      <c r="L3222">
        <v>3.6</v>
      </c>
      <c r="M3222">
        <v>14.893000000000001</v>
      </c>
      <c r="N3222">
        <v>4.2417999999999996</v>
      </c>
      <c r="O3222">
        <v>12.779</v>
      </c>
      <c r="P3222">
        <v>4.1657000000000002</v>
      </c>
      <c r="Q3222">
        <v>2.1144129999999999</v>
      </c>
      <c r="R3222">
        <v>5.9452290000000003</v>
      </c>
      <c r="S3222">
        <f t="shared" si="50"/>
        <v>4.6545112023144721</v>
      </c>
    </row>
    <row r="3223" spans="1:19">
      <c r="A3223">
        <v>7</v>
      </c>
      <c r="B3223">
        <v>6</v>
      </c>
      <c r="C3223">
        <v>46</v>
      </c>
      <c r="D3223" t="s">
        <v>2</v>
      </c>
      <c r="E3223">
        <v>30.193999999999999</v>
      </c>
      <c r="F3223">
        <v>1.7871999999999999</v>
      </c>
      <c r="G3223">
        <v>26.98</v>
      </c>
      <c r="H3223">
        <v>2.2322000000000002</v>
      </c>
      <c r="I3223">
        <v>23.7</v>
      </c>
      <c r="J3223">
        <v>4.0999999999999996</v>
      </c>
      <c r="K3223">
        <v>30.9</v>
      </c>
      <c r="L3223">
        <v>4.9000000000000004</v>
      </c>
      <c r="M3223">
        <v>28.202999999999999</v>
      </c>
      <c r="N3223">
        <v>2.4685000000000001</v>
      </c>
      <c r="O3223">
        <v>32.185000000000002</v>
      </c>
      <c r="P3223">
        <v>2.5851000000000002</v>
      </c>
      <c r="Q3223">
        <v>-3.9820120000000001</v>
      </c>
      <c r="R3223">
        <v>3.5743529999999999</v>
      </c>
      <c r="S3223">
        <f t="shared" si="50"/>
        <v>16.894583706356311</v>
      </c>
    </row>
    <row r="3224" spans="1:19">
      <c r="A3224">
        <v>7</v>
      </c>
      <c r="B3224">
        <v>6</v>
      </c>
      <c r="C3224">
        <v>47</v>
      </c>
      <c r="D3224" t="s">
        <v>2</v>
      </c>
      <c r="E3224">
        <v>6.9211999999999998</v>
      </c>
      <c r="F3224">
        <v>2.2057000000000002</v>
      </c>
      <c r="G3224">
        <v>-1.8077000000000001</v>
      </c>
      <c r="H3224">
        <v>1.1769000000000001</v>
      </c>
      <c r="I3224">
        <v>1.2</v>
      </c>
      <c r="J3224">
        <v>3.4</v>
      </c>
      <c r="K3224">
        <v>-3.4</v>
      </c>
      <c r="L3224">
        <v>1.8</v>
      </c>
      <c r="M3224">
        <v>9.5007000000000001</v>
      </c>
      <c r="N3224">
        <v>3.8672</v>
      </c>
      <c r="O3224">
        <v>4.3417000000000003</v>
      </c>
      <c r="P3224">
        <v>2.1223999999999998</v>
      </c>
      <c r="Q3224">
        <v>5.1590090000000002</v>
      </c>
      <c r="R3224">
        <v>4.4113290000000003</v>
      </c>
      <c r="S3224">
        <f t="shared" si="50"/>
        <v>3.1378700639252841</v>
      </c>
    </row>
    <row r="3225" spans="1:19">
      <c r="A3225">
        <v>7</v>
      </c>
      <c r="B3225">
        <v>6</v>
      </c>
      <c r="C3225">
        <v>48</v>
      </c>
      <c r="D3225" t="s">
        <v>2</v>
      </c>
      <c r="E3225">
        <v>23.751999999999999</v>
      </c>
      <c r="F3225">
        <v>1.9209000000000001</v>
      </c>
      <c r="G3225">
        <v>16.905000000000001</v>
      </c>
      <c r="H3225">
        <v>1.8947000000000001</v>
      </c>
      <c r="I3225">
        <v>15.2</v>
      </c>
      <c r="J3225">
        <v>3.6</v>
      </c>
      <c r="K3225">
        <v>18.8</v>
      </c>
      <c r="L3225">
        <v>4</v>
      </c>
      <c r="M3225">
        <v>22.491</v>
      </c>
      <c r="N3225">
        <v>2.7178</v>
      </c>
      <c r="O3225">
        <v>25.013999999999999</v>
      </c>
      <c r="P3225">
        <v>2.7153</v>
      </c>
      <c r="Q3225">
        <v>-2.5224989999999998</v>
      </c>
      <c r="R3225">
        <v>3.84179</v>
      </c>
      <c r="S3225">
        <f t="shared" si="50"/>
        <v>12.365037222135456</v>
      </c>
    </row>
    <row r="3226" spans="1:19">
      <c r="A3226">
        <v>7</v>
      </c>
      <c r="B3226">
        <v>7</v>
      </c>
      <c r="C3226">
        <v>0</v>
      </c>
      <c r="D3226" t="s">
        <v>2</v>
      </c>
      <c r="E3226">
        <v>386.01900000000001</v>
      </c>
      <c r="F3226">
        <v>2.0653999999999999</v>
      </c>
      <c r="G3226">
        <v>4387.88</v>
      </c>
      <c r="H3226">
        <v>33.109000000000002</v>
      </c>
      <c r="I3226">
        <v>4372.3</v>
      </c>
      <c r="J3226">
        <v>63.4</v>
      </c>
      <c r="K3226">
        <v>4404.8999999999996</v>
      </c>
      <c r="L3226">
        <v>69.3</v>
      </c>
      <c r="M3226">
        <v>385.30500000000001</v>
      </c>
      <c r="N3226">
        <v>2.7938999999999998</v>
      </c>
      <c r="O3226">
        <v>386.733</v>
      </c>
      <c r="P3226">
        <v>3.0427</v>
      </c>
      <c r="Q3226">
        <v>-1.428558</v>
      </c>
      <c r="R3226">
        <v>4.130852</v>
      </c>
      <c r="S3226">
        <f t="shared" si="50"/>
        <v>186.89793744553114</v>
      </c>
    </row>
    <row r="3227" spans="1:19">
      <c r="A3227">
        <v>7</v>
      </c>
      <c r="B3227">
        <v>7</v>
      </c>
      <c r="C3227">
        <v>1</v>
      </c>
      <c r="D3227" t="s">
        <v>2</v>
      </c>
      <c r="E3227">
        <v>523.66200000000003</v>
      </c>
      <c r="F3227">
        <v>1.7918000000000001</v>
      </c>
      <c r="G3227">
        <v>8076.91</v>
      </c>
      <c r="H3227">
        <v>39.075000000000003</v>
      </c>
      <c r="I3227">
        <v>8067.7</v>
      </c>
      <c r="J3227">
        <v>78.2</v>
      </c>
      <c r="K3227">
        <v>8086.1</v>
      </c>
      <c r="L3227">
        <v>78.099999999999994</v>
      </c>
      <c r="M3227">
        <v>523.36400000000003</v>
      </c>
      <c r="N3227">
        <v>2.5371000000000001</v>
      </c>
      <c r="O3227">
        <v>523.96100000000001</v>
      </c>
      <c r="P3227">
        <v>2.5310000000000001</v>
      </c>
      <c r="Q3227">
        <v>-0.59674070000000001</v>
      </c>
      <c r="R3227">
        <v>3.583656</v>
      </c>
      <c r="S3227">
        <f t="shared" si="50"/>
        <v>292.25471592811698</v>
      </c>
    </row>
    <row r="3228" spans="1:19">
      <c r="A3228">
        <v>7</v>
      </c>
      <c r="B3228">
        <v>7</v>
      </c>
      <c r="C3228">
        <v>2</v>
      </c>
      <c r="D3228" t="s">
        <v>2</v>
      </c>
      <c r="E3228">
        <v>100.334</v>
      </c>
      <c r="F3228">
        <v>0.71919999999999995</v>
      </c>
      <c r="G3228">
        <v>296.75700000000001</v>
      </c>
      <c r="H3228">
        <v>2.9967000000000001</v>
      </c>
      <c r="I3228">
        <v>304.2</v>
      </c>
      <c r="J3228">
        <v>5.8</v>
      </c>
      <c r="K3228">
        <v>288.8</v>
      </c>
      <c r="L3228">
        <v>6.2</v>
      </c>
      <c r="M3228">
        <v>101.637</v>
      </c>
      <c r="N3228">
        <v>0.96899999999999997</v>
      </c>
      <c r="O3228">
        <v>99.031000000000006</v>
      </c>
      <c r="P3228">
        <v>1.0630999999999999</v>
      </c>
      <c r="Q3228">
        <v>2.6064449999999999</v>
      </c>
      <c r="R3228">
        <v>1.4383900000000001</v>
      </c>
      <c r="S3228">
        <f t="shared" si="50"/>
        <v>139.50778642936598</v>
      </c>
    </row>
    <row r="3229" spans="1:19">
      <c r="A3229">
        <v>7</v>
      </c>
      <c r="B3229">
        <v>7</v>
      </c>
      <c r="C3229">
        <v>3</v>
      </c>
      <c r="D3229" t="s">
        <v>2</v>
      </c>
      <c r="E3229">
        <v>305.99099999999999</v>
      </c>
      <c r="F3229">
        <v>1.1378999999999999</v>
      </c>
      <c r="G3229">
        <v>2757.4</v>
      </c>
      <c r="H3229">
        <v>14.5</v>
      </c>
      <c r="I3229">
        <v>2749.5</v>
      </c>
      <c r="J3229">
        <v>29</v>
      </c>
      <c r="K3229">
        <v>2765.3</v>
      </c>
      <c r="L3229">
        <v>29</v>
      </c>
      <c r="M3229">
        <v>305.553</v>
      </c>
      <c r="N3229">
        <v>1.6115999999999999</v>
      </c>
      <c r="O3229">
        <v>306.43</v>
      </c>
      <c r="P3229">
        <v>1.6069</v>
      </c>
      <c r="Q3229">
        <v>-0.8767395</v>
      </c>
      <c r="R3229">
        <v>2.2758210000000001</v>
      </c>
      <c r="S3229">
        <f t="shared" si="50"/>
        <v>268.90851568679147</v>
      </c>
    </row>
    <row r="3230" spans="1:19">
      <c r="A3230">
        <v>7</v>
      </c>
      <c r="B3230">
        <v>7</v>
      </c>
      <c r="C3230">
        <v>4</v>
      </c>
      <c r="D3230" t="s">
        <v>2</v>
      </c>
      <c r="E3230">
        <v>480.89100000000002</v>
      </c>
      <c r="F3230">
        <v>1.6728000000000001</v>
      </c>
      <c r="G3230">
        <v>6811.27</v>
      </c>
      <c r="H3230">
        <v>33.5</v>
      </c>
      <c r="I3230">
        <v>6805.5</v>
      </c>
      <c r="J3230">
        <v>67.2</v>
      </c>
      <c r="K3230">
        <v>6817</v>
      </c>
      <c r="L3230">
        <v>66.8</v>
      </c>
      <c r="M3230">
        <v>480.68700000000001</v>
      </c>
      <c r="N3230">
        <v>2.3738000000000001</v>
      </c>
      <c r="O3230">
        <v>481.09399999999999</v>
      </c>
      <c r="P3230">
        <v>2.3576999999999999</v>
      </c>
      <c r="Q3230">
        <v>-0.40670780000000001</v>
      </c>
      <c r="R3230">
        <v>3.3456419999999998</v>
      </c>
      <c r="S3230">
        <f t="shared" si="50"/>
        <v>287.47668579626975</v>
      </c>
    </row>
    <row r="3231" spans="1:19">
      <c r="A3231">
        <v>7</v>
      </c>
      <c r="B3231">
        <v>7</v>
      </c>
      <c r="C3231">
        <v>5</v>
      </c>
      <c r="D3231" t="s">
        <v>2</v>
      </c>
      <c r="E3231">
        <v>135.452</v>
      </c>
      <c r="F3231">
        <v>0.71809999999999996</v>
      </c>
      <c r="G3231">
        <v>540.17200000000003</v>
      </c>
      <c r="H3231">
        <v>4.0475000000000003</v>
      </c>
      <c r="I3231">
        <v>535.1</v>
      </c>
      <c r="J3231">
        <v>7.9</v>
      </c>
      <c r="K3231">
        <v>545.5</v>
      </c>
      <c r="L3231">
        <v>8.3000000000000007</v>
      </c>
      <c r="M3231">
        <v>134.80000000000001</v>
      </c>
      <c r="N3231">
        <v>0.99509999999999998</v>
      </c>
      <c r="O3231">
        <v>136.10400000000001</v>
      </c>
      <c r="P3231">
        <v>1.0355000000000001</v>
      </c>
      <c r="Q3231">
        <v>-1.3034209999999999</v>
      </c>
      <c r="R3231">
        <v>1.436126</v>
      </c>
      <c r="S3231">
        <f t="shared" si="50"/>
        <v>188.62553961843756</v>
      </c>
    </row>
    <row r="3232" spans="1:19">
      <c r="A3232">
        <v>7</v>
      </c>
      <c r="B3232">
        <v>7</v>
      </c>
      <c r="C3232">
        <v>6</v>
      </c>
      <c r="D3232" t="s">
        <v>2</v>
      </c>
      <c r="E3232">
        <v>258.03500000000003</v>
      </c>
      <c r="F3232">
        <v>1.0166999999999999</v>
      </c>
      <c r="G3232">
        <v>1960.3</v>
      </c>
      <c r="H3232">
        <v>10.922000000000001</v>
      </c>
      <c r="I3232">
        <v>1904.8</v>
      </c>
      <c r="J3232">
        <v>21.5</v>
      </c>
      <c r="K3232">
        <v>2017.6</v>
      </c>
      <c r="L3232">
        <v>22.2</v>
      </c>
      <c r="M3232">
        <v>254.32400000000001</v>
      </c>
      <c r="N3232">
        <v>1.4354</v>
      </c>
      <c r="O3232">
        <v>261.74599999999998</v>
      </c>
      <c r="P3232">
        <v>1.4400999999999999</v>
      </c>
      <c r="Q3232">
        <v>-7.4219970000000002</v>
      </c>
      <c r="R3232">
        <v>2.0333459999999999</v>
      </c>
      <c r="S3232">
        <f t="shared" si="50"/>
        <v>253.79659683289077</v>
      </c>
    </row>
    <row r="3233" spans="1:19">
      <c r="A3233">
        <v>7</v>
      </c>
      <c r="B3233">
        <v>7</v>
      </c>
      <c r="C3233">
        <v>7</v>
      </c>
      <c r="D3233" t="s">
        <v>2</v>
      </c>
      <c r="E3233">
        <v>187.12</v>
      </c>
      <c r="F3233">
        <v>0.86939999999999995</v>
      </c>
      <c r="G3233">
        <v>1030.92</v>
      </c>
      <c r="H3233">
        <v>6.7727000000000004</v>
      </c>
      <c r="I3233">
        <v>1018.9</v>
      </c>
      <c r="J3233">
        <v>13.3</v>
      </c>
      <c r="K3233">
        <v>1043.4000000000001</v>
      </c>
      <c r="L3233">
        <v>13.8</v>
      </c>
      <c r="M3233">
        <v>186.00899999999999</v>
      </c>
      <c r="N3233">
        <v>1.2141</v>
      </c>
      <c r="O3233">
        <v>188.23099999999999</v>
      </c>
      <c r="P3233">
        <v>1.2448999999999999</v>
      </c>
      <c r="Q3233">
        <v>-2.2227169999999998</v>
      </c>
      <c r="R3233">
        <v>1.7388760000000001</v>
      </c>
      <c r="S3233">
        <f t="shared" si="50"/>
        <v>215.22889348976307</v>
      </c>
    </row>
    <row r="3234" spans="1:19">
      <c r="A3234">
        <v>7</v>
      </c>
      <c r="B3234">
        <v>7</v>
      </c>
      <c r="C3234">
        <v>8</v>
      </c>
      <c r="D3234" t="s">
        <v>2</v>
      </c>
      <c r="E3234">
        <v>156.363</v>
      </c>
      <c r="F3234">
        <v>0.78720000000000001</v>
      </c>
      <c r="G3234">
        <v>720.01499999999999</v>
      </c>
      <c r="H3234">
        <v>5.1238999999999999</v>
      </c>
      <c r="I3234">
        <v>719</v>
      </c>
      <c r="J3234">
        <v>10.4</v>
      </c>
      <c r="K3234">
        <v>721</v>
      </c>
      <c r="L3234">
        <v>10.1</v>
      </c>
      <c r="M3234">
        <v>156.255</v>
      </c>
      <c r="N3234">
        <v>1.1301000000000001</v>
      </c>
      <c r="O3234">
        <v>156.47200000000001</v>
      </c>
      <c r="P3234">
        <v>1.0960000000000001</v>
      </c>
      <c r="Q3234">
        <v>-0.21745300000000001</v>
      </c>
      <c r="R3234">
        <v>1.574317</v>
      </c>
      <c r="S3234">
        <f t="shared" si="50"/>
        <v>198.63185975609755</v>
      </c>
    </row>
    <row r="3235" spans="1:19">
      <c r="A3235">
        <v>7</v>
      </c>
      <c r="B3235">
        <v>7</v>
      </c>
      <c r="C3235">
        <v>9</v>
      </c>
      <c r="D3235" t="s">
        <v>2</v>
      </c>
      <c r="E3235">
        <v>60.607999999999997</v>
      </c>
      <c r="F3235">
        <v>0.91210000000000002</v>
      </c>
      <c r="G3235">
        <v>108.16200000000001</v>
      </c>
      <c r="H3235">
        <v>2.2989000000000002</v>
      </c>
      <c r="I3235">
        <v>99.7</v>
      </c>
      <c r="J3235">
        <v>4.5</v>
      </c>
      <c r="K3235">
        <v>117</v>
      </c>
      <c r="L3235">
        <v>4.7</v>
      </c>
      <c r="M3235">
        <v>58.185000000000002</v>
      </c>
      <c r="N3235">
        <v>1.3131999999999999</v>
      </c>
      <c r="O3235">
        <v>63.030999999999999</v>
      </c>
      <c r="P3235">
        <v>1.2661</v>
      </c>
      <c r="Q3235">
        <v>-4.8464970000000003</v>
      </c>
      <c r="R3235">
        <v>1.824163</v>
      </c>
      <c r="S3235">
        <f t="shared" si="50"/>
        <v>66.448854292292509</v>
      </c>
    </row>
    <row r="3236" spans="1:19">
      <c r="A3236">
        <v>7</v>
      </c>
      <c r="B3236">
        <v>7</v>
      </c>
      <c r="C3236">
        <v>10</v>
      </c>
      <c r="D3236" t="s">
        <v>2</v>
      </c>
      <c r="E3236">
        <v>221.006</v>
      </c>
      <c r="F3236">
        <v>0.98939999999999995</v>
      </c>
      <c r="G3236">
        <v>1438.95</v>
      </c>
      <c r="H3236">
        <v>9.0955999999999992</v>
      </c>
      <c r="I3236">
        <v>1459.2</v>
      </c>
      <c r="J3236">
        <v>17.8</v>
      </c>
      <c r="K3236">
        <v>1417.8</v>
      </c>
      <c r="L3236">
        <v>18.600000000000001</v>
      </c>
      <c r="M3236">
        <v>222.59700000000001</v>
      </c>
      <c r="N3236">
        <v>1.3577999999999999</v>
      </c>
      <c r="O3236">
        <v>219.41499999999999</v>
      </c>
      <c r="P3236">
        <v>1.4394</v>
      </c>
      <c r="Q3236">
        <v>3.1817169999999999</v>
      </c>
      <c r="R3236">
        <v>1.9787539999999999</v>
      </c>
      <c r="S3236">
        <f t="shared" si="50"/>
        <v>223.37376187588438</v>
      </c>
    </row>
    <row r="3237" spans="1:19">
      <c r="A3237">
        <v>7</v>
      </c>
      <c r="B3237">
        <v>7</v>
      </c>
      <c r="C3237">
        <v>11</v>
      </c>
      <c r="D3237" t="s">
        <v>2</v>
      </c>
      <c r="E3237">
        <v>546.54399999999998</v>
      </c>
      <c r="F3237">
        <v>1.8904000000000001</v>
      </c>
      <c r="G3237">
        <v>8799.51</v>
      </c>
      <c r="H3237">
        <v>43.023000000000003</v>
      </c>
      <c r="I3237">
        <v>8807.7999999999993</v>
      </c>
      <c r="J3237">
        <v>85.4</v>
      </c>
      <c r="K3237">
        <v>8791.1</v>
      </c>
      <c r="L3237">
        <v>86.7</v>
      </c>
      <c r="M3237">
        <v>546.80499999999995</v>
      </c>
      <c r="N3237">
        <v>2.6518999999999999</v>
      </c>
      <c r="O3237">
        <v>546.28300000000002</v>
      </c>
      <c r="P3237">
        <v>2.6947999999999999</v>
      </c>
      <c r="Q3237">
        <v>0.52203370000000004</v>
      </c>
      <c r="R3237">
        <v>3.7808480000000002</v>
      </c>
      <c r="S3237">
        <f t="shared" si="50"/>
        <v>289.11553110452815</v>
      </c>
    </row>
    <row r="3238" spans="1:19">
      <c r="A3238">
        <v>7</v>
      </c>
      <c r="B3238">
        <v>7</v>
      </c>
      <c r="C3238">
        <v>12</v>
      </c>
      <c r="D3238" t="s">
        <v>2</v>
      </c>
      <c r="E3238">
        <v>75.045000000000002</v>
      </c>
      <c r="F3238">
        <v>0.81310000000000004</v>
      </c>
      <c r="G3238">
        <v>166.654</v>
      </c>
      <c r="H3238">
        <v>2.5228000000000002</v>
      </c>
      <c r="I3238">
        <v>181.5</v>
      </c>
      <c r="J3238">
        <v>4.9000000000000004</v>
      </c>
      <c r="K3238">
        <v>150.9</v>
      </c>
      <c r="L3238">
        <v>5.2</v>
      </c>
      <c r="M3238">
        <v>78.507000000000005</v>
      </c>
      <c r="N3238">
        <v>1.0598000000000001</v>
      </c>
      <c r="O3238">
        <v>71.582999999999998</v>
      </c>
      <c r="P3238">
        <v>1.2335</v>
      </c>
      <c r="Q3238">
        <v>6.9239879999999996</v>
      </c>
      <c r="R3238">
        <v>1.6262300000000001</v>
      </c>
      <c r="S3238">
        <f t="shared" si="50"/>
        <v>92.294920673963844</v>
      </c>
    </row>
    <row r="3239" spans="1:19">
      <c r="A3239">
        <v>7</v>
      </c>
      <c r="B3239">
        <v>7</v>
      </c>
      <c r="C3239">
        <v>13</v>
      </c>
      <c r="D3239" t="s">
        <v>2</v>
      </c>
      <c r="E3239">
        <v>50.951999999999998</v>
      </c>
      <c r="F3239">
        <v>1.0254000000000001</v>
      </c>
      <c r="G3239">
        <v>76.459000000000003</v>
      </c>
      <c r="H3239">
        <v>2.1747000000000001</v>
      </c>
      <c r="I3239">
        <v>72.900000000000006</v>
      </c>
      <c r="J3239">
        <v>4.3</v>
      </c>
      <c r="K3239">
        <v>80.099999999999994</v>
      </c>
      <c r="L3239">
        <v>4.4000000000000004</v>
      </c>
      <c r="M3239">
        <v>49.753</v>
      </c>
      <c r="N3239">
        <v>1.4675</v>
      </c>
      <c r="O3239">
        <v>52.152000000000001</v>
      </c>
      <c r="P3239">
        <v>1.4326000000000001</v>
      </c>
      <c r="Q3239">
        <v>-2.3992390000000001</v>
      </c>
      <c r="R3239">
        <v>2.050821</v>
      </c>
      <c r="S3239">
        <f t="shared" si="50"/>
        <v>49.689877121123459</v>
      </c>
    </row>
    <row r="3240" spans="1:19">
      <c r="A3240">
        <v>7</v>
      </c>
      <c r="B3240">
        <v>7</v>
      </c>
      <c r="C3240">
        <v>14</v>
      </c>
      <c r="D3240" t="s">
        <v>2</v>
      </c>
      <c r="E3240">
        <v>87.43</v>
      </c>
      <c r="F3240">
        <v>0.72150000000000003</v>
      </c>
      <c r="G3240">
        <v>225.173</v>
      </c>
      <c r="H3240">
        <v>2.6248</v>
      </c>
      <c r="I3240">
        <v>238.6</v>
      </c>
      <c r="J3240">
        <v>5.3</v>
      </c>
      <c r="K3240">
        <v>212</v>
      </c>
      <c r="L3240">
        <v>5.2</v>
      </c>
      <c r="M3240">
        <v>90.012</v>
      </c>
      <c r="N3240">
        <v>0.99980000000000002</v>
      </c>
      <c r="O3240">
        <v>84.846999999999994</v>
      </c>
      <c r="P3240">
        <v>1.0406</v>
      </c>
      <c r="Q3240">
        <v>5.1659090000000001</v>
      </c>
      <c r="R3240">
        <v>1.4430890000000001</v>
      </c>
      <c r="S3240">
        <f t="shared" si="50"/>
        <v>121.17810117810119</v>
      </c>
    </row>
    <row r="3241" spans="1:19">
      <c r="A3241">
        <v>7</v>
      </c>
      <c r="B3241">
        <v>7</v>
      </c>
      <c r="C3241">
        <v>15</v>
      </c>
      <c r="D3241" t="s">
        <v>2</v>
      </c>
      <c r="E3241">
        <v>235.96899999999999</v>
      </c>
      <c r="F3241">
        <v>0.95920000000000005</v>
      </c>
      <c r="G3241">
        <v>1639.46</v>
      </c>
      <c r="H3241">
        <v>9.4196000000000009</v>
      </c>
      <c r="I3241">
        <v>1621.3</v>
      </c>
      <c r="J3241">
        <v>18.399999999999999</v>
      </c>
      <c r="K3241">
        <v>1658.5</v>
      </c>
      <c r="L3241">
        <v>19.3</v>
      </c>
      <c r="M3241">
        <v>234.63200000000001</v>
      </c>
      <c r="N3241">
        <v>1.3315999999999999</v>
      </c>
      <c r="O3241">
        <v>237.30699999999999</v>
      </c>
      <c r="P3241">
        <v>1.381</v>
      </c>
      <c r="Q3241">
        <v>-2.6753999999999998</v>
      </c>
      <c r="R3241">
        <v>1.918363</v>
      </c>
      <c r="S3241">
        <f t="shared" si="50"/>
        <v>246.00604670558798</v>
      </c>
    </row>
    <row r="3242" spans="1:19">
      <c r="A3242">
        <v>7</v>
      </c>
      <c r="B3242">
        <v>7</v>
      </c>
      <c r="C3242">
        <v>16</v>
      </c>
      <c r="D3242" t="s">
        <v>2</v>
      </c>
      <c r="E3242">
        <v>206.24199999999999</v>
      </c>
      <c r="F3242">
        <v>0.94169999999999998</v>
      </c>
      <c r="G3242">
        <v>1253.68</v>
      </c>
      <c r="H3242">
        <v>8.0618999999999996</v>
      </c>
      <c r="I3242">
        <v>1274.7</v>
      </c>
      <c r="J3242">
        <v>15.5</v>
      </c>
      <c r="K3242">
        <v>1230.9000000000001</v>
      </c>
      <c r="L3242">
        <v>16.8</v>
      </c>
      <c r="M3242">
        <v>208.04599999999999</v>
      </c>
      <c r="N3242">
        <v>1.2649999999999999</v>
      </c>
      <c r="O3242">
        <v>204.43799999999999</v>
      </c>
      <c r="P3242">
        <v>1.3953</v>
      </c>
      <c r="Q3242">
        <v>3.6081850000000002</v>
      </c>
      <c r="R3242">
        <v>1.8834299999999999</v>
      </c>
      <c r="S3242">
        <f t="shared" si="50"/>
        <v>219.01030052033556</v>
      </c>
    </row>
    <row r="3243" spans="1:19">
      <c r="A3243">
        <v>7</v>
      </c>
      <c r="B3243">
        <v>7</v>
      </c>
      <c r="C3243">
        <v>17</v>
      </c>
      <c r="D3243" t="s">
        <v>2</v>
      </c>
      <c r="E3243">
        <v>258.49599999999998</v>
      </c>
      <c r="F3243">
        <v>1.0603</v>
      </c>
      <c r="G3243">
        <v>1968.91</v>
      </c>
      <c r="H3243">
        <v>11.382</v>
      </c>
      <c r="I3243">
        <v>1946.3</v>
      </c>
      <c r="J3243">
        <v>23.7</v>
      </c>
      <c r="K3243">
        <v>1989.8</v>
      </c>
      <c r="L3243">
        <v>21.9</v>
      </c>
      <c r="M3243">
        <v>257.065</v>
      </c>
      <c r="N3243">
        <v>1.5653999999999999</v>
      </c>
      <c r="O3243">
        <v>259.92700000000002</v>
      </c>
      <c r="P3243">
        <v>1.4306000000000001</v>
      </c>
      <c r="Q3243">
        <v>-2.8610530000000001</v>
      </c>
      <c r="R3243">
        <v>2.1206860000000001</v>
      </c>
      <c r="S3243">
        <f t="shared" si="50"/>
        <v>243.79515231538241</v>
      </c>
    </row>
    <row r="3244" spans="1:19">
      <c r="A3244">
        <v>7</v>
      </c>
      <c r="B3244">
        <v>7</v>
      </c>
      <c r="C3244">
        <v>18</v>
      </c>
      <c r="D3244" t="s">
        <v>2</v>
      </c>
      <c r="E3244">
        <v>129.607</v>
      </c>
      <c r="F3244">
        <v>0.7319</v>
      </c>
      <c r="G3244">
        <v>494.584</v>
      </c>
      <c r="H3244">
        <v>3.9474999999999998</v>
      </c>
      <c r="I3244">
        <v>499.3</v>
      </c>
      <c r="J3244">
        <v>8.1</v>
      </c>
      <c r="K3244">
        <v>490.1</v>
      </c>
      <c r="L3244">
        <v>7.7</v>
      </c>
      <c r="M3244">
        <v>130.209</v>
      </c>
      <c r="N3244">
        <v>1.0563</v>
      </c>
      <c r="O3244">
        <v>129.00399999999999</v>
      </c>
      <c r="P3244">
        <v>1.0135000000000001</v>
      </c>
      <c r="Q3244">
        <v>1.2046809999999999</v>
      </c>
      <c r="R3244">
        <v>1.463856</v>
      </c>
      <c r="S3244">
        <f t="shared" si="50"/>
        <v>177.08293482716218</v>
      </c>
    </row>
    <row r="3245" spans="1:19">
      <c r="A3245">
        <v>7</v>
      </c>
      <c r="B3245">
        <v>7</v>
      </c>
      <c r="C3245">
        <v>19</v>
      </c>
      <c r="D3245" t="s">
        <v>2</v>
      </c>
      <c r="E3245">
        <v>213.53700000000001</v>
      </c>
      <c r="F3245">
        <v>0.97270000000000001</v>
      </c>
      <c r="G3245">
        <v>1342.95</v>
      </c>
      <c r="H3245">
        <v>8.65</v>
      </c>
      <c r="I3245">
        <v>1342.9</v>
      </c>
      <c r="J3245">
        <v>17.3</v>
      </c>
      <c r="K3245">
        <v>1343</v>
      </c>
      <c r="L3245">
        <v>17.3</v>
      </c>
      <c r="M3245">
        <v>213.53299999999999</v>
      </c>
      <c r="N3245">
        <v>1.3756999999999999</v>
      </c>
      <c r="O3245">
        <v>213.541</v>
      </c>
      <c r="P3245">
        <v>1.3755999999999999</v>
      </c>
      <c r="Q3245" s="2">
        <v>-7.9498290000000003E-3</v>
      </c>
      <c r="R3245">
        <v>1.9454560000000001</v>
      </c>
      <c r="S3245">
        <f t="shared" si="50"/>
        <v>219.53017374318907</v>
      </c>
    </row>
    <row r="3246" spans="1:19">
      <c r="A3246">
        <v>7</v>
      </c>
      <c r="B3246">
        <v>7</v>
      </c>
      <c r="C3246">
        <v>20</v>
      </c>
      <c r="D3246" t="s">
        <v>2</v>
      </c>
      <c r="E3246">
        <v>272.21199999999999</v>
      </c>
      <c r="F3246">
        <v>1.1182000000000001</v>
      </c>
      <c r="G3246">
        <v>2181.87</v>
      </c>
      <c r="H3246">
        <v>12.667</v>
      </c>
      <c r="I3246">
        <v>2213.1999999999998</v>
      </c>
      <c r="J3246">
        <v>26</v>
      </c>
      <c r="K3246">
        <v>2152.1</v>
      </c>
      <c r="L3246">
        <v>24.7</v>
      </c>
      <c r="M3246">
        <v>274.11599999999999</v>
      </c>
      <c r="N3246">
        <v>1.6105</v>
      </c>
      <c r="O3246">
        <v>270.30799999999999</v>
      </c>
      <c r="P3246">
        <v>1.5516000000000001</v>
      </c>
      <c r="Q3246">
        <v>3.8076479999999999</v>
      </c>
      <c r="R3246">
        <v>2.2363400000000002</v>
      </c>
      <c r="S3246">
        <f t="shared" si="50"/>
        <v>243.43766768020029</v>
      </c>
    </row>
    <row r="3247" spans="1:19">
      <c r="A3247">
        <v>7</v>
      </c>
      <c r="B3247">
        <v>7</v>
      </c>
      <c r="C3247">
        <v>21</v>
      </c>
      <c r="D3247" t="s">
        <v>2</v>
      </c>
      <c r="E3247">
        <v>69.153000000000006</v>
      </c>
      <c r="F3247">
        <v>0.7732</v>
      </c>
      <c r="G3247">
        <v>140.703</v>
      </c>
      <c r="H3247">
        <v>2.2225000000000001</v>
      </c>
      <c r="I3247">
        <v>127.9</v>
      </c>
      <c r="J3247">
        <v>4.3</v>
      </c>
      <c r="K3247">
        <v>154.4</v>
      </c>
      <c r="L3247">
        <v>4.5999999999999996</v>
      </c>
      <c r="M3247">
        <v>65.900000000000006</v>
      </c>
      <c r="N3247">
        <v>1.1079000000000001</v>
      </c>
      <c r="O3247">
        <v>72.406000000000006</v>
      </c>
      <c r="P3247">
        <v>1.0787</v>
      </c>
      <c r="Q3247">
        <v>-6.5061489999999997</v>
      </c>
      <c r="R3247">
        <v>1.5463450000000001</v>
      </c>
      <c r="S3247">
        <f t="shared" si="50"/>
        <v>89.437403000517335</v>
      </c>
    </row>
    <row r="3248" spans="1:19">
      <c r="A3248">
        <v>7</v>
      </c>
      <c r="B3248">
        <v>7</v>
      </c>
      <c r="C3248">
        <v>22</v>
      </c>
      <c r="D3248" t="s">
        <v>2</v>
      </c>
      <c r="E3248">
        <v>198.518</v>
      </c>
      <c r="F3248">
        <v>0.90720000000000001</v>
      </c>
      <c r="G3248">
        <v>1159.98</v>
      </c>
      <c r="H3248">
        <v>7.4916999999999998</v>
      </c>
      <c r="I3248">
        <v>1134.7</v>
      </c>
      <c r="J3248">
        <v>14.5</v>
      </c>
      <c r="K3248">
        <v>1187</v>
      </c>
      <c r="L3248">
        <v>15.5</v>
      </c>
      <c r="M3248">
        <v>196.28299999999999</v>
      </c>
      <c r="N3248">
        <v>1.2544</v>
      </c>
      <c r="O3248">
        <v>200.75299999999999</v>
      </c>
      <c r="P3248">
        <v>1.3109999999999999</v>
      </c>
      <c r="Q3248">
        <v>-4.4707790000000003</v>
      </c>
      <c r="R3248">
        <v>1.8144169999999999</v>
      </c>
      <c r="S3248">
        <f t="shared" si="50"/>
        <v>218.82495590828924</v>
      </c>
    </row>
    <row r="3249" spans="1:19">
      <c r="A3249">
        <v>7</v>
      </c>
      <c r="B3249">
        <v>7</v>
      </c>
      <c r="C3249">
        <v>23</v>
      </c>
      <c r="D3249" t="s">
        <v>2</v>
      </c>
      <c r="E3249">
        <v>80.406000000000006</v>
      </c>
      <c r="F3249">
        <v>0.73140000000000005</v>
      </c>
      <c r="G3249">
        <v>189.898</v>
      </c>
      <c r="H3249">
        <v>2.4407999999999999</v>
      </c>
      <c r="I3249">
        <v>179.9</v>
      </c>
      <c r="J3249">
        <v>4.5999999999999996</v>
      </c>
      <c r="K3249">
        <v>201.2</v>
      </c>
      <c r="L3249">
        <v>5.2</v>
      </c>
      <c r="M3249">
        <v>78.156999999999996</v>
      </c>
      <c r="N3249">
        <v>0.99939999999999996</v>
      </c>
      <c r="O3249">
        <v>82.653999999999996</v>
      </c>
      <c r="P3249">
        <v>1.0682</v>
      </c>
      <c r="Q3249">
        <v>-4.4967649999999999</v>
      </c>
      <c r="R3249">
        <v>1.4628270000000001</v>
      </c>
      <c r="S3249">
        <f t="shared" si="50"/>
        <v>109.9343724364233</v>
      </c>
    </row>
    <row r="3250" spans="1:19">
      <c r="A3250">
        <v>7</v>
      </c>
      <c r="B3250">
        <v>7</v>
      </c>
      <c r="C3250">
        <v>24</v>
      </c>
      <c r="D3250" t="s">
        <v>2</v>
      </c>
      <c r="E3250">
        <v>213.048</v>
      </c>
      <c r="F3250">
        <v>0.98260000000000003</v>
      </c>
      <c r="G3250">
        <v>1337</v>
      </c>
      <c r="H3250">
        <v>8.6652000000000005</v>
      </c>
      <c r="I3250">
        <v>1335.3</v>
      </c>
      <c r="J3250">
        <v>18.5</v>
      </c>
      <c r="K3250">
        <v>1338.5</v>
      </c>
      <c r="L3250">
        <v>16.3</v>
      </c>
      <c r="M3250">
        <v>212.917</v>
      </c>
      <c r="N3250">
        <v>1.4753000000000001</v>
      </c>
      <c r="O3250">
        <v>213.179</v>
      </c>
      <c r="P3250">
        <v>1.2983</v>
      </c>
      <c r="Q3250">
        <v>-0.2616425</v>
      </c>
      <c r="R3250">
        <v>1.9652579999999999</v>
      </c>
      <c r="S3250">
        <f t="shared" si="50"/>
        <v>216.82067982902504</v>
      </c>
    </row>
    <row r="3251" spans="1:19">
      <c r="A3251">
        <v>7</v>
      </c>
      <c r="B3251">
        <v>7</v>
      </c>
      <c r="C3251">
        <v>25</v>
      </c>
      <c r="D3251" t="s">
        <v>2</v>
      </c>
      <c r="E3251">
        <v>111.937</v>
      </c>
      <c r="F3251">
        <v>0.76819999999999999</v>
      </c>
      <c r="G3251">
        <v>368.54599999999999</v>
      </c>
      <c r="H3251">
        <v>3.5537999999999998</v>
      </c>
      <c r="I3251">
        <v>375.6</v>
      </c>
      <c r="J3251">
        <v>7.7</v>
      </c>
      <c r="K3251">
        <v>362.5</v>
      </c>
      <c r="L3251">
        <v>6.6</v>
      </c>
      <c r="M3251">
        <v>112.929</v>
      </c>
      <c r="N3251">
        <v>1.1577999999999999</v>
      </c>
      <c r="O3251">
        <v>110.94499999999999</v>
      </c>
      <c r="P3251">
        <v>1.0101</v>
      </c>
      <c r="Q3251">
        <v>1.984505</v>
      </c>
      <c r="R3251">
        <v>1.5364679999999999</v>
      </c>
      <c r="S3251">
        <f t="shared" si="50"/>
        <v>145.71335589690185</v>
      </c>
    </row>
    <row r="3252" spans="1:19">
      <c r="A3252">
        <v>7</v>
      </c>
      <c r="B3252">
        <v>7</v>
      </c>
      <c r="C3252">
        <v>26</v>
      </c>
      <c r="D3252" t="s">
        <v>2</v>
      </c>
      <c r="E3252">
        <v>164.14599999999999</v>
      </c>
      <c r="F3252">
        <v>0.875</v>
      </c>
      <c r="G3252">
        <v>792.29200000000003</v>
      </c>
      <c r="H3252">
        <v>5.9447999999999999</v>
      </c>
      <c r="I3252">
        <v>813.5</v>
      </c>
      <c r="J3252">
        <v>12.8</v>
      </c>
      <c r="K3252">
        <v>773.9</v>
      </c>
      <c r="L3252">
        <v>11.1</v>
      </c>
      <c r="M3252">
        <v>166.19200000000001</v>
      </c>
      <c r="N3252">
        <v>1.3078000000000001</v>
      </c>
      <c r="O3252">
        <v>162.1</v>
      </c>
      <c r="P3252">
        <v>1.1627000000000001</v>
      </c>
      <c r="Q3252">
        <v>4.0914760000000001</v>
      </c>
      <c r="R3252">
        <v>1.7499070000000001</v>
      </c>
      <c r="S3252">
        <f t="shared" si="50"/>
        <v>187.59542857142856</v>
      </c>
    </row>
    <row r="3253" spans="1:19">
      <c r="A3253">
        <v>7</v>
      </c>
      <c r="B3253">
        <v>7</v>
      </c>
      <c r="C3253">
        <v>27</v>
      </c>
      <c r="D3253" t="s">
        <v>2</v>
      </c>
      <c r="E3253">
        <v>133.06100000000001</v>
      </c>
      <c r="F3253">
        <v>0.84519999999999995</v>
      </c>
      <c r="G3253">
        <v>522.16499999999996</v>
      </c>
      <c r="H3253">
        <v>4.6717000000000004</v>
      </c>
      <c r="I3253">
        <v>502.4</v>
      </c>
      <c r="J3253">
        <v>9.6</v>
      </c>
      <c r="K3253">
        <v>540.9</v>
      </c>
      <c r="L3253">
        <v>9.1</v>
      </c>
      <c r="M3253">
        <v>130.60400000000001</v>
      </c>
      <c r="N3253">
        <v>1.2481</v>
      </c>
      <c r="O3253">
        <v>135.51900000000001</v>
      </c>
      <c r="P3253">
        <v>1.1402000000000001</v>
      </c>
      <c r="Q3253">
        <v>-4.9143980000000003</v>
      </c>
      <c r="R3253">
        <v>1.69049</v>
      </c>
      <c r="S3253">
        <f t="shared" si="50"/>
        <v>157.43137718883105</v>
      </c>
    </row>
    <row r="3254" spans="1:19">
      <c r="A3254">
        <v>7</v>
      </c>
      <c r="B3254">
        <v>7</v>
      </c>
      <c r="C3254">
        <v>28</v>
      </c>
      <c r="D3254" t="s">
        <v>2</v>
      </c>
      <c r="E3254">
        <v>85.159000000000006</v>
      </c>
      <c r="F3254">
        <v>0.65559999999999996</v>
      </c>
      <c r="G3254">
        <v>213.458</v>
      </c>
      <c r="H3254">
        <v>2.3226</v>
      </c>
      <c r="I3254">
        <v>209.2</v>
      </c>
      <c r="J3254">
        <v>4.5</v>
      </c>
      <c r="K3254">
        <v>218</v>
      </c>
      <c r="L3254">
        <v>4.8</v>
      </c>
      <c r="M3254">
        <v>84.281999999999996</v>
      </c>
      <c r="N3254">
        <v>0.90659999999999996</v>
      </c>
      <c r="O3254">
        <v>86.036000000000001</v>
      </c>
      <c r="P3254">
        <v>0.94730000000000003</v>
      </c>
      <c r="Q3254">
        <v>-1.7538910000000001</v>
      </c>
      <c r="R3254">
        <v>1.311226</v>
      </c>
      <c r="S3254">
        <f t="shared" si="50"/>
        <v>129.89475289810861</v>
      </c>
    </row>
    <row r="3255" spans="1:19">
      <c r="A3255">
        <v>7</v>
      </c>
      <c r="B3255">
        <v>7</v>
      </c>
      <c r="C3255">
        <v>29</v>
      </c>
      <c r="D3255" t="s">
        <v>2</v>
      </c>
      <c r="E3255">
        <v>111.008</v>
      </c>
      <c r="F3255">
        <v>0.68720000000000003</v>
      </c>
      <c r="G3255">
        <v>363.00700000000001</v>
      </c>
      <c r="H3255">
        <v>3.1747999999999998</v>
      </c>
      <c r="I3255">
        <v>345</v>
      </c>
      <c r="J3255">
        <v>6.3</v>
      </c>
      <c r="K3255">
        <v>381.3</v>
      </c>
      <c r="L3255">
        <v>6.4</v>
      </c>
      <c r="M3255">
        <v>108.232</v>
      </c>
      <c r="N3255">
        <v>0.98839999999999995</v>
      </c>
      <c r="O3255">
        <v>113.78400000000001</v>
      </c>
      <c r="P3255">
        <v>0.95509999999999995</v>
      </c>
      <c r="Q3255">
        <v>-5.5521770000000004</v>
      </c>
      <c r="R3255">
        <v>1.374414</v>
      </c>
      <c r="S3255">
        <f t="shared" si="50"/>
        <v>161.53667054714782</v>
      </c>
    </row>
    <row r="3256" spans="1:19">
      <c r="A3256">
        <v>7</v>
      </c>
      <c r="B3256">
        <v>7</v>
      </c>
      <c r="C3256">
        <v>30</v>
      </c>
      <c r="D3256" t="s">
        <v>2</v>
      </c>
      <c r="E3256">
        <v>99.195999999999998</v>
      </c>
      <c r="F3256">
        <v>0.89149999999999996</v>
      </c>
      <c r="G3256">
        <v>291.35300000000001</v>
      </c>
      <c r="H3256">
        <v>3.6253000000000002</v>
      </c>
      <c r="I3256">
        <v>274.2</v>
      </c>
      <c r="J3256">
        <v>7.9</v>
      </c>
      <c r="K3256">
        <v>305.89999999999998</v>
      </c>
      <c r="L3256">
        <v>6.7</v>
      </c>
      <c r="M3256">
        <v>96.48</v>
      </c>
      <c r="N3256">
        <v>1.3903000000000001</v>
      </c>
      <c r="O3256">
        <v>101.911</v>
      </c>
      <c r="P3256">
        <v>1.1163000000000001</v>
      </c>
      <c r="Q3256">
        <v>-5.4309690000000002</v>
      </c>
      <c r="R3256">
        <v>1.7830360000000001</v>
      </c>
      <c r="S3256">
        <f t="shared" si="50"/>
        <v>111.26864834548515</v>
      </c>
    </row>
    <row r="3257" spans="1:19">
      <c r="A3257">
        <v>7</v>
      </c>
      <c r="B3257">
        <v>7</v>
      </c>
      <c r="C3257">
        <v>31</v>
      </c>
      <c r="D3257" t="s">
        <v>2</v>
      </c>
      <c r="E3257">
        <v>209.72800000000001</v>
      </c>
      <c r="F3257">
        <v>1.0562</v>
      </c>
      <c r="G3257">
        <v>1295.5999999999999</v>
      </c>
      <c r="H3257">
        <v>9.2233000000000001</v>
      </c>
      <c r="I3257">
        <v>1325.4</v>
      </c>
      <c r="J3257">
        <v>18.7</v>
      </c>
      <c r="K3257">
        <v>1266.5999999999999</v>
      </c>
      <c r="L3257">
        <v>18.2</v>
      </c>
      <c r="M3257">
        <v>212.107</v>
      </c>
      <c r="N3257">
        <v>1.4970000000000001</v>
      </c>
      <c r="O3257">
        <v>207.34899999999999</v>
      </c>
      <c r="P3257">
        <v>1.4903999999999999</v>
      </c>
      <c r="Q3257">
        <v>4.7579039999999999</v>
      </c>
      <c r="R3257">
        <v>2.112409</v>
      </c>
      <c r="S3257">
        <f t="shared" si="50"/>
        <v>198.5684529445181</v>
      </c>
    </row>
    <row r="3258" spans="1:19">
      <c r="A3258">
        <v>7</v>
      </c>
      <c r="B3258">
        <v>7</v>
      </c>
      <c r="C3258">
        <v>32</v>
      </c>
      <c r="D3258" t="s">
        <v>2</v>
      </c>
      <c r="E3258">
        <v>132.44</v>
      </c>
      <c r="F3258">
        <v>0.90239999999999998</v>
      </c>
      <c r="G3258">
        <v>516.73800000000006</v>
      </c>
      <c r="H3258">
        <v>4.9718999999999998</v>
      </c>
      <c r="I3258">
        <v>518.20000000000005</v>
      </c>
      <c r="J3258">
        <v>9.6999999999999993</v>
      </c>
      <c r="K3258">
        <v>515.20000000000005</v>
      </c>
      <c r="L3258">
        <v>10.199999999999999</v>
      </c>
      <c r="M3258">
        <v>132.63300000000001</v>
      </c>
      <c r="N3258">
        <v>1.2418</v>
      </c>
      <c r="O3258">
        <v>132.24600000000001</v>
      </c>
      <c r="P3258">
        <v>1.3096000000000001</v>
      </c>
      <c r="Q3258">
        <v>0.3871155</v>
      </c>
      <c r="R3258">
        <v>1.8047740000000001</v>
      </c>
      <c r="S3258">
        <f t="shared" si="50"/>
        <v>146.76418439716312</v>
      </c>
    </row>
    <row r="3259" spans="1:19">
      <c r="A3259">
        <v>7</v>
      </c>
      <c r="B3259">
        <v>7</v>
      </c>
      <c r="C3259">
        <v>33</v>
      </c>
      <c r="D3259" t="s">
        <v>2</v>
      </c>
      <c r="E3259">
        <v>123.837</v>
      </c>
      <c r="F3259">
        <v>0.91279999999999994</v>
      </c>
      <c r="G3259">
        <v>452.06</v>
      </c>
      <c r="H3259">
        <v>4.6914999999999996</v>
      </c>
      <c r="I3259">
        <v>445.7</v>
      </c>
      <c r="J3259">
        <v>9.8000000000000007</v>
      </c>
      <c r="K3259">
        <v>457.9</v>
      </c>
      <c r="L3259">
        <v>9</v>
      </c>
      <c r="M3259">
        <v>122.998</v>
      </c>
      <c r="N3259">
        <v>1.3529</v>
      </c>
      <c r="O3259">
        <v>124.675</v>
      </c>
      <c r="P3259">
        <v>1.2257</v>
      </c>
      <c r="Q3259">
        <v>-1.677406</v>
      </c>
      <c r="R3259">
        <v>1.825572</v>
      </c>
      <c r="S3259">
        <f t="shared" si="50"/>
        <v>135.66717791411045</v>
      </c>
    </row>
    <row r="3260" spans="1:19">
      <c r="A3260">
        <v>7</v>
      </c>
      <c r="B3260">
        <v>7</v>
      </c>
      <c r="C3260">
        <v>34</v>
      </c>
      <c r="D3260" t="s">
        <v>2</v>
      </c>
      <c r="E3260">
        <v>165.54599999999999</v>
      </c>
      <c r="F3260">
        <v>1.0558000000000001</v>
      </c>
      <c r="G3260">
        <v>807.56399999999996</v>
      </c>
      <c r="H3260">
        <v>7.2679999999999998</v>
      </c>
      <c r="I3260">
        <v>808</v>
      </c>
      <c r="J3260">
        <v>14.1</v>
      </c>
      <c r="K3260">
        <v>807.1</v>
      </c>
      <c r="L3260">
        <v>15</v>
      </c>
      <c r="M3260">
        <v>165.595</v>
      </c>
      <c r="N3260">
        <v>1.4458</v>
      </c>
      <c r="O3260">
        <v>165.49600000000001</v>
      </c>
      <c r="P3260">
        <v>1.5389999999999999</v>
      </c>
      <c r="Q3260" s="2">
        <v>9.9273680000000003E-2</v>
      </c>
      <c r="R3260">
        <v>2.1115849999999998</v>
      </c>
      <c r="S3260">
        <f t="shared" si="50"/>
        <v>156.79674180716043</v>
      </c>
    </row>
    <row r="3261" spans="1:19">
      <c r="A3261">
        <v>7</v>
      </c>
      <c r="B3261">
        <v>7</v>
      </c>
      <c r="C3261">
        <v>35</v>
      </c>
      <c r="D3261" t="s">
        <v>2</v>
      </c>
      <c r="E3261">
        <v>200.03</v>
      </c>
      <c r="F3261">
        <v>1.1704000000000001</v>
      </c>
      <c r="G3261">
        <v>1179.26</v>
      </c>
      <c r="H3261">
        <v>9.7490000000000006</v>
      </c>
      <c r="I3261">
        <v>1161.0999999999999</v>
      </c>
      <c r="J3261">
        <v>19.3</v>
      </c>
      <c r="K3261">
        <v>1197.8</v>
      </c>
      <c r="L3261">
        <v>19.7</v>
      </c>
      <c r="M3261">
        <v>198.47399999999999</v>
      </c>
      <c r="N3261">
        <v>1.6511</v>
      </c>
      <c r="O3261">
        <v>201.58600000000001</v>
      </c>
      <c r="P3261">
        <v>1.6594</v>
      </c>
      <c r="Q3261">
        <v>-3.1113279999999999</v>
      </c>
      <c r="R3261">
        <v>2.3408869999999999</v>
      </c>
      <c r="S3261">
        <f t="shared" si="50"/>
        <v>170.90738209159261</v>
      </c>
    </row>
    <row r="3262" spans="1:19">
      <c r="A3262">
        <v>7</v>
      </c>
      <c r="B3262">
        <v>7</v>
      </c>
      <c r="C3262">
        <v>36</v>
      </c>
      <c r="D3262" t="s">
        <v>2</v>
      </c>
      <c r="E3262">
        <v>61.154000000000003</v>
      </c>
      <c r="F3262">
        <v>0.88349999999999995</v>
      </c>
      <c r="G3262">
        <v>110.2</v>
      </c>
      <c r="H3262">
        <v>2.25</v>
      </c>
      <c r="I3262">
        <v>109.9</v>
      </c>
      <c r="J3262">
        <v>4.5</v>
      </c>
      <c r="K3262">
        <v>110.5</v>
      </c>
      <c r="L3262">
        <v>4.5</v>
      </c>
      <c r="M3262">
        <v>61.070999999999998</v>
      </c>
      <c r="N3262">
        <v>1.2511000000000001</v>
      </c>
      <c r="O3262">
        <v>61.238</v>
      </c>
      <c r="P3262">
        <v>1.2477</v>
      </c>
      <c r="Q3262">
        <v>-0.16659160000000001</v>
      </c>
      <c r="R3262">
        <v>1.7669870000000001</v>
      </c>
      <c r="S3262">
        <f t="shared" si="50"/>
        <v>69.217883418222982</v>
      </c>
    </row>
    <row r="3263" spans="1:19">
      <c r="A3263">
        <v>7</v>
      </c>
      <c r="B3263">
        <v>7</v>
      </c>
      <c r="C3263">
        <v>37</v>
      </c>
      <c r="D3263" t="s">
        <v>2</v>
      </c>
      <c r="E3263">
        <v>123.75</v>
      </c>
      <c r="F3263">
        <v>0.81279999999999997</v>
      </c>
      <c r="G3263">
        <v>451.34699999999998</v>
      </c>
      <c r="H3263">
        <v>4.1497000000000002</v>
      </c>
      <c r="I3263">
        <v>450</v>
      </c>
      <c r="J3263">
        <v>9</v>
      </c>
      <c r="K3263">
        <v>452.5</v>
      </c>
      <c r="L3263">
        <v>7.7</v>
      </c>
      <c r="M3263">
        <v>123.572</v>
      </c>
      <c r="N3263">
        <v>1.2366999999999999</v>
      </c>
      <c r="O3263">
        <v>123.928</v>
      </c>
      <c r="P3263">
        <v>1.0549999999999999</v>
      </c>
      <c r="Q3263">
        <v>-0.35582730000000001</v>
      </c>
      <c r="R3263">
        <v>1.625548</v>
      </c>
      <c r="S3263">
        <f t="shared" si="50"/>
        <v>152.25147637795277</v>
      </c>
    </row>
    <row r="3264" spans="1:19">
      <c r="A3264">
        <v>7</v>
      </c>
      <c r="B3264">
        <v>7</v>
      </c>
      <c r="C3264">
        <v>38</v>
      </c>
      <c r="D3264" t="s">
        <v>2</v>
      </c>
      <c r="E3264">
        <v>11.585000000000001</v>
      </c>
      <c r="F3264">
        <v>2.8508</v>
      </c>
      <c r="G3264">
        <v>3.2856999999999998</v>
      </c>
      <c r="H3264">
        <v>1.7443</v>
      </c>
      <c r="I3264">
        <v>1.4</v>
      </c>
      <c r="J3264">
        <v>3.3</v>
      </c>
      <c r="K3264">
        <v>5.4</v>
      </c>
      <c r="L3264">
        <v>3.7</v>
      </c>
      <c r="M3264">
        <v>9.6606000000000005</v>
      </c>
      <c r="N3264">
        <v>3.8527</v>
      </c>
      <c r="O3264">
        <v>13.51</v>
      </c>
      <c r="P3264">
        <v>4.2030000000000003</v>
      </c>
      <c r="Q3264">
        <v>-3.8496440000000001</v>
      </c>
      <c r="R3264">
        <v>5.7016340000000003</v>
      </c>
      <c r="S3264">
        <f t="shared" si="50"/>
        <v>4.0637715728918202</v>
      </c>
    </row>
    <row r="3265" spans="1:19">
      <c r="A3265">
        <v>7</v>
      </c>
      <c r="B3265">
        <v>7</v>
      </c>
      <c r="C3265">
        <v>39</v>
      </c>
      <c r="D3265" t="s">
        <v>2</v>
      </c>
      <c r="E3265">
        <v>57.936999999999998</v>
      </c>
      <c r="F3265">
        <v>0.92300000000000004</v>
      </c>
      <c r="G3265">
        <v>98.876000000000005</v>
      </c>
      <c r="H3265">
        <v>2.2225000000000001</v>
      </c>
      <c r="I3265">
        <v>89.6</v>
      </c>
      <c r="J3265">
        <v>4.3</v>
      </c>
      <c r="K3265">
        <v>108.8</v>
      </c>
      <c r="L3265">
        <v>4.5999999999999996</v>
      </c>
      <c r="M3265">
        <v>55.125999999999998</v>
      </c>
      <c r="N3265">
        <v>1.3245</v>
      </c>
      <c r="O3265">
        <v>60.747999999999998</v>
      </c>
      <c r="P3265">
        <v>1.2857000000000001</v>
      </c>
      <c r="Q3265">
        <v>-5.6221579999999998</v>
      </c>
      <c r="R3265">
        <v>1.845906</v>
      </c>
      <c r="S3265">
        <f t="shared" si="50"/>
        <v>62.770314192849398</v>
      </c>
    </row>
    <row r="3266" spans="1:19">
      <c r="A3266">
        <v>7</v>
      </c>
      <c r="B3266">
        <v>7</v>
      </c>
      <c r="C3266">
        <v>40</v>
      </c>
      <c r="D3266" t="s">
        <v>2</v>
      </c>
      <c r="E3266">
        <v>77.802999999999997</v>
      </c>
      <c r="F3266">
        <v>0.94899999999999995</v>
      </c>
      <c r="G3266">
        <v>178.44900000000001</v>
      </c>
      <c r="H3266">
        <v>3.0731999999999999</v>
      </c>
      <c r="I3266">
        <v>174.4</v>
      </c>
      <c r="J3266">
        <v>6</v>
      </c>
      <c r="K3266">
        <v>182.7</v>
      </c>
      <c r="L3266">
        <v>6.3</v>
      </c>
      <c r="M3266">
        <v>76.900000000000006</v>
      </c>
      <c r="N3266">
        <v>1.3248</v>
      </c>
      <c r="O3266">
        <v>78.706000000000003</v>
      </c>
      <c r="P3266">
        <v>1.3591</v>
      </c>
      <c r="Q3266">
        <v>-1.805534</v>
      </c>
      <c r="R3266">
        <v>1.898007</v>
      </c>
      <c r="S3266">
        <f t="shared" si="50"/>
        <v>81.98419388830348</v>
      </c>
    </row>
    <row r="3267" spans="1:19">
      <c r="A3267">
        <v>7</v>
      </c>
      <c r="B3267">
        <v>7</v>
      </c>
      <c r="C3267">
        <v>41</v>
      </c>
      <c r="D3267" t="s">
        <v>2</v>
      </c>
      <c r="E3267">
        <v>51.250999999999998</v>
      </c>
      <c r="F3267">
        <v>0.96030000000000004</v>
      </c>
      <c r="G3267">
        <v>77.231999999999999</v>
      </c>
      <c r="H3267">
        <v>2.0390000000000001</v>
      </c>
      <c r="I3267">
        <v>73.2</v>
      </c>
      <c r="J3267">
        <v>3.8</v>
      </c>
      <c r="K3267">
        <v>81.900000000000006</v>
      </c>
      <c r="L3267">
        <v>4.4000000000000004</v>
      </c>
      <c r="M3267">
        <v>49.816000000000003</v>
      </c>
      <c r="N3267">
        <v>1.2951999999999999</v>
      </c>
      <c r="O3267">
        <v>52.685000000000002</v>
      </c>
      <c r="P3267">
        <v>1.4180999999999999</v>
      </c>
      <c r="Q3267">
        <v>-2.8685</v>
      </c>
      <c r="R3267">
        <v>1.92056</v>
      </c>
      <c r="S3267">
        <f t="shared" ref="S3267:S3330" si="51">IF(OR(E3267="?",F3267="?"),0,E3267/F3267)</f>
        <v>53.369780276996764</v>
      </c>
    </row>
    <row r="3268" spans="1:19">
      <c r="A3268">
        <v>7</v>
      </c>
      <c r="B3268">
        <v>7</v>
      </c>
      <c r="C3268">
        <v>42</v>
      </c>
      <c r="D3268" t="s">
        <v>2</v>
      </c>
      <c r="E3268">
        <v>36.453000000000003</v>
      </c>
      <c r="F3268">
        <v>1.0377000000000001</v>
      </c>
      <c r="G3268">
        <v>39.220999999999997</v>
      </c>
      <c r="H3268">
        <v>1.5746</v>
      </c>
      <c r="I3268">
        <v>37.4</v>
      </c>
      <c r="J3268">
        <v>3.1</v>
      </c>
      <c r="K3268">
        <v>41.1</v>
      </c>
      <c r="L3268">
        <v>3.2</v>
      </c>
      <c r="M3268">
        <v>35.593000000000004</v>
      </c>
      <c r="N3268">
        <v>1.4789000000000001</v>
      </c>
      <c r="O3268">
        <v>37.313000000000002</v>
      </c>
      <c r="P3268">
        <v>1.4561999999999999</v>
      </c>
      <c r="Q3268">
        <v>-1.7205349999999999</v>
      </c>
      <c r="R3268">
        <v>2.0754739999999998</v>
      </c>
      <c r="S3268">
        <f t="shared" si="51"/>
        <v>35.128649898814686</v>
      </c>
    </row>
    <row r="3269" spans="1:19">
      <c r="A3269">
        <v>7</v>
      </c>
      <c r="B3269">
        <v>7</v>
      </c>
      <c r="C3269">
        <v>43</v>
      </c>
      <c r="D3269" t="s">
        <v>2</v>
      </c>
      <c r="E3269">
        <v>21.04</v>
      </c>
      <c r="F3269">
        <v>1.2908999999999999</v>
      </c>
      <c r="G3269">
        <v>13.132999999999999</v>
      </c>
      <c r="H3269">
        <v>1.1200000000000001</v>
      </c>
      <c r="I3269">
        <v>13.6</v>
      </c>
      <c r="J3269">
        <v>2.1</v>
      </c>
      <c r="K3269">
        <v>12.6</v>
      </c>
      <c r="L3269">
        <v>2.4</v>
      </c>
      <c r="M3269">
        <v>21.45</v>
      </c>
      <c r="N3269">
        <v>1.6624000000000001</v>
      </c>
      <c r="O3269">
        <v>20.63</v>
      </c>
      <c r="P3269">
        <v>1.9753000000000001</v>
      </c>
      <c r="Q3269">
        <v>0.81971740000000004</v>
      </c>
      <c r="R3269">
        <v>2.581728</v>
      </c>
      <c r="S3269">
        <f t="shared" si="51"/>
        <v>16.29870632891781</v>
      </c>
    </row>
    <row r="3270" spans="1:19">
      <c r="A3270">
        <v>7</v>
      </c>
      <c r="B3270">
        <v>7</v>
      </c>
      <c r="C3270">
        <v>44</v>
      </c>
      <c r="D3270" t="s">
        <v>2</v>
      </c>
      <c r="E3270">
        <v>15.257999999999999</v>
      </c>
      <c r="F3270">
        <v>2.7879</v>
      </c>
      <c r="G3270">
        <v>6.7134999999999998</v>
      </c>
      <c r="H3270">
        <v>1.7404999999999999</v>
      </c>
      <c r="I3270">
        <v>11.5</v>
      </c>
      <c r="J3270">
        <v>4.5999999999999996</v>
      </c>
      <c r="K3270">
        <v>3.8</v>
      </c>
      <c r="L3270">
        <v>2.8</v>
      </c>
      <c r="M3270">
        <v>19.138000000000002</v>
      </c>
      <c r="N3270">
        <v>4.1967999999999996</v>
      </c>
      <c r="O3270">
        <v>11.378</v>
      </c>
      <c r="P3270">
        <v>3.6711</v>
      </c>
      <c r="Q3270">
        <v>7.7599629999999999</v>
      </c>
      <c r="R3270">
        <v>5.5757940000000001</v>
      </c>
      <c r="S3270">
        <f t="shared" si="51"/>
        <v>5.4729366189605075</v>
      </c>
    </row>
    <row r="3271" spans="1:19">
      <c r="A3271">
        <v>7</v>
      </c>
      <c r="B3271">
        <v>7</v>
      </c>
      <c r="C3271">
        <v>45</v>
      </c>
      <c r="D3271" t="s">
        <v>2</v>
      </c>
      <c r="E3271">
        <v>22.533000000000001</v>
      </c>
      <c r="F3271">
        <v>2.3759000000000001</v>
      </c>
      <c r="G3271">
        <v>15.8</v>
      </c>
      <c r="H3271">
        <v>2.1</v>
      </c>
      <c r="I3271">
        <v>20.3</v>
      </c>
      <c r="J3271">
        <v>4.2</v>
      </c>
      <c r="K3271">
        <v>11.3</v>
      </c>
      <c r="L3271">
        <v>4.2</v>
      </c>
      <c r="M3271">
        <v>26.071000000000002</v>
      </c>
      <c r="N3271">
        <v>2.7353999999999998</v>
      </c>
      <c r="O3271">
        <v>18.994</v>
      </c>
      <c r="P3271">
        <v>3.8856000000000002</v>
      </c>
      <c r="Q3271">
        <v>7.076759</v>
      </c>
      <c r="R3271">
        <v>4.751862</v>
      </c>
      <c r="S3271">
        <f t="shared" si="51"/>
        <v>9.4839850162043859</v>
      </c>
    </row>
    <row r="3272" spans="1:19">
      <c r="A3272">
        <v>7</v>
      </c>
      <c r="B3272">
        <v>7</v>
      </c>
      <c r="C3272">
        <v>46</v>
      </c>
      <c r="D3272" t="s">
        <v>2</v>
      </c>
      <c r="E3272">
        <v>21.045999999999999</v>
      </c>
      <c r="F3272">
        <v>2.2818999999999998</v>
      </c>
      <c r="G3272">
        <v>13.35</v>
      </c>
      <c r="H3272">
        <v>2</v>
      </c>
      <c r="I3272">
        <v>13.4</v>
      </c>
      <c r="J3272">
        <v>4</v>
      </c>
      <c r="K3272">
        <v>13.3</v>
      </c>
      <c r="L3272">
        <v>4</v>
      </c>
      <c r="M3272">
        <v>21.087</v>
      </c>
      <c r="N3272">
        <v>3.2208999999999999</v>
      </c>
      <c r="O3272">
        <v>21.006</v>
      </c>
      <c r="P3272">
        <v>3.2332999999999998</v>
      </c>
      <c r="Q3272" s="2">
        <v>8.0677029999999997E-2</v>
      </c>
      <c r="R3272">
        <v>4.5638439999999996</v>
      </c>
      <c r="S3272">
        <f t="shared" si="51"/>
        <v>9.2230159077961353</v>
      </c>
    </row>
    <row r="3273" spans="1:19">
      <c r="A3273">
        <v>7</v>
      </c>
      <c r="B3273">
        <v>7</v>
      </c>
      <c r="C3273">
        <v>47</v>
      </c>
      <c r="D3273" t="s">
        <v>2</v>
      </c>
      <c r="E3273">
        <v>25.882999999999999</v>
      </c>
      <c r="F3273">
        <v>1.8418000000000001</v>
      </c>
      <c r="G3273">
        <v>20.725000000000001</v>
      </c>
      <c r="H3273">
        <v>1.8882000000000001</v>
      </c>
      <c r="I3273">
        <v>25.1</v>
      </c>
      <c r="J3273">
        <v>3.5</v>
      </c>
      <c r="K3273">
        <v>15.6</v>
      </c>
      <c r="L3273">
        <v>4.0999999999999996</v>
      </c>
      <c r="M3273">
        <v>29.033000000000001</v>
      </c>
      <c r="N3273">
        <v>2.0470000000000002</v>
      </c>
      <c r="O3273">
        <v>22.733000000000001</v>
      </c>
      <c r="P3273">
        <v>3.0623999999999998</v>
      </c>
      <c r="Q3273">
        <v>6.3003710000000002</v>
      </c>
      <c r="R3273">
        <v>3.6835550000000001</v>
      </c>
      <c r="S3273">
        <f t="shared" si="51"/>
        <v>14.053100228037788</v>
      </c>
    </row>
    <row r="3274" spans="1:19">
      <c r="A3274">
        <v>8</v>
      </c>
      <c r="B3274">
        <v>0</v>
      </c>
      <c r="C3274">
        <v>-51</v>
      </c>
      <c r="D3274" t="s">
        <v>1</v>
      </c>
      <c r="E3274" t="s">
        <v>0</v>
      </c>
      <c r="F3274" t="s">
        <v>0</v>
      </c>
      <c r="G3274" t="s">
        <v>0</v>
      </c>
      <c r="H3274" t="s">
        <v>0</v>
      </c>
      <c r="I3274" t="s">
        <v>0</v>
      </c>
      <c r="J3274" t="s">
        <v>0</v>
      </c>
      <c r="K3274" t="s">
        <v>0</v>
      </c>
      <c r="L3274" t="s">
        <v>0</v>
      </c>
      <c r="M3274" t="s">
        <v>0</v>
      </c>
      <c r="N3274" t="s">
        <v>0</v>
      </c>
      <c r="O3274" t="s">
        <v>0</v>
      </c>
      <c r="P3274" t="s">
        <v>0</v>
      </c>
      <c r="Q3274" t="s">
        <v>0</v>
      </c>
      <c r="R3274" t="s">
        <v>0</v>
      </c>
      <c r="S3274">
        <f t="shared" si="51"/>
        <v>0</v>
      </c>
    </row>
    <row r="3275" spans="1:19">
      <c r="A3275">
        <v>8</v>
      </c>
      <c r="B3275">
        <v>0</v>
      </c>
      <c r="C3275">
        <v>-50</v>
      </c>
      <c r="D3275" t="s">
        <v>3</v>
      </c>
      <c r="E3275">
        <v>9.4831000000000003</v>
      </c>
      <c r="F3275">
        <v>4.8357999999999999</v>
      </c>
      <c r="G3275">
        <v>4</v>
      </c>
      <c r="H3275">
        <v>3.4</v>
      </c>
      <c r="I3275">
        <v>4</v>
      </c>
      <c r="J3275">
        <v>3.4</v>
      </c>
      <c r="K3275">
        <v>4</v>
      </c>
      <c r="L3275">
        <v>3.4</v>
      </c>
      <c r="M3275">
        <v>9.4831000000000003</v>
      </c>
      <c r="N3275">
        <v>4.8357999999999999</v>
      </c>
      <c r="O3275">
        <v>9.4831000000000003</v>
      </c>
      <c r="P3275">
        <v>4.8357999999999999</v>
      </c>
      <c r="Q3275">
        <v>0</v>
      </c>
      <c r="R3275">
        <v>0</v>
      </c>
      <c r="S3275">
        <f t="shared" si="51"/>
        <v>1.9610198932958354</v>
      </c>
    </row>
    <row r="3276" spans="1:19">
      <c r="A3276">
        <v>8</v>
      </c>
      <c r="B3276">
        <v>0</v>
      </c>
      <c r="C3276">
        <v>-49</v>
      </c>
      <c r="D3276" t="s">
        <v>2</v>
      </c>
      <c r="E3276">
        <v>70.448999999999998</v>
      </c>
      <c r="F3276">
        <v>1.5201</v>
      </c>
      <c r="G3276">
        <v>146.69999999999999</v>
      </c>
      <c r="H3276">
        <v>6.3</v>
      </c>
      <c r="I3276">
        <v>146.69999999999999</v>
      </c>
      <c r="J3276">
        <v>6.3</v>
      </c>
      <c r="K3276">
        <v>146.69999999999999</v>
      </c>
      <c r="L3276">
        <v>6.3</v>
      </c>
      <c r="M3276">
        <v>70.448999999999998</v>
      </c>
      <c r="N3276">
        <v>1.5201</v>
      </c>
      <c r="O3276">
        <v>70.448999999999998</v>
      </c>
      <c r="P3276">
        <v>1.5201</v>
      </c>
      <c r="Q3276">
        <v>0</v>
      </c>
      <c r="R3276">
        <v>0</v>
      </c>
      <c r="S3276">
        <f t="shared" si="51"/>
        <v>46.344977304124725</v>
      </c>
    </row>
    <row r="3277" spans="1:19">
      <c r="A3277">
        <v>8</v>
      </c>
      <c r="B3277">
        <v>0</v>
      </c>
      <c r="C3277">
        <v>-48</v>
      </c>
      <c r="D3277" t="s">
        <v>2</v>
      </c>
      <c r="E3277">
        <v>9.2287999999999997</v>
      </c>
      <c r="F3277">
        <v>5.1608999999999998</v>
      </c>
      <c r="G3277">
        <v>3.5</v>
      </c>
      <c r="H3277">
        <v>4.2</v>
      </c>
      <c r="I3277">
        <v>3.5</v>
      </c>
      <c r="J3277">
        <v>4.2</v>
      </c>
      <c r="K3277">
        <v>3.5</v>
      </c>
      <c r="L3277">
        <v>4.2</v>
      </c>
      <c r="M3277">
        <v>9.2287999999999997</v>
      </c>
      <c r="N3277">
        <v>5.1608999999999998</v>
      </c>
      <c r="O3277">
        <v>9.2287999999999997</v>
      </c>
      <c r="P3277">
        <v>5.1608999999999998</v>
      </c>
      <c r="Q3277">
        <v>0</v>
      </c>
      <c r="R3277">
        <v>0</v>
      </c>
      <c r="S3277">
        <f t="shared" si="51"/>
        <v>1.7882152337770545</v>
      </c>
    </row>
    <row r="3278" spans="1:19">
      <c r="A3278">
        <v>8</v>
      </c>
      <c r="B3278">
        <v>0</v>
      </c>
      <c r="C3278">
        <v>-47</v>
      </c>
      <c r="D3278" t="s">
        <v>2</v>
      </c>
      <c r="E3278">
        <v>17.597000000000001</v>
      </c>
      <c r="F3278">
        <v>5.0111999999999997</v>
      </c>
      <c r="G3278">
        <v>11.2</v>
      </c>
      <c r="H3278">
        <v>4.5</v>
      </c>
      <c r="I3278">
        <v>11.2</v>
      </c>
      <c r="J3278">
        <v>4.5</v>
      </c>
      <c r="K3278">
        <v>11.2</v>
      </c>
      <c r="L3278">
        <v>4.5</v>
      </c>
      <c r="M3278">
        <v>17.597000000000001</v>
      </c>
      <c r="N3278">
        <v>5.0111999999999997</v>
      </c>
      <c r="O3278">
        <v>17.597000000000001</v>
      </c>
      <c r="P3278">
        <v>5.0111999999999997</v>
      </c>
      <c r="Q3278">
        <v>0</v>
      </c>
      <c r="R3278">
        <v>0</v>
      </c>
      <c r="S3278">
        <f t="shared" si="51"/>
        <v>3.5115341634738191</v>
      </c>
    </row>
    <row r="3279" spans="1:19">
      <c r="A3279">
        <v>8</v>
      </c>
      <c r="B3279">
        <v>0</v>
      </c>
      <c r="C3279">
        <v>-46</v>
      </c>
      <c r="D3279" t="s">
        <v>2</v>
      </c>
      <c r="E3279">
        <v>12.35</v>
      </c>
      <c r="F3279">
        <v>5.8342000000000001</v>
      </c>
      <c r="G3279">
        <v>6.7</v>
      </c>
      <c r="H3279">
        <v>4.8</v>
      </c>
      <c r="I3279">
        <v>6.7</v>
      </c>
      <c r="J3279">
        <v>4.8</v>
      </c>
      <c r="K3279">
        <v>6.7</v>
      </c>
      <c r="L3279">
        <v>4.8</v>
      </c>
      <c r="M3279">
        <v>12.35</v>
      </c>
      <c r="N3279">
        <v>5.8342000000000001</v>
      </c>
      <c r="O3279">
        <v>12.35</v>
      </c>
      <c r="P3279">
        <v>5.8342000000000001</v>
      </c>
      <c r="Q3279">
        <v>0</v>
      </c>
      <c r="R3279">
        <v>0</v>
      </c>
      <c r="S3279">
        <f t="shared" si="51"/>
        <v>2.1168283569298274</v>
      </c>
    </row>
    <row r="3280" spans="1:19">
      <c r="A3280">
        <v>8</v>
      </c>
      <c r="B3280">
        <v>0</v>
      </c>
      <c r="C3280">
        <v>-45</v>
      </c>
      <c r="D3280" t="s">
        <v>2</v>
      </c>
      <c r="E3280">
        <v>9.7548999999999992</v>
      </c>
      <c r="F3280">
        <v>5.4203999999999999</v>
      </c>
      <c r="G3280">
        <v>3.9</v>
      </c>
      <c r="H3280">
        <v>4.5999999999999996</v>
      </c>
      <c r="I3280">
        <v>3.9</v>
      </c>
      <c r="J3280">
        <v>4.5999999999999996</v>
      </c>
      <c r="K3280">
        <v>3.9</v>
      </c>
      <c r="L3280">
        <v>4.5999999999999996</v>
      </c>
      <c r="M3280">
        <v>9.7548999999999992</v>
      </c>
      <c r="N3280">
        <v>5.4203999999999999</v>
      </c>
      <c r="O3280">
        <v>9.7548999999999992</v>
      </c>
      <c r="P3280">
        <v>5.4203999999999999</v>
      </c>
      <c r="Q3280">
        <v>0</v>
      </c>
      <c r="R3280">
        <v>0</v>
      </c>
      <c r="S3280">
        <f t="shared" si="51"/>
        <v>1.7996642314220352</v>
      </c>
    </row>
    <row r="3281" spans="1:19">
      <c r="A3281">
        <v>8</v>
      </c>
      <c r="B3281">
        <v>0</v>
      </c>
      <c r="C3281">
        <v>-44</v>
      </c>
      <c r="D3281" t="s">
        <v>2</v>
      </c>
      <c r="E3281">
        <v>35.926000000000002</v>
      </c>
      <c r="F3281">
        <v>2.5829</v>
      </c>
      <c r="G3281">
        <v>38.700000000000003</v>
      </c>
      <c r="H3281">
        <v>5.4</v>
      </c>
      <c r="I3281">
        <v>38.700000000000003</v>
      </c>
      <c r="J3281">
        <v>5.4</v>
      </c>
      <c r="K3281">
        <v>38.700000000000003</v>
      </c>
      <c r="L3281">
        <v>5.4</v>
      </c>
      <c r="M3281">
        <v>35.926000000000002</v>
      </c>
      <c r="N3281">
        <v>2.5829</v>
      </c>
      <c r="O3281">
        <v>35.926000000000002</v>
      </c>
      <c r="P3281">
        <v>2.5829</v>
      </c>
      <c r="Q3281">
        <v>0</v>
      </c>
      <c r="R3281">
        <v>0</v>
      </c>
      <c r="S3281">
        <f t="shared" si="51"/>
        <v>13.909171861086376</v>
      </c>
    </row>
    <row r="3282" spans="1:19">
      <c r="A3282">
        <v>8</v>
      </c>
      <c r="B3282">
        <v>0</v>
      </c>
      <c r="C3282">
        <v>-43</v>
      </c>
      <c r="D3282" t="s">
        <v>2</v>
      </c>
      <c r="E3282">
        <v>69.373000000000005</v>
      </c>
      <c r="F3282">
        <v>1.8632</v>
      </c>
      <c r="G3282">
        <v>142.19999999999999</v>
      </c>
      <c r="H3282">
        <v>7.6</v>
      </c>
      <c r="I3282">
        <v>142.19999999999999</v>
      </c>
      <c r="J3282">
        <v>7.6</v>
      </c>
      <c r="K3282">
        <v>142.19999999999999</v>
      </c>
      <c r="L3282">
        <v>7.6</v>
      </c>
      <c r="M3282">
        <v>69.373000000000005</v>
      </c>
      <c r="N3282">
        <v>1.8632</v>
      </c>
      <c r="O3282">
        <v>69.373000000000005</v>
      </c>
      <c r="P3282">
        <v>1.8632</v>
      </c>
      <c r="Q3282">
        <v>0</v>
      </c>
      <c r="R3282">
        <v>0</v>
      </c>
      <c r="S3282">
        <f t="shared" si="51"/>
        <v>37.233254615714905</v>
      </c>
    </row>
    <row r="3283" spans="1:19">
      <c r="A3283">
        <v>8</v>
      </c>
      <c r="B3283">
        <v>0</v>
      </c>
      <c r="C3283">
        <v>-42</v>
      </c>
      <c r="D3283" t="s">
        <v>2</v>
      </c>
      <c r="E3283">
        <v>38.402999999999999</v>
      </c>
      <c r="F3283">
        <v>0.84099999999999997</v>
      </c>
      <c r="G3283">
        <v>43.5</v>
      </c>
      <c r="H3283">
        <v>1.9</v>
      </c>
      <c r="I3283">
        <v>43.5</v>
      </c>
      <c r="J3283">
        <v>1.9</v>
      </c>
      <c r="K3283">
        <v>43.5</v>
      </c>
      <c r="L3283">
        <v>1.9</v>
      </c>
      <c r="M3283">
        <v>38.402999999999999</v>
      </c>
      <c r="N3283">
        <v>0.84099999999999997</v>
      </c>
      <c r="O3283">
        <v>38.402999999999999</v>
      </c>
      <c r="P3283">
        <v>0.84099999999999997</v>
      </c>
      <c r="Q3283">
        <v>0</v>
      </c>
      <c r="R3283">
        <v>0</v>
      </c>
      <c r="S3283">
        <f t="shared" si="51"/>
        <v>45.663495838287751</v>
      </c>
    </row>
    <row r="3284" spans="1:19">
      <c r="A3284">
        <v>8</v>
      </c>
      <c r="B3284">
        <v>0</v>
      </c>
      <c r="C3284">
        <v>-41</v>
      </c>
      <c r="D3284" t="s">
        <v>2</v>
      </c>
      <c r="E3284">
        <v>109.196</v>
      </c>
      <c r="F3284">
        <v>1.2755000000000001</v>
      </c>
      <c r="G3284">
        <v>351.4</v>
      </c>
      <c r="H3284">
        <v>8.1999999999999993</v>
      </c>
      <c r="I3284">
        <v>351.4</v>
      </c>
      <c r="J3284">
        <v>8.1999999999999993</v>
      </c>
      <c r="K3284">
        <v>351.4</v>
      </c>
      <c r="L3284">
        <v>8.1999999999999993</v>
      </c>
      <c r="M3284">
        <v>109.196</v>
      </c>
      <c r="N3284">
        <v>1.2755000000000001</v>
      </c>
      <c r="O3284">
        <v>109.196</v>
      </c>
      <c r="P3284">
        <v>1.2755000000000001</v>
      </c>
      <c r="Q3284">
        <v>0</v>
      </c>
      <c r="R3284">
        <v>0</v>
      </c>
      <c r="S3284">
        <f t="shared" si="51"/>
        <v>85.610348882791058</v>
      </c>
    </row>
    <row r="3285" spans="1:19">
      <c r="A3285">
        <v>8</v>
      </c>
      <c r="B3285">
        <v>0</v>
      </c>
      <c r="C3285">
        <v>-40</v>
      </c>
      <c r="D3285" t="s">
        <v>2</v>
      </c>
      <c r="E3285">
        <v>88.194999999999993</v>
      </c>
      <c r="F3285">
        <v>1.0591999999999999</v>
      </c>
      <c r="G3285">
        <v>229.2</v>
      </c>
      <c r="H3285">
        <v>5.5</v>
      </c>
      <c r="I3285">
        <v>229.2</v>
      </c>
      <c r="J3285">
        <v>5.5</v>
      </c>
      <c r="K3285">
        <v>229.2</v>
      </c>
      <c r="L3285">
        <v>5.5</v>
      </c>
      <c r="M3285">
        <v>88.194999999999993</v>
      </c>
      <c r="N3285">
        <v>1.0591999999999999</v>
      </c>
      <c r="O3285">
        <v>88.194999999999993</v>
      </c>
      <c r="P3285">
        <v>1.0591999999999999</v>
      </c>
      <c r="Q3285">
        <v>0</v>
      </c>
      <c r="R3285">
        <v>0</v>
      </c>
      <c r="S3285">
        <f t="shared" si="51"/>
        <v>83.265672205438065</v>
      </c>
    </row>
    <row r="3286" spans="1:19">
      <c r="A3286">
        <v>8</v>
      </c>
      <c r="B3286">
        <v>0</v>
      </c>
      <c r="C3286">
        <v>-39</v>
      </c>
      <c r="D3286" t="s">
        <v>2</v>
      </c>
      <c r="E3286">
        <v>24.196000000000002</v>
      </c>
      <c r="F3286">
        <v>1.9962</v>
      </c>
      <c r="G3286">
        <v>17.600000000000001</v>
      </c>
      <c r="H3286">
        <v>2.8</v>
      </c>
      <c r="I3286">
        <v>17.600000000000001</v>
      </c>
      <c r="J3286">
        <v>2.8</v>
      </c>
      <c r="K3286">
        <v>17.600000000000001</v>
      </c>
      <c r="L3286">
        <v>2.8</v>
      </c>
      <c r="M3286">
        <v>24.196000000000002</v>
      </c>
      <c r="N3286">
        <v>1.9962</v>
      </c>
      <c r="O3286">
        <v>24.196000000000002</v>
      </c>
      <c r="P3286">
        <v>1.9962</v>
      </c>
      <c r="Q3286">
        <v>0</v>
      </c>
      <c r="R3286">
        <v>0</v>
      </c>
      <c r="S3286">
        <f t="shared" si="51"/>
        <v>12.121029956918145</v>
      </c>
    </row>
    <row r="3287" spans="1:19">
      <c r="A3287">
        <v>8</v>
      </c>
      <c r="B3287">
        <v>0</v>
      </c>
      <c r="C3287">
        <v>-38</v>
      </c>
      <c r="D3287" t="s">
        <v>3</v>
      </c>
      <c r="E3287">
        <v>78.474000000000004</v>
      </c>
      <c r="F3287">
        <v>1.1907000000000001</v>
      </c>
      <c r="G3287">
        <v>181.5</v>
      </c>
      <c r="H3287">
        <v>5.5</v>
      </c>
      <c r="I3287">
        <v>181.5</v>
      </c>
      <c r="J3287">
        <v>5.5</v>
      </c>
      <c r="K3287">
        <v>181.5</v>
      </c>
      <c r="L3287">
        <v>5.5</v>
      </c>
      <c r="M3287">
        <v>78.474000000000004</v>
      </c>
      <c r="N3287">
        <v>1.1907000000000001</v>
      </c>
      <c r="O3287">
        <v>78.474000000000004</v>
      </c>
      <c r="P3287">
        <v>1.1907000000000001</v>
      </c>
      <c r="Q3287">
        <v>0</v>
      </c>
      <c r="R3287">
        <v>0</v>
      </c>
      <c r="S3287">
        <f t="shared" si="51"/>
        <v>65.905769715293516</v>
      </c>
    </row>
    <row r="3288" spans="1:19">
      <c r="A3288">
        <v>8</v>
      </c>
      <c r="B3288">
        <v>0</v>
      </c>
      <c r="C3288">
        <v>-37</v>
      </c>
      <c r="D3288" t="s">
        <v>2</v>
      </c>
      <c r="E3288">
        <v>59.496000000000002</v>
      </c>
      <c r="F3288">
        <v>1.2856000000000001</v>
      </c>
      <c r="G3288">
        <v>104.4</v>
      </c>
      <c r="H3288">
        <v>4.5</v>
      </c>
      <c r="I3288">
        <v>104.4</v>
      </c>
      <c r="J3288">
        <v>4.5</v>
      </c>
      <c r="K3288">
        <v>104.4</v>
      </c>
      <c r="L3288">
        <v>4.5</v>
      </c>
      <c r="M3288">
        <v>59.496000000000002</v>
      </c>
      <c r="N3288">
        <v>1.2856000000000001</v>
      </c>
      <c r="O3288">
        <v>59.496000000000002</v>
      </c>
      <c r="P3288">
        <v>1.2856000000000001</v>
      </c>
      <c r="Q3288">
        <v>0</v>
      </c>
      <c r="R3288">
        <v>0</v>
      </c>
      <c r="S3288">
        <f t="shared" si="51"/>
        <v>46.278780336029868</v>
      </c>
    </row>
    <row r="3289" spans="1:19">
      <c r="A3289">
        <v>8</v>
      </c>
      <c r="B3289">
        <v>0</v>
      </c>
      <c r="C3289">
        <v>-36</v>
      </c>
      <c r="D3289" t="s">
        <v>2</v>
      </c>
      <c r="E3289">
        <v>114.17700000000001</v>
      </c>
      <c r="F3289">
        <v>1.3090999999999999</v>
      </c>
      <c r="G3289">
        <v>384.1</v>
      </c>
      <c r="H3289">
        <v>8.8000000000000007</v>
      </c>
      <c r="I3289">
        <v>384.1</v>
      </c>
      <c r="J3289">
        <v>8.8000000000000007</v>
      </c>
      <c r="K3289">
        <v>384.1</v>
      </c>
      <c r="L3289">
        <v>8.8000000000000007</v>
      </c>
      <c r="M3289">
        <v>114.17700000000001</v>
      </c>
      <c r="N3289">
        <v>1.3090999999999999</v>
      </c>
      <c r="O3289">
        <v>114.17700000000001</v>
      </c>
      <c r="P3289">
        <v>1.3090999999999999</v>
      </c>
      <c r="Q3289">
        <v>0</v>
      </c>
      <c r="R3289">
        <v>0</v>
      </c>
      <c r="S3289">
        <f t="shared" si="51"/>
        <v>87.217935986555659</v>
      </c>
    </row>
    <row r="3290" spans="1:19">
      <c r="A3290">
        <v>8</v>
      </c>
      <c r="B3290">
        <v>0</v>
      </c>
      <c r="C3290">
        <v>-35</v>
      </c>
      <c r="D3290" t="s">
        <v>2</v>
      </c>
      <c r="E3290">
        <v>98.313999999999993</v>
      </c>
      <c r="F3290">
        <v>1.244</v>
      </c>
      <c r="G3290">
        <v>284.8</v>
      </c>
      <c r="H3290">
        <v>7.2</v>
      </c>
      <c r="I3290">
        <v>284.8</v>
      </c>
      <c r="J3290">
        <v>7.2</v>
      </c>
      <c r="K3290">
        <v>284.8</v>
      </c>
      <c r="L3290">
        <v>7.2</v>
      </c>
      <c r="M3290">
        <v>98.313999999999993</v>
      </c>
      <c r="N3290">
        <v>1.244</v>
      </c>
      <c r="O3290">
        <v>98.313999999999993</v>
      </c>
      <c r="P3290">
        <v>1.244</v>
      </c>
      <c r="Q3290">
        <v>0</v>
      </c>
      <c r="R3290">
        <v>0</v>
      </c>
      <c r="S3290">
        <f t="shared" si="51"/>
        <v>79.030546623794208</v>
      </c>
    </row>
    <row r="3291" spans="1:19">
      <c r="A3291">
        <v>8</v>
      </c>
      <c r="B3291">
        <v>0</v>
      </c>
      <c r="C3291">
        <v>-34</v>
      </c>
      <c r="D3291" t="s">
        <v>2</v>
      </c>
      <c r="E3291">
        <v>319.82100000000003</v>
      </c>
      <c r="F3291">
        <v>2.1876000000000002</v>
      </c>
      <c r="G3291">
        <v>3013.6</v>
      </c>
      <c r="H3291">
        <v>41.2</v>
      </c>
      <c r="I3291">
        <v>3013.6</v>
      </c>
      <c r="J3291">
        <v>41.2</v>
      </c>
      <c r="K3291">
        <v>3013.6</v>
      </c>
      <c r="L3291">
        <v>41.2</v>
      </c>
      <c r="M3291">
        <v>319.82100000000003</v>
      </c>
      <c r="N3291">
        <v>2.1876000000000002</v>
      </c>
      <c r="O3291">
        <v>319.82100000000003</v>
      </c>
      <c r="P3291">
        <v>2.1876000000000002</v>
      </c>
      <c r="Q3291">
        <v>0</v>
      </c>
      <c r="R3291">
        <v>0</v>
      </c>
      <c r="S3291">
        <f t="shared" si="51"/>
        <v>146.19720241360395</v>
      </c>
    </row>
    <row r="3292" spans="1:19">
      <c r="A3292">
        <v>8</v>
      </c>
      <c r="B3292">
        <v>0</v>
      </c>
      <c r="C3292">
        <v>-33</v>
      </c>
      <c r="D3292" t="s">
        <v>2</v>
      </c>
      <c r="E3292">
        <v>8.7258999999999993</v>
      </c>
      <c r="F3292">
        <v>4.6771000000000003</v>
      </c>
      <c r="G3292">
        <v>3.2</v>
      </c>
      <c r="H3292">
        <v>3.3</v>
      </c>
      <c r="I3292">
        <v>3.2</v>
      </c>
      <c r="J3292">
        <v>3.3</v>
      </c>
      <c r="K3292">
        <v>3.2</v>
      </c>
      <c r="L3292">
        <v>3.3</v>
      </c>
      <c r="M3292">
        <v>8.7258999999999993</v>
      </c>
      <c r="N3292">
        <v>4.6771000000000003</v>
      </c>
      <c r="O3292">
        <v>8.7258999999999993</v>
      </c>
      <c r="P3292">
        <v>4.6771000000000003</v>
      </c>
      <c r="Q3292">
        <v>0</v>
      </c>
      <c r="R3292">
        <v>0</v>
      </c>
      <c r="S3292">
        <f t="shared" si="51"/>
        <v>1.8656646212396568</v>
      </c>
    </row>
    <row r="3293" spans="1:19">
      <c r="A3293">
        <v>8</v>
      </c>
      <c r="B3293">
        <v>0</v>
      </c>
      <c r="C3293">
        <v>-32</v>
      </c>
      <c r="D3293" t="s">
        <v>2</v>
      </c>
      <c r="E3293">
        <v>125.623</v>
      </c>
      <c r="F3293">
        <v>1.2707999999999999</v>
      </c>
      <c r="G3293">
        <v>464.9</v>
      </c>
      <c r="H3293">
        <v>9.4</v>
      </c>
      <c r="I3293">
        <v>464.9</v>
      </c>
      <c r="J3293">
        <v>9.4</v>
      </c>
      <c r="K3293">
        <v>464.9</v>
      </c>
      <c r="L3293">
        <v>9.4</v>
      </c>
      <c r="M3293">
        <v>125.623</v>
      </c>
      <c r="N3293">
        <v>1.2707999999999999</v>
      </c>
      <c r="O3293">
        <v>125.623</v>
      </c>
      <c r="P3293">
        <v>1.2707999999999999</v>
      </c>
      <c r="Q3293">
        <v>0</v>
      </c>
      <c r="R3293">
        <v>0</v>
      </c>
      <c r="S3293">
        <f t="shared" si="51"/>
        <v>98.853478124016377</v>
      </c>
    </row>
    <row r="3294" spans="1:19">
      <c r="A3294">
        <v>8</v>
      </c>
      <c r="B3294">
        <v>0</v>
      </c>
      <c r="C3294">
        <v>-31</v>
      </c>
      <c r="D3294" t="s">
        <v>2</v>
      </c>
      <c r="E3294">
        <v>72.908000000000001</v>
      </c>
      <c r="F3294">
        <v>1.3285</v>
      </c>
      <c r="G3294">
        <v>156.69999999999999</v>
      </c>
      <c r="H3294">
        <v>5.7</v>
      </c>
      <c r="I3294">
        <v>156.69999999999999</v>
      </c>
      <c r="J3294">
        <v>5.7</v>
      </c>
      <c r="K3294">
        <v>156.69999999999999</v>
      </c>
      <c r="L3294">
        <v>5.7</v>
      </c>
      <c r="M3294">
        <v>72.908000000000001</v>
      </c>
      <c r="N3294">
        <v>1.3285</v>
      </c>
      <c r="O3294">
        <v>72.908000000000001</v>
      </c>
      <c r="P3294">
        <v>1.3285</v>
      </c>
      <c r="Q3294">
        <v>0</v>
      </c>
      <c r="R3294">
        <v>0</v>
      </c>
      <c r="S3294">
        <f t="shared" si="51"/>
        <v>54.879939781708693</v>
      </c>
    </row>
    <row r="3295" spans="1:19">
      <c r="A3295">
        <v>8</v>
      </c>
      <c r="B3295">
        <v>0</v>
      </c>
      <c r="C3295">
        <v>-30</v>
      </c>
      <c r="D3295" t="s">
        <v>2</v>
      </c>
      <c r="E3295">
        <v>288.29700000000003</v>
      </c>
      <c r="F3295">
        <v>2.0556999999999999</v>
      </c>
      <c r="G3295">
        <v>2448.5</v>
      </c>
      <c r="H3295">
        <v>34.9</v>
      </c>
      <c r="I3295">
        <v>2448.5</v>
      </c>
      <c r="J3295">
        <v>34.9</v>
      </c>
      <c r="K3295">
        <v>2448.5</v>
      </c>
      <c r="L3295">
        <v>34.9</v>
      </c>
      <c r="M3295">
        <v>288.29700000000003</v>
      </c>
      <c r="N3295">
        <v>2.0556999999999999</v>
      </c>
      <c r="O3295">
        <v>288.29700000000003</v>
      </c>
      <c r="P3295">
        <v>2.0556999999999999</v>
      </c>
      <c r="Q3295">
        <v>0</v>
      </c>
      <c r="R3295">
        <v>0</v>
      </c>
      <c r="S3295">
        <f t="shared" si="51"/>
        <v>140.24273969937249</v>
      </c>
    </row>
    <row r="3296" spans="1:19">
      <c r="A3296">
        <v>8</v>
      </c>
      <c r="B3296">
        <v>0</v>
      </c>
      <c r="C3296">
        <v>-29</v>
      </c>
      <c r="D3296" t="s">
        <v>2</v>
      </c>
      <c r="E3296">
        <v>97.352000000000004</v>
      </c>
      <c r="F3296">
        <v>1.0642</v>
      </c>
      <c r="G3296">
        <v>279.2</v>
      </c>
      <c r="H3296">
        <v>6.1</v>
      </c>
      <c r="I3296">
        <v>279.2</v>
      </c>
      <c r="J3296">
        <v>6.1</v>
      </c>
      <c r="K3296">
        <v>279.2</v>
      </c>
      <c r="L3296">
        <v>6.1</v>
      </c>
      <c r="M3296">
        <v>97.352000000000004</v>
      </c>
      <c r="N3296">
        <v>1.0642</v>
      </c>
      <c r="O3296">
        <v>97.352000000000004</v>
      </c>
      <c r="P3296">
        <v>1.0642</v>
      </c>
      <c r="Q3296">
        <v>0</v>
      </c>
      <c r="R3296">
        <v>0</v>
      </c>
      <c r="S3296">
        <f t="shared" si="51"/>
        <v>91.479045292238297</v>
      </c>
    </row>
    <row r="3297" spans="1:19">
      <c r="A3297">
        <v>8</v>
      </c>
      <c r="B3297">
        <v>0</v>
      </c>
      <c r="C3297">
        <v>-28</v>
      </c>
      <c r="D3297" t="s">
        <v>2</v>
      </c>
      <c r="E3297">
        <v>306.41399999999999</v>
      </c>
      <c r="F3297">
        <v>1.7679</v>
      </c>
      <c r="G3297">
        <v>2765.5</v>
      </c>
      <c r="H3297">
        <v>31.9</v>
      </c>
      <c r="I3297">
        <v>2765.5</v>
      </c>
      <c r="J3297">
        <v>31.9</v>
      </c>
      <c r="K3297">
        <v>2765.5</v>
      </c>
      <c r="L3297">
        <v>31.9</v>
      </c>
      <c r="M3297">
        <v>306.41399999999999</v>
      </c>
      <c r="N3297">
        <v>1.7679</v>
      </c>
      <c r="O3297">
        <v>306.41399999999999</v>
      </c>
      <c r="P3297">
        <v>1.7679</v>
      </c>
      <c r="Q3297">
        <v>0</v>
      </c>
      <c r="R3297">
        <v>0</v>
      </c>
      <c r="S3297">
        <f t="shared" si="51"/>
        <v>173.32088919056505</v>
      </c>
    </row>
    <row r="3298" spans="1:19">
      <c r="A3298">
        <v>8</v>
      </c>
      <c r="B3298">
        <v>0</v>
      </c>
      <c r="C3298">
        <v>-27</v>
      </c>
      <c r="D3298" t="s">
        <v>2</v>
      </c>
      <c r="E3298">
        <v>159.18199999999999</v>
      </c>
      <c r="F3298">
        <v>1.0988</v>
      </c>
      <c r="G3298">
        <v>746.3</v>
      </c>
      <c r="H3298">
        <v>10.3</v>
      </c>
      <c r="I3298">
        <v>746.3</v>
      </c>
      <c r="J3298">
        <v>10.3</v>
      </c>
      <c r="K3298">
        <v>746.3</v>
      </c>
      <c r="L3298">
        <v>10.3</v>
      </c>
      <c r="M3298">
        <v>159.18199999999999</v>
      </c>
      <c r="N3298">
        <v>1.0988</v>
      </c>
      <c r="O3298">
        <v>159.18199999999999</v>
      </c>
      <c r="P3298">
        <v>1.0988</v>
      </c>
      <c r="Q3298">
        <v>0</v>
      </c>
      <c r="R3298">
        <v>0</v>
      </c>
      <c r="S3298">
        <f t="shared" si="51"/>
        <v>144.86894794321077</v>
      </c>
    </row>
    <row r="3299" spans="1:19">
      <c r="A3299">
        <v>8</v>
      </c>
      <c r="B3299">
        <v>0</v>
      </c>
      <c r="C3299">
        <v>-26</v>
      </c>
      <c r="D3299" t="s">
        <v>2</v>
      </c>
      <c r="E3299">
        <v>167.95400000000001</v>
      </c>
      <c r="F3299">
        <v>1.0717000000000001</v>
      </c>
      <c r="G3299">
        <v>830.8</v>
      </c>
      <c r="H3299">
        <v>10.6</v>
      </c>
      <c r="I3299">
        <v>830.8</v>
      </c>
      <c r="J3299">
        <v>10.6</v>
      </c>
      <c r="K3299">
        <v>830.8</v>
      </c>
      <c r="L3299">
        <v>10.6</v>
      </c>
      <c r="M3299">
        <v>167.95400000000001</v>
      </c>
      <c r="N3299">
        <v>1.0717000000000001</v>
      </c>
      <c r="O3299">
        <v>167.95400000000001</v>
      </c>
      <c r="P3299">
        <v>1.0717000000000001</v>
      </c>
      <c r="Q3299">
        <v>0</v>
      </c>
      <c r="R3299">
        <v>0</v>
      </c>
      <c r="S3299">
        <f t="shared" si="51"/>
        <v>156.71736493421665</v>
      </c>
    </row>
    <row r="3300" spans="1:19">
      <c r="A3300">
        <v>8</v>
      </c>
      <c r="B3300">
        <v>0</v>
      </c>
      <c r="C3300">
        <v>-25</v>
      </c>
      <c r="D3300" t="s">
        <v>2</v>
      </c>
      <c r="E3300">
        <v>49.143000000000001</v>
      </c>
      <c r="F3300">
        <v>0.96830000000000005</v>
      </c>
      <c r="G3300">
        <v>71.2</v>
      </c>
      <c r="H3300">
        <v>2.8</v>
      </c>
      <c r="I3300">
        <v>71.2</v>
      </c>
      <c r="J3300">
        <v>2.8</v>
      </c>
      <c r="K3300">
        <v>71.2</v>
      </c>
      <c r="L3300">
        <v>2.8</v>
      </c>
      <c r="M3300">
        <v>49.143000000000001</v>
      </c>
      <c r="N3300">
        <v>0.96830000000000005</v>
      </c>
      <c r="O3300">
        <v>49.143000000000001</v>
      </c>
      <c r="P3300">
        <v>0.96830000000000005</v>
      </c>
      <c r="Q3300">
        <v>0</v>
      </c>
      <c r="R3300">
        <v>0</v>
      </c>
      <c r="S3300">
        <f t="shared" si="51"/>
        <v>50.751833109573475</v>
      </c>
    </row>
    <row r="3301" spans="1:19">
      <c r="A3301">
        <v>8</v>
      </c>
      <c r="B3301">
        <v>0</v>
      </c>
      <c r="C3301">
        <v>-24</v>
      </c>
      <c r="D3301" t="s">
        <v>2</v>
      </c>
      <c r="E3301">
        <v>257.23200000000003</v>
      </c>
      <c r="F3301">
        <v>1.5117</v>
      </c>
      <c r="G3301">
        <v>1948.8</v>
      </c>
      <c r="H3301">
        <v>22.9</v>
      </c>
      <c r="I3301">
        <v>1948.8</v>
      </c>
      <c r="J3301">
        <v>22.9</v>
      </c>
      <c r="K3301">
        <v>1948.8</v>
      </c>
      <c r="L3301">
        <v>22.9</v>
      </c>
      <c r="M3301">
        <v>257.23200000000003</v>
      </c>
      <c r="N3301">
        <v>1.5117</v>
      </c>
      <c r="O3301">
        <v>257.23200000000003</v>
      </c>
      <c r="P3301">
        <v>1.5117</v>
      </c>
      <c r="Q3301">
        <v>0</v>
      </c>
      <c r="R3301">
        <v>0</v>
      </c>
      <c r="S3301">
        <f t="shared" si="51"/>
        <v>170.1607461797976</v>
      </c>
    </row>
    <row r="3302" spans="1:19">
      <c r="A3302">
        <v>8</v>
      </c>
      <c r="B3302">
        <v>0</v>
      </c>
      <c r="C3302">
        <v>-23</v>
      </c>
      <c r="D3302" t="s">
        <v>2</v>
      </c>
      <c r="E3302">
        <v>92.933000000000007</v>
      </c>
      <c r="F3302">
        <v>0.91369999999999996</v>
      </c>
      <c r="G3302">
        <v>254.4</v>
      </c>
      <c r="H3302">
        <v>5</v>
      </c>
      <c r="I3302">
        <v>254.4</v>
      </c>
      <c r="J3302">
        <v>5</v>
      </c>
      <c r="K3302">
        <v>254.4</v>
      </c>
      <c r="L3302">
        <v>5</v>
      </c>
      <c r="M3302">
        <v>92.933000000000007</v>
      </c>
      <c r="N3302">
        <v>0.91369999999999996</v>
      </c>
      <c r="O3302">
        <v>92.933000000000007</v>
      </c>
      <c r="P3302">
        <v>0.91369999999999996</v>
      </c>
      <c r="Q3302">
        <v>0</v>
      </c>
      <c r="R3302">
        <v>0</v>
      </c>
      <c r="S3302">
        <f t="shared" si="51"/>
        <v>101.71062712049908</v>
      </c>
    </row>
    <row r="3303" spans="1:19">
      <c r="A3303">
        <v>8</v>
      </c>
      <c r="B3303">
        <v>0</v>
      </c>
      <c r="C3303">
        <v>-22</v>
      </c>
      <c r="D3303" t="s">
        <v>2</v>
      </c>
      <c r="E3303">
        <v>175.65899999999999</v>
      </c>
      <c r="F3303">
        <v>1.2858000000000001</v>
      </c>
      <c r="G3303">
        <v>908.8</v>
      </c>
      <c r="H3303">
        <v>13.3</v>
      </c>
      <c r="I3303">
        <v>908.8</v>
      </c>
      <c r="J3303">
        <v>13.3</v>
      </c>
      <c r="K3303">
        <v>908.8</v>
      </c>
      <c r="L3303">
        <v>13.3</v>
      </c>
      <c r="M3303">
        <v>175.65899999999999</v>
      </c>
      <c r="N3303">
        <v>1.2858000000000001</v>
      </c>
      <c r="O3303">
        <v>175.65899999999999</v>
      </c>
      <c r="P3303">
        <v>1.2858000000000001</v>
      </c>
      <c r="Q3303">
        <v>0</v>
      </c>
      <c r="R3303">
        <v>0</v>
      </c>
      <c r="S3303">
        <f t="shared" si="51"/>
        <v>136.61455902939804</v>
      </c>
    </row>
    <row r="3304" spans="1:19">
      <c r="A3304">
        <v>8</v>
      </c>
      <c r="B3304">
        <v>0</v>
      </c>
      <c r="C3304">
        <v>-21</v>
      </c>
      <c r="D3304" t="s">
        <v>2</v>
      </c>
      <c r="E3304">
        <v>413.75700000000001</v>
      </c>
      <c r="F3304">
        <v>2.2942</v>
      </c>
      <c r="G3304">
        <v>5042.3</v>
      </c>
      <c r="H3304">
        <v>55.9</v>
      </c>
      <c r="I3304">
        <v>5042.3</v>
      </c>
      <c r="J3304">
        <v>55.9</v>
      </c>
      <c r="K3304">
        <v>5042.3</v>
      </c>
      <c r="L3304">
        <v>55.9</v>
      </c>
      <c r="M3304">
        <v>413.75700000000001</v>
      </c>
      <c r="N3304">
        <v>2.2942</v>
      </c>
      <c r="O3304">
        <v>413.75700000000001</v>
      </c>
      <c r="P3304">
        <v>2.2942</v>
      </c>
      <c r="Q3304">
        <v>0</v>
      </c>
      <c r="R3304">
        <v>0</v>
      </c>
      <c r="S3304">
        <f t="shared" si="51"/>
        <v>180.34914131287596</v>
      </c>
    </row>
    <row r="3305" spans="1:19">
      <c r="A3305">
        <v>8</v>
      </c>
      <c r="B3305">
        <v>0</v>
      </c>
      <c r="C3305">
        <v>-20</v>
      </c>
      <c r="D3305" t="s">
        <v>2</v>
      </c>
      <c r="E3305">
        <v>932.28599999999994</v>
      </c>
      <c r="F3305">
        <v>4.7156000000000002</v>
      </c>
      <c r="G3305">
        <v>25609.3</v>
      </c>
      <c r="H3305">
        <v>258.89999999999998</v>
      </c>
      <c r="I3305">
        <v>25609.3</v>
      </c>
      <c r="J3305">
        <v>258.89999999999998</v>
      </c>
      <c r="K3305">
        <v>25609.3</v>
      </c>
      <c r="L3305">
        <v>258.89999999999998</v>
      </c>
      <c r="M3305">
        <v>932.28599999999994</v>
      </c>
      <c r="N3305">
        <v>4.7156000000000002</v>
      </c>
      <c r="O3305">
        <v>932.28599999999994</v>
      </c>
      <c r="P3305">
        <v>4.7156000000000002</v>
      </c>
      <c r="Q3305">
        <v>0</v>
      </c>
      <c r="R3305">
        <v>0</v>
      </c>
      <c r="S3305">
        <f t="shared" si="51"/>
        <v>197.70251929765033</v>
      </c>
    </row>
    <row r="3306" spans="1:19">
      <c r="A3306">
        <v>8</v>
      </c>
      <c r="B3306">
        <v>0</v>
      </c>
      <c r="C3306">
        <v>-19</v>
      </c>
      <c r="D3306" t="s">
        <v>2</v>
      </c>
      <c r="E3306">
        <v>347.03800000000001</v>
      </c>
      <c r="F3306">
        <v>1.8741000000000001</v>
      </c>
      <c r="G3306">
        <v>3547</v>
      </c>
      <c r="H3306">
        <v>38.299999999999997</v>
      </c>
      <c r="I3306">
        <v>3547</v>
      </c>
      <c r="J3306">
        <v>38.299999999999997</v>
      </c>
      <c r="K3306">
        <v>3547</v>
      </c>
      <c r="L3306">
        <v>38.299999999999997</v>
      </c>
      <c r="M3306">
        <v>347.03800000000001</v>
      </c>
      <c r="N3306">
        <v>1.8741000000000001</v>
      </c>
      <c r="O3306">
        <v>347.03800000000001</v>
      </c>
      <c r="P3306">
        <v>1.8741000000000001</v>
      </c>
      <c r="Q3306">
        <v>0</v>
      </c>
      <c r="R3306">
        <v>0</v>
      </c>
      <c r="S3306">
        <f t="shared" si="51"/>
        <v>185.17581772584174</v>
      </c>
    </row>
    <row r="3307" spans="1:19">
      <c r="A3307">
        <v>8</v>
      </c>
      <c r="B3307">
        <v>0</v>
      </c>
      <c r="C3307">
        <v>-18</v>
      </c>
      <c r="D3307" t="s">
        <v>2</v>
      </c>
      <c r="E3307">
        <v>272.69299999999998</v>
      </c>
      <c r="F3307">
        <v>1.5319</v>
      </c>
      <c r="G3307">
        <v>2190</v>
      </c>
      <c r="H3307">
        <v>24.6</v>
      </c>
      <c r="I3307">
        <v>2190</v>
      </c>
      <c r="J3307">
        <v>24.6</v>
      </c>
      <c r="K3307">
        <v>2190</v>
      </c>
      <c r="L3307">
        <v>24.6</v>
      </c>
      <c r="M3307">
        <v>272.69299999999998</v>
      </c>
      <c r="N3307">
        <v>1.5319</v>
      </c>
      <c r="O3307">
        <v>272.69299999999998</v>
      </c>
      <c r="P3307">
        <v>1.5319</v>
      </c>
      <c r="Q3307">
        <v>0</v>
      </c>
      <c r="R3307">
        <v>0</v>
      </c>
      <c r="S3307">
        <f t="shared" si="51"/>
        <v>178.00966120503946</v>
      </c>
    </row>
    <row r="3308" spans="1:19">
      <c r="A3308">
        <v>8</v>
      </c>
      <c r="B3308">
        <v>0</v>
      </c>
      <c r="C3308">
        <v>-17</v>
      </c>
      <c r="D3308" t="s">
        <v>2</v>
      </c>
      <c r="E3308">
        <v>340.34699999999998</v>
      </c>
      <c r="F3308">
        <v>1.8560000000000001</v>
      </c>
      <c r="G3308">
        <v>3411.5</v>
      </c>
      <c r="H3308">
        <v>37.200000000000003</v>
      </c>
      <c r="I3308">
        <v>3411.5</v>
      </c>
      <c r="J3308">
        <v>37.200000000000003</v>
      </c>
      <c r="K3308">
        <v>3411.5</v>
      </c>
      <c r="L3308">
        <v>37.200000000000003</v>
      </c>
      <c r="M3308">
        <v>340.34699999999998</v>
      </c>
      <c r="N3308">
        <v>1.8560000000000001</v>
      </c>
      <c r="O3308">
        <v>340.34699999999998</v>
      </c>
      <c r="P3308">
        <v>1.8560000000000001</v>
      </c>
      <c r="Q3308">
        <v>0</v>
      </c>
      <c r="R3308">
        <v>0</v>
      </c>
      <c r="S3308">
        <f t="shared" si="51"/>
        <v>183.37661637931032</v>
      </c>
    </row>
    <row r="3309" spans="1:19">
      <c r="A3309">
        <v>8</v>
      </c>
      <c r="B3309">
        <v>0</v>
      </c>
      <c r="C3309">
        <v>-16</v>
      </c>
      <c r="D3309" t="s">
        <v>2</v>
      </c>
      <c r="E3309">
        <v>179.65799999999999</v>
      </c>
      <c r="F3309">
        <v>1.2099</v>
      </c>
      <c r="G3309">
        <v>950.6</v>
      </c>
      <c r="H3309">
        <v>12.8</v>
      </c>
      <c r="I3309">
        <v>950.6</v>
      </c>
      <c r="J3309">
        <v>12.8</v>
      </c>
      <c r="K3309">
        <v>950.6</v>
      </c>
      <c r="L3309">
        <v>12.8</v>
      </c>
      <c r="M3309">
        <v>179.65799999999999</v>
      </c>
      <c r="N3309">
        <v>1.2099</v>
      </c>
      <c r="O3309">
        <v>179.65799999999999</v>
      </c>
      <c r="P3309">
        <v>1.2099</v>
      </c>
      <c r="Q3309">
        <v>0</v>
      </c>
      <c r="R3309">
        <v>0</v>
      </c>
      <c r="S3309">
        <f t="shared" si="51"/>
        <v>148.48995784775602</v>
      </c>
    </row>
    <row r="3310" spans="1:19">
      <c r="A3310">
        <v>8</v>
      </c>
      <c r="B3310">
        <v>0</v>
      </c>
      <c r="C3310">
        <v>-15</v>
      </c>
      <c r="D3310" t="s">
        <v>2</v>
      </c>
      <c r="E3310">
        <v>234.04400000000001</v>
      </c>
      <c r="F3310">
        <v>1.3494999999999999</v>
      </c>
      <c r="G3310">
        <v>1613.2</v>
      </c>
      <c r="H3310">
        <v>18.600000000000001</v>
      </c>
      <c r="I3310">
        <v>1613.2</v>
      </c>
      <c r="J3310">
        <v>18.600000000000001</v>
      </c>
      <c r="K3310">
        <v>1613.2</v>
      </c>
      <c r="L3310">
        <v>18.600000000000001</v>
      </c>
      <c r="M3310">
        <v>234.04400000000001</v>
      </c>
      <c r="N3310">
        <v>1.3494999999999999</v>
      </c>
      <c r="O3310">
        <v>234.04400000000001</v>
      </c>
      <c r="P3310">
        <v>1.3494999999999999</v>
      </c>
      <c r="Q3310">
        <v>0</v>
      </c>
      <c r="R3310">
        <v>0</v>
      </c>
      <c r="S3310">
        <f t="shared" si="51"/>
        <v>173.43015931826605</v>
      </c>
    </row>
    <row r="3311" spans="1:19">
      <c r="A3311">
        <v>8</v>
      </c>
      <c r="B3311">
        <v>0</v>
      </c>
      <c r="C3311">
        <v>-14</v>
      </c>
      <c r="D3311" t="s">
        <v>2</v>
      </c>
      <c r="E3311">
        <v>33.261000000000003</v>
      </c>
      <c r="F3311">
        <v>1.5909</v>
      </c>
      <c r="G3311">
        <v>32.799999999999997</v>
      </c>
      <c r="H3311">
        <v>3.1</v>
      </c>
      <c r="I3311">
        <v>32.799999999999997</v>
      </c>
      <c r="J3311">
        <v>3.1</v>
      </c>
      <c r="K3311">
        <v>32.799999999999997</v>
      </c>
      <c r="L3311">
        <v>3.1</v>
      </c>
      <c r="M3311">
        <v>33.261000000000003</v>
      </c>
      <c r="N3311">
        <v>1.5909</v>
      </c>
      <c r="O3311">
        <v>33.261000000000003</v>
      </c>
      <c r="P3311">
        <v>1.5909</v>
      </c>
      <c r="Q3311">
        <v>0</v>
      </c>
      <c r="R3311">
        <v>0</v>
      </c>
      <c r="S3311">
        <f t="shared" si="51"/>
        <v>20.907033754478601</v>
      </c>
    </row>
    <row r="3312" spans="1:19">
      <c r="A3312">
        <v>8</v>
      </c>
      <c r="B3312">
        <v>0</v>
      </c>
      <c r="C3312">
        <v>-13</v>
      </c>
      <c r="D3312" t="s">
        <v>2</v>
      </c>
      <c r="E3312">
        <v>174.006</v>
      </c>
      <c r="F3312">
        <v>1.054</v>
      </c>
      <c r="G3312">
        <v>891.7</v>
      </c>
      <c r="H3312">
        <v>10.8</v>
      </c>
      <c r="I3312">
        <v>891.7</v>
      </c>
      <c r="J3312">
        <v>10.8</v>
      </c>
      <c r="K3312">
        <v>891.7</v>
      </c>
      <c r="L3312">
        <v>10.8</v>
      </c>
      <c r="M3312">
        <v>174.006</v>
      </c>
      <c r="N3312">
        <v>1.054</v>
      </c>
      <c r="O3312">
        <v>174.006</v>
      </c>
      <c r="P3312">
        <v>1.054</v>
      </c>
      <c r="Q3312">
        <v>0</v>
      </c>
      <c r="R3312">
        <v>0</v>
      </c>
      <c r="S3312">
        <f t="shared" si="51"/>
        <v>165.0910815939279</v>
      </c>
    </row>
    <row r="3313" spans="1:19">
      <c r="A3313">
        <v>8</v>
      </c>
      <c r="B3313">
        <v>0</v>
      </c>
      <c r="C3313">
        <v>-12</v>
      </c>
      <c r="D3313" t="s">
        <v>2</v>
      </c>
      <c r="E3313">
        <v>156.32499999999999</v>
      </c>
      <c r="F3313">
        <v>0.99939999999999996</v>
      </c>
      <c r="G3313">
        <v>719.7</v>
      </c>
      <c r="H3313">
        <v>9.1999999999999993</v>
      </c>
      <c r="I3313">
        <v>719.7</v>
      </c>
      <c r="J3313">
        <v>9.1999999999999993</v>
      </c>
      <c r="K3313">
        <v>719.7</v>
      </c>
      <c r="L3313">
        <v>9.1999999999999993</v>
      </c>
      <c r="M3313">
        <v>156.32499999999999</v>
      </c>
      <c r="N3313">
        <v>0.99939999999999996</v>
      </c>
      <c r="O3313">
        <v>156.32499999999999</v>
      </c>
      <c r="P3313">
        <v>0.99939999999999996</v>
      </c>
      <c r="Q3313">
        <v>0</v>
      </c>
      <c r="R3313">
        <v>0</v>
      </c>
      <c r="S3313">
        <f t="shared" si="51"/>
        <v>156.41885131078647</v>
      </c>
    </row>
    <row r="3314" spans="1:19">
      <c r="A3314">
        <v>8</v>
      </c>
      <c r="B3314">
        <v>0</v>
      </c>
      <c r="C3314">
        <v>-11</v>
      </c>
      <c r="D3314" t="s">
        <v>2</v>
      </c>
      <c r="E3314">
        <v>265.517</v>
      </c>
      <c r="F3314">
        <v>1.4134</v>
      </c>
      <c r="G3314">
        <v>2076.1999999999998</v>
      </c>
      <c r="H3314">
        <v>22.1</v>
      </c>
      <c r="I3314">
        <v>2076.1999999999998</v>
      </c>
      <c r="J3314">
        <v>22.1</v>
      </c>
      <c r="K3314">
        <v>2076.1999999999998</v>
      </c>
      <c r="L3314">
        <v>22.1</v>
      </c>
      <c r="M3314">
        <v>265.517</v>
      </c>
      <c r="N3314">
        <v>1.4134</v>
      </c>
      <c r="O3314">
        <v>265.517</v>
      </c>
      <c r="P3314">
        <v>1.4134</v>
      </c>
      <c r="Q3314">
        <v>0</v>
      </c>
      <c r="R3314">
        <v>0</v>
      </c>
      <c r="S3314">
        <f t="shared" si="51"/>
        <v>187.85694071034385</v>
      </c>
    </row>
    <row r="3315" spans="1:19">
      <c r="A3315">
        <v>8</v>
      </c>
      <c r="B3315">
        <v>0</v>
      </c>
      <c r="C3315">
        <v>-10</v>
      </c>
      <c r="D3315" t="s">
        <v>2</v>
      </c>
      <c r="E3315">
        <v>287.036</v>
      </c>
      <c r="F3315">
        <v>1.5618000000000001</v>
      </c>
      <c r="G3315">
        <v>2426.4</v>
      </c>
      <c r="H3315">
        <v>26.4</v>
      </c>
      <c r="I3315">
        <v>2426.4</v>
      </c>
      <c r="J3315">
        <v>26.4</v>
      </c>
      <c r="K3315">
        <v>2426.4</v>
      </c>
      <c r="L3315">
        <v>26.4</v>
      </c>
      <c r="M3315">
        <v>287.036</v>
      </c>
      <c r="N3315">
        <v>1.5618000000000001</v>
      </c>
      <c r="O3315">
        <v>287.036</v>
      </c>
      <c r="P3315">
        <v>1.5618000000000001</v>
      </c>
      <c r="Q3315">
        <v>0</v>
      </c>
      <c r="R3315">
        <v>0</v>
      </c>
      <c r="S3315">
        <f t="shared" si="51"/>
        <v>183.78537584838006</v>
      </c>
    </row>
    <row r="3316" spans="1:19">
      <c r="A3316">
        <v>8</v>
      </c>
      <c r="B3316">
        <v>0</v>
      </c>
      <c r="C3316">
        <v>-9</v>
      </c>
      <c r="D3316" t="s">
        <v>2</v>
      </c>
      <c r="E3316">
        <v>240.041</v>
      </c>
      <c r="F3316">
        <v>1.3087</v>
      </c>
      <c r="G3316">
        <v>1696.9</v>
      </c>
      <c r="H3316">
        <v>18.5</v>
      </c>
      <c r="I3316">
        <v>1696.9</v>
      </c>
      <c r="J3316">
        <v>18.5</v>
      </c>
      <c r="K3316">
        <v>1696.9</v>
      </c>
      <c r="L3316">
        <v>18.5</v>
      </c>
      <c r="M3316">
        <v>240.041</v>
      </c>
      <c r="N3316">
        <v>1.3087</v>
      </c>
      <c r="O3316">
        <v>240.041</v>
      </c>
      <c r="P3316">
        <v>1.3087</v>
      </c>
      <c r="Q3316">
        <v>0</v>
      </c>
      <c r="R3316">
        <v>0</v>
      </c>
      <c r="S3316">
        <f t="shared" si="51"/>
        <v>183.41942385573469</v>
      </c>
    </row>
    <row r="3317" spans="1:19">
      <c r="A3317">
        <v>8</v>
      </c>
      <c r="B3317">
        <v>0</v>
      </c>
      <c r="C3317">
        <v>-8</v>
      </c>
      <c r="D3317" t="s">
        <v>2</v>
      </c>
      <c r="E3317">
        <v>109.136</v>
      </c>
      <c r="F3317">
        <v>0.85580000000000001</v>
      </c>
      <c r="G3317">
        <v>350.8</v>
      </c>
      <c r="H3317">
        <v>5.5</v>
      </c>
      <c r="I3317">
        <v>350.8</v>
      </c>
      <c r="J3317">
        <v>5.5</v>
      </c>
      <c r="K3317">
        <v>350.8</v>
      </c>
      <c r="L3317">
        <v>5.5</v>
      </c>
      <c r="M3317">
        <v>109.136</v>
      </c>
      <c r="N3317">
        <v>0.85580000000000001</v>
      </c>
      <c r="O3317">
        <v>109.136</v>
      </c>
      <c r="P3317">
        <v>0.85580000000000001</v>
      </c>
      <c r="Q3317">
        <v>0</v>
      </c>
      <c r="R3317">
        <v>0</v>
      </c>
      <c r="S3317">
        <f t="shared" si="51"/>
        <v>127.52512269221781</v>
      </c>
    </row>
    <row r="3318" spans="1:19">
      <c r="A3318">
        <v>8</v>
      </c>
      <c r="B3318">
        <v>0</v>
      </c>
      <c r="C3318">
        <v>-7</v>
      </c>
      <c r="D3318" t="s">
        <v>2</v>
      </c>
      <c r="E3318">
        <v>76.010999999999996</v>
      </c>
      <c r="F3318">
        <v>0.84909999999999997</v>
      </c>
      <c r="G3318">
        <v>170.2</v>
      </c>
      <c r="H3318">
        <v>3.8</v>
      </c>
      <c r="I3318">
        <v>170.2</v>
      </c>
      <c r="J3318">
        <v>3.8</v>
      </c>
      <c r="K3318">
        <v>170.2</v>
      </c>
      <c r="L3318">
        <v>3.8</v>
      </c>
      <c r="M3318">
        <v>76.010999999999996</v>
      </c>
      <c r="N3318">
        <v>0.84909999999999997</v>
      </c>
      <c r="O3318">
        <v>76.010999999999996</v>
      </c>
      <c r="P3318">
        <v>0.84909999999999997</v>
      </c>
      <c r="Q3318">
        <v>0</v>
      </c>
      <c r="R3318">
        <v>0</v>
      </c>
      <c r="S3318">
        <f t="shared" si="51"/>
        <v>89.519491226004007</v>
      </c>
    </row>
    <row r="3319" spans="1:19">
      <c r="A3319">
        <v>8</v>
      </c>
      <c r="B3319">
        <v>0</v>
      </c>
      <c r="C3319">
        <v>-6</v>
      </c>
      <c r="D3319" t="s">
        <v>2</v>
      </c>
      <c r="E3319">
        <v>486.61099999999999</v>
      </c>
      <c r="F3319">
        <v>2.4531999999999998</v>
      </c>
      <c r="G3319">
        <v>6973.9</v>
      </c>
      <c r="H3319">
        <v>70.3</v>
      </c>
      <c r="I3319">
        <v>6973.9</v>
      </c>
      <c r="J3319">
        <v>70.3</v>
      </c>
      <c r="K3319">
        <v>6973.9</v>
      </c>
      <c r="L3319">
        <v>70.3</v>
      </c>
      <c r="M3319">
        <v>486.61099999999999</v>
      </c>
      <c r="N3319">
        <v>2.4531999999999998</v>
      </c>
      <c r="O3319">
        <v>486.61099999999999</v>
      </c>
      <c r="P3319">
        <v>2.4531999999999998</v>
      </c>
      <c r="Q3319">
        <v>0</v>
      </c>
      <c r="R3319">
        <v>0</v>
      </c>
      <c r="S3319">
        <f t="shared" si="51"/>
        <v>198.35765530735367</v>
      </c>
    </row>
    <row r="3320" spans="1:19">
      <c r="A3320">
        <v>8</v>
      </c>
      <c r="B3320">
        <v>0</v>
      </c>
      <c r="C3320">
        <v>-5</v>
      </c>
      <c r="D3320" t="s">
        <v>2</v>
      </c>
      <c r="E3320">
        <v>600.58000000000004</v>
      </c>
      <c r="F3320">
        <v>2.8811</v>
      </c>
      <c r="G3320">
        <v>10623.5</v>
      </c>
      <c r="H3320">
        <v>101.9</v>
      </c>
      <c r="I3320">
        <v>10623.5</v>
      </c>
      <c r="J3320">
        <v>101.9</v>
      </c>
      <c r="K3320">
        <v>10623.5</v>
      </c>
      <c r="L3320">
        <v>101.9</v>
      </c>
      <c r="M3320">
        <v>600.58000000000004</v>
      </c>
      <c r="N3320">
        <v>2.8811</v>
      </c>
      <c r="O3320">
        <v>600.58000000000004</v>
      </c>
      <c r="P3320">
        <v>2.8811</v>
      </c>
      <c r="Q3320">
        <v>0</v>
      </c>
      <c r="R3320">
        <v>0</v>
      </c>
      <c r="S3320">
        <f t="shared" si="51"/>
        <v>208.45510395335117</v>
      </c>
    </row>
    <row r="3321" spans="1:19">
      <c r="A3321">
        <v>8</v>
      </c>
      <c r="B3321">
        <v>0</v>
      </c>
      <c r="C3321">
        <v>-4</v>
      </c>
      <c r="D3321" t="s">
        <v>2</v>
      </c>
      <c r="E3321">
        <v>55.198999999999998</v>
      </c>
      <c r="F3321">
        <v>0.9234</v>
      </c>
      <c r="G3321">
        <v>89.8</v>
      </c>
      <c r="H3321">
        <v>3</v>
      </c>
      <c r="I3321">
        <v>89.8</v>
      </c>
      <c r="J3321">
        <v>3</v>
      </c>
      <c r="K3321">
        <v>89.8</v>
      </c>
      <c r="L3321">
        <v>3</v>
      </c>
      <c r="M3321">
        <v>55.198999999999998</v>
      </c>
      <c r="N3321">
        <v>0.9234</v>
      </c>
      <c r="O3321">
        <v>55.198999999999998</v>
      </c>
      <c r="P3321">
        <v>0.9234</v>
      </c>
      <c r="Q3321">
        <v>0</v>
      </c>
      <c r="R3321">
        <v>0</v>
      </c>
      <c r="S3321">
        <f t="shared" si="51"/>
        <v>59.777994368637643</v>
      </c>
    </row>
    <row r="3322" spans="1:19">
      <c r="A3322">
        <v>8</v>
      </c>
      <c r="B3322">
        <v>0</v>
      </c>
      <c r="C3322">
        <v>-3</v>
      </c>
      <c r="D3322" t="s">
        <v>2</v>
      </c>
      <c r="E3322">
        <v>71.879000000000005</v>
      </c>
      <c r="F3322">
        <v>0.82699999999999996</v>
      </c>
      <c r="G3322">
        <v>152.19999999999999</v>
      </c>
      <c r="H3322">
        <v>3.5</v>
      </c>
      <c r="I3322">
        <v>152.19999999999999</v>
      </c>
      <c r="J3322">
        <v>3.5</v>
      </c>
      <c r="K3322">
        <v>152.19999999999999</v>
      </c>
      <c r="L3322">
        <v>3.5</v>
      </c>
      <c r="M3322">
        <v>71.879000000000005</v>
      </c>
      <c r="N3322">
        <v>0.82699999999999996</v>
      </c>
      <c r="O3322">
        <v>71.879000000000005</v>
      </c>
      <c r="P3322">
        <v>0.82699999999999996</v>
      </c>
      <c r="Q3322">
        <v>0</v>
      </c>
      <c r="R3322">
        <v>0</v>
      </c>
      <c r="S3322">
        <f t="shared" si="51"/>
        <v>86.915356711003639</v>
      </c>
    </row>
    <row r="3323" spans="1:19">
      <c r="A3323">
        <v>8</v>
      </c>
      <c r="B3323">
        <v>0</v>
      </c>
      <c r="C3323">
        <v>-2</v>
      </c>
      <c r="D3323" t="s">
        <v>2</v>
      </c>
      <c r="E3323">
        <v>244.22499999999999</v>
      </c>
      <c r="F3323">
        <v>1.3419000000000001</v>
      </c>
      <c r="G3323">
        <v>1756.6</v>
      </c>
      <c r="H3323">
        <v>19.3</v>
      </c>
      <c r="I3323">
        <v>1756.6</v>
      </c>
      <c r="J3323">
        <v>19.3</v>
      </c>
      <c r="K3323">
        <v>1756.6</v>
      </c>
      <c r="L3323">
        <v>19.3</v>
      </c>
      <c r="M3323">
        <v>244.22499999999999</v>
      </c>
      <c r="N3323">
        <v>1.3419000000000001</v>
      </c>
      <c r="O3323">
        <v>244.22499999999999</v>
      </c>
      <c r="P3323">
        <v>1.3419000000000001</v>
      </c>
      <c r="Q3323">
        <v>0</v>
      </c>
      <c r="R3323">
        <v>0</v>
      </c>
      <c r="S3323">
        <f t="shared" si="51"/>
        <v>181.99940383038972</v>
      </c>
    </row>
    <row r="3324" spans="1:19">
      <c r="A3324">
        <v>8</v>
      </c>
      <c r="B3324">
        <v>0</v>
      </c>
      <c r="C3324">
        <v>-1</v>
      </c>
      <c r="D3324" t="s">
        <v>2</v>
      </c>
      <c r="E3324">
        <v>181.26</v>
      </c>
      <c r="F3324">
        <v>1.0773999999999999</v>
      </c>
      <c r="G3324">
        <v>967.6</v>
      </c>
      <c r="H3324">
        <v>11.5</v>
      </c>
      <c r="I3324">
        <v>967.6</v>
      </c>
      <c r="J3324">
        <v>11.5</v>
      </c>
      <c r="K3324">
        <v>967.6</v>
      </c>
      <c r="L3324">
        <v>11.5</v>
      </c>
      <c r="M3324">
        <v>181.26</v>
      </c>
      <c r="N3324">
        <v>1.0773999999999999</v>
      </c>
      <c r="O3324">
        <v>181.26</v>
      </c>
      <c r="P3324">
        <v>1.0773999999999999</v>
      </c>
      <c r="Q3324">
        <v>0</v>
      </c>
      <c r="R3324">
        <v>0</v>
      </c>
      <c r="S3324">
        <f t="shared" si="51"/>
        <v>168.23835158715426</v>
      </c>
    </row>
    <row r="3325" spans="1:19">
      <c r="A3325">
        <v>8</v>
      </c>
      <c r="B3325">
        <v>0</v>
      </c>
      <c r="C3325">
        <v>0</v>
      </c>
      <c r="D3325" t="s">
        <v>2</v>
      </c>
      <c r="E3325">
        <v>69.13</v>
      </c>
      <c r="F3325">
        <v>0.90920000000000001</v>
      </c>
      <c r="G3325">
        <v>140.80000000000001</v>
      </c>
      <c r="H3325">
        <v>3.7</v>
      </c>
      <c r="I3325">
        <v>140.80000000000001</v>
      </c>
      <c r="J3325">
        <v>3.7</v>
      </c>
      <c r="K3325">
        <v>140.80000000000001</v>
      </c>
      <c r="L3325">
        <v>3.7</v>
      </c>
      <c r="M3325">
        <v>69.13</v>
      </c>
      <c r="N3325">
        <v>0.90920000000000001</v>
      </c>
      <c r="O3325">
        <v>69.13</v>
      </c>
      <c r="P3325">
        <v>0.90920000000000001</v>
      </c>
      <c r="Q3325">
        <v>0</v>
      </c>
      <c r="R3325">
        <v>0</v>
      </c>
      <c r="S3325">
        <f t="shared" si="51"/>
        <v>76.033875934887803</v>
      </c>
    </row>
    <row r="3326" spans="1:19">
      <c r="A3326">
        <v>8</v>
      </c>
      <c r="B3326">
        <v>0</v>
      </c>
      <c r="C3326">
        <v>1</v>
      </c>
      <c r="D3326" t="s">
        <v>2</v>
      </c>
      <c r="E3326">
        <v>32.040999999999997</v>
      </c>
      <c r="F3326">
        <v>1.3836999999999999</v>
      </c>
      <c r="G3326">
        <v>30.4</v>
      </c>
      <c r="H3326">
        <v>2.6</v>
      </c>
      <c r="I3326">
        <v>30.4</v>
      </c>
      <c r="J3326">
        <v>2.6</v>
      </c>
      <c r="K3326">
        <v>30.4</v>
      </c>
      <c r="L3326">
        <v>2.6</v>
      </c>
      <c r="M3326">
        <v>32.040999999999997</v>
      </c>
      <c r="N3326">
        <v>1.3836999999999999</v>
      </c>
      <c r="O3326">
        <v>32.040999999999997</v>
      </c>
      <c r="P3326">
        <v>1.3836999999999999</v>
      </c>
      <c r="Q3326">
        <v>0</v>
      </c>
      <c r="R3326">
        <v>0</v>
      </c>
      <c r="S3326">
        <f t="shared" si="51"/>
        <v>23.156030931560309</v>
      </c>
    </row>
    <row r="3327" spans="1:19">
      <c r="A3327">
        <v>8</v>
      </c>
      <c r="B3327">
        <v>0</v>
      </c>
      <c r="C3327">
        <v>2</v>
      </c>
      <c r="D3327" t="s">
        <v>3</v>
      </c>
      <c r="E3327">
        <v>104.38200000000001</v>
      </c>
      <c r="F3327">
        <v>0.79720000000000002</v>
      </c>
      <c r="G3327">
        <v>320.89999999999998</v>
      </c>
      <c r="H3327">
        <v>4.9000000000000004</v>
      </c>
      <c r="I3327">
        <v>320.89999999999998</v>
      </c>
      <c r="J3327">
        <v>4.9000000000000004</v>
      </c>
      <c r="K3327">
        <v>320.89999999999998</v>
      </c>
      <c r="L3327">
        <v>4.9000000000000004</v>
      </c>
      <c r="M3327">
        <v>104.38200000000001</v>
      </c>
      <c r="N3327">
        <v>0.79720000000000002</v>
      </c>
      <c r="O3327">
        <v>104.38200000000001</v>
      </c>
      <c r="P3327">
        <v>0.79720000000000002</v>
      </c>
      <c r="Q3327">
        <v>0</v>
      </c>
      <c r="R3327">
        <v>0</v>
      </c>
      <c r="S3327">
        <f t="shared" si="51"/>
        <v>130.93577521324636</v>
      </c>
    </row>
    <row r="3328" spans="1:19">
      <c r="A3328">
        <v>8</v>
      </c>
      <c r="B3328">
        <v>0</v>
      </c>
      <c r="C3328">
        <v>3</v>
      </c>
      <c r="D3328" t="s">
        <v>3</v>
      </c>
      <c r="E3328">
        <v>80.123999999999995</v>
      </c>
      <c r="F3328">
        <v>0.7843</v>
      </c>
      <c r="G3328">
        <v>189.1</v>
      </c>
      <c r="H3328">
        <v>3.7</v>
      </c>
      <c r="I3328">
        <v>189.1</v>
      </c>
      <c r="J3328">
        <v>3.7</v>
      </c>
      <c r="K3328">
        <v>189.1</v>
      </c>
      <c r="L3328">
        <v>3.7</v>
      </c>
      <c r="M3328">
        <v>80.123999999999995</v>
      </c>
      <c r="N3328">
        <v>0.7843</v>
      </c>
      <c r="O3328">
        <v>80.123999999999995</v>
      </c>
      <c r="P3328">
        <v>0.7843</v>
      </c>
      <c r="Q3328">
        <v>0</v>
      </c>
      <c r="R3328">
        <v>0</v>
      </c>
      <c r="S3328">
        <f t="shared" si="51"/>
        <v>102.15988779803646</v>
      </c>
    </row>
    <row r="3329" spans="1:19">
      <c r="A3329">
        <v>8</v>
      </c>
      <c r="B3329">
        <v>0</v>
      </c>
      <c r="C3329">
        <v>4</v>
      </c>
      <c r="D3329" t="s">
        <v>2</v>
      </c>
      <c r="E3329">
        <v>165.637</v>
      </c>
      <c r="F3329">
        <v>1.0457000000000001</v>
      </c>
      <c r="G3329">
        <v>808</v>
      </c>
      <c r="H3329">
        <v>10.199999999999999</v>
      </c>
      <c r="I3329">
        <v>808</v>
      </c>
      <c r="J3329">
        <v>10.199999999999999</v>
      </c>
      <c r="K3329">
        <v>808</v>
      </c>
      <c r="L3329">
        <v>10.199999999999999</v>
      </c>
      <c r="M3329">
        <v>165.637</v>
      </c>
      <c r="N3329">
        <v>1.0457000000000001</v>
      </c>
      <c r="O3329">
        <v>165.637</v>
      </c>
      <c r="P3329">
        <v>1.0457000000000001</v>
      </c>
      <c r="Q3329">
        <v>0</v>
      </c>
      <c r="R3329">
        <v>0</v>
      </c>
      <c r="S3329">
        <f t="shared" si="51"/>
        <v>158.39820216123169</v>
      </c>
    </row>
    <row r="3330" spans="1:19">
      <c r="A3330">
        <v>8</v>
      </c>
      <c r="B3330">
        <v>0</v>
      </c>
      <c r="C3330">
        <v>5</v>
      </c>
      <c r="D3330" t="s">
        <v>2</v>
      </c>
      <c r="E3330">
        <v>29.484999999999999</v>
      </c>
      <c r="F3330">
        <v>1.5063</v>
      </c>
      <c r="G3330">
        <v>25.8</v>
      </c>
      <c r="H3330">
        <v>2.6</v>
      </c>
      <c r="I3330">
        <v>25.8</v>
      </c>
      <c r="J3330">
        <v>2.6</v>
      </c>
      <c r="K3330">
        <v>25.8</v>
      </c>
      <c r="L3330">
        <v>2.6</v>
      </c>
      <c r="M3330">
        <v>29.484999999999999</v>
      </c>
      <c r="N3330">
        <v>1.5063</v>
      </c>
      <c r="O3330">
        <v>29.484999999999999</v>
      </c>
      <c r="P3330">
        <v>1.5063</v>
      </c>
      <c r="Q3330">
        <v>0</v>
      </c>
      <c r="R3330">
        <v>0</v>
      </c>
      <c r="S3330">
        <f t="shared" si="51"/>
        <v>19.574453960034521</v>
      </c>
    </row>
    <row r="3331" spans="1:19">
      <c r="A3331">
        <v>8</v>
      </c>
      <c r="B3331">
        <v>0</v>
      </c>
      <c r="C3331">
        <v>6</v>
      </c>
      <c r="D3331" t="s">
        <v>2</v>
      </c>
      <c r="E3331">
        <v>293.41800000000001</v>
      </c>
      <c r="F3331">
        <v>1.5394000000000001</v>
      </c>
      <c r="G3331">
        <v>2535.5</v>
      </c>
      <c r="H3331">
        <v>26.6</v>
      </c>
      <c r="I3331">
        <v>2535.5</v>
      </c>
      <c r="J3331">
        <v>26.6</v>
      </c>
      <c r="K3331">
        <v>2535.5</v>
      </c>
      <c r="L3331">
        <v>26.6</v>
      </c>
      <c r="M3331">
        <v>293.41800000000001</v>
      </c>
      <c r="N3331">
        <v>1.5394000000000001</v>
      </c>
      <c r="O3331">
        <v>293.41800000000001</v>
      </c>
      <c r="P3331">
        <v>1.5394000000000001</v>
      </c>
      <c r="Q3331">
        <v>0</v>
      </c>
      <c r="R3331">
        <v>0</v>
      </c>
      <c r="S3331">
        <f t="shared" ref="S3331:S3394" si="52">IF(OR(E3331="?",F3331="?"),0,E3331/F3331)</f>
        <v>190.60543068728074</v>
      </c>
    </row>
    <row r="3332" spans="1:19">
      <c r="A3332">
        <v>8</v>
      </c>
      <c r="B3332">
        <v>0</v>
      </c>
      <c r="C3332">
        <v>7</v>
      </c>
      <c r="D3332" t="s">
        <v>2</v>
      </c>
      <c r="E3332">
        <v>854.40099999999995</v>
      </c>
      <c r="F3332">
        <v>3.9927999999999999</v>
      </c>
      <c r="G3332">
        <v>21502.5</v>
      </c>
      <c r="H3332">
        <v>200.9</v>
      </c>
      <c r="I3332">
        <v>21502.5</v>
      </c>
      <c r="J3332">
        <v>200.9</v>
      </c>
      <c r="K3332">
        <v>21502.5</v>
      </c>
      <c r="L3332">
        <v>200.9</v>
      </c>
      <c r="M3332">
        <v>854.40099999999995</v>
      </c>
      <c r="N3332">
        <v>3.9927999999999999</v>
      </c>
      <c r="O3332">
        <v>854.40099999999995</v>
      </c>
      <c r="P3332">
        <v>3.9927999999999999</v>
      </c>
      <c r="Q3332">
        <v>0</v>
      </c>
      <c r="R3332">
        <v>0</v>
      </c>
      <c r="S3332">
        <f t="shared" si="52"/>
        <v>213.985423762773</v>
      </c>
    </row>
    <row r="3333" spans="1:19">
      <c r="A3333">
        <v>8</v>
      </c>
      <c r="B3333">
        <v>0</v>
      </c>
      <c r="C3333">
        <v>8</v>
      </c>
      <c r="D3333" t="s">
        <v>3</v>
      </c>
      <c r="E3333">
        <v>196.63399999999999</v>
      </c>
      <c r="F3333">
        <v>1.1918</v>
      </c>
      <c r="G3333">
        <v>1138.7</v>
      </c>
      <c r="H3333">
        <v>13.8</v>
      </c>
      <c r="I3333">
        <v>1138.7</v>
      </c>
      <c r="J3333">
        <v>13.8</v>
      </c>
      <c r="K3333">
        <v>1138.7</v>
      </c>
      <c r="L3333">
        <v>13.8</v>
      </c>
      <c r="M3333">
        <v>196.63399999999999</v>
      </c>
      <c r="N3333">
        <v>1.1918</v>
      </c>
      <c r="O3333">
        <v>196.63399999999999</v>
      </c>
      <c r="P3333">
        <v>1.1918</v>
      </c>
      <c r="Q3333">
        <v>0</v>
      </c>
      <c r="R3333">
        <v>0</v>
      </c>
      <c r="S3333">
        <f t="shared" si="52"/>
        <v>164.98909212955192</v>
      </c>
    </row>
    <row r="3334" spans="1:19">
      <c r="A3334">
        <v>8</v>
      </c>
      <c r="B3334">
        <v>0</v>
      </c>
      <c r="C3334">
        <v>9</v>
      </c>
      <c r="D3334" t="s">
        <v>2</v>
      </c>
      <c r="E3334">
        <v>281.096</v>
      </c>
      <c r="F3334">
        <v>1.5102</v>
      </c>
      <c r="G3334">
        <v>2327</v>
      </c>
      <c r="H3334">
        <v>25</v>
      </c>
      <c r="I3334">
        <v>2327</v>
      </c>
      <c r="J3334">
        <v>25</v>
      </c>
      <c r="K3334">
        <v>2327</v>
      </c>
      <c r="L3334">
        <v>25</v>
      </c>
      <c r="M3334">
        <v>281.096</v>
      </c>
      <c r="N3334">
        <v>1.5102</v>
      </c>
      <c r="O3334">
        <v>281.096</v>
      </c>
      <c r="P3334">
        <v>1.5102</v>
      </c>
      <c r="Q3334">
        <v>0</v>
      </c>
      <c r="R3334">
        <v>0</v>
      </c>
      <c r="S3334">
        <f t="shared" si="52"/>
        <v>186.13163819361674</v>
      </c>
    </row>
    <row r="3335" spans="1:19">
      <c r="A3335">
        <v>8</v>
      </c>
      <c r="B3335">
        <v>0</v>
      </c>
      <c r="C3335">
        <v>10</v>
      </c>
      <c r="D3335" t="s">
        <v>2</v>
      </c>
      <c r="E3335">
        <v>372.38900000000001</v>
      </c>
      <c r="F3335">
        <v>1.9106000000000001</v>
      </c>
      <c r="G3335">
        <v>4084</v>
      </c>
      <c r="H3335">
        <v>41.9</v>
      </c>
      <c r="I3335">
        <v>4084</v>
      </c>
      <c r="J3335">
        <v>41.9</v>
      </c>
      <c r="K3335">
        <v>4084</v>
      </c>
      <c r="L3335">
        <v>41.9</v>
      </c>
      <c r="M3335">
        <v>372.38900000000001</v>
      </c>
      <c r="N3335">
        <v>1.9106000000000001</v>
      </c>
      <c r="O3335">
        <v>372.38900000000001</v>
      </c>
      <c r="P3335">
        <v>1.9106000000000001</v>
      </c>
      <c r="Q3335">
        <v>0</v>
      </c>
      <c r="R3335">
        <v>0</v>
      </c>
      <c r="S3335">
        <f t="shared" si="52"/>
        <v>194.90683554904217</v>
      </c>
    </row>
    <row r="3336" spans="1:19">
      <c r="A3336">
        <v>8</v>
      </c>
      <c r="B3336">
        <v>0</v>
      </c>
      <c r="C3336">
        <v>11</v>
      </c>
      <c r="D3336" t="s">
        <v>2</v>
      </c>
      <c r="E3336">
        <v>156.476</v>
      </c>
      <c r="F3336">
        <v>1.0309999999999999</v>
      </c>
      <c r="G3336">
        <v>721.1</v>
      </c>
      <c r="H3336">
        <v>9.5</v>
      </c>
      <c r="I3336">
        <v>721.1</v>
      </c>
      <c r="J3336">
        <v>9.5</v>
      </c>
      <c r="K3336">
        <v>721.1</v>
      </c>
      <c r="L3336">
        <v>9.5</v>
      </c>
      <c r="M3336">
        <v>156.476</v>
      </c>
      <c r="N3336">
        <v>1.0309999999999999</v>
      </c>
      <c r="O3336">
        <v>156.476</v>
      </c>
      <c r="P3336">
        <v>1.0309999999999999</v>
      </c>
      <c r="Q3336">
        <v>0</v>
      </c>
      <c r="R3336">
        <v>0</v>
      </c>
      <c r="S3336">
        <f t="shared" si="52"/>
        <v>151.77109602327837</v>
      </c>
    </row>
    <row r="3337" spans="1:19">
      <c r="A3337">
        <v>8</v>
      </c>
      <c r="B3337">
        <v>0</v>
      </c>
      <c r="C3337">
        <v>12</v>
      </c>
      <c r="D3337" t="s">
        <v>2</v>
      </c>
      <c r="E3337">
        <v>282.25299999999999</v>
      </c>
      <c r="F3337">
        <v>1.5402</v>
      </c>
      <c r="G3337">
        <v>2346.1999999999998</v>
      </c>
      <c r="H3337">
        <v>25.6</v>
      </c>
      <c r="I3337">
        <v>2346.1999999999998</v>
      </c>
      <c r="J3337">
        <v>25.6</v>
      </c>
      <c r="K3337">
        <v>2346.1999999999998</v>
      </c>
      <c r="L3337">
        <v>25.6</v>
      </c>
      <c r="M3337">
        <v>282.25299999999999</v>
      </c>
      <c r="N3337">
        <v>1.5402</v>
      </c>
      <c r="O3337">
        <v>282.25299999999999</v>
      </c>
      <c r="P3337">
        <v>1.5402</v>
      </c>
      <c r="Q3337">
        <v>0</v>
      </c>
      <c r="R3337">
        <v>0</v>
      </c>
      <c r="S3337">
        <f t="shared" si="52"/>
        <v>183.2573691728347</v>
      </c>
    </row>
    <row r="3338" spans="1:19">
      <c r="A3338">
        <v>8</v>
      </c>
      <c r="B3338">
        <v>0</v>
      </c>
      <c r="C3338">
        <v>13</v>
      </c>
      <c r="D3338" t="s">
        <v>2</v>
      </c>
      <c r="E3338">
        <v>861.62300000000005</v>
      </c>
      <c r="F3338">
        <v>4.0499000000000001</v>
      </c>
      <c r="G3338">
        <v>21867.1</v>
      </c>
      <c r="H3338">
        <v>205.5</v>
      </c>
      <c r="I3338">
        <v>21867.1</v>
      </c>
      <c r="J3338">
        <v>205.5</v>
      </c>
      <c r="K3338">
        <v>21867.1</v>
      </c>
      <c r="L3338">
        <v>205.5</v>
      </c>
      <c r="M3338">
        <v>861.62300000000005</v>
      </c>
      <c r="N3338">
        <v>4.0499000000000001</v>
      </c>
      <c r="O3338">
        <v>861.62300000000005</v>
      </c>
      <c r="P3338">
        <v>4.0499000000000001</v>
      </c>
      <c r="Q3338">
        <v>0</v>
      </c>
      <c r="R3338">
        <v>0</v>
      </c>
      <c r="S3338">
        <f t="shared" si="52"/>
        <v>212.75167288081187</v>
      </c>
    </row>
    <row r="3339" spans="1:19">
      <c r="A3339">
        <v>8</v>
      </c>
      <c r="B3339">
        <v>0</v>
      </c>
      <c r="C3339">
        <v>14</v>
      </c>
      <c r="D3339" t="s">
        <v>2</v>
      </c>
      <c r="E3339">
        <v>113.331</v>
      </c>
      <c r="F3339">
        <v>0.98899999999999999</v>
      </c>
      <c r="G3339">
        <v>378.3</v>
      </c>
      <c r="H3339">
        <v>6.6</v>
      </c>
      <c r="I3339">
        <v>378.3</v>
      </c>
      <c r="J3339">
        <v>6.6</v>
      </c>
      <c r="K3339">
        <v>378.3</v>
      </c>
      <c r="L3339">
        <v>6.6</v>
      </c>
      <c r="M3339">
        <v>113.331</v>
      </c>
      <c r="N3339">
        <v>0.98899999999999999</v>
      </c>
      <c r="O3339">
        <v>113.331</v>
      </c>
      <c r="P3339">
        <v>0.98899999999999999</v>
      </c>
      <c r="Q3339">
        <v>0</v>
      </c>
      <c r="R3339">
        <v>0</v>
      </c>
      <c r="S3339">
        <f t="shared" si="52"/>
        <v>114.59150657229526</v>
      </c>
    </row>
    <row r="3340" spans="1:19">
      <c r="A3340">
        <v>8</v>
      </c>
      <c r="B3340">
        <v>0</v>
      </c>
      <c r="C3340">
        <v>15</v>
      </c>
      <c r="D3340" t="s">
        <v>2</v>
      </c>
      <c r="E3340">
        <v>91.700999999999993</v>
      </c>
      <c r="F3340">
        <v>0.92600000000000005</v>
      </c>
      <c r="G3340">
        <v>247.7</v>
      </c>
      <c r="H3340">
        <v>5</v>
      </c>
      <c r="I3340">
        <v>247.7</v>
      </c>
      <c r="J3340">
        <v>5</v>
      </c>
      <c r="K3340">
        <v>247.7</v>
      </c>
      <c r="L3340">
        <v>5</v>
      </c>
      <c r="M3340">
        <v>91.700999999999993</v>
      </c>
      <c r="N3340">
        <v>0.92600000000000005</v>
      </c>
      <c r="O3340">
        <v>91.700999999999993</v>
      </c>
      <c r="P3340">
        <v>0.92600000000000005</v>
      </c>
      <c r="Q3340">
        <v>0</v>
      </c>
      <c r="R3340">
        <v>0</v>
      </c>
      <c r="S3340">
        <f t="shared" si="52"/>
        <v>99.029157667386599</v>
      </c>
    </row>
    <row r="3341" spans="1:19">
      <c r="A3341">
        <v>8</v>
      </c>
      <c r="B3341">
        <v>0</v>
      </c>
      <c r="C3341">
        <v>16</v>
      </c>
      <c r="D3341" t="s">
        <v>2</v>
      </c>
      <c r="E3341">
        <v>381.89600000000002</v>
      </c>
      <c r="F3341">
        <v>1.9209000000000001</v>
      </c>
      <c r="G3341">
        <v>4295.2</v>
      </c>
      <c r="H3341">
        <v>43.2</v>
      </c>
      <c r="I3341">
        <v>4295.2</v>
      </c>
      <c r="J3341">
        <v>43.2</v>
      </c>
      <c r="K3341">
        <v>4295.2</v>
      </c>
      <c r="L3341">
        <v>43.2</v>
      </c>
      <c r="M3341">
        <v>381.89600000000002</v>
      </c>
      <c r="N3341">
        <v>1.9209000000000001</v>
      </c>
      <c r="O3341">
        <v>381.89600000000002</v>
      </c>
      <c r="P3341">
        <v>1.9209000000000001</v>
      </c>
      <c r="Q3341">
        <v>0</v>
      </c>
      <c r="R3341">
        <v>0</v>
      </c>
      <c r="S3341">
        <f t="shared" si="52"/>
        <v>198.81097402259357</v>
      </c>
    </row>
    <row r="3342" spans="1:19">
      <c r="A3342">
        <v>8</v>
      </c>
      <c r="B3342">
        <v>0</v>
      </c>
      <c r="C3342">
        <v>17</v>
      </c>
      <c r="D3342" t="s">
        <v>2</v>
      </c>
      <c r="E3342">
        <v>119.032</v>
      </c>
      <c r="F3342">
        <v>0.92730000000000001</v>
      </c>
      <c r="G3342">
        <v>417.3</v>
      </c>
      <c r="H3342">
        <v>6.5</v>
      </c>
      <c r="I3342">
        <v>417.3</v>
      </c>
      <c r="J3342">
        <v>6.5</v>
      </c>
      <c r="K3342">
        <v>417.3</v>
      </c>
      <c r="L3342">
        <v>6.5</v>
      </c>
      <c r="M3342">
        <v>119.032</v>
      </c>
      <c r="N3342">
        <v>0.92730000000000001</v>
      </c>
      <c r="O3342">
        <v>119.032</v>
      </c>
      <c r="P3342">
        <v>0.92730000000000001</v>
      </c>
      <c r="Q3342">
        <v>0</v>
      </c>
      <c r="R3342">
        <v>0</v>
      </c>
      <c r="S3342">
        <f t="shared" si="52"/>
        <v>128.36406772349832</v>
      </c>
    </row>
    <row r="3343" spans="1:19">
      <c r="A3343">
        <v>8</v>
      </c>
      <c r="B3343">
        <v>0</v>
      </c>
      <c r="C3343">
        <v>18</v>
      </c>
      <c r="D3343" t="s">
        <v>2</v>
      </c>
      <c r="E3343">
        <v>296.52800000000002</v>
      </c>
      <c r="F3343">
        <v>1.6894</v>
      </c>
      <c r="G3343">
        <v>2589.6</v>
      </c>
      <c r="H3343">
        <v>29.5</v>
      </c>
      <c r="I3343">
        <v>2589.6</v>
      </c>
      <c r="J3343">
        <v>29.5</v>
      </c>
      <c r="K3343">
        <v>2589.6</v>
      </c>
      <c r="L3343">
        <v>29.5</v>
      </c>
      <c r="M3343">
        <v>296.52800000000002</v>
      </c>
      <c r="N3343">
        <v>1.6894</v>
      </c>
      <c r="O3343">
        <v>296.52800000000002</v>
      </c>
      <c r="P3343">
        <v>1.6894</v>
      </c>
      <c r="Q3343">
        <v>0</v>
      </c>
      <c r="R3343">
        <v>0</v>
      </c>
      <c r="S3343">
        <f t="shared" si="52"/>
        <v>175.52267077068782</v>
      </c>
    </row>
    <row r="3344" spans="1:19">
      <c r="A3344">
        <v>8</v>
      </c>
      <c r="B3344">
        <v>0</v>
      </c>
      <c r="C3344">
        <v>19</v>
      </c>
      <c r="D3344" t="s">
        <v>2</v>
      </c>
      <c r="E3344">
        <v>186.20099999999999</v>
      </c>
      <c r="F3344">
        <v>1.1856</v>
      </c>
      <c r="G3344">
        <v>1021.1</v>
      </c>
      <c r="H3344">
        <v>13</v>
      </c>
      <c r="I3344">
        <v>1021.1</v>
      </c>
      <c r="J3344">
        <v>13</v>
      </c>
      <c r="K3344">
        <v>1021.1</v>
      </c>
      <c r="L3344">
        <v>13</v>
      </c>
      <c r="M3344">
        <v>186.20099999999999</v>
      </c>
      <c r="N3344">
        <v>1.1856</v>
      </c>
      <c r="O3344">
        <v>186.20099999999999</v>
      </c>
      <c r="P3344">
        <v>1.1856</v>
      </c>
      <c r="Q3344">
        <v>0</v>
      </c>
      <c r="R3344">
        <v>0</v>
      </c>
      <c r="S3344">
        <f t="shared" si="52"/>
        <v>157.05212550607288</v>
      </c>
    </row>
    <row r="3345" spans="1:19">
      <c r="A3345">
        <v>8</v>
      </c>
      <c r="B3345">
        <v>0</v>
      </c>
      <c r="C3345">
        <v>20</v>
      </c>
      <c r="D3345" t="s">
        <v>2</v>
      </c>
      <c r="E3345">
        <v>250.04900000000001</v>
      </c>
      <c r="F3345">
        <v>1.399</v>
      </c>
      <c r="G3345">
        <v>1841.4</v>
      </c>
      <c r="H3345">
        <v>20.6</v>
      </c>
      <c r="I3345">
        <v>1841.4</v>
      </c>
      <c r="J3345">
        <v>20.6</v>
      </c>
      <c r="K3345">
        <v>1841.4</v>
      </c>
      <c r="L3345">
        <v>20.6</v>
      </c>
      <c r="M3345">
        <v>250.04900000000001</v>
      </c>
      <c r="N3345">
        <v>1.399</v>
      </c>
      <c r="O3345">
        <v>250.04900000000001</v>
      </c>
      <c r="P3345">
        <v>1.399</v>
      </c>
      <c r="Q3345">
        <v>0</v>
      </c>
      <c r="R3345">
        <v>0</v>
      </c>
      <c r="S3345">
        <f t="shared" si="52"/>
        <v>178.73409578270193</v>
      </c>
    </row>
    <row r="3346" spans="1:19">
      <c r="A3346">
        <v>8</v>
      </c>
      <c r="B3346">
        <v>0</v>
      </c>
      <c r="C3346">
        <v>21</v>
      </c>
      <c r="D3346" t="s">
        <v>2</v>
      </c>
      <c r="E3346">
        <v>513.57899999999995</v>
      </c>
      <c r="F3346">
        <v>2.5525000000000002</v>
      </c>
      <c r="G3346">
        <v>7768.9</v>
      </c>
      <c r="H3346">
        <v>77.2</v>
      </c>
      <c r="I3346">
        <v>7768.9</v>
      </c>
      <c r="J3346">
        <v>77.2</v>
      </c>
      <c r="K3346">
        <v>7768.9</v>
      </c>
      <c r="L3346">
        <v>77.2</v>
      </c>
      <c r="M3346">
        <v>513.57899999999995</v>
      </c>
      <c r="N3346">
        <v>2.5525000000000002</v>
      </c>
      <c r="O3346">
        <v>513.57899999999995</v>
      </c>
      <c r="P3346">
        <v>2.5525000000000002</v>
      </c>
      <c r="Q3346">
        <v>0</v>
      </c>
      <c r="R3346">
        <v>0</v>
      </c>
      <c r="S3346">
        <f t="shared" si="52"/>
        <v>201.20626836434863</v>
      </c>
    </row>
    <row r="3347" spans="1:19">
      <c r="A3347">
        <v>8</v>
      </c>
      <c r="B3347">
        <v>0</v>
      </c>
      <c r="C3347">
        <v>22</v>
      </c>
      <c r="D3347" t="s">
        <v>2</v>
      </c>
      <c r="E3347">
        <v>200.791</v>
      </c>
      <c r="F3347">
        <v>1.2685999999999999</v>
      </c>
      <c r="G3347">
        <v>1187.4000000000001</v>
      </c>
      <c r="H3347">
        <v>15</v>
      </c>
      <c r="I3347">
        <v>1187.4000000000001</v>
      </c>
      <c r="J3347">
        <v>15</v>
      </c>
      <c r="K3347">
        <v>1187.4000000000001</v>
      </c>
      <c r="L3347">
        <v>15</v>
      </c>
      <c r="M3347">
        <v>200.791</v>
      </c>
      <c r="N3347">
        <v>1.2685999999999999</v>
      </c>
      <c r="O3347">
        <v>200.791</v>
      </c>
      <c r="P3347">
        <v>1.2685999999999999</v>
      </c>
      <c r="Q3347">
        <v>0</v>
      </c>
      <c r="R3347">
        <v>0</v>
      </c>
      <c r="S3347">
        <f t="shared" si="52"/>
        <v>158.27762888223239</v>
      </c>
    </row>
    <row r="3348" spans="1:19">
      <c r="A3348">
        <v>8</v>
      </c>
      <c r="B3348">
        <v>0</v>
      </c>
      <c r="C3348">
        <v>23</v>
      </c>
      <c r="D3348" t="s">
        <v>2</v>
      </c>
      <c r="E3348">
        <v>239.04900000000001</v>
      </c>
      <c r="F3348">
        <v>1.4136</v>
      </c>
      <c r="G3348">
        <v>1683</v>
      </c>
      <c r="H3348">
        <v>19.899999999999999</v>
      </c>
      <c r="I3348">
        <v>1683</v>
      </c>
      <c r="J3348">
        <v>19.899999999999999</v>
      </c>
      <c r="K3348">
        <v>1683</v>
      </c>
      <c r="L3348">
        <v>19.899999999999999</v>
      </c>
      <c r="M3348">
        <v>239.04900000000001</v>
      </c>
      <c r="N3348">
        <v>1.4136</v>
      </c>
      <c r="O3348">
        <v>239.04900000000001</v>
      </c>
      <c r="P3348">
        <v>1.4136</v>
      </c>
      <c r="Q3348">
        <v>0</v>
      </c>
      <c r="R3348">
        <v>0</v>
      </c>
      <c r="S3348">
        <f t="shared" si="52"/>
        <v>169.1065365025467</v>
      </c>
    </row>
    <row r="3349" spans="1:19">
      <c r="A3349">
        <v>8</v>
      </c>
      <c r="B3349">
        <v>0</v>
      </c>
      <c r="C3349">
        <v>24</v>
      </c>
      <c r="D3349" t="s">
        <v>2</v>
      </c>
      <c r="E3349">
        <v>120.59099999999999</v>
      </c>
      <c r="F3349">
        <v>0.85899999999999999</v>
      </c>
      <c r="G3349">
        <v>428.3</v>
      </c>
      <c r="H3349">
        <v>6.1</v>
      </c>
      <c r="I3349">
        <v>428.3</v>
      </c>
      <c r="J3349">
        <v>6.1</v>
      </c>
      <c r="K3349">
        <v>428.3</v>
      </c>
      <c r="L3349">
        <v>6.1</v>
      </c>
      <c r="M3349">
        <v>120.59099999999999</v>
      </c>
      <c r="N3349">
        <v>0.85899999999999999</v>
      </c>
      <c r="O3349">
        <v>120.59099999999999</v>
      </c>
      <c r="P3349">
        <v>0.85899999999999999</v>
      </c>
      <c r="Q3349">
        <v>0</v>
      </c>
      <c r="R3349">
        <v>0</v>
      </c>
      <c r="S3349">
        <f t="shared" si="52"/>
        <v>140.38533178114085</v>
      </c>
    </row>
    <row r="3350" spans="1:19">
      <c r="A3350">
        <v>8</v>
      </c>
      <c r="B3350">
        <v>0</v>
      </c>
      <c r="C3350">
        <v>25</v>
      </c>
      <c r="D3350" t="s">
        <v>2</v>
      </c>
      <c r="E3350">
        <v>230.471</v>
      </c>
      <c r="F3350">
        <v>1.7905</v>
      </c>
      <c r="G3350">
        <v>1564.6</v>
      </c>
      <c r="H3350">
        <v>24.3</v>
      </c>
      <c r="I3350">
        <v>1564.6</v>
      </c>
      <c r="J3350">
        <v>24.3</v>
      </c>
      <c r="K3350">
        <v>1564.6</v>
      </c>
      <c r="L3350">
        <v>24.3</v>
      </c>
      <c r="M3350">
        <v>230.471</v>
      </c>
      <c r="N3350">
        <v>1.7905</v>
      </c>
      <c r="O3350">
        <v>230.471</v>
      </c>
      <c r="P3350">
        <v>1.7905</v>
      </c>
      <c r="Q3350">
        <v>0</v>
      </c>
      <c r="R3350">
        <v>0</v>
      </c>
      <c r="S3350">
        <f t="shared" si="52"/>
        <v>128.7187936330634</v>
      </c>
    </row>
    <row r="3351" spans="1:19">
      <c r="A3351">
        <v>8</v>
      </c>
      <c r="B3351">
        <v>0</v>
      </c>
      <c r="C3351">
        <v>26</v>
      </c>
      <c r="D3351" t="s">
        <v>2</v>
      </c>
      <c r="E3351">
        <v>212.75800000000001</v>
      </c>
      <c r="F3351">
        <v>1.5644</v>
      </c>
      <c r="G3351">
        <v>1333.3</v>
      </c>
      <c r="H3351">
        <v>19.600000000000001</v>
      </c>
      <c r="I3351">
        <v>1333.3</v>
      </c>
      <c r="J3351">
        <v>19.600000000000001</v>
      </c>
      <c r="K3351">
        <v>1333.3</v>
      </c>
      <c r="L3351">
        <v>19.600000000000001</v>
      </c>
      <c r="M3351">
        <v>212.75800000000001</v>
      </c>
      <c r="N3351">
        <v>1.5644</v>
      </c>
      <c r="O3351">
        <v>212.75800000000001</v>
      </c>
      <c r="P3351">
        <v>1.5644</v>
      </c>
      <c r="Q3351">
        <v>0</v>
      </c>
      <c r="R3351">
        <v>0</v>
      </c>
      <c r="S3351">
        <f t="shared" si="52"/>
        <v>135.99974431091792</v>
      </c>
    </row>
    <row r="3352" spans="1:19">
      <c r="A3352">
        <v>8</v>
      </c>
      <c r="B3352">
        <v>0</v>
      </c>
      <c r="C3352">
        <v>27</v>
      </c>
      <c r="D3352" t="s">
        <v>2</v>
      </c>
      <c r="E3352">
        <v>76.105000000000004</v>
      </c>
      <c r="F3352">
        <v>1.2278</v>
      </c>
      <c r="G3352">
        <v>170.7</v>
      </c>
      <c r="H3352">
        <v>5.5</v>
      </c>
      <c r="I3352">
        <v>170.7</v>
      </c>
      <c r="J3352">
        <v>5.5</v>
      </c>
      <c r="K3352">
        <v>170.7</v>
      </c>
      <c r="L3352">
        <v>5.5</v>
      </c>
      <c r="M3352">
        <v>76.105000000000004</v>
      </c>
      <c r="N3352">
        <v>1.2278</v>
      </c>
      <c r="O3352">
        <v>76.105000000000004</v>
      </c>
      <c r="P3352">
        <v>1.2278</v>
      </c>
      <c r="Q3352">
        <v>0</v>
      </c>
      <c r="R3352">
        <v>0</v>
      </c>
      <c r="S3352">
        <f t="shared" si="52"/>
        <v>61.984850952923935</v>
      </c>
    </row>
    <row r="3353" spans="1:19">
      <c r="A3353">
        <v>8</v>
      </c>
      <c r="B3353">
        <v>0</v>
      </c>
      <c r="C3353">
        <v>28</v>
      </c>
      <c r="D3353" t="s">
        <v>2</v>
      </c>
      <c r="E3353">
        <v>23.297999999999998</v>
      </c>
      <c r="F3353">
        <v>3.0619999999999998</v>
      </c>
      <c r="G3353">
        <v>16.8</v>
      </c>
      <c r="H3353">
        <v>4</v>
      </c>
      <c r="I3353">
        <v>16.8</v>
      </c>
      <c r="J3353">
        <v>4</v>
      </c>
      <c r="K3353">
        <v>16.8</v>
      </c>
      <c r="L3353">
        <v>4</v>
      </c>
      <c r="M3353">
        <v>23.297999999999998</v>
      </c>
      <c r="N3353">
        <v>3.0619999999999998</v>
      </c>
      <c r="O3353">
        <v>23.297999999999998</v>
      </c>
      <c r="P3353">
        <v>3.0619999999999998</v>
      </c>
      <c r="Q3353">
        <v>0</v>
      </c>
      <c r="R3353">
        <v>0</v>
      </c>
      <c r="S3353">
        <f t="shared" si="52"/>
        <v>7.60875244937949</v>
      </c>
    </row>
    <row r="3354" spans="1:19">
      <c r="A3354">
        <v>8</v>
      </c>
      <c r="B3354">
        <v>0</v>
      </c>
      <c r="C3354">
        <v>29</v>
      </c>
      <c r="D3354" t="s">
        <v>2</v>
      </c>
      <c r="E3354">
        <v>29.623999999999999</v>
      </c>
      <c r="F3354">
        <v>2.2658999999999998</v>
      </c>
      <c r="G3354">
        <v>26.3</v>
      </c>
      <c r="H3354">
        <v>3.9</v>
      </c>
      <c r="I3354">
        <v>26.3</v>
      </c>
      <c r="J3354">
        <v>3.9</v>
      </c>
      <c r="K3354">
        <v>26.3</v>
      </c>
      <c r="L3354">
        <v>3.9</v>
      </c>
      <c r="M3354">
        <v>29.623999999999999</v>
      </c>
      <c r="N3354">
        <v>2.2658999999999998</v>
      </c>
      <c r="O3354">
        <v>29.623999999999999</v>
      </c>
      <c r="P3354">
        <v>2.2658999999999998</v>
      </c>
      <c r="Q3354">
        <v>0</v>
      </c>
      <c r="R3354">
        <v>0</v>
      </c>
      <c r="S3354">
        <f t="shared" si="52"/>
        <v>13.073833796725363</v>
      </c>
    </row>
    <row r="3355" spans="1:19">
      <c r="A3355">
        <v>8</v>
      </c>
      <c r="B3355">
        <v>0</v>
      </c>
      <c r="C3355">
        <v>30</v>
      </c>
      <c r="D3355" t="s">
        <v>2</v>
      </c>
      <c r="E3355">
        <v>212.27600000000001</v>
      </c>
      <c r="F3355">
        <v>1.704</v>
      </c>
      <c r="G3355">
        <v>1327.4</v>
      </c>
      <c r="H3355">
        <v>21.3</v>
      </c>
      <c r="I3355">
        <v>1327.4</v>
      </c>
      <c r="J3355">
        <v>21.3</v>
      </c>
      <c r="K3355">
        <v>1327.4</v>
      </c>
      <c r="L3355">
        <v>21.3</v>
      </c>
      <c r="M3355">
        <v>212.27600000000001</v>
      </c>
      <c r="N3355">
        <v>1.704</v>
      </c>
      <c r="O3355">
        <v>212.27600000000001</v>
      </c>
      <c r="P3355">
        <v>1.704</v>
      </c>
      <c r="Q3355">
        <v>0</v>
      </c>
      <c r="R3355">
        <v>0</v>
      </c>
      <c r="S3355">
        <f t="shared" si="52"/>
        <v>124.57511737089203</v>
      </c>
    </row>
    <row r="3356" spans="1:19">
      <c r="A3356">
        <v>8</v>
      </c>
      <c r="B3356">
        <v>0</v>
      </c>
      <c r="C3356">
        <v>31</v>
      </c>
      <c r="D3356" t="s">
        <v>2</v>
      </c>
      <c r="E3356">
        <v>19.157</v>
      </c>
      <c r="F3356">
        <v>3.7892000000000001</v>
      </c>
      <c r="G3356">
        <v>12</v>
      </c>
      <c r="H3356">
        <v>3.8</v>
      </c>
      <c r="I3356">
        <v>12</v>
      </c>
      <c r="J3356">
        <v>3.8</v>
      </c>
      <c r="K3356">
        <v>12</v>
      </c>
      <c r="L3356">
        <v>3.8</v>
      </c>
      <c r="M3356">
        <v>19.157</v>
      </c>
      <c r="N3356">
        <v>3.7892000000000001</v>
      </c>
      <c r="O3356">
        <v>19.157</v>
      </c>
      <c r="P3356">
        <v>3.7892000000000001</v>
      </c>
      <c r="Q3356">
        <v>0</v>
      </c>
      <c r="R3356">
        <v>0</v>
      </c>
      <c r="S3356">
        <f t="shared" si="52"/>
        <v>5.0556845772194654</v>
      </c>
    </row>
    <row r="3357" spans="1:19">
      <c r="A3357">
        <v>8</v>
      </c>
      <c r="B3357">
        <v>0</v>
      </c>
      <c r="C3357">
        <v>32</v>
      </c>
      <c r="D3357" t="s">
        <v>2</v>
      </c>
      <c r="E3357">
        <v>29.637</v>
      </c>
      <c r="F3357">
        <v>2.2052</v>
      </c>
      <c r="G3357">
        <v>26.3</v>
      </c>
      <c r="H3357">
        <v>3.8</v>
      </c>
      <c r="I3357">
        <v>26.3</v>
      </c>
      <c r="J3357">
        <v>3.8</v>
      </c>
      <c r="K3357">
        <v>26.3</v>
      </c>
      <c r="L3357">
        <v>3.8</v>
      </c>
      <c r="M3357">
        <v>29.637</v>
      </c>
      <c r="N3357">
        <v>2.2052</v>
      </c>
      <c r="O3357">
        <v>29.637</v>
      </c>
      <c r="P3357">
        <v>2.2052</v>
      </c>
      <c r="Q3357">
        <v>0</v>
      </c>
      <c r="R3357">
        <v>0</v>
      </c>
      <c r="S3357">
        <f t="shared" si="52"/>
        <v>13.439597315436242</v>
      </c>
    </row>
    <row r="3358" spans="1:19">
      <c r="A3358">
        <v>8</v>
      </c>
      <c r="B3358">
        <v>0</v>
      </c>
      <c r="C3358">
        <v>33</v>
      </c>
      <c r="D3358" t="s">
        <v>2</v>
      </c>
      <c r="E3358">
        <v>243.428</v>
      </c>
      <c r="F3358">
        <v>1.9883</v>
      </c>
      <c r="G3358">
        <v>1745.8</v>
      </c>
      <c r="H3358">
        <v>28.5</v>
      </c>
      <c r="I3358">
        <v>1745.8</v>
      </c>
      <c r="J3358">
        <v>28.5</v>
      </c>
      <c r="K3358">
        <v>1745.8</v>
      </c>
      <c r="L3358">
        <v>28.5</v>
      </c>
      <c r="M3358">
        <v>243.428</v>
      </c>
      <c r="N3358">
        <v>1.9883</v>
      </c>
      <c r="O3358">
        <v>243.428</v>
      </c>
      <c r="P3358">
        <v>1.9883</v>
      </c>
      <c r="Q3358">
        <v>0</v>
      </c>
      <c r="R3358">
        <v>0</v>
      </c>
      <c r="S3358">
        <f t="shared" si="52"/>
        <v>122.43021676809335</v>
      </c>
    </row>
    <row r="3359" spans="1:19">
      <c r="A3359">
        <v>8</v>
      </c>
      <c r="B3359">
        <v>0</v>
      </c>
      <c r="C3359">
        <v>34</v>
      </c>
      <c r="D3359" t="s">
        <v>2</v>
      </c>
      <c r="E3359">
        <v>149.727</v>
      </c>
      <c r="F3359">
        <v>1.3498000000000001</v>
      </c>
      <c r="G3359">
        <v>660.4</v>
      </c>
      <c r="H3359">
        <v>11.9</v>
      </c>
      <c r="I3359">
        <v>660.4</v>
      </c>
      <c r="J3359">
        <v>11.9</v>
      </c>
      <c r="K3359">
        <v>660.4</v>
      </c>
      <c r="L3359">
        <v>11.9</v>
      </c>
      <c r="M3359">
        <v>149.727</v>
      </c>
      <c r="N3359">
        <v>1.3498000000000001</v>
      </c>
      <c r="O3359">
        <v>149.727</v>
      </c>
      <c r="P3359">
        <v>1.3498000000000001</v>
      </c>
      <c r="Q3359">
        <v>0</v>
      </c>
      <c r="R3359">
        <v>0</v>
      </c>
      <c r="S3359">
        <f t="shared" si="52"/>
        <v>110.92532226996592</v>
      </c>
    </row>
    <row r="3360" spans="1:19">
      <c r="A3360">
        <v>8</v>
      </c>
      <c r="B3360">
        <v>0</v>
      </c>
      <c r="C3360">
        <v>35</v>
      </c>
      <c r="D3360" t="s">
        <v>2</v>
      </c>
      <c r="E3360">
        <v>96.68</v>
      </c>
      <c r="F3360">
        <v>1.1947000000000001</v>
      </c>
      <c r="G3360">
        <v>275.39999999999998</v>
      </c>
      <c r="H3360">
        <v>6.8</v>
      </c>
      <c r="I3360">
        <v>275.39999999999998</v>
      </c>
      <c r="J3360">
        <v>6.8</v>
      </c>
      <c r="K3360">
        <v>275.39999999999998</v>
      </c>
      <c r="L3360">
        <v>6.8</v>
      </c>
      <c r="M3360">
        <v>96.68</v>
      </c>
      <c r="N3360">
        <v>1.1947000000000001</v>
      </c>
      <c r="O3360">
        <v>96.68</v>
      </c>
      <c r="P3360">
        <v>1.1947000000000001</v>
      </c>
      <c r="Q3360">
        <v>0</v>
      </c>
      <c r="R3360">
        <v>0</v>
      </c>
      <c r="S3360">
        <f t="shared" si="52"/>
        <v>80.924081359337066</v>
      </c>
    </row>
    <row r="3361" spans="1:19">
      <c r="A3361">
        <v>8</v>
      </c>
      <c r="B3361">
        <v>0</v>
      </c>
      <c r="C3361">
        <v>36</v>
      </c>
      <c r="D3361" t="s">
        <v>2</v>
      </c>
      <c r="E3361">
        <v>121.416</v>
      </c>
      <c r="F3361">
        <v>1.2170000000000001</v>
      </c>
      <c r="G3361">
        <v>434.3</v>
      </c>
      <c r="H3361">
        <v>8.6999999999999993</v>
      </c>
      <c r="I3361">
        <v>434.3</v>
      </c>
      <c r="J3361">
        <v>8.6999999999999993</v>
      </c>
      <c r="K3361">
        <v>434.3</v>
      </c>
      <c r="L3361">
        <v>8.6999999999999993</v>
      </c>
      <c r="M3361">
        <v>121.416</v>
      </c>
      <c r="N3361">
        <v>1.2170000000000001</v>
      </c>
      <c r="O3361">
        <v>121.416</v>
      </c>
      <c r="P3361">
        <v>1.2170000000000001</v>
      </c>
      <c r="Q3361">
        <v>0</v>
      </c>
      <c r="R3361">
        <v>0</v>
      </c>
      <c r="S3361">
        <f t="shared" si="52"/>
        <v>99.766639276910425</v>
      </c>
    </row>
    <row r="3362" spans="1:19">
      <c r="A3362">
        <v>8</v>
      </c>
      <c r="B3362">
        <v>0</v>
      </c>
      <c r="C3362">
        <v>37</v>
      </c>
      <c r="D3362" t="s">
        <v>2</v>
      </c>
      <c r="E3362">
        <v>102.56</v>
      </c>
      <c r="F3362">
        <v>1.1427</v>
      </c>
      <c r="G3362">
        <v>309.89999999999998</v>
      </c>
      <c r="H3362">
        <v>6.9</v>
      </c>
      <c r="I3362">
        <v>309.89999999999998</v>
      </c>
      <c r="J3362">
        <v>6.9</v>
      </c>
      <c r="K3362">
        <v>309.89999999999998</v>
      </c>
      <c r="L3362">
        <v>6.9</v>
      </c>
      <c r="M3362">
        <v>102.56</v>
      </c>
      <c r="N3362">
        <v>1.1427</v>
      </c>
      <c r="O3362">
        <v>102.56</v>
      </c>
      <c r="P3362">
        <v>1.1427</v>
      </c>
      <c r="Q3362">
        <v>0</v>
      </c>
      <c r="R3362">
        <v>0</v>
      </c>
      <c r="S3362">
        <f t="shared" si="52"/>
        <v>89.752340946880196</v>
      </c>
    </row>
    <row r="3363" spans="1:19">
      <c r="A3363">
        <v>8</v>
      </c>
      <c r="B3363">
        <v>0</v>
      </c>
      <c r="C3363">
        <v>38</v>
      </c>
      <c r="D3363" t="s">
        <v>2</v>
      </c>
      <c r="E3363">
        <v>43.98</v>
      </c>
      <c r="F3363">
        <v>1.5875999999999999</v>
      </c>
      <c r="G3363">
        <v>57.2</v>
      </c>
      <c r="H3363">
        <v>4.0999999999999996</v>
      </c>
      <c r="I3363">
        <v>57.2</v>
      </c>
      <c r="J3363">
        <v>4.0999999999999996</v>
      </c>
      <c r="K3363">
        <v>57.2</v>
      </c>
      <c r="L3363">
        <v>4.0999999999999996</v>
      </c>
      <c r="M3363">
        <v>43.98</v>
      </c>
      <c r="N3363">
        <v>1.5875999999999999</v>
      </c>
      <c r="O3363">
        <v>43.98</v>
      </c>
      <c r="P3363">
        <v>1.5875999999999999</v>
      </c>
      <c r="Q3363">
        <v>0</v>
      </c>
      <c r="R3363">
        <v>0</v>
      </c>
      <c r="S3363">
        <f t="shared" si="52"/>
        <v>27.702191987906275</v>
      </c>
    </row>
    <row r="3364" spans="1:19">
      <c r="A3364">
        <v>8</v>
      </c>
      <c r="B3364">
        <v>0</v>
      </c>
      <c r="C3364">
        <v>39</v>
      </c>
      <c r="D3364" t="s">
        <v>2</v>
      </c>
      <c r="E3364">
        <v>138.9</v>
      </c>
      <c r="F3364">
        <v>1.4428000000000001</v>
      </c>
      <c r="G3364">
        <v>568.5</v>
      </c>
      <c r="H3364">
        <v>11.8</v>
      </c>
      <c r="I3364">
        <v>568.5</v>
      </c>
      <c r="J3364">
        <v>11.8</v>
      </c>
      <c r="K3364">
        <v>568.5</v>
      </c>
      <c r="L3364">
        <v>11.8</v>
      </c>
      <c r="M3364">
        <v>138.9</v>
      </c>
      <c r="N3364">
        <v>1.4428000000000001</v>
      </c>
      <c r="O3364">
        <v>138.9</v>
      </c>
      <c r="P3364">
        <v>1.4428000000000001</v>
      </c>
      <c r="Q3364">
        <v>0</v>
      </c>
      <c r="R3364">
        <v>0</v>
      </c>
      <c r="S3364">
        <f t="shared" si="52"/>
        <v>96.27113945106737</v>
      </c>
    </row>
    <row r="3365" spans="1:19">
      <c r="A3365">
        <v>8</v>
      </c>
      <c r="B3365">
        <v>0</v>
      </c>
      <c r="C3365">
        <v>40</v>
      </c>
      <c r="D3365" t="s">
        <v>2</v>
      </c>
      <c r="E3365">
        <v>34.441000000000003</v>
      </c>
      <c r="F3365">
        <v>1.6854</v>
      </c>
      <c r="G3365">
        <v>35.200000000000003</v>
      </c>
      <c r="H3365">
        <v>3.4</v>
      </c>
      <c r="I3365">
        <v>35.200000000000003</v>
      </c>
      <c r="J3365">
        <v>3.4</v>
      </c>
      <c r="K3365">
        <v>35.200000000000003</v>
      </c>
      <c r="L3365">
        <v>3.4</v>
      </c>
      <c r="M3365">
        <v>34.441000000000003</v>
      </c>
      <c r="N3365">
        <v>1.6854</v>
      </c>
      <c r="O3365">
        <v>34.441000000000003</v>
      </c>
      <c r="P3365">
        <v>1.6854</v>
      </c>
      <c r="Q3365">
        <v>0</v>
      </c>
      <c r="R3365">
        <v>0</v>
      </c>
      <c r="S3365">
        <f t="shared" si="52"/>
        <v>20.434911593686959</v>
      </c>
    </row>
    <row r="3366" spans="1:19">
      <c r="A3366">
        <v>8</v>
      </c>
      <c r="B3366">
        <v>0</v>
      </c>
      <c r="C3366">
        <v>41</v>
      </c>
      <c r="D3366" t="s">
        <v>2</v>
      </c>
      <c r="E3366">
        <v>55.11</v>
      </c>
      <c r="F3366">
        <v>1.2338</v>
      </c>
      <c r="G3366">
        <v>89.6</v>
      </c>
      <c r="H3366">
        <v>4</v>
      </c>
      <c r="I3366">
        <v>89.6</v>
      </c>
      <c r="J3366">
        <v>4</v>
      </c>
      <c r="K3366">
        <v>89.6</v>
      </c>
      <c r="L3366">
        <v>4</v>
      </c>
      <c r="M3366">
        <v>55.11</v>
      </c>
      <c r="N3366">
        <v>1.2338</v>
      </c>
      <c r="O3366">
        <v>55.11</v>
      </c>
      <c r="P3366">
        <v>1.2338</v>
      </c>
      <c r="Q3366">
        <v>0</v>
      </c>
      <c r="R3366">
        <v>0</v>
      </c>
      <c r="S3366">
        <f t="shared" si="52"/>
        <v>44.666882801102282</v>
      </c>
    </row>
    <row r="3367" spans="1:19">
      <c r="A3367">
        <v>8</v>
      </c>
      <c r="B3367">
        <v>0</v>
      </c>
      <c r="C3367">
        <v>42</v>
      </c>
      <c r="D3367" t="s">
        <v>2</v>
      </c>
      <c r="E3367">
        <v>25.882999999999999</v>
      </c>
      <c r="F3367">
        <v>1.9953000000000001</v>
      </c>
      <c r="G3367">
        <v>20.100000000000001</v>
      </c>
      <c r="H3367">
        <v>3</v>
      </c>
      <c r="I3367">
        <v>20.100000000000001</v>
      </c>
      <c r="J3367">
        <v>3</v>
      </c>
      <c r="K3367">
        <v>20.100000000000001</v>
      </c>
      <c r="L3367">
        <v>3</v>
      </c>
      <c r="M3367">
        <v>25.882999999999999</v>
      </c>
      <c r="N3367">
        <v>1.9953000000000001</v>
      </c>
      <c r="O3367">
        <v>25.882999999999999</v>
      </c>
      <c r="P3367">
        <v>1.9953000000000001</v>
      </c>
      <c r="Q3367">
        <v>0</v>
      </c>
      <c r="R3367">
        <v>0</v>
      </c>
      <c r="S3367">
        <f t="shared" si="52"/>
        <v>12.971984162782539</v>
      </c>
    </row>
    <row r="3368" spans="1:19">
      <c r="A3368">
        <v>8</v>
      </c>
      <c r="B3368">
        <v>0</v>
      </c>
      <c r="C3368">
        <v>43</v>
      </c>
      <c r="D3368" t="s">
        <v>2</v>
      </c>
      <c r="E3368">
        <v>45.476999999999997</v>
      </c>
      <c r="F3368">
        <v>1.3468</v>
      </c>
      <c r="G3368">
        <v>61.1</v>
      </c>
      <c r="H3368">
        <v>3.6</v>
      </c>
      <c r="I3368">
        <v>61.1</v>
      </c>
      <c r="J3368">
        <v>3.6</v>
      </c>
      <c r="K3368">
        <v>61.1</v>
      </c>
      <c r="L3368">
        <v>3.6</v>
      </c>
      <c r="M3368">
        <v>45.476999999999997</v>
      </c>
      <c r="N3368">
        <v>1.3468</v>
      </c>
      <c r="O3368">
        <v>45.476999999999997</v>
      </c>
      <c r="P3368">
        <v>1.3468</v>
      </c>
      <c r="Q3368">
        <v>0</v>
      </c>
      <c r="R3368">
        <v>0</v>
      </c>
      <c r="S3368">
        <f t="shared" si="52"/>
        <v>33.766706266706265</v>
      </c>
    </row>
    <row r="3369" spans="1:19">
      <c r="A3369">
        <v>8</v>
      </c>
      <c r="B3369">
        <v>0</v>
      </c>
      <c r="C3369">
        <v>44</v>
      </c>
      <c r="D3369" t="s">
        <v>2</v>
      </c>
      <c r="E3369">
        <v>46.146999999999998</v>
      </c>
      <c r="F3369">
        <v>1.2901</v>
      </c>
      <c r="G3369">
        <v>62.9</v>
      </c>
      <c r="H3369">
        <v>3.5</v>
      </c>
      <c r="I3369">
        <v>62.9</v>
      </c>
      <c r="J3369">
        <v>3.5</v>
      </c>
      <c r="K3369">
        <v>62.9</v>
      </c>
      <c r="L3369">
        <v>3.5</v>
      </c>
      <c r="M3369">
        <v>46.146999999999998</v>
      </c>
      <c r="N3369">
        <v>1.2901</v>
      </c>
      <c r="O3369">
        <v>46.146999999999998</v>
      </c>
      <c r="P3369">
        <v>1.2901</v>
      </c>
      <c r="Q3369">
        <v>0</v>
      </c>
      <c r="R3369">
        <v>0</v>
      </c>
      <c r="S3369">
        <f t="shared" si="52"/>
        <v>35.7700953414464</v>
      </c>
    </row>
    <row r="3370" spans="1:19">
      <c r="A3370">
        <v>8</v>
      </c>
      <c r="B3370">
        <v>0</v>
      </c>
      <c r="C3370">
        <v>45</v>
      </c>
      <c r="D3370" t="s">
        <v>2</v>
      </c>
      <c r="E3370">
        <v>30.335999999999999</v>
      </c>
      <c r="F3370">
        <v>1.4061999999999999</v>
      </c>
      <c r="G3370">
        <v>27.3</v>
      </c>
      <c r="H3370">
        <v>2.5</v>
      </c>
      <c r="I3370">
        <v>27.3</v>
      </c>
      <c r="J3370">
        <v>2.5</v>
      </c>
      <c r="K3370">
        <v>27.3</v>
      </c>
      <c r="L3370">
        <v>2.5</v>
      </c>
      <c r="M3370">
        <v>30.335999999999999</v>
      </c>
      <c r="N3370">
        <v>1.4061999999999999</v>
      </c>
      <c r="O3370">
        <v>30.335999999999999</v>
      </c>
      <c r="P3370">
        <v>1.4061999999999999</v>
      </c>
      <c r="Q3370">
        <v>0</v>
      </c>
      <c r="R3370">
        <v>0</v>
      </c>
      <c r="S3370">
        <f t="shared" si="52"/>
        <v>21.573033707865168</v>
      </c>
    </row>
    <row r="3371" spans="1:19">
      <c r="A3371">
        <v>8</v>
      </c>
      <c r="B3371">
        <v>0</v>
      </c>
      <c r="C3371">
        <v>46</v>
      </c>
      <c r="D3371" t="s">
        <v>3</v>
      </c>
      <c r="E3371">
        <v>11.996</v>
      </c>
      <c r="F3371">
        <v>3.2746</v>
      </c>
      <c r="G3371">
        <v>5.0999999999999996</v>
      </c>
      <c r="H3371">
        <v>2</v>
      </c>
      <c r="I3371">
        <v>5.0999999999999996</v>
      </c>
      <c r="J3371">
        <v>2</v>
      </c>
      <c r="K3371">
        <v>5.0999999999999996</v>
      </c>
      <c r="L3371">
        <v>2</v>
      </c>
      <c r="M3371">
        <v>11.996</v>
      </c>
      <c r="N3371">
        <v>3.2746</v>
      </c>
      <c r="O3371">
        <v>11.996</v>
      </c>
      <c r="P3371">
        <v>3.2746</v>
      </c>
      <c r="Q3371">
        <v>0</v>
      </c>
      <c r="R3371">
        <v>0</v>
      </c>
      <c r="S3371">
        <f t="shared" si="52"/>
        <v>3.663348195199414</v>
      </c>
    </row>
    <row r="3372" spans="1:19">
      <c r="A3372">
        <v>8</v>
      </c>
      <c r="B3372">
        <v>0</v>
      </c>
      <c r="C3372">
        <v>47</v>
      </c>
      <c r="D3372" t="s">
        <v>2</v>
      </c>
      <c r="E3372">
        <v>8.3413000000000004</v>
      </c>
      <c r="F3372">
        <v>3.4695</v>
      </c>
      <c r="G3372">
        <v>2.9</v>
      </c>
      <c r="H3372">
        <v>1.7</v>
      </c>
      <c r="I3372">
        <v>2.9</v>
      </c>
      <c r="J3372">
        <v>1.7</v>
      </c>
      <c r="K3372">
        <v>2.9</v>
      </c>
      <c r="L3372">
        <v>1.7</v>
      </c>
      <c r="M3372">
        <v>8.3413000000000004</v>
      </c>
      <c r="N3372">
        <v>3.4695</v>
      </c>
      <c r="O3372">
        <v>8.3413000000000004</v>
      </c>
      <c r="P3372">
        <v>3.4695</v>
      </c>
      <c r="Q3372">
        <v>0</v>
      </c>
      <c r="R3372">
        <v>0</v>
      </c>
      <c r="S3372">
        <f t="shared" si="52"/>
        <v>2.4041792765528176</v>
      </c>
    </row>
    <row r="3373" spans="1:19">
      <c r="A3373">
        <v>8</v>
      </c>
      <c r="B3373">
        <v>0</v>
      </c>
      <c r="C3373">
        <v>48</v>
      </c>
      <c r="D3373" t="s">
        <v>2</v>
      </c>
      <c r="E3373">
        <v>40.764000000000003</v>
      </c>
      <c r="F3373">
        <v>2.2652999999999999</v>
      </c>
      <c r="G3373">
        <v>49.6</v>
      </c>
      <c r="H3373">
        <v>5.4</v>
      </c>
      <c r="I3373">
        <v>49.6</v>
      </c>
      <c r="J3373">
        <v>5.4</v>
      </c>
      <c r="K3373">
        <v>49.6</v>
      </c>
      <c r="L3373">
        <v>5.4</v>
      </c>
      <c r="M3373">
        <v>40.764000000000003</v>
      </c>
      <c r="N3373">
        <v>2.2652999999999999</v>
      </c>
      <c r="O3373">
        <v>40.764000000000003</v>
      </c>
      <c r="P3373">
        <v>2.2652999999999999</v>
      </c>
      <c r="Q3373">
        <v>0</v>
      </c>
      <c r="R3373">
        <v>0</v>
      </c>
      <c r="S3373">
        <f t="shared" si="52"/>
        <v>17.994967553966365</v>
      </c>
    </row>
    <row r="3374" spans="1:19">
      <c r="A3374">
        <v>8</v>
      </c>
      <c r="B3374">
        <v>0</v>
      </c>
      <c r="C3374">
        <v>49</v>
      </c>
      <c r="D3374" t="s">
        <v>2</v>
      </c>
      <c r="E3374">
        <v>55.408000000000001</v>
      </c>
      <c r="F3374">
        <v>1.8125</v>
      </c>
      <c r="G3374">
        <v>91</v>
      </c>
      <c r="H3374">
        <v>5.9</v>
      </c>
      <c r="I3374">
        <v>91</v>
      </c>
      <c r="J3374">
        <v>5.9</v>
      </c>
      <c r="K3374">
        <v>91</v>
      </c>
      <c r="L3374">
        <v>5.9</v>
      </c>
      <c r="M3374">
        <v>55.408000000000001</v>
      </c>
      <c r="N3374">
        <v>1.8125</v>
      </c>
      <c r="O3374">
        <v>55.408000000000001</v>
      </c>
      <c r="P3374">
        <v>1.8125</v>
      </c>
      <c r="Q3374">
        <v>0</v>
      </c>
      <c r="R3374">
        <v>0</v>
      </c>
      <c r="S3374">
        <f t="shared" si="52"/>
        <v>30.56993103448276</v>
      </c>
    </row>
    <row r="3375" spans="1:19">
      <c r="A3375">
        <v>8</v>
      </c>
      <c r="B3375">
        <v>0</v>
      </c>
      <c r="C3375">
        <v>50</v>
      </c>
      <c r="D3375" t="s">
        <v>2</v>
      </c>
      <c r="E3375">
        <v>46.87</v>
      </c>
      <c r="F3375">
        <v>1.5617000000000001</v>
      </c>
      <c r="G3375">
        <v>65.099999999999994</v>
      </c>
      <c r="H3375">
        <v>4.3</v>
      </c>
      <c r="I3375">
        <v>65.099999999999994</v>
      </c>
      <c r="J3375">
        <v>4.3</v>
      </c>
      <c r="K3375">
        <v>65.099999999999994</v>
      </c>
      <c r="L3375">
        <v>4.3</v>
      </c>
      <c r="M3375">
        <v>46.87</v>
      </c>
      <c r="N3375">
        <v>1.5617000000000001</v>
      </c>
      <c r="O3375">
        <v>46.87</v>
      </c>
      <c r="P3375">
        <v>1.5617000000000001</v>
      </c>
      <c r="Q3375">
        <v>0</v>
      </c>
      <c r="R3375">
        <v>0</v>
      </c>
      <c r="S3375">
        <f t="shared" si="52"/>
        <v>30.012166229109301</v>
      </c>
    </row>
    <row r="3376" spans="1:19">
      <c r="A3376">
        <v>8</v>
      </c>
      <c r="B3376">
        <v>0</v>
      </c>
      <c r="C3376">
        <v>51</v>
      </c>
      <c r="D3376" t="s">
        <v>2</v>
      </c>
      <c r="E3376">
        <v>44.063000000000002</v>
      </c>
      <c r="F3376">
        <v>3.7625000000000002</v>
      </c>
      <c r="G3376">
        <v>59.6</v>
      </c>
      <c r="H3376">
        <v>9.6</v>
      </c>
      <c r="I3376">
        <v>59.6</v>
      </c>
      <c r="J3376">
        <v>9.6</v>
      </c>
      <c r="K3376">
        <v>59.6</v>
      </c>
      <c r="L3376">
        <v>9.6</v>
      </c>
      <c r="M3376">
        <v>44.063000000000002</v>
      </c>
      <c r="N3376">
        <v>3.7625000000000002</v>
      </c>
      <c r="O3376">
        <v>44.063000000000002</v>
      </c>
      <c r="P3376">
        <v>3.7625000000000002</v>
      </c>
      <c r="Q3376">
        <v>0</v>
      </c>
      <c r="R3376">
        <v>0</v>
      </c>
      <c r="S3376">
        <f t="shared" si="52"/>
        <v>11.711096345514949</v>
      </c>
    </row>
    <row r="3377" spans="1:19">
      <c r="A3377">
        <v>8</v>
      </c>
      <c r="B3377">
        <v>1</v>
      </c>
      <c r="C3377">
        <v>-50</v>
      </c>
      <c r="D3377" t="s">
        <v>2</v>
      </c>
      <c r="E3377">
        <v>31.587</v>
      </c>
      <c r="F3377">
        <v>1.819</v>
      </c>
      <c r="G3377">
        <v>29.4</v>
      </c>
      <c r="H3377">
        <v>2.3490000000000002</v>
      </c>
      <c r="I3377">
        <v>34.9</v>
      </c>
      <c r="J3377">
        <v>5.5</v>
      </c>
      <c r="K3377">
        <v>25.3</v>
      </c>
      <c r="L3377">
        <v>4.0999999999999996</v>
      </c>
      <c r="M3377">
        <v>34.085000000000001</v>
      </c>
      <c r="N3377">
        <v>2.7399</v>
      </c>
      <c r="O3377">
        <v>29.088999999999999</v>
      </c>
      <c r="P3377">
        <v>2.3932000000000002</v>
      </c>
      <c r="Q3377">
        <v>4.9960139999999997</v>
      </c>
      <c r="R3377">
        <v>3.6379190000000001</v>
      </c>
      <c r="S3377">
        <f t="shared" si="52"/>
        <v>17.365035733919736</v>
      </c>
    </row>
    <row r="3378" spans="1:19">
      <c r="A3378">
        <v>8</v>
      </c>
      <c r="B3378">
        <v>1</v>
      </c>
      <c r="C3378">
        <v>-49</v>
      </c>
      <c r="D3378" t="s">
        <v>2</v>
      </c>
      <c r="E3378">
        <v>9.7251999999999992</v>
      </c>
      <c r="F3378">
        <v>2.7353000000000001</v>
      </c>
      <c r="G3378">
        <v>0.82640000000000002</v>
      </c>
      <c r="H3378">
        <v>1.7986</v>
      </c>
      <c r="I3378">
        <v>3.5</v>
      </c>
      <c r="J3378">
        <v>3.5</v>
      </c>
      <c r="K3378">
        <v>-2</v>
      </c>
      <c r="L3378">
        <v>3.7</v>
      </c>
      <c r="M3378">
        <v>11.462999999999999</v>
      </c>
      <c r="N3378">
        <v>4.0971000000000002</v>
      </c>
      <c r="O3378">
        <v>7.9878999999999998</v>
      </c>
      <c r="P3378">
        <v>3.6252</v>
      </c>
      <c r="Q3378">
        <v>3.4746630000000001</v>
      </c>
      <c r="R3378">
        <v>5.4706849999999996</v>
      </c>
      <c r="S3378">
        <f t="shared" si="52"/>
        <v>3.5554418162541581</v>
      </c>
    </row>
    <row r="3379" spans="1:19">
      <c r="A3379">
        <v>8</v>
      </c>
      <c r="B3379">
        <v>1</v>
      </c>
      <c r="C3379">
        <v>-48</v>
      </c>
      <c r="D3379" t="s">
        <v>2</v>
      </c>
      <c r="E3379">
        <v>53.475000000000001</v>
      </c>
      <c r="F3379">
        <v>1.4280999999999999</v>
      </c>
      <c r="G3379">
        <v>84.769000000000005</v>
      </c>
      <c r="H3379">
        <v>3.1591</v>
      </c>
      <c r="I3379">
        <v>86</v>
      </c>
      <c r="J3379">
        <v>6.8</v>
      </c>
      <c r="K3379">
        <v>83.7</v>
      </c>
      <c r="L3379">
        <v>5.9</v>
      </c>
      <c r="M3379">
        <v>53.811999999999998</v>
      </c>
      <c r="N3379">
        <v>2.1457000000000002</v>
      </c>
      <c r="O3379">
        <v>53.139000000000003</v>
      </c>
      <c r="P3379">
        <v>1.8853</v>
      </c>
      <c r="Q3379">
        <v>0.67292790000000002</v>
      </c>
      <c r="R3379">
        <v>2.8562539999999998</v>
      </c>
      <c r="S3379">
        <f t="shared" si="52"/>
        <v>37.444856802744908</v>
      </c>
    </row>
    <row r="3380" spans="1:19">
      <c r="A3380">
        <v>8</v>
      </c>
      <c r="B3380">
        <v>1</v>
      </c>
      <c r="C3380">
        <v>-47</v>
      </c>
      <c r="D3380" t="s">
        <v>2</v>
      </c>
      <c r="E3380">
        <v>41.433</v>
      </c>
      <c r="F3380">
        <v>1.6808000000000001</v>
      </c>
      <c r="G3380">
        <v>51.101999999999997</v>
      </c>
      <c r="H3380">
        <v>2.8382999999999998</v>
      </c>
      <c r="I3380">
        <v>50.1</v>
      </c>
      <c r="J3380">
        <v>6.4</v>
      </c>
      <c r="K3380">
        <v>51.9</v>
      </c>
      <c r="L3380">
        <v>5.0999999999999996</v>
      </c>
      <c r="M3380">
        <v>41.024000000000001</v>
      </c>
      <c r="N3380">
        <v>2.649</v>
      </c>
      <c r="O3380">
        <v>41.843000000000004</v>
      </c>
      <c r="P3380">
        <v>2.0695999999999999</v>
      </c>
      <c r="Q3380">
        <v>-0.81886669999999995</v>
      </c>
      <c r="R3380">
        <v>3.3615919999999999</v>
      </c>
      <c r="S3380">
        <f t="shared" si="52"/>
        <v>24.650761542122797</v>
      </c>
    </row>
    <row r="3381" spans="1:19">
      <c r="A3381">
        <v>8</v>
      </c>
      <c r="B3381">
        <v>1</v>
      </c>
      <c r="C3381">
        <v>-46</v>
      </c>
      <c r="D3381" t="s">
        <v>2</v>
      </c>
      <c r="E3381">
        <v>53.722000000000001</v>
      </c>
      <c r="F3381">
        <v>1.3525</v>
      </c>
      <c r="G3381">
        <v>85.412000000000006</v>
      </c>
      <c r="H3381">
        <v>3.0247999999999999</v>
      </c>
      <c r="I3381">
        <v>86.9</v>
      </c>
      <c r="J3381">
        <v>6</v>
      </c>
      <c r="K3381">
        <v>83.9</v>
      </c>
      <c r="L3381">
        <v>6.1</v>
      </c>
      <c r="M3381">
        <v>54.198</v>
      </c>
      <c r="N3381">
        <v>1.8796999999999999</v>
      </c>
      <c r="O3381">
        <v>53.246000000000002</v>
      </c>
      <c r="P3381">
        <v>1.9453</v>
      </c>
      <c r="Q3381">
        <v>0.95246509999999995</v>
      </c>
      <c r="R3381">
        <v>2.7050770000000002</v>
      </c>
      <c r="S3381">
        <f t="shared" si="52"/>
        <v>39.720517560073937</v>
      </c>
    </row>
    <row r="3382" spans="1:19">
      <c r="A3382">
        <v>8</v>
      </c>
      <c r="B3382">
        <v>1</v>
      </c>
      <c r="C3382">
        <v>-45</v>
      </c>
      <c r="D3382" t="s">
        <v>2</v>
      </c>
      <c r="E3382">
        <v>24.164999999999999</v>
      </c>
      <c r="F3382">
        <v>2.2726999999999999</v>
      </c>
      <c r="G3382">
        <v>19.792000000000002</v>
      </c>
      <c r="H3382">
        <v>1.6215999999999999</v>
      </c>
      <c r="I3382">
        <v>12.9</v>
      </c>
      <c r="J3382">
        <v>5</v>
      </c>
      <c r="K3382">
        <v>23.1</v>
      </c>
      <c r="L3382">
        <v>2.4</v>
      </c>
      <c r="M3382">
        <v>20.353999999999999</v>
      </c>
      <c r="N3382">
        <v>4.3056000000000001</v>
      </c>
      <c r="O3382">
        <v>27.975000000000001</v>
      </c>
      <c r="P3382">
        <v>1.4567000000000001</v>
      </c>
      <c r="Q3382">
        <v>-7.6214940000000002</v>
      </c>
      <c r="R3382">
        <v>4.5453099999999997</v>
      </c>
      <c r="S3382">
        <f t="shared" si="52"/>
        <v>10.632727592731113</v>
      </c>
    </row>
    <row r="3383" spans="1:19">
      <c r="A3383">
        <v>8</v>
      </c>
      <c r="B3383">
        <v>1</v>
      </c>
      <c r="C3383">
        <v>-44</v>
      </c>
      <c r="D3383" t="s">
        <v>2</v>
      </c>
      <c r="E3383">
        <v>103.601</v>
      </c>
      <c r="F3383">
        <v>0.9113</v>
      </c>
      <c r="G3383">
        <v>316.58199999999999</v>
      </c>
      <c r="H3383">
        <v>3.9121000000000001</v>
      </c>
      <c r="I3383">
        <v>317.10000000000002</v>
      </c>
      <c r="J3383">
        <v>7.4</v>
      </c>
      <c r="K3383">
        <v>316</v>
      </c>
      <c r="L3383">
        <v>8.3000000000000007</v>
      </c>
      <c r="M3383">
        <v>103.7</v>
      </c>
      <c r="N3383">
        <v>1.2117</v>
      </c>
      <c r="O3383">
        <v>103.502</v>
      </c>
      <c r="P3383">
        <v>1.3615999999999999</v>
      </c>
      <c r="Q3383">
        <v>0.1987381</v>
      </c>
      <c r="R3383">
        <v>1.822695</v>
      </c>
      <c r="S3383">
        <f t="shared" si="52"/>
        <v>113.6848458246461</v>
      </c>
    </row>
    <row r="3384" spans="1:19">
      <c r="A3384">
        <v>8</v>
      </c>
      <c r="B3384">
        <v>1</v>
      </c>
      <c r="C3384">
        <v>-43</v>
      </c>
      <c r="D3384" t="s">
        <v>2</v>
      </c>
      <c r="E3384">
        <v>53.494</v>
      </c>
      <c r="F3384">
        <v>0.96740000000000004</v>
      </c>
      <c r="G3384">
        <v>84.488</v>
      </c>
      <c r="H3384">
        <v>2.1453000000000002</v>
      </c>
      <c r="I3384">
        <v>86.3</v>
      </c>
      <c r="J3384">
        <v>4.0999999999999996</v>
      </c>
      <c r="K3384">
        <v>82.5</v>
      </c>
      <c r="L3384">
        <v>4.5</v>
      </c>
      <c r="M3384">
        <v>54.100999999999999</v>
      </c>
      <c r="N3384">
        <v>1.2867999999999999</v>
      </c>
      <c r="O3384">
        <v>52.887</v>
      </c>
      <c r="P3384">
        <v>1.4448000000000001</v>
      </c>
      <c r="Q3384">
        <v>1.21347</v>
      </c>
      <c r="R3384">
        <v>1.9347289999999999</v>
      </c>
      <c r="S3384">
        <f t="shared" si="52"/>
        <v>55.29667149059334</v>
      </c>
    </row>
    <row r="3385" spans="1:19">
      <c r="A3385">
        <v>8</v>
      </c>
      <c r="B3385">
        <v>1</v>
      </c>
      <c r="C3385">
        <v>-42</v>
      </c>
      <c r="D3385" t="s">
        <v>2</v>
      </c>
      <c r="E3385">
        <v>44.789000000000001</v>
      </c>
      <c r="F3385">
        <v>1.0454000000000001</v>
      </c>
      <c r="G3385">
        <v>58.954000000000001</v>
      </c>
      <c r="H3385">
        <v>1.9384999999999999</v>
      </c>
      <c r="I3385">
        <v>56</v>
      </c>
      <c r="J3385">
        <v>3.6</v>
      </c>
      <c r="K3385">
        <v>62.4</v>
      </c>
      <c r="L3385">
        <v>4.2</v>
      </c>
      <c r="M3385">
        <v>43.581000000000003</v>
      </c>
      <c r="N3385">
        <v>1.4026000000000001</v>
      </c>
      <c r="O3385">
        <v>45.997</v>
      </c>
      <c r="P3385">
        <v>1.5504</v>
      </c>
      <c r="Q3385">
        <v>-2.4164509999999999</v>
      </c>
      <c r="R3385">
        <v>2.0907230000000001</v>
      </c>
      <c r="S3385">
        <f t="shared" si="52"/>
        <v>42.843887507174287</v>
      </c>
    </row>
    <row r="3386" spans="1:19">
      <c r="A3386">
        <v>8</v>
      </c>
      <c r="B3386">
        <v>1</v>
      </c>
      <c r="C3386">
        <v>-41</v>
      </c>
      <c r="D3386" t="s">
        <v>2</v>
      </c>
      <c r="E3386">
        <v>74.945999999999998</v>
      </c>
      <c r="F3386">
        <v>0.73799999999999999</v>
      </c>
      <c r="G3386">
        <v>165.57400000000001</v>
      </c>
      <c r="H3386">
        <v>2.2957000000000001</v>
      </c>
      <c r="I3386">
        <v>167.2</v>
      </c>
      <c r="J3386">
        <v>4.4000000000000004</v>
      </c>
      <c r="K3386">
        <v>163.80000000000001</v>
      </c>
      <c r="L3386">
        <v>4.8</v>
      </c>
      <c r="M3386">
        <v>75.332999999999998</v>
      </c>
      <c r="N3386">
        <v>0.99170000000000003</v>
      </c>
      <c r="O3386">
        <v>74.558999999999997</v>
      </c>
      <c r="P3386">
        <v>1.0931</v>
      </c>
      <c r="Q3386">
        <v>0.77408600000000005</v>
      </c>
      <c r="R3386">
        <v>1.475976</v>
      </c>
      <c r="S3386">
        <f t="shared" si="52"/>
        <v>101.55284552845528</v>
      </c>
    </row>
    <row r="3387" spans="1:19">
      <c r="A3387">
        <v>8</v>
      </c>
      <c r="B3387">
        <v>1</v>
      </c>
      <c r="C3387">
        <v>-40</v>
      </c>
      <c r="D3387" t="s">
        <v>2</v>
      </c>
      <c r="E3387">
        <v>57.273000000000003</v>
      </c>
      <c r="F3387">
        <v>0.77639999999999998</v>
      </c>
      <c r="G3387">
        <v>96.697000000000003</v>
      </c>
      <c r="H3387">
        <v>1.8486</v>
      </c>
      <c r="I3387">
        <v>94.9</v>
      </c>
      <c r="J3387">
        <v>3.8</v>
      </c>
      <c r="K3387">
        <v>98.4</v>
      </c>
      <c r="L3387">
        <v>3.6</v>
      </c>
      <c r="M3387">
        <v>56.753</v>
      </c>
      <c r="N3387">
        <v>1.1369</v>
      </c>
      <c r="O3387">
        <v>57.792999999999999</v>
      </c>
      <c r="P3387">
        <v>1.0577000000000001</v>
      </c>
      <c r="Q3387">
        <v>-1.039272</v>
      </c>
      <c r="R3387">
        <v>1.552832</v>
      </c>
      <c r="S3387">
        <f t="shared" si="52"/>
        <v>73.767387944358589</v>
      </c>
    </row>
    <row r="3388" spans="1:19">
      <c r="A3388">
        <v>8</v>
      </c>
      <c r="B3388">
        <v>1</v>
      </c>
      <c r="C3388">
        <v>-39</v>
      </c>
      <c r="D3388" t="s">
        <v>2</v>
      </c>
      <c r="E3388">
        <v>150.511</v>
      </c>
      <c r="F3388">
        <v>0.97570000000000001</v>
      </c>
      <c r="G3388">
        <v>666.98900000000003</v>
      </c>
      <c r="H3388">
        <v>6.0590000000000002</v>
      </c>
      <c r="I3388">
        <v>674.4</v>
      </c>
      <c r="J3388">
        <v>13.2</v>
      </c>
      <c r="K3388">
        <v>660.7</v>
      </c>
      <c r="L3388">
        <v>11.2</v>
      </c>
      <c r="M3388">
        <v>151.27500000000001</v>
      </c>
      <c r="N3388">
        <v>1.4816</v>
      </c>
      <c r="O3388">
        <v>149.74700000000001</v>
      </c>
      <c r="P3388">
        <v>1.27</v>
      </c>
      <c r="Q3388">
        <v>1.52861</v>
      </c>
      <c r="R3388">
        <v>1.9514229999999999</v>
      </c>
      <c r="S3388">
        <f t="shared" si="52"/>
        <v>154.25950599569541</v>
      </c>
    </row>
    <row r="3389" spans="1:19">
      <c r="A3389">
        <v>8</v>
      </c>
      <c r="B3389">
        <v>1</v>
      </c>
      <c r="C3389">
        <v>-38</v>
      </c>
      <c r="D3389" t="s">
        <v>2</v>
      </c>
      <c r="E3389">
        <v>60.125999999999998</v>
      </c>
      <c r="F3389">
        <v>0.93069999999999997</v>
      </c>
      <c r="G3389">
        <v>106.684</v>
      </c>
      <c r="H3389">
        <v>2.3226</v>
      </c>
      <c r="I3389">
        <v>110.7</v>
      </c>
      <c r="J3389">
        <v>4.5</v>
      </c>
      <c r="K3389">
        <v>102.4</v>
      </c>
      <c r="L3389">
        <v>4.8</v>
      </c>
      <c r="M3389">
        <v>61.298999999999999</v>
      </c>
      <c r="N3389">
        <v>1.2464999999999999</v>
      </c>
      <c r="O3389">
        <v>58.953000000000003</v>
      </c>
      <c r="P3389">
        <v>1.3825000000000001</v>
      </c>
      <c r="Q3389">
        <v>2.3459850000000002</v>
      </c>
      <c r="R3389">
        <v>1.8614790000000001</v>
      </c>
      <c r="S3389">
        <f t="shared" si="52"/>
        <v>64.602986999032979</v>
      </c>
    </row>
    <row r="3390" spans="1:19">
      <c r="A3390">
        <v>8</v>
      </c>
      <c r="B3390">
        <v>1</v>
      </c>
      <c r="C3390">
        <v>-37</v>
      </c>
      <c r="D3390" t="s">
        <v>2</v>
      </c>
      <c r="E3390">
        <v>92.724000000000004</v>
      </c>
      <c r="F3390">
        <v>0.87480000000000002</v>
      </c>
      <c r="G3390">
        <v>253.416</v>
      </c>
      <c r="H3390">
        <v>3.3733</v>
      </c>
      <c r="I3390">
        <v>258.5</v>
      </c>
      <c r="J3390">
        <v>6.6</v>
      </c>
      <c r="K3390">
        <v>248.1</v>
      </c>
      <c r="L3390">
        <v>6.9</v>
      </c>
      <c r="M3390">
        <v>93.677000000000007</v>
      </c>
      <c r="N3390">
        <v>1.1962999999999999</v>
      </c>
      <c r="O3390">
        <v>91.771000000000001</v>
      </c>
      <c r="P3390">
        <v>1.2766999999999999</v>
      </c>
      <c r="Q3390">
        <v>1.9060900000000001</v>
      </c>
      <c r="R3390">
        <v>1.7495860000000001</v>
      </c>
      <c r="S3390">
        <f t="shared" si="52"/>
        <v>105.99451303155007</v>
      </c>
    </row>
    <row r="3391" spans="1:19">
      <c r="A3391">
        <v>8</v>
      </c>
      <c r="B3391">
        <v>1</v>
      </c>
      <c r="C3391">
        <v>-36</v>
      </c>
      <c r="D3391" t="s">
        <v>2</v>
      </c>
      <c r="E3391">
        <v>156.755</v>
      </c>
      <c r="F3391">
        <v>1.0876999999999999</v>
      </c>
      <c r="G3391">
        <v>723.90800000000002</v>
      </c>
      <c r="H3391">
        <v>7.0986000000000002</v>
      </c>
      <c r="I3391">
        <v>721</v>
      </c>
      <c r="J3391">
        <v>14</v>
      </c>
      <c r="K3391">
        <v>726.9</v>
      </c>
      <c r="L3391">
        <v>14.4</v>
      </c>
      <c r="M3391">
        <v>156.43600000000001</v>
      </c>
      <c r="N3391">
        <v>1.5196000000000001</v>
      </c>
      <c r="O3391">
        <v>157.07300000000001</v>
      </c>
      <c r="P3391">
        <v>1.5567</v>
      </c>
      <c r="Q3391">
        <v>-0.63677980000000001</v>
      </c>
      <c r="R3391">
        <v>2.1753879999999999</v>
      </c>
      <c r="S3391">
        <f t="shared" si="52"/>
        <v>144.11602463914684</v>
      </c>
    </row>
    <row r="3392" spans="1:19">
      <c r="A3392">
        <v>8</v>
      </c>
      <c r="B3392">
        <v>1</v>
      </c>
      <c r="C3392">
        <v>-35</v>
      </c>
      <c r="D3392" t="s">
        <v>2</v>
      </c>
      <c r="E3392">
        <v>207.05699999999999</v>
      </c>
      <c r="F3392">
        <v>1.1877</v>
      </c>
      <c r="G3392">
        <v>1263.18</v>
      </c>
      <c r="H3392">
        <v>10.193</v>
      </c>
      <c r="I3392">
        <v>1262.7</v>
      </c>
      <c r="J3392">
        <v>21.6</v>
      </c>
      <c r="K3392">
        <v>1263.5999999999999</v>
      </c>
      <c r="L3392">
        <v>19.3</v>
      </c>
      <c r="M3392">
        <v>207.01300000000001</v>
      </c>
      <c r="N3392">
        <v>1.7717000000000001</v>
      </c>
      <c r="O3392">
        <v>207.1</v>
      </c>
      <c r="P3392">
        <v>1.5824</v>
      </c>
      <c r="Q3392" s="2">
        <v>-8.6654659999999994E-2</v>
      </c>
      <c r="R3392">
        <v>2.3754629999999999</v>
      </c>
      <c r="S3392">
        <f t="shared" si="52"/>
        <v>174.33442788582974</v>
      </c>
    </row>
    <row r="3393" spans="1:19">
      <c r="A3393">
        <v>8</v>
      </c>
      <c r="B3393">
        <v>1</v>
      </c>
      <c r="C3393">
        <v>-34</v>
      </c>
      <c r="D3393" t="s">
        <v>2</v>
      </c>
      <c r="E3393">
        <v>222.26499999999999</v>
      </c>
      <c r="F3393">
        <v>1.1916</v>
      </c>
      <c r="G3393">
        <v>1455.88</v>
      </c>
      <c r="H3393">
        <v>11.023999999999999</v>
      </c>
      <c r="I3393">
        <v>1421.6</v>
      </c>
      <c r="J3393">
        <v>22.2</v>
      </c>
      <c r="K3393">
        <v>1489.7</v>
      </c>
      <c r="L3393">
        <v>21.9</v>
      </c>
      <c r="M3393">
        <v>219.66300000000001</v>
      </c>
      <c r="N3393">
        <v>1.716</v>
      </c>
      <c r="O3393">
        <v>224.86699999999999</v>
      </c>
      <c r="P3393">
        <v>1.6536999999999999</v>
      </c>
      <c r="Q3393">
        <v>-5.2039489999999997</v>
      </c>
      <c r="R3393">
        <v>2.383159</v>
      </c>
      <c r="S3393">
        <f t="shared" si="52"/>
        <v>186.52651896609601</v>
      </c>
    </row>
    <row r="3394" spans="1:19">
      <c r="A3394">
        <v>8</v>
      </c>
      <c r="B3394">
        <v>1</v>
      </c>
      <c r="C3394">
        <v>-33</v>
      </c>
      <c r="D3394" t="s">
        <v>2</v>
      </c>
      <c r="E3394">
        <v>106.10899999999999</v>
      </c>
      <c r="F3394">
        <v>1.0129999999999999</v>
      </c>
      <c r="G3394">
        <v>331.065</v>
      </c>
      <c r="H3394">
        <v>4.4581</v>
      </c>
      <c r="I3394">
        <v>342.9</v>
      </c>
      <c r="J3394">
        <v>9.5</v>
      </c>
      <c r="K3394">
        <v>320.60000000000002</v>
      </c>
      <c r="L3394">
        <v>8.4</v>
      </c>
      <c r="M3394">
        <v>107.892</v>
      </c>
      <c r="N3394">
        <v>1.4951000000000001</v>
      </c>
      <c r="O3394">
        <v>104.327</v>
      </c>
      <c r="P3394">
        <v>1.3671</v>
      </c>
      <c r="Q3394">
        <v>3.5642010000000002</v>
      </c>
      <c r="R3394">
        <v>2.0259299999999998</v>
      </c>
      <c r="S3394">
        <f t="shared" si="52"/>
        <v>104.74728529121423</v>
      </c>
    </row>
    <row r="3395" spans="1:19">
      <c r="A3395">
        <v>8</v>
      </c>
      <c r="B3395">
        <v>1</v>
      </c>
      <c r="C3395">
        <v>-32</v>
      </c>
      <c r="D3395" t="s">
        <v>2</v>
      </c>
      <c r="E3395">
        <v>86.013000000000005</v>
      </c>
      <c r="F3395">
        <v>0.82379999999999998</v>
      </c>
      <c r="G3395">
        <v>217.917</v>
      </c>
      <c r="H3395">
        <v>2.9491999999999998</v>
      </c>
      <c r="I3395">
        <v>218.9</v>
      </c>
      <c r="J3395">
        <v>5.8</v>
      </c>
      <c r="K3395">
        <v>216.9</v>
      </c>
      <c r="L3395">
        <v>6</v>
      </c>
      <c r="M3395">
        <v>86.210999999999999</v>
      </c>
      <c r="N3395">
        <v>1.1423000000000001</v>
      </c>
      <c r="O3395">
        <v>85.816000000000003</v>
      </c>
      <c r="P3395">
        <v>1.1872</v>
      </c>
      <c r="Q3395">
        <v>0.395401</v>
      </c>
      <c r="R3395">
        <v>1.6475299999999999</v>
      </c>
      <c r="S3395">
        <f t="shared" ref="S3395:S3458" si="53">IF(OR(E3395="?",F3395="?"),0,E3395/F3395)</f>
        <v>104.41005098324837</v>
      </c>
    </row>
    <row r="3396" spans="1:19">
      <c r="A3396">
        <v>8</v>
      </c>
      <c r="B3396">
        <v>1</v>
      </c>
      <c r="C3396">
        <v>-31</v>
      </c>
      <c r="D3396" t="s">
        <v>3</v>
      </c>
      <c r="E3396">
        <v>239.44</v>
      </c>
      <c r="F3396">
        <v>1.1217999999999999</v>
      </c>
      <c r="G3396">
        <v>1688.56</v>
      </c>
      <c r="H3396">
        <v>11.15</v>
      </c>
      <c r="I3396">
        <v>1693.9</v>
      </c>
      <c r="J3396">
        <v>23.4</v>
      </c>
      <c r="K3396">
        <v>1683.7</v>
      </c>
      <c r="L3396">
        <v>21.3</v>
      </c>
      <c r="M3396">
        <v>239.797</v>
      </c>
      <c r="N3396">
        <v>1.6569</v>
      </c>
      <c r="O3396">
        <v>239.08199999999999</v>
      </c>
      <c r="P3396">
        <v>1.5126999999999999</v>
      </c>
      <c r="Q3396">
        <v>0.71566770000000002</v>
      </c>
      <c r="R3396">
        <v>2.2436180000000001</v>
      </c>
      <c r="S3396">
        <f t="shared" si="53"/>
        <v>213.44268140488501</v>
      </c>
    </row>
    <row r="3397" spans="1:19">
      <c r="A3397">
        <v>8</v>
      </c>
      <c r="B3397">
        <v>1</v>
      </c>
      <c r="C3397">
        <v>-30</v>
      </c>
      <c r="D3397" t="s">
        <v>2</v>
      </c>
      <c r="E3397">
        <v>116.723</v>
      </c>
      <c r="F3397">
        <v>0.75690000000000002</v>
      </c>
      <c r="G3397">
        <v>401.25200000000001</v>
      </c>
      <c r="H3397">
        <v>3.6667000000000001</v>
      </c>
      <c r="I3397">
        <v>401.2</v>
      </c>
      <c r="J3397">
        <v>7.7</v>
      </c>
      <c r="K3397">
        <v>401.3</v>
      </c>
      <c r="L3397">
        <v>7</v>
      </c>
      <c r="M3397">
        <v>116.715</v>
      </c>
      <c r="N3397">
        <v>1.1202000000000001</v>
      </c>
      <c r="O3397">
        <v>116.73099999999999</v>
      </c>
      <c r="P3397">
        <v>1.0182</v>
      </c>
      <c r="Q3397" s="2">
        <v>-1.620483E-2</v>
      </c>
      <c r="R3397">
        <v>1.513817</v>
      </c>
      <c r="S3397">
        <f t="shared" si="53"/>
        <v>154.21191702999076</v>
      </c>
    </row>
    <row r="3398" spans="1:19">
      <c r="A3398">
        <v>8</v>
      </c>
      <c r="B3398">
        <v>1</v>
      </c>
      <c r="C3398">
        <v>-29</v>
      </c>
      <c r="D3398" t="s">
        <v>2</v>
      </c>
      <c r="E3398">
        <v>175.13499999999999</v>
      </c>
      <c r="F3398">
        <v>0.94340000000000002</v>
      </c>
      <c r="G3398">
        <v>902.33199999999999</v>
      </c>
      <c r="H3398">
        <v>6.8487</v>
      </c>
      <c r="I3398">
        <v>884.6</v>
      </c>
      <c r="J3398">
        <v>12.9</v>
      </c>
      <c r="K3398">
        <v>922.4</v>
      </c>
      <c r="L3398">
        <v>14.6</v>
      </c>
      <c r="M3398">
        <v>173.30500000000001</v>
      </c>
      <c r="N3398">
        <v>1.2639</v>
      </c>
      <c r="O3398">
        <v>176.965</v>
      </c>
      <c r="P3398">
        <v>1.4009</v>
      </c>
      <c r="Q3398">
        <v>-3.6599879999999998</v>
      </c>
      <c r="R3398">
        <v>1.8867620000000001</v>
      </c>
      <c r="S3398">
        <f t="shared" si="53"/>
        <v>185.64235743057026</v>
      </c>
    </row>
    <row r="3399" spans="1:19">
      <c r="A3399">
        <v>8</v>
      </c>
      <c r="B3399">
        <v>1</v>
      </c>
      <c r="C3399">
        <v>-28</v>
      </c>
      <c r="D3399" t="s">
        <v>2</v>
      </c>
      <c r="E3399">
        <v>204.97300000000001</v>
      </c>
      <c r="F3399">
        <v>1.0102</v>
      </c>
      <c r="G3399">
        <v>1238.6500000000001</v>
      </c>
      <c r="H3399">
        <v>8.5709</v>
      </c>
      <c r="I3399">
        <v>1218.5999999999999</v>
      </c>
      <c r="J3399">
        <v>18.2</v>
      </c>
      <c r="K3399">
        <v>1256.5</v>
      </c>
      <c r="L3399">
        <v>16.2</v>
      </c>
      <c r="M3399">
        <v>203.40100000000001</v>
      </c>
      <c r="N3399">
        <v>1.5193000000000001</v>
      </c>
      <c r="O3399">
        <v>206.54599999999999</v>
      </c>
      <c r="P3399">
        <v>1.3318000000000001</v>
      </c>
      <c r="Q3399">
        <v>-3.1453549999999999</v>
      </c>
      <c r="R3399">
        <v>2.0203929999999999</v>
      </c>
      <c r="S3399">
        <f t="shared" si="53"/>
        <v>202.90338546822412</v>
      </c>
    </row>
    <row r="3400" spans="1:19">
      <c r="A3400">
        <v>8</v>
      </c>
      <c r="B3400">
        <v>1</v>
      </c>
      <c r="C3400">
        <v>-27</v>
      </c>
      <c r="D3400" t="s">
        <v>2</v>
      </c>
      <c r="E3400">
        <v>25.524999999999999</v>
      </c>
      <c r="F3400">
        <v>0.9415</v>
      </c>
      <c r="G3400">
        <v>19.2</v>
      </c>
      <c r="H3400">
        <v>1</v>
      </c>
      <c r="I3400">
        <v>18.3</v>
      </c>
      <c r="J3400">
        <v>2</v>
      </c>
      <c r="K3400">
        <v>20.100000000000001</v>
      </c>
      <c r="L3400">
        <v>2</v>
      </c>
      <c r="M3400">
        <v>24.927</v>
      </c>
      <c r="N3400">
        <v>1.3624000000000001</v>
      </c>
      <c r="O3400">
        <v>26.123999999999999</v>
      </c>
      <c r="P3400">
        <v>1.2999000000000001</v>
      </c>
      <c r="Q3400">
        <v>-1.197392</v>
      </c>
      <c r="R3400">
        <v>1.883068</v>
      </c>
      <c r="S3400">
        <f t="shared" si="53"/>
        <v>27.110993096123206</v>
      </c>
    </row>
    <row r="3401" spans="1:19">
      <c r="A3401">
        <v>8</v>
      </c>
      <c r="B3401">
        <v>1</v>
      </c>
      <c r="C3401">
        <v>-26</v>
      </c>
      <c r="D3401" t="s">
        <v>2</v>
      </c>
      <c r="E3401">
        <v>203.964</v>
      </c>
      <c r="F3401">
        <v>0.92179999999999995</v>
      </c>
      <c r="G3401">
        <v>1224.8699999999999</v>
      </c>
      <c r="H3401">
        <v>7.8114999999999997</v>
      </c>
      <c r="I3401">
        <v>1234.4000000000001</v>
      </c>
      <c r="J3401">
        <v>16.3</v>
      </c>
      <c r="K3401">
        <v>1216.0999999999999</v>
      </c>
      <c r="L3401">
        <v>15</v>
      </c>
      <c r="M3401">
        <v>204.72499999999999</v>
      </c>
      <c r="N3401">
        <v>1.3519000000000001</v>
      </c>
      <c r="O3401">
        <v>203.20400000000001</v>
      </c>
      <c r="P3401">
        <v>1.2534000000000001</v>
      </c>
      <c r="Q3401">
        <v>1.5205839999999999</v>
      </c>
      <c r="R3401">
        <v>1.8435600000000001</v>
      </c>
      <c r="S3401">
        <f t="shared" si="53"/>
        <v>221.26708613582122</v>
      </c>
    </row>
    <row r="3402" spans="1:19">
      <c r="A3402">
        <v>8</v>
      </c>
      <c r="B3402">
        <v>1</v>
      </c>
      <c r="C3402">
        <v>-25</v>
      </c>
      <c r="D3402" t="s">
        <v>2</v>
      </c>
      <c r="E3402">
        <v>145.886</v>
      </c>
      <c r="F3402">
        <v>0.74909999999999999</v>
      </c>
      <c r="G3402">
        <v>626.23199999999997</v>
      </c>
      <c r="H3402">
        <v>4.5411999999999999</v>
      </c>
      <c r="I3402">
        <v>612.79999999999995</v>
      </c>
      <c r="J3402">
        <v>8.6999999999999993</v>
      </c>
      <c r="K3402">
        <v>640.9</v>
      </c>
      <c r="L3402">
        <v>9.5</v>
      </c>
      <c r="M3402">
        <v>144.25200000000001</v>
      </c>
      <c r="N3402">
        <v>1.0241</v>
      </c>
      <c r="O3402">
        <v>147.52099999999999</v>
      </c>
      <c r="P3402">
        <v>1.0934999999999999</v>
      </c>
      <c r="Q3402">
        <v>-3.2693020000000002</v>
      </c>
      <c r="R3402">
        <v>1.498127</v>
      </c>
      <c r="S3402">
        <f t="shared" si="53"/>
        <v>194.74836470431183</v>
      </c>
    </row>
    <row r="3403" spans="1:19">
      <c r="A3403">
        <v>8</v>
      </c>
      <c r="B3403">
        <v>1</v>
      </c>
      <c r="C3403">
        <v>-24</v>
      </c>
      <c r="D3403" t="s">
        <v>2</v>
      </c>
      <c r="E3403">
        <v>228.9</v>
      </c>
      <c r="F3403">
        <v>0.99919999999999998</v>
      </c>
      <c r="G3403">
        <v>1542.89</v>
      </c>
      <c r="H3403">
        <v>9.5234000000000005</v>
      </c>
      <c r="I3403">
        <v>1566.9</v>
      </c>
      <c r="J3403">
        <v>19.3</v>
      </c>
      <c r="K3403">
        <v>1519.5</v>
      </c>
      <c r="L3403">
        <v>18.8</v>
      </c>
      <c r="M3403">
        <v>230.65700000000001</v>
      </c>
      <c r="N3403">
        <v>1.4208000000000001</v>
      </c>
      <c r="O3403">
        <v>227.142</v>
      </c>
      <c r="P3403">
        <v>1.4054</v>
      </c>
      <c r="Q3403">
        <v>3.5151669999999999</v>
      </c>
      <c r="R3403">
        <v>1.9984150000000001</v>
      </c>
      <c r="S3403">
        <f t="shared" si="53"/>
        <v>229.08326661329065</v>
      </c>
    </row>
    <row r="3404" spans="1:19">
      <c r="A3404">
        <v>8</v>
      </c>
      <c r="B3404">
        <v>1</v>
      </c>
      <c r="C3404">
        <v>-23</v>
      </c>
      <c r="D3404" t="s">
        <v>2</v>
      </c>
      <c r="E3404">
        <v>281.79500000000002</v>
      </c>
      <c r="F3404">
        <v>1.1961999999999999</v>
      </c>
      <c r="G3404">
        <v>2339.1999999999998</v>
      </c>
      <c r="H3404">
        <v>14.005000000000001</v>
      </c>
      <c r="I3404">
        <v>2328.1</v>
      </c>
      <c r="J3404">
        <v>29.1</v>
      </c>
      <c r="K3404">
        <v>2349.5</v>
      </c>
      <c r="L3404">
        <v>27</v>
      </c>
      <c r="M3404">
        <v>281.14800000000002</v>
      </c>
      <c r="N3404">
        <v>1.7575000000000001</v>
      </c>
      <c r="O3404">
        <v>282.44099999999997</v>
      </c>
      <c r="P3404">
        <v>1.6232</v>
      </c>
      <c r="Q3404">
        <v>-1.2937320000000001</v>
      </c>
      <c r="R3404">
        <v>2.3923800000000002</v>
      </c>
      <c r="S3404">
        <f t="shared" si="53"/>
        <v>235.575154656412</v>
      </c>
    </row>
    <row r="3405" spans="1:19">
      <c r="A3405">
        <v>8</v>
      </c>
      <c r="B3405">
        <v>1</v>
      </c>
      <c r="C3405">
        <v>-22</v>
      </c>
      <c r="D3405" t="s">
        <v>2</v>
      </c>
      <c r="E3405">
        <v>268.35300000000001</v>
      </c>
      <c r="F3405">
        <v>1.1882999999999999</v>
      </c>
      <c r="G3405">
        <v>2119.92</v>
      </c>
      <c r="H3405">
        <v>13.102</v>
      </c>
      <c r="I3405">
        <v>2110.3000000000002</v>
      </c>
      <c r="J3405">
        <v>23.9</v>
      </c>
      <c r="K3405">
        <v>2131.6</v>
      </c>
      <c r="L3405">
        <v>29</v>
      </c>
      <c r="M3405">
        <v>267.68400000000003</v>
      </c>
      <c r="N3405">
        <v>1.516</v>
      </c>
      <c r="O3405">
        <v>269.02199999999999</v>
      </c>
      <c r="P3405">
        <v>1.8304</v>
      </c>
      <c r="Q3405">
        <v>-1.33847</v>
      </c>
      <c r="R3405">
        <v>2.3766949999999998</v>
      </c>
      <c r="S3405">
        <f t="shared" si="53"/>
        <v>225.82933602625602</v>
      </c>
    </row>
    <row r="3406" spans="1:19">
      <c r="A3406">
        <v>8</v>
      </c>
      <c r="B3406">
        <v>1</v>
      </c>
      <c r="C3406">
        <v>-21</v>
      </c>
      <c r="D3406" t="s">
        <v>2</v>
      </c>
      <c r="E3406">
        <v>155.36600000000001</v>
      </c>
      <c r="F3406">
        <v>0.75409999999999999</v>
      </c>
      <c r="G3406">
        <v>710.97</v>
      </c>
      <c r="H3406">
        <v>4.8686999999999996</v>
      </c>
      <c r="I3406">
        <v>707.5</v>
      </c>
      <c r="J3406">
        <v>10.1</v>
      </c>
      <c r="K3406">
        <v>714.2</v>
      </c>
      <c r="L3406">
        <v>9.4</v>
      </c>
      <c r="M3406">
        <v>154.999</v>
      </c>
      <c r="N3406">
        <v>1.1064000000000001</v>
      </c>
      <c r="O3406">
        <v>155.732</v>
      </c>
      <c r="P3406">
        <v>1.0248999999999999</v>
      </c>
      <c r="Q3406">
        <v>-0.73297120000000004</v>
      </c>
      <c r="R3406">
        <v>1.508184</v>
      </c>
      <c r="S3406">
        <f t="shared" si="53"/>
        <v>206.02837819917784</v>
      </c>
    </row>
    <row r="3407" spans="1:19">
      <c r="A3407">
        <v>8</v>
      </c>
      <c r="B3407">
        <v>1</v>
      </c>
      <c r="C3407">
        <v>-20</v>
      </c>
      <c r="D3407" t="s">
        <v>2</v>
      </c>
      <c r="E3407">
        <v>139.33699999999999</v>
      </c>
      <c r="F3407">
        <v>0.71519999999999995</v>
      </c>
      <c r="G3407">
        <v>571.67700000000002</v>
      </c>
      <c r="H3407">
        <v>4.1494</v>
      </c>
      <c r="I3407">
        <v>577.79999999999995</v>
      </c>
      <c r="J3407">
        <v>8.4</v>
      </c>
      <c r="K3407">
        <v>565.70000000000005</v>
      </c>
      <c r="L3407">
        <v>8.1999999999999993</v>
      </c>
      <c r="M3407">
        <v>140.07400000000001</v>
      </c>
      <c r="N3407">
        <v>1.0182</v>
      </c>
      <c r="O3407">
        <v>138.6</v>
      </c>
      <c r="P3407">
        <v>1.0045999999999999</v>
      </c>
      <c r="Q3407">
        <v>1.474335</v>
      </c>
      <c r="R3407">
        <v>1.4303870000000001</v>
      </c>
      <c r="S3407">
        <f t="shared" si="53"/>
        <v>194.82242729306486</v>
      </c>
    </row>
    <row r="3408" spans="1:19">
      <c r="A3408">
        <v>8</v>
      </c>
      <c r="B3408">
        <v>1</v>
      </c>
      <c r="C3408">
        <v>-19</v>
      </c>
      <c r="D3408" t="s">
        <v>2</v>
      </c>
      <c r="E3408">
        <v>355.88799999999998</v>
      </c>
      <c r="F3408">
        <v>1.355</v>
      </c>
      <c r="G3408">
        <v>3730.81</v>
      </c>
      <c r="H3408">
        <v>20.068000000000001</v>
      </c>
      <c r="I3408">
        <v>3703</v>
      </c>
      <c r="J3408">
        <v>40.9</v>
      </c>
      <c r="K3408">
        <v>3757.6</v>
      </c>
      <c r="L3408">
        <v>39.4</v>
      </c>
      <c r="M3408">
        <v>354.584</v>
      </c>
      <c r="N3408">
        <v>1.9585999999999999</v>
      </c>
      <c r="O3408">
        <v>357.19099999999997</v>
      </c>
      <c r="P3408">
        <v>1.873</v>
      </c>
      <c r="Q3408">
        <v>-2.6073300000000001</v>
      </c>
      <c r="R3408">
        <v>2.7099700000000002</v>
      </c>
      <c r="S3408">
        <f t="shared" si="53"/>
        <v>262.64797047970478</v>
      </c>
    </row>
    <row r="3409" spans="1:19">
      <c r="A3409">
        <v>8</v>
      </c>
      <c r="B3409">
        <v>1</v>
      </c>
      <c r="C3409">
        <v>-18</v>
      </c>
      <c r="D3409" t="s">
        <v>2</v>
      </c>
      <c r="E3409">
        <v>115.268</v>
      </c>
      <c r="F3409">
        <v>0.76139999999999997</v>
      </c>
      <c r="G3409">
        <v>390.41699999999997</v>
      </c>
      <c r="H3409">
        <v>3.6253000000000002</v>
      </c>
      <c r="I3409">
        <v>402.7</v>
      </c>
      <c r="J3409">
        <v>7.9</v>
      </c>
      <c r="K3409">
        <v>380</v>
      </c>
      <c r="L3409">
        <v>6.7</v>
      </c>
      <c r="M3409">
        <v>116.93899999999999</v>
      </c>
      <c r="N3409">
        <v>1.1471</v>
      </c>
      <c r="O3409">
        <v>113.596</v>
      </c>
      <c r="P3409">
        <v>1.0015000000000001</v>
      </c>
      <c r="Q3409">
        <v>3.3429639999999998</v>
      </c>
      <c r="R3409">
        <v>1.5227599999999999</v>
      </c>
      <c r="S3409">
        <f t="shared" si="53"/>
        <v>151.38954557394274</v>
      </c>
    </row>
    <row r="3410" spans="1:19">
      <c r="A3410">
        <v>8</v>
      </c>
      <c r="B3410">
        <v>1</v>
      </c>
      <c r="C3410">
        <v>-17</v>
      </c>
      <c r="D3410" t="s">
        <v>2</v>
      </c>
      <c r="E3410">
        <v>453.12799999999999</v>
      </c>
      <c r="F3410">
        <v>1.7316</v>
      </c>
      <c r="G3410">
        <v>6047.04</v>
      </c>
      <c r="H3410">
        <v>32.670999999999999</v>
      </c>
      <c r="I3410">
        <v>6096.4</v>
      </c>
      <c r="J3410">
        <v>66.099999999999994</v>
      </c>
      <c r="K3410">
        <v>5998.8</v>
      </c>
      <c r="L3410">
        <v>64.599999999999994</v>
      </c>
      <c r="M3410">
        <v>454.95499999999998</v>
      </c>
      <c r="N3410">
        <v>2.4670000000000001</v>
      </c>
      <c r="O3410">
        <v>451.3</v>
      </c>
      <c r="P3410">
        <v>2.4304999999999999</v>
      </c>
      <c r="Q3410">
        <v>3.6549680000000002</v>
      </c>
      <c r="R3410">
        <v>3.4631530000000001</v>
      </c>
      <c r="S3410">
        <f t="shared" si="53"/>
        <v>261.68168168168165</v>
      </c>
    </row>
    <row r="3411" spans="1:19">
      <c r="A3411">
        <v>8</v>
      </c>
      <c r="B3411">
        <v>1</v>
      </c>
      <c r="C3411">
        <v>-16</v>
      </c>
      <c r="D3411" t="s">
        <v>2</v>
      </c>
      <c r="E3411">
        <v>182.49</v>
      </c>
      <c r="F3411">
        <v>0.94879999999999998</v>
      </c>
      <c r="G3411">
        <v>982.33100000000002</v>
      </c>
      <c r="H3411">
        <v>7.1288999999999998</v>
      </c>
      <c r="I3411">
        <v>961.7</v>
      </c>
      <c r="J3411">
        <v>15.5</v>
      </c>
      <c r="K3411">
        <v>999.9</v>
      </c>
      <c r="L3411">
        <v>13.2</v>
      </c>
      <c r="M3411">
        <v>180.71199999999999</v>
      </c>
      <c r="N3411">
        <v>1.4563999999999999</v>
      </c>
      <c r="O3411">
        <v>184.268</v>
      </c>
      <c r="P3411">
        <v>1.2162999999999999</v>
      </c>
      <c r="Q3411">
        <v>-3.556076</v>
      </c>
      <c r="R3411">
        <v>1.897521</v>
      </c>
      <c r="S3411">
        <f t="shared" si="53"/>
        <v>192.33768971332211</v>
      </c>
    </row>
    <row r="3412" spans="1:19">
      <c r="A3412">
        <v>8</v>
      </c>
      <c r="B3412">
        <v>1</v>
      </c>
      <c r="C3412">
        <v>-15</v>
      </c>
      <c r="D3412" t="s">
        <v>2</v>
      </c>
      <c r="E3412">
        <v>439.91500000000002</v>
      </c>
      <c r="F3412">
        <v>1.6694</v>
      </c>
      <c r="G3412">
        <v>5689.85</v>
      </c>
      <c r="H3412">
        <v>30.308</v>
      </c>
      <c r="I3412">
        <v>5575.9</v>
      </c>
      <c r="J3412">
        <v>55.9</v>
      </c>
      <c r="K3412">
        <v>5824.8</v>
      </c>
      <c r="L3412">
        <v>66.2</v>
      </c>
      <c r="M3412">
        <v>435.11799999999999</v>
      </c>
      <c r="N3412">
        <v>2.1814</v>
      </c>
      <c r="O3412">
        <v>444.71300000000002</v>
      </c>
      <c r="P3412">
        <v>2.5276000000000001</v>
      </c>
      <c r="Q3412">
        <v>-9.5944210000000005</v>
      </c>
      <c r="R3412">
        <v>3.3387720000000001</v>
      </c>
      <c r="S3412">
        <f t="shared" si="53"/>
        <v>263.51683239487244</v>
      </c>
    </row>
    <row r="3413" spans="1:19">
      <c r="A3413">
        <v>8</v>
      </c>
      <c r="B3413">
        <v>1</v>
      </c>
      <c r="C3413">
        <v>-14</v>
      </c>
      <c r="D3413" t="s">
        <v>2</v>
      </c>
      <c r="E3413">
        <v>232.09299999999999</v>
      </c>
      <c r="F3413">
        <v>0.95450000000000002</v>
      </c>
      <c r="G3413">
        <v>1586.2</v>
      </c>
      <c r="H3413">
        <v>9.2233000000000001</v>
      </c>
      <c r="I3413">
        <v>1578.8</v>
      </c>
      <c r="J3413">
        <v>18.2</v>
      </c>
      <c r="K3413">
        <v>1593.8</v>
      </c>
      <c r="L3413">
        <v>18.7</v>
      </c>
      <c r="M3413">
        <v>231.54400000000001</v>
      </c>
      <c r="N3413">
        <v>1.3347</v>
      </c>
      <c r="O3413">
        <v>232.64099999999999</v>
      </c>
      <c r="P3413">
        <v>1.3649</v>
      </c>
      <c r="Q3413">
        <v>-1.0970610000000001</v>
      </c>
      <c r="R3413">
        <v>1.9089670000000001</v>
      </c>
      <c r="S3413">
        <f t="shared" si="53"/>
        <v>243.15662650602408</v>
      </c>
    </row>
    <row r="3414" spans="1:19">
      <c r="A3414">
        <v>8</v>
      </c>
      <c r="B3414">
        <v>1</v>
      </c>
      <c r="C3414">
        <v>-13</v>
      </c>
      <c r="D3414" t="s">
        <v>2</v>
      </c>
      <c r="E3414">
        <v>50.741999999999997</v>
      </c>
      <c r="F3414">
        <v>0.91049999999999998</v>
      </c>
      <c r="G3414">
        <v>75.507999999999996</v>
      </c>
      <c r="H3414">
        <v>1.9169</v>
      </c>
      <c r="I3414">
        <v>84.4</v>
      </c>
      <c r="J3414">
        <v>4.0999999999999996</v>
      </c>
      <c r="K3414">
        <v>67.7</v>
      </c>
      <c r="L3414">
        <v>3.6</v>
      </c>
      <c r="M3414">
        <v>53.536000000000001</v>
      </c>
      <c r="N3414">
        <v>1.3004</v>
      </c>
      <c r="O3414">
        <v>47.948</v>
      </c>
      <c r="P3414">
        <v>1.2748999999999999</v>
      </c>
      <c r="Q3414">
        <v>5.5880809999999999</v>
      </c>
      <c r="R3414">
        <v>1.8210809999999999</v>
      </c>
      <c r="S3414">
        <f t="shared" si="53"/>
        <v>55.729818780889623</v>
      </c>
    </row>
    <row r="3415" spans="1:19">
      <c r="A3415">
        <v>8</v>
      </c>
      <c r="B3415">
        <v>1</v>
      </c>
      <c r="C3415">
        <v>-12</v>
      </c>
      <c r="D3415" t="s">
        <v>2</v>
      </c>
      <c r="E3415">
        <v>267.89600000000002</v>
      </c>
      <c r="F3415">
        <v>1.0741000000000001</v>
      </c>
      <c r="G3415">
        <v>2110.1799999999998</v>
      </c>
      <c r="H3415">
        <v>11.925000000000001</v>
      </c>
      <c r="I3415">
        <v>2170.5</v>
      </c>
      <c r="J3415">
        <v>25.5</v>
      </c>
      <c r="K3415">
        <v>2057.1999999999998</v>
      </c>
      <c r="L3415">
        <v>22.4</v>
      </c>
      <c r="M3415">
        <v>271.48599999999999</v>
      </c>
      <c r="N3415">
        <v>1.5949</v>
      </c>
      <c r="O3415">
        <v>264.30700000000002</v>
      </c>
      <c r="P3415">
        <v>1.4390000000000001</v>
      </c>
      <c r="Q3415">
        <v>7.179138</v>
      </c>
      <c r="R3415">
        <v>2.1481279999999998</v>
      </c>
      <c r="S3415">
        <f t="shared" si="53"/>
        <v>249.41439344567544</v>
      </c>
    </row>
    <row r="3416" spans="1:19">
      <c r="A3416">
        <v>8</v>
      </c>
      <c r="B3416">
        <v>1</v>
      </c>
      <c r="C3416">
        <v>-11</v>
      </c>
      <c r="D3416" t="s">
        <v>2</v>
      </c>
      <c r="E3416">
        <v>213.82400000000001</v>
      </c>
      <c r="F3416">
        <v>0.85909999999999997</v>
      </c>
      <c r="G3416">
        <v>1346.25</v>
      </c>
      <c r="H3416">
        <v>7.6486999999999998</v>
      </c>
      <c r="I3416">
        <v>1357.7</v>
      </c>
      <c r="J3416">
        <v>15.5</v>
      </c>
      <c r="K3416">
        <v>1335.1</v>
      </c>
      <c r="L3416">
        <v>15.1</v>
      </c>
      <c r="M3416">
        <v>214.721</v>
      </c>
      <c r="N3416">
        <v>1.2257</v>
      </c>
      <c r="O3416">
        <v>212.92699999999999</v>
      </c>
      <c r="P3416">
        <v>1.2040999999999999</v>
      </c>
      <c r="Q3416">
        <v>1.794449</v>
      </c>
      <c r="R3416">
        <v>1.7182390000000001</v>
      </c>
      <c r="S3416">
        <f t="shared" si="53"/>
        <v>248.89302758700967</v>
      </c>
    </row>
    <row r="3417" spans="1:19">
      <c r="A3417">
        <v>8</v>
      </c>
      <c r="B3417">
        <v>1</v>
      </c>
      <c r="C3417">
        <v>-10</v>
      </c>
      <c r="D3417" t="s">
        <v>2</v>
      </c>
      <c r="E3417">
        <v>230.93899999999999</v>
      </c>
      <c r="F3417">
        <v>0.90980000000000005</v>
      </c>
      <c r="G3417">
        <v>1570.05</v>
      </c>
      <c r="H3417">
        <v>8.7454000000000001</v>
      </c>
      <c r="I3417">
        <v>1544.6</v>
      </c>
      <c r="J3417">
        <v>17.100000000000001</v>
      </c>
      <c r="K3417">
        <v>1596.7</v>
      </c>
      <c r="L3417">
        <v>17.899999999999999</v>
      </c>
      <c r="M3417">
        <v>229.024</v>
      </c>
      <c r="N3417">
        <v>1.2678</v>
      </c>
      <c r="O3417">
        <v>232.85400000000001</v>
      </c>
      <c r="P3417">
        <v>1.3052999999999999</v>
      </c>
      <c r="Q3417">
        <v>-3.8302459999999998</v>
      </c>
      <c r="R3417">
        <v>1.819626</v>
      </c>
      <c r="S3417">
        <f t="shared" si="53"/>
        <v>253.83490877115847</v>
      </c>
    </row>
    <row r="3418" spans="1:19">
      <c r="A3418">
        <v>8</v>
      </c>
      <c r="B3418">
        <v>1</v>
      </c>
      <c r="C3418">
        <v>-9</v>
      </c>
      <c r="D3418" t="s">
        <v>2</v>
      </c>
      <c r="E3418">
        <v>100.43300000000001</v>
      </c>
      <c r="F3418">
        <v>0.6038</v>
      </c>
      <c r="G3418">
        <v>297.00900000000001</v>
      </c>
      <c r="H3418">
        <v>2.5247999999999999</v>
      </c>
      <c r="I3418">
        <v>306.3</v>
      </c>
      <c r="J3418">
        <v>5.0999999999999996</v>
      </c>
      <c r="K3418">
        <v>287.89999999999998</v>
      </c>
      <c r="L3418">
        <v>5</v>
      </c>
      <c r="M3418">
        <v>101.989</v>
      </c>
      <c r="N3418">
        <v>0.84909999999999997</v>
      </c>
      <c r="O3418">
        <v>98.878</v>
      </c>
      <c r="P3418">
        <v>0.85860000000000003</v>
      </c>
      <c r="Q3418">
        <v>3.1107860000000001</v>
      </c>
      <c r="R3418">
        <v>1.2075549999999999</v>
      </c>
      <c r="S3418">
        <f t="shared" si="53"/>
        <v>166.33487909903943</v>
      </c>
    </row>
    <row r="3419" spans="1:19">
      <c r="A3419">
        <v>8</v>
      </c>
      <c r="B3419">
        <v>1</v>
      </c>
      <c r="C3419">
        <v>-8</v>
      </c>
      <c r="D3419" t="s">
        <v>2</v>
      </c>
      <c r="E3419">
        <v>133.715</v>
      </c>
      <c r="F3419">
        <v>0.69589999999999996</v>
      </c>
      <c r="G3419">
        <v>525.55600000000004</v>
      </c>
      <c r="H3419">
        <v>3.8618999999999999</v>
      </c>
      <c r="I3419">
        <v>507</v>
      </c>
      <c r="J3419">
        <v>7.3</v>
      </c>
      <c r="K3419">
        <v>546.4</v>
      </c>
      <c r="L3419">
        <v>8.1999999999999993</v>
      </c>
      <c r="M3419">
        <v>131.214</v>
      </c>
      <c r="N3419">
        <v>0.94469999999999998</v>
      </c>
      <c r="O3419">
        <v>136.21700000000001</v>
      </c>
      <c r="P3419">
        <v>1.0222</v>
      </c>
      <c r="Q3419">
        <v>-5.0028230000000002</v>
      </c>
      <c r="R3419">
        <v>1.3918250000000001</v>
      </c>
      <c r="S3419">
        <f t="shared" si="53"/>
        <v>192.1468601810605</v>
      </c>
    </row>
    <row r="3420" spans="1:19">
      <c r="A3420">
        <v>8</v>
      </c>
      <c r="B3420">
        <v>1</v>
      </c>
      <c r="C3420">
        <v>-7</v>
      </c>
      <c r="D3420" t="s">
        <v>2</v>
      </c>
      <c r="E3420">
        <v>581.774</v>
      </c>
      <c r="F3420">
        <v>2.0186000000000002</v>
      </c>
      <c r="G3420">
        <v>9969.58</v>
      </c>
      <c r="H3420">
        <v>48.9</v>
      </c>
      <c r="I3420">
        <v>10128.299999999999</v>
      </c>
      <c r="J3420">
        <v>97.6</v>
      </c>
      <c r="K3420">
        <v>9810.2000000000007</v>
      </c>
      <c r="L3420">
        <v>98</v>
      </c>
      <c r="M3420">
        <v>586.41600000000005</v>
      </c>
      <c r="N3420">
        <v>2.8260000000000001</v>
      </c>
      <c r="O3420">
        <v>577.13199999999995</v>
      </c>
      <c r="P3420">
        <v>2.8833000000000002</v>
      </c>
      <c r="Q3420">
        <v>9.2846069999999994</v>
      </c>
      <c r="R3420">
        <v>4.0372820000000003</v>
      </c>
      <c r="S3420">
        <f t="shared" si="53"/>
        <v>288.20667789557115</v>
      </c>
    </row>
    <row r="3421" spans="1:19">
      <c r="A3421">
        <v>8</v>
      </c>
      <c r="B3421">
        <v>1</v>
      </c>
      <c r="C3421">
        <v>-6</v>
      </c>
      <c r="D3421" t="s">
        <v>2</v>
      </c>
      <c r="E3421">
        <v>345.20499999999998</v>
      </c>
      <c r="F3421">
        <v>1.2714000000000001</v>
      </c>
      <c r="G3421">
        <v>3509.8</v>
      </c>
      <c r="H3421">
        <v>18.274000000000001</v>
      </c>
      <c r="I3421">
        <v>3552.7</v>
      </c>
      <c r="J3421">
        <v>36.299999999999997</v>
      </c>
      <c r="K3421">
        <v>3466.3</v>
      </c>
      <c r="L3421">
        <v>36.799999999999997</v>
      </c>
      <c r="M3421">
        <v>347.33100000000002</v>
      </c>
      <c r="N3421">
        <v>1.7746</v>
      </c>
      <c r="O3421">
        <v>343.08</v>
      </c>
      <c r="P3421">
        <v>1.8212999999999999</v>
      </c>
      <c r="Q3421">
        <v>4.2502139999999997</v>
      </c>
      <c r="R3421">
        <v>2.5428980000000001</v>
      </c>
      <c r="S3421">
        <f t="shared" si="53"/>
        <v>271.51565203712443</v>
      </c>
    </row>
    <row r="3422" spans="1:19">
      <c r="A3422">
        <v>8</v>
      </c>
      <c r="B3422">
        <v>1</v>
      </c>
      <c r="C3422">
        <v>-5</v>
      </c>
      <c r="D3422" t="s">
        <v>2</v>
      </c>
      <c r="E3422">
        <v>76.998999999999995</v>
      </c>
      <c r="F3422">
        <v>0.63929999999999998</v>
      </c>
      <c r="G3422">
        <v>174.49</v>
      </c>
      <c r="H3422">
        <v>2.0488</v>
      </c>
      <c r="I3422">
        <v>168.1</v>
      </c>
      <c r="J3422">
        <v>4</v>
      </c>
      <c r="K3422">
        <v>181.2</v>
      </c>
      <c r="L3422">
        <v>4.2</v>
      </c>
      <c r="M3422">
        <v>75.555000000000007</v>
      </c>
      <c r="N3422">
        <v>0.89890000000000003</v>
      </c>
      <c r="O3422">
        <v>78.442999999999998</v>
      </c>
      <c r="P3422">
        <v>0.90910000000000002</v>
      </c>
      <c r="Q3422">
        <v>-2.8887330000000002</v>
      </c>
      <c r="R3422">
        <v>1.2785219999999999</v>
      </c>
      <c r="S3422">
        <f t="shared" si="53"/>
        <v>120.4426716721414</v>
      </c>
    </row>
    <row r="3423" spans="1:19">
      <c r="A3423">
        <v>8</v>
      </c>
      <c r="B3423">
        <v>1</v>
      </c>
      <c r="C3423">
        <v>-4</v>
      </c>
      <c r="D3423" t="s">
        <v>2</v>
      </c>
      <c r="E3423">
        <v>305.01100000000002</v>
      </c>
      <c r="F3423">
        <v>1.1198999999999999</v>
      </c>
      <c r="G3423">
        <v>2738.22</v>
      </c>
      <c r="H3423">
        <v>14.212</v>
      </c>
      <c r="I3423">
        <v>2680.5</v>
      </c>
      <c r="J3423">
        <v>27.6</v>
      </c>
      <c r="K3423">
        <v>2799.5</v>
      </c>
      <c r="L3423">
        <v>29.3</v>
      </c>
      <c r="M3423">
        <v>301.69900000000001</v>
      </c>
      <c r="N3423">
        <v>1.5532999999999999</v>
      </c>
      <c r="O3423">
        <v>308.32299999999998</v>
      </c>
      <c r="P3423">
        <v>1.6135999999999999</v>
      </c>
      <c r="Q3423">
        <v>-6.6233829999999996</v>
      </c>
      <c r="R3423">
        <v>2.23977</v>
      </c>
      <c r="S3423">
        <f t="shared" si="53"/>
        <v>272.35556746138053</v>
      </c>
    </row>
    <row r="3424" spans="1:19">
      <c r="A3424">
        <v>8</v>
      </c>
      <c r="B3424">
        <v>1</v>
      </c>
      <c r="C3424">
        <v>-3</v>
      </c>
      <c r="D3424" t="s">
        <v>2</v>
      </c>
      <c r="E3424">
        <v>302.173</v>
      </c>
      <c r="F3424">
        <v>1.1324000000000001</v>
      </c>
      <c r="G3424">
        <v>2688.28</v>
      </c>
      <c r="H3424">
        <v>14.246</v>
      </c>
      <c r="I3424">
        <v>2741.4</v>
      </c>
      <c r="J3424">
        <v>29</v>
      </c>
      <c r="K3424">
        <v>2637</v>
      </c>
      <c r="L3424">
        <v>28</v>
      </c>
      <c r="M3424">
        <v>305.10599999999999</v>
      </c>
      <c r="N3424">
        <v>1.6138999999999999</v>
      </c>
      <c r="O3424">
        <v>299.24</v>
      </c>
      <c r="P3424">
        <v>1.5888</v>
      </c>
      <c r="Q3424">
        <v>5.8656309999999996</v>
      </c>
      <c r="R3424">
        <v>2.2647330000000001</v>
      </c>
      <c r="S3424">
        <f t="shared" si="53"/>
        <v>266.84298834334157</v>
      </c>
    </row>
    <row r="3425" spans="1:19">
      <c r="A3425">
        <v>8</v>
      </c>
      <c r="B3425">
        <v>1</v>
      </c>
      <c r="C3425">
        <v>-2</v>
      </c>
      <c r="D3425" t="s">
        <v>2</v>
      </c>
      <c r="E3425">
        <v>373.44</v>
      </c>
      <c r="F3425">
        <v>1.3182</v>
      </c>
      <c r="G3425">
        <v>4106.7700000000004</v>
      </c>
      <c r="H3425">
        <v>20.498000000000001</v>
      </c>
      <c r="I3425">
        <v>4136.3</v>
      </c>
      <c r="J3425">
        <v>41.4</v>
      </c>
      <c r="K3425">
        <v>4077.8</v>
      </c>
      <c r="L3425">
        <v>40.6</v>
      </c>
      <c r="M3425">
        <v>374.77</v>
      </c>
      <c r="N3425">
        <v>1.8756999999999999</v>
      </c>
      <c r="O3425">
        <v>372.11099999999999</v>
      </c>
      <c r="P3425">
        <v>1.8526</v>
      </c>
      <c r="Q3425">
        <v>2.6591490000000002</v>
      </c>
      <c r="R3425">
        <v>2.6363889999999999</v>
      </c>
      <c r="S3425">
        <f t="shared" si="53"/>
        <v>283.29540282203004</v>
      </c>
    </row>
    <row r="3426" spans="1:19">
      <c r="A3426">
        <v>8</v>
      </c>
      <c r="B3426">
        <v>1</v>
      </c>
      <c r="C3426">
        <v>-1</v>
      </c>
      <c r="D3426" t="s">
        <v>2</v>
      </c>
      <c r="E3426">
        <v>451.53500000000003</v>
      </c>
      <c r="F3426">
        <v>1.5688</v>
      </c>
      <c r="G3426">
        <v>6004.65</v>
      </c>
      <c r="H3426">
        <v>29.5</v>
      </c>
      <c r="I3426">
        <v>6005.9</v>
      </c>
      <c r="J3426">
        <v>58.9</v>
      </c>
      <c r="K3426">
        <v>6003.4</v>
      </c>
      <c r="L3426">
        <v>59.1</v>
      </c>
      <c r="M3426">
        <v>451.58300000000003</v>
      </c>
      <c r="N3426">
        <v>2.2147000000000001</v>
      </c>
      <c r="O3426">
        <v>451.488</v>
      </c>
      <c r="P3426">
        <v>2.2227000000000001</v>
      </c>
      <c r="Q3426" s="2">
        <v>9.42688E-2</v>
      </c>
      <c r="R3426">
        <v>3.1376810000000002</v>
      </c>
      <c r="S3426">
        <f t="shared" si="53"/>
        <v>287.82190209077004</v>
      </c>
    </row>
    <row r="3427" spans="1:19">
      <c r="A3427">
        <v>8</v>
      </c>
      <c r="B3427">
        <v>1</v>
      </c>
      <c r="C3427">
        <v>0</v>
      </c>
      <c r="D3427" t="s">
        <v>2</v>
      </c>
      <c r="E3427">
        <v>357.07799999999997</v>
      </c>
      <c r="F3427">
        <v>1.2778</v>
      </c>
      <c r="G3427">
        <v>3755.05</v>
      </c>
      <c r="H3427">
        <v>19</v>
      </c>
      <c r="I3427">
        <v>3773.5</v>
      </c>
      <c r="J3427">
        <v>37.9</v>
      </c>
      <c r="K3427">
        <v>3736.5</v>
      </c>
      <c r="L3427">
        <v>38.1</v>
      </c>
      <c r="M3427">
        <v>357.95699999999999</v>
      </c>
      <c r="N3427">
        <v>1.7978000000000001</v>
      </c>
      <c r="O3427">
        <v>356.19799999999998</v>
      </c>
      <c r="P3427">
        <v>1.8162</v>
      </c>
      <c r="Q3427">
        <v>1.759644</v>
      </c>
      <c r="R3427">
        <v>2.5555240000000001</v>
      </c>
      <c r="S3427">
        <f t="shared" si="53"/>
        <v>279.44748786977613</v>
      </c>
    </row>
    <row r="3428" spans="1:19">
      <c r="A3428">
        <v>8</v>
      </c>
      <c r="B3428">
        <v>1</v>
      </c>
      <c r="C3428">
        <v>1</v>
      </c>
      <c r="D3428" t="s">
        <v>2</v>
      </c>
      <c r="E3428">
        <v>397.75900000000001</v>
      </c>
      <c r="F3428">
        <v>1.4141999999999999</v>
      </c>
      <c r="G3428">
        <v>4659.1899999999996</v>
      </c>
      <c r="H3428">
        <v>23.423999999999999</v>
      </c>
      <c r="I3428">
        <v>4617.3999999999996</v>
      </c>
      <c r="J3428">
        <v>46.5</v>
      </c>
      <c r="K3428">
        <v>4701.6000000000004</v>
      </c>
      <c r="L3428">
        <v>47.2</v>
      </c>
      <c r="M3428">
        <v>395.96199999999999</v>
      </c>
      <c r="N3428">
        <v>1.994</v>
      </c>
      <c r="O3428">
        <v>399.55500000000001</v>
      </c>
      <c r="P3428">
        <v>2.0057999999999998</v>
      </c>
      <c r="Q3428">
        <v>-3.5936889999999999</v>
      </c>
      <c r="R3428">
        <v>2.8283559999999999</v>
      </c>
      <c r="S3428">
        <f t="shared" si="53"/>
        <v>281.26078348182722</v>
      </c>
    </row>
    <row r="3429" spans="1:19">
      <c r="A3429">
        <v>8</v>
      </c>
      <c r="B3429">
        <v>1</v>
      </c>
      <c r="C3429">
        <v>2</v>
      </c>
      <c r="D3429" t="s">
        <v>2</v>
      </c>
      <c r="E3429">
        <v>525.81500000000005</v>
      </c>
      <c r="F3429">
        <v>1.7925</v>
      </c>
      <c r="G3429">
        <v>8142.76</v>
      </c>
      <c r="H3429">
        <v>39.247999999999998</v>
      </c>
      <c r="I3429">
        <v>8187.1</v>
      </c>
      <c r="J3429">
        <v>79.099999999999994</v>
      </c>
      <c r="K3429">
        <v>8099.1</v>
      </c>
      <c r="L3429">
        <v>77.900000000000006</v>
      </c>
      <c r="M3429">
        <v>527.23500000000001</v>
      </c>
      <c r="N3429">
        <v>2.5474000000000001</v>
      </c>
      <c r="O3429">
        <v>524.39499999999998</v>
      </c>
      <c r="P3429">
        <v>2.5224000000000002</v>
      </c>
      <c r="Q3429">
        <v>2.8402099999999999</v>
      </c>
      <c r="R3429">
        <v>3.5849600000000001</v>
      </c>
      <c r="S3429">
        <f t="shared" si="53"/>
        <v>293.34170153417017</v>
      </c>
    </row>
    <row r="3430" spans="1:19">
      <c r="A3430">
        <v>8</v>
      </c>
      <c r="B3430">
        <v>1</v>
      </c>
      <c r="C3430">
        <v>3</v>
      </c>
      <c r="D3430" t="s">
        <v>2</v>
      </c>
      <c r="E3430">
        <v>293.58100000000002</v>
      </c>
      <c r="F3430">
        <v>1.0714999999999999</v>
      </c>
      <c r="G3430">
        <v>2538.08</v>
      </c>
      <c r="H3430">
        <v>13.099</v>
      </c>
      <c r="I3430">
        <v>2522.1</v>
      </c>
      <c r="J3430">
        <v>26</v>
      </c>
      <c r="K3430">
        <v>2554.3000000000002</v>
      </c>
      <c r="L3430">
        <v>26.4</v>
      </c>
      <c r="M3430">
        <v>292.64999999999998</v>
      </c>
      <c r="N3430">
        <v>1.5085</v>
      </c>
      <c r="O3430">
        <v>294.512</v>
      </c>
      <c r="P3430">
        <v>1.5221</v>
      </c>
      <c r="Q3430">
        <v>-1.862061</v>
      </c>
      <c r="R3430">
        <v>2.142989</v>
      </c>
      <c r="S3430">
        <f t="shared" si="53"/>
        <v>273.99066728884748</v>
      </c>
    </row>
    <row r="3431" spans="1:19">
      <c r="A3431">
        <v>8</v>
      </c>
      <c r="B3431">
        <v>1</v>
      </c>
      <c r="C3431">
        <v>4</v>
      </c>
      <c r="D3431" t="s">
        <v>2</v>
      </c>
      <c r="E3431">
        <v>239.68199999999999</v>
      </c>
      <c r="F3431">
        <v>0.92669999999999997</v>
      </c>
      <c r="G3431">
        <v>1691.5</v>
      </c>
      <c r="H3431">
        <v>9.2476000000000003</v>
      </c>
      <c r="I3431">
        <v>1676.5</v>
      </c>
      <c r="J3431">
        <v>18.2</v>
      </c>
      <c r="K3431">
        <v>1707</v>
      </c>
      <c r="L3431">
        <v>18.8</v>
      </c>
      <c r="M3431">
        <v>238.601</v>
      </c>
      <c r="N3431">
        <v>1.2951999999999999</v>
      </c>
      <c r="O3431">
        <v>240.762</v>
      </c>
      <c r="P3431">
        <v>1.3259000000000001</v>
      </c>
      <c r="Q3431">
        <v>-2.160339</v>
      </c>
      <c r="R3431">
        <v>1.853497</v>
      </c>
      <c r="S3431">
        <f t="shared" si="53"/>
        <v>258.64033667853676</v>
      </c>
    </row>
    <row r="3432" spans="1:19">
      <c r="A3432">
        <v>8</v>
      </c>
      <c r="B3432">
        <v>1</v>
      </c>
      <c r="C3432">
        <v>5</v>
      </c>
      <c r="D3432" t="s">
        <v>2</v>
      </c>
      <c r="E3432">
        <v>271.23099999999999</v>
      </c>
      <c r="F3432">
        <v>1.0115000000000001</v>
      </c>
      <c r="G3432">
        <v>2166.31</v>
      </c>
      <c r="H3432">
        <v>11.425000000000001</v>
      </c>
      <c r="I3432">
        <v>2187.1999999999998</v>
      </c>
      <c r="J3432">
        <v>23</v>
      </c>
      <c r="K3432">
        <v>2145.6999999999998</v>
      </c>
      <c r="L3432">
        <v>22.7</v>
      </c>
      <c r="M3432">
        <v>272.52999999999997</v>
      </c>
      <c r="N3432">
        <v>1.4330000000000001</v>
      </c>
      <c r="O3432">
        <v>269.93200000000002</v>
      </c>
      <c r="P3432">
        <v>1.4278999999999999</v>
      </c>
      <c r="Q3432">
        <v>2.5978089999999998</v>
      </c>
      <c r="R3432">
        <v>2.022983</v>
      </c>
      <c r="S3432">
        <f t="shared" si="53"/>
        <v>268.14730598121599</v>
      </c>
    </row>
    <row r="3433" spans="1:19">
      <c r="A3433">
        <v>8</v>
      </c>
      <c r="B3433">
        <v>1</v>
      </c>
      <c r="C3433">
        <v>6</v>
      </c>
      <c r="D3433" t="s">
        <v>2</v>
      </c>
      <c r="E3433">
        <v>372.31799999999998</v>
      </c>
      <c r="F3433">
        <v>1.3319000000000001</v>
      </c>
      <c r="G3433">
        <v>4082.08</v>
      </c>
      <c r="H3433">
        <v>20.649000000000001</v>
      </c>
      <c r="I3433">
        <v>4147</v>
      </c>
      <c r="J3433">
        <v>41.6</v>
      </c>
      <c r="K3433">
        <v>4018.1</v>
      </c>
      <c r="L3433">
        <v>41</v>
      </c>
      <c r="M3433">
        <v>375.25700000000001</v>
      </c>
      <c r="N3433">
        <v>1.8823000000000001</v>
      </c>
      <c r="O3433">
        <v>369.37900000000002</v>
      </c>
      <c r="P3433">
        <v>1.8847</v>
      </c>
      <c r="Q3433">
        <v>5.878082</v>
      </c>
      <c r="R3433">
        <v>2.663707</v>
      </c>
      <c r="S3433">
        <f t="shared" si="53"/>
        <v>279.53900442976197</v>
      </c>
    </row>
    <row r="3434" spans="1:19">
      <c r="A3434">
        <v>8</v>
      </c>
      <c r="B3434">
        <v>1</v>
      </c>
      <c r="C3434">
        <v>7</v>
      </c>
      <c r="D3434" t="s">
        <v>2</v>
      </c>
      <c r="E3434">
        <v>126.50700000000001</v>
      </c>
      <c r="F3434">
        <v>0.67400000000000004</v>
      </c>
      <c r="G3434">
        <v>471.35</v>
      </c>
      <c r="H3434">
        <v>3.55</v>
      </c>
      <c r="I3434">
        <v>483.2</v>
      </c>
      <c r="J3434">
        <v>7.1</v>
      </c>
      <c r="K3434">
        <v>459.5</v>
      </c>
      <c r="L3434">
        <v>7.1</v>
      </c>
      <c r="M3434">
        <v>128.09700000000001</v>
      </c>
      <c r="N3434">
        <v>0.94110000000000005</v>
      </c>
      <c r="O3434">
        <v>124.916</v>
      </c>
      <c r="P3434">
        <v>0.96509999999999996</v>
      </c>
      <c r="Q3434">
        <v>3.181038</v>
      </c>
      <c r="R3434">
        <v>1.348017</v>
      </c>
      <c r="S3434">
        <f t="shared" si="53"/>
        <v>187.69584569732936</v>
      </c>
    </row>
    <row r="3435" spans="1:19">
      <c r="A3435">
        <v>8</v>
      </c>
      <c r="B3435">
        <v>1</v>
      </c>
      <c r="C3435">
        <v>8</v>
      </c>
      <c r="D3435" t="s">
        <v>2</v>
      </c>
      <c r="E3435">
        <v>389.84500000000003</v>
      </c>
      <c r="F3435">
        <v>1.3905000000000001</v>
      </c>
      <c r="G3435">
        <v>4475.62</v>
      </c>
      <c r="H3435">
        <v>22.574000000000002</v>
      </c>
      <c r="I3435">
        <v>4498.8</v>
      </c>
      <c r="J3435">
        <v>45.4</v>
      </c>
      <c r="K3435">
        <v>4452.7</v>
      </c>
      <c r="L3435">
        <v>44.9</v>
      </c>
      <c r="M3435">
        <v>390.84899999999999</v>
      </c>
      <c r="N3435">
        <v>1.9722999999999999</v>
      </c>
      <c r="O3435">
        <v>388.84100000000001</v>
      </c>
      <c r="P3435">
        <v>1.9607000000000001</v>
      </c>
      <c r="Q3435">
        <v>2.0075069999999999</v>
      </c>
      <c r="R3435">
        <v>2.7810709999999998</v>
      </c>
      <c r="S3435">
        <f t="shared" si="53"/>
        <v>280.3631787126933</v>
      </c>
    </row>
    <row r="3436" spans="1:19">
      <c r="A3436">
        <v>8</v>
      </c>
      <c r="B3436">
        <v>1</v>
      </c>
      <c r="C3436">
        <v>9</v>
      </c>
      <c r="D3436" t="s">
        <v>2</v>
      </c>
      <c r="E3436">
        <v>622.86099999999999</v>
      </c>
      <c r="F3436">
        <v>2.1555</v>
      </c>
      <c r="G3436">
        <v>11425.82</v>
      </c>
      <c r="H3436">
        <v>55.874000000000002</v>
      </c>
      <c r="I3436">
        <v>11465.2</v>
      </c>
      <c r="J3436">
        <v>114.2</v>
      </c>
      <c r="K3436">
        <v>11388.1</v>
      </c>
      <c r="L3436">
        <v>109.4</v>
      </c>
      <c r="M3436">
        <v>623.90899999999999</v>
      </c>
      <c r="N3436">
        <v>3.1080000000000001</v>
      </c>
      <c r="O3436">
        <v>621.81299999999999</v>
      </c>
      <c r="P3436">
        <v>2.9874000000000001</v>
      </c>
      <c r="Q3436">
        <v>2.095825</v>
      </c>
      <c r="R3436">
        <v>4.3109099999999998</v>
      </c>
      <c r="S3436">
        <f t="shared" si="53"/>
        <v>288.96358153560658</v>
      </c>
    </row>
    <row r="3437" spans="1:19">
      <c r="A3437">
        <v>8</v>
      </c>
      <c r="B3437">
        <v>1</v>
      </c>
      <c r="C3437">
        <v>10</v>
      </c>
      <c r="D3437" t="s">
        <v>2</v>
      </c>
      <c r="E3437">
        <v>133.571</v>
      </c>
      <c r="F3437">
        <v>0.68310000000000004</v>
      </c>
      <c r="G3437">
        <v>525.28700000000003</v>
      </c>
      <c r="H3437">
        <v>3.7993000000000001</v>
      </c>
      <c r="I3437">
        <v>537.79999999999995</v>
      </c>
      <c r="J3437">
        <v>7.7</v>
      </c>
      <c r="K3437">
        <v>513.1</v>
      </c>
      <c r="L3437">
        <v>7.5</v>
      </c>
      <c r="M3437">
        <v>135.14099999999999</v>
      </c>
      <c r="N3437">
        <v>0.96750000000000003</v>
      </c>
      <c r="O3437">
        <v>132.001</v>
      </c>
      <c r="P3437">
        <v>0.96479999999999999</v>
      </c>
      <c r="Q3437">
        <v>3.1398320000000002</v>
      </c>
      <c r="R3437">
        <v>1.3662890000000001</v>
      </c>
      <c r="S3437">
        <f t="shared" si="53"/>
        <v>195.53652466695942</v>
      </c>
    </row>
    <row r="3438" spans="1:19">
      <c r="A3438">
        <v>8</v>
      </c>
      <c r="B3438">
        <v>1</v>
      </c>
      <c r="C3438">
        <v>11</v>
      </c>
      <c r="D3438" t="s">
        <v>2</v>
      </c>
      <c r="E3438">
        <v>146.922</v>
      </c>
      <c r="F3438">
        <v>0.73160000000000003</v>
      </c>
      <c r="G3438">
        <v>634.96299999999997</v>
      </c>
      <c r="H3438">
        <v>4.4637000000000002</v>
      </c>
      <c r="I3438">
        <v>620.1</v>
      </c>
      <c r="J3438">
        <v>8.5</v>
      </c>
      <c r="K3438">
        <v>651.4</v>
      </c>
      <c r="L3438">
        <v>9.4</v>
      </c>
      <c r="M3438">
        <v>145.113</v>
      </c>
      <c r="N3438">
        <v>0.99460000000000004</v>
      </c>
      <c r="O3438">
        <v>148.72999999999999</v>
      </c>
      <c r="P3438">
        <v>1.0731999999999999</v>
      </c>
      <c r="Q3438">
        <v>-3.616959</v>
      </c>
      <c r="R3438">
        <v>1.463171</v>
      </c>
      <c r="S3438">
        <f t="shared" si="53"/>
        <v>200.82285401858937</v>
      </c>
    </row>
    <row r="3439" spans="1:19">
      <c r="A3439">
        <v>8</v>
      </c>
      <c r="B3439">
        <v>1</v>
      </c>
      <c r="C3439">
        <v>12</v>
      </c>
      <c r="D3439" t="s">
        <v>2</v>
      </c>
      <c r="E3439">
        <v>278.197</v>
      </c>
      <c r="F3439">
        <v>1.1028</v>
      </c>
      <c r="G3439">
        <v>2278.88</v>
      </c>
      <c r="H3439">
        <v>12.771000000000001</v>
      </c>
      <c r="I3439">
        <v>2294.5</v>
      </c>
      <c r="J3439">
        <v>26</v>
      </c>
      <c r="K3439">
        <v>2263.8000000000002</v>
      </c>
      <c r="L3439">
        <v>25.1</v>
      </c>
      <c r="M3439">
        <v>279.13299999999998</v>
      </c>
      <c r="N3439">
        <v>1.5815999999999999</v>
      </c>
      <c r="O3439">
        <v>277.26</v>
      </c>
      <c r="P3439">
        <v>1.5371999999999999</v>
      </c>
      <c r="Q3439">
        <v>1.8731690000000001</v>
      </c>
      <c r="R3439">
        <v>2.2055159999999998</v>
      </c>
      <c r="S3439">
        <f t="shared" si="53"/>
        <v>252.26423648893726</v>
      </c>
    </row>
    <row r="3440" spans="1:19">
      <c r="A3440">
        <v>8</v>
      </c>
      <c r="B3440">
        <v>1</v>
      </c>
      <c r="C3440">
        <v>13</v>
      </c>
      <c r="D3440" t="s">
        <v>2</v>
      </c>
      <c r="E3440">
        <v>222.41499999999999</v>
      </c>
      <c r="F3440">
        <v>0.91220000000000001</v>
      </c>
      <c r="G3440">
        <v>1455</v>
      </c>
      <c r="H3440">
        <v>8.4354999999999993</v>
      </c>
      <c r="I3440">
        <v>1403</v>
      </c>
      <c r="J3440">
        <v>16.2</v>
      </c>
      <c r="K3440">
        <v>1511.5</v>
      </c>
      <c r="L3440">
        <v>17.600000000000001</v>
      </c>
      <c r="M3440">
        <v>218.273</v>
      </c>
      <c r="N3440">
        <v>1.2602</v>
      </c>
      <c r="O3440">
        <v>226.55600000000001</v>
      </c>
      <c r="P3440">
        <v>1.3190999999999999</v>
      </c>
      <c r="Q3440">
        <v>-8.2823790000000006</v>
      </c>
      <c r="R3440">
        <v>1.8243149999999999</v>
      </c>
      <c r="S3440">
        <f t="shared" si="53"/>
        <v>243.82262661696996</v>
      </c>
    </row>
    <row r="3441" spans="1:19">
      <c r="A3441">
        <v>8</v>
      </c>
      <c r="B3441">
        <v>1</v>
      </c>
      <c r="C3441">
        <v>14</v>
      </c>
      <c r="D3441" t="s">
        <v>2</v>
      </c>
      <c r="E3441">
        <v>326.863</v>
      </c>
      <c r="F3441">
        <v>1.2783</v>
      </c>
      <c r="G3441">
        <v>3146.24</v>
      </c>
      <c r="H3441">
        <v>17.399000000000001</v>
      </c>
      <c r="I3441">
        <v>3165</v>
      </c>
      <c r="J3441">
        <v>35.1</v>
      </c>
      <c r="K3441">
        <v>3127.8</v>
      </c>
      <c r="L3441">
        <v>34.5</v>
      </c>
      <c r="M3441">
        <v>327.82900000000001</v>
      </c>
      <c r="N3441">
        <v>1.8180000000000001</v>
      </c>
      <c r="O3441">
        <v>325.89699999999999</v>
      </c>
      <c r="P3441">
        <v>1.7975000000000001</v>
      </c>
      <c r="Q3441">
        <v>1.9319459999999999</v>
      </c>
      <c r="R3441">
        <v>2.5565880000000001</v>
      </c>
      <c r="S3441">
        <f t="shared" si="53"/>
        <v>255.70132206837206</v>
      </c>
    </row>
    <row r="3442" spans="1:19">
      <c r="A3442">
        <v>8</v>
      </c>
      <c r="B3442">
        <v>1</v>
      </c>
      <c r="C3442">
        <v>15</v>
      </c>
      <c r="D3442" t="s">
        <v>2</v>
      </c>
      <c r="E3442">
        <v>305.19400000000002</v>
      </c>
      <c r="F3442">
        <v>1.1742999999999999</v>
      </c>
      <c r="G3442">
        <v>2742.78</v>
      </c>
      <c r="H3442">
        <v>14.923</v>
      </c>
      <c r="I3442">
        <v>2720.2</v>
      </c>
      <c r="J3442">
        <v>29.5</v>
      </c>
      <c r="K3442">
        <v>2765.9</v>
      </c>
      <c r="L3442">
        <v>30.2</v>
      </c>
      <c r="M3442">
        <v>303.923</v>
      </c>
      <c r="N3442">
        <v>1.6480999999999999</v>
      </c>
      <c r="O3442">
        <v>306.46499999999997</v>
      </c>
      <c r="P3442">
        <v>1.6732</v>
      </c>
      <c r="Q3442">
        <v>-2.541992</v>
      </c>
      <c r="R3442">
        <v>2.3486310000000001</v>
      </c>
      <c r="S3442">
        <f t="shared" si="53"/>
        <v>259.89440517755264</v>
      </c>
    </row>
    <row r="3443" spans="1:19">
      <c r="A3443">
        <v>8</v>
      </c>
      <c r="B3443">
        <v>1</v>
      </c>
      <c r="C3443">
        <v>16</v>
      </c>
      <c r="D3443" t="s">
        <v>2</v>
      </c>
      <c r="E3443">
        <v>117.51900000000001</v>
      </c>
      <c r="F3443">
        <v>0.71530000000000005</v>
      </c>
      <c r="G3443">
        <v>406.34100000000001</v>
      </c>
      <c r="H3443">
        <v>3.4935999999999998</v>
      </c>
      <c r="I3443">
        <v>416.3</v>
      </c>
      <c r="J3443">
        <v>7.3</v>
      </c>
      <c r="K3443">
        <v>397.2</v>
      </c>
      <c r="L3443">
        <v>6.7</v>
      </c>
      <c r="M3443">
        <v>118.899</v>
      </c>
      <c r="N3443">
        <v>1.0425</v>
      </c>
      <c r="O3443">
        <v>116.139</v>
      </c>
      <c r="P3443">
        <v>0.97960000000000003</v>
      </c>
      <c r="Q3443">
        <v>2.7593230000000002</v>
      </c>
      <c r="R3443">
        <v>1.4305060000000001</v>
      </c>
      <c r="S3443">
        <f t="shared" si="53"/>
        <v>164.29330350901719</v>
      </c>
    </row>
    <row r="3444" spans="1:19">
      <c r="A3444">
        <v>8</v>
      </c>
      <c r="B3444">
        <v>1</v>
      </c>
      <c r="C3444">
        <v>17</v>
      </c>
      <c r="D3444" t="s">
        <v>2</v>
      </c>
      <c r="E3444">
        <v>451.87599999999998</v>
      </c>
      <c r="F3444">
        <v>1.625</v>
      </c>
      <c r="G3444">
        <v>6010.79</v>
      </c>
      <c r="H3444">
        <v>30.536999999999999</v>
      </c>
      <c r="I3444">
        <v>6117.1</v>
      </c>
      <c r="J3444">
        <v>63.3</v>
      </c>
      <c r="K3444">
        <v>5911.7</v>
      </c>
      <c r="L3444">
        <v>59</v>
      </c>
      <c r="M3444">
        <v>455.73200000000003</v>
      </c>
      <c r="N3444">
        <v>2.3584999999999998</v>
      </c>
      <c r="O3444">
        <v>448.02</v>
      </c>
      <c r="P3444">
        <v>2.2361</v>
      </c>
      <c r="Q3444">
        <v>7.7118840000000004</v>
      </c>
      <c r="R3444">
        <v>3.2499799999999999</v>
      </c>
      <c r="S3444">
        <f t="shared" si="53"/>
        <v>278.07753846153844</v>
      </c>
    </row>
    <row r="3445" spans="1:19">
      <c r="A3445">
        <v>8</v>
      </c>
      <c r="B3445">
        <v>1</v>
      </c>
      <c r="C3445">
        <v>18</v>
      </c>
      <c r="D3445" t="s">
        <v>3</v>
      </c>
      <c r="E3445">
        <v>300.666</v>
      </c>
      <c r="F3445">
        <v>1.1540999999999999</v>
      </c>
      <c r="G3445">
        <v>2662.23</v>
      </c>
      <c r="H3445">
        <v>14.449</v>
      </c>
      <c r="I3445">
        <v>2651.4</v>
      </c>
      <c r="J3445">
        <v>28.7</v>
      </c>
      <c r="K3445">
        <v>2673.2</v>
      </c>
      <c r="L3445">
        <v>29.1</v>
      </c>
      <c r="M3445">
        <v>300.05099999999999</v>
      </c>
      <c r="N3445">
        <v>1.6241000000000001</v>
      </c>
      <c r="O3445">
        <v>301.28199999999998</v>
      </c>
      <c r="P3445">
        <v>1.64</v>
      </c>
      <c r="Q3445">
        <v>-1.2306820000000001</v>
      </c>
      <c r="R3445">
        <v>2.3081390000000002</v>
      </c>
      <c r="S3445">
        <f t="shared" si="53"/>
        <v>260.51988562516249</v>
      </c>
    </row>
    <row r="3446" spans="1:19">
      <c r="A3446">
        <v>8</v>
      </c>
      <c r="B3446">
        <v>1</v>
      </c>
      <c r="C3446">
        <v>19</v>
      </c>
      <c r="D3446" t="s">
        <v>2</v>
      </c>
      <c r="E3446">
        <v>248.078</v>
      </c>
      <c r="F3446">
        <v>0.99939999999999996</v>
      </c>
      <c r="G3446">
        <v>1812.23</v>
      </c>
      <c r="H3446">
        <v>10.323</v>
      </c>
      <c r="I3446">
        <v>1794.1</v>
      </c>
      <c r="J3446">
        <v>20.399999999999999</v>
      </c>
      <c r="K3446">
        <v>1830.8</v>
      </c>
      <c r="L3446">
        <v>20.9</v>
      </c>
      <c r="M3446">
        <v>246.822</v>
      </c>
      <c r="N3446">
        <v>1.4034</v>
      </c>
      <c r="O3446">
        <v>249.334</v>
      </c>
      <c r="P3446">
        <v>1.4233</v>
      </c>
      <c r="Q3446">
        <v>-2.5113979999999998</v>
      </c>
      <c r="R3446">
        <v>1.9988250000000001</v>
      </c>
      <c r="S3446">
        <f t="shared" si="53"/>
        <v>248.22693616169704</v>
      </c>
    </row>
    <row r="3447" spans="1:19">
      <c r="A3447">
        <v>8</v>
      </c>
      <c r="B3447">
        <v>1</v>
      </c>
      <c r="C3447">
        <v>20</v>
      </c>
      <c r="D3447" t="s">
        <v>2</v>
      </c>
      <c r="E3447">
        <v>129.91300000000001</v>
      </c>
      <c r="F3447">
        <v>0.69769999999999999</v>
      </c>
      <c r="G3447">
        <v>496.64600000000002</v>
      </c>
      <c r="H3447">
        <v>3.7709000000000001</v>
      </c>
      <c r="I3447">
        <v>483.4</v>
      </c>
      <c r="J3447">
        <v>7.3</v>
      </c>
      <c r="K3447">
        <v>510.8</v>
      </c>
      <c r="L3447">
        <v>7.8</v>
      </c>
      <c r="M3447">
        <v>128.12200000000001</v>
      </c>
      <c r="N3447">
        <v>0.96750000000000003</v>
      </c>
      <c r="O3447">
        <v>131.703</v>
      </c>
      <c r="P3447">
        <v>1.0056</v>
      </c>
      <c r="Q3447">
        <v>-3.5807799999999999</v>
      </c>
      <c r="R3447">
        <v>1.3954340000000001</v>
      </c>
      <c r="S3447">
        <f t="shared" si="53"/>
        <v>186.20180593378245</v>
      </c>
    </row>
    <row r="3448" spans="1:19">
      <c r="A3448">
        <v>8</v>
      </c>
      <c r="B3448">
        <v>1</v>
      </c>
      <c r="C3448">
        <v>21</v>
      </c>
      <c r="D3448" t="s">
        <v>2</v>
      </c>
      <c r="E3448">
        <v>66.768000000000001</v>
      </c>
      <c r="F3448">
        <v>0.67479999999999996</v>
      </c>
      <c r="G3448">
        <v>131.34299999999999</v>
      </c>
      <c r="H3448">
        <v>1.8747</v>
      </c>
      <c r="I3448">
        <v>134.5</v>
      </c>
      <c r="J3448">
        <v>3.7</v>
      </c>
      <c r="K3448">
        <v>128.1</v>
      </c>
      <c r="L3448">
        <v>3.8</v>
      </c>
      <c r="M3448">
        <v>67.581999999999994</v>
      </c>
      <c r="N3448">
        <v>0.92959999999999998</v>
      </c>
      <c r="O3448">
        <v>65.953999999999994</v>
      </c>
      <c r="P3448">
        <v>0.97829999999999995</v>
      </c>
      <c r="Q3448">
        <v>1.62767</v>
      </c>
      <c r="R3448">
        <v>1.349539</v>
      </c>
      <c r="S3448">
        <f t="shared" si="53"/>
        <v>98.944872554831065</v>
      </c>
    </row>
    <row r="3449" spans="1:19">
      <c r="A3449">
        <v>8</v>
      </c>
      <c r="B3449">
        <v>1</v>
      </c>
      <c r="C3449">
        <v>22</v>
      </c>
      <c r="D3449" t="s">
        <v>2</v>
      </c>
      <c r="E3449">
        <v>129.13499999999999</v>
      </c>
      <c r="F3449">
        <v>0.69750000000000001</v>
      </c>
      <c r="G3449">
        <v>490.03300000000002</v>
      </c>
      <c r="H3449">
        <v>3.7332999999999998</v>
      </c>
      <c r="I3449">
        <v>473</v>
      </c>
      <c r="J3449">
        <v>7</v>
      </c>
      <c r="K3449">
        <v>509.5</v>
      </c>
      <c r="L3449">
        <v>8</v>
      </c>
      <c r="M3449">
        <v>126.736</v>
      </c>
      <c r="N3449">
        <v>0.93779999999999997</v>
      </c>
      <c r="O3449">
        <v>131.53399999999999</v>
      </c>
      <c r="P3449">
        <v>1.0327</v>
      </c>
      <c r="Q3449">
        <v>-4.7982639999999996</v>
      </c>
      <c r="R3449">
        <v>1.395017</v>
      </c>
      <c r="S3449">
        <f t="shared" si="53"/>
        <v>185.13978494623655</v>
      </c>
    </row>
    <row r="3450" spans="1:19">
      <c r="A3450">
        <v>8</v>
      </c>
      <c r="B3450">
        <v>1</v>
      </c>
      <c r="C3450">
        <v>23</v>
      </c>
      <c r="D3450" t="s">
        <v>2</v>
      </c>
      <c r="E3450">
        <v>360.92200000000003</v>
      </c>
      <c r="F3450">
        <v>1.4021999999999999</v>
      </c>
      <c r="G3450">
        <v>3836.93</v>
      </c>
      <c r="H3450">
        <v>21.074999999999999</v>
      </c>
      <c r="I3450">
        <v>3850.3</v>
      </c>
      <c r="J3450">
        <v>42.2</v>
      </c>
      <c r="K3450">
        <v>3823.6</v>
      </c>
      <c r="L3450">
        <v>42.1</v>
      </c>
      <c r="M3450">
        <v>361.55</v>
      </c>
      <c r="N3450">
        <v>1.9819</v>
      </c>
      <c r="O3450">
        <v>360.29399999999998</v>
      </c>
      <c r="P3450">
        <v>1.9841</v>
      </c>
      <c r="Q3450">
        <v>1.2558590000000001</v>
      </c>
      <c r="R3450">
        <v>2.8043529999999999</v>
      </c>
      <c r="S3450">
        <f t="shared" si="53"/>
        <v>257.39694765368711</v>
      </c>
    </row>
    <row r="3451" spans="1:19">
      <c r="A3451">
        <v>8</v>
      </c>
      <c r="B3451">
        <v>1</v>
      </c>
      <c r="C3451">
        <v>24</v>
      </c>
      <c r="D3451" t="s">
        <v>2</v>
      </c>
      <c r="E3451">
        <v>422.733</v>
      </c>
      <c r="F3451">
        <v>1.6076999999999999</v>
      </c>
      <c r="G3451">
        <v>5265.22</v>
      </c>
      <c r="H3451">
        <v>28.154</v>
      </c>
      <c r="I3451">
        <v>5250.3</v>
      </c>
      <c r="J3451">
        <v>59.8</v>
      </c>
      <c r="K3451">
        <v>5278.5</v>
      </c>
      <c r="L3451">
        <v>53.2</v>
      </c>
      <c r="M3451">
        <v>422.15699999999998</v>
      </c>
      <c r="N3451">
        <v>2.4051999999999998</v>
      </c>
      <c r="O3451">
        <v>423.31</v>
      </c>
      <c r="P3451">
        <v>2.1339999999999999</v>
      </c>
      <c r="Q3451">
        <v>-1.152863</v>
      </c>
      <c r="R3451">
        <v>3.2154319999999998</v>
      </c>
      <c r="S3451">
        <f t="shared" si="53"/>
        <v>262.94271319275987</v>
      </c>
    </row>
    <row r="3452" spans="1:19">
      <c r="A3452">
        <v>8</v>
      </c>
      <c r="B3452">
        <v>1</v>
      </c>
      <c r="C3452">
        <v>25</v>
      </c>
      <c r="D3452" t="s">
        <v>2</v>
      </c>
      <c r="E3452">
        <v>282.52300000000002</v>
      </c>
      <c r="F3452">
        <v>1.2292000000000001</v>
      </c>
      <c r="G3452">
        <v>2347.83</v>
      </c>
      <c r="H3452">
        <v>14.388</v>
      </c>
      <c r="I3452">
        <v>2404.9</v>
      </c>
      <c r="J3452">
        <v>30.8</v>
      </c>
      <c r="K3452">
        <v>2297.8000000000002</v>
      </c>
      <c r="L3452">
        <v>27</v>
      </c>
      <c r="M3452">
        <v>285.73599999999999</v>
      </c>
      <c r="N3452">
        <v>1.8303</v>
      </c>
      <c r="O3452">
        <v>279.30900000000003</v>
      </c>
      <c r="P3452">
        <v>1.6414</v>
      </c>
      <c r="Q3452">
        <v>6.4268190000000001</v>
      </c>
      <c r="R3452">
        <v>2.458472</v>
      </c>
      <c r="S3452">
        <f t="shared" si="53"/>
        <v>229.84298730881875</v>
      </c>
    </row>
    <row r="3453" spans="1:19">
      <c r="A3453">
        <v>8</v>
      </c>
      <c r="B3453">
        <v>1</v>
      </c>
      <c r="C3453">
        <v>26</v>
      </c>
      <c r="D3453" t="s">
        <v>2</v>
      </c>
      <c r="E3453">
        <v>107.56699999999999</v>
      </c>
      <c r="F3453">
        <v>0.84530000000000005</v>
      </c>
      <c r="G3453">
        <v>341.18700000000001</v>
      </c>
      <c r="H3453">
        <v>3.7616000000000001</v>
      </c>
      <c r="I3453">
        <v>347.3</v>
      </c>
      <c r="J3453">
        <v>7.1</v>
      </c>
      <c r="K3453">
        <v>334.3</v>
      </c>
      <c r="L3453">
        <v>8</v>
      </c>
      <c r="M3453">
        <v>108.59399999999999</v>
      </c>
      <c r="N3453">
        <v>1.1102000000000001</v>
      </c>
      <c r="O3453">
        <v>106.54</v>
      </c>
      <c r="P3453">
        <v>1.2749999999999999</v>
      </c>
      <c r="Q3453">
        <v>2.053909</v>
      </c>
      <c r="R3453">
        <v>1.6905790000000001</v>
      </c>
      <c r="S3453">
        <f t="shared" si="53"/>
        <v>127.25304625576717</v>
      </c>
    </row>
    <row r="3454" spans="1:19">
      <c r="A3454">
        <v>8</v>
      </c>
      <c r="B3454">
        <v>1</v>
      </c>
      <c r="C3454">
        <v>27</v>
      </c>
      <c r="D3454" t="s">
        <v>2</v>
      </c>
      <c r="E3454">
        <v>132.11199999999999</v>
      </c>
      <c r="F3454">
        <v>0.90890000000000004</v>
      </c>
      <c r="G3454">
        <v>513.66</v>
      </c>
      <c r="H3454">
        <v>4.992</v>
      </c>
      <c r="I3454">
        <v>503.1</v>
      </c>
      <c r="J3454">
        <v>9.6</v>
      </c>
      <c r="K3454">
        <v>525.1</v>
      </c>
      <c r="L3454">
        <v>10.4</v>
      </c>
      <c r="M3454">
        <v>130.69900000000001</v>
      </c>
      <c r="N3454">
        <v>1.2472000000000001</v>
      </c>
      <c r="O3454">
        <v>133.524</v>
      </c>
      <c r="P3454">
        <v>1.3225</v>
      </c>
      <c r="Q3454">
        <v>-2.825653</v>
      </c>
      <c r="R3454">
        <v>1.8178479999999999</v>
      </c>
      <c r="S3454">
        <f t="shared" si="53"/>
        <v>145.35372428209922</v>
      </c>
    </row>
    <row r="3455" spans="1:19">
      <c r="A3455">
        <v>8</v>
      </c>
      <c r="B3455">
        <v>1</v>
      </c>
      <c r="C3455">
        <v>28</v>
      </c>
      <c r="D3455" t="s">
        <v>3</v>
      </c>
      <c r="E3455">
        <v>198.16200000000001</v>
      </c>
      <c r="F3455">
        <v>1.1182000000000001</v>
      </c>
      <c r="G3455">
        <v>1156.8499999999999</v>
      </c>
      <c r="H3455">
        <v>9.2248999999999999</v>
      </c>
      <c r="I3455">
        <v>1193.4000000000001</v>
      </c>
      <c r="J3455">
        <v>18.5</v>
      </c>
      <c r="K3455">
        <v>1120.5</v>
      </c>
      <c r="L3455">
        <v>18.399999999999999</v>
      </c>
      <c r="M3455">
        <v>201.285</v>
      </c>
      <c r="N3455">
        <v>1.5606</v>
      </c>
      <c r="O3455">
        <v>195.03899999999999</v>
      </c>
      <c r="P3455">
        <v>1.6019000000000001</v>
      </c>
      <c r="Q3455">
        <v>6.2462309999999999</v>
      </c>
      <c r="R3455">
        <v>2.236405</v>
      </c>
      <c r="S3455">
        <f t="shared" si="53"/>
        <v>177.21516723305311</v>
      </c>
    </row>
    <row r="3456" spans="1:19">
      <c r="A3456">
        <v>8</v>
      </c>
      <c r="B3456">
        <v>1</v>
      </c>
      <c r="C3456">
        <v>29</v>
      </c>
      <c r="D3456" t="s">
        <v>2</v>
      </c>
      <c r="E3456">
        <v>199.23699999999999</v>
      </c>
      <c r="F3456">
        <v>1.1513</v>
      </c>
      <c r="G3456">
        <v>1169.4000000000001</v>
      </c>
      <c r="H3456">
        <v>9.5475999999999992</v>
      </c>
      <c r="I3456">
        <v>1175.9000000000001</v>
      </c>
      <c r="J3456">
        <v>18.8</v>
      </c>
      <c r="K3456">
        <v>1162.7</v>
      </c>
      <c r="L3456">
        <v>19.399999999999999</v>
      </c>
      <c r="M3456">
        <v>199.80099999999999</v>
      </c>
      <c r="N3456">
        <v>1.5976999999999999</v>
      </c>
      <c r="O3456">
        <v>198.67400000000001</v>
      </c>
      <c r="P3456">
        <v>1.6579999999999999</v>
      </c>
      <c r="Q3456">
        <v>1.1270290000000001</v>
      </c>
      <c r="R3456">
        <v>2.3025440000000001</v>
      </c>
      <c r="S3456">
        <f t="shared" si="53"/>
        <v>173.05393902544949</v>
      </c>
    </row>
    <row r="3457" spans="1:19">
      <c r="A3457">
        <v>8</v>
      </c>
      <c r="B3457">
        <v>1</v>
      </c>
      <c r="C3457">
        <v>30</v>
      </c>
      <c r="D3457" t="s">
        <v>2</v>
      </c>
      <c r="E3457">
        <v>59.307000000000002</v>
      </c>
      <c r="F3457">
        <v>1.0123</v>
      </c>
      <c r="G3457">
        <v>103.559</v>
      </c>
      <c r="H3457">
        <v>2.4990000000000001</v>
      </c>
      <c r="I3457">
        <v>99.1</v>
      </c>
      <c r="J3457">
        <v>4.9000000000000004</v>
      </c>
      <c r="K3457">
        <v>108.2</v>
      </c>
      <c r="L3457">
        <v>5.0999999999999996</v>
      </c>
      <c r="M3457">
        <v>58.003999999999998</v>
      </c>
      <c r="N3457">
        <v>1.4343999999999999</v>
      </c>
      <c r="O3457">
        <v>60.609000000000002</v>
      </c>
      <c r="P3457">
        <v>1.4288000000000001</v>
      </c>
      <c r="Q3457">
        <v>-2.6047400000000001</v>
      </c>
      <c r="R3457">
        <v>2.024575</v>
      </c>
      <c r="S3457">
        <f t="shared" si="53"/>
        <v>58.586387434554979</v>
      </c>
    </row>
    <row r="3458" spans="1:19">
      <c r="A3458">
        <v>8</v>
      </c>
      <c r="B3458">
        <v>1</v>
      </c>
      <c r="C3458">
        <v>31</v>
      </c>
      <c r="D3458" t="s">
        <v>2</v>
      </c>
      <c r="E3458">
        <v>125.286</v>
      </c>
      <c r="F3458">
        <v>0.9153</v>
      </c>
      <c r="G3458">
        <v>460.81700000000001</v>
      </c>
      <c r="H3458">
        <v>4.7455999999999996</v>
      </c>
      <c r="I3458">
        <v>485.3</v>
      </c>
      <c r="J3458">
        <v>10.3</v>
      </c>
      <c r="K3458">
        <v>439.9</v>
      </c>
      <c r="L3458">
        <v>8.8000000000000007</v>
      </c>
      <c r="M3458">
        <v>128.36099999999999</v>
      </c>
      <c r="N3458">
        <v>1.3625</v>
      </c>
      <c r="O3458">
        <v>122.212</v>
      </c>
      <c r="P3458">
        <v>1.2225999999999999</v>
      </c>
      <c r="Q3458">
        <v>6.1484909999999999</v>
      </c>
      <c r="R3458">
        <v>1.8306519999999999</v>
      </c>
      <c r="S3458">
        <f t="shared" si="53"/>
        <v>136.87971156997705</v>
      </c>
    </row>
    <row r="3459" spans="1:19">
      <c r="A3459">
        <v>8</v>
      </c>
      <c r="B3459">
        <v>1</v>
      </c>
      <c r="C3459">
        <v>32</v>
      </c>
      <c r="D3459" t="s">
        <v>2</v>
      </c>
      <c r="E3459">
        <v>242.565</v>
      </c>
      <c r="F3459">
        <v>1.278</v>
      </c>
      <c r="G3459">
        <v>1733.15</v>
      </c>
      <c r="H3459">
        <v>12.877000000000001</v>
      </c>
      <c r="I3459">
        <v>1727.5</v>
      </c>
      <c r="J3459">
        <v>24.7</v>
      </c>
      <c r="K3459">
        <v>1739.3</v>
      </c>
      <c r="L3459">
        <v>26.9</v>
      </c>
      <c r="M3459">
        <v>242.15600000000001</v>
      </c>
      <c r="N3459">
        <v>1.7319</v>
      </c>
      <c r="O3459">
        <v>242.97300000000001</v>
      </c>
      <c r="P3459">
        <v>1.8798999999999999</v>
      </c>
      <c r="Q3459">
        <v>-0.81625369999999997</v>
      </c>
      <c r="R3459">
        <v>2.556079</v>
      </c>
      <c r="S3459">
        <f t="shared" ref="S3459:S3522" si="54">IF(OR(E3459="?",F3459="?"),0,E3459/F3459)</f>
        <v>189.80046948356807</v>
      </c>
    </row>
    <row r="3460" spans="1:19">
      <c r="A3460">
        <v>8</v>
      </c>
      <c r="B3460">
        <v>1</v>
      </c>
      <c r="C3460">
        <v>33</v>
      </c>
      <c r="D3460" t="s">
        <v>2</v>
      </c>
      <c r="E3460">
        <v>205.55099999999999</v>
      </c>
      <c r="F3460">
        <v>1.1975</v>
      </c>
      <c r="G3460">
        <v>1243.76</v>
      </c>
      <c r="H3460">
        <v>10.234</v>
      </c>
      <c r="I3460">
        <v>1274.0999999999999</v>
      </c>
      <c r="J3460">
        <v>21.3</v>
      </c>
      <c r="K3460">
        <v>1215.7</v>
      </c>
      <c r="L3460">
        <v>19.7</v>
      </c>
      <c r="M3460">
        <v>207.959</v>
      </c>
      <c r="N3460">
        <v>1.7391000000000001</v>
      </c>
      <c r="O3460">
        <v>203.142</v>
      </c>
      <c r="P3460">
        <v>1.6466000000000001</v>
      </c>
      <c r="Q3460">
        <v>4.8168490000000004</v>
      </c>
      <c r="R3460">
        <v>2.3950019999999999</v>
      </c>
      <c r="S3460">
        <f t="shared" si="54"/>
        <v>171.65010438413361</v>
      </c>
    </row>
    <row r="3461" spans="1:19">
      <c r="A3461">
        <v>8</v>
      </c>
      <c r="B3461">
        <v>1</v>
      </c>
      <c r="C3461">
        <v>34</v>
      </c>
      <c r="D3461" t="s">
        <v>2</v>
      </c>
      <c r="E3461">
        <v>43.783000000000001</v>
      </c>
      <c r="F3461">
        <v>1.248</v>
      </c>
      <c r="G3461">
        <v>56.475999999999999</v>
      </c>
      <c r="H3461">
        <v>2.2747000000000002</v>
      </c>
      <c r="I3461">
        <v>54.3</v>
      </c>
      <c r="J3461">
        <v>4.5</v>
      </c>
      <c r="K3461">
        <v>58.7</v>
      </c>
      <c r="L3461">
        <v>4.5999999999999996</v>
      </c>
      <c r="M3461">
        <v>42.93</v>
      </c>
      <c r="N3461">
        <v>1.7799</v>
      </c>
      <c r="O3461">
        <v>44.636000000000003</v>
      </c>
      <c r="P3461">
        <v>1.7499</v>
      </c>
      <c r="Q3461">
        <v>-1.705875</v>
      </c>
      <c r="R3461">
        <v>2.495987</v>
      </c>
      <c r="S3461">
        <f t="shared" si="54"/>
        <v>35.082532051282051</v>
      </c>
    </row>
    <row r="3462" spans="1:19">
      <c r="A3462">
        <v>8</v>
      </c>
      <c r="B3462">
        <v>1</v>
      </c>
      <c r="C3462">
        <v>35</v>
      </c>
      <c r="D3462" t="s">
        <v>2</v>
      </c>
      <c r="E3462">
        <v>105.967</v>
      </c>
      <c r="F3462">
        <v>0.93569999999999998</v>
      </c>
      <c r="G3462">
        <v>330.05799999999999</v>
      </c>
      <c r="H3462">
        <v>4.0994000000000002</v>
      </c>
      <c r="I3462">
        <v>340.9</v>
      </c>
      <c r="J3462">
        <v>8.9</v>
      </c>
      <c r="K3462">
        <v>320.8</v>
      </c>
      <c r="L3462">
        <v>7.6</v>
      </c>
      <c r="M3462">
        <v>107.575</v>
      </c>
      <c r="N3462">
        <v>1.4048</v>
      </c>
      <c r="O3462">
        <v>104.36</v>
      </c>
      <c r="P3462">
        <v>1.2365999999999999</v>
      </c>
      <c r="Q3462">
        <v>3.2150270000000001</v>
      </c>
      <c r="R3462">
        <v>1.8714980000000001</v>
      </c>
      <c r="S3462">
        <f t="shared" si="54"/>
        <v>113.24890456342845</v>
      </c>
    </row>
    <row r="3463" spans="1:19">
      <c r="A3463">
        <v>8</v>
      </c>
      <c r="B3463">
        <v>1</v>
      </c>
      <c r="C3463">
        <v>36</v>
      </c>
      <c r="D3463" t="s">
        <v>2</v>
      </c>
      <c r="E3463">
        <v>49.691000000000003</v>
      </c>
      <c r="F3463">
        <v>1.0753999999999999</v>
      </c>
      <c r="G3463">
        <v>72.718000000000004</v>
      </c>
      <c r="H3463">
        <v>2.2225000000000001</v>
      </c>
      <c r="I3463">
        <v>71.8</v>
      </c>
      <c r="J3463">
        <v>4.3</v>
      </c>
      <c r="K3463">
        <v>73.7</v>
      </c>
      <c r="L3463">
        <v>4.5999999999999996</v>
      </c>
      <c r="M3463">
        <v>49.366999999999997</v>
      </c>
      <c r="N3463">
        <v>1.4790000000000001</v>
      </c>
      <c r="O3463">
        <v>50.015000000000001</v>
      </c>
      <c r="P3463">
        <v>1.5617000000000001</v>
      </c>
      <c r="Q3463">
        <v>-0.64752580000000004</v>
      </c>
      <c r="R3463">
        <v>2.1508729999999998</v>
      </c>
      <c r="S3463">
        <f t="shared" si="54"/>
        <v>46.206992746884886</v>
      </c>
    </row>
    <row r="3464" spans="1:19">
      <c r="A3464">
        <v>8</v>
      </c>
      <c r="B3464">
        <v>1</v>
      </c>
      <c r="C3464">
        <v>37</v>
      </c>
      <c r="D3464" t="s">
        <v>2</v>
      </c>
      <c r="E3464">
        <v>79.995000000000005</v>
      </c>
      <c r="F3464">
        <v>0.85640000000000005</v>
      </c>
      <c r="G3464">
        <v>188.65100000000001</v>
      </c>
      <c r="H3464">
        <v>2.8491</v>
      </c>
      <c r="I3464">
        <v>194.3</v>
      </c>
      <c r="J3464">
        <v>5.6</v>
      </c>
      <c r="K3464">
        <v>182.8</v>
      </c>
      <c r="L3464">
        <v>5.8</v>
      </c>
      <c r="M3464">
        <v>81.215999999999994</v>
      </c>
      <c r="N3464">
        <v>1.1708000000000001</v>
      </c>
      <c r="O3464">
        <v>78.774000000000001</v>
      </c>
      <c r="P3464">
        <v>1.2502</v>
      </c>
      <c r="Q3464">
        <v>2.4420700000000002</v>
      </c>
      <c r="R3464">
        <v>1.7128190000000001</v>
      </c>
      <c r="S3464">
        <f t="shared" si="54"/>
        <v>93.408453993460995</v>
      </c>
    </row>
    <row r="3465" spans="1:19">
      <c r="A3465">
        <v>8</v>
      </c>
      <c r="B3465">
        <v>1</v>
      </c>
      <c r="C3465">
        <v>38</v>
      </c>
      <c r="D3465" t="s">
        <v>2</v>
      </c>
      <c r="E3465">
        <v>96.850999999999999</v>
      </c>
      <c r="F3465">
        <v>0.92369999999999997</v>
      </c>
      <c r="G3465">
        <v>276.35399999999998</v>
      </c>
      <c r="H3465">
        <v>3.7248000000000001</v>
      </c>
      <c r="I3465">
        <v>283.3</v>
      </c>
      <c r="J3465">
        <v>7.5</v>
      </c>
      <c r="K3465">
        <v>269.5</v>
      </c>
      <c r="L3465">
        <v>7.4</v>
      </c>
      <c r="M3465">
        <v>98.06</v>
      </c>
      <c r="N3465">
        <v>1.2987</v>
      </c>
      <c r="O3465">
        <v>95.641999999999996</v>
      </c>
      <c r="P3465">
        <v>1.3138000000000001</v>
      </c>
      <c r="Q3465">
        <v>2.4187240000000001</v>
      </c>
      <c r="R3465">
        <v>1.847305</v>
      </c>
      <c r="S3465">
        <f t="shared" si="54"/>
        <v>104.85114214571831</v>
      </c>
    </row>
    <row r="3466" spans="1:19">
      <c r="A3466">
        <v>8</v>
      </c>
      <c r="B3466">
        <v>1</v>
      </c>
      <c r="C3466">
        <v>39</v>
      </c>
      <c r="D3466" t="s">
        <v>2</v>
      </c>
      <c r="E3466">
        <v>158.096</v>
      </c>
      <c r="F3466">
        <v>1.4603999999999999</v>
      </c>
      <c r="G3466">
        <v>738.02700000000004</v>
      </c>
      <c r="H3466">
        <v>9.2936999999999994</v>
      </c>
      <c r="I3466">
        <v>743.1</v>
      </c>
      <c r="J3466">
        <v>16.2</v>
      </c>
      <c r="K3466">
        <v>731.2</v>
      </c>
      <c r="L3466">
        <v>21.8</v>
      </c>
      <c r="M3466">
        <v>158.77000000000001</v>
      </c>
      <c r="N3466">
        <v>1.7324999999999999</v>
      </c>
      <c r="O3466">
        <v>157.422</v>
      </c>
      <c r="P3466">
        <v>2.3513999999999999</v>
      </c>
      <c r="Q3466">
        <v>1.3484039999999999</v>
      </c>
      <c r="R3466">
        <v>2.920731</v>
      </c>
      <c r="S3466">
        <f t="shared" si="54"/>
        <v>108.25527252807451</v>
      </c>
    </row>
    <row r="3467" spans="1:19">
      <c r="A3467">
        <v>8</v>
      </c>
      <c r="B3467">
        <v>1</v>
      </c>
      <c r="C3467">
        <v>40</v>
      </c>
      <c r="D3467" t="s">
        <v>2</v>
      </c>
      <c r="E3467">
        <v>85.328000000000003</v>
      </c>
      <c r="F3467">
        <v>0.86660000000000004</v>
      </c>
      <c r="G3467">
        <v>214.67</v>
      </c>
      <c r="H3467">
        <v>3.0699000000000001</v>
      </c>
      <c r="I3467">
        <v>217.5</v>
      </c>
      <c r="J3467">
        <v>5.9</v>
      </c>
      <c r="K3467">
        <v>211.6</v>
      </c>
      <c r="L3467">
        <v>6.4</v>
      </c>
      <c r="M3467">
        <v>85.918000000000006</v>
      </c>
      <c r="N3467">
        <v>1.1659999999999999</v>
      </c>
      <c r="O3467">
        <v>84.739000000000004</v>
      </c>
      <c r="P3467">
        <v>1.2824</v>
      </c>
      <c r="Q3467">
        <v>1.178612</v>
      </c>
      <c r="R3467">
        <v>1.733257</v>
      </c>
      <c r="S3467">
        <f t="shared" si="54"/>
        <v>98.462958689129934</v>
      </c>
    </row>
    <row r="3468" spans="1:19">
      <c r="A3468">
        <v>8</v>
      </c>
      <c r="B3468">
        <v>1</v>
      </c>
      <c r="C3468">
        <v>41</v>
      </c>
      <c r="D3468" t="s">
        <v>2</v>
      </c>
      <c r="E3468">
        <v>22.148</v>
      </c>
      <c r="F3468">
        <v>1.7397</v>
      </c>
      <c r="G3468">
        <v>14.522</v>
      </c>
      <c r="H3468">
        <v>1.5984</v>
      </c>
      <c r="I3468">
        <v>15.2</v>
      </c>
      <c r="J3468">
        <v>3.1</v>
      </c>
      <c r="K3468">
        <v>13.8</v>
      </c>
      <c r="L3468">
        <v>3.3</v>
      </c>
      <c r="M3468">
        <v>22.687000000000001</v>
      </c>
      <c r="N3468">
        <v>2.3201000000000001</v>
      </c>
      <c r="O3468">
        <v>21.609000000000002</v>
      </c>
      <c r="P3468">
        <v>2.593</v>
      </c>
      <c r="Q3468">
        <v>1.077744</v>
      </c>
      <c r="R3468">
        <v>3.4794719999999999</v>
      </c>
      <c r="S3468">
        <f t="shared" si="54"/>
        <v>12.730930620221876</v>
      </c>
    </row>
    <row r="3469" spans="1:19">
      <c r="A3469">
        <v>8</v>
      </c>
      <c r="B3469">
        <v>1</v>
      </c>
      <c r="C3469">
        <v>42</v>
      </c>
      <c r="D3469" t="s">
        <v>2</v>
      </c>
      <c r="E3469">
        <v>52.886000000000003</v>
      </c>
      <c r="F3469">
        <v>0.875</v>
      </c>
      <c r="G3469">
        <v>82.355999999999995</v>
      </c>
      <c r="H3469">
        <v>1.9169</v>
      </c>
      <c r="I3469">
        <v>81</v>
      </c>
      <c r="J3469">
        <v>3.6</v>
      </c>
      <c r="K3469">
        <v>83.9</v>
      </c>
      <c r="L3469">
        <v>4.0999999999999996</v>
      </c>
      <c r="M3469">
        <v>52.423999999999999</v>
      </c>
      <c r="N3469">
        <v>1.1659999999999999</v>
      </c>
      <c r="O3469">
        <v>53.347999999999999</v>
      </c>
      <c r="P3469">
        <v>1.3049999999999999</v>
      </c>
      <c r="Q3469">
        <v>-0.92424010000000001</v>
      </c>
      <c r="R3469">
        <v>1.7499990000000001</v>
      </c>
      <c r="S3469">
        <f t="shared" si="54"/>
        <v>60.441142857142857</v>
      </c>
    </row>
    <row r="3470" spans="1:19">
      <c r="A3470">
        <v>8</v>
      </c>
      <c r="B3470">
        <v>1</v>
      </c>
      <c r="C3470">
        <v>43</v>
      </c>
      <c r="D3470" t="s">
        <v>2</v>
      </c>
      <c r="E3470">
        <v>19.143000000000001</v>
      </c>
      <c r="F3470">
        <v>1.7579</v>
      </c>
      <c r="G3470">
        <v>10.85</v>
      </c>
      <c r="H3470">
        <v>1.4</v>
      </c>
      <c r="I3470">
        <v>10.3</v>
      </c>
      <c r="J3470">
        <v>2.8</v>
      </c>
      <c r="K3470">
        <v>11.4</v>
      </c>
      <c r="L3470">
        <v>2.8</v>
      </c>
      <c r="M3470">
        <v>18.655000000000001</v>
      </c>
      <c r="N3470">
        <v>2.5486</v>
      </c>
      <c r="O3470">
        <v>19.631</v>
      </c>
      <c r="P3470">
        <v>2.4218999999999999</v>
      </c>
      <c r="Q3470">
        <v>-0.97570990000000002</v>
      </c>
      <c r="R3470">
        <v>3.5158049999999998</v>
      </c>
      <c r="S3470">
        <f t="shared" si="54"/>
        <v>10.889697935036123</v>
      </c>
    </row>
    <row r="3471" spans="1:19">
      <c r="A3471">
        <v>8</v>
      </c>
      <c r="B3471">
        <v>1</v>
      </c>
      <c r="C3471">
        <v>44</v>
      </c>
      <c r="D3471" t="s">
        <v>2</v>
      </c>
      <c r="E3471">
        <v>15.882999999999999</v>
      </c>
      <c r="F3471">
        <v>2.0625</v>
      </c>
      <c r="G3471">
        <v>7.6698000000000004</v>
      </c>
      <c r="H3471">
        <v>1.3245</v>
      </c>
      <c r="I3471">
        <v>6.1</v>
      </c>
      <c r="J3471">
        <v>2.6</v>
      </c>
      <c r="K3471">
        <v>9.3000000000000007</v>
      </c>
      <c r="L3471">
        <v>2.7</v>
      </c>
      <c r="M3471">
        <v>14.048999999999999</v>
      </c>
      <c r="N3471">
        <v>3.2122999999999999</v>
      </c>
      <c r="O3471">
        <v>17.716000000000001</v>
      </c>
      <c r="P3471">
        <v>2.5878000000000001</v>
      </c>
      <c r="Q3471">
        <v>-3.6666289999999999</v>
      </c>
      <c r="R3471">
        <v>4.124981</v>
      </c>
      <c r="S3471">
        <f t="shared" si="54"/>
        <v>7.7008484848484846</v>
      </c>
    </row>
    <row r="3472" spans="1:19">
      <c r="A3472">
        <v>8</v>
      </c>
      <c r="B3472">
        <v>1</v>
      </c>
      <c r="C3472">
        <v>45</v>
      </c>
      <c r="D3472" t="s">
        <v>2</v>
      </c>
      <c r="E3472">
        <v>8.9139999999999997</v>
      </c>
      <c r="F3472">
        <v>2.2612999999999999</v>
      </c>
      <c r="G3472">
        <v>1.85</v>
      </c>
      <c r="H3472">
        <v>1.0976999999999999</v>
      </c>
      <c r="I3472">
        <v>0.8</v>
      </c>
      <c r="J3472">
        <v>2.1</v>
      </c>
      <c r="K3472">
        <v>3</v>
      </c>
      <c r="L3472">
        <v>2.2999999999999998</v>
      </c>
      <c r="M3472">
        <v>7.6147</v>
      </c>
      <c r="N3472">
        <v>3.0606</v>
      </c>
      <c r="O3472">
        <v>10.212999999999999</v>
      </c>
      <c r="P3472">
        <v>3.3296999999999999</v>
      </c>
      <c r="Q3472">
        <v>-2.5986050000000001</v>
      </c>
      <c r="R3472">
        <v>4.5226519999999999</v>
      </c>
      <c r="S3472">
        <f t="shared" si="54"/>
        <v>3.9419802768319108</v>
      </c>
    </row>
    <row r="3473" spans="1:19">
      <c r="A3473">
        <v>8</v>
      </c>
      <c r="B3473">
        <v>1</v>
      </c>
      <c r="C3473">
        <v>46</v>
      </c>
      <c r="D3473" t="s">
        <v>2</v>
      </c>
      <c r="E3473">
        <v>29.742000000000001</v>
      </c>
      <c r="F3473">
        <v>1.0896999999999999</v>
      </c>
      <c r="G3473">
        <v>26.042999999999999</v>
      </c>
      <c r="H3473">
        <v>1.3426</v>
      </c>
      <c r="I3473">
        <v>24.7</v>
      </c>
      <c r="J3473">
        <v>2.5</v>
      </c>
      <c r="K3473">
        <v>27.6</v>
      </c>
      <c r="L3473">
        <v>2.9</v>
      </c>
      <c r="M3473">
        <v>28.920999999999999</v>
      </c>
      <c r="N3473">
        <v>1.4678</v>
      </c>
      <c r="O3473">
        <v>30.562999999999999</v>
      </c>
      <c r="P3473">
        <v>1.6111</v>
      </c>
      <c r="Q3473">
        <v>-1.6418649999999999</v>
      </c>
      <c r="R3473">
        <v>2.1794750000000001</v>
      </c>
      <c r="S3473">
        <f t="shared" si="54"/>
        <v>27.293750573552359</v>
      </c>
    </row>
    <row r="3474" spans="1:19">
      <c r="A3474">
        <v>8</v>
      </c>
      <c r="B3474">
        <v>1</v>
      </c>
      <c r="C3474">
        <v>47</v>
      </c>
      <c r="D3474" t="s">
        <v>2</v>
      </c>
      <c r="E3474">
        <v>51.313000000000002</v>
      </c>
      <c r="F3474">
        <v>0.81930000000000003</v>
      </c>
      <c r="G3474">
        <v>77.474000000000004</v>
      </c>
      <c r="H3474">
        <v>1.6637999999999999</v>
      </c>
      <c r="I3474">
        <v>76.5</v>
      </c>
      <c r="J3474">
        <v>2.8</v>
      </c>
      <c r="K3474">
        <v>78.900000000000006</v>
      </c>
      <c r="L3474">
        <v>4.0999999999999996</v>
      </c>
      <c r="M3474">
        <v>50.935000000000002</v>
      </c>
      <c r="N3474">
        <v>0.93340000000000001</v>
      </c>
      <c r="O3474">
        <v>51.69</v>
      </c>
      <c r="P3474">
        <v>1.3468</v>
      </c>
      <c r="Q3474">
        <v>-0.75484090000000004</v>
      </c>
      <c r="R3474">
        <v>1.6386559999999999</v>
      </c>
      <c r="S3474">
        <f t="shared" si="54"/>
        <v>62.630294153545712</v>
      </c>
    </row>
    <row r="3475" spans="1:19">
      <c r="A3475">
        <v>8</v>
      </c>
      <c r="B3475">
        <v>1</v>
      </c>
      <c r="C3475">
        <v>48</v>
      </c>
      <c r="D3475" t="s">
        <v>3</v>
      </c>
      <c r="E3475">
        <v>77.114000000000004</v>
      </c>
      <c r="F3475">
        <v>0.94479999999999997</v>
      </c>
      <c r="G3475">
        <v>175.482</v>
      </c>
      <c r="H3475">
        <v>3</v>
      </c>
      <c r="I3475">
        <v>178.1</v>
      </c>
      <c r="J3475">
        <v>6.6</v>
      </c>
      <c r="K3475">
        <v>173.3</v>
      </c>
      <c r="L3475">
        <v>5.5</v>
      </c>
      <c r="M3475">
        <v>77.62</v>
      </c>
      <c r="N3475">
        <v>1.4438</v>
      </c>
      <c r="O3475">
        <v>76.608999999999995</v>
      </c>
      <c r="P3475">
        <v>1.2190000000000001</v>
      </c>
      <c r="Q3475">
        <v>1.010567</v>
      </c>
      <c r="R3475">
        <v>1.8895960000000001</v>
      </c>
      <c r="S3475">
        <f t="shared" si="54"/>
        <v>81.619390347163431</v>
      </c>
    </row>
    <row r="3476" spans="1:19">
      <c r="A3476">
        <v>8</v>
      </c>
      <c r="B3476">
        <v>1</v>
      </c>
      <c r="C3476">
        <v>49</v>
      </c>
      <c r="D3476" t="s">
        <v>2</v>
      </c>
      <c r="E3476">
        <v>12.393000000000001</v>
      </c>
      <c r="F3476">
        <v>2.1398999999999999</v>
      </c>
      <c r="G3476">
        <v>4.8</v>
      </c>
      <c r="H3476">
        <v>1.1000000000000001</v>
      </c>
      <c r="I3476">
        <v>4.0999999999999996</v>
      </c>
      <c r="J3476">
        <v>2.2000000000000002</v>
      </c>
      <c r="K3476">
        <v>5.5</v>
      </c>
      <c r="L3476">
        <v>2.2000000000000002</v>
      </c>
      <c r="M3476">
        <v>11.491</v>
      </c>
      <c r="N3476">
        <v>3.1547999999999998</v>
      </c>
      <c r="O3476">
        <v>13.295</v>
      </c>
      <c r="P3476">
        <v>2.8921000000000001</v>
      </c>
      <c r="Q3476">
        <v>-1.8040659999999999</v>
      </c>
      <c r="R3476">
        <v>4.279814</v>
      </c>
      <c r="S3476">
        <f t="shared" si="54"/>
        <v>5.7913921211271564</v>
      </c>
    </row>
    <row r="3477" spans="1:19">
      <c r="A3477">
        <v>8</v>
      </c>
      <c r="B3477">
        <v>1</v>
      </c>
      <c r="C3477">
        <v>50</v>
      </c>
      <c r="D3477" t="s">
        <v>2</v>
      </c>
      <c r="E3477">
        <v>26.437999999999999</v>
      </c>
      <c r="F3477">
        <v>1.2994000000000001</v>
      </c>
      <c r="G3477">
        <v>19.567</v>
      </c>
      <c r="H3477">
        <v>1.2666999999999999</v>
      </c>
      <c r="I3477">
        <v>25.3</v>
      </c>
      <c r="J3477">
        <v>3.8</v>
      </c>
      <c r="K3477">
        <v>16.7</v>
      </c>
      <c r="L3477">
        <v>1.9</v>
      </c>
      <c r="M3477">
        <v>29.120999999999999</v>
      </c>
      <c r="N3477">
        <v>2.2157</v>
      </c>
      <c r="O3477">
        <v>23.756</v>
      </c>
      <c r="P3477">
        <v>1.3581000000000001</v>
      </c>
      <c r="Q3477">
        <v>5.3649389999999997</v>
      </c>
      <c r="R3477">
        <v>2.5987969999999998</v>
      </c>
      <c r="S3477">
        <f t="shared" si="54"/>
        <v>20.346313683238414</v>
      </c>
    </row>
    <row r="3478" spans="1:19">
      <c r="A3478">
        <v>8</v>
      </c>
      <c r="B3478">
        <v>2</v>
      </c>
      <c r="C3478">
        <v>-50</v>
      </c>
      <c r="D3478" t="s">
        <v>2</v>
      </c>
      <c r="E3478">
        <v>12.576000000000001</v>
      </c>
      <c r="F3478">
        <v>3.4032</v>
      </c>
      <c r="G3478">
        <v>3.0183</v>
      </c>
      <c r="H3478">
        <v>2.5760000000000001</v>
      </c>
      <c r="I3478">
        <v>-0.1</v>
      </c>
      <c r="J3478">
        <v>4.7</v>
      </c>
      <c r="K3478">
        <v>6.8</v>
      </c>
      <c r="L3478">
        <v>5.7</v>
      </c>
      <c r="M3478">
        <v>10.045</v>
      </c>
      <c r="N3478">
        <v>4.3403</v>
      </c>
      <c r="O3478">
        <v>15.106999999999999</v>
      </c>
      <c r="P3478">
        <v>5.2428999999999997</v>
      </c>
      <c r="Q3478">
        <v>-5.0628469999999997</v>
      </c>
      <c r="R3478">
        <v>6.8063320000000003</v>
      </c>
      <c r="S3478">
        <f t="shared" si="54"/>
        <v>3.6953455571227081</v>
      </c>
    </row>
    <row r="3479" spans="1:19">
      <c r="A3479">
        <v>8</v>
      </c>
      <c r="B3479">
        <v>2</v>
      </c>
      <c r="C3479">
        <v>-49</v>
      </c>
      <c r="D3479" t="s">
        <v>2</v>
      </c>
      <c r="E3479">
        <v>35.804000000000002</v>
      </c>
      <c r="F3479">
        <v>1.8091999999999999</v>
      </c>
      <c r="G3479">
        <v>38.156999999999996</v>
      </c>
      <c r="H3479">
        <v>2.6852</v>
      </c>
      <c r="I3479">
        <v>34.5</v>
      </c>
      <c r="J3479">
        <v>5</v>
      </c>
      <c r="K3479">
        <v>42.4</v>
      </c>
      <c r="L3479">
        <v>5.8</v>
      </c>
      <c r="M3479">
        <v>33.972999999999999</v>
      </c>
      <c r="N3479">
        <v>2.4990000000000001</v>
      </c>
      <c r="O3479">
        <v>37.636000000000003</v>
      </c>
      <c r="P3479">
        <v>2.6166999999999998</v>
      </c>
      <c r="Q3479">
        <v>-3.6623800000000002</v>
      </c>
      <c r="R3479">
        <v>3.6183339999999999</v>
      </c>
      <c r="S3479">
        <f t="shared" si="54"/>
        <v>19.789962414326776</v>
      </c>
    </row>
    <row r="3480" spans="1:19">
      <c r="A3480">
        <v>8</v>
      </c>
      <c r="B3480">
        <v>2</v>
      </c>
      <c r="C3480">
        <v>-48</v>
      </c>
      <c r="D3480" t="s">
        <v>2</v>
      </c>
      <c r="E3480">
        <v>72.519000000000005</v>
      </c>
      <c r="F3480">
        <v>1.5108999999999999</v>
      </c>
      <c r="G3480">
        <v>156.47</v>
      </c>
      <c r="H3480">
        <v>4.5362999999999998</v>
      </c>
      <c r="I3480">
        <v>153.19999999999999</v>
      </c>
      <c r="J3480">
        <v>9.6</v>
      </c>
      <c r="K3480">
        <v>159.4</v>
      </c>
      <c r="L3480">
        <v>8.6</v>
      </c>
      <c r="M3480">
        <v>71.756</v>
      </c>
      <c r="N3480">
        <v>2.2717000000000001</v>
      </c>
      <c r="O3480">
        <v>73.281000000000006</v>
      </c>
      <c r="P3480">
        <v>1.9926999999999999</v>
      </c>
      <c r="Q3480">
        <v>-1.5247120000000001</v>
      </c>
      <c r="R3480">
        <v>3.0217939999999999</v>
      </c>
      <c r="S3480">
        <f t="shared" si="54"/>
        <v>47.997220199880871</v>
      </c>
    </row>
    <row r="3481" spans="1:19">
      <c r="A3481">
        <v>8</v>
      </c>
      <c r="B3481">
        <v>2</v>
      </c>
      <c r="C3481">
        <v>-47</v>
      </c>
      <c r="D3481" t="s">
        <v>2</v>
      </c>
      <c r="E3481">
        <v>47.298000000000002</v>
      </c>
      <c r="F3481">
        <v>0.80879999999999996</v>
      </c>
      <c r="G3481">
        <v>66.355999999999995</v>
      </c>
      <c r="H3481">
        <v>1.5556000000000001</v>
      </c>
      <c r="I3481">
        <v>68.8</v>
      </c>
      <c r="J3481">
        <v>2.8</v>
      </c>
      <c r="K3481">
        <v>63.3</v>
      </c>
      <c r="L3481">
        <v>3.5</v>
      </c>
      <c r="M3481">
        <v>48.296999999999997</v>
      </c>
      <c r="N3481">
        <v>0.98440000000000005</v>
      </c>
      <c r="O3481">
        <v>46.3</v>
      </c>
      <c r="P3481">
        <v>1.2836000000000001</v>
      </c>
      <c r="Q3481">
        <v>1.9972110000000001</v>
      </c>
      <c r="R3481">
        <v>1.617594</v>
      </c>
      <c r="S3481">
        <f t="shared" si="54"/>
        <v>58.479228486646889</v>
      </c>
    </row>
    <row r="3482" spans="1:19">
      <c r="A3482">
        <v>8</v>
      </c>
      <c r="B3482">
        <v>2</v>
      </c>
      <c r="C3482">
        <v>-46</v>
      </c>
      <c r="D3482" t="s">
        <v>2</v>
      </c>
      <c r="E3482">
        <v>37.267000000000003</v>
      </c>
      <c r="F3482">
        <v>1.1251</v>
      </c>
      <c r="G3482">
        <v>41.421999999999997</v>
      </c>
      <c r="H3482">
        <v>1.7217</v>
      </c>
      <c r="I3482">
        <v>46.3</v>
      </c>
      <c r="J3482">
        <v>3.3</v>
      </c>
      <c r="K3482">
        <v>36.1</v>
      </c>
      <c r="L3482">
        <v>3.6</v>
      </c>
      <c r="M3482">
        <v>39.595999999999997</v>
      </c>
      <c r="N3482">
        <v>1.4151</v>
      </c>
      <c r="O3482">
        <v>34.936999999999998</v>
      </c>
      <c r="P3482">
        <v>1.7496</v>
      </c>
      <c r="Q3482">
        <v>4.6588019999999997</v>
      </c>
      <c r="R3482">
        <v>2.2502749999999998</v>
      </c>
      <c r="S3482">
        <f t="shared" si="54"/>
        <v>33.123277930850591</v>
      </c>
    </row>
    <row r="3483" spans="1:19">
      <c r="A3483">
        <v>8</v>
      </c>
      <c r="B3483">
        <v>2</v>
      </c>
      <c r="C3483">
        <v>-45</v>
      </c>
      <c r="D3483" t="s">
        <v>2</v>
      </c>
      <c r="E3483">
        <v>86.891000000000005</v>
      </c>
      <c r="F3483">
        <v>1.0306</v>
      </c>
      <c r="G3483">
        <v>223.00399999999999</v>
      </c>
      <c r="H3483">
        <v>3.7208000000000001</v>
      </c>
      <c r="I3483">
        <v>226</v>
      </c>
      <c r="J3483">
        <v>7.2</v>
      </c>
      <c r="K3483">
        <v>219.8</v>
      </c>
      <c r="L3483">
        <v>7.7</v>
      </c>
      <c r="M3483">
        <v>87.504000000000005</v>
      </c>
      <c r="N3483">
        <v>1.3971</v>
      </c>
      <c r="O3483">
        <v>86.277000000000001</v>
      </c>
      <c r="P3483">
        <v>1.5154000000000001</v>
      </c>
      <c r="Q3483">
        <v>1.2264250000000001</v>
      </c>
      <c r="R3483">
        <v>2.0611679999999999</v>
      </c>
      <c r="S3483">
        <f t="shared" si="54"/>
        <v>84.311080923733755</v>
      </c>
    </row>
    <row r="3484" spans="1:19">
      <c r="A3484">
        <v>8</v>
      </c>
      <c r="B3484">
        <v>2</v>
      </c>
      <c r="C3484">
        <v>-44</v>
      </c>
      <c r="D3484" t="s">
        <v>2</v>
      </c>
      <c r="E3484">
        <v>81.552999999999997</v>
      </c>
      <c r="F3484">
        <v>0.90169999999999995</v>
      </c>
      <c r="G3484">
        <v>196.52099999999999</v>
      </c>
      <c r="H3484">
        <v>3.0369000000000002</v>
      </c>
      <c r="I3484">
        <v>201.1</v>
      </c>
      <c r="J3484">
        <v>5.7</v>
      </c>
      <c r="K3484">
        <v>191.3</v>
      </c>
      <c r="L3484">
        <v>6.5</v>
      </c>
      <c r="M3484">
        <v>82.581999999999994</v>
      </c>
      <c r="N3484">
        <v>1.1719999999999999</v>
      </c>
      <c r="O3484">
        <v>80.524000000000001</v>
      </c>
      <c r="P3484">
        <v>1.3706</v>
      </c>
      <c r="Q3484">
        <v>2.057976</v>
      </c>
      <c r="R3484">
        <v>1.8033859999999999</v>
      </c>
      <c r="S3484">
        <f t="shared" si="54"/>
        <v>90.443606521015866</v>
      </c>
    </row>
    <row r="3485" spans="1:19">
      <c r="A3485">
        <v>8</v>
      </c>
      <c r="B3485">
        <v>2</v>
      </c>
      <c r="C3485">
        <v>-43</v>
      </c>
      <c r="D3485" t="s">
        <v>2</v>
      </c>
      <c r="E3485">
        <v>11.420999999999999</v>
      </c>
      <c r="F3485">
        <v>3.0438000000000001</v>
      </c>
      <c r="G3485">
        <v>2.7988</v>
      </c>
      <c r="H3485">
        <v>1.8616999999999999</v>
      </c>
      <c r="I3485">
        <v>3.3</v>
      </c>
      <c r="J3485">
        <v>2.9</v>
      </c>
      <c r="K3485">
        <v>1.9</v>
      </c>
      <c r="L3485">
        <v>5.2</v>
      </c>
      <c r="M3485">
        <v>10.965999999999999</v>
      </c>
      <c r="N3485">
        <v>3.7425000000000002</v>
      </c>
      <c r="O3485">
        <v>11.877000000000001</v>
      </c>
      <c r="P3485">
        <v>4.8011999999999997</v>
      </c>
      <c r="Q3485">
        <v>-0.91121580000000002</v>
      </c>
      <c r="R3485">
        <v>6.0875219999999999</v>
      </c>
      <c r="S3485">
        <f t="shared" si="54"/>
        <v>3.7522176227084563</v>
      </c>
    </row>
    <row r="3486" spans="1:19">
      <c r="A3486">
        <v>8</v>
      </c>
      <c r="B3486">
        <v>2</v>
      </c>
      <c r="C3486">
        <v>-42</v>
      </c>
      <c r="D3486" t="s">
        <v>2</v>
      </c>
      <c r="E3486">
        <v>55.296999999999997</v>
      </c>
      <c r="F3486">
        <v>1.0739000000000001</v>
      </c>
      <c r="G3486">
        <v>89.816000000000003</v>
      </c>
      <c r="H3486">
        <v>2.4626000000000001</v>
      </c>
      <c r="I3486">
        <v>82.8</v>
      </c>
      <c r="J3486">
        <v>4.5999999999999996</v>
      </c>
      <c r="K3486">
        <v>97.9</v>
      </c>
      <c r="L3486">
        <v>5.3</v>
      </c>
      <c r="M3486">
        <v>52.985999999999997</v>
      </c>
      <c r="N3486">
        <v>1.4741</v>
      </c>
      <c r="O3486">
        <v>57.609000000000002</v>
      </c>
      <c r="P3486">
        <v>1.5621</v>
      </c>
      <c r="Q3486">
        <v>-4.6236610000000002</v>
      </c>
      <c r="R3486">
        <v>2.1478540000000002</v>
      </c>
      <c r="S3486">
        <f t="shared" si="54"/>
        <v>51.491759009218733</v>
      </c>
    </row>
    <row r="3487" spans="1:19">
      <c r="A3487">
        <v>8</v>
      </c>
      <c r="B3487">
        <v>2</v>
      </c>
      <c r="C3487">
        <v>-41</v>
      </c>
      <c r="D3487" t="s">
        <v>2</v>
      </c>
      <c r="E3487">
        <v>84.950999999999993</v>
      </c>
      <c r="F3487">
        <v>1.1308</v>
      </c>
      <c r="G3487">
        <v>212.691</v>
      </c>
      <c r="H3487">
        <v>3.9944000000000002</v>
      </c>
      <c r="I3487">
        <v>217.1</v>
      </c>
      <c r="J3487">
        <v>8.3000000000000007</v>
      </c>
      <c r="K3487">
        <v>208.6</v>
      </c>
      <c r="L3487">
        <v>7.7</v>
      </c>
      <c r="M3487">
        <v>85.795000000000002</v>
      </c>
      <c r="N3487">
        <v>1.6427</v>
      </c>
      <c r="O3487">
        <v>84.105999999999995</v>
      </c>
      <c r="P3487">
        <v>1.5545</v>
      </c>
      <c r="Q3487">
        <v>1.6893009999999999</v>
      </c>
      <c r="R3487">
        <v>2.261603</v>
      </c>
      <c r="S3487">
        <f t="shared" si="54"/>
        <v>75.124690484612657</v>
      </c>
    </row>
    <row r="3488" spans="1:19">
      <c r="A3488">
        <v>8</v>
      </c>
      <c r="B3488">
        <v>2</v>
      </c>
      <c r="C3488">
        <v>-40</v>
      </c>
      <c r="D3488" t="s">
        <v>2</v>
      </c>
      <c r="E3488">
        <v>59.11</v>
      </c>
      <c r="F3488">
        <v>0.76870000000000005</v>
      </c>
      <c r="G3488">
        <v>102.78100000000001</v>
      </c>
      <c r="H3488">
        <v>1.8347</v>
      </c>
      <c r="I3488">
        <v>104.1</v>
      </c>
      <c r="J3488">
        <v>4.3</v>
      </c>
      <c r="K3488">
        <v>101.8</v>
      </c>
      <c r="L3488">
        <v>3.2</v>
      </c>
      <c r="M3488">
        <v>59.436</v>
      </c>
      <c r="N3488">
        <v>1.2283999999999999</v>
      </c>
      <c r="O3488">
        <v>58.784999999999997</v>
      </c>
      <c r="P3488">
        <v>0.92430000000000001</v>
      </c>
      <c r="Q3488">
        <v>0.65090939999999997</v>
      </c>
      <c r="R3488">
        <v>1.5373399999999999</v>
      </c>
      <c r="S3488">
        <f t="shared" si="54"/>
        <v>76.896058280213339</v>
      </c>
    </row>
    <row r="3489" spans="1:19">
      <c r="A3489">
        <v>8</v>
      </c>
      <c r="B3489">
        <v>2</v>
      </c>
      <c r="C3489">
        <v>-39</v>
      </c>
      <c r="D3489" t="s">
        <v>2</v>
      </c>
      <c r="E3489">
        <v>46.767000000000003</v>
      </c>
      <c r="F3489">
        <v>0.9556</v>
      </c>
      <c r="G3489">
        <v>65.335999999999999</v>
      </c>
      <c r="H3489">
        <v>1.8082</v>
      </c>
      <c r="I3489">
        <v>57.5</v>
      </c>
      <c r="J3489">
        <v>4</v>
      </c>
      <c r="K3489">
        <v>71.8</v>
      </c>
      <c r="L3489">
        <v>3.3</v>
      </c>
      <c r="M3489">
        <v>44.167999999999999</v>
      </c>
      <c r="N3489">
        <v>1.5377000000000001</v>
      </c>
      <c r="O3489">
        <v>49.366</v>
      </c>
      <c r="P3489">
        <v>1.1351</v>
      </c>
      <c r="Q3489">
        <v>-5.1982270000000002</v>
      </c>
      <c r="R3489">
        <v>1.9112800000000001</v>
      </c>
      <c r="S3489">
        <f t="shared" si="54"/>
        <v>48.939933026370866</v>
      </c>
    </row>
    <row r="3490" spans="1:19">
      <c r="A3490">
        <v>8</v>
      </c>
      <c r="B3490">
        <v>2</v>
      </c>
      <c r="C3490">
        <v>-38</v>
      </c>
      <c r="D3490" t="s">
        <v>2</v>
      </c>
      <c r="E3490">
        <v>93.498999999999995</v>
      </c>
      <c r="F3490">
        <v>0.86360000000000003</v>
      </c>
      <c r="G3490">
        <v>258.024</v>
      </c>
      <c r="H3490">
        <v>3.3380999999999998</v>
      </c>
      <c r="I3490">
        <v>264.7</v>
      </c>
      <c r="J3490">
        <v>6.3</v>
      </c>
      <c r="K3490">
        <v>250.5</v>
      </c>
      <c r="L3490">
        <v>7.1</v>
      </c>
      <c r="M3490">
        <v>94.790999999999997</v>
      </c>
      <c r="N3490">
        <v>1.1285000000000001</v>
      </c>
      <c r="O3490">
        <v>92.206000000000003</v>
      </c>
      <c r="P3490">
        <v>1.3075000000000001</v>
      </c>
      <c r="Q3490">
        <v>2.5843349999999998</v>
      </c>
      <c r="R3490">
        <v>1.727141</v>
      </c>
      <c r="S3490">
        <f t="shared" si="54"/>
        <v>108.26655859194071</v>
      </c>
    </row>
    <row r="3491" spans="1:19">
      <c r="A3491">
        <v>8</v>
      </c>
      <c r="B3491">
        <v>2</v>
      </c>
      <c r="C3491">
        <v>-37</v>
      </c>
      <c r="D3491" t="s">
        <v>2</v>
      </c>
      <c r="E3491">
        <v>166.00800000000001</v>
      </c>
      <c r="F3491">
        <v>1.1391</v>
      </c>
      <c r="G3491">
        <v>811.697</v>
      </c>
      <c r="H3491">
        <v>7.8685999999999998</v>
      </c>
      <c r="I3491">
        <v>794.6</v>
      </c>
      <c r="J3491">
        <v>15.3</v>
      </c>
      <c r="K3491">
        <v>829.8</v>
      </c>
      <c r="L3491">
        <v>16.2</v>
      </c>
      <c r="M3491">
        <v>164.21100000000001</v>
      </c>
      <c r="N3491">
        <v>1.5821000000000001</v>
      </c>
      <c r="O3491">
        <v>167.804</v>
      </c>
      <c r="P3491">
        <v>1.6392</v>
      </c>
      <c r="Q3491">
        <v>-3.5933989999999998</v>
      </c>
      <c r="R3491">
        <v>2.2781660000000001</v>
      </c>
      <c r="S3491">
        <f t="shared" si="54"/>
        <v>145.73610745325257</v>
      </c>
    </row>
    <row r="3492" spans="1:19">
      <c r="A3492">
        <v>8</v>
      </c>
      <c r="B3492">
        <v>2</v>
      </c>
      <c r="C3492">
        <v>-36</v>
      </c>
      <c r="D3492" t="s">
        <v>2</v>
      </c>
      <c r="E3492">
        <v>171.63900000000001</v>
      </c>
      <c r="F3492">
        <v>1.1474</v>
      </c>
      <c r="G3492">
        <v>868.17600000000004</v>
      </c>
      <c r="H3492">
        <v>8.1997</v>
      </c>
      <c r="I3492">
        <v>855.7</v>
      </c>
      <c r="J3492">
        <v>16.5</v>
      </c>
      <c r="K3492">
        <v>880.5</v>
      </c>
      <c r="L3492">
        <v>16.3</v>
      </c>
      <c r="M3492">
        <v>170.41200000000001</v>
      </c>
      <c r="N3492">
        <v>1.6440999999999999</v>
      </c>
      <c r="O3492">
        <v>172.86699999999999</v>
      </c>
      <c r="P3492">
        <v>1.6011</v>
      </c>
      <c r="Q3492">
        <v>-2.4547270000000001</v>
      </c>
      <c r="R3492">
        <v>2.2948499999999998</v>
      </c>
      <c r="S3492">
        <f t="shared" si="54"/>
        <v>149.58950671082448</v>
      </c>
    </row>
    <row r="3493" spans="1:19">
      <c r="A3493">
        <v>8</v>
      </c>
      <c r="B3493">
        <v>2</v>
      </c>
      <c r="C3493">
        <v>-35</v>
      </c>
      <c r="D3493" t="s">
        <v>2</v>
      </c>
      <c r="E3493">
        <v>127.108</v>
      </c>
      <c r="F3493">
        <v>0.93559999999999999</v>
      </c>
      <c r="G3493">
        <v>476.06799999999998</v>
      </c>
      <c r="H3493">
        <v>4.9480000000000004</v>
      </c>
      <c r="I3493">
        <v>481.8</v>
      </c>
      <c r="J3493">
        <v>9.6999999999999993</v>
      </c>
      <c r="K3493">
        <v>470.1</v>
      </c>
      <c r="L3493">
        <v>10.1</v>
      </c>
      <c r="M3493">
        <v>127.89100000000001</v>
      </c>
      <c r="N3493">
        <v>1.2879</v>
      </c>
      <c r="O3493">
        <v>126.32599999999999</v>
      </c>
      <c r="P3493">
        <v>1.3575999999999999</v>
      </c>
      <c r="Q3493">
        <v>1.5648420000000001</v>
      </c>
      <c r="R3493">
        <v>1.871246</v>
      </c>
      <c r="S3493">
        <f t="shared" si="54"/>
        <v>135.85720393330485</v>
      </c>
    </row>
    <row r="3494" spans="1:19">
      <c r="A3494">
        <v>8</v>
      </c>
      <c r="B3494">
        <v>2</v>
      </c>
      <c r="C3494">
        <v>-34</v>
      </c>
      <c r="D3494" t="s">
        <v>2</v>
      </c>
      <c r="E3494">
        <v>129.85599999999999</v>
      </c>
      <c r="F3494">
        <v>0.89229999999999998</v>
      </c>
      <c r="G3494">
        <v>496.685</v>
      </c>
      <c r="H3494">
        <v>4.8238000000000003</v>
      </c>
      <c r="I3494">
        <v>497.7</v>
      </c>
      <c r="J3494">
        <v>9.8000000000000007</v>
      </c>
      <c r="K3494">
        <v>495.7</v>
      </c>
      <c r="L3494">
        <v>9.5</v>
      </c>
      <c r="M3494">
        <v>129.98699999999999</v>
      </c>
      <c r="N3494">
        <v>1.2801</v>
      </c>
      <c r="O3494">
        <v>129.726</v>
      </c>
      <c r="P3494">
        <v>1.2435</v>
      </c>
      <c r="Q3494">
        <v>0.26029970000000002</v>
      </c>
      <c r="R3494">
        <v>1.784643</v>
      </c>
      <c r="S3494">
        <f t="shared" si="54"/>
        <v>145.52953042698644</v>
      </c>
    </row>
    <row r="3495" spans="1:19">
      <c r="A3495">
        <v>8</v>
      </c>
      <c r="B3495">
        <v>2</v>
      </c>
      <c r="C3495">
        <v>-33</v>
      </c>
      <c r="D3495" t="s">
        <v>2</v>
      </c>
      <c r="E3495">
        <v>272.84800000000001</v>
      </c>
      <c r="F3495">
        <v>1.2895000000000001</v>
      </c>
      <c r="G3495">
        <v>2193.12</v>
      </c>
      <c r="H3495">
        <v>14.641999999999999</v>
      </c>
      <c r="I3495">
        <v>2207.4</v>
      </c>
      <c r="J3495">
        <v>30</v>
      </c>
      <c r="K3495">
        <v>2179.5</v>
      </c>
      <c r="L3495">
        <v>28.6</v>
      </c>
      <c r="M3495">
        <v>273.71199999999999</v>
      </c>
      <c r="N3495">
        <v>1.8611</v>
      </c>
      <c r="O3495">
        <v>271.983</v>
      </c>
      <c r="P3495">
        <v>1.7855000000000001</v>
      </c>
      <c r="Q3495">
        <v>1.728882</v>
      </c>
      <c r="R3495">
        <v>2.5790500000000001</v>
      </c>
      <c r="S3495">
        <f t="shared" si="54"/>
        <v>211.59208995734781</v>
      </c>
    </row>
    <row r="3496" spans="1:19">
      <c r="A3496">
        <v>8</v>
      </c>
      <c r="B3496">
        <v>2</v>
      </c>
      <c r="C3496">
        <v>-32</v>
      </c>
      <c r="D3496" t="s">
        <v>2</v>
      </c>
      <c r="E3496">
        <v>135.38499999999999</v>
      </c>
      <c r="F3496">
        <v>0.95479999999999998</v>
      </c>
      <c r="G3496">
        <v>540.48500000000001</v>
      </c>
      <c r="H3496">
        <v>5.3739999999999997</v>
      </c>
      <c r="I3496">
        <v>516.1</v>
      </c>
      <c r="J3496">
        <v>10.9</v>
      </c>
      <c r="K3496">
        <v>564.20000000000005</v>
      </c>
      <c r="L3496">
        <v>10.6</v>
      </c>
      <c r="M3496">
        <v>132.36799999999999</v>
      </c>
      <c r="N3496">
        <v>1.3982000000000001</v>
      </c>
      <c r="O3496">
        <v>138.40199999999999</v>
      </c>
      <c r="P3496">
        <v>1.3005</v>
      </c>
      <c r="Q3496">
        <v>-6.0337370000000004</v>
      </c>
      <c r="R3496">
        <v>1.909511</v>
      </c>
      <c r="S3496">
        <f t="shared" si="54"/>
        <v>141.79409300377043</v>
      </c>
    </row>
    <row r="3497" spans="1:19">
      <c r="A3497">
        <v>8</v>
      </c>
      <c r="B3497">
        <v>2</v>
      </c>
      <c r="C3497">
        <v>-31</v>
      </c>
      <c r="D3497" t="s">
        <v>2</v>
      </c>
      <c r="E3497">
        <v>268.98899999999998</v>
      </c>
      <c r="F3497">
        <v>1.2677</v>
      </c>
      <c r="G3497">
        <v>2131.59</v>
      </c>
      <c r="H3497">
        <v>14.2</v>
      </c>
      <c r="I3497">
        <v>2134.4</v>
      </c>
      <c r="J3497">
        <v>28.5</v>
      </c>
      <c r="K3497">
        <v>2128.8000000000002</v>
      </c>
      <c r="L3497">
        <v>28.3</v>
      </c>
      <c r="M3497">
        <v>269.166</v>
      </c>
      <c r="N3497">
        <v>1.7979000000000001</v>
      </c>
      <c r="O3497">
        <v>268.81299999999999</v>
      </c>
      <c r="P3497">
        <v>1.7876000000000001</v>
      </c>
      <c r="Q3497">
        <v>0.35263060000000002</v>
      </c>
      <c r="R3497">
        <v>2.5353159999999999</v>
      </c>
      <c r="S3497">
        <f t="shared" si="54"/>
        <v>212.18663721700716</v>
      </c>
    </row>
    <row r="3498" spans="1:19">
      <c r="A3498">
        <v>8</v>
      </c>
      <c r="B3498">
        <v>2</v>
      </c>
      <c r="C3498">
        <v>-30</v>
      </c>
      <c r="D3498" t="s">
        <v>2</v>
      </c>
      <c r="E3498">
        <v>184.09100000000001</v>
      </c>
      <c r="F3498">
        <v>0.98499999999999999</v>
      </c>
      <c r="G3498">
        <v>998.279</v>
      </c>
      <c r="H3498">
        <v>7.5487000000000002</v>
      </c>
      <c r="I3498">
        <v>992.2</v>
      </c>
      <c r="J3498">
        <v>15.3</v>
      </c>
      <c r="K3498">
        <v>1004.2</v>
      </c>
      <c r="L3498">
        <v>14.9</v>
      </c>
      <c r="M3498">
        <v>183.53700000000001</v>
      </c>
      <c r="N3498">
        <v>1.4155</v>
      </c>
      <c r="O3498">
        <v>184.64500000000001</v>
      </c>
      <c r="P3498">
        <v>1.3702000000000001</v>
      </c>
      <c r="Q3498">
        <v>-1.1080779999999999</v>
      </c>
      <c r="R3498">
        <v>1.970024</v>
      </c>
      <c r="S3498">
        <f t="shared" si="54"/>
        <v>186.89441624365483</v>
      </c>
    </row>
    <row r="3499" spans="1:19">
      <c r="A3499">
        <v>8</v>
      </c>
      <c r="B3499">
        <v>2</v>
      </c>
      <c r="C3499">
        <v>-29</v>
      </c>
      <c r="D3499" t="s">
        <v>2</v>
      </c>
      <c r="E3499">
        <v>46.56</v>
      </c>
      <c r="F3499">
        <v>0.9294</v>
      </c>
      <c r="G3499">
        <v>63.819000000000003</v>
      </c>
      <c r="H3499">
        <v>1.7944</v>
      </c>
      <c r="I3499">
        <v>63.3</v>
      </c>
      <c r="J3499">
        <v>3.4</v>
      </c>
      <c r="K3499">
        <v>64.400000000000006</v>
      </c>
      <c r="L3499">
        <v>3.8</v>
      </c>
      <c r="M3499">
        <v>46.36</v>
      </c>
      <c r="N3499">
        <v>1.2453000000000001</v>
      </c>
      <c r="O3499">
        <v>46.76</v>
      </c>
      <c r="P3499">
        <v>1.3798999999999999</v>
      </c>
      <c r="Q3499">
        <v>-0.40001300000000001</v>
      </c>
      <c r="R3499">
        <v>1.8587260000000001</v>
      </c>
      <c r="S3499">
        <f t="shared" si="54"/>
        <v>50.096836668818597</v>
      </c>
    </row>
    <row r="3500" spans="1:19">
      <c r="A3500">
        <v>8</v>
      </c>
      <c r="B3500">
        <v>2</v>
      </c>
      <c r="C3500">
        <v>-28</v>
      </c>
      <c r="D3500" t="s">
        <v>2</v>
      </c>
      <c r="E3500">
        <v>147.971</v>
      </c>
      <c r="F3500">
        <v>0.86009999999999998</v>
      </c>
      <c r="G3500">
        <v>644.81299999999999</v>
      </c>
      <c r="H3500">
        <v>5.2995000000000001</v>
      </c>
      <c r="I3500">
        <v>630.4</v>
      </c>
      <c r="J3500">
        <v>10.5</v>
      </c>
      <c r="K3500">
        <v>659.5</v>
      </c>
      <c r="L3500">
        <v>10.7</v>
      </c>
      <c r="M3500">
        <v>146.30199999999999</v>
      </c>
      <c r="N3500">
        <v>1.2185999999999999</v>
      </c>
      <c r="O3500">
        <v>149.64099999999999</v>
      </c>
      <c r="P3500">
        <v>1.2141</v>
      </c>
      <c r="Q3500">
        <v>-3.33873</v>
      </c>
      <c r="R3500">
        <v>1.7202299999999999</v>
      </c>
      <c r="S3500">
        <f t="shared" si="54"/>
        <v>172.03929775607489</v>
      </c>
    </row>
    <row r="3501" spans="1:19">
      <c r="A3501">
        <v>8</v>
      </c>
      <c r="B3501">
        <v>2</v>
      </c>
      <c r="C3501">
        <v>-27</v>
      </c>
      <c r="D3501" t="s">
        <v>2</v>
      </c>
      <c r="E3501">
        <v>29.914999999999999</v>
      </c>
      <c r="F3501">
        <v>0.84740000000000004</v>
      </c>
      <c r="G3501">
        <v>26.45</v>
      </c>
      <c r="H3501">
        <v>1.05</v>
      </c>
      <c r="I3501">
        <v>23.3</v>
      </c>
      <c r="J3501">
        <v>2.1</v>
      </c>
      <c r="K3501">
        <v>29.6</v>
      </c>
      <c r="L3501">
        <v>2.1</v>
      </c>
      <c r="M3501">
        <v>28.126999999999999</v>
      </c>
      <c r="N3501">
        <v>1.2678</v>
      </c>
      <c r="O3501">
        <v>31.702999999999999</v>
      </c>
      <c r="P3501">
        <v>1.1248</v>
      </c>
      <c r="Q3501">
        <v>-3.5759319999999999</v>
      </c>
      <c r="R3501">
        <v>1.694774</v>
      </c>
      <c r="S3501">
        <f t="shared" si="54"/>
        <v>35.302100542836911</v>
      </c>
    </row>
    <row r="3502" spans="1:19">
      <c r="A3502">
        <v>8</v>
      </c>
      <c r="B3502">
        <v>2</v>
      </c>
      <c r="C3502">
        <v>-26</v>
      </c>
      <c r="D3502" t="s">
        <v>2</v>
      </c>
      <c r="E3502">
        <v>139.63</v>
      </c>
      <c r="F3502">
        <v>0.73089999999999999</v>
      </c>
      <c r="G3502">
        <v>573.07100000000003</v>
      </c>
      <c r="H3502">
        <v>4.2352999999999996</v>
      </c>
      <c r="I3502">
        <v>597</v>
      </c>
      <c r="J3502">
        <v>9</v>
      </c>
      <c r="K3502">
        <v>551.79999999999995</v>
      </c>
      <c r="L3502">
        <v>8</v>
      </c>
      <c r="M3502">
        <v>142.37799999999999</v>
      </c>
      <c r="N3502">
        <v>1.0732999999999999</v>
      </c>
      <c r="O3502">
        <v>136.88300000000001</v>
      </c>
      <c r="P3502">
        <v>0.99239999999999995</v>
      </c>
      <c r="Q3502">
        <v>5.4946900000000003</v>
      </c>
      <c r="R3502">
        <v>1.4617929999999999</v>
      </c>
      <c r="S3502">
        <f t="shared" si="54"/>
        <v>191.03844575181282</v>
      </c>
    </row>
    <row r="3503" spans="1:19">
      <c r="A3503">
        <v>8</v>
      </c>
      <c r="B3503">
        <v>2</v>
      </c>
      <c r="C3503">
        <v>-25</v>
      </c>
      <c r="D3503" t="s">
        <v>2</v>
      </c>
      <c r="E3503">
        <v>92.366</v>
      </c>
      <c r="F3503">
        <v>0.68330000000000002</v>
      </c>
      <c r="G3503">
        <v>251.28100000000001</v>
      </c>
      <c r="H3503">
        <v>2.6190000000000002</v>
      </c>
      <c r="I3503">
        <v>251.9</v>
      </c>
      <c r="J3503">
        <v>5</v>
      </c>
      <c r="K3503">
        <v>250.6</v>
      </c>
      <c r="L3503">
        <v>5.5</v>
      </c>
      <c r="M3503">
        <v>92.486000000000004</v>
      </c>
      <c r="N3503">
        <v>0.91800000000000004</v>
      </c>
      <c r="O3503">
        <v>92.247</v>
      </c>
      <c r="P3503">
        <v>1.0124</v>
      </c>
      <c r="Q3503">
        <v>0.23977660000000001</v>
      </c>
      <c r="R3503">
        <v>1.3665940000000001</v>
      </c>
      <c r="S3503">
        <f t="shared" si="54"/>
        <v>135.17635006585687</v>
      </c>
    </row>
    <row r="3504" spans="1:19">
      <c r="A3504">
        <v>8</v>
      </c>
      <c r="B3504">
        <v>2</v>
      </c>
      <c r="C3504">
        <v>-24</v>
      </c>
      <c r="D3504" t="s">
        <v>2</v>
      </c>
      <c r="E3504">
        <v>354.94499999999999</v>
      </c>
      <c r="F3504">
        <v>1.3431</v>
      </c>
      <c r="G3504">
        <v>3709.63</v>
      </c>
      <c r="H3504">
        <v>19.829000000000001</v>
      </c>
      <c r="I3504">
        <v>3759.1</v>
      </c>
      <c r="J3504">
        <v>41</v>
      </c>
      <c r="K3504">
        <v>3663.3</v>
      </c>
      <c r="L3504">
        <v>38.4</v>
      </c>
      <c r="M3504">
        <v>357.233</v>
      </c>
      <c r="N3504">
        <v>1.9488000000000001</v>
      </c>
      <c r="O3504">
        <v>352.65699999999998</v>
      </c>
      <c r="P3504">
        <v>1.8489</v>
      </c>
      <c r="Q3504">
        <v>4.5755309999999998</v>
      </c>
      <c r="R3504">
        <v>2.6862970000000002</v>
      </c>
      <c r="S3504">
        <f t="shared" si="54"/>
        <v>264.27295063658698</v>
      </c>
    </row>
    <row r="3505" spans="1:19">
      <c r="A3505">
        <v>8</v>
      </c>
      <c r="B3505">
        <v>2</v>
      </c>
      <c r="C3505">
        <v>-23</v>
      </c>
      <c r="D3505" t="s">
        <v>2</v>
      </c>
      <c r="E3505">
        <v>255.98599999999999</v>
      </c>
      <c r="F3505">
        <v>1.0931</v>
      </c>
      <c r="G3505">
        <v>1928.91</v>
      </c>
      <c r="H3505">
        <v>11.632999999999999</v>
      </c>
      <c r="I3505">
        <v>1960.9</v>
      </c>
      <c r="J3505">
        <v>24.2</v>
      </c>
      <c r="K3505">
        <v>1899.3</v>
      </c>
      <c r="L3505">
        <v>22.4</v>
      </c>
      <c r="M3505">
        <v>258.02699999999999</v>
      </c>
      <c r="N3505">
        <v>1.5925</v>
      </c>
      <c r="O3505">
        <v>253.94499999999999</v>
      </c>
      <c r="P3505">
        <v>1.4978</v>
      </c>
      <c r="Q3505">
        <v>4.0822750000000001</v>
      </c>
      <c r="R3505">
        <v>2.186175</v>
      </c>
      <c r="S3505">
        <f t="shared" si="54"/>
        <v>234.18351477449457</v>
      </c>
    </row>
    <row r="3506" spans="1:19">
      <c r="A3506">
        <v>8</v>
      </c>
      <c r="B3506">
        <v>2</v>
      </c>
      <c r="C3506">
        <v>-22</v>
      </c>
      <c r="D3506" t="s">
        <v>2</v>
      </c>
      <c r="E3506">
        <v>173.465</v>
      </c>
      <c r="F3506">
        <v>0.82150000000000001</v>
      </c>
      <c r="G3506">
        <v>885.18200000000002</v>
      </c>
      <c r="H3506">
        <v>5.8944999999999999</v>
      </c>
      <c r="I3506">
        <v>900.4</v>
      </c>
      <c r="J3506">
        <v>12.7</v>
      </c>
      <c r="K3506">
        <v>872</v>
      </c>
      <c r="L3506">
        <v>11</v>
      </c>
      <c r="M3506">
        <v>174.85400000000001</v>
      </c>
      <c r="N3506">
        <v>1.2333000000000001</v>
      </c>
      <c r="O3506">
        <v>172.077</v>
      </c>
      <c r="P3506">
        <v>1.0853999999999999</v>
      </c>
      <c r="Q3506">
        <v>2.777603</v>
      </c>
      <c r="R3506">
        <v>1.6429069999999999</v>
      </c>
      <c r="S3506">
        <f t="shared" si="54"/>
        <v>211.1564211807669</v>
      </c>
    </row>
    <row r="3507" spans="1:19">
      <c r="A3507">
        <v>8</v>
      </c>
      <c r="B3507">
        <v>2</v>
      </c>
      <c r="C3507">
        <v>-21</v>
      </c>
      <c r="D3507" t="s">
        <v>2</v>
      </c>
      <c r="E3507">
        <v>98.766000000000005</v>
      </c>
      <c r="F3507">
        <v>0.68189999999999995</v>
      </c>
      <c r="G3507">
        <v>287.529</v>
      </c>
      <c r="H3507">
        <v>2.7964000000000002</v>
      </c>
      <c r="I3507">
        <v>280.89999999999998</v>
      </c>
      <c r="J3507">
        <v>5.8</v>
      </c>
      <c r="K3507">
        <v>293.7</v>
      </c>
      <c r="L3507">
        <v>5.4</v>
      </c>
      <c r="M3507">
        <v>97.665999999999997</v>
      </c>
      <c r="N3507">
        <v>1.0084</v>
      </c>
      <c r="O3507">
        <v>99.867000000000004</v>
      </c>
      <c r="P3507">
        <v>0.91810000000000003</v>
      </c>
      <c r="Q3507">
        <v>-2.2009889999999999</v>
      </c>
      <c r="R3507">
        <v>1.3637319999999999</v>
      </c>
      <c r="S3507">
        <f t="shared" si="54"/>
        <v>144.83941926968765</v>
      </c>
    </row>
    <row r="3508" spans="1:19">
      <c r="A3508">
        <v>8</v>
      </c>
      <c r="B3508">
        <v>2</v>
      </c>
      <c r="C3508">
        <v>-20</v>
      </c>
      <c r="D3508" t="s">
        <v>3</v>
      </c>
      <c r="E3508">
        <v>136.91900000000001</v>
      </c>
      <c r="F3508">
        <v>0.72909999999999997</v>
      </c>
      <c r="G3508">
        <v>552.65099999999995</v>
      </c>
      <c r="H3508">
        <v>4.1445999999999996</v>
      </c>
      <c r="I3508">
        <v>538.29999999999995</v>
      </c>
      <c r="J3508">
        <v>8.6</v>
      </c>
      <c r="K3508">
        <v>566</v>
      </c>
      <c r="L3508">
        <v>8</v>
      </c>
      <c r="M3508">
        <v>135.20099999999999</v>
      </c>
      <c r="N3508">
        <v>1.0801000000000001</v>
      </c>
      <c r="O3508">
        <v>138.637</v>
      </c>
      <c r="P3508">
        <v>0.9798</v>
      </c>
      <c r="Q3508">
        <v>-3.435791</v>
      </c>
      <c r="R3508">
        <v>1.458286</v>
      </c>
      <c r="S3508">
        <f t="shared" si="54"/>
        <v>187.79179810725554</v>
      </c>
    </row>
    <row r="3509" spans="1:19">
      <c r="A3509">
        <v>8</v>
      </c>
      <c r="B3509">
        <v>2</v>
      </c>
      <c r="C3509">
        <v>-19</v>
      </c>
      <c r="D3509" t="s">
        <v>2</v>
      </c>
      <c r="E3509">
        <v>381.12</v>
      </c>
      <c r="F3509">
        <v>1.4854000000000001</v>
      </c>
      <c r="G3509">
        <v>4277.99</v>
      </c>
      <c r="H3509">
        <v>23.574000000000002</v>
      </c>
      <c r="I3509">
        <v>4196.3</v>
      </c>
      <c r="J3509">
        <v>46.8</v>
      </c>
      <c r="K3509">
        <v>4360.8999999999996</v>
      </c>
      <c r="L3509">
        <v>47.5</v>
      </c>
      <c r="M3509">
        <v>377.45400000000001</v>
      </c>
      <c r="N3509">
        <v>2.1053000000000002</v>
      </c>
      <c r="O3509">
        <v>384.786</v>
      </c>
      <c r="P3509">
        <v>2.0960999999999999</v>
      </c>
      <c r="Q3509">
        <v>-7.3320619999999996</v>
      </c>
      <c r="R3509">
        <v>2.970834</v>
      </c>
      <c r="S3509">
        <f t="shared" si="54"/>
        <v>256.57735290157535</v>
      </c>
    </row>
    <row r="3510" spans="1:19">
      <c r="A3510">
        <v>8</v>
      </c>
      <c r="B3510">
        <v>2</v>
      </c>
      <c r="C3510">
        <v>-18</v>
      </c>
      <c r="D3510" t="s">
        <v>2</v>
      </c>
      <c r="E3510">
        <v>51.737000000000002</v>
      </c>
      <c r="F3510">
        <v>0.85870000000000002</v>
      </c>
      <c r="G3510">
        <v>78.77</v>
      </c>
      <c r="H3510">
        <v>1.8486</v>
      </c>
      <c r="I3510">
        <v>74.099999999999994</v>
      </c>
      <c r="J3510">
        <v>3.6</v>
      </c>
      <c r="K3510">
        <v>83.7</v>
      </c>
      <c r="L3510">
        <v>3.8</v>
      </c>
      <c r="M3510">
        <v>50.161999999999999</v>
      </c>
      <c r="N3510">
        <v>1.2185999999999999</v>
      </c>
      <c r="O3510">
        <v>53.311999999999998</v>
      </c>
      <c r="P3510">
        <v>1.2102999999999999</v>
      </c>
      <c r="Q3510">
        <v>-3.150455</v>
      </c>
      <c r="R3510">
        <v>1.717489</v>
      </c>
      <c r="S3510">
        <f t="shared" si="54"/>
        <v>60.250378479096312</v>
      </c>
    </row>
    <row r="3511" spans="1:19">
      <c r="A3511">
        <v>8</v>
      </c>
      <c r="B3511">
        <v>2</v>
      </c>
      <c r="C3511">
        <v>-17</v>
      </c>
      <c r="D3511" t="s">
        <v>2</v>
      </c>
      <c r="E3511">
        <v>84.337000000000003</v>
      </c>
      <c r="F3511">
        <v>0.67610000000000003</v>
      </c>
      <c r="G3511">
        <v>209.27</v>
      </c>
      <c r="H3511">
        <v>2.3725999999999998</v>
      </c>
      <c r="I3511">
        <v>200.7</v>
      </c>
      <c r="J3511">
        <v>4.5999999999999996</v>
      </c>
      <c r="K3511">
        <v>218.4</v>
      </c>
      <c r="L3511">
        <v>4.9000000000000004</v>
      </c>
      <c r="M3511">
        <v>82.555999999999997</v>
      </c>
      <c r="N3511">
        <v>0.94610000000000005</v>
      </c>
      <c r="O3511">
        <v>86.119</v>
      </c>
      <c r="P3511">
        <v>0.96609999999999996</v>
      </c>
      <c r="Q3511">
        <v>-3.5633699999999999</v>
      </c>
      <c r="R3511">
        <v>1.3522270000000001</v>
      </c>
      <c r="S3511">
        <f t="shared" si="54"/>
        <v>124.74042301434699</v>
      </c>
    </row>
    <row r="3512" spans="1:19">
      <c r="A3512">
        <v>8</v>
      </c>
      <c r="B3512">
        <v>2</v>
      </c>
      <c r="C3512">
        <v>-16</v>
      </c>
      <c r="D3512" t="s">
        <v>2</v>
      </c>
      <c r="E3512">
        <v>378.94</v>
      </c>
      <c r="F3512">
        <v>1.4692000000000001</v>
      </c>
      <c r="G3512">
        <v>4227.38</v>
      </c>
      <c r="H3512">
        <v>23.138000000000002</v>
      </c>
      <c r="I3512">
        <v>4276.2</v>
      </c>
      <c r="J3512">
        <v>48.2</v>
      </c>
      <c r="K3512">
        <v>4182.3</v>
      </c>
      <c r="L3512">
        <v>44.5</v>
      </c>
      <c r="M3512">
        <v>381.041</v>
      </c>
      <c r="N3512">
        <v>2.1478999999999999</v>
      </c>
      <c r="O3512">
        <v>376.839</v>
      </c>
      <c r="P3512">
        <v>2.0051000000000001</v>
      </c>
      <c r="Q3512">
        <v>4.2024540000000004</v>
      </c>
      <c r="R3512">
        <v>2.9383339999999998</v>
      </c>
      <c r="S3512">
        <f t="shared" si="54"/>
        <v>257.92267900898446</v>
      </c>
    </row>
    <row r="3513" spans="1:19">
      <c r="A3513">
        <v>8</v>
      </c>
      <c r="B3513">
        <v>2</v>
      </c>
      <c r="C3513">
        <v>-15</v>
      </c>
      <c r="D3513" t="s">
        <v>2</v>
      </c>
      <c r="E3513">
        <v>136.65600000000001</v>
      </c>
      <c r="F3513">
        <v>0.79949999999999999</v>
      </c>
      <c r="G3513">
        <v>549.67999999999995</v>
      </c>
      <c r="H3513">
        <v>4.5477999999999996</v>
      </c>
      <c r="I3513">
        <v>569.20000000000005</v>
      </c>
      <c r="J3513">
        <v>9.3000000000000007</v>
      </c>
      <c r="K3513">
        <v>531</v>
      </c>
      <c r="L3513">
        <v>8.9</v>
      </c>
      <c r="M3513">
        <v>139.029</v>
      </c>
      <c r="N3513">
        <v>1.1357999999999999</v>
      </c>
      <c r="O3513">
        <v>134.28200000000001</v>
      </c>
      <c r="P3513">
        <v>1.1254</v>
      </c>
      <c r="Q3513">
        <v>4.7461849999999997</v>
      </c>
      <c r="R3513">
        <v>1.59894</v>
      </c>
      <c r="S3513">
        <f t="shared" si="54"/>
        <v>170.92682926829269</v>
      </c>
    </row>
    <row r="3514" spans="1:19">
      <c r="A3514">
        <v>8</v>
      </c>
      <c r="B3514">
        <v>2</v>
      </c>
      <c r="C3514">
        <v>-14</v>
      </c>
      <c r="D3514" t="s">
        <v>2</v>
      </c>
      <c r="E3514">
        <v>56.258000000000003</v>
      </c>
      <c r="F3514">
        <v>0.81369999999999998</v>
      </c>
      <c r="G3514">
        <v>93.278999999999996</v>
      </c>
      <c r="H3514">
        <v>1.8987000000000001</v>
      </c>
      <c r="I3514">
        <v>81.400000000000006</v>
      </c>
      <c r="J3514">
        <v>3.7</v>
      </c>
      <c r="K3514">
        <v>105.8</v>
      </c>
      <c r="L3514">
        <v>3.9</v>
      </c>
      <c r="M3514">
        <v>52.576000000000001</v>
      </c>
      <c r="N3514">
        <v>1.1950000000000001</v>
      </c>
      <c r="O3514">
        <v>59.94</v>
      </c>
      <c r="P3514">
        <v>1.1048</v>
      </c>
      <c r="Q3514">
        <v>-7.3643260000000001</v>
      </c>
      <c r="R3514">
        <v>1.627416</v>
      </c>
      <c r="S3514">
        <f t="shared" si="54"/>
        <v>69.138503133833112</v>
      </c>
    </row>
    <row r="3515" spans="1:19">
      <c r="A3515">
        <v>8</v>
      </c>
      <c r="B3515">
        <v>2</v>
      </c>
      <c r="C3515">
        <v>-13</v>
      </c>
      <c r="D3515" t="s">
        <v>2</v>
      </c>
      <c r="E3515">
        <v>163.821</v>
      </c>
      <c r="F3515">
        <v>0.76600000000000001</v>
      </c>
      <c r="G3515">
        <v>788.79899999999998</v>
      </c>
      <c r="H3515">
        <v>5.2047999999999996</v>
      </c>
      <c r="I3515">
        <v>818.7</v>
      </c>
      <c r="J3515">
        <v>11.1</v>
      </c>
      <c r="K3515">
        <v>762.4</v>
      </c>
      <c r="L3515">
        <v>9.8000000000000007</v>
      </c>
      <c r="M3515">
        <v>166.738</v>
      </c>
      <c r="N3515">
        <v>1.1304000000000001</v>
      </c>
      <c r="O3515">
        <v>160.904</v>
      </c>
      <c r="P3515">
        <v>1.0342</v>
      </c>
      <c r="Q3515">
        <v>5.8346859999999996</v>
      </c>
      <c r="R3515">
        <v>1.532073</v>
      </c>
      <c r="S3515">
        <f t="shared" si="54"/>
        <v>213.86553524804177</v>
      </c>
    </row>
    <row r="3516" spans="1:19">
      <c r="A3516">
        <v>8</v>
      </c>
      <c r="B3516">
        <v>2</v>
      </c>
      <c r="C3516">
        <v>-12</v>
      </c>
      <c r="D3516" t="s">
        <v>2</v>
      </c>
      <c r="E3516">
        <v>212.559</v>
      </c>
      <c r="F3516">
        <v>0.87549999999999994</v>
      </c>
      <c r="G3516">
        <v>1330.49</v>
      </c>
      <c r="H3516">
        <v>7.7496999999999998</v>
      </c>
      <c r="I3516">
        <v>1328.8</v>
      </c>
      <c r="J3516">
        <v>15.4</v>
      </c>
      <c r="K3516">
        <v>1332.2</v>
      </c>
      <c r="L3516">
        <v>15.6</v>
      </c>
      <c r="M3516">
        <v>212.423</v>
      </c>
      <c r="N3516">
        <v>1.2310000000000001</v>
      </c>
      <c r="O3516">
        <v>212.69499999999999</v>
      </c>
      <c r="P3516">
        <v>1.2454000000000001</v>
      </c>
      <c r="Q3516">
        <v>-0.27149960000000001</v>
      </c>
      <c r="R3516">
        <v>1.75108</v>
      </c>
      <c r="S3516">
        <f t="shared" si="54"/>
        <v>242.785836664763</v>
      </c>
    </row>
    <row r="3517" spans="1:19">
      <c r="A3517">
        <v>8</v>
      </c>
      <c r="B3517">
        <v>2</v>
      </c>
      <c r="C3517">
        <v>-11</v>
      </c>
      <c r="D3517" t="s">
        <v>2</v>
      </c>
      <c r="E3517">
        <v>219.41300000000001</v>
      </c>
      <c r="F3517">
        <v>0.88919999999999999</v>
      </c>
      <c r="G3517">
        <v>1417.61</v>
      </c>
      <c r="H3517">
        <v>8.1242999999999999</v>
      </c>
      <c r="I3517">
        <v>1426.9</v>
      </c>
      <c r="J3517">
        <v>16.399999999999999</v>
      </c>
      <c r="K3517">
        <v>1408.5</v>
      </c>
      <c r="L3517">
        <v>16.100000000000001</v>
      </c>
      <c r="M3517">
        <v>220.125</v>
      </c>
      <c r="N3517">
        <v>1.2650999999999999</v>
      </c>
      <c r="O3517">
        <v>218.70099999999999</v>
      </c>
      <c r="P3517">
        <v>1.25</v>
      </c>
      <c r="Q3517">
        <v>1.4237519999999999</v>
      </c>
      <c r="R3517">
        <v>1.778437</v>
      </c>
      <c r="S3517">
        <f t="shared" si="54"/>
        <v>246.75326135852453</v>
      </c>
    </row>
    <row r="3518" spans="1:19">
      <c r="A3518">
        <v>8</v>
      </c>
      <c r="B3518">
        <v>2</v>
      </c>
      <c r="C3518">
        <v>-10</v>
      </c>
      <c r="D3518" t="s">
        <v>2</v>
      </c>
      <c r="E3518">
        <v>465.779</v>
      </c>
      <c r="F3518">
        <v>1.6503000000000001</v>
      </c>
      <c r="G3518">
        <v>6387.85</v>
      </c>
      <c r="H3518">
        <v>31.962</v>
      </c>
      <c r="I3518">
        <v>6435.9</v>
      </c>
      <c r="J3518">
        <v>66.2</v>
      </c>
      <c r="K3518">
        <v>6343</v>
      </c>
      <c r="L3518">
        <v>61.8</v>
      </c>
      <c r="M3518">
        <v>467.47</v>
      </c>
      <c r="N3518">
        <v>2.4045999999999998</v>
      </c>
      <c r="O3518">
        <v>464.08800000000002</v>
      </c>
      <c r="P3518">
        <v>2.2610999999999999</v>
      </c>
      <c r="Q3518">
        <v>3.3821409999999998</v>
      </c>
      <c r="R3518">
        <v>3.3006899999999999</v>
      </c>
      <c r="S3518">
        <f t="shared" si="54"/>
        <v>282.23898685087556</v>
      </c>
    </row>
    <row r="3519" spans="1:19">
      <c r="A3519">
        <v>8</v>
      </c>
      <c r="B3519">
        <v>2</v>
      </c>
      <c r="C3519">
        <v>-9</v>
      </c>
      <c r="D3519" t="s">
        <v>2</v>
      </c>
      <c r="E3519">
        <v>463.49900000000002</v>
      </c>
      <c r="F3519">
        <v>1.6607000000000001</v>
      </c>
      <c r="G3519">
        <v>6325.45</v>
      </c>
      <c r="H3519">
        <v>32.027000000000001</v>
      </c>
      <c r="I3519">
        <v>6389.4</v>
      </c>
      <c r="J3519">
        <v>65.8</v>
      </c>
      <c r="K3519">
        <v>6264.8</v>
      </c>
      <c r="L3519">
        <v>62.4</v>
      </c>
      <c r="M3519">
        <v>465.779</v>
      </c>
      <c r="N3519">
        <v>2.3986999999999998</v>
      </c>
      <c r="O3519">
        <v>461.21800000000002</v>
      </c>
      <c r="P3519">
        <v>2.2972999999999999</v>
      </c>
      <c r="Q3519">
        <v>4.5612180000000002</v>
      </c>
      <c r="R3519">
        <v>3.3213330000000001</v>
      </c>
      <c r="S3519">
        <f t="shared" si="54"/>
        <v>279.09857289094958</v>
      </c>
    </row>
    <row r="3520" spans="1:19">
      <c r="A3520">
        <v>8</v>
      </c>
      <c r="B3520">
        <v>2</v>
      </c>
      <c r="C3520">
        <v>-8</v>
      </c>
      <c r="D3520" t="s">
        <v>2</v>
      </c>
      <c r="E3520">
        <v>503.45699999999999</v>
      </c>
      <c r="F3520">
        <v>1.6992</v>
      </c>
      <c r="G3520">
        <v>7464.92</v>
      </c>
      <c r="H3520">
        <v>35.625</v>
      </c>
      <c r="I3520">
        <v>7456.1</v>
      </c>
      <c r="J3520">
        <v>71.400000000000006</v>
      </c>
      <c r="K3520">
        <v>7473.7</v>
      </c>
      <c r="L3520">
        <v>71.099999999999994</v>
      </c>
      <c r="M3520">
        <v>503.16</v>
      </c>
      <c r="N3520">
        <v>2.4095</v>
      </c>
      <c r="O3520">
        <v>503.75400000000002</v>
      </c>
      <c r="P3520">
        <v>2.3965000000000001</v>
      </c>
      <c r="Q3520">
        <v>-0.59390259999999995</v>
      </c>
      <c r="R3520">
        <v>3.3983829999999999</v>
      </c>
      <c r="S3520">
        <f t="shared" si="54"/>
        <v>296.29060734463275</v>
      </c>
    </row>
    <row r="3521" spans="1:19">
      <c r="A3521">
        <v>8</v>
      </c>
      <c r="B3521">
        <v>2</v>
      </c>
      <c r="C3521">
        <v>-7</v>
      </c>
      <c r="D3521" t="s">
        <v>2</v>
      </c>
      <c r="E3521">
        <v>132.268</v>
      </c>
      <c r="F3521">
        <v>0.69440000000000002</v>
      </c>
      <c r="G3521">
        <v>514.99</v>
      </c>
      <c r="H3521">
        <v>3.8235000000000001</v>
      </c>
      <c r="I3521">
        <v>531.1</v>
      </c>
      <c r="J3521">
        <v>7.8</v>
      </c>
      <c r="K3521">
        <v>499.5</v>
      </c>
      <c r="L3521">
        <v>7.5</v>
      </c>
      <c r="M3521">
        <v>134.29599999999999</v>
      </c>
      <c r="N3521">
        <v>0.98619999999999997</v>
      </c>
      <c r="O3521">
        <v>130.24</v>
      </c>
      <c r="P3521">
        <v>0.9778</v>
      </c>
      <c r="Q3521">
        <v>4.0565030000000002</v>
      </c>
      <c r="R3521">
        <v>1.3887670000000001</v>
      </c>
      <c r="S3521">
        <f t="shared" si="54"/>
        <v>190.47811059907835</v>
      </c>
    </row>
    <row r="3522" spans="1:19">
      <c r="A3522">
        <v>8</v>
      </c>
      <c r="B3522">
        <v>2</v>
      </c>
      <c r="C3522">
        <v>-6</v>
      </c>
      <c r="D3522" t="s">
        <v>2</v>
      </c>
      <c r="E3522">
        <v>460.21600000000001</v>
      </c>
      <c r="F3522">
        <v>1.6056999999999999</v>
      </c>
      <c r="G3522">
        <v>6236.23</v>
      </c>
      <c r="H3522">
        <v>30.765999999999998</v>
      </c>
      <c r="I3522">
        <v>6134.3</v>
      </c>
      <c r="J3522">
        <v>60.5</v>
      </c>
      <c r="K3522">
        <v>6341.7</v>
      </c>
      <c r="L3522">
        <v>62.6</v>
      </c>
      <c r="M3522">
        <v>456.39100000000002</v>
      </c>
      <c r="N3522">
        <v>2.2509000000000001</v>
      </c>
      <c r="O3522">
        <v>464.041</v>
      </c>
      <c r="P3522">
        <v>2.2906</v>
      </c>
      <c r="Q3522">
        <v>-7.6501460000000003</v>
      </c>
      <c r="R3522">
        <v>3.2114349999999998</v>
      </c>
      <c r="S3522">
        <f t="shared" si="54"/>
        <v>286.61393784642212</v>
      </c>
    </row>
    <row r="3523" spans="1:19">
      <c r="A3523">
        <v>8</v>
      </c>
      <c r="B3523">
        <v>2</v>
      </c>
      <c r="C3523">
        <v>-5</v>
      </c>
      <c r="D3523" t="s">
        <v>2</v>
      </c>
      <c r="E3523">
        <v>54.563000000000002</v>
      </c>
      <c r="F3523">
        <v>0.77129999999999999</v>
      </c>
      <c r="G3523">
        <v>87.75</v>
      </c>
      <c r="H3523">
        <v>1.75</v>
      </c>
      <c r="I3523">
        <v>82.4</v>
      </c>
      <c r="J3523">
        <v>3.5</v>
      </c>
      <c r="K3523">
        <v>93.1</v>
      </c>
      <c r="L3523">
        <v>3.5</v>
      </c>
      <c r="M3523">
        <v>52.898000000000003</v>
      </c>
      <c r="N3523">
        <v>1.1234999999999999</v>
      </c>
      <c r="O3523">
        <v>56.228000000000002</v>
      </c>
      <c r="P3523">
        <v>1.0569</v>
      </c>
      <c r="Q3523">
        <v>-3.329815</v>
      </c>
      <c r="R3523">
        <v>1.542503</v>
      </c>
      <c r="S3523">
        <f t="shared" ref="S3523:S3586" si="55">IF(OR(E3523="?",F3523="?"),0,E3523/F3523)</f>
        <v>70.741605082328547</v>
      </c>
    </row>
    <row r="3524" spans="1:19">
      <c r="A3524">
        <v>8</v>
      </c>
      <c r="B3524">
        <v>2</v>
      </c>
      <c r="C3524">
        <v>-4</v>
      </c>
      <c r="D3524" t="s">
        <v>2</v>
      </c>
      <c r="E3524">
        <v>448.37799999999999</v>
      </c>
      <c r="F3524">
        <v>1.5678000000000001</v>
      </c>
      <c r="G3524">
        <v>5920.39</v>
      </c>
      <c r="H3524">
        <v>29.271000000000001</v>
      </c>
      <c r="I3524">
        <v>5879.3</v>
      </c>
      <c r="J3524">
        <v>57.9</v>
      </c>
      <c r="K3524">
        <v>5962.4</v>
      </c>
      <c r="L3524">
        <v>59.2</v>
      </c>
      <c r="M3524">
        <v>446.80500000000001</v>
      </c>
      <c r="N3524">
        <v>2.2004000000000001</v>
      </c>
      <c r="O3524">
        <v>449.95100000000002</v>
      </c>
      <c r="P3524">
        <v>2.234</v>
      </c>
      <c r="Q3524">
        <v>-3.1457820000000001</v>
      </c>
      <c r="R3524">
        <v>3.135678</v>
      </c>
      <c r="S3524">
        <f t="shared" si="55"/>
        <v>285.9918356933282</v>
      </c>
    </row>
    <row r="3525" spans="1:19">
      <c r="A3525">
        <v>8</v>
      </c>
      <c r="B3525">
        <v>2</v>
      </c>
      <c r="C3525">
        <v>-3</v>
      </c>
      <c r="D3525" t="s">
        <v>2</v>
      </c>
      <c r="E3525">
        <v>134.018</v>
      </c>
      <c r="F3525">
        <v>0.68559999999999999</v>
      </c>
      <c r="G3525">
        <v>528.83100000000002</v>
      </c>
      <c r="H3525">
        <v>3.8209</v>
      </c>
      <c r="I3525">
        <v>526.79999999999995</v>
      </c>
      <c r="J3525">
        <v>7.4</v>
      </c>
      <c r="K3525">
        <v>531</v>
      </c>
      <c r="L3525">
        <v>7.9</v>
      </c>
      <c r="M3525">
        <v>133.75200000000001</v>
      </c>
      <c r="N3525">
        <v>0.93940000000000001</v>
      </c>
      <c r="O3525">
        <v>134.28399999999999</v>
      </c>
      <c r="P3525">
        <v>0.99890000000000001</v>
      </c>
      <c r="Q3525">
        <v>-0.53192139999999999</v>
      </c>
      <c r="R3525">
        <v>1.3712770000000001</v>
      </c>
      <c r="S3525">
        <f t="shared" si="55"/>
        <v>195.47549591598602</v>
      </c>
    </row>
    <row r="3526" spans="1:19">
      <c r="A3526">
        <v>8</v>
      </c>
      <c r="B3526">
        <v>2</v>
      </c>
      <c r="C3526">
        <v>-2</v>
      </c>
      <c r="D3526" t="s">
        <v>2</v>
      </c>
      <c r="E3526">
        <v>166.26900000000001</v>
      </c>
      <c r="F3526">
        <v>0.76910000000000001</v>
      </c>
      <c r="G3526">
        <v>813.68799999999999</v>
      </c>
      <c r="H3526">
        <v>5.3192000000000004</v>
      </c>
      <c r="I3526">
        <v>800.1</v>
      </c>
      <c r="J3526">
        <v>10.3</v>
      </c>
      <c r="K3526">
        <v>828.2</v>
      </c>
      <c r="L3526">
        <v>11</v>
      </c>
      <c r="M3526">
        <v>164.834</v>
      </c>
      <c r="N3526">
        <v>1.0609999999999999</v>
      </c>
      <c r="O3526">
        <v>167.70400000000001</v>
      </c>
      <c r="P3526">
        <v>1.1136999999999999</v>
      </c>
      <c r="Q3526">
        <v>-2.8693080000000002</v>
      </c>
      <c r="R3526">
        <v>1.5382370000000001</v>
      </c>
      <c r="S3526">
        <f t="shared" si="55"/>
        <v>216.18645169678845</v>
      </c>
    </row>
    <row r="3527" spans="1:19">
      <c r="A3527">
        <v>8</v>
      </c>
      <c r="B3527">
        <v>2</v>
      </c>
      <c r="C3527">
        <v>-1</v>
      </c>
      <c r="D3527" t="s">
        <v>2</v>
      </c>
      <c r="E3527">
        <v>374.70299999999997</v>
      </c>
      <c r="F3527">
        <v>1.3266</v>
      </c>
      <c r="G3527">
        <v>4133.96</v>
      </c>
      <c r="H3527">
        <v>20.692</v>
      </c>
      <c r="I3527">
        <v>4183.7</v>
      </c>
      <c r="J3527">
        <v>42.2</v>
      </c>
      <c r="K3527">
        <v>4086.1</v>
      </c>
      <c r="L3527">
        <v>40.6</v>
      </c>
      <c r="M3527">
        <v>376.91399999999999</v>
      </c>
      <c r="N3527">
        <v>1.9011</v>
      </c>
      <c r="O3527">
        <v>372.49200000000002</v>
      </c>
      <c r="P3527">
        <v>1.8507</v>
      </c>
      <c r="Q3527">
        <v>4.4215090000000004</v>
      </c>
      <c r="R3527">
        <v>2.6531760000000002</v>
      </c>
      <c r="S3527">
        <f t="shared" si="55"/>
        <v>282.45364088647671</v>
      </c>
    </row>
    <row r="3528" spans="1:19">
      <c r="A3528">
        <v>8</v>
      </c>
      <c r="B3528">
        <v>2</v>
      </c>
      <c r="C3528">
        <v>0</v>
      </c>
      <c r="D3528" t="s">
        <v>2</v>
      </c>
      <c r="E3528">
        <v>150.98400000000001</v>
      </c>
      <c r="F3528">
        <v>0.71189999999999998</v>
      </c>
      <c r="G3528">
        <v>671.36699999999996</v>
      </c>
      <c r="H3528">
        <v>4.4748999999999999</v>
      </c>
      <c r="I3528">
        <v>695.3</v>
      </c>
      <c r="J3528">
        <v>9</v>
      </c>
      <c r="K3528">
        <v>647.70000000000005</v>
      </c>
      <c r="L3528">
        <v>8.9</v>
      </c>
      <c r="M3528">
        <v>153.66</v>
      </c>
      <c r="N3528">
        <v>0.99450000000000005</v>
      </c>
      <c r="O3528">
        <v>148.30699999999999</v>
      </c>
      <c r="P3528">
        <v>1.0189999999999999</v>
      </c>
      <c r="Q3528">
        <v>5.3531190000000004</v>
      </c>
      <c r="R3528">
        <v>1.4238550000000001</v>
      </c>
      <c r="S3528">
        <f t="shared" si="55"/>
        <v>212.08596713021493</v>
      </c>
    </row>
    <row r="3529" spans="1:19">
      <c r="A3529">
        <v>8</v>
      </c>
      <c r="B3529">
        <v>2</v>
      </c>
      <c r="C3529">
        <v>1</v>
      </c>
      <c r="D3529" t="s">
        <v>2</v>
      </c>
      <c r="E3529">
        <v>302.69299999999998</v>
      </c>
      <c r="F3529">
        <v>1.1225000000000001</v>
      </c>
      <c r="G3529">
        <v>2697.28</v>
      </c>
      <c r="H3529">
        <v>14.144</v>
      </c>
      <c r="I3529">
        <v>2643.3</v>
      </c>
      <c r="J3529">
        <v>27.7</v>
      </c>
      <c r="K3529">
        <v>2753.6</v>
      </c>
      <c r="L3529">
        <v>28.9</v>
      </c>
      <c r="M3529">
        <v>299.59899999999999</v>
      </c>
      <c r="N3529">
        <v>1.5699000000000001</v>
      </c>
      <c r="O3529">
        <v>305.786</v>
      </c>
      <c r="P3529">
        <v>1.6048</v>
      </c>
      <c r="Q3529">
        <v>-6.1865839999999999</v>
      </c>
      <c r="R3529">
        <v>2.2449659999999998</v>
      </c>
      <c r="S3529">
        <f t="shared" si="55"/>
        <v>269.65968819599107</v>
      </c>
    </row>
    <row r="3530" spans="1:19">
      <c r="A3530">
        <v>8</v>
      </c>
      <c r="B3530">
        <v>2</v>
      </c>
      <c r="C3530">
        <v>2</v>
      </c>
      <c r="D3530" t="s">
        <v>2</v>
      </c>
      <c r="E3530">
        <v>684.18600000000004</v>
      </c>
      <c r="F3530">
        <v>2.2997000000000001</v>
      </c>
      <c r="G3530">
        <v>13787.94</v>
      </c>
      <c r="H3530">
        <v>65.525000000000006</v>
      </c>
      <c r="I3530">
        <v>13747.5</v>
      </c>
      <c r="J3530">
        <v>130.69999999999999</v>
      </c>
      <c r="K3530">
        <v>13828.6</v>
      </c>
      <c r="L3530">
        <v>131.4</v>
      </c>
      <c r="M3530">
        <v>683.18</v>
      </c>
      <c r="N3530">
        <v>3.2484000000000002</v>
      </c>
      <c r="O3530">
        <v>685.19200000000001</v>
      </c>
      <c r="P3530">
        <v>3.2562000000000002</v>
      </c>
      <c r="Q3530">
        <v>-2.0115970000000001</v>
      </c>
      <c r="R3530">
        <v>4.5994970000000004</v>
      </c>
      <c r="S3530">
        <f t="shared" si="55"/>
        <v>297.51097969300343</v>
      </c>
    </row>
    <row r="3531" spans="1:19">
      <c r="A3531">
        <v>8</v>
      </c>
      <c r="B3531">
        <v>2</v>
      </c>
      <c r="C3531">
        <v>3</v>
      </c>
      <c r="D3531" t="s">
        <v>2</v>
      </c>
      <c r="E3531">
        <v>549.48</v>
      </c>
      <c r="F3531">
        <v>1.8737999999999999</v>
      </c>
      <c r="G3531">
        <v>8892.6200000000008</v>
      </c>
      <c r="H3531">
        <v>42.875</v>
      </c>
      <c r="I3531">
        <v>8952</v>
      </c>
      <c r="J3531">
        <v>85.5</v>
      </c>
      <c r="K3531">
        <v>8832.9</v>
      </c>
      <c r="L3531">
        <v>86</v>
      </c>
      <c r="M3531">
        <v>551.32000000000005</v>
      </c>
      <c r="N3531">
        <v>2.6333000000000002</v>
      </c>
      <c r="O3531">
        <v>547.63900000000001</v>
      </c>
      <c r="P3531">
        <v>2.6665000000000001</v>
      </c>
      <c r="Q3531">
        <v>3.6809690000000002</v>
      </c>
      <c r="R3531">
        <v>3.7475559999999999</v>
      </c>
      <c r="S3531">
        <f t="shared" si="55"/>
        <v>293.24367595260969</v>
      </c>
    </row>
    <row r="3532" spans="1:19">
      <c r="A3532">
        <v>8</v>
      </c>
      <c r="B3532">
        <v>2</v>
      </c>
      <c r="C3532">
        <v>4</v>
      </c>
      <c r="D3532" t="s">
        <v>2</v>
      </c>
      <c r="E3532">
        <v>488.65499999999997</v>
      </c>
      <c r="F3532">
        <v>1.7194</v>
      </c>
      <c r="G3532">
        <v>7030</v>
      </c>
      <c r="H3532">
        <v>34.924999999999997</v>
      </c>
      <c r="I3532">
        <v>6963.9</v>
      </c>
      <c r="J3532">
        <v>67.3</v>
      </c>
      <c r="K3532">
        <v>7101.3</v>
      </c>
      <c r="L3532">
        <v>72.599999999999994</v>
      </c>
      <c r="M3532">
        <v>486.27100000000002</v>
      </c>
      <c r="N3532">
        <v>2.35</v>
      </c>
      <c r="O3532">
        <v>491.04</v>
      </c>
      <c r="P3532">
        <v>2.5105</v>
      </c>
      <c r="Q3532">
        <v>-4.7689510000000004</v>
      </c>
      <c r="R3532">
        <v>3.4387430000000001</v>
      </c>
      <c r="S3532">
        <f t="shared" si="55"/>
        <v>284.20088402931253</v>
      </c>
    </row>
    <row r="3533" spans="1:19">
      <c r="A3533">
        <v>8</v>
      </c>
      <c r="B3533">
        <v>2</v>
      </c>
      <c r="C3533">
        <v>5</v>
      </c>
      <c r="D3533" t="s">
        <v>2</v>
      </c>
      <c r="E3533">
        <v>285.15199999999999</v>
      </c>
      <c r="F3533">
        <v>1.0589999999999999</v>
      </c>
      <c r="G3533">
        <v>2394.0500000000002</v>
      </c>
      <c r="H3533">
        <v>12.571</v>
      </c>
      <c r="I3533">
        <v>2364.1</v>
      </c>
      <c r="J3533">
        <v>24.7</v>
      </c>
      <c r="K3533">
        <v>2425.1</v>
      </c>
      <c r="L3533">
        <v>25.6</v>
      </c>
      <c r="M3533">
        <v>283.33699999999999</v>
      </c>
      <c r="N3533">
        <v>1.4802</v>
      </c>
      <c r="O3533">
        <v>286.96800000000002</v>
      </c>
      <c r="P3533">
        <v>1.5146999999999999</v>
      </c>
      <c r="Q3533">
        <v>-3.6317439999999999</v>
      </c>
      <c r="R3533">
        <v>2.117902</v>
      </c>
      <c r="S3533">
        <f t="shared" si="55"/>
        <v>269.26534466477807</v>
      </c>
    </row>
    <row r="3534" spans="1:19">
      <c r="A3534">
        <v>8</v>
      </c>
      <c r="B3534">
        <v>2</v>
      </c>
      <c r="C3534">
        <v>6</v>
      </c>
      <c r="D3534" t="s">
        <v>2</v>
      </c>
      <c r="E3534">
        <v>866.82799999999997</v>
      </c>
      <c r="F3534">
        <v>2.9039000000000001</v>
      </c>
      <c r="G3534">
        <v>22137.05</v>
      </c>
      <c r="H3534">
        <v>104.76900000000001</v>
      </c>
      <c r="I3534">
        <v>22027.200000000001</v>
      </c>
      <c r="J3534">
        <v>213.2</v>
      </c>
      <c r="K3534">
        <v>22243.200000000001</v>
      </c>
      <c r="L3534">
        <v>206</v>
      </c>
      <c r="M3534">
        <v>864.70600000000002</v>
      </c>
      <c r="N3534">
        <v>4.1864999999999997</v>
      </c>
      <c r="O3534">
        <v>868.95</v>
      </c>
      <c r="P3534">
        <v>4.0254000000000003</v>
      </c>
      <c r="Q3534">
        <v>-4.2434079999999996</v>
      </c>
      <c r="R3534">
        <v>5.8077880000000004</v>
      </c>
      <c r="S3534">
        <f t="shared" si="55"/>
        <v>298.50476944798373</v>
      </c>
    </row>
    <row r="3535" spans="1:19">
      <c r="A3535">
        <v>8</v>
      </c>
      <c r="B3535">
        <v>2</v>
      </c>
      <c r="C3535">
        <v>7</v>
      </c>
      <c r="D3535" t="s">
        <v>2</v>
      </c>
      <c r="E3535">
        <v>390.93799999999999</v>
      </c>
      <c r="F3535">
        <v>1.3867</v>
      </c>
      <c r="G3535">
        <v>4500.95</v>
      </c>
      <c r="H3535">
        <v>22.574000000000002</v>
      </c>
      <c r="I3535">
        <v>4488.3999999999996</v>
      </c>
      <c r="J3535">
        <v>45.5</v>
      </c>
      <c r="K3535">
        <v>4513.3</v>
      </c>
      <c r="L3535">
        <v>44.8</v>
      </c>
      <c r="M3535">
        <v>390.39699999999999</v>
      </c>
      <c r="N3535">
        <v>1.9790000000000001</v>
      </c>
      <c r="O3535">
        <v>391.47899999999998</v>
      </c>
      <c r="P3535">
        <v>1.9431</v>
      </c>
      <c r="Q3535">
        <v>-1.082031</v>
      </c>
      <c r="R3535">
        <v>2.7734559999999999</v>
      </c>
      <c r="S3535">
        <f t="shared" si="55"/>
        <v>281.91966539265883</v>
      </c>
    </row>
    <row r="3536" spans="1:19">
      <c r="A3536">
        <v>8</v>
      </c>
      <c r="B3536">
        <v>2</v>
      </c>
      <c r="C3536">
        <v>8</v>
      </c>
      <c r="D3536" t="s">
        <v>2</v>
      </c>
      <c r="E3536">
        <v>477.25</v>
      </c>
      <c r="F3536">
        <v>1.6492</v>
      </c>
      <c r="G3536">
        <v>6707.86</v>
      </c>
      <c r="H3536">
        <v>32.771000000000001</v>
      </c>
      <c r="I3536">
        <v>6704.1</v>
      </c>
      <c r="J3536">
        <v>64.8</v>
      </c>
      <c r="K3536">
        <v>6711.7</v>
      </c>
      <c r="L3536">
        <v>66.3</v>
      </c>
      <c r="M3536">
        <v>477.11500000000001</v>
      </c>
      <c r="N3536">
        <v>2.3060999999999998</v>
      </c>
      <c r="O3536">
        <v>477.38400000000001</v>
      </c>
      <c r="P3536">
        <v>2.3582000000000001</v>
      </c>
      <c r="Q3536">
        <v>-0.26895140000000001</v>
      </c>
      <c r="R3536">
        <v>3.298378</v>
      </c>
      <c r="S3536">
        <f t="shared" si="55"/>
        <v>289.38273102110116</v>
      </c>
    </row>
    <row r="3537" spans="1:19">
      <c r="A3537">
        <v>8</v>
      </c>
      <c r="B3537">
        <v>2</v>
      </c>
      <c r="C3537">
        <v>9</v>
      </c>
      <c r="D3537" t="s">
        <v>2</v>
      </c>
      <c r="E3537">
        <v>239.096</v>
      </c>
      <c r="F3537">
        <v>0.93659999999999999</v>
      </c>
      <c r="G3537">
        <v>1683.45</v>
      </c>
      <c r="H3537">
        <v>9.3248999999999995</v>
      </c>
      <c r="I3537">
        <v>1702.7</v>
      </c>
      <c r="J3537">
        <v>18.7</v>
      </c>
      <c r="K3537">
        <v>1664.3</v>
      </c>
      <c r="L3537">
        <v>18.600000000000001</v>
      </c>
      <c r="M3537">
        <v>240.459</v>
      </c>
      <c r="N3537">
        <v>1.3205</v>
      </c>
      <c r="O3537">
        <v>237.732</v>
      </c>
      <c r="P3537">
        <v>1.3285</v>
      </c>
      <c r="Q3537">
        <v>2.7269739999999998</v>
      </c>
      <c r="R3537">
        <v>1.873116</v>
      </c>
      <c r="S3537">
        <f t="shared" si="55"/>
        <v>255.28080290412129</v>
      </c>
    </row>
    <row r="3538" spans="1:19">
      <c r="A3538">
        <v>8</v>
      </c>
      <c r="B3538">
        <v>2</v>
      </c>
      <c r="C3538">
        <v>10</v>
      </c>
      <c r="D3538" t="s">
        <v>2</v>
      </c>
      <c r="E3538">
        <v>176.87799999999999</v>
      </c>
      <c r="F3538">
        <v>0.80120000000000002</v>
      </c>
      <c r="G3538">
        <v>921.23699999999997</v>
      </c>
      <c r="H3538">
        <v>5.8962000000000003</v>
      </c>
      <c r="I3538">
        <v>918.8</v>
      </c>
      <c r="J3538">
        <v>11.5</v>
      </c>
      <c r="K3538">
        <v>923.8</v>
      </c>
      <c r="L3538">
        <v>12.1</v>
      </c>
      <c r="M3538">
        <v>176.63800000000001</v>
      </c>
      <c r="N3538">
        <v>1.1054999999999999</v>
      </c>
      <c r="O3538">
        <v>177.11799999999999</v>
      </c>
      <c r="P3538">
        <v>1.1599999999999999</v>
      </c>
      <c r="Q3538">
        <v>-0.47969060000000002</v>
      </c>
      <c r="R3538">
        <v>1.6023860000000001</v>
      </c>
      <c r="S3538">
        <f t="shared" si="55"/>
        <v>220.76635047428854</v>
      </c>
    </row>
    <row r="3539" spans="1:19">
      <c r="A3539">
        <v>8</v>
      </c>
      <c r="B3539">
        <v>2</v>
      </c>
      <c r="C3539">
        <v>11</v>
      </c>
      <c r="D3539" t="s">
        <v>2</v>
      </c>
      <c r="E3539">
        <v>527.06100000000004</v>
      </c>
      <c r="F3539">
        <v>1.8434999999999999</v>
      </c>
      <c r="G3539">
        <v>8177.79</v>
      </c>
      <c r="H3539">
        <v>40.390999999999998</v>
      </c>
      <c r="I3539">
        <v>8073.3</v>
      </c>
      <c r="J3539">
        <v>77.8</v>
      </c>
      <c r="K3539">
        <v>8290.6</v>
      </c>
      <c r="L3539">
        <v>84</v>
      </c>
      <c r="M3539">
        <v>523.56399999999996</v>
      </c>
      <c r="N3539">
        <v>2.5230999999999999</v>
      </c>
      <c r="O3539">
        <v>530.55700000000002</v>
      </c>
      <c r="P3539">
        <v>2.6882999999999999</v>
      </c>
      <c r="Q3539">
        <v>-6.9931640000000002</v>
      </c>
      <c r="R3539">
        <v>3.6869100000000001</v>
      </c>
      <c r="S3539">
        <f t="shared" si="55"/>
        <v>285.90235964198541</v>
      </c>
    </row>
    <row r="3540" spans="1:19">
      <c r="A3540">
        <v>8</v>
      </c>
      <c r="B3540">
        <v>2</v>
      </c>
      <c r="C3540">
        <v>12</v>
      </c>
      <c r="D3540" t="s">
        <v>2</v>
      </c>
      <c r="E3540">
        <v>662.70299999999997</v>
      </c>
      <c r="F3540">
        <v>2.2212999999999998</v>
      </c>
      <c r="G3540">
        <v>12935.88</v>
      </c>
      <c r="H3540">
        <v>61.296999999999997</v>
      </c>
      <c r="I3540">
        <v>12931.6</v>
      </c>
      <c r="J3540">
        <v>123.4</v>
      </c>
      <c r="K3540">
        <v>12940.1</v>
      </c>
      <c r="L3540">
        <v>121.8</v>
      </c>
      <c r="M3540">
        <v>662.59299999999996</v>
      </c>
      <c r="N3540">
        <v>3.1623000000000001</v>
      </c>
      <c r="O3540">
        <v>662.81299999999999</v>
      </c>
      <c r="P3540">
        <v>3.1202000000000001</v>
      </c>
      <c r="Q3540">
        <v>-0.22021479999999999</v>
      </c>
      <c r="R3540">
        <v>4.4425249999999998</v>
      </c>
      <c r="S3540">
        <f t="shared" si="55"/>
        <v>298.34016116688429</v>
      </c>
    </row>
    <row r="3541" spans="1:19">
      <c r="A3541">
        <v>8</v>
      </c>
      <c r="B3541">
        <v>2</v>
      </c>
      <c r="C3541">
        <v>13</v>
      </c>
      <c r="D3541" t="s">
        <v>2</v>
      </c>
      <c r="E3541">
        <v>395.52600000000001</v>
      </c>
      <c r="F3541">
        <v>1.4192</v>
      </c>
      <c r="G3541">
        <v>4607.3900000000003</v>
      </c>
      <c r="H3541">
        <v>23.373999999999999</v>
      </c>
      <c r="I3541">
        <v>4581.1000000000004</v>
      </c>
      <c r="J3541">
        <v>47</v>
      </c>
      <c r="K3541">
        <v>4633.3999999999996</v>
      </c>
      <c r="L3541">
        <v>46.5</v>
      </c>
      <c r="M3541">
        <v>394.40300000000002</v>
      </c>
      <c r="N3541">
        <v>2.0234000000000001</v>
      </c>
      <c r="O3541">
        <v>396.64800000000002</v>
      </c>
      <c r="P3541">
        <v>1.9905999999999999</v>
      </c>
      <c r="Q3541">
        <v>-2.2457889999999998</v>
      </c>
      <c r="R3541">
        <v>2.8384399999999999</v>
      </c>
      <c r="S3541">
        <f t="shared" si="55"/>
        <v>278.69644870349492</v>
      </c>
    </row>
    <row r="3542" spans="1:19">
      <c r="A3542">
        <v>8</v>
      </c>
      <c r="B3542">
        <v>2</v>
      </c>
      <c r="C3542">
        <v>14</v>
      </c>
      <c r="D3542" t="s">
        <v>2</v>
      </c>
      <c r="E3542">
        <v>224.364</v>
      </c>
      <c r="F3542">
        <v>0.90710000000000002</v>
      </c>
      <c r="G3542">
        <v>1482.41</v>
      </c>
      <c r="H3542">
        <v>8.4742999999999995</v>
      </c>
      <c r="I3542">
        <v>1484</v>
      </c>
      <c r="J3542">
        <v>16.8</v>
      </c>
      <c r="K3542">
        <v>1480.8</v>
      </c>
      <c r="L3542">
        <v>17.100000000000001</v>
      </c>
      <c r="M3542">
        <v>224.48500000000001</v>
      </c>
      <c r="N3542">
        <v>1.2706999999999999</v>
      </c>
      <c r="O3542">
        <v>224.24299999999999</v>
      </c>
      <c r="P3542">
        <v>1.2948</v>
      </c>
      <c r="Q3542">
        <v>0.24237059999999999</v>
      </c>
      <c r="R3542">
        <v>1.8142039999999999</v>
      </c>
      <c r="S3542">
        <f t="shared" si="55"/>
        <v>247.34207915334582</v>
      </c>
    </row>
    <row r="3543" spans="1:19">
      <c r="A3543">
        <v>8</v>
      </c>
      <c r="B3543">
        <v>2</v>
      </c>
      <c r="C3543">
        <v>15</v>
      </c>
      <c r="D3543" t="s">
        <v>2</v>
      </c>
      <c r="E3543">
        <v>313.96600000000001</v>
      </c>
      <c r="F3543">
        <v>1.1701999999999999</v>
      </c>
      <c r="G3543">
        <v>2902.86</v>
      </c>
      <c r="H3543">
        <v>15.298999999999999</v>
      </c>
      <c r="I3543">
        <v>2866.6</v>
      </c>
      <c r="J3543">
        <v>30.4</v>
      </c>
      <c r="K3543">
        <v>2939.6</v>
      </c>
      <c r="L3543">
        <v>30.8</v>
      </c>
      <c r="M3543">
        <v>311.99200000000002</v>
      </c>
      <c r="N3543">
        <v>1.6545000000000001</v>
      </c>
      <c r="O3543">
        <v>315.94</v>
      </c>
      <c r="P3543">
        <v>1.6553</v>
      </c>
      <c r="Q3543">
        <v>-3.9476010000000001</v>
      </c>
      <c r="R3543">
        <v>2.340376</v>
      </c>
      <c r="S3543">
        <f t="shared" si="55"/>
        <v>268.30114510340115</v>
      </c>
    </row>
    <row r="3544" spans="1:19">
      <c r="A3544">
        <v>8</v>
      </c>
      <c r="B3544">
        <v>2</v>
      </c>
      <c r="C3544">
        <v>16</v>
      </c>
      <c r="D3544" t="s">
        <v>2</v>
      </c>
      <c r="E3544">
        <v>148.012</v>
      </c>
      <c r="F3544">
        <v>0.72230000000000005</v>
      </c>
      <c r="G3544">
        <v>645.28800000000001</v>
      </c>
      <c r="H3544">
        <v>4.4478</v>
      </c>
      <c r="I3544">
        <v>651.29999999999995</v>
      </c>
      <c r="J3544">
        <v>8.6999999999999993</v>
      </c>
      <c r="K3544">
        <v>639</v>
      </c>
      <c r="L3544">
        <v>9.1</v>
      </c>
      <c r="M3544">
        <v>148.71799999999999</v>
      </c>
      <c r="N3544">
        <v>0.99329999999999996</v>
      </c>
      <c r="O3544">
        <v>147.30699999999999</v>
      </c>
      <c r="P3544">
        <v>1.0488999999999999</v>
      </c>
      <c r="Q3544">
        <v>1.4113009999999999</v>
      </c>
      <c r="R3544">
        <v>1.4446319999999999</v>
      </c>
      <c r="S3544">
        <f t="shared" si="55"/>
        <v>204.91762425584935</v>
      </c>
    </row>
    <row r="3545" spans="1:19">
      <c r="A3545">
        <v>8</v>
      </c>
      <c r="B3545">
        <v>2</v>
      </c>
      <c r="C3545">
        <v>17</v>
      </c>
      <c r="D3545" t="s">
        <v>2</v>
      </c>
      <c r="E3545">
        <v>423.834</v>
      </c>
      <c r="F3545">
        <v>1.5170999999999999</v>
      </c>
      <c r="G3545">
        <v>5290.89</v>
      </c>
      <c r="H3545">
        <v>26.774000000000001</v>
      </c>
      <c r="I3545">
        <v>5312.2</v>
      </c>
      <c r="J3545">
        <v>53.2</v>
      </c>
      <c r="K3545">
        <v>5269.3</v>
      </c>
      <c r="L3545">
        <v>53.9</v>
      </c>
      <c r="M3545">
        <v>424.69400000000002</v>
      </c>
      <c r="N3545">
        <v>2.1269999999999998</v>
      </c>
      <c r="O3545">
        <v>422.97399999999999</v>
      </c>
      <c r="P3545">
        <v>2.1638000000000002</v>
      </c>
      <c r="Q3545">
        <v>1.7198180000000001</v>
      </c>
      <c r="R3545">
        <v>3.0341339999999999</v>
      </c>
      <c r="S3545">
        <f t="shared" si="55"/>
        <v>279.3711686770813</v>
      </c>
    </row>
    <row r="3546" spans="1:19">
      <c r="A3546">
        <v>8</v>
      </c>
      <c r="B3546">
        <v>2</v>
      </c>
      <c r="C3546">
        <v>18</v>
      </c>
      <c r="D3546" t="s">
        <v>2</v>
      </c>
      <c r="E3546">
        <v>104.363</v>
      </c>
      <c r="F3546">
        <v>0.71889999999999998</v>
      </c>
      <c r="G3546">
        <v>320.24799999999999</v>
      </c>
      <c r="H3546">
        <v>3.12</v>
      </c>
      <c r="I3546">
        <v>341.1</v>
      </c>
      <c r="J3546">
        <v>6.5</v>
      </c>
      <c r="K3546">
        <v>301</v>
      </c>
      <c r="L3546">
        <v>6</v>
      </c>
      <c r="M3546">
        <v>107.625</v>
      </c>
      <c r="N3546">
        <v>1.0255000000000001</v>
      </c>
      <c r="O3546">
        <v>101.101</v>
      </c>
      <c r="P3546">
        <v>1.0077</v>
      </c>
      <c r="Q3546">
        <v>6.5238569999999996</v>
      </c>
      <c r="R3546">
        <v>1.4377409999999999</v>
      </c>
      <c r="S3546">
        <f t="shared" si="55"/>
        <v>145.17039922103214</v>
      </c>
    </row>
    <row r="3547" spans="1:19">
      <c r="A3547">
        <v>8</v>
      </c>
      <c r="B3547">
        <v>2</v>
      </c>
      <c r="C3547">
        <v>19</v>
      </c>
      <c r="D3547" t="s">
        <v>2</v>
      </c>
      <c r="E3547">
        <v>313.46300000000002</v>
      </c>
      <c r="F3547">
        <v>1.1817</v>
      </c>
      <c r="G3547">
        <v>2893.58</v>
      </c>
      <c r="H3547">
        <v>15.42</v>
      </c>
      <c r="I3547">
        <v>2878.9</v>
      </c>
      <c r="J3547">
        <v>30.3</v>
      </c>
      <c r="K3547">
        <v>2908.8</v>
      </c>
      <c r="L3547">
        <v>31.4</v>
      </c>
      <c r="M3547">
        <v>312.654</v>
      </c>
      <c r="N3547">
        <v>1.6456</v>
      </c>
      <c r="O3547">
        <v>314.27199999999999</v>
      </c>
      <c r="P3547">
        <v>1.6964999999999999</v>
      </c>
      <c r="Q3547">
        <v>-1.6180110000000001</v>
      </c>
      <c r="R3547">
        <v>2.3634729999999999</v>
      </c>
      <c r="S3547">
        <f t="shared" si="55"/>
        <v>265.26444952187529</v>
      </c>
    </row>
    <row r="3548" spans="1:19">
      <c r="A3548">
        <v>8</v>
      </c>
      <c r="B3548">
        <v>2</v>
      </c>
      <c r="C3548">
        <v>20</v>
      </c>
      <c r="D3548" t="s">
        <v>2</v>
      </c>
      <c r="E3548">
        <v>204.39500000000001</v>
      </c>
      <c r="F3548">
        <v>0.89639999999999997</v>
      </c>
      <c r="G3548">
        <v>1230.96</v>
      </c>
      <c r="H3548">
        <v>7.6242999999999999</v>
      </c>
      <c r="I3548">
        <v>1193.7</v>
      </c>
      <c r="J3548">
        <v>15.4</v>
      </c>
      <c r="K3548">
        <v>1267.5</v>
      </c>
      <c r="L3548">
        <v>15.1</v>
      </c>
      <c r="M3548">
        <v>201.33</v>
      </c>
      <c r="N3548">
        <v>1.2988</v>
      </c>
      <c r="O3548">
        <v>207.46100000000001</v>
      </c>
      <c r="P3548">
        <v>1.2359</v>
      </c>
      <c r="Q3548">
        <v>-6.1312259999999998</v>
      </c>
      <c r="R3548">
        <v>1.7928440000000001</v>
      </c>
      <c r="S3548">
        <f t="shared" si="55"/>
        <v>228.01762605979476</v>
      </c>
    </row>
    <row r="3549" spans="1:19">
      <c r="A3549">
        <v>8</v>
      </c>
      <c r="B3549">
        <v>2</v>
      </c>
      <c r="C3549">
        <v>21</v>
      </c>
      <c r="D3549" t="s">
        <v>2</v>
      </c>
      <c r="E3549">
        <v>57.893000000000001</v>
      </c>
      <c r="F3549">
        <v>0.74770000000000003</v>
      </c>
      <c r="G3549">
        <v>98.694000000000003</v>
      </c>
      <c r="H3549">
        <v>1.7944</v>
      </c>
      <c r="I3549">
        <v>98.6</v>
      </c>
      <c r="J3549">
        <v>3.4</v>
      </c>
      <c r="K3549">
        <v>98.8</v>
      </c>
      <c r="L3549">
        <v>3.8</v>
      </c>
      <c r="M3549">
        <v>57.863999999999997</v>
      </c>
      <c r="N3549">
        <v>0.99770000000000003</v>
      </c>
      <c r="O3549">
        <v>57.921999999999997</v>
      </c>
      <c r="P3549">
        <v>1.1140000000000001</v>
      </c>
      <c r="Q3549" s="2">
        <v>-5.8204649999999997E-2</v>
      </c>
      <c r="R3549">
        <v>1.495447</v>
      </c>
      <c r="S3549">
        <f t="shared" si="55"/>
        <v>77.428112879497121</v>
      </c>
    </row>
    <row r="3550" spans="1:19">
      <c r="A3550">
        <v>8</v>
      </c>
      <c r="B3550">
        <v>2</v>
      </c>
      <c r="C3550">
        <v>22</v>
      </c>
      <c r="D3550" t="s">
        <v>2</v>
      </c>
      <c r="E3550">
        <v>334.27199999999999</v>
      </c>
      <c r="F3550">
        <v>1.2862</v>
      </c>
      <c r="G3550">
        <v>3291.76</v>
      </c>
      <c r="H3550">
        <v>17.899000000000001</v>
      </c>
      <c r="I3550">
        <v>3227.1</v>
      </c>
      <c r="J3550">
        <v>36</v>
      </c>
      <c r="K3550">
        <v>3355.7</v>
      </c>
      <c r="L3550">
        <v>35.6</v>
      </c>
      <c r="M3550">
        <v>331.00599999999997</v>
      </c>
      <c r="N3550">
        <v>1.8467</v>
      </c>
      <c r="O3550">
        <v>337.53899999999999</v>
      </c>
      <c r="P3550">
        <v>1.7908999999999999</v>
      </c>
      <c r="Q3550">
        <v>-6.533264</v>
      </c>
      <c r="R3550">
        <v>2.572451</v>
      </c>
      <c r="S3550">
        <f t="shared" si="55"/>
        <v>259.89115223137924</v>
      </c>
    </row>
    <row r="3551" spans="1:19">
      <c r="A3551">
        <v>8</v>
      </c>
      <c r="B3551">
        <v>2</v>
      </c>
      <c r="C3551">
        <v>23</v>
      </c>
      <c r="D3551" t="s">
        <v>3</v>
      </c>
      <c r="E3551">
        <v>306.34699999999998</v>
      </c>
      <c r="F3551">
        <v>1.2278</v>
      </c>
      <c r="G3551">
        <v>2761.47</v>
      </c>
      <c r="H3551">
        <v>15.592000000000001</v>
      </c>
      <c r="I3551">
        <v>2812.6</v>
      </c>
      <c r="J3551">
        <v>33.200000000000003</v>
      </c>
      <c r="K3551">
        <v>2716.2</v>
      </c>
      <c r="L3551">
        <v>29.4</v>
      </c>
      <c r="M3551">
        <v>309.01400000000001</v>
      </c>
      <c r="N3551">
        <v>1.8243</v>
      </c>
      <c r="O3551">
        <v>303.68</v>
      </c>
      <c r="P3551">
        <v>1.6438999999999999</v>
      </c>
      <c r="Q3551">
        <v>5.33432</v>
      </c>
      <c r="R3551">
        <v>2.4556619999999998</v>
      </c>
      <c r="S3551">
        <f t="shared" si="55"/>
        <v>249.50887766737253</v>
      </c>
    </row>
    <row r="3552" spans="1:19">
      <c r="A3552">
        <v>8</v>
      </c>
      <c r="B3552">
        <v>2</v>
      </c>
      <c r="C3552">
        <v>24</v>
      </c>
      <c r="D3552" t="s">
        <v>2</v>
      </c>
      <c r="E3552">
        <v>161.822</v>
      </c>
      <c r="F3552">
        <v>0.76060000000000005</v>
      </c>
      <c r="G3552">
        <v>771.178</v>
      </c>
      <c r="H3552">
        <v>5.1249000000000002</v>
      </c>
      <c r="I3552">
        <v>756.4</v>
      </c>
      <c r="J3552">
        <v>10.199999999999999</v>
      </c>
      <c r="K3552">
        <v>786.1</v>
      </c>
      <c r="L3552">
        <v>10.3</v>
      </c>
      <c r="M3552">
        <v>160.26400000000001</v>
      </c>
      <c r="N3552">
        <v>1.0807</v>
      </c>
      <c r="O3552">
        <v>163.38</v>
      </c>
      <c r="P3552">
        <v>1.0705</v>
      </c>
      <c r="Q3552">
        <v>-3.1162109999999998</v>
      </c>
      <c r="R3552">
        <v>1.521107</v>
      </c>
      <c r="S3552">
        <f t="shared" si="55"/>
        <v>212.75571916907703</v>
      </c>
    </row>
    <row r="3553" spans="1:19">
      <c r="A3553">
        <v>8</v>
      </c>
      <c r="B3553">
        <v>2</v>
      </c>
      <c r="C3553">
        <v>25</v>
      </c>
      <c r="D3553" t="s">
        <v>2</v>
      </c>
      <c r="E3553">
        <v>189.279</v>
      </c>
      <c r="F3553">
        <v>0.81879999999999997</v>
      </c>
      <c r="G3553">
        <v>1055.6300000000001</v>
      </c>
      <c r="H3553">
        <v>6.4485000000000001</v>
      </c>
      <c r="I3553">
        <v>1030.7</v>
      </c>
      <c r="J3553">
        <v>13.1</v>
      </c>
      <c r="K3553">
        <v>1079.8</v>
      </c>
      <c r="L3553">
        <v>12.7</v>
      </c>
      <c r="M3553">
        <v>187.07599999999999</v>
      </c>
      <c r="N3553">
        <v>1.1890000000000001</v>
      </c>
      <c r="O3553">
        <v>191.48099999999999</v>
      </c>
      <c r="P3553">
        <v>1.1262000000000001</v>
      </c>
      <c r="Q3553">
        <v>-4.4054570000000002</v>
      </c>
      <c r="R3553">
        <v>1.637697</v>
      </c>
      <c r="S3553">
        <f t="shared" si="55"/>
        <v>231.16634098680996</v>
      </c>
    </row>
    <row r="3554" spans="1:19">
      <c r="A3554">
        <v>8</v>
      </c>
      <c r="B3554">
        <v>2</v>
      </c>
      <c r="C3554">
        <v>26</v>
      </c>
      <c r="D3554" t="s">
        <v>2</v>
      </c>
      <c r="E3554">
        <v>197.422</v>
      </c>
      <c r="F3554">
        <v>0.9587</v>
      </c>
      <c r="G3554">
        <v>1148.6600000000001</v>
      </c>
      <c r="H3554">
        <v>7.8730000000000002</v>
      </c>
      <c r="I3554">
        <v>1180.0999999999999</v>
      </c>
      <c r="J3554">
        <v>15.5</v>
      </c>
      <c r="K3554">
        <v>1116.2</v>
      </c>
      <c r="L3554">
        <v>16</v>
      </c>
      <c r="M3554">
        <v>200.17099999999999</v>
      </c>
      <c r="N3554">
        <v>1.3148</v>
      </c>
      <c r="O3554">
        <v>194.673</v>
      </c>
      <c r="P3554">
        <v>1.3956</v>
      </c>
      <c r="Q3554">
        <v>5.497147</v>
      </c>
      <c r="R3554">
        <v>1.9173690000000001</v>
      </c>
      <c r="S3554">
        <f t="shared" si="55"/>
        <v>205.92677584228642</v>
      </c>
    </row>
    <row r="3555" spans="1:19">
      <c r="A3555">
        <v>8</v>
      </c>
      <c r="B3555">
        <v>2</v>
      </c>
      <c r="C3555">
        <v>27</v>
      </c>
      <c r="D3555" t="s">
        <v>2</v>
      </c>
      <c r="E3555">
        <v>117.069</v>
      </c>
      <c r="F3555">
        <v>0.75390000000000001</v>
      </c>
      <c r="G3555">
        <v>403.42700000000002</v>
      </c>
      <c r="H3555">
        <v>3.6707000000000001</v>
      </c>
      <c r="I3555">
        <v>397.1</v>
      </c>
      <c r="J3555">
        <v>7.1</v>
      </c>
      <c r="K3555">
        <v>410.2</v>
      </c>
      <c r="L3555">
        <v>7.6</v>
      </c>
      <c r="M3555">
        <v>116.119</v>
      </c>
      <c r="N3555">
        <v>1.0382</v>
      </c>
      <c r="O3555">
        <v>118.018</v>
      </c>
      <c r="P3555">
        <v>1.0933999999999999</v>
      </c>
      <c r="Q3555">
        <v>-1.898987</v>
      </c>
      <c r="R3555">
        <v>1.5078180000000001</v>
      </c>
      <c r="S3555">
        <f t="shared" si="55"/>
        <v>155.28452049343414</v>
      </c>
    </row>
    <row r="3556" spans="1:19">
      <c r="A3556">
        <v>8</v>
      </c>
      <c r="B3556">
        <v>2</v>
      </c>
      <c r="C3556">
        <v>28</v>
      </c>
      <c r="D3556" t="s">
        <v>2</v>
      </c>
      <c r="E3556">
        <v>93.64</v>
      </c>
      <c r="F3556">
        <v>0.73880000000000001</v>
      </c>
      <c r="G3556">
        <v>258.63</v>
      </c>
      <c r="H3556">
        <v>2.8730000000000002</v>
      </c>
      <c r="I3556">
        <v>269.10000000000002</v>
      </c>
      <c r="J3556">
        <v>5.6</v>
      </c>
      <c r="K3556">
        <v>247.6</v>
      </c>
      <c r="L3556">
        <v>5.9</v>
      </c>
      <c r="M3556">
        <v>95.59</v>
      </c>
      <c r="N3556">
        <v>0.99470000000000003</v>
      </c>
      <c r="O3556">
        <v>91.691000000000003</v>
      </c>
      <c r="P3556">
        <v>1.0926</v>
      </c>
      <c r="Q3556">
        <v>3.8992689999999999</v>
      </c>
      <c r="R3556">
        <v>1.4775910000000001</v>
      </c>
      <c r="S3556">
        <f t="shared" si="55"/>
        <v>126.74607471575528</v>
      </c>
    </row>
    <row r="3557" spans="1:19">
      <c r="A3557">
        <v>8</v>
      </c>
      <c r="B3557">
        <v>2</v>
      </c>
      <c r="C3557">
        <v>29</v>
      </c>
      <c r="D3557" t="s">
        <v>2</v>
      </c>
      <c r="E3557">
        <v>135.50800000000001</v>
      </c>
      <c r="F3557">
        <v>0.91269999999999996</v>
      </c>
      <c r="G3557">
        <v>540.79200000000003</v>
      </c>
      <c r="H3557">
        <v>5.1494999999999997</v>
      </c>
      <c r="I3557">
        <v>524.70000000000005</v>
      </c>
      <c r="J3557">
        <v>10.199999999999999</v>
      </c>
      <c r="K3557">
        <v>557.20000000000005</v>
      </c>
      <c r="L3557">
        <v>10.4</v>
      </c>
      <c r="M3557">
        <v>133.47200000000001</v>
      </c>
      <c r="N3557">
        <v>1.2976000000000001</v>
      </c>
      <c r="O3557">
        <v>137.54400000000001</v>
      </c>
      <c r="P3557">
        <v>1.2839</v>
      </c>
      <c r="Q3557">
        <v>-4.0718379999999996</v>
      </c>
      <c r="R3557">
        <v>1.825415</v>
      </c>
      <c r="S3557">
        <f t="shared" si="55"/>
        <v>148.46937657499728</v>
      </c>
    </row>
    <row r="3558" spans="1:19">
      <c r="A3558">
        <v>8</v>
      </c>
      <c r="B3558">
        <v>2</v>
      </c>
      <c r="C3558">
        <v>30</v>
      </c>
      <c r="D3558" t="s">
        <v>2</v>
      </c>
      <c r="E3558">
        <v>87.096000000000004</v>
      </c>
      <c r="F3558">
        <v>0.86890000000000001</v>
      </c>
      <c r="G3558">
        <v>223.5</v>
      </c>
      <c r="H3558">
        <v>3.15</v>
      </c>
      <c r="I3558">
        <v>215.1</v>
      </c>
      <c r="J3558">
        <v>6.3</v>
      </c>
      <c r="K3558">
        <v>231.9</v>
      </c>
      <c r="L3558">
        <v>6.3</v>
      </c>
      <c r="M3558">
        <v>85.459000000000003</v>
      </c>
      <c r="N3558">
        <v>1.2517</v>
      </c>
      <c r="O3558">
        <v>88.733999999999995</v>
      </c>
      <c r="P3558">
        <v>1.2055</v>
      </c>
      <c r="Q3558">
        <v>-3.2752300000000001</v>
      </c>
      <c r="R3558">
        <v>1.7378769999999999</v>
      </c>
      <c r="S3558">
        <f t="shared" si="55"/>
        <v>100.23708136724595</v>
      </c>
    </row>
    <row r="3559" spans="1:19">
      <c r="A3559">
        <v>8</v>
      </c>
      <c r="B3559">
        <v>2</v>
      </c>
      <c r="C3559">
        <v>31</v>
      </c>
      <c r="D3559" t="s">
        <v>2</v>
      </c>
      <c r="E3559">
        <v>44.174999999999997</v>
      </c>
      <c r="F3559">
        <v>1.2378</v>
      </c>
      <c r="G3559">
        <v>57.509</v>
      </c>
      <c r="H3559">
        <v>2.2747000000000002</v>
      </c>
      <c r="I3559">
        <v>53.8</v>
      </c>
      <c r="J3559">
        <v>4.5</v>
      </c>
      <c r="K3559">
        <v>61.3</v>
      </c>
      <c r="L3559">
        <v>4.5999999999999996</v>
      </c>
      <c r="M3559">
        <v>42.734000000000002</v>
      </c>
      <c r="N3559">
        <v>1.788</v>
      </c>
      <c r="O3559">
        <v>45.616</v>
      </c>
      <c r="P3559">
        <v>1.7122999999999999</v>
      </c>
      <c r="Q3559">
        <v>-2.8823850000000002</v>
      </c>
      <c r="R3559">
        <v>2.4756469999999999</v>
      </c>
      <c r="S3559">
        <f t="shared" si="55"/>
        <v>35.688317983519141</v>
      </c>
    </row>
    <row r="3560" spans="1:19">
      <c r="A3560">
        <v>8</v>
      </c>
      <c r="B3560">
        <v>2</v>
      </c>
      <c r="C3560">
        <v>32</v>
      </c>
      <c r="D3560" t="s">
        <v>2</v>
      </c>
      <c r="E3560">
        <v>74.143000000000001</v>
      </c>
      <c r="F3560">
        <v>0.93240000000000001</v>
      </c>
      <c r="G3560">
        <v>162.066</v>
      </c>
      <c r="H3560">
        <v>2.8730000000000002</v>
      </c>
      <c r="I3560">
        <v>166.4</v>
      </c>
      <c r="J3560">
        <v>5.6</v>
      </c>
      <c r="K3560">
        <v>157.5</v>
      </c>
      <c r="L3560">
        <v>5.9</v>
      </c>
      <c r="M3560">
        <v>75.162999999999997</v>
      </c>
      <c r="N3560">
        <v>1.2650999999999999</v>
      </c>
      <c r="O3560">
        <v>73.123999999999995</v>
      </c>
      <c r="P3560">
        <v>1.37</v>
      </c>
      <c r="Q3560">
        <v>2.039253</v>
      </c>
      <c r="R3560">
        <v>1.86477</v>
      </c>
      <c r="S3560">
        <f t="shared" si="55"/>
        <v>79.51844701844702</v>
      </c>
    </row>
    <row r="3561" spans="1:19">
      <c r="A3561">
        <v>8</v>
      </c>
      <c r="B3561">
        <v>2</v>
      </c>
      <c r="C3561">
        <v>33</v>
      </c>
      <c r="D3561" t="s">
        <v>2</v>
      </c>
      <c r="E3561">
        <v>178.62799999999999</v>
      </c>
      <c r="F3561">
        <v>1.0587</v>
      </c>
      <c r="G3561">
        <v>939.85500000000002</v>
      </c>
      <c r="H3561">
        <v>7.8742999999999999</v>
      </c>
      <c r="I3561">
        <v>960.5</v>
      </c>
      <c r="J3561">
        <v>15.9</v>
      </c>
      <c r="K3561">
        <v>919.6</v>
      </c>
      <c r="L3561">
        <v>15.6</v>
      </c>
      <c r="M3561">
        <v>180.571</v>
      </c>
      <c r="N3561">
        <v>1.4951000000000001</v>
      </c>
      <c r="O3561">
        <v>176.684</v>
      </c>
      <c r="P3561">
        <v>1.4992000000000001</v>
      </c>
      <c r="Q3561">
        <v>3.88652</v>
      </c>
      <c r="R3561">
        <v>2.117321</v>
      </c>
      <c r="S3561">
        <f t="shared" si="55"/>
        <v>168.7239066780013</v>
      </c>
    </row>
    <row r="3562" spans="1:19">
      <c r="A3562">
        <v>8</v>
      </c>
      <c r="B3562">
        <v>2</v>
      </c>
      <c r="C3562">
        <v>34</v>
      </c>
      <c r="D3562" t="s">
        <v>2</v>
      </c>
      <c r="E3562">
        <v>158.08000000000001</v>
      </c>
      <c r="F3562">
        <v>1.0103</v>
      </c>
      <c r="G3562">
        <v>735.67</v>
      </c>
      <c r="H3562">
        <v>6.6406000000000001</v>
      </c>
      <c r="I3562">
        <v>722.1</v>
      </c>
      <c r="J3562">
        <v>12.8</v>
      </c>
      <c r="K3562">
        <v>750.3</v>
      </c>
      <c r="L3562">
        <v>13.8</v>
      </c>
      <c r="M3562">
        <v>156.56800000000001</v>
      </c>
      <c r="N3562">
        <v>1.3882000000000001</v>
      </c>
      <c r="O3562">
        <v>159.59200000000001</v>
      </c>
      <c r="P3562">
        <v>1.4682999999999999</v>
      </c>
      <c r="Q3562">
        <v>-3.0244900000000001</v>
      </c>
      <c r="R3562">
        <v>2.0205869999999999</v>
      </c>
      <c r="S3562">
        <f t="shared" si="55"/>
        <v>156.4683757299812</v>
      </c>
    </row>
    <row r="3563" spans="1:19">
      <c r="A3563">
        <v>8</v>
      </c>
      <c r="B3563">
        <v>2</v>
      </c>
      <c r="C3563">
        <v>35</v>
      </c>
      <c r="D3563" t="s">
        <v>2</v>
      </c>
      <c r="E3563">
        <v>26.003</v>
      </c>
      <c r="F3563">
        <v>1.83</v>
      </c>
      <c r="G3563">
        <v>19.986000000000001</v>
      </c>
      <c r="H3563">
        <v>1.9722</v>
      </c>
      <c r="I3563">
        <v>20.9</v>
      </c>
      <c r="J3563">
        <v>3.8</v>
      </c>
      <c r="K3563">
        <v>19</v>
      </c>
      <c r="L3563">
        <v>4.0999999999999996</v>
      </c>
      <c r="M3563">
        <v>26.625</v>
      </c>
      <c r="N3563">
        <v>2.4234</v>
      </c>
      <c r="O3563">
        <v>25.381</v>
      </c>
      <c r="P3563">
        <v>2.7429000000000001</v>
      </c>
      <c r="Q3563">
        <v>1.2434689999999999</v>
      </c>
      <c r="R3563">
        <v>3.6600990000000002</v>
      </c>
      <c r="S3563">
        <f t="shared" si="55"/>
        <v>14.209289617486338</v>
      </c>
    </row>
    <row r="3564" spans="1:19">
      <c r="A3564">
        <v>8</v>
      </c>
      <c r="B3564">
        <v>2</v>
      </c>
      <c r="C3564">
        <v>36</v>
      </c>
      <c r="D3564" t="s">
        <v>2</v>
      </c>
      <c r="E3564">
        <v>62.597000000000001</v>
      </c>
      <c r="F3564">
        <v>0.97130000000000005</v>
      </c>
      <c r="G3564">
        <v>115.663</v>
      </c>
      <c r="H3564">
        <v>2.5228000000000002</v>
      </c>
      <c r="I3564">
        <v>121</v>
      </c>
      <c r="J3564">
        <v>4.9000000000000004</v>
      </c>
      <c r="K3564">
        <v>110</v>
      </c>
      <c r="L3564">
        <v>5.2</v>
      </c>
      <c r="M3564">
        <v>64.088999999999999</v>
      </c>
      <c r="N3564">
        <v>1.2982</v>
      </c>
      <c r="O3564">
        <v>61.103999999999999</v>
      </c>
      <c r="P3564">
        <v>1.4450000000000001</v>
      </c>
      <c r="Q3564">
        <v>2.9855269999999998</v>
      </c>
      <c r="R3564">
        <v>1.9425159999999999</v>
      </c>
      <c r="S3564">
        <f t="shared" si="55"/>
        <v>64.446617934726646</v>
      </c>
    </row>
    <row r="3565" spans="1:19">
      <c r="A3565">
        <v>8</v>
      </c>
      <c r="B3565">
        <v>2</v>
      </c>
      <c r="C3565">
        <v>37</v>
      </c>
      <c r="D3565" t="s">
        <v>2</v>
      </c>
      <c r="E3565">
        <v>34.191000000000003</v>
      </c>
      <c r="F3565">
        <v>1.5096000000000001</v>
      </c>
      <c r="G3565">
        <v>34.082999999999998</v>
      </c>
      <c r="H3565">
        <v>2.1080999999999999</v>
      </c>
      <c r="I3565">
        <v>31.2</v>
      </c>
      <c r="J3565">
        <v>3.7</v>
      </c>
      <c r="K3565">
        <v>37.9</v>
      </c>
      <c r="L3565">
        <v>4.9000000000000004</v>
      </c>
      <c r="M3565">
        <v>32.533000000000001</v>
      </c>
      <c r="N3565">
        <v>1.9311</v>
      </c>
      <c r="O3565">
        <v>35.847999999999999</v>
      </c>
      <c r="P3565">
        <v>2.3209</v>
      </c>
      <c r="Q3565">
        <v>-3.3150330000000001</v>
      </c>
      <c r="R3565">
        <v>3.019234</v>
      </c>
      <c r="S3565">
        <f t="shared" si="55"/>
        <v>22.649046104928459</v>
      </c>
    </row>
    <row r="3566" spans="1:19">
      <c r="A3566">
        <v>8</v>
      </c>
      <c r="B3566">
        <v>2</v>
      </c>
      <c r="C3566">
        <v>38</v>
      </c>
      <c r="D3566" t="s">
        <v>3</v>
      </c>
      <c r="E3566">
        <v>123.88200000000001</v>
      </c>
      <c r="F3566">
        <v>1.0134000000000001</v>
      </c>
      <c r="G3566">
        <v>451.858</v>
      </c>
      <c r="H3566">
        <v>5.2104999999999997</v>
      </c>
      <c r="I3566">
        <v>444.8</v>
      </c>
      <c r="J3566">
        <v>9.9</v>
      </c>
      <c r="K3566">
        <v>459.7</v>
      </c>
      <c r="L3566">
        <v>11</v>
      </c>
      <c r="M3566">
        <v>122.86499999999999</v>
      </c>
      <c r="N3566">
        <v>1.3682000000000001</v>
      </c>
      <c r="O3566">
        <v>124.898</v>
      </c>
      <c r="P3566">
        <v>1.4954000000000001</v>
      </c>
      <c r="Q3566">
        <v>-2.0333019999999999</v>
      </c>
      <c r="R3566">
        <v>2.0268790000000001</v>
      </c>
      <c r="S3566">
        <f t="shared" si="55"/>
        <v>122.24393132030787</v>
      </c>
    </row>
    <row r="3567" spans="1:19">
      <c r="A3567">
        <v>8</v>
      </c>
      <c r="B3567">
        <v>2</v>
      </c>
      <c r="C3567">
        <v>39</v>
      </c>
      <c r="D3567" t="s">
        <v>2</v>
      </c>
      <c r="E3567">
        <v>150.161</v>
      </c>
      <c r="F3567">
        <v>0.98070000000000002</v>
      </c>
      <c r="G3567">
        <v>663.24300000000005</v>
      </c>
      <c r="H3567">
        <v>6.0881999999999996</v>
      </c>
      <c r="I3567">
        <v>647.1</v>
      </c>
      <c r="J3567">
        <v>11.3</v>
      </c>
      <c r="K3567">
        <v>682.1</v>
      </c>
      <c r="L3567">
        <v>13.2</v>
      </c>
      <c r="M3567">
        <v>148.191</v>
      </c>
      <c r="N3567">
        <v>1.2948</v>
      </c>
      <c r="O3567">
        <v>152.131</v>
      </c>
      <c r="P3567">
        <v>1.4733000000000001</v>
      </c>
      <c r="Q3567">
        <v>-3.9397890000000002</v>
      </c>
      <c r="R3567">
        <v>1.961381</v>
      </c>
      <c r="S3567">
        <f t="shared" si="55"/>
        <v>153.11614153155909</v>
      </c>
    </row>
    <row r="3568" spans="1:19">
      <c r="A3568">
        <v>8</v>
      </c>
      <c r="B3568">
        <v>2</v>
      </c>
      <c r="C3568">
        <v>40</v>
      </c>
      <c r="D3568" t="s">
        <v>2</v>
      </c>
      <c r="E3568">
        <v>39.607999999999997</v>
      </c>
      <c r="F3568">
        <v>1.1217999999999999</v>
      </c>
      <c r="G3568">
        <v>46.219000000000001</v>
      </c>
      <c r="H3568">
        <v>1.8486</v>
      </c>
      <c r="I3568">
        <v>43.3</v>
      </c>
      <c r="J3568">
        <v>3.6</v>
      </c>
      <c r="K3568">
        <v>49.3</v>
      </c>
      <c r="L3568">
        <v>3.8</v>
      </c>
      <c r="M3568">
        <v>38.323</v>
      </c>
      <c r="N3568">
        <v>1.5951</v>
      </c>
      <c r="O3568">
        <v>40.892000000000003</v>
      </c>
      <c r="P3568">
        <v>1.5779000000000001</v>
      </c>
      <c r="Q3568">
        <v>-2.569588</v>
      </c>
      <c r="R3568">
        <v>2.2436440000000002</v>
      </c>
      <c r="S3568">
        <f t="shared" si="55"/>
        <v>35.307541451239082</v>
      </c>
    </row>
    <row r="3569" spans="1:19">
      <c r="A3569">
        <v>8</v>
      </c>
      <c r="B3569">
        <v>2</v>
      </c>
      <c r="C3569">
        <v>41</v>
      </c>
      <c r="D3569" t="s">
        <v>2</v>
      </c>
      <c r="E3569">
        <v>17.827999999999999</v>
      </c>
      <c r="F3569">
        <v>2.1629</v>
      </c>
      <c r="G3569">
        <v>9.5459999999999994</v>
      </c>
      <c r="H3569">
        <v>1.5746</v>
      </c>
      <c r="I3569">
        <v>9.3000000000000007</v>
      </c>
      <c r="J3569">
        <v>3.1</v>
      </c>
      <c r="K3569">
        <v>9.8000000000000007</v>
      </c>
      <c r="L3569">
        <v>3.2</v>
      </c>
      <c r="M3569">
        <v>17.46</v>
      </c>
      <c r="N3569">
        <v>3.1295999999999999</v>
      </c>
      <c r="O3569">
        <v>18.195</v>
      </c>
      <c r="P3569">
        <v>2.9863</v>
      </c>
      <c r="Q3569">
        <v>-0.73443409999999998</v>
      </c>
      <c r="R3569">
        <v>4.3258000000000001</v>
      </c>
      <c r="S3569">
        <f t="shared" si="55"/>
        <v>8.24263720005548</v>
      </c>
    </row>
    <row r="3570" spans="1:19">
      <c r="A3570">
        <v>8</v>
      </c>
      <c r="B3570">
        <v>2</v>
      </c>
      <c r="C3570">
        <v>42</v>
      </c>
      <c r="D3570" t="s">
        <v>2</v>
      </c>
      <c r="E3570">
        <v>42.348999999999997</v>
      </c>
      <c r="F3570">
        <v>1.0633999999999999</v>
      </c>
      <c r="G3570">
        <v>52.863999999999997</v>
      </c>
      <c r="H3570">
        <v>1.8720000000000001</v>
      </c>
      <c r="I3570">
        <v>53.8</v>
      </c>
      <c r="J3570">
        <v>3.9</v>
      </c>
      <c r="K3570">
        <v>52</v>
      </c>
      <c r="L3570">
        <v>3.6</v>
      </c>
      <c r="M3570">
        <v>42.707000000000001</v>
      </c>
      <c r="N3570">
        <v>1.5506</v>
      </c>
      <c r="O3570">
        <v>41.991</v>
      </c>
      <c r="P3570">
        <v>1.4557</v>
      </c>
      <c r="Q3570">
        <v>0.7162056</v>
      </c>
      <c r="R3570">
        <v>2.1268600000000002</v>
      </c>
      <c r="S3570">
        <f t="shared" si="55"/>
        <v>39.824148956178298</v>
      </c>
    </row>
    <row r="3571" spans="1:19">
      <c r="A3571">
        <v>8</v>
      </c>
      <c r="B3571">
        <v>2</v>
      </c>
      <c r="C3571">
        <v>43</v>
      </c>
      <c r="D3571" t="s">
        <v>2</v>
      </c>
      <c r="E3571">
        <v>94.537999999999997</v>
      </c>
      <c r="F3571">
        <v>0.95330000000000004</v>
      </c>
      <c r="G3571">
        <v>263.42399999999998</v>
      </c>
      <c r="H3571">
        <v>3.7393000000000001</v>
      </c>
      <c r="I3571">
        <v>266.89999999999998</v>
      </c>
      <c r="J3571">
        <v>7.9</v>
      </c>
      <c r="K3571">
        <v>260.3</v>
      </c>
      <c r="L3571">
        <v>7.1</v>
      </c>
      <c r="M3571">
        <v>95.123000000000005</v>
      </c>
      <c r="N3571">
        <v>1.4101999999999999</v>
      </c>
      <c r="O3571">
        <v>93.953000000000003</v>
      </c>
      <c r="P3571">
        <v>1.2831999999999999</v>
      </c>
      <c r="Q3571">
        <v>1.1696549999999999</v>
      </c>
      <c r="R3571">
        <v>1.906598</v>
      </c>
      <c r="S3571">
        <f t="shared" si="55"/>
        <v>99.169201720339871</v>
      </c>
    </row>
    <row r="3572" spans="1:19">
      <c r="A3572">
        <v>8</v>
      </c>
      <c r="B3572">
        <v>2</v>
      </c>
      <c r="C3572">
        <v>44</v>
      </c>
      <c r="D3572" t="s">
        <v>2</v>
      </c>
      <c r="E3572">
        <v>41.984999999999999</v>
      </c>
      <c r="F3572">
        <v>0.93069999999999997</v>
      </c>
      <c r="G3572">
        <v>52.014000000000003</v>
      </c>
      <c r="H3572">
        <v>1.6214999999999999</v>
      </c>
      <c r="I3572">
        <v>51.7</v>
      </c>
      <c r="J3572">
        <v>3.4</v>
      </c>
      <c r="K3572">
        <v>52.3</v>
      </c>
      <c r="L3572">
        <v>3.1</v>
      </c>
      <c r="M3572">
        <v>41.860999999999997</v>
      </c>
      <c r="N3572">
        <v>1.3791</v>
      </c>
      <c r="O3572">
        <v>42.11</v>
      </c>
      <c r="P3572">
        <v>1.25</v>
      </c>
      <c r="Q3572">
        <v>-0.24946589999999999</v>
      </c>
      <c r="R3572">
        <v>1.8613109999999999</v>
      </c>
      <c r="S3572">
        <f t="shared" si="55"/>
        <v>45.111206618674117</v>
      </c>
    </row>
    <row r="3573" spans="1:19">
      <c r="A3573">
        <v>8</v>
      </c>
      <c r="B3573">
        <v>2</v>
      </c>
      <c r="C3573">
        <v>45</v>
      </c>
      <c r="D3573" t="s">
        <v>2</v>
      </c>
      <c r="E3573">
        <v>40.817</v>
      </c>
      <c r="F3573">
        <v>0.83799999999999997</v>
      </c>
      <c r="G3573">
        <v>49.021000000000001</v>
      </c>
      <c r="H3573">
        <v>1.4211</v>
      </c>
      <c r="I3573">
        <v>45.8</v>
      </c>
      <c r="J3573">
        <v>2.7</v>
      </c>
      <c r="K3573">
        <v>52.6</v>
      </c>
      <c r="L3573">
        <v>3</v>
      </c>
      <c r="M3573">
        <v>39.405999999999999</v>
      </c>
      <c r="N3573">
        <v>1.1634</v>
      </c>
      <c r="O3573">
        <v>42.226999999999997</v>
      </c>
      <c r="P3573">
        <v>1.2062999999999999</v>
      </c>
      <c r="Q3573">
        <v>-2.8215560000000002</v>
      </c>
      <c r="R3573">
        <v>1.6759250000000001</v>
      </c>
      <c r="S3573">
        <f t="shared" si="55"/>
        <v>48.707637231503583</v>
      </c>
    </row>
    <row r="3574" spans="1:19">
      <c r="A3574">
        <v>8</v>
      </c>
      <c r="B3574">
        <v>2</v>
      </c>
      <c r="C3574">
        <v>46</v>
      </c>
      <c r="D3574" t="s">
        <v>2</v>
      </c>
      <c r="E3574">
        <v>32.64</v>
      </c>
      <c r="F3574">
        <v>0.86439999999999995</v>
      </c>
      <c r="G3574">
        <v>31.422999999999998</v>
      </c>
      <c r="H3574">
        <v>1.1745000000000001</v>
      </c>
      <c r="I3574">
        <v>30.2</v>
      </c>
      <c r="J3574">
        <v>2.2999999999999998</v>
      </c>
      <c r="K3574">
        <v>32.700000000000003</v>
      </c>
      <c r="L3574">
        <v>2.4</v>
      </c>
      <c r="M3574">
        <v>31.991</v>
      </c>
      <c r="N3574">
        <v>1.2208000000000001</v>
      </c>
      <c r="O3574">
        <v>33.287999999999997</v>
      </c>
      <c r="P3574">
        <v>1.2242</v>
      </c>
      <c r="Q3574">
        <v>-1.2976019999999999</v>
      </c>
      <c r="R3574">
        <v>1.7288589999999999</v>
      </c>
      <c r="S3574">
        <f t="shared" si="55"/>
        <v>37.760296159185565</v>
      </c>
    </row>
    <row r="3575" spans="1:19">
      <c r="A3575">
        <v>8</v>
      </c>
      <c r="B3575">
        <v>2</v>
      </c>
      <c r="C3575">
        <v>47</v>
      </c>
      <c r="D3575" t="s">
        <v>2</v>
      </c>
      <c r="E3575">
        <v>45.701999999999998</v>
      </c>
      <c r="F3575">
        <v>1.0659000000000001</v>
      </c>
      <c r="G3575">
        <v>61.804000000000002</v>
      </c>
      <c r="H3575">
        <v>2.0222000000000002</v>
      </c>
      <c r="I3575">
        <v>60.3</v>
      </c>
      <c r="J3575">
        <v>4.2</v>
      </c>
      <c r="K3575">
        <v>63.2</v>
      </c>
      <c r="L3575">
        <v>3.9</v>
      </c>
      <c r="M3575">
        <v>45.156999999999996</v>
      </c>
      <c r="N3575">
        <v>1.5792999999999999</v>
      </c>
      <c r="O3575">
        <v>46.247</v>
      </c>
      <c r="P3575">
        <v>1.4319</v>
      </c>
      <c r="Q3575">
        <v>-1.090408</v>
      </c>
      <c r="R3575">
        <v>2.1317599999999999</v>
      </c>
      <c r="S3575">
        <f t="shared" si="55"/>
        <v>42.876442443005907</v>
      </c>
    </row>
    <row r="3576" spans="1:19">
      <c r="A3576">
        <v>8</v>
      </c>
      <c r="B3576">
        <v>2</v>
      </c>
      <c r="C3576">
        <v>48</v>
      </c>
      <c r="D3576" t="s">
        <v>2</v>
      </c>
      <c r="E3576">
        <v>13.597</v>
      </c>
      <c r="F3576">
        <v>2.5257000000000001</v>
      </c>
      <c r="G3576">
        <v>5.7586000000000004</v>
      </c>
      <c r="H3576">
        <v>1.4431</v>
      </c>
      <c r="I3576">
        <v>5.2</v>
      </c>
      <c r="J3576">
        <v>2.7</v>
      </c>
      <c r="K3576">
        <v>6.4</v>
      </c>
      <c r="L3576">
        <v>3.1</v>
      </c>
      <c r="M3576">
        <v>12.912000000000001</v>
      </c>
      <c r="N3576">
        <v>3.4742999999999999</v>
      </c>
      <c r="O3576">
        <v>14.282</v>
      </c>
      <c r="P3576">
        <v>3.6667000000000001</v>
      </c>
      <c r="Q3576">
        <v>-1.370152</v>
      </c>
      <c r="R3576">
        <v>5.0513070000000004</v>
      </c>
      <c r="S3576">
        <f t="shared" si="55"/>
        <v>5.3834580512333208</v>
      </c>
    </row>
    <row r="3577" spans="1:19">
      <c r="A3577">
        <v>8</v>
      </c>
      <c r="B3577">
        <v>2</v>
      </c>
      <c r="C3577">
        <v>49</v>
      </c>
      <c r="D3577" t="s">
        <v>2</v>
      </c>
      <c r="E3577">
        <v>23.913</v>
      </c>
      <c r="F3577">
        <v>1.4123000000000001</v>
      </c>
      <c r="G3577">
        <v>17.05</v>
      </c>
      <c r="H3577">
        <v>1.4</v>
      </c>
      <c r="I3577">
        <v>15.2</v>
      </c>
      <c r="J3577">
        <v>2.8</v>
      </c>
      <c r="K3577">
        <v>18.899999999999999</v>
      </c>
      <c r="L3577">
        <v>2.8</v>
      </c>
      <c r="M3577">
        <v>22.599</v>
      </c>
      <c r="N3577">
        <v>2.1038000000000001</v>
      </c>
      <c r="O3577">
        <v>25.225999999999999</v>
      </c>
      <c r="P3577">
        <v>1.8847</v>
      </c>
      <c r="Q3577">
        <v>-2.6272679999999999</v>
      </c>
      <c r="R3577">
        <v>2.824506</v>
      </c>
      <c r="S3577">
        <f t="shared" si="55"/>
        <v>16.931954967074983</v>
      </c>
    </row>
    <row r="3578" spans="1:19">
      <c r="A3578">
        <v>8</v>
      </c>
      <c r="B3578">
        <v>2</v>
      </c>
      <c r="C3578">
        <v>50</v>
      </c>
      <c r="D3578" t="s">
        <v>2</v>
      </c>
      <c r="E3578">
        <v>27.111999999999998</v>
      </c>
      <c r="F3578">
        <v>1.8517999999999999</v>
      </c>
      <c r="G3578">
        <v>24.253</v>
      </c>
      <c r="H3578">
        <v>1.726</v>
      </c>
      <c r="I3578">
        <v>15.5</v>
      </c>
      <c r="J3578">
        <v>4.5</v>
      </c>
      <c r="K3578">
        <v>29.7</v>
      </c>
      <c r="L3578">
        <v>2.8</v>
      </c>
      <c r="M3578">
        <v>22.57</v>
      </c>
      <c r="N3578">
        <v>3.3854000000000002</v>
      </c>
      <c r="O3578">
        <v>31.655000000000001</v>
      </c>
      <c r="P3578">
        <v>1.5019</v>
      </c>
      <c r="Q3578">
        <v>-9.0849299999999999</v>
      </c>
      <c r="R3578">
        <v>3.7036500000000001</v>
      </c>
      <c r="S3578">
        <f t="shared" si="55"/>
        <v>14.640889944918458</v>
      </c>
    </row>
    <row r="3579" spans="1:19">
      <c r="A3579">
        <v>8</v>
      </c>
      <c r="B3579">
        <v>3</v>
      </c>
      <c r="C3579">
        <v>-49</v>
      </c>
      <c r="D3579" t="s">
        <v>2</v>
      </c>
      <c r="E3579">
        <v>51.387</v>
      </c>
      <c r="F3579">
        <v>0.76400000000000001</v>
      </c>
      <c r="G3579">
        <v>78.022000000000006</v>
      </c>
      <c r="H3579">
        <v>1.6062000000000001</v>
      </c>
      <c r="I3579">
        <v>78.2</v>
      </c>
      <c r="J3579">
        <v>2.9</v>
      </c>
      <c r="K3579">
        <v>77.8</v>
      </c>
      <c r="L3579">
        <v>3.6</v>
      </c>
      <c r="M3579">
        <v>51.47</v>
      </c>
      <c r="N3579">
        <v>0.95669999999999999</v>
      </c>
      <c r="O3579">
        <v>51.304000000000002</v>
      </c>
      <c r="P3579">
        <v>1.1915</v>
      </c>
      <c r="Q3579">
        <v>0.16610720000000001</v>
      </c>
      <c r="R3579">
        <v>1.5280260000000001</v>
      </c>
      <c r="S3579">
        <f t="shared" si="55"/>
        <v>67.260471204188477</v>
      </c>
    </row>
    <row r="3580" spans="1:19">
      <c r="A3580">
        <v>8</v>
      </c>
      <c r="B3580">
        <v>3</v>
      </c>
      <c r="C3580">
        <v>-48</v>
      </c>
      <c r="D3580" t="s">
        <v>2</v>
      </c>
      <c r="E3580">
        <v>42.962000000000003</v>
      </c>
      <c r="F3580">
        <v>1.0067999999999999</v>
      </c>
      <c r="G3580">
        <v>54.267000000000003</v>
      </c>
      <c r="H3580">
        <v>1.7778</v>
      </c>
      <c r="I3580">
        <v>51.2</v>
      </c>
      <c r="J3580">
        <v>3.2</v>
      </c>
      <c r="K3580">
        <v>58.1</v>
      </c>
      <c r="L3580">
        <v>4</v>
      </c>
      <c r="M3580">
        <v>41.619</v>
      </c>
      <c r="N3580">
        <v>1.3055000000000001</v>
      </c>
      <c r="O3580">
        <v>44.304000000000002</v>
      </c>
      <c r="P3580">
        <v>1.5329999999999999</v>
      </c>
      <c r="Q3580">
        <v>-2.6842039999999998</v>
      </c>
      <c r="R3580">
        <v>2.0136069999999999</v>
      </c>
      <c r="S3580">
        <f t="shared" si="55"/>
        <v>42.671831545490669</v>
      </c>
    </row>
    <row r="3581" spans="1:19">
      <c r="A3581">
        <v>8</v>
      </c>
      <c r="B3581">
        <v>3</v>
      </c>
      <c r="C3581">
        <v>-47</v>
      </c>
      <c r="D3581" t="s">
        <v>2</v>
      </c>
      <c r="E3581">
        <v>12.669</v>
      </c>
      <c r="F3581">
        <v>2.3727999999999998</v>
      </c>
      <c r="G3581">
        <v>5.0415000000000001</v>
      </c>
      <c r="H3581">
        <v>1.3019000000000001</v>
      </c>
      <c r="I3581">
        <v>6.3</v>
      </c>
      <c r="J3581">
        <v>2.2999999999999998</v>
      </c>
      <c r="K3581">
        <v>3.4</v>
      </c>
      <c r="L3581">
        <v>3</v>
      </c>
      <c r="M3581">
        <v>14.279</v>
      </c>
      <c r="N3581">
        <v>2.8351000000000002</v>
      </c>
      <c r="O3581">
        <v>11.06</v>
      </c>
      <c r="P3581">
        <v>3.8054999999999999</v>
      </c>
      <c r="Q3581">
        <v>3.218413</v>
      </c>
      <c r="R3581">
        <v>4.745514</v>
      </c>
      <c r="S3581">
        <f t="shared" si="55"/>
        <v>5.3392616318273776</v>
      </c>
    </row>
    <row r="3582" spans="1:19">
      <c r="A3582">
        <v>8</v>
      </c>
      <c r="B3582">
        <v>3</v>
      </c>
      <c r="C3582">
        <v>-46</v>
      </c>
      <c r="D3582" t="s">
        <v>2</v>
      </c>
      <c r="E3582">
        <v>9.3080999999999996</v>
      </c>
      <c r="F3582">
        <v>2.4653999999999998</v>
      </c>
      <c r="G3582">
        <v>1.7019</v>
      </c>
      <c r="H3582">
        <v>1.3019000000000001</v>
      </c>
      <c r="I3582">
        <v>0.4</v>
      </c>
      <c r="J3582">
        <v>2.2999999999999998</v>
      </c>
      <c r="K3582">
        <v>3.4</v>
      </c>
      <c r="L3582">
        <v>3</v>
      </c>
      <c r="M3582">
        <v>7.5335999999999999</v>
      </c>
      <c r="N3582">
        <v>3.1347999999999998</v>
      </c>
      <c r="O3582">
        <v>11.083</v>
      </c>
      <c r="P3582">
        <v>3.806</v>
      </c>
      <c r="Q3582">
        <v>-3.5490620000000002</v>
      </c>
      <c r="R3582">
        <v>4.9307509999999999</v>
      </c>
      <c r="S3582">
        <f t="shared" si="55"/>
        <v>3.7754928206376248</v>
      </c>
    </row>
    <row r="3583" spans="1:19">
      <c r="A3583">
        <v>8</v>
      </c>
      <c r="B3583">
        <v>3</v>
      </c>
      <c r="C3583">
        <v>-45</v>
      </c>
      <c r="D3583" t="s">
        <v>2</v>
      </c>
      <c r="E3583">
        <v>66.944999999999993</v>
      </c>
      <c r="F3583">
        <v>1.1946000000000001</v>
      </c>
      <c r="G3583">
        <v>131.81700000000001</v>
      </c>
      <c r="H3583">
        <v>3.2082999999999999</v>
      </c>
      <c r="I3583">
        <v>128.4</v>
      </c>
      <c r="J3583">
        <v>5.5</v>
      </c>
      <c r="K3583">
        <v>136.6</v>
      </c>
      <c r="L3583">
        <v>7.7</v>
      </c>
      <c r="M3583">
        <v>65.945999999999998</v>
      </c>
      <c r="N3583">
        <v>1.4160999999999999</v>
      </c>
      <c r="O3583">
        <v>67.942999999999998</v>
      </c>
      <c r="P3583">
        <v>1.9242999999999999</v>
      </c>
      <c r="Q3583">
        <v>-1.9972080000000001</v>
      </c>
      <c r="R3583">
        <v>2.3892370000000001</v>
      </c>
      <c r="S3583">
        <f t="shared" si="55"/>
        <v>56.039678553490695</v>
      </c>
    </row>
    <row r="3584" spans="1:19">
      <c r="A3584">
        <v>8</v>
      </c>
      <c r="B3584">
        <v>3</v>
      </c>
      <c r="C3584">
        <v>-44</v>
      </c>
      <c r="D3584" t="s">
        <v>2</v>
      </c>
      <c r="E3584">
        <v>51.978999999999999</v>
      </c>
      <c r="F3584">
        <v>1.0994999999999999</v>
      </c>
      <c r="G3584">
        <v>79.888000000000005</v>
      </c>
      <c r="H3584">
        <v>2.3725999999999998</v>
      </c>
      <c r="I3584">
        <v>82.6</v>
      </c>
      <c r="J3584">
        <v>4.5999999999999996</v>
      </c>
      <c r="K3584">
        <v>77</v>
      </c>
      <c r="L3584">
        <v>4.9000000000000004</v>
      </c>
      <c r="M3584">
        <v>52.898000000000003</v>
      </c>
      <c r="N3584">
        <v>1.4765999999999999</v>
      </c>
      <c r="O3584">
        <v>51.06</v>
      </c>
      <c r="P3584">
        <v>1.6294999999999999</v>
      </c>
      <c r="Q3584">
        <v>1.8381730000000001</v>
      </c>
      <c r="R3584">
        <v>2.19895</v>
      </c>
      <c r="S3584">
        <f t="shared" si="55"/>
        <v>47.275125056844026</v>
      </c>
    </row>
    <row r="3585" spans="1:19">
      <c r="A3585">
        <v>8</v>
      </c>
      <c r="B3585">
        <v>3</v>
      </c>
      <c r="C3585">
        <v>-43</v>
      </c>
      <c r="D3585" t="s">
        <v>2</v>
      </c>
      <c r="E3585">
        <v>25.248000000000001</v>
      </c>
      <c r="F3585">
        <v>1.9913000000000001</v>
      </c>
      <c r="G3585">
        <v>19.373999999999999</v>
      </c>
      <c r="H3585">
        <v>2.0222000000000002</v>
      </c>
      <c r="I3585">
        <v>23.9</v>
      </c>
      <c r="J3585">
        <v>3.9</v>
      </c>
      <c r="K3585">
        <v>14.5</v>
      </c>
      <c r="L3585">
        <v>4.2</v>
      </c>
      <c r="M3585">
        <v>28.416</v>
      </c>
      <c r="N3585">
        <v>2.3304</v>
      </c>
      <c r="O3585">
        <v>22.081</v>
      </c>
      <c r="P3585">
        <v>3.2296999999999998</v>
      </c>
      <c r="Q3585">
        <v>6.3347819999999997</v>
      </c>
      <c r="R3585">
        <v>3.982694</v>
      </c>
      <c r="S3585">
        <f t="shared" si="55"/>
        <v>12.679154321297645</v>
      </c>
    </row>
    <row r="3586" spans="1:19">
      <c r="A3586">
        <v>8</v>
      </c>
      <c r="B3586">
        <v>3</v>
      </c>
      <c r="C3586">
        <v>-42</v>
      </c>
      <c r="D3586" t="s">
        <v>2</v>
      </c>
      <c r="E3586">
        <v>49.265999999999998</v>
      </c>
      <c r="F3586">
        <v>1.2465999999999999</v>
      </c>
      <c r="G3586">
        <v>71.638000000000005</v>
      </c>
      <c r="H3586">
        <v>2.5343</v>
      </c>
      <c r="I3586">
        <v>71.5</v>
      </c>
      <c r="J3586">
        <v>4.7</v>
      </c>
      <c r="K3586">
        <v>71.8</v>
      </c>
      <c r="L3586">
        <v>5.5</v>
      </c>
      <c r="M3586">
        <v>49.223999999999997</v>
      </c>
      <c r="N3586">
        <v>1.6213</v>
      </c>
      <c r="O3586">
        <v>49.308</v>
      </c>
      <c r="P3586">
        <v>1.8939999999999999</v>
      </c>
      <c r="Q3586" s="2">
        <v>-8.42247E-2</v>
      </c>
      <c r="R3586">
        <v>2.4931269999999999</v>
      </c>
      <c r="S3586">
        <f t="shared" si="55"/>
        <v>39.520295202952028</v>
      </c>
    </row>
    <row r="3587" spans="1:19">
      <c r="A3587">
        <v>8</v>
      </c>
      <c r="B3587">
        <v>3</v>
      </c>
      <c r="C3587">
        <v>-41</v>
      </c>
      <c r="D3587" t="s">
        <v>2</v>
      </c>
      <c r="E3587">
        <v>67.284000000000006</v>
      </c>
      <c r="F3587">
        <v>1.0741000000000001</v>
      </c>
      <c r="G3587">
        <v>133.827</v>
      </c>
      <c r="H3587">
        <v>2.9967000000000001</v>
      </c>
      <c r="I3587">
        <v>140.4</v>
      </c>
      <c r="J3587">
        <v>5.8</v>
      </c>
      <c r="K3587">
        <v>126.8</v>
      </c>
      <c r="L3587">
        <v>6.2</v>
      </c>
      <c r="M3587">
        <v>69.003</v>
      </c>
      <c r="N3587">
        <v>1.4272</v>
      </c>
      <c r="O3587">
        <v>65.563999999999993</v>
      </c>
      <c r="P3587">
        <v>1.6056999999999999</v>
      </c>
      <c r="Q3587">
        <v>3.439003</v>
      </c>
      <c r="R3587">
        <v>2.1482939999999999</v>
      </c>
      <c r="S3587">
        <f t="shared" ref="S3587:S3650" si="56">IF(OR(E3587="?",F3587="?"),0,E3587/F3587)</f>
        <v>62.642212084535892</v>
      </c>
    </row>
    <row r="3588" spans="1:19">
      <c r="A3588">
        <v>8</v>
      </c>
      <c r="B3588">
        <v>3</v>
      </c>
      <c r="C3588">
        <v>-40</v>
      </c>
      <c r="D3588" t="s">
        <v>2</v>
      </c>
      <c r="E3588">
        <v>106.461</v>
      </c>
      <c r="F3588">
        <v>1.2193000000000001</v>
      </c>
      <c r="G3588">
        <v>332.80900000000003</v>
      </c>
      <c r="H3588">
        <v>5.3440000000000003</v>
      </c>
      <c r="I3588">
        <v>351.1</v>
      </c>
      <c r="J3588">
        <v>11.9</v>
      </c>
      <c r="K3588">
        <v>317.89999999999998</v>
      </c>
      <c r="L3588">
        <v>9.6999999999999993</v>
      </c>
      <c r="M3588">
        <v>109.09</v>
      </c>
      <c r="N3588">
        <v>1.8522000000000001</v>
      </c>
      <c r="O3588">
        <v>103.831</v>
      </c>
      <c r="P3588">
        <v>1.5863</v>
      </c>
      <c r="Q3588">
        <v>5.259735</v>
      </c>
      <c r="R3588">
        <v>2.4386480000000001</v>
      </c>
      <c r="S3588">
        <f t="shared" si="56"/>
        <v>87.313212498974821</v>
      </c>
    </row>
    <row r="3589" spans="1:19">
      <c r="A3589">
        <v>8</v>
      </c>
      <c r="B3589">
        <v>3</v>
      </c>
      <c r="C3589">
        <v>-39</v>
      </c>
      <c r="D3589" t="s">
        <v>3</v>
      </c>
      <c r="E3589">
        <v>122.812</v>
      </c>
      <c r="F3589">
        <v>0.86050000000000004</v>
      </c>
      <c r="G3589">
        <v>443.75200000000001</v>
      </c>
      <c r="H3589">
        <v>4.3857999999999997</v>
      </c>
      <c r="I3589">
        <v>430.5</v>
      </c>
      <c r="J3589">
        <v>8.3000000000000007</v>
      </c>
      <c r="K3589">
        <v>458.6</v>
      </c>
      <c r="L3589">
        <v>9.3000000000000007</v>
      </c>
      <c r="M3589">
        <v>120.874</v>
      </c>
      <c r="N3589">
        <v>1.1658999999999999</v>
      </c>
      <c r="O3589">
        <v>124.75</v>
      </c>
      <c r="P3589">
        <v>1.2658</v>
      </c>
      <c r="Q3589">
        <v>-3.8756870000000001</v>
      </c>
      <c r="R3589">
        <v>1.7209719999999999</v>
      </c>
      <c r="S3589">
        <f t="shared" si="56"/>
        <v>142.72167344567112</v>
      </c>
    </row>
    <row r="3590" spans="1:19">
      <c r="A3590">
        <v>8</v>
      </c>
      <c r="B3590">
        <v>3</v>
      </c>
      <c r="C3590">
        <v>-38</v>
      </c>
      <c r="D3590" t="s">
        <v>2</v>
      </c>
      <c r="E3590">
        <v>166.83799999999999</v>
      </c>
      <c r="F3590">
        <v>1.2057</v>
      </c>
      <c r="G3590">
        <v>821.90200000000004</v>
      </c>
      <c r="H3590">
        <v>8.3256999999999994</v>
      </c>
      <c r="I3590">
        <v>798.4</v>
      </c>
      <c r="J3590">
        <v>17.600000000000001</v>
      </c>
      <c r="K3590">
        <v>843</v>
      </c>
      <c r="L3590">
        <v>15.8</v>
      </c>
      <c r="M3590">
        <v>164.559</v>
      </c>
      <c r="N3590">
        <v>1.8160000000000001</v>
      </c>
      <c r="O3590">
        <v>169.11799999999999</v>
      </c>
      <c r="P3590">
        <v>1.5864</v>
      </c>
      <c r="Q3590">
        <v>-4.5587309999999999</v>
      </c>
      <c r="R3590">
        <v>2.41133</v>
      </c>
      <c r="S3590">
        <f t="shared" si="56"/>
        <v>138.37438832213653</v>
      </c>
    </row>
    <row r="3591" spans="1:19">
      <c r="A3591">
        <v>8</v>
      </c>
      <c r="B3591">
        <v>3</v>
      </c>
      <c r="C3591">
        <v>-37</v>
      </c>
      <c r="D3591" t="s">
        <v>2</v>
      </c>
      <c r="E3591">
        <v>235.636</v>
      </c>
      <c r="F3591">
        <v>1.5036</v>
      </c>
      <c r="G3591">
        <v>1638.75</v>
      </c>
      <c r="H3591">
        <v>14.618</v>
      </c>
      <c r="I3591">
        <v>1619.4</v>
      </c>
      <c r="J3591">
        <v>31.6</v>
      </c>
      <c r="K3591">
        <v>1655.4</v>
      </c>
      <c r="L3591">
        <v>27.2</v>
      </c>
      <c r="M3591">
        <v>234.31399999999999</v>
      </c>
      <c r="N3591">
        <v>2.2898999999999998</v>
      </c>
      <c r="O3591">
        <v>236.958</v>
      </c>
      <c r="P3591">
        <v>1.9491000000000001</v>
      </c>
      <c r="Q3591">
        <v>-2.644409</v>
      </c>
      <c r="R3591">
        <v>3.0071119999999998</v>
      </c>
      <c r="S3591">
        <f t="shared" si="56"/>
        <v>156.7145517424847</v>
      </c>
    </row>
    <row r="3592" spans="1:19">
      <c r="A3592">
        <v>8</v>
      </c>
      <c r="B3592">
        <v>3</v>
      </c>
      <c r="C3592">
        <v>-36</v>
      </c>
      <c r="D3592" t="s">
        <v>2</v>
      </c>
      <c r="E3592">
        <v>101.473</v>
      </c>
      <c r="F3592">
        <v>0.69910000000000005</v>
      </c>
      <c r="G3592">
        <v>303.02199999999999</v>
      </c>
      <c r="H3592">
        <v>2.9363999999999999</v>
      </c>
      <c r="I3592">
        <v>307.39999999999998</v>
      </c>
      <c r="J3592">
        <v>6.3</v>
      </c>
      <c r="K3592">
        <v>299.2</v>
      </c>
      <c r="L3592">
        <v>5.5</v>
      </c>
      <c r="M3592">
        <v>102.157</v>
      </c>
      <c r="N3592">
        <v>1.0470999999999999</v>
      </c>
      <c r="O3592">
        <v>100.789</v>
      </c>
      <c r="P3592">
        <v>0.92659999999999998</v>
      </c>
      <c r="Q3592">
        <v>1.3685149999999999</v>
      </c>
      <c r="R3592">
        <v>1.3982319999999999</v>
      </c>
      <c r="S3592">
        <f t="shared" si="56"/>
        <v>145.1480474896295</v>
      </c>
    </row>
    <row r="3593" spans="1:19">
      <c r="A3593">
        <v>8</v>
      </c>
      <c r="B3593">
        <v>3</v>
      </c>
      <c r="C3593">
        <v>-35</v>
      </c>
      <c r="D3593" t="s">
        <v>2</v>
      </c>
      <c r="E3593">
        <v>169.465</v>
      </c>
      <c r="F3593">
        <v>0.97870000000000001</v>
      </c>
      <c r="G3593">
        <v>846.50900000000001</v>
      </c>
      <c r="H3593">
        <v>6.8941999999999997</v>
      </c>
      <c r="I3593">
        <v>832</v>
      </c>
      <c r="J3593">
        <v>14.2</v>
      </c>
      <c r="K3593">
        <v>860.2</v>
      </c>
      <c r="L3593">
        <v>13.4</v>
      </c>
      <c r="M3593">
        <v>168.05</v>
      </c>
      <c r="N3593">
        <v>1.4348000000000001</v>
      </c>
      <c r="O3593">
        <v>170.88</v>
      </c>
      <c r="P3593">
        <v>1.3314999999999999</v>
      </c>
      <c r="Q3593">
        <v>-2.8299099999999999</v>
      </c>
      <c r="R3593">
        <v>1.9574210000000001</v>
      </c>
      <c r="S3593">
        <f t="shared" si="56"/>
        <v>173.1531623582303</v>
      </c>
    </row>
    <row r="3594" spans="1:19">
      <c r="A3594">
        <v>8</v>
      </c>
      <c r="B3594">
        <v>3</v>
      </c>
      <c r="C3594">
        <v>-34</v>
      </c>
      <c r="D3594" t="s">
        <v>2</v>
      </c>
      <c r="E3594">
        <v>32.378</v>
      </c>
      <c r="F3594">
        <v>1.1327</v>
      </c>
      <c r="G3594">
        <v>30.920999999999999</v>
      </c>
      <c r="H3594">
        <v>1.5246</v>
      </c>
      <c r="I3594">
        <v>29.6</v>
      </c>
      <c r="J3594">
        <v>3.1</v>
      </c>
      <c r="K3594">
        <v>32.200000000000003</v>
      </c>
      <c r="L3594">
        <v>3</v>
      </c>
      <c r="M3594">
        <v>31.696000000000002</v>
      </c>
      <c r="N3594">
        <v>1.6607000000000001</v>
      </c>
      <c r="O3594">
        <v>33.06</v>
      </c>
      <c r="P3594">
        <v>1.5407999999999999</v>
      </c>
      <c r="Q3594">
        <v>-1.364058</v>
      </c>
      <c r="R3594">
        <v>2.265396</v>
      </c>
      <c r="S3594">
        <f t="shared" si="56"/>
        <v>28.584797386774962</v>
      </c>
    </row>
    <row r="3595" spans="1:19">
      <c r="A3595">
        <v>8</v>
      </c>
      <c r="B3595">
        <v>3</v>
      </c>
      <c r="C3595">
        <v>-33</v>
      </c>
      <c r="D3595" t="s">
        <v>2</v>
      </c>
      <c r="E3595">
        <v>262.88200000000001</v>
      </c>
      <c r="F3595">
        <v>1.3589</v>
      </c>
      <c r="G3595">
        <v>2036.39</v>
      </c>
      <c r="H3595">
        <v>14.872999999999999</v>
      </c>
      <c r="I3595">
        <v>2032.8</v>
      </c>
      <c r="J3595">
        <v>30.1</v>
      </c>
      <c r="K3595">
        <v>2039.9</v>
      </c>
      <c r="L3595">
        <v>29.4</v>
      </c>
      <c r="M3595">
        <v>262.65100000000001</v>
      </c>
      <c r="N3595">
        <v>1.9459</v>
      </c>
      <c r="O3595">
        <v>263.113</v>
      </c>
      <c r="P3595">
        <v>1.8973</v>
      </c>
      <c r="Q3595">
        <v>-0.46276859999999997</v>
      </c>
      <c r="R3595">
        <v>2.7177769999999999</v>
      </c>
      <c r="S3595">
        <f t="shared" si="56"/>
        <v>193.45205681065568</v>
      </c>
    </row>
    <row r="3596" spans="1:19">
      <c r="A3596">
        <v>8</v>
      </c>
      <c r="B3596">
        <v>3</v>
      </c>
      <c r="C3596">
        <v>-32</v>
      </c>
      <c r="D3596" t="s">
        <v>2</v>
      </c>
      <c r="E3596">
        <v>40.380000000000003</v>
      </c>
      <c r="F3596">
        <v>1.0270999999999999</v>
      </c>
      <c r="G3596">
        <v>48.076999999999998</v>
      </c>
      <c r="H3596">
        <v>1.7245999999999999</v>
      </c>
      <c r="I3596">
        <v>46.2</v>
      </c>
      <c r="J3596">
        <v>3.5</v>
      </c>
      <c r="K3596">
        <v>49.9</v>
      </c>
      <c r="L3596">
        <v>3.4</v>
      </c>
      <c r="M3596">
        <v>39.601999999999997</v>
      </c>
      <c r="N3596">
        <v>1.5006999999999999</v>
      </c>
      <c r="O3596">
        <v>41.158999999999999</v>
      </c>
      <c r="P3596">
        <v>1.4027000000000001</v>
      </c>
      <c r="Q3596">
        <v>-1.5562480000000001</v>
      </c>
      <c r="R3596">
        <v>2.0541179999999999</v>
      </c>
      <c r="S3596">
        <f t="shared" si="56"/>
        <v>39.314575017038273</v>
      </c>
    </row>
    <row r="3597" spans="1:19">
      <c r="A3597">
        <v>8</v>
      </c>
      <c r="B3597">
        <v>3</v>
      </c>
      <c r="C3597">
        <v>-31</v>
      </c>
      <c r="D3597" t="s">
        <v>2</v>
      </c>
      <c r="E3597">
        <v>182.41900000000001</v>
      </c>
      <c r="F3597">
        <v>0.99070000000000003</v>
      </c>
      <c r="G3597">
        <v>980.27700000000004</v>
      </c>
      <c r="H3597">
        <v>7.5243000000000002</v>
      </c>
      <c r="I3597">
        <v>987.9</v>
      </c>
      <c r="J3597">
        <v>14.9</v>
      </c>
      <c r="K3597">
        <v>972.5</v>
      </c>
      <c r="L3597">
        <v>15.2</v>
      </c>
      <c r="M3597">
        <v>183.137</v>
      </c>
      <c r="N3597">
        <v>1.3815</v>
      </c>
      <c r="O3597">
        <v>181.702</v>
      </c>
      <c r="P3597">
        <v>1.4204000000000001</v>
      </c>
      <c r="Q3597">
        <v>1.4345399999999999</v>
      </c>
      <c r="R3597">
        <v>1.9814320000000001</v>
      </c>
      <c r="S3597">
        <f t="shared" si="56"/>
        <v>184.13142222670839</v>
      </c>
    </row>
    <row r="3598" spans="1:19">
      <c r="A3598">
        <v>8</v>
      </c>
      <c r="B3598">
        <v>3</v>
      </c>
      <c r="C3598">
        <v>-30</v>
      </c>
      <c r="D3598" t="s">
        <v>2</v>
      </c>
      <c r="E3598">
        <v>205.339</v>
      </c>
      <c r="F3598">
        <v>1.0564</v>
      </c>
      <c r="G3598">
        <v>1240.95</v>
      </c>
      <c r="H3598">
        <v>8.9945000000000004</v>
      </c>
      <c r="I3598">
        <v>1223.2</v>
      </c>
      <c r="J3598">
        <v>17</v>
      </c>
      <c r="K3598">
        <v>1260.9000000000001</v>
      </c>
      <c r="L3598">
        <v>19.100000000000001</v>
      </c>
      <c r="M3598">
        <v>203.78299999999999</v>
      </c>
      <c r="N3598">
        <v>1.4165000000000001</v>
      </c>
      <c r="O3598">
        <v>206.89400000000001</v>
      </c>
      <c r="P3598">
        <v>1.5674999999999999</v>
      </c>
      <c r="Q3598">
        <v>-3.1100159999999999</v>
      </c>
      <c r="R3598">
        <v>2.11273</v>
      </c>
      <c r="S3598">
        <f t="shared" si="56"/>
        <v>194.37618326391518</v>
      </c>
    </row>
    <row r="3599" spans="1:19">
      <c r="A3599">
        <v>8</v>
      </c>
      <c r="B3599">
        <v>3</v>
      </c>
      <c r="C3599">
        <v>-29</v>
      </c>
      <c r="D3599" t="s">
        <v>2</v>
      </c>
      <c r="E3599">
        <v>30.638999999999999</v>
      </c>
      <c r="F3599">
        <v>1.2353000000000001</v>
      </c>
      <c r="G3599">
        <v>27.594999999999999</v>
      </c>
      <c r="H3599">
        <v>1.5713999999999999</v>
      </c>
      <c r="I3599">
        <v>31</v>
      </c>
      <c r="J3599">
        <v>3.3</v>
      </c>
      <c r="K3599">
        <v>24.5</v>
      </c>
      <c r="L3599">
        <v>3</v>
      </c>
      <c r="M3599">
        <v>32.44</v>
      </c>
      <c r="N3599">
        <v>1.7273000000000001</v>
      </c>
      <c r="O3599">
        <v>28.838999999999999</v>
      </c>
      <c r="P3599">
        <v>1.7664</v>
      </c>
      <c r="Q3599">
        <v>3.6010360000000001</v>
      </c>
      <c r="R3599">
        <v>2.4705539999999999</v>
      </c>
      <c r="S3599">
        <f t="shared" si="56"/>
        <v>24.802881891038613</v>
      </c>
    </row>
    <row r="3600" spans="1:19">
      <c r="A3600">
        <v>8</v>
      </c>
      <c r="B3600">
        <v>3</v>
      </c>
      <c r="C3600">
        <v>-28</v>
      </c>
      <c r="D3600" t="s">
        <v>2</v>
      </c>
      <c r="E3600">
        <v>57.402999999999999</v>
      </c>
      <c r="F3600">
        <v>0.71719999999999995</v>
      </c>
      <c r="G3600">
        <v>96.822000000000003</v>
      </c>
      <c r="H3600">
        <v>1.6632</v>
      </c>
      <c r="I3600">
        <v>98.6</v>
      </c>
      <c r="J3600">
        <v>3.9</v>
      </c>
      <c r="K3600">
        <v>95.5</v>
      </c>
      <c r="L3600">
        <v>2.9</v>
      </c>
      <c r="M3600">
        <v>57.860999999999997</v>
      </c>
      <c r="N3600">
        <v>1.1445000000000001</v>
      </c>
      <c r="O3600">
        <v>56.945999999999998</v>
      </c>
      <c r="P3600">
        <v>0.86470000000000002</v>
      </c>
      <c r="Q3600">
        <v>0.91478349999999997</v>
      </c>
      <c r="R3600">
        <v>1.434429</v>
      </c>
      <c r="S3600">
        <f t="shared" si="56"/>
        <v>80.037646402677083</v>
      </c>
    </row>
    <row r="3601" spans="1:19">
      <c r="A3601">
        <v>8</v>
      </c>
      <c r="B3601">
        <v>3</v>
      </c>
      <c r="C3601">
        <v>-27</v>
      </c>
      <c r="D3601" t="s">
        <v>2</v>
      </c>
      <c r="E3601">
        <v>152.23500000000001</v>
      </c>
      <c r="F3601">
        <v>0.76900000000000002</v>
      </c>
      <c r="G3601">
        <v>682.57600000000002</v>
      </c>
      <c r="H3601">
        <v>4.8749000000000002</v>
      </c>
      <c r="I3601">
        <v>687.7</v>
      </c>
      <c r="J3601">
        <v>9.6999999999999993</v>
      </c>
      <c r="K3601">
        <v>677.4</v>
      </c>
      <c r="L3601">
        <v>9.8000000000000007</v>
      </c>
      <c r="M3601">
        <v>152.809</v>
      </c>
      <c r="N3601">
        <v>1.0778000000000001</v>
      </c>
      <c r="O3601">
        <v>151.66</v>
      </c>
      <c r="P3601">
        <v>1.0972</v>
      </c>
      <c r="Q3601">
        <v>1.1490629999999999</v>
      </c>
      <c r="R3601">
        <v>1.5380499999999999</v>
      </c>
      <c r="S3601">
        <f t="shared" si="56"/>
        <v>197.96488946684008</v>
      </c>
    </row>
    <row r="3602" spans="1:19">
      <c r="A3602">
        <v>8</v>
      </c>
      <c r="B3602">
        <v>3</v>
      </c>
      <c r="C3602">
        <v>-26</v>
      </c>
      <c r="D3602" t="s">
        <v>2</v>
      </c>
      <c r="E3602">
        <v>249.637</v>
      </c>
      <c r="F3602">
        <v>1.0750999999999999</v>
      </c>
      <c r="G3602">
        <v>1834.37</v>
      </c>
      <c r="H3602">
        <v>11.159000000000001</v>
      </c>
      <c r="I3602">
        <v>1872.1</v>
      </c>
      <c r="J3602">
        <v>23.2</v>
      </c>
      <c r="K3602">
        <v>1799.4</v>
      </c>
      <c r="L3602">
        <v>21.5</v>
      </c>
      <c r="M3602">
        <v>252.107</v>
      </c>
      <c r="N3602">
        <v>1.5626</v>
      </c>
      <c r="O3602">
        <v>247.167</v>
      </c>
      <c r="P3602">
        <v>1.4770000000000001</v>
      </c>
      <c r="Q3602">
        <v>4.9398039999999996</v>
      </c>
      <c r="R3602">
        <v>2.1501480000000002</v>
      </c>
      <c r="S3602">
        <f t="shared" si="56"/>
        <v>232.19886522183984</v>
      </c>
    </row>
    <row r="3603" spans="1:19">
      <c r="A3603">
        <v>8</v>
      </c>
      <c r="B3603">
        <v>3</v>
      </c>
      <c r="C3603">
        <v>-25</v>
      </c>
      <c r="D3603" t="s">
        <v>2</v>
      </c>
      <c r="E3603">
        <v>112.54900000000001</v>
      </c>
      <c r="F3603">
        <v>0.66139999999999999</v>
      </c>
      <c r="G3603">
        <v>373.05</v>
      </c>
      <c r="H3603">
        <v>3.1</v>
      </c>
      <c r="I3603">
        <v>370.5</v>
      </c>
      <c r="J3603">
        <v>6.2</v>
      </c>
      <c r="K3603">
        <v>375.6</v>
      </c>
      <c r="L3603">
        <v>6.2</v>
      </c>
      <c r="M3603">
        <v>112.164</v>
      </c>
      <c r="N3603">
        <v>0.93859999999999999</v>
      </c>
      <c r="O3603">
        <v>112.934</v>
      </c>
      <c r="P3603">
        <v>0.93220000000000003</v>
      </c>
      <c r="Q3603">
        <v>-0.76941680000000001</v>
      </c>
      <c r="R3603">
        <v>1.3228340000000001</v>
      </c>
      <c r="S3603">
        <f t="shared" si="56"/>
        <v>170.1678258240097</v>
      </c>
    </row>
    <row r="3604" spans="1:19">
      <c r="A3604">
        <v>8</v>
      </c>
      <c r="B3604">
        <v>3</v>
      </c>
      <c r="C3604">
        <v>-24</v>
      </c>
      <c r="D3604" t="s">
        <v>2</v>
      </c>
      <c r="E3604">
        <v>45.087000000000003</v>
      </c>
      <c r="F3604">
        <v>0.7863</v>
      </c>
      <c r="G3604">
        <v>59.875</v>
      </c>
      <c r="H3604">
        <v>1.4745999999999999</v>
      </c>
      <c r="I3604">
        <v>55.5</v>
      </c>
      <c r="J3604">
        <v>2.9</v>
      </c>
      <c r="K3604">
        <v>64.400000000000006</v>
      </c>
      <c r="L3604">
        <v>3</v>
      </c>
      <c r="M3604">
        <v>43.411000000000001</v>
      </c>
      <c r="N3604">
        <v>1.1343000000000001</v>
      </c>
      <c r="O3604">
        <v>46.762999999999998</v>
      </c>
      <c r="P3604">
        <v>1.0892999999999999</v>
      </c>
      <c r="Q3604">
        <v>-3.3515739999999998</v>
      </c>
      <c r="R3604">
        <v>1.5726629999999999</v>
      </c>
      <c r="S3604">
        <f t="shared" si="56"/>
        <v>57.340709652804279</v>
      </c>
    </row>
    <row r="3605" spans="1:19">
      <c r="A3605">
        <v>8</v>
      </c>
      <c r="B3605">
        <v>3</v>
      </c>
      <c r="C3605">
        <v>-23</v>
      </c>
      <c r="D3605" t="s">
        <v>2</v>
      </c>
      <c r="E3605">
        <v>322.64100000000002</v>
      </c>
      <c r="F3605">
        <v>1.23</v>
      </c>
      <c r="G3605">
        <v>3065.62</v>
      </c>
      <c r="H3605">
        <v>16.521999999999998</v>
      </c>
      <c r="I3605">
        <v>2962</v>
      </c>
      <c r="J3605">
        <v>32.6</v>
      </c>
      <c r="K3605">
        <v>3172.1</v>
      </c>
      <c r="L3605">
        <v>33.5</v>
      </c>
      <c r="M3605">
        <v>317.11399999999998</v>
      </c>
      <c r="N3605">
        <v>1.7456</v>
      </c>
      <c r="O3605">
        <v>328.16899999999998</v>
      </c>
      <c r="P3605">
        <v>1.7333000000000001</v>
      </c>
      <c r="Q3605">
        <v>-11.05466</v>
      </c>
      <c r="R3605">
        <v>2.4599609999999998</v>
      </c>
      <c r="S3605">
        <f t="shared" si="56"/>
        <v>262.30975609756098</v>
      </c>
    </row>
    <row r="3606" spans="1:19">
      <c r="A3606">
        <v>8</v>
      </c>
      <c r="B3606">
        <v>3</v>
      </c>
      <c r="C3606">
        <v>-22</v>
      </c>
      <c r="D3606" t="s">
        <v>2</v>
      </c>
      <c r="E3606">
        <v>68.292000000000002</v>
      </c>
      <c r="F3606">
        <v>0.70409999999999995</v>
      </c>
      <c r="G3606">
        <v>137.44999999999999</v>
      </c>
      <c r="H3606">
        <v>2</v>
      </c>
      <c r="I3606">
        <v>129.80000000000001</v>
      </c>
      <c r="J3606">
        <v>4</v>
      </c>
      <c r="K3606">
        <v>145.1</v>
      </c>
      <c r="L3606">
        <v>4</v>
      </c>
      <c r="M3606">
        <v>66.39</v>
      </c>
      <c r="N3606">
        <v>1.0229999999999999</v>
      </c>
      <c r="O3606">
        <v>70.194000000000003</v>
      </c>
      <c r="P3606">
        <v>0.96760000000000002</v>
      </c>
      <c r="Q3606">
        <v>-3.804138</v>
      </c>
      <c r="R3606">
        <v>1.408137</v>
      </c>
      <c r="S3606">
        <f t="shared" si="56"/>
        <v>96.991904559011516</v>
      </c>
    </row>
    <row r="3607" spans="1:19">
      <c r="A3607">
        <v>8</v>
      </c>
      <c r="B3607">
        <v>3</v>
      </c>
      <c r="C3607">
        <v>-21</v>
      </c>
      <c r="D3607" t="s">
        <v>2</v>
      </c>
      <c r="E3607">
        <v>72.027000000000001</v>
      </c>
      <c r="F3607">
        <v>0.70889999999999997</v>
      </c>
      <c r="G3607">
        <v>152.84399999999999</v>
      </c>
      <c r="H3607">
        <v>2.1246999999999998</v>
      </c>
      <c r="I3607">
        <v>149.1</v>
      </c>
      <c r="J3607">
        <v>4.3</v>
      </c>
      <c r="K3607">
        <v>156.5</v>
      </c>
      <c r="L3607">
        <v>4.2</v>
      </c>
      <c r="M3607">
        <v>71.155000000000001</v>
      </c>
      <c r="N3607">
        <v>1.0261</v>
      </c>
      <c r="O3607">
        <v>72.899000000000001</v>
      </c>
      <c r="P3607">
        <v>0.97829999999999995</v>
      </c>
      <c r="Q3607">
        <v>-1.7446140000000001</v>
      </c>
      <c r="R3607">
        <v>1.4177200000000001</v>
      </c>
      <c r="S3607">
        <f t="shared" si="56"/>
        <v>101.60389335590352</v>
      </c>
    </row>
    <row r="3608" spans="1:19">
      <c r="A3608">
        <v>8</v>
      </c>
      <c r="B3608">
        <v>3</v>
      </c>
      <c r="C3608">
        <v>-20</v>
      </c>
      <c r="D3608" t="s">
        <v>2</v>
      </c>
      <c r="E3608">
        <v>261.428</v>
      </c>
      <c r="F3608">
        <v>1.0788</v>
      </c>
      <c r="G3608">
        <v>2010.6</v>
      </c>
      <c r="H3608">
        <v>11.66</v>
      </c>
      <c r="I3608">
        <v>2044.4</v>
      </c>
      <c r="J3608">
        <v>25.2</v>
      </c>
      <c r="K3608">
        <v>1981.5</v>
      </c>
      <c r="L3608">
        <v>21.7</v>
      </c>
      <c r="M3608">
        <v>263.46699999999998</v>
      </c>
      <c r="N3608">
        <v>1.6241000000000001</v>
      </c>
      <c r="O3608">
        <v>259.38799999999998</v>
      </c>
      <c r="P3608">
        <v>1.4205000000000001</v>
      </c>
      <c r="Q3608">
        <v>4.0794680000000003</v>
      </c>
      <c r="R3608">
        <v>2.1576520000000001</v>
      </c>
      <c r="S3608">
        <f t="shared" si="56"/>
        <v>242.33222098628104</v>
      </c>
    </row>
    <row r="3609" spans="1:19">
      <c r="A3609">
        <v>8</v>
      </c>
      <c r="B3609">
        <v>3</v>
      </c>
      <c r="C3609">
        <v>-19</v>
      </c>
      <c r="D3609" t="s">
        <v>2</v>
      </c>
      <c r="E3609">
        <v>329.32799999999997</v>
      </c>
      <c r="F3609">
        <v>1.2817000000000001</v>
      </c>
      <c r="G3609">
        <v>3191.17</v>
      </c>
      <c r="H3609">
        <v>17.460999999999999</v>
      </c>
      <c r="I3609">
        <v>3241.2</v>
      </c>
      <c r="J3609">
        <v>37.6</v>
      </c>
      <c r="K3609">
        <v>3147.8</v>
      </c>
      <c r="L3609">
        <v>32.6</v>
      </c>
      <c r="M3609">
        <v>331.73099999999999</v>
      </c>
      <c r="N3609">
        <v>1.9246000000000001</v>
      </c>
      <c r="O3609">
        <v>326.92500000000001</v>
      </c>
      <c r="P3609">
        <v>1.6932</v>
      </c>
      <c r="Q3609">
        <v>4.8064270000000002</v>
      </c>
      <c r="R3609">
        <v>2.563364</v>
      </c>
      <c r="S3609">
        <f t="shared" si="56"/>
        <v>256.94624327065611</v>
      </c>
    </row>
    <row r="3610" spans="1:19">
      <c r="A3610">
        <v>8</v>
      </c>
      <c r="B3610">
        <v>3</v>
      </c>
      <c r="C3610">
        <v>-18</v>
      </c>
      <c r="D3610" t="s">
        <v>2</v>
      </c>
      <c r="E3610">
        <v>75.635999999999996</v>
      </c>
      <c r="F3610">
        <v>0.68279999999999996</v>
      </c>
      <c r="G3610">
        <v>168.39099999999999</v>
      </c>
      <c r="H3610">
        <v>2.1488</v>
      </c>
      <c r="I3610">
        <v>157.5</v>
      </c>
      <c r="J3610">
        <v>4.2</v>
      </c>
      <c r="K3610">
        <v>179.8</v>
      </c>
      <c r="L3610">
        <v>4.4000000000000004</v>
      </c>
      <c r="M3610">
        <v>73.132000000000005</v>
      </c>
      <c r="N3610">
        <v>0.97519999999999996</v>
      </c>
      <c r="O3610">
        <v>78.138999999999996</v>
      </c>
      <c r="P3610">
        <v>0.95609999999999995</v>
      </c>
      <c r="Q3610">
        <v>-5.0060580000000003</v>
      </c>
      <c r="R3610">
        <v>1.365693</v>
      </c>
      <c r="S3610">
        <f t="shared" si="56"/>
        <v>110.77328646748681</v>
      </c>
    </row>
    <row r="3611" spans="1:19">
      <c r="A3611">
        <v>8</v>
      </c>
      <c r="B3611">
        <v>3</v>
      </c>
      <c r="C3611">
        <v>-17</v>
      </c>
      <c r="D3611" t="s">
        <v>2</v>
      </c>
      <c r="E3611">
        <v>242.61</v>
      </c>
      <c r="F3611">
        <v>1.02</v>
      </c>
      <c r="G3611">
        <v>1733.52</v>
      </c>
      <c r="H3611">
        <v>10.291</v>
      </c>
      <c r="I3611">
        <v>1729.2</v>
      </c>
      <c r="J3611">
        <v>21.2</v>
      </c>
      <c r="K3611">
        <v>1737.6</v>
      </c>
      <c r="L3611">
        <v>20</v>
      </c>
      <c r="M3611">
        <v>242.315</v>
      </c>
      <c r="N3611">
        <v>1.4856</v>
      </c>
      <c r="O3611">
        <v>242.904</v>
      </c>
      <c r="P3611">
        <v>1.3980999999999999</v>
      </c>
      <c r="Q3611">
        <v>-0.58935550000000003</v>
      </c>
      <c r="R3611">
        <v>2.0399660000000002</v>
      </c>
      <c r="S3611">
        <f t="shared" si="56"/>
        <v>237.85294117647061</v>
      </c>
    </row>
    <row r="3612" spans="1:19">
      <c r="A3612">
        <v>8</v>
      </c>
      <c r="B3612">
        <v>3</v>
      </c>
      <c r="C3612">
        <v>-16</v>
      </c>
      <c r="D3612" t="s">
        <v>2</v>
      </c>
      <c r="E3612">
        <v>622.83399999999995</v>
      </c>
      <c r="F3612">
        <v>2.2645</v>
      </c>
      <c r="G3612">
        <v>11429.36</v>
      </c>
      <c r="H3612">
        <v>58.716000000000001</v>
      </c>
      <c r="I3612">
        <v>11498.4</v>
      </c>
      <c r="J3612">
        <v>116</v>
      </c>
      <c r="K3612">
        <v>11358.6</v>
      </c>
      <c r="L3612">
        <v>118.9</v>
      </c>
      <c r="M3612">
        <v>624.74400000000003</v>
      </c>
      <c r="N3612">
        <v>3.1526999999999998</v>
      </c>
      <c r="O3612">
        <v>620.92499999999995</v>
      </c>
      <c r="P3612">
        <v>3.2513999999999998</v>
      </c>
      <c r="Q3612">
        <v>3.8184809999999998</v>
      </c>
      <c r="R3612">
        <v>4.5289799999999998</v>
      </c>
      <c r="S3612">
        <f t="shared" si="56"/>
        <v>275.04261426363433</v>
      </c>
    </row>
    <row r="3613" spans="1:19">
      <c r="A3613">
        <v>8</v>
      </c>
      <c r="B3613">
        <v>3</v>
      </c>
      <c r="C3613">
        <v>-15</v>
      </c>
      <c r="D3613" t="s">
        <v>2</v>
      </c>
      <c r="E3613">
        <v>88.364999999999995</v>
      </c>
      <c r="F3613">
        <v>0.70660000000000001</v>
      </c>
      <c r="G3613">
        <v>229.95</v>
      </c>
      <c r="H3613">
        <v>2.6</v>
      </c>
      <c r="I3613">
        <v>233.2</v>
      </c>
      <c r="J3613">
        <v>5.2</v>
      </c>
      <c r="K3613">
        <v>226.7</v>
      </c>
      <c r="L3613">
        <v>5.2</v>
      </c>
      <c r="M3613">
        <v>88.989000000000004</v>
      </c>
      <c r="N3613">
        <v>0.99219999999999997</v>
      </c>
      <c r="O3613">
        <v>87.74</v>
      </c>
      <c r="P3613">
        <v>1.0063</v>
      </c>
      <c r="Q3613">
        <v>1.2490159999999999</v>
      </c>
      <c r="R3613">
        <v>1.413206</v>
      </c>
      <c r="S3613">
        <f t="shared" si="56"/>
        <v>125.05660911406736</v>
      </c>
    </row>
    <row r="3614" spans="1:19">
      <c r="A3614">
        <v>8</v>
      </c>
      <c r="B3614">
        <v>3</v>
      </c>
      <c r="C3614">
        <v>-14</v>
      </c>
      <c r="D3614" t="s">
        <v>2</v>
      </c>
      <c r="E3614">
        <v>192.09399999999999</v>
      </c>
      <c r="F3614">
        <v>0.88429999999999997</v>
      </c>
      <c r="G3614">
        <v>1086.1199999999999</v>
      </c>
      <c r="H3614">
        <v>7.0707000000000004</v>
      </c>
      <c r="I3614">
        <v>1116.2</v>
      </c>
      <c r="J3614">
        <v>14.5</v>
      </c>
      <c r="K3614">
        <v>1057.5</v>
      </c>
      <c r="L3614">
        <v>13.8</v>
      </c>
      <c r="M3614">
        <v>194.68799999999999</v>
      </c>
      <c r="N3614">
        <v>1.2645999999999999</v>
      </c>
      <c r="O3614">
        <v>189.5</v>
      </c>
      <c r="P3614">
        <v>1.2364999999999999</v>
      </c>
      <c r="Q3614">
        <v>5.1881259999999996</v>
      </c>
      <c r="R3614">
        <v>1.768691</v>
      </c>
      <c r="S3614">
        <f t="shared" si="56"/>
        <v>217.22718534434014</v>
      </c>
    </row>
    <row r="3615" spans="1:19">
      <c r="A3615">
        <v>8</v>
      </c>
      <c r="B3615">
        <v>3</v>
      </c>
      <c r="C3615">
        <v>-13</v>
      </c>
      <c r="D3615" t="s">
        <v>2</v>
      </c>
      <c r="E3615">
        <v>137.71100000000001</v>
      </c>
      <c r="F3615">
        <v>0.69750000000000001</v>
      </c>
      <c r="G3615">
        <v>558.37800000000004</v>
      </c>
      <c r="H3615">
        <v>3.9994000000000001</v>
      </c>
      <c r="I3615">
        <v>548.70000000000005</v>
      </c>
      <c r="J3615">
        <v>7.9</v>
      </c>
      <c r="K3615">
        <v>568.29999999999995</v>
      </c>
      <c r="L3615">
        <v>8.1</v>
      </c>
      <c r="M3615">
        <v>136.50299999999999</v>
      </c>
      <c r="N3615">
        <v>0.98270000000000002</v>
      </c>
      <c r="O3615">
        <v>138.91900000000001</v>
      </c>
      <c r="P3615">
        <v>0.99</v>
      </c>
      <c r="Q3615">
        <v>-2.4165649999999999</v>
      </c>
      <c r="R3615">
        <v>1.3949469999999999</v>
      </c>
      <c r="S3615">
        <f t="shared" si="56"/>
        <v>197.43512544802869</v>
      </c>
    </row>
    <row r="3616" spans="1:19">
      <c r="A3616">
        <v>8</v>
      </c>
      <c r="B3616">
        <v>3</v>
      </c>
      <c r="C3616">
        <v>-12</v>
      </c>
      <c r="D3616" t="s">
        <v>2</v>
      </c>
      <c r="E3616">
        <v>486.87900000000002</v>
      </c>
      <c r="F3616">
        <v>1.7115</v>
      </c>
      <c r="G3616">
        <v>6981.79</v>
      </c>
      <c r="H3616">
        <v>34.700000000000003</v>
      </c>
      <c r="I3616">
        <v>7061.2</v>
      </c>
      <c r="J3616">
        <v>69.5</v>
      </c>
      <c r="K3616">
        <v>6902.6</v>
      </c>
      <c r="L3616">
        <v>69.3</v>
      </c>
      <c r="M3616">
        <v>489.64499999999998</v>
      </c>
      <c r="N3616">
        <v>2.4100999999999999</v>
      </c>
      <c r="O3616">
        <v>484.11399999999998</v>
      </c>
      <c r="P3616">
        <v>2.4306000000000001</v>
      </c>
      <c r="Q3616">
        <v>5.5309140000000001</v>
      </c>
      <c r="R3616">
        <v>3.4229500000000002</v>
      </c>
      <c r="S3616">
        <f t="shared" si="56"/>
        <v>284.47502191060477</v>
      </c>
    </row>
    <row r="3617" spans="1:19">
      <c r="A3617">
        <v>8</v>
      </c>
      <c r="B3617">
        <v>3</v>
      </c>
      <c r="C3617">
        <v>-11</v>
      </c>
      <c r="D3617" t="s">
        <v>2</v>
      </c>
      <c r="E3617">
        <v>360.87599999999998</v>
      </c>
      <c r="F3617">
        <v>1.3176000000000001</v>
      </c>
      <c r="G3617">
        <v>3835.56</v>
      </c>
      <c r="H3617">
        <v>19.798999999999999</v>
      </c>
      <c r="I3617">
        <v>3862.6</v>
      </c>
      <c r="J3617">
        <v>39.299999999999997</v>
      </c>
      <c r="K3617">
        <v>3808.1</v>
      </c>
      <c r="L3617">
        <v>39.9</v>
      </c>
      <c r="M3617">
        <v>362.15899999999999</v>
      </c>
      <c r="N3617">
        <v>1.8426</v>
      </c>
      <c r="O3617">
        <v>359.59399999999999</v>
      </c>
      <c r="P3617">
        <v>1.8841000000000001</v>
      </c>
      <c r="Q3617">
        <v>2.56488</v>
      </c>
      <c r="R3617">
        <v>2.6352910000000001</v>
      </c>
      <c r="S3617">
        <f t="shared" si="56"/>
        <v>273.88888888888886</v>
      </c>
    </row>
    <row r="3618" spans="1:19">
      <c r="A3618">
        <v>8</v>
      </c>
      <c r="B3618">
        <v>3</v>
      </c>
      <c r="C3618">
        <v>-10</v>
      </c>
      <c r="D3618" t="s">
        <v>2</v>
      </c>
      <c r="E3618">
        <v>282.81900000000002</v>
      </c>
      <c r="F3618">
        <v>1.1419999999999999</v>
      </c>
      <c r="G3618">
        <v>2355.33</v>
      </c>
      <c r="H3618">
        <v>13.446999999999999</v>
      </c>
      <c r="I3618">
        <v>2370.1999999999998</v>
      </c>
      <c r="J3618">
        <v>27.3</v>
      </c>
      <c r="K3618">
        <v>2340.9</v>
      </c>
      <c r="L3618">
        <v>26.5</v>
      </c>
      <c r="M3618">
        <v>283.69900000000001</v>
      </c>
      <c r="N3618">
        <v>1.6338999999999999</v>
      </c>
      <c r="O3618">
        <v>281.94</v>
      </c>
      <c r="P3618">
        <v>1.5960000000000001</v>
      </c>
      <c r="Q3618">
        <v>1.758453</v>
      </c>
      <c r="R3618">
        <v>2.2840470000000002</v>
      </c>
      <c r="S3618">
        <f t="shared" si="56"/>
        <v>247.65236427320494</v>
      </c>
    </row>
    <row r="3619" spans="1:19">
      <c r="A3619">
        <v>8</v>
      </c>
      <c r="B3619">
        <v>3</v>
      </c>
      <c r="C3619">
        <v>-9</v>
      </c>
      <c r="D3619" t="s">
        <v>2</v>
      </c>
      <c r="E3619">
        <v>533.66700000000003</v>
      </c>
      <c r="F3619">
        <v>1.8257000000000001</v>
      </c>
      <c r="G3619">
        <v>8387.9500000000007</v>
      </c>
      <c r="H3619">
        <v>40.575000000000003</v>
      </c>
      <c r="I3619">
        <v>8442.1</v>
      </c>
      <c r="J3619">
        <v>81.3</v>
      </c>
      <c r="K3619">
        <v>8334</v>
      </c>
      <c r="L3619">
        <v>81</v>
      </c>
      <c r="M3619">
        <v>535.38599999999997</v>
      </c>
      <c r="N3619">
        <v>2.5783999999999998</v>
      </c>
      <c r="O3619">
        <v>531.947</v>
      </c>
      <c r="P3619">
        <v>2.5855000000000001</v>
      </c>
      <c r="Q3619">
        <v>3.4390260000000001</v>
      </c>
      <c r="R3619">
        <v>3.651478</v>
      </c>
      <c r="S3619">
        <f t="shared" si="56"/>
        <v>292.30815577586679</v>
      </c>
    </row>
    <row r="3620" spans="1:19">
      <c r="A3620">
        <v>8</v>
      </c>
      <c r="B3620">
        <v>3</v>
      </c>
      <c r="C3620">
        <v>-8</v>
      </c>
      <c r="D3620" t="s">
        <v>2</v>
      </c>
      <c r="E3620">
        <v>34.466999999999999</v>
      </c>
      <c r="F3620">
        <v>1.2539</v>
      </c>
      <c r="G3620">
        <v>34.957999999999998</v>
      </c>
      <c r="H3620">
        <v>1.7986</v>
      </c>
      <c r="I3620">
        <v>36.5</v>
      </c>
      <c r="J3620">
        <v>3.7</v>
      </c>
      <c r="K3620">
        <v>33.5</v>
      </c>
      <c r="L3620">
        <v>3.5</v>
      </c>
      <c r="M3620">
        <v>35.204999999999998</v>
      </c>
      <c r="N3620">
        <v>1.7845</v>
      </c>
      <c r="O3620">
        <v>33.728000000000002</v>
      </c>
      <c r="P3620">
        <v>1.762</v>
      </c>
      <c r="Q3620">
        <v>1.477779</v>
      </c>
      <c r="R3620">
        <v>2.5078559999999999</v>
      </c>
      <c r="S3620">
        <f t="shared" si="56"/>
        <v>27.487837945609698</v>
      </c>
    </row>
    <row r="3621" spans="1:19">
      <c r="A3621">
        <v>8</v>
      </c>
      <c r="B3621">
        <v>3</v>
      </c>
      <c r="C3621">
        <v>-7</v>
      </c>
      <c r="D3621" t="s">
        <v>2</v>
      </c>
      <c r="E3621">
        <v>223.542</v>
      </c>
      <c r="F3621">
        <v>0.9375</v>
      </c>
      <c r="G3621">
        <v>1470.08</v>
      </c>
      <c r="H3621">
        <v>8.7042999999999999</v>
      </c>
      <c r="I3621">
        <v>1506.1</v>
      </c>
      <c r="J3621">
        <v>18.3</v>
      </c>
      <c r="K3621">
        <v>1437.4</v>
      </c>
      <c r="L3621">
        <v>16.600000000000001</v>
      </c>
      <c r="M3621">
        <v>226.15100000000001</v>
      </c>
      <c r="N3621">
        <v>1.3740000000000001</v>
      </c>
      <c r="O3621">
        <v>220.93299999999999</v>
      </c>
      <c r="P3621">
        <v>1.2758</v>
      </c>
      <c r="Q3621">
        <v>5.2173309999999997</v>
      </c>
      <c r="R3621">
        <v>1.8749709999999999</v>
      </c>
      <c r="S3621">
        <f t="shared" si="56"/>
        <v>238.44480000000001</v>
      </c>
    </row>
    <row r="3622" spans="1:19">
      <c r="A3622">
        <v>8</v>
      </c>
      <c r="B3622">
        <v>3</v>
      </c>
      <c r="C3622">
        <v>-6</v>
      </c>
      <c r="D3622" t="s">
        <v>3</v>
      </c>
      <c r="E3622">
        <v>274.85700000000003</v>
      </c>
      <c r="F3622">
        <v>1.0527</v>
      </c>
      <c r="G3622">
        <v>2223.56</v>
      </c>
      <c r="H3622">
        <v>12.04</v>
      </c>
      <c r="I3622">
        <v>2274.6999999999998</v>
      </c>
      <c r="J3622">
        <v>24.8</v>
      </c>
      <c r="K3622">
        <v>2175.3000000000002</v>
      </c>
      <c r="L3622">
        <v>23.4</v>
      </c>
      <c r="M3622">
        <v>277.92700000000002</v>
      </c>
      <c r="N3622">
        <v>1.5150999999999999</v>
      </c>
      <c r="O3622">
        <v>271.78699999999998</v>
      </c>
      <c r="P3622">
        <v>1.4619</v>
      </c>
      <c r="Q3622">
        <v>6.1397399999999998</v>
      </c>
      <c r="R3622">
        <v>2.1054279999999999</v>
      </c>
      <c r="S3622">
        <f t="shared" si="56"/>
        <v>261.09717868338561</v>
      </c>
    </row>
    <row r="3623" spans="1:19">
      <c r="A3623">
        <v>8</v>
      </c>
      <c r="B3623">
        <v>3</v>
      </c>
      <c r="C3623">
        <v>-5</v>
      </c>
      <c r="D3623" t="s">
        <v>2</v>
      </c>
      <c r="E3623">
        <v>626.16200000000003</v>
      </c>
      <c r="F3623">
        <v>2.1120999999999999</v>
      </c>
      <c r="G3623">
        <v>11547.96</v>
      </c>
      <c r="H3623">
        <v>55.075000000000003</v>
      </c>
      <c r="I3623">
        <v>11530.3</v>
      </c>
      <c r="J3623">
        <v>109.9</v>
      </c>
      <c r="K3623">
        <v>11565.7</v>
      </c>
      <c r="L3623">
        <v>110.4</v>
      </c>
      <c r="M3623">
        <v>625.68200000000002</v>
      </c>
      <c r="N3623">
        <v>2.9824999999999999</v>
      </c>
      <c r="O3623">
        <v>626.64099999999996</v>
      </c>
      <c r="P3623">
        <v>2.9914999999999998</v>
      </c>
      <c r="Q3623">
        <v>-0.95928959999999996</v>
      </c>
      <c r="R3623">
        <v>4.2242129999999998</v>
      </c>
      <c r="S3623">
        <f t="shared" si="56"/>
        <v>296.46418256711331</v>
      </c>
    </row>
    <row r="3624" spans="1:19">
      <c r="A3624">
        <v>8</v>
      </c>
      <c r="B3624">
        <v>3</v>
      </c>
      <c r="C3624">
        <v>-4</v>
      </c>
      <c r="D3624" t="s">
        <v>3</v>
      </c>
      <c r="E3624">
        <v>582.35500000000002</v>
      </c>
      <c r="F3624">
        <v>1.9802999999999999</v>
      </c>
      <c r="G3624">
        <v>9988.1299999999992</v>
      </c>
      <c r="H3624">
        <v>48.021999999999998</v>
      </c>
      <c r="I3624">
        <v>10029.1</v>
      </c>
      <c r="J3624">
        <v>96.8</v>
      </c>
      <c r="K3624">
        <v>9947.7999999999993</v>
      </c>
      <c r="L3624">
        <v>95.3</v>
      </c>
      <c r="M3624">
        <v>583.53899999999999</v>
      </c>
      <c r="N3624">
        <v>2.8167</v>
      </c>
      <c r="O3624">
        <v>581.17100000000005</v>
      </c>
      <c r="P3624">
        <v>2.7843</v>
      </c>
      <c r="Q3624">
        <v>2.3687130000000001</v>
      </c>
      <c r="R3624">
        <v>3.960588</v>
      </c>
      <c r="S3624">
        <f t="shared" si="56"/>
        <v>294.07413018229562</v>
      </c>
    </row>
    <row r="3625" spans="1:19">
      <c r="A3625">
        <v>8</v>
      </c>
      <c r="B3625">
        <v>3</v>
      </c>
      <c r="C3625">
        <v>-3</v>
      </c>
      <c r="D3625" t="s">
        <v>2</v>
      </c>
      <c r="E3625">
        <v>134.82</v>
      </c>
      <c r="F3625">
        <v>0.73019999999999996</v>
      </c>
      <c r="G3625">
        <v>535.04899999999998</v>
      </c>
      <c r="H3625">
        <v>4.0975999999999999</v>
      </c>
      <c r="I3625">
        <v>545.6</v>
      </c>
      <c r="J3625">
        <v>8.4</v>
      </c>
      <c r="K3625">
        <v>525</v>
      </c>
      <c r="L3625">
        <v>8</v>
      </c>
      <c r="M3625">
        <v>136.11699999999999</v>
      </c>
      <c r="N3625">
        <v>1.0479000000000001</v>
      </c>
      <c r="O3625">
        <v>133.523</v>
      </c>
      <c r="P3625">
        <v>1.0173000000000001</v>
      </c>
      <c r="Q3625">
        <v>2.5942690000000002</v>
      </c>
      <c r="R3625">
        <v>1.460472</v>
      </c>
      <c r="S3625">
        <f t="shared" si="56"/>
        <v>184.6343467543139</v>
      </c>
    </row>
    <row r="3626" spans="1:19">
      <c r="A3626">
        <v>8</v>
      </c>
      <c r="B3626">
        <v>3</v>
      </c>
      <c r="C3626">
        <v>-2</v>
      </c>
      <c r="D3626" t="s">
        <v>2</v>
      </c>
      <c r="E3626">
        <v>423.74</v>
      </c>
      <c r="F3626">
        <v>1.4862</v>
      </c>
      <c r="G3626">
        <v>5287.51</v>
      </c>
      <c r="H3626">
        <v>26.222999999999999</v>
      </c>
      <c r="I3626">
        <v>5184.3</v>
      </c>
      <c r="J3626">
        <v>52</v>
      </c>
      <c r="K3626">
        <v>5392.5</v>
      </c>
      <c r="L3626">
        <v>52.9</v>
      </c>
      <c r="M3626">
        <v>419.56900000000002</v>
      </c>
      <c r="N3626">
        <v>2.1044</v>
      </c>
      <c r="O3626">
        <v>427.911</v>
      </c>
      <c r="P3626">
        <v>2.0991</v>
      </c>
      <c r="Q3626">
        <v>-8.3420719999999999</v>
      </c>
      <c r="R3626">
        <v>2.97235</v>
      </c>
      <c r="S3626">
        <f t="shared" si="56"/>
        <v>285.11640425245594</v>
      </c>
    </row>
    <row r="3627" spans="1:19">
      <c r="A3627">
        <v>8</v>
      </c>
      <c r="B3627">
        <v>3</v>
      </c>
      <c r="C3627">
        <v>-1</v>
      </c>
      <c r="D3627" t="s">
        <v>2</v>
      </c>
      <c r="E3627">
        <v>477.85599999999999</v>
      </c>
      <c r="F3627">
        <v>1.6557999999999999</v>
      </c>
      <c r="G3627">
        <v>6724.96</v>
      </c>
      <c r="H3627">
        <v>32.950000000000003</v>
      </c>
      <c r="I3627">
        <v>6718.7</v>
      </c>
      <c r="J3627">
        <v>66</v>
      </c>
      <c r="K3627">
        <v>6731.2</v>
      </c>
      <c r="L3627">
        <v>65.8</v>
      </c>
      <c r="M3627">
        <v>477.63400000000001</v>
      </c>
      <c r="N3627">
        <v>2.3462999999999998</v>
      </c>
      <c r="O3627">
        <v>478.07799999999997</v>
      </c>
      <c r="P3627">
        <v>2.3370000000000002</v>
      </c>
      <c r="Q3627">
        <v>-0.44433590000000001</v>
      </c>
      <c r="R3627">
        <v>3.311598</v>
      </c>
      <c r="S3627">
        <f t="shared" si="56"/>
        <v>288.59524097113177</v>
      </c>
    </row>
    <row r="3628" spans="1:19">
      <c r="A3628">
        <v>8</v>
      </c>
      <c r="B3628">
        <v>3</v>
      </c>
      <c r="C3628">
        <v>0</v>
      </c>
      <c r="D3628" t="s">
        <v>2</v>
      </c>
      <c r="E3628">
        <v>509.55700000000002</v>
      </c>
      <c r="F3628">
        <v>1.8105</v>
      </c>
      <c r="G3628">
        <v>7648.4</v>
      </c>
      <c r="H3628">
        <v>38.375999999999998</v>
      </c>
      <c r="I3628">
        <v>7699.7</v>
      </c>
      <c r="J3628">
        <v>74.900000000000006</v>
      </c>
      <c r="K3628">
        <v>7594.5</v>
      </c>
      <c r="L3628">
        <v>78.7</v>
      </c>
      <c r="M3628">
        <v>511.31200000000001</v>
      </c>
      <c r="N3628">
        <v>2.4872999999999998</v>
      </c>
      <c r="O3628">
        <v>507.80200000000002</v>
      </c>
      <c r="P3628">
        <v>2.6316000000000002</v>
      </c>
      <c r="Q3628">
        <v>3.5095519999999998</v>
      </c>
      <c r="R3628">
        <v>3.6210200000000001</v>
      </c>
      <c r="S3628">
        <f t="shared" si="56"/>
        <v>281.44545705606185</v>
      </c>
    </row>
    <row r="3629" spans="1:19">
      <c r="A3629">
        <v>8</v>
      </c>
      <c r="B3629">
        <v>3</v>
      </c>
      <c r="C3629">
        <v>1</v>
      </c>
      <c r="D3629" t="s">
        <v>2</v>
      </c>
      <c r="E3629">
        <v>594.79899999999998</v>
      </c>
      <c r="F3629">
        <v>2.0440999999999998</v>
      </c>
      <c r="G3629">
        <v>10419.17</v>
      </c>
      <c r="H3629">
        <v>50.601999999999997</v>
      </c>
      <c r="I3629">
        <v>10380.799999999999</v>
      </c>
      <c r="J3629">
        <v>99.1</v>
      </c>
      <c r="K3629">
        <v>10459.200000000001</v>
      </c>
      <c r="L3629">
        <v>103.4</v>
      </c>
      <c r="M3629">
        <v>593.68299999999999</v>
      </c>
      <c r="N3629">
        <v>2.8342999999999998</v>
      </c>
      <c r="O3629">
        <v>595.91600000000005</v>
      </c>
      <c r="P3629">
        <v>2.9462000000000002</v>
      </c>
      <c r="Q3629">
        <v>-2.2330320000000001</v>
      </c>
      <c r="R3629">
        <v>4.0882560000000003</v>
      </c>
      <c r="S3629">
        <f t="shared" si="56"/>
        <v>290.98331784159291</v>
      </c>
    </row>
    <row r="3630" spans="1:19">
      <c r="A3630">
        <v>8</v>
      </c>
      <c r="B3630">
        <v>3</v>
      </c>
      <c r="C3630">
        <v>2</v>
      </c>
      <c r="D3630" t="s">
        <v>2</v>
      </c>
      <c r="E3630">
        <v>97.956000000000003</v>
      </c>
      <c r="F3630">
        <v>0.71250000000000002</v>
      </c>
      <c r="G3630">
        <v>282.99700000000001</v>
      </c>
      <c r="H3630">
        <v>2.8965999999999998</v>
      </c>
      <c r="I3630">
        <v>292.7</v>
      </c>
      <c r="J3630">
        <v>5.6</v>
      </c>
      <c r="K3630">
        <v>272.60000000000002</v>
      </c>
      <c r="L3630">
        <v>6</v>
      </c>
      <c r="M3630">
        <v>99.697999999999993</v>
      </c>
      <c r="N3630">
        <v>0.95369999999999999</v>
      </c>
      <c r="O3630">
        <v>96.213999999999999</v>
      </c>
      <c r="P3630">
        <v>1.0589</v>
      </c>
      <c r="Q3630">
        <v>3.4843139999999999</v>
      </c>
      <c r="R3630">
        <v>1.4250799999999999</v>
      </c>
      <c r="S3630">
        <f t="shared" si="56"/>
        <v>137.48210526315791</v>
      </c>
    </row>
    <row r="3631" spans="1:19">
      <c r="A3631">
        <v>8</v>
      </c>
      <c r="B3631">
        <v>3</v>
      </c>
      <c r="C3631">
        <v>3</v>
      </c>
      <c r="D3631" t="s">
        <v>2</v>
      </c>
      <c r="E3631">
        <v>55.786999999999999</v>
      </c>
      <c r="F3631">
        <v>0.88280000000000003</v>
      </c>
      <c r="G3631">
        <v>91.665999999999997</v>
      </c>
      <c r="H3631">
        <v>2.0488</v>
      </c>
      <c r="I3631">
        <v>92.3</v>
      </c>
      <c r="J3631">
        <v>4</v>
      </c>
      <c r="K3631">
        <v>91</v>
      </c>
      <c r="L3631">
        <v>4.2</v>
      </c>
      <c r="M3631">
        <v>55.984999999999999</v>
      </c>
      <c r="N3631">
        <v>1.2132000000000001</v>
      </c>
      <c r="O3631">
        <v>55.59</v>
      </c>
      <c r="P3631">
        <v>1.2828999999999999</v>
      </c>
      <c r="Q3631">
        <v>0.39577869999999998</v>
      </c>
      <c r="R3631">
        <v>1.7656620000000001</v>
      </c>
      <c r="S3631">
        <f t="shared" si="56"/>
        <v>63.193248753964653</v>
      </c>
    </row>
    <row r="3632" spans="1:19">
      <c r="A3632">
        <v>8</v>
      </c>
      <c r="B3632">
        <v>3</v>
      </c>
      <c r="C3632">
        <v>4</v>
      </c>
      <c r="D3632" t="s">
        <v>2</v>
      </c>
      <c r="E3632">
        <v>780.24199999999996</v>
      </c>
      <c r="F3632">
        <v>2.5760000000000001</v>
      </c>
      <c r="G3632">
        <v>17932.28</v>
      </c>
      <c r="H3632">
        <v>83.698999999999998</v>
      </c>
      <c r="I3632">
        <v>17909.7</v>
      </c>
      <c r="J3632">
        <v>166.9</v>
      </c>
      <c r="K3632">
        <v>17955</v>
      </c>
      <c r="L3632">
        <v>167.9</v>
      </c>
      <c r="M3632">
        <v>779.75</v>
      </c>
      <c r="N3632">
        <v>3.6343999999999999</v>
      </c>
      <c r="O3632">
        <v>780.73400000000004</v>
      </c>
      <c r="P3632">
        <v>3.6516000000000002</v>
      </c>
      <c r="Q3632">
        <v>-0.98431400000000002</v>
      </c>
      <c r="R3632">
        <v>5.151986</v>
      </c>
      <c r="S3632">
        <f t="shared" si="56"/>
        <v>302.88897515527947</v>
      </c>
    </row>
    <row r="3633" spans="1:19">
      <c r="A3633">
        <v>8</v>
      </c>
      <c r="B3633">
        <v>3</v>
      </c>
      <c r="C3633">
        <v>5</v>
      </c>
      <c r="D3633" t="s">
        <v>2</v>
      </c>
      <c r="E3633">
        <v>202.72800000000001</v>
      </c>
      <c r="F3633">
        <v>0.93289999999999995</v>
      </c>
      <c r="G3633">
        <v>1210.01</v>
      </c>
      <c r="H3633">
        <v>7.8730000000000002</v>
      </c>
      <c r="I3633">
        <v>1157.9000000000001</v>
      </c>
      <c r="J3633">
        <v>15.5</v>
      </c>
      <c r="K3633">
        <v>1263.8</v>
      </c>
      <c r="L3633">
        <v>16</v>
      </c>
      <c r="M3633">
        <v>198.29300000000001</v>
      </c>
      <c r="N3633">
        <v>1.3272999999999999</v>
      </c>
      <c r="O3633">
        <v>207.16300000000001</v>
      </c>
      <c r="P3633">
        <v>1.3113999999999999</v>
      </c>
      <c r="Q3633">
        <v>-8.8695369999999993</v>
      </c>
      <c r="R3633">
        <v>1.865864</v>
      </c>
      <c r="S3633">
        <f t="shared" si="56"/>
        <v>217.30946510880054</v>
      </c>
    </row>
    <row r="3634" spans="1:19">
      <c r="A3634">
        <v>8</v>
      </c>
      <c r="B3634">
        <v>3</v>
      </c>
      <c r="C3634">
        <v>6</v>
      </c>
      <c r="D3634" t="s">
        <v>2</v>
      </c>
      <c r="E3634">
        <v>452.40199999999999</v>
      </c>
      <c r="F3634">
        <v>1.5831</v>
      </c>
      <c r="G3634">
        <v>6027.54</v>
      </c>
      <c r="H3634">
        <v>29.824999999999999</v>
      </c>
      <c r="I3634">
        <v>6022.2</v>
      </c>
      <c r="J3634">
        <v>59.6</v>
      </c>
      <c r="K3634">
        <v>6032.9</v>
      </c>
      <c r="L3634">
        <v>59.7</v>
      </c>
      <c r="M3634">
        <v>452.20100000000002</v>
      </c>
      <c r="N3634">
        <v>2.2378999999999998</v>
      </c>
      <c r="O3634">
        <v>452.60300000000001</v>
      </c>
      <c r="P3634">
        <v>2.2397</v>
      </c>
      <c r="Q3634">
        <v>-0.40148929999999999</v>
      </c>
      <c r="R3634">
        <v>3.1661679999999999</v>
      </c>
      <c r="S3634">
        <f t="shared" si="56"/>
        <v>285.76969237571853</v>
      </c>
    </row>
    <row r="3635" spans="1:19">
      <c r="A3635">
        <v>8</v>
      </c>
      <c r="B3635">
        <v>3</v>
      </c>
      <c r="C3635">
        <v>7</v>
      </c>
      <c r="D3635" t="s">
        <v>2</v>
      </c>
      <c r="E3635">
        <v>342.48099999999999</v>
      </c>
      <c r="F3635">
        <v>1.2463</v>
      </c>
      <c r="G3635">
        <v>3453.08</v>
      </c>
      <c r="H3635">
        <v>17.765000000000001</v>
      </c>
      <c r="I3635">
        <v>3399.4</v>
      </c>
      <c r="J3635">
        <v>34.700000000000003</v>
      </c>
      <c r="K3635">
        <v>3509.4</v>
      </c>
      <c r="L3635">
        <v>36.4</v>
      </c>
      <c r="M3635">
        <v>339.755</v>
      </c>
      <c r="N3635">
        <v>1.7342</v>
      </c>
      <c r="O3635">
        <v>345.20699999999999</v>
      </c>
      <c r="P3635">
        <v>1.7904</v>
      </c>
      <c r="Q3635">
        <v>-5.4523619999999999</v>
      </c>
      <c r="R3635">
        <v>2.492591</v>
      </c>
      <c r="S3635">
        <f t="shared" si="56"/>
        <v>274.79820267993261</v>
      </c>
    </row>
    <row r="3636" spans="1:19">
      <c r="A3636">
        <v>8</v>
      </c>
      <c r="B3636">
        <v>3</v>
      </c>
      <c r="C3636">
        <v>8</v>
      </c>
      <c r="D3636" t="s">
        <v>2</v>
      </c>
      <c r="E3636">
        <v>549.08100000000002</v>
      </c>
      <c r="F3636">
        <v>1.8893</v>
      </c>
      <c r="G3636">
        <v>8879.85</v>
      </c>
      <c r="H3636">
        <v>43.2</v>
      </c>
      <c r="I3636">
        <v>8814.9</v>
      </c>
      <c r="J3636">
        <v>86.6</v>
      </c>
      <c r="K3636">
        <v>8944.5</v>
      </c>
      <c r="L3636">
        <v>86.2</v>
      </c>
      <c r="M3636">
        <v>547.077</v>
      </c>
      <c r="N3636">
        <v>2.6878000000000002</v>
      </c>
      <c r="O3636">
        <v>551.08500000000004</v>
      </c>
      <c r="P3636">
        <v>2.6560000000000001</v>
      </c>
      <c r="Q3636">
        <v>-4.0082399999999998</v>
      </c>
      <c r="R3636">
        <v>3.7786979999999999</v>
      </c>
      <c r="S3636">
        <f t="shared" si="56"/>
        <v>290.6266871328005</v>
      </c>
    </row>
    <row r="3637" spans="1:19">
      <c r="A3637">
        <v>8</v>
      </c>
      <c r="B3637">
        <v>3</v>
      </c>
      <c r="C3637">
        <v>9</v>
      </c>
      <c r="D3637" t="s">
        <v>2</v>
      </c>
      <c r="E3637">
        <v>271.41399999999999</v>
      </c>
      <c r="F3637">
        <v>1.0729</v>
      </c>
      <c r="G3637">
        <v>2169.4699999999998</v>
      </c>
      <c r="H3637">
        <v>12.122</v>
      </c>
      <c r="I3637">
        <v>2160.8000000000002</v>
      </c>
      <c r="J3637">
        <v>24.6</v>
      </c>
      <c r="K3637">
        <v>2177.9</v>
      </c>
      <c r="L3637">
        <v>23.9</v>
      </c>
      <c r="M3637">
        <v>270.87900000000002</v>
      </c>
      <c r="N3637">
        <v>1.542</v>
      </c>
      <c r="O3637">
        <v>271.94900000000001</v>
      </c>
      <c r="P3637">
        <v>1.4923</v>
      </c>
      <c r="Q3637">
        <v>-1.0702510000000001</v>
      </c>
      <c r="R3637">
        <v>2.1458550000000001</v>
      </c>
      <c r="S3637">
        <f t="shared" si="56"/>
        <v>252.97231801659055</v>
      </c>
    </row>
    <row r="3638" spans="1:19">
      <c r="A3638">
        <v>8</v>
      </c>
      <c r="B3638">
        <v>3</v>
      </c>
      <c r="C3638">
        <v>10</v>
      </c>
      <c r="D3638" t="s">
        <v>2</v>
      </c>
      <c r="E3638">
        <v>190.6</v>
      </c>
      <c r="F3638">
        <v>0.84419999999999995</v>
      </c>
      <c r="G3638">
        <v>1069.6500000000001</v>
      </c>
      <c r="H3638">
        <v>6.6966000000000001</v>
      </c>
      <c r="I3638">
        <v>1063.2</v>
      </c>
      <c r="J3638">
        <v>13.1</v>
      </c>
      <c r="K3638">
        <v>1076.4000000000001</v>
      </c>
      <c r="L3638">
        <v>13.7</v>
      </c>
      <c r="M3638">
        <v>190.012</v>
      </c>
      <c r="N3638">
        <v>1.1706000000000001</v>
      </c>
      <c r="O3638">
        <v>191.18700000000001</v>
      </c>
      <c r="P3638">
        <v>1.2166999999999999</v>
      </c>
      <c r="Q3638">
        <v>-1.1755679999999999</v>
      </c>
      <c r="R3638">
        <v>1.6884410000000001</v>
      </c>
      <c r="S3638">
        <f t="shared" si="56"/>
        <v>225.77588249230041</v>
      </c>
    </row>
    <row r="3639" spans="1:19">
      <c r="A3639">
        <v>8</v>
      </c>
      <c r="B3639">
        <v>3</v>
      </c>
      <c r="C3639">
        <v>11</v>
      </c>
      <c r="D3639" t="s">
        <v>2</v>
      </c>
      <c r="E3639">
        <v>119.953</v>
      </c>
      <c r="F3639">
        <v>0.70069999999999999</v>
      </c>
      <c r="G3639">
        <v>423.75</v>
      </c>
      <c r="H3639">
        <v>3.5</v>
      </c>
      <c r="I3639">
        <v>415.9</v>
      </c>
      <c r="J3639">
        <v>7</v>
      </c>
      <c r="K3639">
        <v>431.6</v>
      </c>
      <c r="L3639">
        <v>7</v>
      </c>
      <c r="M3639">
        <v>118.842</v>
      </c>
      <c r="N3639">
        <v>1.0001</v>
      </c>
      <c r="O3639">
        <v>121.06399999999999</v>
      </c>
      <c r="P3639">
        <v>0.98180000000000001</v>
      </c>
      <c r="Q3639">
        <v>-2.222404</v>
      </c>
      <c r="R3639">
        <v>1.401492</v>
      </c>
      <c r="S3639">
        <f t="shared" si="56"/>
        <v>171.19023833309549</v>
      </c>
    </row>
    <row r="3640" spans="1:19">
      <c r="A3640">
        <v>8</v>
      </c>
      <c r="B3640">
        <v>3</v>
      </c>
      <c r="C3640">
        <v>12</v>
      </c>
      <c r="D3640" t="s">
        <v>2</v>
      </c>
      <c r="E3640">
        <v>440.67700000000002</v>
      </c>
      <c r="F3640">
        <v>1.5464</v>
      </c>
      <c r="G3640">
        <v>5717.58</v>
      </c>
      <c r="H3640">
        <v>28.350999999999999</v>
      </c>
      <c r="I3640">
        <v>5653.6</v>
      </c>
      <c r="J3640">
        <v>55.1</v>
      </c>
      <c r="K3640">
        <v>5785.4</v>
      </c>
      <c r="L3640">
        <v>58.4</v>
      </c>
      <c r="M3640">
        <v>438.14</v>
      </c>
      <c r="N3640">
        <v>2.1354000000000002</v>
      </c>
      <c r="O3640">
        <v>443.21499999999997</v>
      </c>
      <c r="P3640">
        <v>2.2372999999999998</v>
      </c>
      <c r="Q3640">
        <v>-5.0745240000000003</v>
      </c>
      <c r="R3640">
        <v>3.0928079999999998</v>
      </c>
      <c r="S3640">
        <f t="shared" si="56"/>
        <v>284.96960682876357</v>
      </c>
    </row>
    <row r="3641" spans="1:19">
      <c r="A3641">
        <v>8</v>
      </c>
      <c r="B3641">
        <v>3</v>
      </c>
      <c r="C3641">
        <v>13</v>
      </c>
      <c r="D3641" t="s">
        <v>2</v>
      </c>
      <c r="E3641">
        <v>19.911999999999999</v>
      </c>
      <c r="F3641">
        <v>2.0489999999999999</v>
      </c>
      <c r="G3641">
        <v>11.641</v>
      </c>
      <c r="H3641">
        <v>1.6940999999999999</v>
      </c>
      <c r="I3641">
        <v>10.7</v>
      </c>
      <c r="J3641">
        <v>3.2</v>
      </c>
      <c r="K3641">
        <v>12.7</v>
      </c>
      <c r="L3641">
        <v>3.6</v>
      </c>
      <c r="M3641">
        <v>19.059999999999999</v>
      </c>
      <c r="N3641">
        <v>2.8508</v>
      </c>
      <c r="O3641">
        <v>20.763999999999999</v>
      </c>
      <c r="P3641">
        <v>2.9439000000000002</v>
      </c>
      <c r="Q3641">
        <v>-1.7048129999999999</v>
      </c>
      <c r="R3641">
        <v>4.0979850000000004</v>
      </c>
      <c r="S3641">
        <f t="shared" si="56"/>
        <v>9.7179111761835042</v>
      </c>
    </row>
    <row r="3642" spans="1:19">
      <c r="A3642">
        <v>8</v>
      </c>
      <c r="B3642">
        <v>3</v>
      </c>
      <c r="C3642">
        <v>14</v>
      </c>
      <c r="D3642" t="s">
        <v>2</v>
      </c>
      <c r="E3642">
        <v>97.902000000000001</v>
      </c>
      <c r="F3642">
        <v>0.66859999999999997</v>
      </c>
      <c r="G3642">
        <v>282.22699999999998</v>
      </c>
      <c r="H3642">
        <v>2.7229000000000001</v>
      </c>
      <c r="I3642">
        <v>281.39999999999998</v>
      </c>
      <c r="J3642">
        <v>5.3</v>
      </c>
      <c r="K3642">
        <v>283.10000000000002</v>
      </c>
      <c r="L3642">
        <v>5.6</v>
      </c>
      <c r="M3642">
        <v>97.754000000000005</v>
      </c>
      <c r="N3642">
        <v>0.92059999999999997</v>
      </c>
      <c r="O3642">
        <v>98.049000000000007</v>
      </c>
      <c r="P3642">
        <v>0.9698</v>
      </c>
      <c r="Q3642">
        <v>-0.29465479999999999</v>
      </c>
      <c r="R3642">
        <v>1.337161</v>
      </c>
      <c r="S3642">
        <f t="shared" si="56"/>
        <v>146.42835776248879</v>
      </c>
    </row>
    <row r="3643" spans="1:19">
      <c r="A3643">
        <v>8</v>
      </c>
      <c r="B3643">
        <v>3</v>
      </c>
      <c r="C3643">
        <v>15</v>
      </c>
      <c r="D3643" t="s">
        <v>2</v>
      </c>
      <c r="E3643">
        <v>105.68</v>
      </c>
      <c r="F3643">
        <v>0.69340000000000002</v>
      </c>
      <c r="G3643">
        <v>328.98</v>
      </c>
      <c r="H3643">
        <v>3.0491999999999999</v>
      </c>
      <c r="I3643">
        <v>333.8</v>
      </c>
      <c r="J3643">
        <v>6</v>
      </c>
      <c r="K3643">
        <v>324</v>
      </c>
      <c r="L3643">
        <v>6.2</v>
      </c>
      <c r="M3643">
        <v>106.467</v>
      </c>
      <c r="N3643">
        <v>0.95689999999999997</v>
      </c>
      <c r="O3643">
        <v>104.893</v>
      </c>
      <c r="P3643">
        <v>1.0036</v>
      </c>
      <c r="Q3643">
        <v>1.57473</v>
      </c>
      <c r="R3643">
        <v>1.3867100000000001</v>
      </c>
      <c r="S3643">
        <f t="shared" si="56"/>
        <v>152.40842226708972</v>
      </c>
    </row>
    <row r="3644" spans="1:19">
      <c r="A3644">
        <v>8</v>
      </c>
      <c r="B3644">
        <v>3</v>
      </c>
      <c r="C3644">
        <v>16</v>
      </c>
      <c r="D3644" t="s">
        <v>2</v>
      </c>
      <c r="E3644">
        <v>369.96899999999999</v>
      </c>
      <c r="F3644">
        <v>1.3533999999999999</v>
      </c>
      <c r="G3644">
        <v>4031.42</v>
      </c>
      <c r="H3644">
        <v>20.85</v>
      </c>
      <c r="I3644">
        <v>4006.8</v>
      </c>
      <c r="J3644">
        <v>41.9</v>
      </c>
      <c r="K3644">
        <v>4055.8</v>
      </c>
      <c r="L3644">
        <v>41.5</v>
      </c>
      <c r="M3644">
        <v>368.84500000000003</v>
      </c>
      <c r="N3644">
        <v>1.9289000000000001</v>
      </c>
      <c r="O3644">
        <v>371.09399999999999</v>
      </c>
      <c r="P3644">
        <v>1.8989</v>
      </c>
      <c r="Q3644">
        <v>-2.2494510000000001</v>
      </c>
      <c r="R3644">
        <v>2.7067109999999999</v>
      </c>
      <c r="S3644">
        <f t="shared" si="56"/>
        <v>273.36264223437269</v>
      </c>
    </row>
    <row r="3645" spans="1:19">
      <c r="A3645">
        <v>8</v>
      </c>
      <c r="B3645">
        <v>3</v>
      </c>
      <c r="C3645">
        <v>17</v>
      </c>
      <c r="D3645" t="s">
        <v>3</v>
      </c>
      <c r="E3645">
        <v>265.24700000000001</v>
      </c>
      <c r="F3645">
        <v>1.0297000000000001</v>
      </c>
      <c r="G3645">
        <v>2070.8000000000002</v>
      </c>
      <c r="H3645">
        <v>11.366</v>
      </c>
      <c r="I3645">
        <v>2124.8000000000002</v>
      </c>
      <c r="J3645">
        <v>23.4</v>
      </c>
      <c r="K3645">
        <v>2019.8</v>
      </c>
      <c r="L3645">
        <v>22.1</v>
      </c>
      <c r="M3645">
        <v>268.60700000000003</v>
      </c>
      <c r="N3645">
        <v>1.4792000000000001</v>
      </c>
      <c r="O3645">
        <v>261.887</v>
      </c>
      <c r="P3645">
        <v>1.4329000000000001</v>
      </c>
      <c r="Q3645">
        <v>6.7199710000000001</v>
      </c>
      <c r="R3645">
        <v>2.0594290000000002</v>
      </c>
      <c r="S3645">
        <f t="shared" si="56"/>
        <v>257.59638729727106</v>
      </c>
    </row>
    <row r="3646" spans="1:19">
      <c r="A3646">
        <v>8</v>
      </c>
      <c r="B3646">
        <v>3</v>
      </c>
      <c r="C3646">
        <v>18</v>
      </c>
      <c r="D3646" t="s">
        <v>2</v>
      </c>
      <c r="E3646">
        <v>201.714</v>
      </c>
      <c r="F3646">
        <v>0.86019999999999996</v>
      </c>
      <c r="G3646">
        <v>1198.3</v>
      </c>
      <c r="H3646">
        <v>7.2241999999999997</v>
      </c>
      <c r="I3646">
        <v>1202.5999999999999</v>
      </c>
      <c r="J3646">
        <v>14.3</v>
      </c>
      <c r="K3646">
        <v>1193.9000000000001</v>
      </c>
      <c r="L3646">
        <v>14.6</v>
      </c>
      <c r="M3646">
        <v>202.08099999999999</v>
      </c>
      <c r="N3646">
        <v>1.2016</v>
      </c>
      <c r="O3646">
        <v>201.34800000000001</v>
      </c>
      <c r="P3646">
        <v>1.2312000000000001</v>
      </c>
      <c r="Q3646">
        <v>0.73266600000000004</v>
      </c>
      <c r="R3646">
        <v>1.7203660000000001</v>
      </c>
      <c r="S3646">
        <f t="shared" si="56"/>
        <v>234.49662869100209</v>
      </c>
    </row>
    <row r="3647" spans="1:19">
      <c r="A3647">
        <v>8</v>
      </c>
      <c r="B3647">
        <v>3</v>
      </c>
      <c r="C3647">
        <v>19</v>
      </c>
      <c r="D3647" t="s">
        <v>2</v>
      </c>
      <c r="E3647">
        <v>114.348</v>
      </c>
      <c r="F3647">
        <v>0.66679999999999995</v>
      </c>
      <c r="G3647">
        <v>385.05700000000002</v>
      </c>
      <c r="H3647">
        <v>3.1747999999999998</v>
      </c>
      <c r="I3647">
        <v>386</v>
      </c>
      <c r="J3647">
        <v>6.3</v>
      </c>
      <c r="K3647">
        <v>384.1</v>
      </c>
      <c r="L3647">
        <v>6.4</v>
      </c>
      <c r="M3647">
        <v>114.489</v>
      </c>
      <c r="N3647">
        <v>0.93440000000000001</v>
      </c>
      <c r="O3647">
        <v>114.20699999999999</v>
      </c>
      <c r="P3647">
        <v>0.95150000000000001</v>
      </c>
      <c r="Q3647">
        <v>0.28223419999999999</v>
      </c>
      <c r="R3647">
        <v>1.333572</v>
      </c>
      <c r="S3647">
        <f t="shared" si="56"/>
        <v>171.48770245950811</v>
      </c>
    </row>
    <row r="3648" spans="1:19">
      <c r="A3648">
        <v>8</v>
      </c>
      <c r="B3648">
        <v>3</v>
      </c>
      <c r="C3648">
        <v>20</v>
      </c>
      <c r="D3648" t="s">
        <v>2</v>
      </c>
      <c r="E3648">
        <v>351.33</v>
      </c>
      <c r="F3648">
        <v>1.3404</v>
      </c>
      <c r="G3648">
        <v>3636.29</v>
      </c>
      <c r="H3648">
        <v>19.587</v>
      </c>
      <c r="I3648">
        <v>3608.4</v>
      </c>
      <c r="J3648">
        <v>40.200000000000003</v>
      </c>
      <c r="K3648">
        <v>3662.8</v>
      </c>
      <c r="L3648">
        <v>38.200000000000003</v>
      </c>
      <c r="M3648">
        <v>350.01299999999998</v>
      </c>
      <c r="N3648">
        <v>1.9501999999999999</v>
      </c>
      <c r="O3648">
        <v>352.64699999999999</v>
      </c>
      <c r="P3648">
        <v>1.8392999999999999</v>
      </c>
      <c r="Q3648">
        <v>-2.633362</v>
      </c>
      <c r="R3648">
        <v>2.6807240000000001</v>
      </c>
      <c r="S3648">
        <f t="shared" si="56"/>
        <v>262.10832587287376</v>
      </c>
    </row>
    <row r="3649" spans="1:19">
      <c r="A3649">
        <v>8</v>
      </c>
      <c r="B3649">
        <v>3</v>
      </c>
      <c r="C3649">
        <v>21</v>
      </c>
      <c r="D3649" t="s">
        <v>2</v>
      </c>
      <c r="E3649">
        <v>173.172</v>
      </c>
      <c r="F3649">
        <v>0.80079999999999996</v>
      </c>
      <c r="G3649">
        <v>883.14800000000002</v>
      </c>
      <c r="H3649">
        <v>5.7748999999999997</v>
      </c>
      <c r="I3649">
        <v>882.8</v>
      </c>
      <c r="J3649">
        <v>11.5</v>
      </c>
      <c r="K3649">
        <v>883.5</v>
      </c>
      <c r="L3649">
        <v>11.6</v>
      </c>
      <c r="M3649">
        <v>173.13800000000001</v>
      </c>
      <c r="N3649">
        <v>1.1277999999999999</v>
      </c>
      <c r="O3649">
        <v>173.20699999999999</v>
      </c>
      <c r="P3649">
        <v>1.1372</v>
      </c>
      <c r="Q3649" s="2">
        <v>-6.8511959999999997E-2</v>
      </c>
      <c r="R3649">
        <v>1.601602</v>
      </c>
      <c r="S3649">
        <f t="shared" si="56"/>
        <v>216.24875124875126</v>
      </c>
    </row>
    <row r="3650" spans="1:19">
      <c r="A3650">
        <v>8</v>
      </c>
      <c r="B3650">
        <v>3</v>
      </c>
      <c r="C3650">
        <v>22</v>
      </c>
      <c r="D3650" t="s">
        <v>2</v>
      </c>
      <c r="E3650">
        <v>267.51499999999999</v>
      </c>
      <c r="F3650">
        <v>1.0819000000000001</v>
      </c>
      <c r="G3650">
        <v>2107.96</v>
      </c>
      <c r="H3650">
        <v>12.047000000000001</v>
      </c>
      <c r="I3650">
        <v>2120.4</v>
      </c>
      <c r="J3650">
        <v>23.7</v>
      </c>
      <c r="K3650">
        <v>2095.1</v>
      </c>
      <c r="L3650">
        <v>24.5</v>
      </c>
      <c r="M3650">
        <v>268.31900000000002</v>
      </c>
      <c r="N3650">
        <v>1.4998</v>
      </c>
      <c r="O3650">
        <v>266.71100000000001</v>
      </c>
      <c r="P3650">
        <v>1.5598000000000001</v>
      </c>
      <c r="Q3650">
        <v>1.607513</v>
      </c>
      <c r="R3650">
        <v>2.1638410000000001</v>
      </c>
      <c r="S3650">
        <f t="shared" si="56"/>
        <v>247.26407246510766</v>
      </c>
    </row>
    <row r="3651" spans="1:19">
      <c r="A3651">
        <v>8</v>
      </c>
      <c r="B3651">
        <v>3</v>
      </c>
      <c r="C3651">
        <v>23</v>
      </c>
      <c r="D3651" t="s">
        <v>2</v>
      </c>
      <c r="E3651">
        <v>326.53199999999998</v>
      </c>
      <c r="F3651">
        <v>1.2629999999999999</v>
      </c>
      <c r="G3651">
        <v>3138.81</v>
      </c>
      <c r="H3651">
        <v>17.158999999999999</v>
      </c>
      <c r="I3651">
        <v>3069.4</v>
      </c>
      <c r="J3651">
        <v>33.299999999999997</v>
      </c>
      <c r="K3651">
        <v>3212.6</v>
      </c>
      <c r="L3651">
        <v>35.4</v>
      </c>
      <c r="M3651">
        <v>322.81200000000001</v>
      </c>
      <c r="N3651">
        <v>1.7516</v>
      </c>
      <c r="O3651">
        <v>330.25299999999999</v>
      </c>
      <c r="P3651">
        <v>1.8201000000000001</v>
      </c>
      <c r="Q3651">
        <v>-7.4408260000000004</v>
      </c>
      <c r="R3651">
        <v>2.5260020000000001</v>
      </c>
      <c r="S3651">
        <f t="shared" ref="S3651:S3714" si="57">IF(OR(E3651="?",F3651="?"),0,E3651/F3651)</f>
        <v>258.53681710213777</v>
      </c>
    </row>
    <row r="3652" spans="1:19">
      <c r="A3652">
        <v>8</v>
      </c>
      <c r="B3652">
        <v>3</v>
      </c>
      <c r="C3652">
        <v>24</v>
      </c>
      <c r="D3652" t="s">
        <v>2</v>
      </c>
      <c r="E3652">
        <v>166.22200000000001</v>
      </c>
      <c r="F3652">
        <v>0.77659999999999996</v>
      </c>
      <c r="G3652">
        <v>813.68200000000002</v>
      </c>
      <c r="H3652">
        <v>5.3739999999999997</v>
      </c>
      <c r="I3652">
        <v>812.4</v>
      </c>
      <c r="J3652">
        <v>10.6</v>
      </c>
      <c r="K3652">
        <v>815</v>
      </c>
      <c r="L3652">
        <v>10.9</v>
      </c>
      <c r="M3652">
        <v>166.089</v>
      </c>
      <c r="N3652">
        <v>1.0837000000000001</v>
      </c>
      <c r="O3652">
        <v>166.35400000000001</v>
      </c>
      <c r="P3652">
        <v>1.1126</v>
      </c>
      <c r="Q3652">
        <v>-0.26502989999999998</v>
      </c>
      <c r="R3652">
        <v>1.5531079999999999</v>
      </c>
      <c r="S3652">
        <f t="shared" si="57"/>
        <v>214.03811485964462</v>
      </c>
    </row>
    <row r="3653" spans="1:19">
      <c r="A3653">
        <v>8</v>
      </c>
      <c r="B3653">
        <v>3</v>
      </c>
      <c r="C3653">
        <v>25</v>
      </c>
      <c r="D3653" t="s">
        <v>2</v>
      </c>
      <c r="E3653">
        <v>152.49700000000001</v>
      </c>
      <c r="F3653">
        <v>0.76719999999999999</v>
      </c>
      <c r="G3653">
        <v>686.89700000000005</v>
      </c>
      <c r="H3653">
        <v>4.8371000000000004</v>
      </c>
      <c r="I3653">
        <v>653.29999999999995</v>
      </c>
      <c r="J3653">
        <v>10.199999999999999</v>
      </c>
      <c r="K3653">
        <v>717.2</v>
      </c>
      <c r="L3653">
        <v>9.1999999999999993</v>
      </c>
      <c r="M3653">
        <v>148.93799999999999</v>
      </c>
      <c r="N3653">
        <v>1.1629</v>
      </c>
      <c r="O3653">
        <v>156.05500000000001</v>
      </c>
      <c r="P3653">
        <v>1.0009999999999999</v>
      </c>
      <c r="Q3653">
        <v>-7.1169589999999996</v>
      </c>
      <c r="R3653">
        <v>1.534367</v>
      </c>
      <c r="S3653">
        <f t="shared" si="57"/>
        <v>198.77085505735144</v>
      </c>
    </row>
    <row r="3654" spans="1:19">
      <c r="A3654">
        <v>8</v>
      </c>
      <c r="B3654">
        <v>3</v>
      </c>
      <c r="C3654">
        <v>26</v>
      </c>
      <c r="D3654" t="s">
        <v>2</v>
      </c>
      <c r="E3654">
        <v>81.430000000000007</v>
      </c>
      <c r="F3654">
        <v>0.71550000000000002</v>
      </c>
      <c r="G3654">
        <v>194.77799999999999</v>
      </c>
      <c r="H3654">
        <v>2.4186000000000001</v>
      </c>
      <c r="I3654">
        <v>219.7</v>
      </c>
      <c r="J3654">
        <v>5.0999999999999996</v>
      </c>
      <c r="K3654">
        <v>172.3</v>
      </c>
      <c r="L3654">
        <v>4.5999999999999996</v>
      </c>
      <c r="M3654">
        <v>86.372</v>
      </c>
      <c r="N3654">
        <v>1.0025999999999999</v>
      </c>
      <c r="O3654">
        <v>76.489000000000004</v>
      </c>
      <c r="P3654">
        <v>1.0212000000000001</v>
      </c>
      <c r="Q3654">
        <v>9.882835</v>
      </c>
      <c r="R3654">
        <v>1.431081</v>
      </c>
      <c r="S3654">
        <f t="shared" si="57"/>
        <v>113.80852550663872</v>
      </c>
    </row>
    <row r="3655" spans="1:19">
      <c r="A3655">
        <v>8</v>
      </c>
      <c r="B3655">
        <v>3</v>
      </c>
      <c r="C3655">
        <v>27</v>
      </c>
      <c r="D3655" t="s">
        <v>2</v>
      </c>
      <c r="E3655">
        <v>140.29599999999999</v>
      </c>
      <c r="F3655">
        <v>0.80030000000000001</v>
      </c>
      <c r="G3655">
        <v>579.32500000000005</v>
      </c>
      <c r="H3655">
        <v>4.6684000000000001</v>
      </c>
      <c r="I3655">
        <v>591.1</v>
      </c>
      <c r="J3655">
        <v>9.6999999999999993</v>
      </c>
      <c r="K3655">
        <v>568.4</v>
      </c>
      <c r="L3655">
        <v>9</v>
      </c>
      <c r="M3655">
        <v>141.66900000000001</v>
      </c>
      <c r="N3655">
        <v>1.1626000000000001</v>
      </c>
      <c r="O3655">
        <v>138.92400000000001</v>
      </c>
      <c r="P3655">
        <v>1.1000000000000001</v>
      </c>
      <c r="Q3655">
        <v>2.7456969999999998</v>
      </c>
      <c r="R3655">
        <v>1.6005210000000001</v>
      </c>
      <c r="S3655">
        <f t="shared" si="57"/>
        <v>175.30426090216167</v>
      </c>
    </row>
    <row r="3656" spans="1:19">
      <c r="A3656">
        <v>8</v>
      </c>
      <c r="B3656">
        <v>3</v>
      </c>
      <c r="C3656">
        <v>28</v>
      </c>
      <c r="D3656" t="s">
        <v>2</v>
      </c>
      <c r="E3656">
        <v>130.59299999999999</v>
      </c>
      <c r="F3656">
        <v>0.81469999999999998</v>
      </c>
      <c r="G3656">
        <v>501.97699999999998</v>
      </c>
      <c r="H3656">
        <v>4.4078999999999997</v>
      </c>
      <c r="I3656">
        <v>497.1</v>
      </c>
      <c r="J3656">
        <v>8.3000000000000007</v>
      </c>
      <c r="K3656">
        <v>507.5</v>
      </c>
      <c r="L3656">
        <v>9.4</v>
      </c>
      <c r="M3656">
        <v>129.91800000000001</v>
      </c>
      <c r="N3656">
        <v>1.0848</v>
      </c>
      <c r="O3656">
        <v>131.268</v>
      </c>
      <c r="P3656">
        <v>1.2159</v>
      </c>
      <c r="Q3656">
        <v>-1.3494569999999999</v>
      </c>
      <c r="R3656">
        <v>1.6294740000000001</v>
      </c>
      <c r="S3656">
        <f t="shared" si="57"/>
        <v>160.29581441021233</v>
      </c>
    </row>
    <row r="3657" spans="1:19">
      <c r="A3657">
        <v>8</v>
      </c>
      <c r="B3657">
        <v>3</v>
      </c>
      <c r="C3657">
        <v>29</v>
      </c>
      <c r="D3657" t="s">
        <v>2</v>
      </c>
      <c r="E3657">
        <v>120.73099999999999</v>
      </c>
      <c r="F3657">
        <v>0.81569999999999998</v>
      </c>
      <c r="G3657">
        <v>429.35</v>
      </c>
      <c r="H3657">
        <v>4.0994000000000002</v>
      </c>
      <c r="I3657">
        <v>425.2</v>
      </c>
      <c r="J3657">
        <v>8.3000000000000007</v>
      </c>
      <c r="K3657">
        <v>433.4</v>
      </c>
      <c r="L3657">
        <v>8.1</v>
      </c>
      <c r="M3657">
        <v>120.154</v>
      </c>
      <c r="N3657">
        <v>1.1729000000000001</v>
      </c>
      <c r="O3657">
        <v>121.30800000000001</v>
      </c>
      <c r="P3657">
        <v>1.1337999999999999</v>
      </c>
      <c r="Q3657">
        <v>-1.153778</v>
      </c>
      <c r="R3657">
        <v>1.631327</v>
      </c>
      <c r="S3657">
        <f t="shared" si="57"/>
        <v>148.00907196273138</v>
      </c>
    </row>
    <row r="3658" spans="1:19">
      <c r="A3658">
        <v>8</v>
      </c>
      <c r="B3658">
        <v>3</v>
      </c>
      <c r="C3658">
        <v>30</v>
      </c>
      <c r="D3658" t="s">
        <v>2</v>
      </c>
      <c r="E3658">
        <v>125.129</v>
      </c>
      <c r="F3658">
        <v>0.7782</v>
      </c>
      <c r="G3658">
        <v>460.79500000000002</v>
      </c>
      <c r="H3658">
        <v>4.0346000000000002</v>
      </c>
      <c r="I3658">
        <v>455.4</v>
      </c>
      <c r="J3658">
        <v>7.6</v>
      </c>
      <c r="K3658">
        <v>466.9</v>
      </c>
      <c r="L3658">
        <v>8.6</v>
      </c>
      <c r="M3658">
        <v>124.35</v>
      </c>
      <c r="N3658">
        <v>1.0378000000000001</v>
      </c>
      <c r="O3658">
        <v>125.908</v>
      </c>
      <c r="P3658">
        <v>1.1597999999999999</v>
      </c>
      <c r="Q3658">
        <v>-1.5579149999999999</v>
      </c>
      <c r="R3658">
        <v>1.556303</v>
      </c>
      <c r="S3658">
        <f t="shared" si="57"/>
        <v>160.792855307119</v>
      </c>
    </row>
    <row r="3659" spans="1:19">
      <c r="A3659">
        <v>8</v>
      </c>
      <c r="B3659">
        <v>3</v>
      </c>
      <c r="C3659">
        <v>31</v>
      </c>
      <c r="D3659" t="s">
        <v>2</v>
      </c>
      <c r="E3659">
        <v>217.82599999999999</v>
      </c>
      <c r="F3659">
        <v>1.2377</v>
      </c>
      <c r="G3659">
        <v>1397.34</v>
      </c>
      <c r="H3659">
        <v>11.061999999999999</v>
      </c>
      <c r="I3659">
        <v>1392.8</v>
      </c>
      <c r="J3659">
        <v>20.100000000000001</v>
      </c>
      <c r="K3659">
        <v>1402.9</v>
      </c>
      <c r="L3659">
        <v>24.6</v>
      </c>
      <c r="M3659">
        <v>217.44300000000001</v>
      </c>
      <c r="N3659">
        <v>1.5696000000000001</v>
      </c>
      <c r="O3659">
        <v>218.21</v>
      </c>
      <c r="P3659">
        <v>1.9141999999999999</v>
      </c>
      <c r="Q3659">
        <v>-0.76712040000000004</v>
      </c>
      <c r="R3659">
        <v>2.4754520000000002</v>
      </c>
      <c r="S3659">
        <f t="shared" si="57"/>
        <v>175.99256685788154</v>
      </c>
    </row>
    <row r="3660" spans="1:19">
      <c r="A3660">
        <v>8</v>
      </c>
      <c r="B3660">
        <v>3</v>
      </c>
      <c r="C3660">
        <v>32</v>
      </c>
      <c r="D3660" t="s">
        <v>2</v>
      </c>
      <c r="E3660">
        <v>103.46</v>
      </c>
      <c r="F3660">
        <v>0.98640000000000005</v>
      </c>
      <c r="G3660">
        <v>315.279</v>
      </c>
      <c r="H3660">
        <v>4.2493999999999996</v>
      </c>
      <c r="I3660">
        <v>317.10000000000002</v>
      </c>
      <c r="J3660">
        <v>8.6</v>
      </c>
      <c r="K3660">
        <v>313.5</v>
      </c>
      <c r="L3660">
        <v>8.4</v>
      </c>
      <c r="M3660">
        <v>103.755</v>
      </c>
      <c r="N3660">
        <v>1.4074</v>
      </c>
      <c r="O3660">
        <v>103.16500000000001</v>
      </c>
      <c r="P3660">
        <v>1.3826000000000001</v>
      </c>
      <c r="Q3660">
        <v>0.59005739999999995</v>
      </c>
      <c r="R3660">
        <v>1.972885</v>
      </c>
      <c r="S3660">
        <f t="shared" si="57"/>
        <v>104.88645579886455</v>
      </c>
    </row>
    <row r="3661" spans="1:19">
      <c r="A3661">
        <v>8</v>
      </c>
      <c r="B3661">
        <v>3</v>
      </c>
      <c r="C3661">
        <v>33</v>
      </c>
      <c r="D3661" t="s">
        <v>2</v>
      </c>
      <c r="E3661">
        <v>181.584</v>
      </c>
      <c r="F3661">
        <v>1.2669999999999999</v>
      </c>
      <c r="G3661">
        <v>972.39099999999996</v>
      </c>
      <c r="H3661">
        <v>9.5058000000000007</v>
      </c>
      <c r="I3661">
        <v>959.2</v>
      </c>
      <c r="J3661">
        <v>20.399999999999999</v>
      </c>
      <c r="K3661">
        <v>983.9</v>
      </c>
      <c r="L3661">
        <v>17.8</v>
      </c>
      <c r="M3661">
        <v>180.422</v>
      </c>
      <c r="N3661">
        <v>1.9198999999999999</v>
      </c>
      <c r="O3661">
        <v>182.74600000000001</v>
      </c>
      <c r="P3661">
        <v>1.6538999999999999</v>
      </c>
      <c r="Q3661">
        <v>-2.324112</v>
      </c>
      <c r="R3661">
        <v>2.5340199999999999</v>
      </c>
      <c r="S3661">
        <f t="shared" si="57"/>
        <v>143.31807419100238</v>
      </c>
    </row>
    <row r="3662" spans="1:19">
      <c r="A3662">
        <v>8</v>
      </c>
      <c r="B3662">
        <v>3</v>
      </c>
      <c r="C3662">
        <v>34</v>
      </c>
      <c r="D3662" t="s">
        <v>2</v>
      </c>
      <c r="E3662">
        <v>83.52</v>
      </c>
      <c r="F3662">
        <v>0.92710000000000004</v>
      </c>
      <c r="G3662">
        <v>205.25700000000001</v>
      </c>
      <c r="H3662">
        <v>3.2202000000000002</v>
      </c>
      <c r="I3662">
        <v>198</v>
      </c>
      <c r="J3662">
        <v>6.2</v>
      </c>
      <c r="K3662">
        <v>213.1</v>
      </c>
      <c r="L3662">
        <v>6.7</v>
      </c>
      <c r="M3662">
        <v>81.986000000000004</v>
      </c>
      <c r="N3662">
        <v>1.2841</v>
      </c>
      <c r="O3662">
        <v>85.054000000000002</v>
      </c>
      <c r="P3662">
        <v>1.3375999999999999</v>
      </c>
      <c r="Q3662">
        <v>-3.0675889999999999</v>
      </c>
      <c r="R3662">
        <v>1.85415</v>
      </c>
      <c r="S3662">
        <f t="shared" si="57"/>
        <v>90.087369215834315</v>
      </c>
    </row>
    <row r="3663" spans="1:19">
      <c r="A3663">
        <v>8</v>
      </c>
      <c r="B3663">
        <v>3</v>
      </c>
      <c r="C3663">
        <v>35</v>
      </c>
      <c r="D3663" t="s">
        <v>2</v>
      </c>
      <c r="E3663">
        <v>73.784999999999997</v>
      </c>
      <c r="F3663">
        <v>0.97160000000000002</v>
      </c>
      <c r="G3663">
        <v>160.81100000000001</v>
      </c>
      <c r="H3663">
        <v>2.9731000000000001</v>
      </c>
      <c r="I3663">
        <v>170.9</v>
      </c>
      <c r="J3663">
        <v>5.8</v>
      </c>
      <c r="K3663">
        <v>150.19999999999999</v>
      </c>
      <c r="L3663">
        <v>6.1</v>
      </c>
      <c r="M3663">
        <v>76.167000000000002</v>
      </c>
      <c r="N3663">
        <v>1.2929999999999999</v>
      </c>
      <c r="O3663">
        <v>71.402000000000001</v>
      </c>
      <c r="P3663">
        <v>1.4505999999999999</v>
      </c>
      <c r="Q3663">
        <v>4.765244</v>
      </c>
      <c r="R3663">
        <v>1.9432179999999999</v>
      </c>
      <c r="S3663">
        <f t="shared" si="57"/>
        <v>75.941745574310417</v>
      </c>
    </row>
    <row r="3664" spans="1:19">
      <c r="A3664">
        <v>8</v>
      </c>
      <c r="B3664">
        <v>3</v>
      </c>
      <c r="C3664">
        <v>36</v>
      </c>
      <c r="D3664" t="s">
        <v>2</v>
      </c>
      <c r="E3664">
        <v>76.563000000000002</v>
      </c>
      <c r="F3664">
        <v>0.9647</v>
      </c>
      <c r="G3664">
        <v>172.68799999999999</v>
      </c>
      <c r="H3664">
        <v>3.0731999999999999</v>
      </c>
      <c r="I3664">
        <v>172.2</v>
      </c>
      <c r="J3664">
        <v>6</v>
      </c>
      <c r="K3664">
        <v>173.2</v>
      </c>
      <c r="L3664">
        <v>6.3</v>
      </c>
      <c r="M3664">
        <v>76.453000000000003</v>
      </c>
      <c r="N3664">
        <v>1.3326</v>
      </c>
      <c r="O3664">
        <v>76.673000000000002</v>
      </c>
      <c r="P3664">
        <v>1.3952</v>
      </c>
      <c r="Q3664">
        <v>-0.21990199999999999</v>
      </c>
      <c r="R3664">
        <v>1.9293229999999999</v>
      </c>
      <c r="S3664">
        <f t="shared" si="57"/>
        <v>79.364569296154244</v>
      </c>
    </row>
    <row r="3665" spans="1:19">
      <c r="A3665">
        <v>8</v>
      </c>
      <c r="B3665">
        <v>3</v>
      </c>
      <c r="C3665">
        <v>37</v>
      </c>
      <c r="D3665" t="s">
        <v>2</v>
      </c>
      <c r="E3665">
        <v>63.31</v>
      </c>
      <c r="F3665">
        <v>0.97670000000000001</v>
      </c>
      <c r="G3665">
        <v>118.092</v>
      </c>
      <c r="H3665">
        <v>2.5748000000000002</v>
      </c>
      <c r="I3665">
        <v>117.3</v>
      </c>
      <c r="J3665">
        <v>5.0999999999999996</v>
      </c>
      <c r="K3665">
        <v>118.9</v>
      </c>
      <c r="L3665">
        <v>5.2</v>
      </c>
      <c r="M3665">
        <v>63.095999999999997</v>
      </c>
      <c r="N3665">
        <v>1.3725000000000001</v>
      </c>
      <c r="O3665">
        <v>63.524000000000001</v>
      </c>
      <c r="P3665">
        <v>1.3898999999999999</v>
      </c>
      <c r="Q3665">
        <v>-0.42836760000000002</v>
      </c>
      <c r="R3665">
        <v>1.9533590000000001</v>
      </c>
      <c r="S3665">
        <f t="shared" si="57"/>
        <v>64.820313299887374</v>
      </c>
    </row>
    <row r="3666" spans="1:19">
      <c r="A3666">
        <v>8</v>
      </c>
      <c r="B3666">
        <v>3</v>
      </c>
      <c r="C3666">
        <v>38</v>
      </c>
      <c r="D3666" t="s">
        <v>2</v>
      </c>
      <c r="E3666">
        <v>170.815</v>
      </c>
      <c r="F3666">
        <v>1.0933999999999999</v>
      </c>
      <c r="G3666">
        <v>859.53200000000004</v>
      </c>
      <c r="H3666">
        <v>7.7614000000000001</v>
      </c>
      <c r="I3666">
        <v>848.8</v>
      </c>
      <c r="J3666">
        <v>14.9</v>
      </c>
      <c r="K3666">
        <v>871.2</v>
      </c>
      <c r="L3666">
        <v>16.2</v>
      </c>
      <c r="M3666">
        <v>169.708</v>
      </c>
      <c r="N3666">
        <v>1.4907999999999999</v>
      </c>
      <c r="O3666">
        <v>171.922</v>
      </c>
      <c r="P3666">
        <v>1.6</v>
      </c>
      <c r="Q3666">
        <v>-2.2137910000000001</v>
      </c>
      <c r="R3666">
        <v>2.186877</v>
      </c>
      <c r="S3666">
        <f t="shared" si="57"/>
        <v>156.22370587159321</v>
      </c>
    </row>
    <row r="3667" spans="1:19">
      <c r="A3667">
        <v>8</v>
      </c>
      <c r="B3667">
        <v>3</v>
      </c>
      <c r="C3667">
        <v>39</v>
      </c>
      <c r="D3667" t="s">
        <v>2</v>
      </c>
      <c r="E3667">
        <v>105.41500000000001</v>
      </c>
      <c r="F3667">
        <v>1.1045</v>
      </c>
      <c r="G3667">
        <v>327.142</v>
      </c>
      <c r="H3667">
        <v>4.8418000000000001</v>
      </c>
      <c r="I3667">
        <v>342.5</v>
      </c>
      <c r="J3667">
        <v>10.1</v>
      </c>
      <c r="K3667">
        <v>313</v>
      </c>
      <c r="L3667">
        <v>9.3000000000000007</v>
      </c>
      <c r="M3667">
        <v>107.786</v>
      </c>
      <c r="N3667">
        <v>1.5911</v>
      </c>
      <c r="O3667">
        <v>103.044</v>
      </c>
      <c r="P3667">
        <v>1.5325</v>
      </c>
      <c r="Q3667">
        <v>4.7421040000000003</v>
      </c>
      <c r="R3667">
        <v>2.209076</v>
      </c>
      <c r="S3667">
        <f t="shared" si="57"/>
        <v>95.441376188320504</v>
      </c>
    </row>
    <row r="3668" spans="1:19">
      <c r="A3668">
        <v>8</v>
      </c>
      <c r="B3668">
        <v>3</v>
      </c>
      <c r="C3668">
        <v>40</v>
      </c>
      <c r="D3668" t="s">
        <v>2</v>
      </c>
      <c r="E3668">
        <v>136.166</v>
      </c>
      <c r="F3668">
        <v>1.17</v>
      </c>
      <c r="G3668">
        <v>547.71299999999997</v>
      </c>
      <c r="H3668">
        <v>6.5541999999999998</v>
      </c>
      <c r="I3668">
        <v>536.5</v>
      </c>
      <c r="J3668">
        <v>14.3</v>
      </c>
      <c r="K3668">
        <v>557.20000000000005</v>
      </c>
      <c r="L3668">
        <v>12.1</v>
      </c>
      <c r="M3668">
        <v>134.85900000000001</v>
      </c>
      <c r="N3668">
        <v>1.8005</v>
      </c>
      <c r="O3668">
        <v>137.47399999999999</v>
      </c>
      <c r="P3668">
        <v>1.4944999999999999</v>
      </c>
      <c r="Q3668">
        <v>-2.615173</v>
      </c>
      <c r="R3668">
        <v>2.3399390000000002</v>
      </c>
      <c r="S3668">
        <f t="shared" si="57"/>
        <v>116.38119658119659</v>
      </c>
    </row>
    <row r="3669" spans="1:19">
      <c r="A3669">
        <v>8</v>
      </c>
      <c r="B3669">
        <v>3</v>
      </c>
      <c r="C3669">
        <v>41</v>
      </c>
      <c r="D3669" t="s">
        <v>2</v>
      </c>
      <c r="E3669">
        <v>114.636</v>
      </c>
      <c r="F3669">
        <v>0.97960000000000003</v>
      </c>
      <c r="G3669">
        <v>386.89400000000001</v>
      </c>
      <c r="H3669">
        <v>4.6588000000000003</v>
      </c>
      <c r="I3669">
        <v>398.7</v>
      </c>
      <c r="J3669">
        <v>9.9</v>
      </c>
      <c r="K3669">
        <v>376.4</v>
      </c>
      <c r="L3669">
        <v>8.8000000000000007</v>
      </c>
      <c r="M3669">
        <v>116.279</v>
      </c>
      <c r="N3669">
        <v>1.4457</v>
      </c>
      <c r="O3669">
        <v>112.99299999999999</v>
      </c>
      <c r="P3669">
        <v>1.3224</v>
      </c>
      <c r="Q3669">
        <v>3.2857440000000002</v>
      </c>
      <c r="R3669">
        <v>1.9592579999999999</v>
      </c>
      <c r="S3669">
        <f t="shared" si="57"/>
        <v>117.02327480604328</v>
      </c>
    </row>
    <row r="3670" spans="1:19">
      <c r="A3670">
        <v>8</v>
      </c>
      <c r="B3670">
        <v>3</v>
      </c>
      <c r="C3670">
        <v>42</v>
      </c>
      <c r="D3670" t="s">
        <v>2</v>
      </c>
      <c r="E3670">
        <v>102.354</v>
      </c>
      <c r="F3670">
        <v>0.88549999999999995</v>
      </c>
      <c r="G3670">
        <v>308.59899999999999</v>
      </c>
      <c r="H3670">
        <v>3.7709000000000001</v>
      </c>
      <c r="I3670">
        <v>296.89999999999998</v>
      </c>
      <c r="J3670">
        <v>7.3</v>
      </c>
      <c r="K3670">
        <v>321.10000000000002</v>
      </c>
      <c r="L3670">
        <v>7.8</v>
      </c>
      <c r="M3670">
        <v>100.351</v>
      </c>
      <c r="N3670">
        <v>1.2352000000000001</v>
      </c>
      <c r="O3670">
        <v>104.357</v>
      </c>
      <c r="P3670">
        <v>1.2690999999999999</v>
      </c>
      <c r="Q3670">
        <v>-4.0060880000000001</v>
      </c>
      <c r="R3670">
        <v>1.770988</v>
      </c>
      <c r="S3670">
        <f t="shared" si="57"/>
        <v>115.58893280632411</v>
      </c>
    </row>
    <row r="3671" spans="1:19">
      <c r="A3671">
        <v>8</v>
      </c>
      <c r="B3671">
        <v>3</v>
      </c>
      <c r="C3671">
        <v>43</v>
      </c>
      <c r="D3671" t="s">
        <v>2</v>
      </c>
      <c r="E3671">
        <v>23.545000000000002</v>
      </c>
      <c r="F3671">
        <v>1.6393</v>
      </c>
      <c r="G3671">
        <v>16.823</v>
      </c>
      <c r="H3671">
        <v>1.5242</v>
      </c>
      <c r="I3671">
        <v>19</v>
      </c>
      <c r="J3671">
        <v>2.7</v>
      </c>
      <c r="K3671">
        <v>14</v>
      </c>
      <c r="L3671">
        <v>3.5</v>
      </c>
      <c r="M3671">
        <v>25.361999999999998</v>
      </c>
      <c r="N3671">
        <v>1.8076000000000001</v>
      </c>
      <c r="O3671">
        <v>21.727</v>
      </c>
      <c r="P3671">
        <v>2.7351999999999999</v>
      </c>
      <c r="Q3671">
        <v>3.6347749999999999</v>
      </c>
      <c r="R3671">
        <v>3.2785869999999999</v>
      </c>
      <c r="S3671">
        <f t="shared" si="57"/>
        <v>14.362837796620511</v>
      </c>
    </row>
    <row r="3672" spans="1:19">
      <c r="A3672">
        <v>8</v>
      </c>
      <c r="B3672">
        <v>3</v>
      </c>
      <c r="C3672">
        <v>44</v>
      </c>
      <c r="D3672" t="s">
        <v>3</v>
      </c>
      <c r="E3672">
        <v>53.158000000000001</v>
      </c>
      <c r="F3672">
        <v>0.83740000000000003</v>
      </c>
      <c r="G3672">
        <v>83.45</v>
      </c>
      <c r="H3672">
        <v>1.85</v>
      </c>
      <c r="I3672">
        <v>77.400000000000006</v>
      </c>
      <c r="J3672">
        <v>3.7</v>
      </c>
      <c r="K3672">
        <v>89.5</v>
      </c>
      <c r="L3672">
        <v>3.7</v>
      </c>
      <c r="M3672">
        <v>51.225999999999999</v>
      </c>
      <c r="N3672">
        <v>1.2263999999999999</v>
      </c>
      <c r="O3672">
        <v>55.091000000000001</v>
      </c>
      <c r="P3672">
        <v>1.1404000000000001</v>
      </c>
      <c r="Q3672">
        <v>-3.8649979999999999</v>
      </c>
      <c r="R3672">
        <v>1.6747179999999999</v>
      </c>
      <c r="S3672">
        <f t="shared" si="57"/>
        <v>63.479818485789345</v>
      </c>
    </row>
    <row r="3673" spans="1:19">
      <c r="A3673">
        <v>8</v>
      </c>
      <c r="B3673">
        <v>3</v>
      </c>
      <c r="C3673">
        <v>45</v>
      </c>
      <c r="D3673" t="s">
        <v>2</v>
      </c>
      <c r="E3673">
        <v>36.140999999999998</v>
      </c>
      <c r="F3673">
        <v>0.89710000000000001</v>
      </c>
      <c r="G3673">
        <v>38.549999999999997</v>
      </c>
      <c r="H3673">
        <v>1.35</v>
      </c>
      <c r="I3673">
        <v>37.700000000000003</v>
      </c>
      <c r="J3673">
        <v>2.7</v>
      </c>
      <c r="K3673">
        <v>39.4</v>
      </c>
      <c r="L3673">
        <v>2.7</v>
      </c>
      <c r="M3673">
        <v>35.741999999999997</v>
      </c>
      <c r="N3673">
        <v>1.2827</v>
      </c>
      <c r="O3673">
        <v>36.540999999999997</v>
      </c>
      <c r="P3673">
        <v>1.2545999999999999</v>
      </c>
      <c r="Q3673">
        <v>-0.79869080000000003</v>
      </c>
      <c r="R3673">
        <v>1.794259</v>
      </c>
      <c r="S3673">
        <f t="shared" si="57"/>
        <v>40.286478653438856</v>
      </c>
    </row>
    <row r="3674" spans="1:19">
      <c r="A3674">
        <v>8</v>
      </c>
      <c r="B3674">
        <v>3</v>
      </c>
      <c r="C3674">
        <v>46</v>
      </c>
      <c r="D3674" t="s">
        <v>2</v>
      </c>
      <c r="E3674">
        <v>57.634</v>
      </c>
      <c r="F3674">
        <v>1.0944</v>
      </c>
      <c r="G3674">
        <v>98.227000000000004</v>
      </c>
      <c r="H3674">
        <v>2.6248</v>
      </c>
      <c r="I3674">
        <v>95.4</v>
      </c>
      <c r="J3674">
        <v>5.3</v>
      </c>
      <c r="K3674">
        <v>101</v>
      </c>
      <c r="L3674">
        <v>5.2</v>
      </c>
      <c r="M3674">
        <v>56.807000000000002</v>
      </c>
      <c r="N3674">
        <v>1.5842000000000001</v>
      </c>
      <c r="O3674">
        <v>58.460999999999999</v>
      </c>
      <c r="P3674">
        <v>1.5103</v>
      </c>
      <c r="Q3674">
        <v>-1.6539459999999999</v>
      </c>
      <c r="R3674">
        <v>2.1887620000000001</v>
      </c>
      <c r="S3674">
        <f t="shared" si="57"/>
        <v>52.662646198830409</v>
      </c>
    </row>
    <row r="3675" spans="1:19">
      <c r="A3675">
        <v>8</v>
      </c>
      <c r="B3675">
        <v>3</v>
      </c>
      <c r="C3675">
        <v>47</v>
      </c>
      <c r="D3675" t="s">
        <v>2</v>
      </c>
      <c r="E3675">
        <v>22.768000000000001</v>
      </c>
      <c r="F3675">
        <v>1.794</v>
      </c>
      <c r="G3675">
        <v>15.449</v>
      </c>
      <c r="H3675">
        <v>1.6657</v>
      </c>
      <c r="I3675">
        <v>11.1</v>
      </c>
      <c r="J3675">
        <v>3.1</v>
      </c>
      <c r="K3675">
        <v>20.5</v>
      </c>
      <c r="L3675">
        <v>3.6</v>
      </c>
      <c r="M3675">
        <v>19.282</v>
      </c>
      <c r="N3675">
        <v>2.7299000000000002</v>
      </c>
      <c r="O3675">
        <v>26.253</v>
      </c>
      <c r="P3675">
        <v>2.3283999999999998</v>
      </c>
      <c r="Q3675">
        <v>-6.970974</v>
      </c>
      <c r="R3675">
        <v>3.5879759999999998</v>
      </c>
      <c r="S3675">
        <f t="shared" si="57"/>
        <v>12.691192865105908</v>
      </c>
    </row>
    <row r="3676" spans="1:19">
      <c r="A3676">
        <v>8</v>
      </c>
      <c r="B3676">
        <v>3</v>
      </c>
      <c r="C3676">
        <v>48</v>
      </c>
      <c r="D3676" t="s">
        <v>2</v>
      </c>
      <c r="E3676">
        <v>39.881</v>
      </c>
      <c r="F3676">
        <v>1.1953</v>
      </c>
      <c r="G3676">
        <v>47.738</v>
      </c>
      <c r="H3676">
        <v>1.9384999999999999</v>
      </c>
      <c r="I3676">
        <v>41.6</v>
      </c>
      <c r="J3676">
        <v>4.2</v>
      </c>
      <c r="K3676">
        <v>53</v>
      </c>
      <c r="L3676">
        <v>3.6</v>
      </c>
      <c r="M3676">
        <v>37.436</v>
      </c>
      <c r="N3676">
        <v>1.905</v>
      </c>
      <c r="O3676">
        <v>42.326999999999998</v>
      </c>
      <c r="P3676">
        <v>1.4441999999999999</v>
      </c>
      <c r="Q3676">
        <v>-4.891197</v>
      </c>
      <c r="R3676">
        <v>2.390539</v>
      </c>
      <c r="S3676">
        <f t="shared" si="57"/>
        <v>33.36484564544466</v>
      </c>
    </row>
    <row r="3677" spans="1:19">
      <c r="A3677">
        <v>8</v>
      </c>
      <c r="B3677">
        <v>3</v>
      </c>
      <c r="C3677">
        <v>49</v>
      </c>
      <c r="D3677" t="s">
        <v>2</v>
      </c>
      <c r="E3677">
        <v>50.012</v>
      </c>
      <c r="F3677">
        <v>1.0613999999999999</v>
      </c>
      <c r="G3677">
        <v>74.338999999999999</v>
      </c>
      <c r="H3677">
        <v>2.1955</v>
      </c>
      <c r="I3677">
        <v>70</v>
      </c>
      <c r="J3677">
        <v>4.5999999999999996</v>
      </c>
      <c r="K3677">
        <v>78.3</v>
      </c>
      <c r="L3677">
        <v>4.2</v>
      </c>
      <c r="M3677">
        <v>48.59</v>
      </c>
      <c r="N3677">
        <v>1.6074999999999999</v>
      </c>
      <c r="O3677">
        <v>51.435000000000002</v>
      </c>
      <c r="P3677">
        <v>1.3865000000000001</v>
      </c>
      <c r="Q3677">
        <v>-2.8449439999999999</v>
      </c>
      <c r="R3677">
        <v>2.1228410000000002</v>
      </c>
      <c r="S3677">
        <f t="shared" si="57"/>
        <v>47.118899566610139</v>
      </c>
    </row>
    <row r="3678" spans="1:19">
      <c r="A3678">
        <v>8</v>
      </c>
      <c r="B3678">
        <v>4</v>
      </c>
      <c r="C3678">
        <v>-49</v>
      </c>
      <c r="D3678" t="s">
        <v>2</v>
      </c>
      <c r="E3678">
        <v>48.548999999999999</v>
      </c>
      <c r="F3678">
        <v>2.0324</v>
      </c>
      <c r="G3678">
        <v>74.426000000000002</v>
      </c>
      <c r="H3678">
        <v>3.3544</v>
      </c>
      <c r="I3678">
        <v>61.6</v>
      </c>
      <c r="J3678">
        <v>9.8000000000000007</v>
      </c>
      <c r="K3678">
        <v>81.099999999999994</v>
      </c>
      <c r="L3678">
        <v>5.0999999999999996</v>
      </c>
      <c r="M3678">
        <v>44.83</v>
      </c>
      <c r="N3678">
        <v>3.7118000000000002</v>
      </c>
      <c r="O3678">
        <v>52.267000000000003</v>
      </c>
      <c r="P3678">
        <v>1.6568000000000001</v>
      </c>
      <c r="Q3678">
        <v>-7.4372749999999996</v>
      </c>
      <c r="R3678">
        <v>4.0648299999999997</v>
      </c>
      <c r="S3678">
        <f t="shared" si="57"/>
        <v>23.887522141310765</v>
      </c>
    </row>
    <row r="3679" spans="1:19">
      <c r="A3679">
        <v>8</v>
      </c>
      <c r="B3679">
        <v>4</v>
      </c>
      <c r="C3679">
        <v>-48</v>
      </c>
      <c r="D3679" t="s">
        <v>2</v>
      </c>
      <c r="E3679">
        <v>29.001000000000001</v>
      </c>
      <c r="F3679">
        <v>1.3440000000000001</v>
      </c>
      <c r="G3679">
        <v>24.786000000000001</v>
      </c>
      <c r="H3679">
        <v>1.6062000000000001</v>
      </c>
      <c r="I3679">
        <v>22.6</v>
      </c>
      <c r="J3679">
        <v>2.9</v>
      </c>
      <c r="K3679">
        <v>27.5</v>
      </c>
      <c r="L3679">
        <v>3.6</v>
      </c>
      <c r="M3679">
        <v>27.594999999999999</v>
      </c>
      <c r="N3679">
        <v>1.7844</v>
      </c>
      <c r="O3679">
        <v>30.408000000000001</v>
      </c>
      <c r="P3679">
        <v>2.0103</v>
      </c>
      <c r="Q3679">
        <v>-2.81284</v>
      </c>
      <c r="R3679">
        <v>2.6879979999999999</v>
      </c>
      <c r="S3679">
        <f t="shared" si="57"/>
        <v>21.578125</v>
      </c>
    </row>
    <row r="3680" spans="1:19">
      <c r="A3680">
        <v>8</v>
      </c>
      <c r="B3680">
        <v>4</v>
      </c>
      <c r="C3680">
        <v>-47</v>
      </c>
      <c r="D3680" t="s">
        <v>2</v>
      </c>
      <c r="E3680">
        <v>36.664000000000001</v>
      </c>
      <c r="F3680">
        <v>1.2705</v>
      </c>
      <c r="G3680">
        <v>39.878999999999998</v>
      </c>
      <c r="H3680">
        <v>1.8987000000000001</v>
      </c>
      <c r="I3680">
        <v>40.1</v>
      </c>
      <c r="J3680">
        <v>3.4</v>
      </c>
      <c r="K3680">
        <v>39.6</v>
      </c>
      <c r="L3680">
        <v>4.3</v>
      </c>
      <c r="M3680">
        <v>36.808</v>
      </c>
      <c r="N3680">
        <v>1.5684</v>
      </c>
      <c r="O3680">
        <v>36.520000000000003</v>
      </c>
      <c r="P3680">
        <v>1.9992000000000001</v>
      </c>
      <c r="Q3680">
        <v>0.2881203</v>
      </c>
      <c r="R3680">
        <v>2.5410529999999998</v>
      </c>
      <c r="S3680">
        <f t="shared" si="57"/>
        <v>28.857929948839043</v>
      </c>
    </row>
    <row r="3681" spans="1:19">
      <c r="A3681">
        <v>8</v>
      </c>
      <c r="B3681">
        <v>4</v>
      </c>
      <c r="C3681">
        <v>-46</v>
      </c>
      <c r="D3681" t="s">
        <v>2</v>
      </c>
      <c r="E3681">
        <v>63.161999999999999</v>
      </c>
      <c r="F3681">
        <v>1.1993</v>
      </c>
      <c r="G3681">
        <v>117.456</v>
      </c>
      <c r="H3681">
        <v>3.1111</v>
      </c>
      <c r="I3681">
        <v>111.9</v>
      </c>
      <c r="J3681">
        <v>5.6</v>
      </c>
      <c r="K3681">
        <v>124.4</v>
      </c>
      <c r="L3681">
        <v>7</v>
      </c>
      <c r="M3681">
        <v>61.517000000000003</v>
      </c>
      <c r="N3681">
        <v>1.5457000000000001</v>
      </c>
      <c r="O3681">
        <v>64.807000000000002</v>
      </c>
      <c r="P3681">
        <v>1.8341000000000001</v>
      </c>
      <c r="Q3681">
        <v>-3.2900809999999998</v>
      </c>
      <c r="R3681">
        <v>2.3985340000000002</v>
      </c>
      <c r="S3681">
        <f t="shared" si="57"/>
        <v>52.665721670974733</v>
      </c>
    </row>
    <row r="3682" spans="1:19">
      <c r="A3682">
        <v>8</v>
      </c>
      <c r="B3682">
        <v>4</v>
      </c>
      <c r="C3682">
        <v>-45</v>
      </c>
      <c r="D3682" t="s">
        <v>2</v>
      </c>
      <c r="E3682">
        <v>23.045000000000002</v>
      </c>
      <c r="F3682">
        <v>1.8231999999999999</v>
      </c>
      <c r="G3682">
        <v>15.76</v>
      </c>
      <c r="H3682">
        <v>1.7443</v>
      </c>
      <c r="I3682">
        <v>15.1</v>
      </c>
      <c r="J3682">
        <v>3.3</v>
      </c>
      <c r="K3682">
        <v>16.5</v>
      </c>
      <c r="L3682">
        <v>3.7</v>
      </c>
      <c r="M3682">
        <v>22.542000000000002</v>
      </c>
      <c r="N3682">
        <v>2.4857</v>
      </c>
      <c r="O3682">
        <v>23.547999999999998</v>
      </c>
      <c r="P3682">
        <v>2.6680000000000001</v>
      </c>
      <c r="Q3682">
        <v>-1.005692</v>
      </c>
      <c r="R3682">
        <v>3.646455</v>
      </c>
      <c r="S3682">
        <f t="shared" si="57"/>
        <v>12.63986397542782</v>
      </c>
    </row>
    <row r="3683" spans="1:19">
      <c r="A3683">
        <v>8</v>
      </c>
      <c r="B3683">
        <v>4</v>
      </c>
      <c r="C3683">
        <v>-44</v>
      </c>
      <c r="D3683" t="s">
        <v>2</v>
      </c>
      <c r="E3683">
        <v>49.497999999999998</v>
      </c>
      <c r="F3683">
        <v>1.2979000000000001</v>
      </c>
      <c r="G3683">
        <v>72.453999999999994</v>
      </c>
      <c r="H3683">
        <v>2.6747999999999998</v>
      </c>
      <c r="I3683">
        <v>72.900000000000006</v>
      </c>
      <c r="J3683">
        <v>5.3</v>
      </c>
      <c r="K3683">
        <v>72</v>
      </c>
      <c r="L3683">
        <v>5.4</v>
      </c>
      <c r="M3683">
        <v>49.654000000000003</v>
      </c>
      <c r="N3683">
        <v>1.8124</v>
      </c>
      <c r="O3683">
        <v>49.341999999999999</v>
      </c>
      <c r="P3683">
        <v>1.8583000000000001</v>
      </c>
      <c r="Q3683">
        <v>0.31263350000000001</v>
      </c>
      <c r="R3683">
        <v>2.5957710000000001</v>
      </c>
      <c r="S3683">
        <f t="shared" si="57"/>
        <v>38.136990523152782</v>
      </c>
    </row>
    <row r="3684" spans="1:19">
      <c r="A3684">
        <v>8</v>
      </c>
      <c r="B3684">
        <v>4</v>
      </c>
      <c r="C3684">
        <v>-43</v>
      </c>
      <c r="D3684" t="s">
        <v>2</v>
      </c>
      <c r="E3684">
        <v>48.293999999999997</v>
      </c>
      <c r="F3684">
        <v>1.3432999999999999</v>
      </c>
      <c r="G3684">
        <v>68.869</v>
      </c>
      <c r="H3684">
        <v>2.6917</v>
      </c>
      <c r="I3684">
        <v>67.5</v>
      </c>
      <c r="J3684">
        <v>5.0999999999999996</v>
      </c>
      <c r="K3684">
        <v>70.400000000000006</v>
      </c>
      <c r="L3684">
        <v>5.7</v>
      </c>
      <c r="M3684">
        <v>47.793999999999997</v>
      </c>
      <c r="N3684">
        <v>1.8119000000000001</v>
      </c>
      <c r="O3684">
        <v>48.792999999999999</v>
      </c>
      <c r="P3684">
        <v>1.9836</v>
      </c>
      <c r="Q3684">
        <v>-0.99907299999999999</v>
      </c>
      <c r="R3684">
        <v>2.6865169999999998</v>
      </c>
      <c r="S3684">
        <f t="shared" si="57"/>
        <v>35.951760589592794</v>
      </c>
    </row>
    <row r="3685" spans="1:19">
      <c r="A3685">
        <v>8</v>
      </c>
      <c r="B3685">
        <v>4</v>
      </c>
      <c r="C3685">
        <v>-42</v>
      </c>
      <c r="D3685" t="s">
        <v>2</v>
      </c>
      <c r="E3685">
        <v>88.798000000000002</v>
      </c>
      <c r="F3685">
        <v>1.1435999999999999</v>
      </c>
      <c r="G3685">
        <v>232.84</v>
      </c>
      <c r="H3685">
        <v>4.2213000000000003</v>
      </c>
      <c r="I3685">
        <v>235.8</v>
      </c>
      <c r="J3685">
        <v>8.1999999999999993</v>
      </c>
      <c r="K3685">
        <v>229.7</v>
      </c>
      <c r="L3685">
        <v>8.6999999999999993</v>
      </c>
      <c r="M3685">
        <v>89.388000000000005</v>
      </c>
      <c r="N3685">
        <v>1.5576000000000001</v>
      </c>
      <c r="O3685">
        <v>88.209000000000003</v>
      </c>
      <c r="P3685">
        <v>1.6747000000000001</v>
      </c>
      <c r="Q3685">
        <v>1.1788479999999999</v>
      </c>
      <c r="R3685">
        <v>2.2871250000000001</v>
      </c>
      <c r="S3685">
        <f t="shared" si="57"/>
        <v>77.647778943686603</v>
      </c>
    </row>
    <row r="3686" spans="1:19">
      <c r="A3686">
        <v>8</v>
      </c>
      <c r="B3686">
        <v>4</v>
      </c>
      <c r="C3686">
        <v>-41</v>
      </c>
      <c r="D3686" t="s">
        <v>2</v>
      </c>
      <c r="E3686">
        <v>11.358000000000001</v>
      </c>
      <c r="F3686">
        <v>3.1576</v>
      </c>
      <c r="G3686">
        <v>2.0663</v>
      </c>
      <c r="H3686">
        <v>2.2246999999999999</v>
      </c>
      <c r="I3686">
        <v>0.6</v>
      </c>
      <c r="J3686">
        <v>4.5</v>
      </c>
      <c r="K3686">
        <v>3.5</v>
      </c>
      <c r="L3686">
        <v>4.4000000000000004</v>
      </c>
      <c r="M3686">
        <v>10.432</v>
      </c>
      <c r="N3686">
        <v>4.3666</v>
      </c>
      <c r="O3686">
        <v>12.282999999999999</v>
      </c>
      <c r="P3686">
        <v>4.5622999999999996</v>
      </c>
      <c r="Q3686">
        <v>-1.8505590000000001</v>
      </c>
      <c r="R3686">
        <v>6.3152119999999998</v>
      </c>
      <c r="S3686">
        <f t="shared" si="57"/>
        <v>3.5970357233341779</v>
      </c>
    </row>
    <row r="3687" spans="1:19">
      <c r="A3687">
        <v>8</v>
      </c>
      <c r="B3687">
        <v>4</v>
      </c>
      <c r="C3687">
        <v>-40</v>
      </c>
      <c r="D3687" t="s">
        <v>2</v>
      </c>
      <c r="E3687">
        <v>86.745999999999995</v>
      </c>
      <c r="F3687">
        <v>1.1254</v>
      </c>
      <c r="G3687">
        <v>222.17599999999999</v>
      </c>
      <c r="H3687">
        <v>4.0278</v>
      </c>
      <c r="I3687">
        <v>225</v>
      </c>
      <c r="J3687">
        <v>7.5</v>
      </c>
      <c r="K3687">
        <v>218.9</v>
      </c>
      <c r="L3687">
        <v>8.6999999999999993</v>
      </c>
      <c r="M3687">
        <v>87.352999999999994</v>
      </c>
      <c r="N3687">
        <v>1.4579</v>
      </c>
      <c r="O3687">
        <v>86.138999999999996</v>
      </c>
      <c r="P3687">
        <v>1.7150000000000001</v>
      </c>
      <c r="Q3687">
        <v>1.214577</v>
      </c>
      <c r="R3687">
        <v>2.2508729999999999</v>
      </c>
      <c r="S3687">
        <f t="shared" si="57"/>
        <v>77.08014928025591</v>
      </c>
    </row>
    <row r="3688" spans="1:19">
      <c r="A3688">
        <v>8</v>
      </c>
      <c r="B3688">
        <v>4</v>
      </c>
      <c r="C3688">
        <v>-39</v>
      </c>
      <c r="D3688" t="s">
        <v>2</v>
      </c>
      <c r="E3688">
        <v>59.832000000000001</v>
      </c>
      <c r="F3688">
        <v>0.75429999999999997</v>
      </c>
      <c r="G3688">
        <v>105.624</v>
      </c>
      <c r="H3688">
        <v>1.8720000000000001</v>
      </c>
      <c r="I3688">
        <v>102.4</v>
      </c>
      <c r="J3688">
        <v>3.9</v>
      </c>
      <c r="K3688">
        <v>108.6</v>
      </c>
      <c r="L3688">
        <v>3.6</v>
      </c>
      <c r="M3688">
        <v>58.951000000000001</v>
      </c>
      <c r="N3688">
        <v>1.1233</v>
      </c>
      <c r="O3688">
        <v>60.713000000000001</v>
      </c>
      <c r="P3688">
        <v>1.0067999999999999</v>
      </c>
      <c r="Q3688">
        <v>-1.762356</v>
      </c>
      <c r="R3688">
        <v>1.5085029999999999</v>
      </c>
      <c r="S3688">
        <f t="shared" si="57"/>
        <v>79.321224976799684</v>
      </c>
    </row>
    <row r="3689" spans="1:19">
      <c r="A3689">
        <v>8</v>
      </c>
      <c r="B3689">
        <v>4</v>
      </c>
      <c r="C3689">
        <v>-38</v>
      </c>
      <c r="D3689" t="s">
        <v>2</v>
      </c>
      <c r="E3689">
        <v>180.86099999999999</v>
      </c>
      <c r="F3689">
        <v>0.99519999999999997</v>
      </c>
      <c r="G3689">
        <v>964.399</v>
      </c>
      <c r="H3689">
        <v>7.3640999999999996</v>
      </c>
      <c r="I3689">
        <v>960.8</v>
      </c>
      <c r="J3689">
        <v>16.5</v>
      </c>
      <c r="K3689">
        <v>967.3</v>
      </c>
      <c r="L3689">
        <v>13.3</v>
      </c>
      <c r="M3689">
        <v>180.53899999999999</v>
      </c>
      <c r="N3689">
        <v>1.5518000000000001</v>
      </c>
      <c r="O3689">
        <v>181.18199999999999</v>
      </c>
      <c r="P3689">
        <v>1.2464</v>
      </c>
      <c r="Q3689">
        <v>-0.64327999999999996</v>
      </c>
      <c r="R3689">
        <v>1.990426</v>
      </c>
      <c r="S3689">
        <f t="shared" si="57"/>
        <v>181.73331993569133</v>
      </c>
    </row>
    <row r="3690" spans="1:19">
      <c r="A3690">
        <v>8</v>
      </c>
      <c r="B3690">
        <v>4</v>
      </c>
      <c r="C3690">
        <v>-37</v>
      </c>
      <c r="D3690" t="s">
        <v>2</v>
      </c>
      <c r="E3690">
        <v>45.051000000000002</v>
      </c>
      <c r="F3690">
        <v>0.78680000000000005</v>
      </c>
      <c r="G3690">
        <v>59.823999999999998</v>
      </c>
      <c r="H3690">
        <v>1.4745999999999999</v>
      </c>
      <c r="I3690">
        <v>58.4</v>
      </c>
      <c r="J3690">
        <v>3</v>
      </c>
      <c r="K3690">
        <v>61.2</v>
      </c>
      <c r="L3690">
        <v>2.9</v>
      </c>
      <c r="M3690">
        <v>44.523000000000003</v>
      </c>
      <c r="N3690">
        <v>1.1440999999999999</v>
      </c>
      <c r="O3690">
        <v>45.579000000000001</v>
      </c>
      <c r="P3690">
        <v>1.0804</v>
      </c>
      <c r="Q3690">
        <v>-1.056011</v>
      </c>
      <c r="R3690">
        <v>1.573583</v>
      </c>
      <c r="S3690">
        <f t="shared" si="57"/>
        <v>57.258515505846468</v>
      </c>
    </row>
    <row r="3691" spans="1:19">
      <c r="A3691">
        <v>8</v>
      </c>
      <c r="B3691">
        <v>4</v>
      </c>
      <c r="C3691">
        <v>-36</v>
      </c>
      <c r="D3691" t="s">
        <v>2</v>
      </c>
      <c r="E3691">
        <v>60.404000000000003</v>
      </c>
      <c r="F3691">
        <v>0.76559999999999995</v>
      </c>
      <c r="G3691">
        <v>107.054</v>
      </c>
      <c r="H3691">
        <v>1.9091</v>
      </c>
      <c r="I3691">
        <v>113</v>
      </c>
      <c r="J3691">
        <v>4.2</v>
      </c>
      <c r="K3691">
        <v>102.1</v>
      </c>
      <c r="L3691">
        <v>3.5</v>
      </c>
      <c r="M3691">
        <v>61.933999999999997</v>
      </c>
      <c r="N3691">
        <v>1.1515</v>
      </c>
      <c r="O3691">
        <v>58.874000000000002</v>
      </c>
      <c r="P3691">
        <v>1.0094000000000001</v>
      </c>
      <c r="Q3691">
        <v>3.0600589999999999</v>
      </c>
      <c r="R3691">
        <v>1.531277</v>
      </c>
      <c r="S3691">
        <f t="shared" si="57"/>
        <v>78.89759665621736</v>
      </c>
    </row>
    <row r="3692" spans="1:19">
      <c r="A3692">
        <v>8</v>
      </c>
      <c r="B3692">
        <v>4</v>
      </c>
      <c r="C3692">
        <v>-35</v>
      </c>
      <c r="D3692" t="s">
        <v>2</v>
      </c>
      <c r="E3692">
        <v>267.15100000000001</v>
      </c>
      <c r="F3692">
        <v>1.4149</v>
      </c>
      <c r="G3692">
        <v>2104.4899999999998</v>
      </c>
      <c r="H3692">
        <v>15.704000000000001</v>
      </c>
      <c r="I3692">
        <v>2121.4</v>
      </c>
      <c r="J3692">
        <v>30.3</v>
      </c>
      <c r="K3692">
        <v>2086.3000000000002</v>
      </c>
      <c r="L3692">
        <v>32.6</v>
      </c>
      <c r="M3692">
        <v>268.27699999999999</v>
      </c>
      <c r="N3692">
        <v>1.9177999999999999</v>
      </c>
      <c r="O3692">
        <v>266.02499999999998</v>
      </c>
      <c r="P3692">
        <v>2.0808</v>
      </c>
      <c r="Q3692">
        <v>2.251404</v>
      </c>
      <c r="R3692">
        <v>2.8297430000000001</v>
      </c>
      <c r="S3692">
        <f t="shared" si="57"/>
        <v>188.81263693547248</v>
      </c>
    </row>
    <row r="3693" spans="1:19">
      <c r="A3693">
        <v>8</v>
      </c>
      <c r="B3693">
        <v>4</v>
      </c>
      <c r="C3693">
        <v>-34</v>
      </c>
      <c r="D3693" t="s">
        <v>3</v>
      </c>
      <c r="E3693">
        <v>168.77600000000001</v>
      </c>
      <c r="F3693">
        <v>1.0638000000000001</v>
      </c>
      <c r="G3693">
        <v>839.03800000000001</v>
      </c>
      <c r="H3693">
        <v>7.4682000000000004</v>
      </c>
      <c r="I3693">
        <v>832.2</v>
      </c>
      <c r="J3693">
        <v>14.5</v>
      </c>
      <c r="K3693">
        <v>846.3</v>
      </c>
      <c r="L3693">
        <v>15.4</v>
      </c>
      <c r="M3693">
        <v>168.07</v>
      </c>
      <c r="N3693">
        <v>1.4649000000000001</v>
      </c>
      <c r="O3693">
        <v>169.483</v>
      </c>
      <c r="P3693">
        <v>1.5428999999999999</v>
      </c>
      <c r="Q3693">
        <v>-1.413284</v>
      </c>
      <c r="R3693">
        <v>2.127535</v>
      </c>
      <c r="S3693">
        <f t="shared" si="57"/>
        <v>158.65388230870465</v>
      </c>
    </row>
    <row r="3694" spans="1:19">
      <c r="A3694">
        <v>8</v>
      </c>
      <c r="B3694">
        <v>4</v>
      </c>
      <c r="C3694">
        <v>-33</v>
      </c>
      <c r="D3694" t="s">
        <v>2</v>
      </c>
      <c r="E3694">
        <v>111.974</v>
      </c>
      <c r="F3694">
        <v>0.90600000000000003</v>
      </c>
      <c r="G3694">
        <v>369.25</v>
      </c>
      <c r="H3694">
        <v>4.2237</v>
      </c>
      <c r="I3694">
        <v>363.7</v>
      </c>
      <c r="J3694">
        <v>8.3000000000000007</v>
      </c>
      <c r="K3694">
        <v>375</v>
      </c>
      <c r="L3694">
        <v>8.6</v>
      </c>
      <c r="M3694">
        <v>111.11799999999999</v>
      </c>
      <c r="N3694">
        <v>1.2683</v>
      </c>
      <c r="O3694">
        <v>112.83</v>
      </c>
      <c r="P3694">
        <v>1.2942</v>
      </c>
      <c r="Q3694">
        <v>-1.7122189999999999</v>
      </c>
      <c r="R3694">
        <v>1.8120799999999999</v>
      </c>
      <c r="S3694">
        <f t="shared" si="57"/>
        <v>123.5916114790287</v>
      </c>
    </row>
    <row r="3695" spans="1:19">
      <c r="A3695">
        <v>8</v>
      </c>
      <c r="B3695">
        <v>4</v>
      </c>
      <c r="C3695">
        <v>-32</v>
      </c>
      <c r="D3695" t="s">
        <v>2</v>
      </c>
      <c r="E3695">
        <v>182.74700000000001</v>
      </c>
      <c r="F3695">
        <v>1.0646</v>
      </c>
      <c r="G3695">
        <v>983.89400000000001</v>
      </c>
      <c r="H3695">
        <v>8.0997000000000003</v>
      </c>
      <c r="I3695">
        <v>1017.4</v>
      </c>
      <c r="J3695">
        <v>16.3</v>
      </c>
      <c r="K3695">
        <v>950.8</v>
      </c>
      <c r="L3695">
        <v>16.100000000000001</v>
      </c>
      <c r="M3695">
        <v>185.84</v>
      </c>
      <c r="N3695">
        <v>1.4893000000000001</v>
      </c>
      <c r="O3695">
        <v>179.65299999999999</v>
      </c>
      <c r="P3695">
        <v>1.5217000000000001</v>
      </c>
      <c r="Q3695">
        <v>6.1871799999999997</v>
      </c>
      <c r="R3695">
        <v>2.1292049999999998</v>
      </c>
      <c r="S3695">
        <f t="shared" si="57"/>
        <v>171.65789968063123</v>
      </c>
    </row>
    <row r="3696" spans="1:19">
      <c r="A3696">
        <v>8</v>
      </c>
      <c r="B3696">
        <v>4</v>
      </c>
      <c r="C3696">
        <v>-31</v>
      </c>
      <c r="D3696" t="s">
        <v>2</v>
      </c>
      <c r="E3696">
        <v>262.995</v>
      </c>
      <c r="F3696">
        <v>1.3728</v>
      </c>
      <c r="G3696">
        <v>2038.16</v>
      </c>
      <c r="H3696">
        <v>15.007</v>
      </c>
      <c r="I3696">
        <v>2033.3</v>
      </c>
      <c r="J3696">
        <v>31.1</v>
      </c>
      <c r="K3696">
        <v>2042.7</v>
      </c>
      <c r="L3696">
        <v>29</v>
      </c>
      <c r="M3696">
        <v>262.68599999999998</v>
      </c>
      <c r="N3696">
        <v>2.0103</v>
      </c>
      <c r="O3696">
        <v>263.30399999999997</v>
      </c>
      <c r="P3696">
        <v>1.8701000000000001</v>
      </c>
      <c r="Q3696">
        <v>-0.61834719999999999</v>
      </c>
      <c r="R3696">
        <v>2.7456559999999999</v>
      </c>
      <c r="S3696">
        <f t="shared" si="57"/>
        <v>191.57561188811189</v>
      </c>
    </row>
    <row r="3697" spans="1:19">
      <c r="A3697">
        <v>8</v>
      </c>
      <c r="B3697">
        <v>4</v>
      </c>
      <c r="C3697">
        <v>-30</v>
      </c>
      <c r="D3697" t="s">
        <v>2</v>
      </c>
      <c r="E3697">
        <v>85.766000000000005</v>
      </c>
      <c r="F3697">
        <v>0.81279999999999997</v>
      </c>
      <c r="G3697">
        <v>216.57</v>
      </c>
      <c r="H3697">
        <v>2.8921999999999999</v>
      </c>
      <c r="I3697">
        <v>215.1</v>
      </c>
      <c r="J3697">
        <v>5.5</v>
      </c>
      <c r="K3697">
        <v>218.2</v>
      </c>
      <c r="L3697">
        <v>6.1</v>
      </c>
      <c r="M3697">
        <v>85.46</v>
      </c>
      <c r="N3697">
        <v>1.0928</v>
      </c>
      <c r="O3697">
        <v>86.072000000000003</v>
      </c>
      <c r="P3697">
        <v>1.2034</v>
      </c>
      <c r="Q3697">
        <v>-0.61196899999999999</v>
      </c>
      <c r="R3697">
        <v>1.62551</v>
      </c>
      <c r="S3697">
        <f t="shared" si="57"/>
        <v>105.51919291338584</v>
      </c>
    </row>
    <row r="3698" spans="1:19">
      <c r="A3698">
        <v>8</v>
      </c>
      <c r="B3698">
        <v>4</v>
      </c>
      <c r="C3698">
        <v>-29</v>
      </c>
      <c r="D3698" t="s">
        <v>2</v>
      </c>
      <c r="E3698">
        <v>245.43100000000001</v>
      </c>
      <c r="F3698">
        <v>1.2828999999999999</v>
      </c>
      <c r="G3698">
        <v>1775.84</v>
      </c>
      <c r="H3698">
        <v>13.099</v>
      </c>
      <c r="I3698">
        <v>1704</v>
      </c>
      <c r="J3698">
        <v>26.4</v>
      </c>
      <c r="K3698">
        <v>1846.6</v>
      </c>
      <c r="L3698">
        <v>26</v>
      </c>
      <c r="M3698">
        <v>240.49700000000001</v>
      </c>
      <c r="N3698">
        <v>1.8638999999999999</v>
      </c>
      <c r="O3698">
        <v>250.36500000000001</v>
      </c>
      <c r="P3698">
        <v>1.7633000000000001</v>
      </c>
      <c r="Q3698">
        <v>-9.8673099999999998</v>
      </c>
      <c r="R3698">
        <v>2.5658349999999999</v>
      </c>
      <c r="S3698">
        <f t="shared" si="57"/>
        <v>191.30953308909503</v>
      </c>
    </row>
    <row r="3699" spans="1:19">
      <c r="A3699">
        <v>8</v>
      </c>
      <c r="B3699">
        <v>4</v>
      </c>
      <c r="C3699">
        <v>-28</v>
      </c>
      <c r="D3699" t="s">
        <v>2</v>
      </c>
      <c r="E3699">
        <v>293.69299999999998</v>
      </c>
      <c r="F3699">
        <v>1.1584000000000001</v>
      </c>
      <c r="G3699">
        <v>2541.8200000000002</v>
      </c>
      <c r="H3699">
        <v>14.125</v>
      </c>
      <c r="I3699">
        <v>2519.3000000000002</v>
      </c>
      <c r="J3699">
        <v>29.5</v>
      </c>
      <c r="K3699">
        <v>2562.5</v>
      </c>
      <c r="L3699">
        <v>27.1</v>
      </c>
      <c r="M3699">
        <v>292.44</v>
      </c>
      <c r="N3699">
        <v>1.7128000000000001</v>
      </c>
      <c r="O3699">
        <v>294.947</v>
      </c>
      <c r="P3699">
        <v>1.5601</v>
      </c>
      <c r="Q3699">
        <v>-2.5064700000000002</v>
      </c>
      <c r="R3699">
        <v>2.3168570000000002</v>
      </c>
      <c r="S3699">
        <f t="shared" si="57"/>
        <v>253.53332182320437</v>
      </c>
    </row>
    <row r="3700" spans="1:19">
      <c r="A3700">
        <v>8</v>
      </c>
      <c r="B3700">
        <v>4</v>
      </c>
      <c r="C3700">
        <v>-27</v>
      </c>
      <c r="D3700" t="s">
        <v>2</v>
      </c>
      <c r="E3700">
        <v>135.90899999999999</v>
      </c>
      <c r="F3700">
        <v>0.71120000000000005</v>
      </c>
      <c r="G3700">
        <v>543.97799999999995</v>
      </c>
      <c r="H3700">
        <v>4.0247999999999999</v>
      </c>
      <c r="I3700">
        <v>555.70000000000005</v>
      </c>
      <c r="J3700">
        <v>8.1</v>
      </c>
      <c r="K3700">
        <v>532.4</v>
      </c>
      <c r="L3700">
        <v>8</v>
      </c>
      <c r="M3700">
        <v>137.364</v>
      </c>
      <c r="N3700">
        <v>1.0013000000000001</v>
      </c>
      <c r="O3700">
        <v>134.453</v>
      </c>
      <c r="P3700">
        <v>1.0103</v>
      </c>
      <c r="Q3700">
        <v>2.9107820000000002</v>
      </c>
      <c r="R3700">
        <v>1.422399</v>
      </c>
      <c r="S3700">
        <f t="shared" si="57"/>
        <v>191.09814398200223</v>
      </c>
    </row>
    <row r="3701" spans="1:19">
      <c r="A3701">
        <v>8</v>
      </c>
      <c r="B3701">
        <v>4</v>
      </c>
      <c r="C3701">
        <v>-26</v>
      </c>
      <c r="D3701" t="s">
        <v>3</v>
      </c>
      <c r="E3701">
        <v>97.54</v>
      </c>
      <c r="F3701">
        <v>0.65859999999999996</v>
      </c>
      <c r="G3701">
        <v>280.17099999999999</v>
      </c>
      <c r="H3701">
        <v>2.6747999999999998</v>
      </c>
      <c r="I3701">
        <v>271.8</v>
      </c>
      <c r="J3701">
        <v>5.3</v>
      </c>
      <c r="K3701">
        <v>288.7</v>
      </c>
      <c r="L3701">
        <v>5.4</v>
      </c>
      <c r="M3701">
        <v>96.069000000000003</v>
      </c>
      <c r="N3701">
        <v>0.93679999999999997</v>
      </c>
      <c r="O3701">
        <v>99.010999999999996</v>
      </c>
      <c r="P3701">
        <v>0.92610000000000003</v>
      </c>
      <c r="Q3701">
        <v>-2.9417719999999998</v>
      </c>
      <c r="R3701">
        <v>1.31724</v>
      </c>
      <c r="S3701">
        <f t="shared" si="57"/>
        <v>148.10203461888858</v>
      </c>
    </row>
    <row r="3702" spans="1:19">
      <c r="A3702">
        <v>8</v>
      </c>
      <c r="B3702">
        <v>4</v>
      </c>
      <c r="C3702">
        <v>-25</v>
      </c>
      <c r="D3702" t="s">
        <v>2</v>
      </c>
      <c r="E3702">
        <v>209.542</v>
      </c>
      <c r="F3702">
        <v>0.90269999999999995</v>
      </c>
      <c r="G3702">
        <v>1293.07</v>
      </c>
      <c r="H3702">
        <v>7.8685999999999998</v>
      </c>
      <c r="I3702">
        <v>1297.5999999999999</v>
      </c>
      <c r="J3702">
        <v>16.2</v>
      </c>
      <c r="K3702">
        <v>1288.8</v>
      </c>
      <c r="L3702">
        <v>15.3</v>
      </c>
      <c r="M3702">
        <v>209.898</v>
      </c>
      <c r="N3702">
        <v>1.3105</v>
      </c>
      <c r="O3702">
        <v>209.18700000000001</v>
      </c>
      <c r="P3702">
        <v>1.2419</v>
      </c>
      <c r="Q3702">
        <v>0.71078490000000005</v>
      </c>
      <c r="R3702">
        <v>1.8054840000000001</v>
      </c>
      <c r="S3702">
        <f t="shared" si="57"/>
        <v>232.12806026365351</v>
      </c>
    </row>
    <row r="3703" spans="1:19">
      <c r="A3703">
        <v>8</v>
      </c>
      <c r="B3703">
        <v>4</v>
      </c>
      <c r="C3703">
        <v>-24</v>
      </c>
      <c r="D3703" t="s">
        <v>2</v>
      </c>
      <c r="E3703">
        <v>101.694</v>
      </c>
      <c r="F3703">
        <v>0.66739999999999999</v>
      </c>
      <c r="G3703">
        <v>304.66199999999998</v>
      </c>
      <c r="H3703">
        <v>2.8248000000000002</v>
      </c>
      <c r="I3703">
        <v>297.60000000000002</v>
      </c>
      <c r="J3703">
        <v>5.7</v>
      </c>
      <c r="K3703">
        <v>311.60000000000002</v>
      </c>
      <c r="L3703">
        <v>5.6</v>
      </c>
      <c r="M3703">
        <v>100.52500000000001</v>
      </c>
      <c r="N3703">
        <v>0.96279999999999999</v>
      </c>
      <c r="O3703">
        <v>102.863</v>
      </c>
      <c r="P3703">
        <v>0.9244</v>
      </c>
      <c r="Q3703">
        <v>-2.3377530000000002</v>
      </c>
      <c r="R3703">
        <v>1.3347230000000001</v>
      </c>
      <c r="S3703">
        <f t="shared" si="57"/>
        <v>152.37338927180102</v>
      </c>
    </row>
    <row r="3704" spans="1:19">
      <c r="A3704">
        <v>8</v>
      </c>
      <c r="B3704">
        <v>4</v>
      </c>
      <c r="C3704">
        <v>-23</v>
      </c>
      <c r="D3704" t="s">
        <v>2</v>
      </c>
      <c r="E3704">
        <v>173.452</v>
      </c>
      <c r="F3704">
        <v>0.83079999999999998</v>
      </c>
      <c r="G3704">
        <v>885.65700000000004</v>
      </c>
      <c r="H3704">
        <v>5.9932999999999996</v>
      </c>
      <c r="I3704">
        <v>899.4</v>
      </c>
      <c r="J3704">
        <v>12.4</v>
      </c>
      <c r="K3704">
        <v>872.8</v>
      </c>
      <c r="L3704">
        <v>11.6</v>
      </c>
      <c r="M3704">
        <v>174.75399999999999</v>
      </c>
      <c r="N3704">
        <v>1.2048000000000001</v>
      </c>
      <c r="O3704">
        <v>172.15100000000001</v>
      </c>
      <c r="P3704">
        <v>1.1440999999999999</v>
      </c>
      <c r="Q3704">
        <v>2.602341</v>
      </c>
      <c r="R3704">
        <v>1.661535</v>
      </c>
      <c r="S3704">
        <f t="shared" si="57"/>
        <v>208.77708233028406</v>
      </c>
    </row>
    <row r="3705" spans="1:19">
      <c r="A3705">
        <v>8</v>
      </c>
      <c r="B3705">
        <v>4</v>
      </c>
      <c r="C3705">
        <v>-22</v>
      </c>
      <c r="D3705" t="s">
        <v>2</v>
      </c>
      <c r="E3705">
        <v>188.80099999999999</v>
      </c>
      <c r="F3705">
        <v>0.8881</v>
      </c>
      <c r="G3705">
        <v>1049.75</v>
      </c>
      <c r="H3705">
        <v>6.9599000000000002</v>
      </c>
      <c r="I3705">
        <v>1050.9000000000001</v>
      </c>
      <c r="J3705">
        <v>14.6</v>
      </c>
      <c r="K3705">
        <v>1048.7</v>
      </c>
      <c r="L3705">
        <v>13.3</v>
      </c>
      <c r="M3705">
        <v>188.898</v>
      </c>
      <c r="N3705">
        <v>1.3124</v>
      </c>
      <c r="O3705">
        <v>188.703</v>
      </c>
      <c r="P3705">
        <v>1.1968000000000001</v>
      </c>
      <c r="Q3705">
        <v>0.19534299999999999</v>
      </c>
      <c r="R3705">
        <v>1.776106</v>
      </c>
      <c r="S3705">
        <f t="shared" si="57"/>
        <v>212.58979844612091</v>
      </c>
    </row>
    <row r="3706" spans="1:19">
      <c r="A3706">
        <v>8</v>
      </c>
      <c r="B3706">
        <v>4</v>
      </c>
      <c r="C3706">
        <v>-21</v>
      </c>
      <c r="D3706" t="s">
        <v>2</v>
      </c>
      <c r="E3706">
        <v>260.233</v>
      </c>
      <c r="F3706">
        <v>1.0770999999999999</v>
      </c>
      <c r="G3706">
        <v>1994.21</v>
      </c>
      <c r="H3706">
        <v>11.602</v>
      </c>
      <c r="I3706">
        <v>1999.8</v>
      </c>
      <c r="J3706">
        <v>24.8</v>
      </c>
      <c r="K3706">
        <v>1989.3</v>
      </c>
      <c r="L3706">
        <v>21.8</v>
      </c>
      <c r="M3706">
        <v>260.572</v>
      </c>
      <c r="N3706">
        <v>1.6161000000000001</v>
      </c>
      <c r="O3706">
        <v>259.89299999999997</v>
      </c>
      <c r="P3706">
        <v>1.4242999999999999</v>
      </c>
      <c r="Q3706">
        <v>0.67871090000000001</v>
      </c>
      <c r="R3706">
        <v>2.1541130000000002</v>
      </c>
      <c r="S3706">
        <f t="shared" si="57"/>
        <v>241.60523628261072</v>
      </c>
    </row>
    <row r="3707" spans="1:19">
      <c r="A3707">
        <v>8</v>
      </c>
      <c r="B3707">
        <v>4</v>
      </c>
      <c r="C3707">
        <v>-20</v>
      </c>
      <c r="D3707" t="s">
        <v>2</v>
      </c>
      <c r="E3707">
        <v>245.703</v>
      </c>
      <c r="F3707">
        <v>1.0605</v>
      </c>
      <c r="G3707">
        <v>1777.52</v>
      </c>
      <c r="H3707">
        <v>10.842000000000001</v>
      </c>
      <c r="I3707">
        <v>1797.4</v>
      </c>
      <c r="J3707">
        <v>22.3</v>
      </c>
      <c r="K3707">
        <v>1758.7</v>
      </c>
      <c r="L3707">
        <v>21.1</v>
      </c>
      <c r="M3707">
        <v>247.03899999999999</v>
      </c>
      <c r="N3707">
        <v>1.5327999999999999</v>
      </c>
      <c r="O3707">
        <v>244.36699999999999</v>
      </c>
      <c r="P3707">
        <v>1.4661</v>
      </c>
      <c r="Q3707">
        <v>2.6721339999999998</v>
      </c>
      <c r="R3707">
        <v>2.1210559999999998</v>
      </c>
      <c r="S3707">
        <f t="shared" si="57"/>
        <v>231.68599717114569</v>
      </c>
    </row>
    <row r="3708" spans="1:19">
      <c r="A3708">
        <v>8</v>
      </c>
      <c r="B3708">
        <v>4</v>
      </c>
      <c r="C3708">
        <v>-19</v>
      </c>
      <c r="D3708" t="s">
        <v>2</v>
      </c>
      <c r="E3708">
        <v>90.313000000000002</v>
      </c>
      <c r="F3708">
        <v>0.69840000000000002</v>
      </c>
      <c r="G3708">
        <v>240.25399999999999</v>
      </c>
      <c r="H3708">
        <v>2.6229</v>
      </c>
      <c r="I3708">
        <v>238.3</v>
      </c>
      <c r="J3708">
        <v>5.4</v>
      </c>
      <c r="K3708">
        <v>242.1</v>
      </c>
      <c r="L3708">
        <v>5.0999999999999996</v>
      </c>
      <c r="M3708">
        <v>89.956000000000003</v>
      </c>
      <c r="N3708">
        <v>1.0193000000000001</v>
      </c>
      <c r="O3708">
        <v>90.67</v>
      </c>
      <c r="P3708">
        <v>0.95509999999999995</v>
      </c>
      <c r="Q3708">
        <v>-0.71479029999999999</v>
      </c>
      <c r="R3708">
        <v>1.396827</v>
      </c>
      <c r="S3708">
        <f t="shared" si="57"/>
        <v>129.31414662084765</v>
      </c>
    </row>
    <row r="3709" spans="1:19">
      <c r="A3709">
        <v>8</v>
      </c>
      <c r="B3709">
        <v>4</v>
      </c>
      <c r="C3709">
        <v>-18</v>
      </c>
      <c r="D3709" t="s">
        <v>2</v>
      </c>
      <c r="E3709">
        <v>187.327</v>
      </c>
      <c r="F3709">
        <v>0.8175</v>
      </c>
      <c r="G3709">
        <v>1032.3499999999999</v>
      </c>
      <c r="H3709">
        <v>6.3583999999999996</v>
      </c>
      <c r="I3709">
        <v>1057</v>
      </c>
      <c r="J3709">
        <v>13.4</v>
      </c>
      <c r="K3709">
        <v>1010.1</v>
      </c>
      <c r="L3709">
        <v>12.1</v>
      </c>
      <c r="M3709">
        <v>189.452</v>
      </c>
      <c r="N3709">
        <v>1.2010000000000001</v>
      </c>
      <c r="O3709">
        <v>185.202</v>
      </c>
      <c r="P3709">
        <v>1.1093999999999999</v>
      </c>
      <c r="Q3709">
        <v>4.2495419999999999</v>
      </c>
      <c r="R3709">
        <v>1.6349450000000001</v>
      </c>
      <c r="S3709">
        <f t="shared" si="57"/>
        <v>229.14617737003059</v>
      </c>
    </row>
    <row r="3710" spans="1:19">
      <c r="A3710">
        <v>8</v>
      </c>
      <c r="B3710">
        <v>4</v>
      </c>
      <c r="C3710">
        <v>-17</v>
      </c>
      <c r="D3710" t="s">
        <v>2</v>
      </c>
      <c r="E3710">
        <v>188.12</v>
      </c>
      <c r="F3710">
        <v>0.88129999999999997</v>
      </c>
      <c r="G3710">
        <v>1041.02</v>
      </c>
      <c r="H3710">
        <v>6.8768000000000002</v>
      </c>
      <c r="I3710">
        <v>1064.4000000000001</v>
      </c>
      <c r="J3710">
        <v>14.6</v>
      </c>
      <c r="K3710">
        <v>1020.2</v>
      </c>
      <c r="L3710">
        <v>13</v>
      </c>
      <c r="M3710">
        <v>190.113</v>
      </c>
      <c r="N3710">
        <v>1.304</v>
      </c>
      <c r="O3710">
        <v>186.126</v>
      </c>
      <c r="P3710">
        <v>1.1859999999999999</v>
      </c>
      <c r="Q3710">
        <v>3.9875639999999999</v>
      </c>
      <c r="R3710">
        <v>1.762635</v>
      </c>
      <c r="S3710">
        <f t="shared" si="57"/>
        <v>213.45739248836946</v>
      </c>
    </row>
    <row r="3711" spans="1:19">
      <c r="A3711">
        <v>8</v>
      </c>
      <c r="B3711">
        <v>4</v>
      </c>
      <c r="C3711">
        <v>-16</v>
      </c>
      <c r="D3711" t="s">
        <v>3</v>
      </c>
      <c r="E3711">
        <v>371.30500000000001</v>
      </c>
      <c r="F3711">
        <v>1.3731</v>
      </c>
      <c r="G3711">
        <v>4060</v>
      </c>
      <c r="H3711">
        <v>21.207000000000001</v>
      </c>
      <c r="I3711">
        <v>4081</v>
      </c>
      <c r="J3711">
        <v>43.7</v>
      </c>
      <c r="K3711">
        <v>4040.2</v>
      </c>
      <c r="L3711">
        <v>41.2</v>
      </c>
      <c r="M3711">
        <v>372.23599999999999</v>
      </c>
      <c r="N3711">
        <v>1.9934000000000001</v>
      </c>
      <c r="O3711">
        <v>370.375</v>
      </c>
      <c r="P3711">
        <v>1.8888</v>
      </c>
      <c r="Q3711">
        <v>1.861359</v>
      </c>
      <c r="R3711">
        <v>2.74614</v>
      </c>
      <c r="S3711">
        <f t="shared" si="57"/>
        <v>270.41366251547595</v>
      </c>
    </row>
    <row r="3712" spans="1:19">
      <c r="A3712">
        <v>8</v>
      </c>
      <c r="B3712">
        <v>4</v>
      </c>
      <c r="C3712">
        <v>-15</v>
      </c>
      <c r="D3712" t="s">
        <v>2</v>
      </c>
      <c r="E3712">
        <v>178.23</v>
      </c>
      <c r="F3712">
        <v>0.82330000000000003</v>
      </c>
      <c r="G3712">
        <v>936.02099999999996</v>
      </c>
      <c r="H3712">
        <v>6.0852000000000004</v>
      </c>
      <c r="I3712">
        <v>946.1</v>
      </c>
      <c r="J3712">
        <v>11.6</v>
      </c>
      <c r="K3712">
        <v>924.9</v>
      </c>
      <c r="L3712">
        <v>12.8</v>
      </c>
      <c r="M3712">
        <v>179.24100000000001</v>
      </c>
      <c r="N3712">
        <v>1.0989</v>
      </c>
      <c r="O3712">
        <v>177.22</v>
      </c>
      <c r="P3712">
        <v>1.2263999999999999</v>
      </c>
      <c r="Q3712">
        <v>2.0208740000000001</v>
      </c>
      <c r="R3712">
        <v>1.6466940000000001</v>
      </c>
      <c r="S3712">
        <f t="shared" si="57"/>
        <v>216.48244868213285</v>
      </c>
    </row>
    <row r="3713" spans="1:19">
      <c r="A3713">
        <v>8</v>
      </c>
      <c r="B3713">
        <v>4</v>
      </c>
      <c r="C3713">
        <v>-14</v>
      </c>
      <c r="D3713" t="s">
        <v>2</v>
      </c>
      <c r="E3713">
        <v>639.71400000000006</v>
      </c>
      <c r="F3713">
        <v>2.1968000000000001</v>
      </c>
      <c r="G3713">
        <v>12056.64</v>
      </c>
      <c r="H3713">
        <v>58.459000000000003</v>
      </c>
      <c r="I3713">
        <v>12083.9</v>
      </c>
      <c r="J3713">
        <v>113.9</v>
      </c>
      <c r="K3713">
        <v>12027.9</v>
      </c>
      <c r="L3713">
        <v>120.1</v>
      </c>
      <c r="M3713">
        <v>640.46400000000006</v>
      </c>
      <c r="N3713">
        <v>3.0196999999999998</v>
      </c>
      <c r="O3713">
        <v>638.96299999999997</v>
      </c>
      <c r="P3713">
        <v>3.1915</v>
      </c>
      <c r="Q3713">
        <v>1.501282</v>
      </c>
      <c r="R3713">
        <v>4.3936789999999997</v>
      </c>
      <c r="S3713">
        <f t="shared" si="57"/>
        <v>291.20265841223602</v>
      </c>
    </row>
    <row r="3714" spans="1:19">
      <c r="A3714">
        <v>8</v>
      </c>
      <c r="B3714">
        <v>4</v>
      </c>
      <c r="C3714">
        <v>-13</v>
      </c>
      <c r="D3714" t="s">
        <v>2</v>
      </c>
      <c r="E3714">
        <v>125.78100000000001</v>
      </c>
      <c r="F3714">
        <v>0.8115</v>
      </c>
      <c r="G3714">
        <v>465.851</v>
      </c>
      <c r="H3714">
        <v>4.2476000000000003</v>
      </c>
      <c r="I3714">
        <v>463.8</v>
      </c>
      <c r="J3714">
        <v>8.3000000000000007</v>
      </c>
      <c r="K3714">
        <v>468</v>
      </c>
      <c r="L3714">
        <v>8.6999999999999993</v>
      </c>
      <c r="M3714">
        <v>125.498</v>
      </c>
      <c r="N3714">
        <v>1.123</v>
      </c>
      <c r="O3714">
        <v>126.06399999999999</v>
      </c>
      <c r="P3714">
        <v>1.1718</v>
      </c>
      <c r="Q3714">
        <v>-0.566658</v>
      </c>
      <c r="R3714">
        <v>1.623041</v>
      </c>
      <c r="S3714">
        <f t="shared" si="57"/>
        <v>154.99815157116453</v>
      </c>
    </row>
    <row r="3715" spans="1:19">
      <c r="A3715">
        <v>8</v>
      </c>
      <c r="B3715">
        <v>4</v>
      </c>
      <c r="C3715">
        <v>-12</v>
      </c>
      <c r="D3715" t="s">
        <v>2</v>
      </c>
      <c r="E3715">
        <v>155.36699999999999</v>
      </c>
      <c r="F3715">
        <v>0.74960000000000004</v>
      </c>
      <c r="G3715">
        <v>710.76400000000001</v>
      </c>
      <c r="H3715">
        <v>4.8494999999999999</v>
      </c>
      <c r="I3715">
        <v>724.1</v>
      </c>
      <c r="J3715">
        <v>9.8000000000000007</v>
      </c>
      <c r="K3715">
        <v>697.7</v>
      </c>
      <c r="L3715">
        <v>9.6</v>
      </c>
      <c r="M3715">
        <v>156.809</v>
      </c>
      <c r="N3715">
        <v>1.0611999999999999</v>
      </c>
      <c r="O3715">
        <v>153.92400000000001</v>
      </c>
      <c r="P3715">
        <v>1.0589999999999999</v>
      </c>
      <c r="Q3715">
        <v>2.8851010000000001</v>
      </c>
      <c r="R3715">
        <v>1.4991950000000001</v>
      </c>
      <c r="S3715">
        <f t="shared" ref="S3715:S3778" si="58">IF(OR(E3715="?",F3715="?"),0,E3715/F3715)</f>
        <v>207.26654215581641</v>
      </c>
    </row>
    <row r="3716" spans="1:19">
      <c r="A3716">
        <v>8</v>
      </c>
      <c r="B3716">
        <v>4</v>
      </c>
      <c r="C3716">
        <v>-11</v>
      </c>
      <c r="D3716" t="s">
        <v>3</v>
      </c>
      <c r="E3716">
        <v>282.33600000000001</v>
      </c>
      <c r="F3716">
        <v>1.0972999999999999</v>
      </c>
      <c r="G3716">
        <v>2347.04</v>
      </c>
      <c r="H3716">
        <v>12.893000000000001</v>
      </c>
      <c r="I3716">
        <v>2325.8000000000002</v>
      </c>
      <c r="J3716">
        <v>25.2</v>
      </c>
      <c r="K3716">
        <v>2369.3000000000002</v>
      </c>
      <c r="L3716">
        <v>26.4</v>
      </c>
      <c r="M3716">
        <v>281.02800000000002</v>
      </c>
      <c r="N3716">
        <v>1.5226</v>
      </c>
      <c r="O3716">
        <v>283.64299999999997</v>
      </c>
      <c r="P3716">
        <v>1.5804</v>
      </c>
      <c r="Q3716">
        <v>-2.6149900000000001</v>
      </c>
      <c r="R3716">
        <v>2.1945220000000001</v>
      </c>
      <c r="S3716">
        <f t="shared" si="58"/>
        <v>257.30064704274128</v>
      </c>
    </row>
    <row r="3717" spans="1:19">
      <c r="A3717">
        <v>8</v>
      </c>
      <c r="B3717">
        <v>4</v>
      </c>
      <c r="C3717">
        <v>-10</v>
      </c>
      <c r="D3717" t="s">
        <v>2</v>
      </c>
      <c r="E3717">
        <v>158.744</v>
      </c>
      <c r="F3717">
        <v>0.79420000000000002</v>
      </c>
      <c r="G3717">
        <v>742.01400000000001</v>
      </c>
      <c r="H3717">
        <v>5.2495000000000003</v>
      </c>
      <c r="I3717">
        <v>727.9</v>
      </c>
      <c r="J3717">
        <v>10.4</v>
      </c>
      <c r="K3717">
        <v>756.4</v>
      </c>
      <c r="L3717">
        <v>10.6</v>
      </c>
      <c r="M3717">
        <v>157.22</v>
      </c>
      <c r="N3717">
        <v>1.1232</v>
      </c>
      <c r="O3717">
        <v>160.268</v>
      </c>
      <c r="P3717">
        <v>1.123</v>
      </c>
      <c r="Q3717">
        <v>-3.04834</v>
      </c>
      <c r="R3717">
        <v>1.588325</v>
      </c>
      <c r="S3717">
        <f t="shared" si="58"/>
        <v>199.87912364643665</v>
      </c>
    </row>
    <row r="3718" spans="1:19">
      <c r="A3718">
        <v>8</v>
      </c>
      <c r="B3718">
        <v>4</v>
      </c>
      <c r="C3718">
        <v>-9</v>
      </c>
      <c r="D3718" t="s">
        <v>2</v>
      </c>
      <c r="E3718">
        <v>175.851</v>
      </c>
      <c r="F3718">
        <v>0.78859999999999997</v>
      </c>
      <c r="G3718">
        <v>910.67899999999997</v>
      </c>
      <c r="H3718">
        <v>5.7748999999999997</v>
      </c>
      <c r="I3718">
        <v>904</v>
      </c>
      <c r="J3718">
        <v>11.6</v>
      </c>
      <c r="K3718">
        <v>917.3</v>
      </c>
      <c r="L3718">
        <v>11.5</v>
      </c>
      <c r="M3718">
        <v>175.209</v>
      </c>
      <c r="N3718">
        <v>1.1242000000000001</v>
      </c>
      <c r="O3718">
        <v>176.494</v>
      </c>
      <c r="P3718">
        <v>1.1064000000000001</v>
      </c>
      <c r="Q3718">
        <v>-1.2842709999999999</v>
      </c>
      <c r="R3718">
        <v>1.577286</v>
      </c>
      <c r="S3718">
        <f t="shared" si="58"/>
        <v>222.99137712401725</v>
      </c>
    </row>
    <row r="3719" spans="1:19">
      <c r="A3719">
        <v>8</v>
      </c>
      <c r="B3719">
        <v>4</v>
      </c>
      <c r="C3719">
        <v>-8</v>
      </c>
      <c r="D3719" t="s">
        <v>2</v>
      </c>
      <c r="E3719">
        <v>289.36700000000002</v>
      </c>
      <c r="F3719">
        <v>1.0913999999999999</v>
      </c>
      <c r="G3719">
        <v>2465.81</v>
      </c>
      <c r="H3719">
        <v>13.147</v>
      </c>
      <c r="I3719">
        <v>2468.4</v>
      </c>
      <c r="J3719">
        <v>26.7</v>
      </c>
      <c r="K3719">
        <v>2463.3000000000002</v>
      </c>
      <c r="L3719">
        <v>25.9</v>
      </c>
      <c r="M3719">
        <v>289.51600000000002</v>
      </c>
      <c r="N3719">
        <v>1.5659000000000001</v>
      </c>
      <c r="O3719">
        <v>289.21800000000002</v>
      </c>
      <c r="P3719">
        <v>1.5206</v>
      </c>
      <c r="Q3719">
        <v>0.29864499999999999</v>
      </c>
      <c r="R3719">
        <v>2.1827200000000002</v>
      </c>
      <c r="S3719">
        <f t="shared" si="58"/>
        <v>265.13377313542242</v>
      </c>
    </row>
    <row r="3720" spans="1:19">
      <c r="A3720">
        <v>8</v>
      </c>
      <c r="B3720">
        <v>4</v>
      </c>
      <c r="C3720">
        <v>-7</v>
      </c>
      <c r="D3720" t="s">
        <v>3</v>
      </c>
      <c r="E3720">
        <v>194.14</v>
      </c>
      <c r="F3720">
        <v>0.83179999999999998</v>
      </c>
      <c r="G3720">
        <v>1109.9000000000001</v>
      </c>
      <c r="H3720">
        <v>6.7248999999999999</v>
      </c>
      <c r="I3720">
        <v>1109.5</v>
      </c>
      <c r="J3720">
        <v>13.5</v>
      </c>
      <c r="K3720">
        <v>1110.3</v>
      </c>
      <c r="L3720">
        <v>13.4</v>
      </c>
      <c r="M3720">
        <v>194.10499999999999</v>
      </c>
      <c r="N3720">
        <v>1.1809000000000001</v>
      </c>
      <c r="O3720">
        <v>194.17500000000001</v>
      </c>
      <c r="P3720">
        <v>1.1718</v>
      </c>
      <c r="Q3720" s="2">
        <v>-7.0022580000000001E-2</v>
      </c>
      <c r="R3720">
        <v>1.6636390000000001</v>
      </c>
      <c r="S3720">
        <f t="shared" si="58"/>
        <v>233.39745131041116</v>
      </c>
    </row>
    <row r="3721" spans="1:19">
      <c r="A3721">
        <v>8</v>
      </c>
      <c r="B3721">
        <v>4</v>
      </c>
      <c r="C3721">
        <v>-6</v>
      </c>
      <c r="D3721" t="s">
        <v>2</v>
      </c>
      <c r="E3721">
        <v>363.85500000000002</v>
      </c>
      <c r="F3721">
        <v>1.3035000000000001</v>
      </c>
      <c r="G3721">
        <v>3898.59</v>
      </c>
      <c r="H3721">
        <v>19.745000000000001</v>
      </c>
      <c r="I3721">
        <v>3881.9</v>
      </c>
      <c r="J3721">
        <v>38.9</v>
      </c>
      <c r="K3721">
        <v>3915.8</v>
      </c>
      <c r="L3721">
        <v>40.1</v>
      </c>
      <c r="M3721">
        <v>363.06400000000002</v>
      </c>
      <c r="N3721">
        <v>1.8192999999999999</v>
      </c>
      <c r="O3721">
        <v>364.64499999999998</v>
      </c>
      <c r="P3721">
        <v>1.8673</v>
      </c>
      <c r="Q3721">
        <v>-1.5809329999999999</v>
      </c>
      <c r="R3721">
        <v>2.6070039999999999</v>
      </c>
      <c r="S3721">
        <f t="shared" si="58"/>
        <v>279.13693901035674</v>
      </c>
    </row>
    <row r="3722" spans="1:19">
      <c r="A3722">
        <v>8</v>
      </c>
      <c r="B3722">
        <v>4</v>
      </c>
      <c r="C3722">
        <v>-5</v>
      </c>
      <c r="D3722" t="s">
        <v>2</v>
      </c>
      <c r="E3722">
        <v>796.14800000000002</v>
      </c>
      <c r="F3722">
        <v>2.6852</v>
      </c>
      <c r="G3722">
        <v>18671.28</v>
      </c>
      <c r="H3722">
        <v>88.935000000000002</v>
      </c>
      <c r="I3722">
        <v>18710.2</v>
      </c>
      <c r="J3722">
        <v>182.8</v>
      </c>
      <c r="K3722">
        <v>18634.400000000001</v>
      </c>
      <c r="L3722">
        <v>173.2</v>
      </c>
      <c r="M3722">
        <v>796.94799999999998</v>
      </c>
      <c r="N3722">
        <v>3.8946999999999998</v>
      </c>
      <c r="O3722">
        <v>795.34799999999996</v>
      </c>
      <c r="P3722">
        <v>3.6976</v>
      </c>
      <c r="Q3722">
        <v>1.5996090000000001</v>
      </c>
      <c r="R3722">
        <v>5.3704299999999998</v>
      </c>
      <c r="S3722">
        <f t="shared" si="58"/>
        <v>296.49486071800982</v>
      </c>
    </row>
    <row r="3723" spans="1:19">
      <c r="A3723">
        <v>8</v>
      </c>
      <c r="B3723">
        <v>4</v>
      </c>
      <c r="C3723">
        <v>-4</v>
      </c>
      <c r="D3723" t="s">
        <v>3</v>
      </c>
      <c r="E3723">
        <v>685.15200000000004</v>
      </c>
      <c r="F3723">
        <v>2.3414999999999999</v>
      </c>
      <c r="G3723">
        <v>13827.69</v>
      </c>
      <c r="H3723">
        <v>66.784999999999997</v>
      </c>
      <c r="I3723">
        <v>13808.3</v>
      </c>
      <c r="J3723">
        <v>135.6</v>
      </c>
      <c r="K3723">
        <v>13846.5</v>
      </c>
      <c r="L3723">
        <v>131.6</v>
      </c>
      <c r="M3723">
        <v>684.67600000000004</v>
      </c>
      <c r="N3723">
        <v>3.3628999999999998</v>
      </c>
      <c r="O3723">
        <v>685.62900000000002</v>
      </c>
      <c r="P3723">
        <v>3.2591000000000001</v>
      </c>
      <c r="Q3723">
        <v>-0.95275880000000002</v>
      </c>
      <c r="R3723">
        <v>4.6830119999999997</v>
      </c>
      <c r="S3723">
        <f t="shared" si="58"/>
        <v>292.61242793081362</v>
      </c>
    </row>
    <row r="3724" spans="1:19">
      <c r="A3724">
        <v>8</v>
      </c>
      <c r="B3724">
        <v>4</v>
      </c>
      <c r="C3724">
        <v>-3</v>
      </c>
      <c r="D3724" t="s">
        <v>2</v>
      </c>
      <c r="E3724">
        <v>157.75</v>
      </c>
      <c r="F3724">
        <v>0.89219999999999999</v>
      </c>
      <c r="G3724">
        <v>733.822</v>
      </c>
      <c r="H3724">
        <v>5.7682000000000002</v>
      </c>
      <c r="I3724">
        <v>723</v>
      </c>
      <c r="J3724">
        <v>12.8</v>
      </c>
      <c r="K3724">
        <v>742.7</v>
      </c>
      <c r="L3724">
        <v>10.5</v>
      </c>
      <c r="M3724">
        <v>156.68899999999999</v>
      </c>
      <c r="N3724">
        <v>1.3871</v>
      </c>
      <c r="O3724">
        <v>158.81100000000001</v>
      </c>
      <c r="P3724">
        <v>1.1226</v>
      </c>
      <c r="Q3724">
        <v>-2.1217649999999999</v>
      </c>
      <c r="R3724">
        <v>1.78447</v>
      </c>
      <c r="S3724">
        <f t="shared" si="58"/>
        <v>176.81013225734139</v>
      </c>
    </row>
    <row r="3725" spans="1:19">
      <c r="A3725">
        <v>8</v>
      </c>
      <c r="B3725">
        <v>4</v>
      </c>
      <c r="C3725">
        <v>-2</v>
      </c>
      <c r="D3725" t="s">
        <v>2</v>
      </c>
      <c r="E3725">
        <v>679.76400000000001</v>
      </c>
      <c r="F3725">
        <v>2.2706</v>
      </c>
      <c r="G3725">
        <v>13610.34</v>
      </c>
      <c r="H3725">
        <v>64.275000000000006</v>
      </c>
      <c r="I3725">
        <v>13686.6</v>
      </c>
      <c r="J3725">
        <v>128.9</v>
      </c>
      <c r="K3725">
        <v>13534.5</v>
      </c>
      <c r="L3725">
        <v>128.19999999999999</v>
      </c>
      <c r="M3725">
        <v>681.66300000000001</v>
      </c>
      <c r="N3725">
        <v>3.2107999999999999</v>
      </c>
      <c r="O3725">
        <v>677.86500000000001</v>
      </c>
      <c r="P3725">
        <v>3.2113</v>
      </c>
      <c r="Q3725">
        <v>3.798279</v>
      </c>
      <c r="R3725">
        <v>4.5411080000000004</v>
      </c>
      <c r="S3725">
        <f t="shared" si="58"/>
        <v>299.37637628820579</v>
      </c>
    </row>
    <row r="3726" spans="1:19">
      <c r="A3726">
        <v>8</v>
      </c>
      <c r="B3726">
        <v>4</v>
      </c>
      <c r="C3726">
        <v>-1</v>
      </c>
      <c r="D3726" t="s">
        <v>2</v>
      </c>
      <c r="E3726">
        <v>374.51299999999998</v>
      </c>
      <c r="F3726">
        <v>1.3368</v>
      </c>
      <c r="G3726">
        <v>4130.07</v>
      </c>
      <c r="H3726">
        <v>20.847000000000001</v>
      </c>
      <c r="I3726">
        <v>4195.6000000000004</v>
      </c>
      <c r="J3726">
        <v>42.2</v>
      </c>
      <c r="K3726">
        <v>4066.1</v>
      </c>
      <c r="L3726">
        <v>41.2</v>
      </c>
      <c r="M3726">
        <v>377.44900000000001</v>
      </c>
      <c r="N3726">
        <v>1.8984000000000001</v>
      </c>
      <c r="O3726">
        <v>371.57799999999997</v>
      </c>
      <c r="P3726">
        <v>1.8827</v>
      </c>
      <c r="Q3726">
        <v>5.8704830000000001</v>
      </c>
      <c r="R3726">
        <v>2.6736599999999999</v>
      </c>
      <c r="S3726">
        <f t="shared" si="58"/>
        <v>280.15634350688208</v>
      </c>
    </row>
    <row r="3727" spans="1:19">
      <c r="A3727">
        <v>8</v>
      </c>
      <c r="B3727">
        <v>4</v>
      </c>
      <c r="C3727">
        <v>0</v>
      </c>
      <c r="D3727" t="s">
        <v>2</v>
      </c>
      <c r="E3727">
        <v>156.48400000000001</v>
      </c>
      <c r="F3727">
        <v>0.75209999999999999</v>
      </c>
      <c r="G3727">
        <v>721.07100000000003</v>
      </c>
      <c r="H3727">
        <v>4.8994999999999997</v>
      </c>
      <c r="I3727">
        <v>748.7</v>
      </c>
      <c r="J3727">
        <v>9.9</v>
      </c>
      <c r="K3727">
        <v>694</v>
      </c>
      <c r="L3727">
        <v>9.6999999999999993</v>
      </c>
      <c r="M3727">
        <v>159.452</v>
      </c>
      <c r="N3727">
        <v>1.0542</v>
      </c>
      <c r="O3727">
        <v>153.51599999999999</v>
      </c>
      <c r="P3727">
        <v>1.0729</v>
      </c>
      <c r="Q3727">
        <v>5.9353030000000002</v>
      </c>
      <c r="R3727">
        <v>1.504156</v>
      </c>
      <c r="S3727">
        <f t="shared" si="58"/>
        <v>208.06275761201968</v>
      </c>
    </row>
    <row r="3728" spans="1:19">
      <c r="A3728">
        <v>8</v>
      </c>
      <c r="B3728">
        <v>4</v>
      </c>
      <c r="C3728">
        <v>1</v>
      </c>
      <c r="D3728" t="s">
        <v>2</v>
      </c>
      <c r="E3728">
        <v>15.234</v>
      </c>
      <c r="F3728">
        <v>2.7456</v>
      </c>
      <c r="G3728">
        <v>7.1</v>
      </c>
      <c r="H3728">
        <v>1.75</v>
      </c>
      <c r="I3728">
        <v>6.5</v>
      </c>
      <c r="J3728">
        <v>3.5</v>
      </c>
      <c r="K3728">
        <v>7.7</v>
      </c>
      <c r="L3728">
        <v>3.5</v>
      </c>
      <c r="M3728">
        <v>14.617000000000001</v>
      </c>
      <c r="N3728">
        <v>3.9651999999999998</v>
      </c>
      <c r="O3728">
        <v>15.851000000000001</v>
      </c>
      <c r="P3728">
        <v>3.7989000000000002</v>
      </c>
      <c r="Q3728">
        <v>-1.233565</v>
      </c>
      <c r="R3728">
        <v>5.4912590000000003</v>
      </c>
      <c r="S3728">
        <f t="shared" si="58"/>
        <v>5.5485139860139858</v>
      </c>
    </row>
    <row r="3729" spans="1:19">
      <c r="A3729">
        <v>8</v>
      </c>
      <c r="B3729">
        <v>4</v>
      </c>
      <c r="C3729">
        <v>2</v>
      </c>
      <c r="D3729" t="s">
        <v>3</v>
      </c>
      <c r="E3729">
        <v>237.86</v>
      </c>
      <c r="F3729">
        <v>0.9466</v>
      </c>
      <c r="G3729">
        <v>1666.2</v>
      </c>
      <c r="H3729">
        <v>9.3749000000000002</v>
      </c>
      <c r="I3729">
        <v>1703.3</v>
      </c>
      <c r="J3729">
        <v>18.8</v>
      </c>
      <c r="K3729">
        <v>1629.3</v>
      </c>
      <c r="L3729">
        <v>18.7</v>
      </c>
      <c r="M3729">
        <v>240.501</v>
      </c>
      <c r="N3729">
        <v>1.3272999999999999</v>
      </c>
      <c r="O3729">
        <v>235.21899999999999</v>
      </c>
      <c r="P3729">
        <v>1.3499000000000001</v>
      </c>
      <c r="Q3729">
        <v>5.2824710000000001</v>
      </c>
      <c r="R3729">
        <v>1.8931469999999999</v>
      </c>
      <c r="S3729">
        <f t="shared" si="58"/>
        <v>251.27825903232625</v>
      </c>
    </row>
    <row r="3730" spans="1:19">
      <c r="A3730">
        <v>8</v>
      </c>
      <c r="B3730">
        <v>4</v>
      </c>
      <c r="C3730">
        <v>3</v>
      </c>
      <c r="D3730" t="s">
        <v>2</v>
      </c>
      <c r="E3730">
        <v>233.36</v>
      </c>
      <c r="F3730">
        <v>0.92359999999999998</v>
      </c>
      <c r="G3730">
        <v>1603.61</v>
      </c>
      <c r="H3730">
        <v>8.9743999999999993</v>
      </c>
      <c r="I3730">
        <v>1599.4</v>
      </c>
      <c r="J3730">
        <v>17.8</v>
      </c>
      <c r="K3730">
        <v>1607.9</v>
      </c>
      <c r="L3730">
        <v>18.100000000000001</v>
      </c>
      <c r="M3730">
        <v>233.05099999999999</v>
      </c>
      <c r="N3730">
        <v>1.2968999999999999</v>
      </c>
      <c r="O3730">
        <v>233.66900000000001</v>
      </c>
      <c r="P3730">
        <v>1.3152999999999999</v>
      </c>
      <c r="Q3730">
        <v>-0.61831670000000005</v>
      </c>
      <c r="R3730">
        <v>1.8471109999999999</v>
      </c>
      <c r="S3730">
        <f t="shared" si="58"/>
        <v>252.66349068860981</v>
      </c>
    </row>
    <row r="3731" spans="1:19">
      <c r="A3731">
        <v>8</v>
      </c>
      <c r="B3731">
        <v>4</v>
      </c>
      <c r="C3731">
        <v>4</v>
      </c>
      <c r="D3731" t="s">
        <v>3</v>
      </c>
      <c r="E3731">
        <v>216.33600000000001</v>
      </c>
      <c r="F3731">
        <v>0.90480000000000005</v>
      </c>
      <c r="G3731">
        <v>1378.34</v>
      </c>
      <c r="H3731">
        <v>8.1496999999999993</v>
      </c>
      <c r="I3731">
        <v>1393</v>
      </c>
      <c r="J3731">
        <v>16.2</v>
      </c>
      <c r="K3731">
        <v>1363.5</v>
      </c>
      <c r="L3731">
        <v>16.399999999999999</v>
      </c>
      <c r="M3731">
        <v>217.494</v>
      </c>
      <c r="N3731">
        <v>1.2646999999999999</v>
      </c>
      <c r="O3731">
        <v>215.179</v>
      </c>
      <c r="P3731">
        <v>1.2941</v>
      </c>
      <c r="Q3731">
        <v>2.3155060000000001</v>
      </c>
      <c r="R3731">
        <v>1.8095110000000001</v>
      </c>
      <c r="S3731">
        <f t="shared" si="58"/>
        <v>239.09814323607426</v>
      </c>
    </row>
    <row r="3732" spans="1:19">
      <c r="A3732">
        <v>8</v>
      </c>
      <c r="B3732">
        <v>4</v>
      </c>
      <c r="C3732">
        <v>5</v>
      </c>
      <c r="D3732" t="s">
        <v>2</v>
      </c>
      <c r="E3732">
        <v>264.61599999999999</v>
      </c>
      <c r="F3732">
        <v>1.0232000000000001</v>
      </c>
      <c r="G3732">
        <v>2061.5300000000002</v>
      </c>
      <c r="H3732">
        <v>11.271000000000001</v>
      </c>
      <c r="I3732">
        <v>2031</v>
      </c>
      <c r="J3732">
        <v>22.1</v>
      </c>
      <c r="K3732">
        <v>2093.3000000000002</v>
      </c>
      <c r="L3732">
        <v>23</v>
      </c>
      <c r="M3732">
        <v>262.61799999999999</v>
      </c>
      <c r="N3732">
        <v>1.4289000000000001</v>
      </c>
      <c r="O3732">
        <v>266.61500000000001</v>
      </c>
      <c r="P3732">
        <v>1.4648000000000001</v>
      </c>
      <c r="Q3732">
        <v>-3.9970400000000001</v>
      </c>
      <c r="R3732">
        <v>2.046306</v>
      </c>
      <c r="S3732">
        <f t="shared" si="58"/>
        <v>258.61610633307265</v>
      </c>
    </row>
    <row r="3733" spans="1:19">
      <c r="A3733">
        <v>8</v>
      </c>
      <c r="B3733">
        <v>4</v>
      </c>
      <c r="C3733">
        <v>6</v>
      </c>
      <c r="D3733" t="s">
        <v>2</v>
      </c>
      <c r="E3733">
        <v>163.11600000000001</v>
      </c>
      <c r="F3733">
        <v>0.7913</v>
      </c>
      <c r="G3733">
        <v>783.04700000000003</v>
      </c>
      <c r="H3733">
        <v>5.3693</v>
      </c>
      <c r="I3733">
        <v>766.6</v>
      </c>
      <c r="J3733">
        <v>10.4</v>
      </c>
      <c r="K3733">
        <v>800.6</v>
      </c>
      <c r="L3733">
        <v>11.1</v>
      </c>
      <c r="M3733">
        <v>161.346</v>
      </c>
      <c r="N3733">
        <v>1.0945</v>
      </c>
      <c r="O3733">
        <v>164.88499999999999</v>
      </c>
      <c r="P3733">
        <v>1.1431</v>
      </c>
      <c r="Q3733">
        <v>-3.53891</v>
      </c>
      <c r="R3733">
        <v>1.5825629999999999</v>
      </c>
      <c r="S3733">
        <f t="shared" si="58"/>
        <v>206.13673701503856</v>
      </c>
    </row>
    <row r="3734" spans="1:19">
      <c r="A3734">
        <v>8</v>
      </c>
      <c r="B3734">
        <v>4</v>
      </c>
      <c r="C3734">
        <v>7</v>
      </c>
      <c r="D3734" t="s">
        <v>2</v>
      </c>
      <c r="E3734">
        <v>230.27500000000001</v>
      </c>
      <c r="F3734">
        <v>0.91520000000000001</v>
      </c>
      <c r="G3734">
        <v>1561.66</v>
      </c>
      <c r="H3734">
        <v>8.7731999999999992</v>
      </c>
      <c r="I3734">
        <v>1569.1</v>
      </c>
      <c r="J3734">
        <v>17.3</v>
      </c>
      <c r="K3734">
        <v>1554</v>
      </c>
      <c r="L3734">
        <v>17.8</v>
      </c>
      <c r="M3734">
        <v>230.83199999999999</v>
      </c>
      <c r="N3734">
        <v>1.2726</v>
      </c>
      <c r="O3734">
        <v>229.71899999999999</v>
      </c>
      <c r="P3734">
        <v>1.3157000000000001</v>
      </c>
      <c r="Q3734">
        <v>1.1137539999999999</v>
      </c>
      <c r="R3734">
        <v>1.8304389999999999</v>
      </c>
      <c r="S3734">
        <f t="shared" si="58"/>
        <v>251.61166958041957</v>
      </c>
    </row>
    <row r="3735" spans="1:19">
      <c r="A3735">
        <v>8</v>
      </c>
      <c r="B3735">
        <v>4</v>
      </c>
      <c r="C3735">
        <v>8</v>
      </c>
      <c r="D3735" t="s">
        <v>2</v>
      </c>
      <c r="E3735">
        <v>74.393000000000001</v>
      </c>
      <c r="F3735">
        <v>0.78139999999999998</v>
      </c>
      <c r="G3735">
        <v>163.95599999999999</v>
      </c>
      <c r="H3735">
        <v>2.3906000000000001</v>
      </c>
      <c r="I3735">
        <v>175.3</v>
      </c>
      <c r="J3735">
        <v>4.5</v>
      </c>
      <c r="K3735">
        <v>151.1</v>
      </c>
      <c r="L3735">
        <v>5.0999999999999996</v>
      </c>
      <c r="M3735">
        <v>77.155000000000001</v>
      </c>
      <c r="N3735">
        <v>0.99029999999999996</v>
      </c>
      <c r="O3735">
        <v>71.632000000000005</v>
      </c>
      <c r="P3735">
        <v>1.2089000000000001</v>
      </c>
      <c r="Q3735">
        <v>5.5238189999999996</v>
      </c>
      <c r="R3735">
        <v>1.5627690000000001</v>
      </c>
      <c r="S3735">
        <f t="shared" si="58"/>
        <v>95.204760685948301</v>
      </c>
    </row>
    <row r="3736" spans="1:19">
      <c r="A3736">
        <v>8</v>
      </c>
      <c r="B3736">
        <v>4</v>
      </c>
      <c r="C3736">
        <v>9</v>
      </c>
      <c r="D3736" t="s">
        <v>2</v>
      </c>
      <c r="E3736">
        <v>380.54599999999999</v>
      </c>
      <c r="F3736">
        <v>1.4128000000000001</v>
      </c>
      <c r="G3736">
        <v>4258.72</v>
      </c>
      <c r="H3736">
        <v>22.283999999999999</v>
      </c>
      <c r="I3736">
        <v>4158.3</v>
      </c>
      <c r="J3736">
        <v>41.9</v>
      </c>
      <c r="K3736">
        <v>4372.8</v>
      </c>
      <c r="L3736">
        <v>47.6</v>
      </c>
      <c r="M3736">
        <v>375.76400000000001</v>
      </c>
      <c r="N3736">
        <v>1.8934</v>
      </c>
      <c r="O3736">
        <v>385.32900000000001</v>
      </c>
      <c r="P3736">
        <v>2.0975000000000001</v>
      </c>
      <c r="Q3736">
        <v>-9.5648800000000005</v>
      </c>
      <c r="R3736">
        <v>2.825672</v>
      </c>
      <c r="S3736">
        <f t="shared" si="58"/>
        <v>269.35588901472249</v>
      </c>
    </row>
    <row r="3737" spans="1:19">
      <c r="A3737">
        <v>8</v>
      </c>
      <c r="B3737">
        <v>4</v>
      </c>
      <c r="C3737">
        <v>10</v>
      </c>
      <c r="D3737" t="s">
        <v>2</v>
      </c>
      <c r="E3737">
        <v>346.87400000000002</v>
      </c>
      <c r="F3737">
        <v>1.2931999999999999</v>
      </c>
      <c r="G3737">
        <v>3544.13</v>
      </c>
      <c r="H3737">
        <v>18.672000000000001</v>
      </c>
      <c r="I3737">
        <v>3587.4</v>
      </c>
      <c r="J3737">
        <v>36.9</v>
      </c>
      <c r="K3737">
        <v>3499.8</v>
      </c>
      <c r="L3737">
        <v>37.799999999999997</v>
      </c>
      <c r="M3737">
        <v>349.01799999999997</v>
      </c>
      <c r="N3737">
        <v>1.7951999999999999</v>
      </c>
      <c r="O3737">
        <v>344.72899999999998</v>
      </c>
      <c r="P3737">
        <v>1.8619000000000001</v>
      </c>
      <c r="Q3737">
        <v>4.2890319999999997</v>
      </c>
      <c r="R3737">
        <v>2.5863550000000002</v>
      </c>
      <c r="S3737">
        <f t="shared" si="58"/>
        <v>268.22919888648318</v>
      </c>
    </row>
    <row r="3738" spans="1:19">
      <c r="A3738">
        <v>8</v>
      </c>
      <c r="B3738">
        <v>4</v>
      </c>
      <c r="C3738">
        <v>11</v>
      </c>
      <c r="D3738" t="s">
        <v>2</v>
      </c>
      <c r="E3738">
        <v>249.35900000000001</v>
      </c>
      <c r="F3738">
        <v>1.0424</v>
      </c>
      <c r="G3738">
        <v>1830.71</v>
      </c>
      <c r="H3738">
        <v>10.821999999999999</v>
      </c>
      <c r="I3738">
        <v>1870.6</v>
      </c>
      <c r="J3738">
        <v>22</v>
      </c>
      <c r="K3738">
        <v>1792.1</v>
      </c>
      <c r="L3738">
        <v>21.3</v>
      </c>
      <c r="M3738">
        <v>252.03100000000001</v>
      </c>
      <c r="N3738">
        <v>1.4822</v>
      </c>
      <c r="O3738">
        <v>246.68700000000001</v>
      </c>
      <c r="P3738">
        <v>1.4661</v>
      </c>
      <c r="Q3738">
        <v>5.3447420000000001</v>
      </c>
      <c r="R3738">
        <v>2.0847859999999998</v>
      </c>
      <c r="S3738">
        <f t="shared" si="58"/>
        <v>239.21623177283195</v>
      </c>
    </row>
    <row r="3739" spans="1:19">
      <c r="A3739">
        <v>8</v>
      </c>
      <c r="B3739">
        <v>4</v>
      </c>
      <c r="C3739">
        <v>12</v>
      </c>
      <c r="D3739" t="s">
        <v>2</v>
      </c>
      <c r="E3739">
        <v>369.77600000000001</v>
      </c>
      <c r="F3739">
        <v>1.3945000000000001</v>
      </c>
      <c r="G3739">
        <v>4025.09</v>
      </c>
      <c r="H3739">
        <v>21.46</v>
      </c>
      <c r="I3739">
        <v>3939.4</v>
      </c>
      <c r="J3739">
        <v>41.8</v>
      </c>
      <c r="K3739">
        <v>4115.5</v>
      </c>
      <c r="L3739">
        <v>44.1</v>
      </c>
      <c r="M3739">
        <v>365.73399999999998</v>
      </c>
      <c r="N3739">
        <v>1.9406000000000001</v>
      </c>
      <c r="O3739">
        <v>373.81700000000001</v>
      </c>
      <c r="P3739">
        <v>2.0030999999999999</v>
      </c>
      <c r="Q3739">
        <v>-8.0834050000000008</v>
      </c>
      <c r="R3739">
        <v>2.7890239999999999</v>
      </c>
      <c r="S3739">
        <f t="shared" si="58"/>
        <v>265.16744352814629</v>
      </c>
    </row>
    <row r="3740" spans="1:19">
      <c r="A3740">
        <v>8</v>
      </c>
      <c r="B3740">
        <v>4</v>
      </c>
      <c r="C3740">
        <v>13</v>
      </c>
      <c r="D3740" t="s">
        <v>2</v>
      </c>
      <c r="E3740">
        <v>297.47199999999998</v>
      </c>
      <c r="F3740">
        <v>1.1718</v>
      </c>
      <c r="G3740">
        <v>2608.0500000000002</v>
      </c>
      <c r="H3740">
        <v>14.492000000000001</v>
      </c>
      <c r="I3740">
        <v>2672.6</v>
      </c>
      <c r="J3740">
        <v>28.3</v>
      </c>
      <c r="K3740">
        <v>2540.3000000000002</v>
      </c>
      <c r="L3740">
        <v>29.7</v>
      </c>
      <c r="M3740">
        <v>301.24900000000002</v>
      </c>
      <c r="N3740">
        <v>1.5951</v>
      </c>
      <c r="O3740">
        <v>293.69499999999999</v>
      </c>
      <c r="P3740">
        <v>1.7171000000000001</v>
      </c>
      <c r="Q3740">
        <v>7.553375</v>
      </c>
      <c r="R3740">
        <v>2.3436729999999999</v>
      </c>
      <c r="S3740">
        <f t="shared" si="58"/>
        <v>253.85902031063321</v>
      </c>
    </row>
    <row r="3741" spans="1:19">
      <c r="A3741">
        <v>8</v>
      </c>
      <c r="B3741">
        <v>4</v>
      </c>
      <c r="C3741">
        <v>14</v>
      </c>
      <c r="D3741" t="s">
        <v>2</v>
      </c>
      <c r="E3741">
        <v>393.39</v>
      </c>
      <c r="F3741">
        <v>1.4958</v>
      </c>
      <c r="G3741">
        <v>4556.79</v>
      </c>
      <c r="H3741">
        <v>24.402999999999999</v>
      </c>
      <c r="I3741">
        <v>4535.7</v>
      </c>
      <c r="J3741">
        <v>46.3</v>
      </c>
      <c r="K3741">
        <v>4580.3</v>
      </c>
      <c r="L3741">
        <v>51.6</v>
      </c>
      <c r="M3741">
        <v>392.43200000000002</v>
      </c>
      <c r="N3741">
        <v>2.0032999999999999</v>
      </c>
      <c r="O3741">
        <v>394.34800000000001</v>
      </c>
      <c r="P3741">
        <v>2.2218</v>
      </c>
      <c r="Q3741">
        <v>-1.916412</v>
      </c>
      <c r="R3741">
        <v>2.9915929999999999</v>
      </c>
      <c r="S3741">
        <f t="shared" si="58"/>
        <v>262.99638989169677</v>
      </c>
    </row>
    <row r="3742" spans="1:19">
      <c r="A3742">
        <v>8</v>
      </c>
      <c r="B3742">
        <v>4</v>
      </c>
      <c r="C3742">
        <v>15</v>
      </c>
      <c r="D3742" t="s">
        <v>2</v>
      </c>
      <c r="E3742">
        <v>113.06699999999999</v>
      </c>
      <c r="F3742">
        <v>0.74339999999999995</v>
      </c>
      <c r="G3742">
        <v>375.80599999999998</v>
      </c>
      <c r="H3742">
        <v>3.4885999999999999</v>
      </c>
      <c r="I3742">
        <v>362.7</v>
      </c>
      <c r="J3742">
        <v>6.6</v>
      </c>
      <c r="K3742">
        <v>390.5</v>
      </c>
      <c r="L3742">
        <v>7.4</v>
      </c>
      <c r="M3742">
        <v>110.98</v>
      </c>
      <c r="N3742">
        <v>1.0098</v>
      </c>
      <c r="O3742">
        <v>115.154</v>
      </c>
      <c r="P3742">
        <v>1.0911999999999999</v>
      </c>
      <c r="Q3742">
        <v>-4.1741489999999999</v>
      </c>
      <c r="R3742">
        <v>1.4867060000000001</v>
      </c>
      <c r="S3742">
        <f t="shared" si="58"/>
        <v>152.09443099273608</v>
      </c>
    </row>
    <row r="3743" spans="1:19">
      <c r="A3743">
        <v>8</v>
      </c>
      <c r="B3743">
        <v>4</v>
      </c>
      <c r="C3743">
        <v>16</v>
      </c>
      <c r="D3743" t="s">
        <v>3</v>
      </c>
      <c r="E3743">
        <v>284.75599999999997</v>
      </c>
      <c r="F3743">
        <v>1.1004</v>
      </c>
      <c r="G3743">
        <v>2387.37</v>
      </c>
      <c r="H3743">
        <v>13.045</v>
      </c>
      <c r="I3743">
        <v>2434</v>
      </c>
      <c r="J3743">
        <v>26.6</v>
      </c>
      <c r="K3743">
        <v>2342.5</v>
      </c>
      <c r="L3743">
        <v>25.6</v>
      </c>
      <c r="M3743">
        <v>287.483</v>
      </c>
      <c r="N3743">
        <v>1.5710999999999999</v>
      </c>
      <c r="O3743">
        <v>282.029</v>
      </c>
      <c r="P3743">
        <v>1.5412999999999999</v>
      </c>
      <c r="Q3743">
        <v>5.4546510000000001</v>
      </c>
      <c r="R3743">
        <v>2.2008749999999999</v>
      </c>
      <c r="S3743">
        <f t="shared" si="58"/>
        <v>258.77499091239548</v>
      </c>
    </row>
    <row r="3744" spans="1:19">
      <c r="A3744">
        <v>8</v>
      </c>
      <c r="B3744">
        <v>4</v>
      </c>
      <c r="C3744">
        <v>17</v>
      </c>
      <c r="D3744" t="s">
        <v>2</v>
      </c>
      <c r="E3744">
        <v>37.670999999999999</v>
      </c>
      <c r="F3744">
        <v>1.083</v>
      </c>
      <c r="G3744">
        <v>41.670999999999999</v>
      </c>
      <c r="H3744">
        <v>1.6940999999999999</v>
      </c>
      <c r="I3744">
        <v>38.799999999999997</v>
      </c>
      <c r="J3744">
        <v>3.2</v>
      </c>
      <c r="K3744">
        <v>44.9</v>
      </c>
      <c r="L3744">
        <v>3.6</v>
      </c>
      <c r="M3744">
        <v>36.296999999999997</v>
      </c>
      <c r="N3744">
        <v>1.4970000000000001</v>
      </c>
      <c r="O3744">
        <v>39.045999999999999</v>
      </c>
      <c r="P3744">
        <v>1.5654999999999999</v>
      </c>
      <c r="Q3744">
        <v>-2.748882</v>
      </c>
      <c r="R3744">
        <v>2.1660599999999999</v>
      </c>
      <c r="S3744">
        <f t="shared" si="58"/>
        <v>34.78393351800554</v>
      </c>
    </row>
    <row r="3745" spans="1:19">
      <c r="A3745">
        <v>8</v>
      </c>
      <c r="B3745">
        <v>4</v>
      </c>
      <c r="C3745">
        <v>18</v>
      </c>
      <c r="D3745" t="s">
        <v>2</v>
      </c>
      <c r="E3745">
        <v>338.12799999999999</v>
      </c>
      <c r="F3745">
        <v>1.2571000000000001</v>
      </c>
      <c r="G3745">
        <v>3367.48</v>
      </c>
      <c r="H3745">
        <v>17.699000000000002</v>
      </c>
      <c r="I3745">
        <v>3382.1</v>
      </c>
      <c r="J3745">
        <v>35.1</v>
      </c>
      <c r="K3745">
        <v>3352.6</v>
      </c>
      <c r="L3745">
        <v>35.700000000000003</v>
      </c>
      <c r="M3745">
        <v>338.86900000000003</v>
      </c>
      <c r="N3745">
        <v>1.7587999999999999</v>
      </c>
      <c r="O3745">
        <v>337.387</v>
      </c>
      <c r="P3745">
        <v>1.7967</v>
      </c>
      <c r="Q3745">
        <v>1.4825440000000001</v>
      </c>
      <c r="R3745">
        <v>2.5142280000000001</v>
      </c>
      <c r="S3745">
        <f t="shared" si="58"/>
        <v>268.97462413491365</v>
      </c>
    </row>
    <row r="3746" spans="1:19">
      <c r="A3746">
        <v>8</v>
      </c>
      <c r="B3746">
        <v>4</v>
      </c>
      <c r="C3746">
        <v>19</v>
      </c>
      <c r="D3746" t="s">
        <v>2</v>
      </c>
      <c r="E3746">
        <v>276.43599999999998</v>
      </c>
      <c r="F3746">
        <v>1.0903</v>
      </c>
      <c r="G3746">
        <v>2250.64</v>
      </c>
      <c r="H3746">
        <v>12.548</v>
      </c>
      <c r="I3746">
        <v>2254.1</v>
      </c>
      <c r="J3746">
        <v>24.8</v>
      </c>
      <c r="K3746">
        <v>2247.1</v>
      </c>
      <c r="L3746">
        <v>25.4</v>
      </c>
      <c r="M3746">
        <v>276.65199999999999</v>
      </c>
      <c r="N3746">
        <v>1.5221</v>
      </c>
      <c r="O3746">
        <v>276.221</v>
      </c>
      <c r="P3746">
        <v>1.5613999999999999</v>
      </c>
      <c r="Q3746">
        <v>0.43106080000000002</v>
      </c>
      <c r="R3746">
        <v>2.1805500000000002</v>
      </c>
      <c r="S3746">
        <f t="shared" si="58"/>
        <v>253.54122718517837</v>
      </c>
    </row>
    <row r="3747" spans="1:19">
      <c r="A3747">
        <v>8</v>
      </c>
      <c r="B3747">
        <v>4</v>
      </c>
      <c r="C3747">
        <v>20</v>
      </c>
      <c r="D3747" t="s">
        <v>2</v>
      </c>
      <c r="E3747">
        <v>259.71600000000001</v>
      </c>
      <c r="F3747">
        <v>1.089</v>
      </c>
      <c r="G3747">
        <v>1988.24</v>
      </c>
      <c r="H3747">
        <v>11.714</v>
      </c>
      <c r="I3747">
        <v>2014.5</v>
      </c>
      <c r="J3747">
        <v>22.2</v>
      </c>
      <c r="K3747">
        <v>1958.9</v>
      </c>
      <c r="L3747">
        <v>24.8</v>
      </c>
      <c r="M3747">
        <v>261.536</v>
      </c>
      <c r="N3747">
        <v>1.4413</v>
      </c>
      <c r="O3747">
        <v>257.89600000000002</v>
      </c>
      <c r="P3747">
        <v>1.6328</v>
      </c>
      <c r="Q3747">
        <v>3.6401370000000002</v>
      </c>
      <c r="R3747">
        <v>2.177953</v>
      </c>
      <c r="S3747">
        <f t="shared" si="58"/>
        <v>238.49035812672179</v>
      </c>
    </row>
    <row r="3748" spans="1:19">
      <c r="A3748">
        <v>8</v>
      </c>
      <c r="B3748">
        <v>4</v>
      </c>
      <c r="C3748">
        <v>21</v>
      </c>
      <c r="D3748" t="s">
        <v>2</v>
      </c>
      <c r="E3748">
        <v>124.005</v>
      </c>
      <c r="F3748">
        <v>0.71179999999999999</v>
      </c>
      <c r="G3748">
        <v>452.851</v>
      </c>
      <c r="H3748">
        <v>3.6735000000000002</v>
      </c>
      <c r="I3748">
        <v>452.9</v>
      </c>
      <c r="J3748">
        <v>7.2</v>
      </c>
      <c r="K3748">
        <v>452.8</v>
      </c>
      <c r="L3748">
        <v>7.5</v>
      </c>
      <c r="M3748">
        <v>124.012</v>
      </c>
      <c r="N3748">
        <v>0.98580000000000001</v>
      </c>
      <c r="O3748">
        <v>123.998</v>
      </c>
      <c r="P3748">
        <v>1.0269999999999999</v>
      </c>
      <c r="Q3748" s="2">
        <v>1.4114379999999999E-2</v>
      </c>
      <c r="R3748">
        <v>1.423594</v>
      </c>
      <c r="S3748">
        <f t="shared" si="58"/>
        <v>174.21326215228996</v>
      </c>
    </row>
    <row r="3749" spans="1:19">
      <c r="A3749">
        <v>8</v>
      </c>
      <c r="B3749">
        <v>4</v>
      </c>
      <c r="C3749">
        <v>22</v>
      </c>
      <c r="D3749" t="s">
        <v>2</v>
      </c>
      <c r="E3749">
        <v>221.99100000000001</v>
      </c>
      <c r="F3749">
        <v>0.96819999999999995</v>
      </c>
      <c r="G3749">
        <v>1451.46</v>
      </c>
      <c r="H3749">
        <v>8.9497</v>
      </c>
      <c r="I3749">
        <v>1441.4</v>
      </c>
      <c r="J3749">
        <v>18</v>
      </c>
      <c r="K3749">
        <v>1461.4</v>
      </c>
      <c r="L3749">
        <v>17.8</v>
      </c>
      <c r="M3749">
        <v>221.226</v>
      </c>
      <c r="N3749">
        <v>1.3815999999999999</v>
      </c>
      <c r="O3749">
        <v>222.756</v>
      </c>
      <c r="P3749">
        <v>1.3568</v>
      </c>
      <c r="Q3749">
        <v>-1.5301819999999999</v>
      </c>
      <c r="R3749">
        <v>1.9364079999999999</v>
      </c>
      <c r="S3749">
        <f t="shared" si="58"/>
        <v>229.28217310473045</v>
      </c>
    </row>
    <row r="3750" spans="1:19">
      <c r="A3750">
        <v>8</v>
      </c>
      <c r="B3750">
        <v>4</v>
      </c>
      <c r="C3750">
        <v>23</v>
      </c>
      <c r="D3750" t="s">
        <v>2</v>
      </c>
      <c r="E3750">
        <v>41.710999999999999</v>
      </c>
      <c r="F3750">
        <v>0.87909999999999999</v>
      </c>
      <c r="G3750">
        <v>51.131</v>
      </c>
      <c r="H3750">
        <v>1.5147999999999999</v>
      </c>
      <c r="I3750">
        <v>49.8</v>
      </c>
      <c r="J3750">
        <v>2.8</v>
      </c>
      <c r="K3750">
        <v>52.7</v>
      </c>
      <c r="L3750">
        <v>3.3</v>
      </c>
      <c r="M3750">
        <v>41.121000000000002</v>
      </c>
      <c r="N3750">
        <v>1.1561999999999999</v>
      </c>
      <c r="O3750">
        <v>42.301000000000002</v>
      </c>
      <c r="P3750">
        <v>1.3246</v>
      </c>
      <c r="Q3750">
        <v>-1.1794739999999999</v>
      </c>
      <c r="R3750">
        <v>1.7582439999999999</v>
      </c>
      <c r="S3750">
        <f t="shared" si="58"/>
        <v>47.447389375497664</v>
      </c>
    </row>
    <row r="3751" spans="1:19">
      <c r="A3751">
        <v>8</v>
      </c>
      <c r="B3751">
        <v>4</v>
      </c>
      <c r="C3751">
        <v>24</v>
      </c>
      <c r="D3751" t="s">
        <v>2</v>
      </c>
      <c r="E3751">
        <v>155.999</v>
      </c>
      <c r="F3751">
        <v>0.75439999999999996</v>
      </c>
      <c r="G3751">
        <v>716.71199999999999</v>
      </c>
      <c r="H3751">
        <v>4.8979999999999997</v>
      </c>
      <c r="I3751">
        <v>717.3</v>
      </c>
      <c r="J3751">
        <v>9.6</v>
      </c>
      <c r="K3751">
        <v>716.1</v>
      </c>
      <c r="L3751">
        <v>10</v>
      </c>
      <c r="M3751">
        <v>156.065</v>
      </c>
      <c r="N3751">
        <v>1.0445</v>
      </c>
      <c r="O3751">
        <v>155.934</v>
      </c>
      <c r="P3751">
        <v>1.0889</v>
      </c>
      <c r="Q3751">
        <v>0.13140869999999999</v>
      </c>
      <c r="R3751">
        <v>1.5088600000000001</v>
      </c>
      <c r="S3751">
        <f t="shared" si="58"/>
        <v>206.7855249204666</v>
      </c>
    </row>
    <row r="3752" spans="1:19">
      <c r="A3752">
        <v>8</v>
      </c>
      <c r="B3752">
        <v>4</v>
      </c>
      <c r="C3752">
        <v>25</v>
      </c>
      <c r="D3752" t="s">
        <v>2</v>
      </c>
      <c r="E3752">
        <v>67.373999999999995</v>
      </c>
      <c r="F3752">
        <v>0.71440000000000003</v>
      </c>
      <c r="G3752">
        <v>133.899</v>
      </c>
      <c r="H3752">
        <v>1.9986999999999999</v>
      </c>
      <c r="I3752">
        <v>127.8</v>
      </c>
      <c r="J3752">
        <v>4.0999999999999996</v>
      </c>
      <c r="K3752">
        <v>139.69999999999999</v>
      </c>
      <c r="L3752">
        <v>3.9</v>
      </c>
      <c r="M3752">
        <v>65.875</v>
      </c>
      <c r="N3752">
        <v>1.0568</v>
      </c>
      <c r="O3752">
        <v>68.873999999999995</v>
      </c>
      <c r="P3752">
        <v>0.96150000000000002</v>
      </c>
      <c r="Q3752">
        <v>-2.9994740000000002</v>
      </c>
      <c r="R3752">
        <v>1.4287430000000001</v>
      </c>
      <c r="S3752">
        <f t="shared" si="58"/>
        <v>94.308510638297861</v>
      </c>
    </row>
    <row r="3753" spans="1:19">
      <c r="A3753">
        <v>8</v>
      </c>
      <c r="B3753">
        <v>4</v>
      </c>
      <c r="C3753">
        <v>26</v>
      </c>
      <c r="D3753" t="s">
        <v>2</v>
      </c>
      <c r="E3753">
        <v>129.43899999999999</v>
      </c>
      <c r="F3753">
        <v>0.74299999999999999</v>
      </c>
      <c r="G3753">
        <v>493.11599999999999</v>
      </c>
      <c r="H3753">
        <v>3.9843999999999999</v>
      </c>
      <c r="I3753">
        <v>498.8</v>
      </c>
      <c r="J3753">
        <v>8.5</v>
      </c>
      <c r="K3753">
        <v>488.1</v>
      </c>
      <c r="L3753">
        <v>7.5</v>
      </c>
      <c r="M3753">
        <v>130.13999999999999</v>
      </c>
      <c r="N3753">
        <v>1.109</v>
      </c>
      <c r="O3753">
        <v>128.739</v>
      </c>
      <c r="P3753">
        <v>0.98919999999999997</v>
      </c>
      <c r="Q3753">
        <v>1.4013819999999999</v>
      </c>
      <c r="R3753">
        <v>1.4860850000000001</v>
      </c>
      <c r="S3753">
        <f t="shared" si="58"/>
        <v>174.21130551816958</v>
      </c>
    </row>
    <row r="3754" spans="1:19">
      <c r="A3754">
        <v>8</v>
      </c>
      <c r="B3754">
        <v>4</v>
      </c>
      <c r="C3754">
        <v>27</v>
      </c>
      <c r="D3754" t="s">
        <v>2</v>
      </c>
      <c r="E3754">
        <v>34.926000000000002</v>
      </c>
      <c r="F3754">
        <v>0.99950000000000006</v>
      </c>
      <c r="G3754">
        <v>35.191000000000003</v>
      </c>
      <c r="H3754">
        <v>1.3878999999999999</v>
      </c>
      <c r="I3754">
        <v>40.200000000000003</v>
      </c>
      <c r="J3754">
        <v>3.5</v>
      </c>
      <c r="K3754">
        <v>31.9</v>
      </c>
      <c r="L3754">
        <v>2.2999999999999998</v>
      </c>
      <c r="M3754">
        <v>36.942</v>
      </c>
      <c r="N3754">
        <v>1.6087</v>
      </c>
      <c r="O3754">
        <v>32.911000000000001</v>
      </c>
      <c r="P3754">
        <v>1.1867000000000001</v>
      </c>
      <c r="Q3754">
        <v>4.0314249999999996</v>
      </c>
      <c r="R3754">
        <v>1.9990250000000001</v>
      </c>
      <c r="S3754">
        <f t="shared" si="58"/>
        <v>34.943471735867931</v>
      </c>
    </row>
    <row r="3755" spans="1:19">
      <c r="A3755">
        <v>8</v>
      </c>
      <c r="B3755">
        <v>4</v>
      </c>
      <c r="C3755">
        <v>28</v>
      </c>
      <c r="D3755" t="s">
        <v>2</v>
      </c>
      <c r="E3755">
        <v>140.73699999999999</v>
      </c>
      <c r="F3755">
        <v>0.89170000000000005</v>
      </c>
      <c r="G3755">
        <v>583.14499999999998</v>
      </c>
      <c r="H3755">
        <v>5.2191000000000001</v>
      </c>
      <c r="I3755">
        <v>591</v>
      </c>
      <c r="J3755">
        <v>10.8</v>
      </c>
      <c r="K3755">
        <v>575.79999999999995</v>
      </c>
      <c r="L3755">
        <v>10.1</v>
      </c>
      <c r="M3755">
        <v>141.65299999999999</v>
      </c>
      <c r="N3755">
        <v>1.2946</v>
      </c>
      <c r="O3755">
        <v>139.822</v>
      </c>
      <c r="P3755">
        <v>1.2264999999999999</v>
      </c>
      <c r="Q3755">
        <v>1.831879</v>
      </c>
      <c r="R3755">
        <v>1.78335</v>
      </c>
      <c r="S3755">
        <f t="shared" si="58"/>
        <v>157.82998766401255</v>
      </c>
    </row>
    <row r="3756" spans="1:19">
      <c r="A3756">
        <v>8</v>
      </c>
      <c r="B3756">
        <v>4</v>
      </c>
      <c r="C3756">
        <v>29</v>
      </c>
      <c r="D3756" t="s">
        <v>2</v>
      </c>
      <c r="E3756">
        <v>231.10300000000001</v>
      </c>
      <c r="F3756">
        <v>1.1539999999999999</v>
      </c>
      <c r="G3756">
        <v>1572.57</v>
      </c>
      <c r="H3756">
        <v>11.077</v>
      </c>
      <c r="I3756">
        <v>1556</v>
      </c>
      <c r="J3756">
        <v>21.2</v>
      </c>
      <c r="K3756">
        <v>1590.7</v>
      </c>
      <c r="L3756">
        <v>23.2</v>
      </c>
      <c r="M3756">
        <v>229.833</v>
      </c>
      <c r="N3756">
        <v>1.5662</v>
      </c>
      <c r="O3756">
        <v>232.374</v>
      </c>
      <c r="P3756">
        <v>1.6952</v>
      </c>
      <c r="Q3756">
        <v>-2.5417179999999999</v>
      </c>
      <c r="R3756">
        <v>2.30802</v>
      </c>
      <c r="S3756">
        <f t="shared" si="58"/>
        <v>200.2625649913345</v>
      </c>
    </row>
    <row r="3757" spans="1:19">
      <c r="A3757">
        <v>8</v>
      </c>
      <c r="B3757">
        <v>4</v>
      </c>
      <c r="C3757">
        <v>30</v>
      </c>
      <c r="D3757" t="s">
        <v>2</v>
      </c>
      <c r="E3757">
        <v>165.12200000000001</v>
      </c>
      <c r="F3757">
        <v>0.93799999999999994</v>
      </c>
      <c r="G3757">
        <v>803.1</v>
      </c>
      <c r="H3757">
        <v>6.45</v>
      </c>
      <c r="I3757">
        <v>809.2</v>
      </c>
      <c r="J3757">
        <v>12.9</v>
      </c>
      <c r="K3757">
        <v>797</v>
      </c>
      <c r="L3757">
        <v>12.9</v>
      </c>
      <c r="M3757">
        <v>165.749</v>
      </c>
      <c r="N3757">
        <v>1.3214999999999999</v>
      </c>
      <c r="O3757">
        <v>164.495</v>
      </c>
      <c r="P3757">
        <v>1.3315999999999999</v>
      </c>
      <c r="Q3757">
        <v>1.2545470000000001</v>
      </c>
      <c r="R3757">
        <v>1.8760380000000001</v>
      </c>
      <c r="S3757">
        <f t="shared" si="58"/>
        <v>176.03624733475482</v>
      </c>
    </row>
    <row r="3758" spans="1:19">
      <c r="A3758">
        <v>8</v>
      </c>
      <c r="B3758">
        <v>4</v>
      </c>
      <c r="C3758">
        <v>31</v>
      </c>
      <c r="D3758" t="s">
        <v>2</v>
      </c>
      <c r="E3758">
        <v>205.78299999999999</v>
      </c>
      <c r="F3758">
        <v>1.1214999999999999</v>
      </c>
      <c r="G3758">
        <v>1246.47</v>
      </c>
      <c r="H3758">
        <v>9.5625</v>
      </c>
      <c r="I3758">
        <v>1264.9000000000001</v>
      </c>
      <c r="J3758">
        <v>20.399999999999999</v>
      </c>
      <c r="K3758">
        <v>1230.2</v>
      </c>
      <c r="L3758">
        <v>18</v>
      </c>
      <c r="M3758">
        <v>207.209</v>
      </c>
      <c r="N3758">
        <v>1.6717</v>
      </c>
      <c r="O3758">
        <v>204.357</v>
      </c>
      <c r="P3758">
        <v>1.4956</v>
      </c>
      <c r="Q3758">
        <v>2.8525239999999998</v>
      </c>
      <c r="R3758">
        <v>2.2430680000000001</v>
      </c>
      <c r="S3758">
        <f t="shared" si="58"/>
        <v>183.48907712884528</v>
      </c>
    </row>
    <row r="3759" spans="1:19">
      <c r="A3759">
        <v>8</v>
      </c>
      <c r="B3759">
        <v>4</v>
      </c>
      <c r="C3759">
        <v>32</v>
      </c>
      <c r="D3759" t="s">
        <v>3</v>
      </c>
      <c r="E3759">
        <v>240.28299999999999</v>
      </c>
      <c r="F3759">
        <v>1.1933</v>
      </c>
      <c r="G3759">
        <v>1699.58</v>
      </c>
      <c r="H3759">
        <v>11.798</v>
      </c>
      <c r="I3759">
        <v>1716.9</v>
      </c>
      <c r="J3759">
        <v>26</v>
      </c>
      <c r="K3759">
        <v>1685.2</v>
      </c>
      <c r="L3759">
        <v>21.6</v>
      </c>
      <c r="M3759">
        <v>241.392</v>
      </c>
      <c r="N3759">
        <v>1.8289</v>
      </c>
      <c r="O3759">
        <v>239.17400000000001</v>
      </c>
      <c r="P3759">
        <v>1.5335000000000001</v>
      </c>
      <c r="Q3759">
        <v>2.2172999999999998</v>
      </c>
      <c r="R3759">
        <v>2.3866890000000001</v>
      </c>
      <c r="S3759">
        <f t="shared" si="58"/>
        <v>201.36009385737032</v>
      </c>
    </row>
    <row r="3760" spans="1:19">
      <c r="A3760">
        <v>8</v>
      </c>
      <c r="B3760">
        <v>4</v>
      </c>
      <c r="C3760">
        <v>33</v>
      </c>
      <c r="D3760" t="s">
        <v>2</v>
      </c>
      <c r="E3760">
        <v>217.548</v>
      </c>
      <c r="F3760">
        <v>1.2064999999999999</v>
      </c>
      <c r="G3760">
        <v>1394.93</v>
      </c>
      <c r="H3760">
        <v>10.923999999999999</v>
      </c>
      <c r="I3760">
        <v>1423.5</v>
      </c>
      <c r="J3760">
        <v>21.6</v>
      </c>
      <c r="K3760">
        <v>1365.7</v>
      </c>
      <c r="L3760">
        <v>22.1</v>
      </c>
      <c r="M3760">
        <v>219.80500000000001</v>
      </c>
      <c r="N3760">
        <v>1.6686000000000001</v>
      </c>
      <c r="O3760">
        <v>215.291</v>
      </c>
      <c r="P3760">
        <v>1.7430000000000001</v>
      </c>
      <c r="Q3760">
        <v>4.5142670000000003</v>
      </c>
      <c r="R3760">
        <v>2.4129350000000001</v>
      </c>
      <c r="S3760">
        <f t="shared" si="58"/>
        <v>180.31330294239538</v>
      </c>
    </row>
    <row r="3761" spans="1:19">
      <c r="A3761">
        <v>8</v>
      </c>
      <c r="B3761">
        <v>4</v>
      </c>
      <c r="C3761">
        <v>34</v>
      </c>
      <c r="D3761" t="s">
        <v>2</v>
      </c>
      <c r="E3761">
        <v>126.773</v>
      </c>
      <c r="F3761">
        <v>0.91869999999999996</v>
      </c>
      <c r="G3761">
        <v>473.45</v>
      </c>
      <c r="H3761">
        <v>4.8499999999999996</v>
      </c>
      <c r="I3761">
        <v>467.3</v>
      </c>
      <c r="J3761">
        <v>9.6999999999999993</v>
      </c>
      <c r="K3761">
        <v>479.6</v>
      </c>
      <c r="L3761">
        <v>9.6999999999999993</v>
      </c>
      <c r="M3761">
        <v>125.949</v>
      </c>
      <c r="N3761">
        <v>1.3077000000000001</v>
      </c>
      <c r="O3761">
        <v>127.596</v>
      </c>
      <c r="P3761">
        <v>1.2907999999999999</v>
      </c>
      <c r="Q3761">
        <v>-1.6474530000000001</v>
      </c>
      <c r="R3761">
        <v>1.837475</v>
      </c>
      <c r="S3761">
        <f t="shared" si="58"/>
        <v>137.99172744094918</v>
      </c>
    </row>
    <row r="3762" spans="1:19">
      <c r="A3762">
        <v>8</v>
      </c>
      <c r="B3762">
        <v>4</v>
      </c>
      <c r="C3762">
        <v>35</v>
      </c>
      <c r="D3762" t="s">
        <v>2</v>
      </c>
      <c r="E3762">
        <v>97.709000000000003</v>
      </c>
      <c r="F3762">
        <v>0.94010000000000005</v>
      </c>
      <c r="G3762">
        <v>281.25700000000001</v>
      </c>
      <c r="H3762">
        <v>3.8248000000000002</v>
      </c>
      <c r="I3762">
        <v>274.7</v>
      </c>
      <c r="J3762">
        <v>7.6</v>
      </c>
      <c r="K3762">
        <v>287.89999999999998</v>
      </c>
      <c r="L3762">
        <v>7.7</v>
      </c>
      <c r="M3762">
        <v>96.563000000000002</v>
      </c>
      <c r="N3762">
        <v>1.3364</v>
      </c>
      <c r="O3762">
        <v>98.855999999999995</v>
      </c>
      <c r="P3762">
        <v>1.3226</v>
      </c>
      <c r="Q3762">
        <v>-2.2932890000000001</v>
      </c>
      <c r="R3762">
        <v>1.880209</v>
      </c>
      <c r="S3762">
        <f t="shared" si="58"/>
        <v>103.93468779917031</v>
      </c>
    </row>
    <row r="3763" spans="1:19">
      <c r="A3763">
        <v>8</v>
      </c>
      <c r="B3763">
        <v>4</v>
      </c>
      <c r="C3763">
        <v>36</v>
      </c>
      <c r="D3763" t="s">
        <v>2</v>
      </c>
      <c r="E3763">
        <v>48.722000000000001</v>
      </c>
      <c r="F3763">
        <v>1.2116</v>
      </c>
      <c r="G3763">
        <v>70.126999999999995</v>
      </c>
      <c r="H3763">
        <v>2.4459</v>
      </c>
      <c r="I3763">
        <v>66.900000000000006</v>
      </c>
      <c r="J3763">
        <v>5.0999999999999996</v>
      </c>
      <c r="K3763">
        <v>73.099999999999994</v>
      </c>
      <c r="L3763">
        <v>4.7</v>
      </c>
      <c r="M3763">
        <v>47.64</v>
      </c>
      <c r="N3763">
        <v>1.8177000000000001</v>
      </c>
      <c r="O3763">
        <v>49.805</v>
      </c>
      <c r="P3763">
        <v>1.6024</v>
      </c>
      <c r="Q3763">
        <v>-2.164272</v>
      </c>
      <c r="R3763">
        <v>2.4231630000000002</v>
      </c>
      <c r="S3763">
        <f t="shared" si="58"/>
        <v>40.212941564872899</v>
      </c>
    </row>
    <row r="3764" spans="1:19">
      <c r="A3764">
        <v>8</v>
      </c>
      <c r="B3764">
        <v>4</v>
      </c>
      <c r="C3764">
        <v>37</v>
      </c>
      <c r="D3764" t="s">
        <v>2</v>
      </c>
      <c r="E3764">
        <v>194.499</v>
      </c>
      <c r="F3764">
        <v>1.2896000000000001</v>
      </c>
      <c r="G3764">
        <v>1116.47</v>
      </c>
      <c r="H3764">
        <v>10.407999999999999</v>
      </c>
      <c r="I3764">
        <v>1140.5</v>
      </c>
      <c r="J3764">
        <v>20</v>
      </c>
      <c r="K3764">
        <v>1090.4000000000001</v>
      </c>
      <c r="L3764">
        <v>21.7</v>
      </c>
      <c r="M3764">
        <v>196.69499999999999</v>
      </c>
      <c r="N3764">
        <v>1.7264999999999999</v>
      </c>
      <c r="O3764">
        <v>192.30199999999999</v>
      </c>
      <c r="P3764">
        <v>1.9160999999999999</v>
      </c>
      <c r="Q3764">
        <v>4.3928380000000002</v>
      </c>
      <c r="R3764">
        <v>2.579167</v>
      </c>
      <c r="S3764">
        <f t="shared" si="58"/>
        <v>150.82118486352357</v>
      </c>
    </row>
    <row r="3765" spans="1:19">
      <c r="A3765">
        <v>8</v>
      </c>
      <c r="B3765">
        <v>4</v>
      </c>
      <c r="C3765">
        <v>38</v>
      </c>
      <c r="D3765" t="s">
        <v>2</v>
      </c>
      <c r="E3765">
        <v>103.30500000000001</v>
      </c>
      <c r="F3765">
        <v>1.0660000000000001</v>
      </c>
      <c r="G3765">
        <v>315.05</v>
      </c>
      <c r="H3765">
        <v>4.5682999999999998</v>
      </c>
      <c r="I3765">
        <v>304.2</v>
      </c>
      <c r="J3765">
        <v>9.5</v>
      </c>
      <c r="K3765">
        <v>325.10000000000002</v>
      </c>
      <c r="L3765">
        <v>8.8000000000000007</v>
      </c>
      <c r="M3765">
        <v>101.584</v>
      </c>
      <c r="N3765">
        <v>1.5879000000000001</v>
      </c>
      <c r="O3765">
        <v>105.026</v>
      </c>
      <c r="P3765">
        <v>1.4227000000000001</v>
      </c>
      <c r="Q3765">
        <v>-3.4430160000000001</v>
      </c>
      <c r="R3765">
        <v>2.132053</v>
      </c>
      <c r="S3765">
        <f t="shared" si="58"/>
        <v>96.909005628517818</v>
      </c>
    </row>
    <row r="3766" spans="1:19">
      <c r="A3766">
        <v>8</v>
      </c>
      <c r="B3766">
        <v>4</v>
      </c>
      <c r="C3766">
        <v>39</v>
      </c>
      <c r="D3766" t="s">
        <v>2</v>
      </c>
      <c r="E3766">
        <v>71.275000000000006</v>
      </c>
      <c r="F3766">
        <v>0.94340000000000002</v>
      </c>
      <c r="G3766">
        <v>149.63</v>
      </c>
      <c r="H3766">
        <v>2.7964000000000002</v>
      </c>
      <c r="I3766">
        <v>153.1</v>
      </c>
      <c r="J3766">
        <v>5.8</v>
      </c>
      <c r="K3766">
        <v>146.4</v>
      </c>
      <c r="L3766">
        <v>5.4</v>
      </c>
      <c r="M3766">
        <v>72.069999999999993</v>
      </c>
      <c r="N3766">
        <v>1.3665</v>
      </c>
      <c r="O3766">
        <v>70.478999999999999</v>
      </c>
      <c r="P3766">
        <v>1.3009999999999999</v>
      </c>
      <c r="Q3766">
        <v>1.5913930000000001</v>
      </c>
      <c r="R3766">
        <v>1.8867430000000001</v>
      </c>
      <c r="S3766">
        <f t="shared" si="58"/>
        <v>75.551197795208822</v>
      </c>
    </row>
    <row r="3767" spans="1:19">
      <c r="A3767">
        <v>8</v>
      </c>
      <c r="B3767">
        <v>4</v>
      </c>
      <c r="C3767">
        <v>40</v>
      </c>
      <c r="D3767" t="s">
        <v>2</v>
      </c>
      <c r="E3767">
        <v>38.036999999999999</v>
      </c>
      <c r="F3767">
        <v>1.1837</v>
      </c>
      <c r="G3767">
        <v>42.612000000000002</v>
      </c>
      <c r="H3767">
        <v>1.8720000000000001</v>
      </c>
      <c r="I3767">
        <v>39.299999999999997</v>
      </c>
      <c r="J3767">
        <v>3.6</v>
      </c>
      <c r="K3767">
        <v>46.2</v>
      </c>
      <c r="L3767">
        <v>3.9</v>
      </c>
      <c r="M3767">
        <v>36.5</v>
      </c>
      <c r="N3767">
        <v>1.6747000000000001</v>
      </c>
      <c r="O3767">
        <v>39.575000000000003</v>
      </c>
      <c r="P3767">
        <v>1.6733</v>
      </c>
      <c r="Q3767">
        <v>-3.074738</v>
      </c>
      <c r="R3767">
        <v>2.3674360000000001</v>
      </c>
      <c r="S3767">
        <f t="shared" si="58"/>
        <v>32.133986652023317</v>
      </c>
    </row>
    <row r="3768" spans="1:19">
      <c r="A3768">
        <v>8</v>
      </c>
      <c r="B3768">
        <v>4</v>
      </c>
      <c r="C3768">
        <v>41</v>
      </c>
      <c r="D3768" t="s">
        <v>2</v>
      </c>
      <c r="E3768">
        <v>30.26</v>
      </c>
      <c r="F3768">
        <v>1.3091999999999999</v>
      </c>
      <c r="G3768">
        <v>27.009</v>
      </c>
      <c r="H3768">
        <v>1.6485000000000001</v>
      </c>
      <c r="I3768">
        <v>25.7</v>
      </c>
      <c r="J3768">
        <v>3.2</v>
      </c>
      <c r="K3768">
        <v>28.4</v>
      </c>
      <c r="L3768">
        <v>3.4</v>
      </c>
      <c r="M3768">
        <v>29.504000000000001</v>
      </c>
      <c r="N3768">
        <v>1.8415999999999999</v>
      </c>
      <c r="O3768">
        <v>31.015000000000001</v>
      </c>
      <c r="P3768">
        <v>1.8613999999999999</v>
      </c>
      <c r="Q3768">
        <v>-1.510275</v>
      </c>
      <c r="R3768">
        <v>2.6184720000000001</v>
      </c>
      <c r="S3768">
        <f t="shared" si="58"/>
        <v>23.113351665139017</v>
      </c>
    </row>
    <row r="3769" spans="1:19">
      <c r="A3769">
        <v>8</v>
      </c>
      <c r="B3769">
        <v>4</v>
      </c>
      <c r="C3769">
        <v>42</v>
      </c>
      <c r="D3769" t="s">
        <v>2</v>
      </c>
      <c r="E3769">
        <v>51.738</v>
      </c>
      <c r="F3769">
        <v>0.93989999999999996</v>
      </c>
      <c r="G3769">
        <v>78.948999999999998</v>
      </c>
      <c r="H3769">
        <v>2.0247000000000002</v>
      </c>
      <c r="I3769">
        <v>78.900000000000006</v>
      </c>
      <c r="J3769">
        <v>4</v>
      </c>
      <c r="K3769">
        <v>79</v>
      </c>
      <c r="L3769">
        <v>4.0999999999999996</v>
      </c>
      <c r="M3769">
        <v>51.722999999999999</v>
      </c>
      <c r="N3769">
        <v>1.3130999999999999</v>
      </c>
      <c r="O3769">
        <v>51.753</v>
      </c>
      <c r="P3769">
        <v>1.3452</v>
      </c>
      <c r="Q3769" s="2">
        <v>-3.0773160000000001E-2</v>
      </c>
      <c r="R3769">
        <v>1.879847</v>
      </c>
      <c r="S3769">
        <f t="shared" si="58"/>
        <v>55.046281519310568</v>
      </c>
    </row>
    <row r="3770" spans="1:19">
      <c r="A3770">
        <v>8</v>
      </c>
      <c r="B3770">
        <v>4</v>
      </c>
      <c r="C3770">
        <v>43</v>
      </c>
      <c r="D3770" t="s">
        <v>2</v>
      </c>
      <c r="E3770">
        <v>48.014000000000003</v>
      </c>
      <c r="F3770">
        <v>0.99870000000000003</v>
      </c>
      <c r="G3770">
        <v>68.328999999999994</v>
      </c>
      <c r="H3770">
        <v>1.9494</v>
      </c>
      <c r="I3770">
        <v>70.5</v>
      </c>
      <c r="J3770">
        <v>3.5</v>
      </c>
      <c r="K3770">
        <v>65.599999999999994</v>
      </c>
      <c r="L3770">
        <v>4.4000000000000004</v>
      </c>
      <c r="M3770">
        <v>48.892000000000003</v>
      </c>
      <c r="N3770">
        <v>1.2155</v>
      </c>
      <c r="O3770">
        <v>47.136000000000003</v>
      </c>
      <c r="P3770">
        <v>1.585</v>
      </c>
      <c r="Q3770">
        <v>1.7555270000000001</v>
      </c>
      <c r="R3770">
        <v>1.997438</v>
      </c>
      <c r="S3770">
        <f t="shared" si="58"/>
        <v>48.076499449284071</v>
      </c>
    </row>
    <row r="3771" spans="1:19">
      <c r="A3771">
        <v>8</v>
      </c>
      <c r="B3771">
        <v>4</v>
      </c>
      <c r="C3771">
        <v>44</v>
      </c>
      <c r="D3771" t="s">
        <v>2</v>
      </c>
      <c r="E3771">
        <v>77.47</v>
      </c>
      <c r="F3771">
        <v>0.90739999999999998</v>
      </c>
      <c r="G3771">
        <v>177.16</v>
      </c>
      <c r="H3771">
        <v>2.9247999999999998</v>
      </c>
      <c r="I3771">
        <v>187.8</v>
      </c>
      <c r="J3771">
        <v>5.9</v>
      </c>
      <c r="K3771">
        <v>166.7</v>
      </c>
      <c r="L3771">
        <v>5.8</v>
      </c>
      <c r="M3771">
        <v>79.781000000000006</v>
      </c>
      <c r="N3771">
        <v>1.2557</v>
      </c>
      <c r="O3771">
        <v>75.16</v>
      </c>
      <c r="P3771">
        <v>1.3103</v>
      </c>
      <c r="Q3771">
        <v>4.6219250000000001</v>
      </c>
      <c r="R3771">
        <v>1.8148550000000001</v>
      </c>
      <c r="S3771">
        <f t="shared" si="58"/>
        <v>85.375798986114177</v>
      </c>
    </row>
    <row r="3772" spans="1:19">
      <c r="A3772">
        <v>8</v>
      </c>
      <c r="B3772">
        <v>4</v>
      </c>
      <c r="C3772">
        <v>45</v>
      </c>
      <c r="D3772" t="s">
        <v>2</v>
      </c>
      <c r="E3772">
        <v>9.4730000000000008</v>
      </c>
      <c r="F3772">
        <v>2.2456</v>
      </c>
      <c r="G3772">
        <v>2.5143</v>
      </c>
      <c r="H3772">
        <v>1.0476000000000001</v>
      </c>
      <c r="I3772">
        <v>2.8</v>
      </c>
      <c r="J3772">
        <v>2</v>
      </c>
      <c r="K3772">
        <v>2.2000000000000002</v>
      </c>
      <c r="L3772">
        <v>2.2000000000000002</v>
      </c>
      <c r="M3772">
        <v>9.7620000000000005</v>
      </c>
      <c r="N3772">
        <v>3.0977000000000001</v>
      </c>
      <c r="O3772">
        <v>9.1839999999999993</v>
      </c>
      <c r="P3772">
        <v>3.2519999999999998</v>
      </c>
      <c r="Q3772">
        <v>0.57806869999999999</v>
      </c>
      <c r="R3772">
        <v>4.4912210000000004</v>
      </c>
      <c r="S3772">
        <f t="shared" si="58"/>
        <v>4.2184716779479876</v>
      </c>
    </row>
    <row r="3773" spans="1:19">
      <c r="A3773">
        <v>8</v>
      </c>
      <c r="B3773">
        <v>4</v>
      </c>
      <c r="C3773">
        <v>46</v>
      </c>
      <c r="D3773" t="s">
        <v>2</v>
      </c>
      <c r="E3773">
        <v>46.116999999999997</v>
      </c>
      <c r="F3773">
        <v>1.2403999999999999</v>
      </c>
      <c r="G3773">
        <v>63.097999999999999</v>
      </c>
      <c r="H3773">
        <v>2.3725999999999998</v>
      </c>
      <c r="I3773">
        <v>59.9</v>
      </c>
      <c r="J3773">
        <v>4.9000000000000004</v>
      </c>
      <c r="K3773">
        <v>66.099999999999994</v>
      </c>
      <c r="L3773">
        <v>4.5999999999999996</v>
      </c>
      <c r="M3773">
        <v>44.968000000000004</v>
      </c>
      <c r="N3773">
        <v>1.8502000000000001</v>
      </c>
      <c r="O3773">
        <v>47.265999999999998</v>
      </c>
      <c r="P3773">
        <v>1.6525000000000001</v>
      </c>
      <c r="Q3773">
        <v>-2.2983440000000002</v>
      </c>
      <c r="R3773">
        <v>2.4807570000000001</v>
      </c>
      <c r="S3773">
        <f t="shared" si="58"/>
        <v>37.179135762657204</v>
      </c>
    </row>
    <row r="3774" spans="1:19">
      <c r="A3774">
        <v>8</v>
      </c>
      <c r="B3774">
        <v>4</v>
      </c>
      <c r="C3774">
        <v>47</v>
      </c>
      <c r="D3774" t="s">
        <v>2</v>
      </c>
      <c r="E3774">
        <v>18.422999999999998</v>
      </c>
      <c r="F3774">
        <v>2.5613999999999999</v>
      </c>
      <c r="G3774">
        <v>10.494999999999999</v>
      </c>
      <c r="H3774">
        <v>1.9220999999999999</v>
      </c>
      <c r="I3774">
        <v>13.3</v>
      </c>
      <c r="J3774">
        <v>4</v>
      </c>
      <c r="K3774">
        <v>7.9</v>
      </c>
      <c r="L3774">
        <v>3.7</v>
      </c>
      <c r="M3774">
        <v>21.026</v>
      </c>
      <c r="N3774">
        <v>3.2303000000000002</v>
      </c>
      <c r="O3774">
        <v>15.82</v>
      </c>
      <c r="P3774">
        <v>3.9759000000000002</v>
      </c>
      <c r="Q3774">
        <v>5.2058530000000003</v>
      </c>
      <c r="R3774">
        <v>5.122744</v>
      </c>
      <c r="S3774">
        <f t="shared" si="58"/>
        <v>7.1925509486999291</v>
      </c>
    </row>
    <row r="3775" spans="1:19">
      <c r="A3775">
        <v>8</v>
      </c>
      <c r="B3775">
        <v>4</v>
      </c>
      <c r="C3775">
        <v>48</v>
      </c>
      <c r="D3775" t="s">
        <v>2</v>
      </c>
      <c r="E3775">
        <v>60.887999999999998</v>
      </c>
      <c r="F3775">
        <v>1.2015</v>
      </c>
      <c r="G3775">
        <v>109.312</v>
      </c>
      <c r="H3775">
        <v>3.0295000000000001</v>
      </c>
      <c r="I3775">
        <v>98.8</v>
      </c>
      <c r="J3775">
        <v>5.6</v>
      </c>
      <c r="K3775">
        <v>121.7</v>
      </c>
      <c r="L3775">
        <v>6.6</v>
      </c>
      <c r="M3775">
        <v>57.731000000000002</v>
      </c>
      <c r="N3775">
        <v>1.6471</v>
      </c>
      <c r="O3775">
        <v>64.045000000000002</v>
      </c>
      <c r="P3775">
        <v>1.7498</v>
      </c>
      <c r="Q3775">
        <v>-6.3145829999999998</v>
      </c>
      <c r="R3775">
        <v>2.4030640000000001</v>
      </c>
      <c r="S3775">
        <f t="shared" si="58"/>
        <v>50.676654182272159</v>
      </c>
    </row>
    <row r="3776" spans="1:19">
      <c r="A3776">
        <v>8</v>
      </c>
      <c r="B3776">
        <v>4</v>
      </c>
      <c r="C3776">
        <v>49</v>
      </c>
      <c r="D3776" t="s">
        <v>2</v>
      </c>
      <c r="E3776">
        <v>8.3763000000000005</v>
      </c>
      <c r="F3776">
        <v>3.7040000000000002</v>
      </c>
      <c r="G3776">
        <v>0</v>
      </c>
      <c r="H3776">
        <v>0</v>
      </c>
      <c r="I3776" t="s">
        <v>0</v>
      </c>
      <c r="J3776" t="s">
        <v>0</v>
      </c>
      <c r="K3776">
        <v>-0.9</v>
      </c>
      <c r="L3776">
        <v>3.6</v>
      </c>
      <c r="M3776" t="s">
        <v>0</v>
      </c>
      <c r="N3776" t="s">
        <v>0</v>
      </c>
      <c r="O3776">
        <v>8.3763000000000005</v>
      </c>
      <c r="P3776">
        <v>3.7040000000000002</v>
      </c>
      <c r="Q3776" t="s">
        <v>0</v>
      </c>
      <c r="R3776" t="s">
        <v>0</v>
      </c>
      <c r="S3776">
        <f t="shared" si="58"/>
        <v>2.2614200863930884</v>
      </c>
    </row>
    <row r="3777" spans="1:19">
      <c r="A3777">
        <v>8</v>
      </c>
      <c r="B3777">
        <v>5</v>
      </c>
      <c r="C3777">
        <v>-48</v>
      </c>
      <c r="D3777" t="s">
        <v>2</v>
      </c>
      <c r="E3777">
        <v>34.837000000000003</v>
      </c>
      <c r="F3777">
        <v>1.8893</v>
      </c>
      <c r="G3777">
        <v>36.536000000000001</v>
      </c>
      <c r="H3777">
        <v>2.4906000000000001</v>
      </c>
      <c r="I3777">
        <v>36.1</v>
      </c>
      <c r="J3777">
        <v>6.6</v>
      </c>
      <c r="K3777">
        <v>36.799999999999997</v>
      </c>
      <c r="L3777">
        <v>4</v>
      </c>
      <c r="M3777">
        <v>34.506999999999998</v>
      </c>
      <c r="N3777">
        <v>3.2477</v>
      </c>
      <c r="O3777">
        <v>35.167999999999999</v>
      </c>
      <c r="P3777">
        <v>1.9313</v>
      </c>
      <c r="Q3777">
        <v>-0.66116710000000001</v>
      </c>
      <c r="R3777">
        <v>3.7785440000000001</v>
      </c>
      <c r="S3777">
        <f t="shared" si="58"/>
        <v>18.43910443021225</v>
      </c>
    </row>
    <row r="3778" spans="1:19">
      <c r="A3778">
        <v>8</v>
      </c>
      <c r="B3778">
        <v>5</v>
      </c>
      <c r="C3778">
        <v>-47</v>
      </c>
      <c r="D3778" t="s">
        <v>2</v>
      </c>
      <c r="E3778">
        <v>20.678999999999998</v>
      </c>
      <c r="F3778">
        <v>1.8230999999999999</v>
      </c>
      <c r="G3778">
        <v>12.249000000000001</v>
      </c>
      <c r="H3778">
        <v>1.5079</v>
      </c>
      <c r="I3778">
        <v>18.100000000000001</v>
      </c>
      <c r="J3778">
        <v>3.8</v>
      </c>
      <c r="K3778">
        <v>8.4</v>
      </c>
      <c r="L3778">
        <v>2.5</v>
      </c>
      <c r="M3778">
        <v>24.594000000000001</v>
      </c>
      <c r="N3778">
        <v>2.6234999999999999</v>
      </c>
      <c r="O3778">
        <v>16.763999999999999</v>
      </c>
      <c r="P3778">
        <v>2.5322</v>
      </c>
      <c r="Q3778">
        <v>7.8305610000000003</v>
      </c>
      <c r="R3778">
        <v>3.6462119999999998</v>
      </c>
      <c r="S3778">
        <f t="shared" si="58"/>
        <v>11.342767813065658</v>
      </c>
    </row>
    <row r="3779" spans="1:19">
      <c r="A3779">
        <v>8</v>
      </c>
      <c r="B3779">
        <v>5</v>
      </c>
      <c r="C3779">
        <v>-46</v>
      </c>
      <c r="D3779" t="s">
        <v>2</v>
      </c>
      <c r="E3779">
        <v>54.473999999999997</v>
      </c>
      <c r="F3779">
        <v>1.1678999999999999</v>
      </c>
      <c r="G3779">
        <v>87.668000000000006</v>
      </c>
      <c r="H3779">
        <v>2.6415000000000002</v>
      </c>
      <c r="I3779">
        <v>83.8</v>
      </c>
      <c r="J3779">
        <v>5</v>
      </c>
      <c r="K3779">
        <v>92</v>
      </c>
      <c r="L3779">
        <v>5.6</v>
      </c>
      <c r="M3779">
        <v>53.212000000000003</v>
      </c>
      <c r="N3779">
        <v>1.5954999999999999</v>
      </c>
      <c r="O3779">
        <v>55.734999999999999</v>
      </c>
      <c r="P3779">
        <v>1.7060999999999999</v>
      </c>
      <c r="Q3779">
        <v>-2.5227050000000002</v>
      </c>
      <c r="R3779">
        <v>2.335839</v>
      </c>
      <c r="S3779">
        <f t="shared" ref="S3779:S3842" si="59">IF(OR(E3779="?",F3779="?"),0,E3779/F3779)</f>
        <v>46.642692011302337</v>
      </c>
    </row>
    <row r="3780" spans="1:19">
      <c r="A3780">
        <v>8</v>
      </c>
      <c r="B3780">
        <v>5</v>
      </c>
      <c r="C3780">
        <v>-45</v>
      </c>
      <c r="D3780" t="s">
        <v>2</v>
      </c>
      <c r="E3780">
        <v>52.823</v>
      </c>
      <c r="F3780">
        <v>1.2397</v>
      </c>
      <c r="G3780">
        <v>82.471999999999994</v>
      </c>
      <c r="H3780">
        <v>2.7138</v>
      </c>
      <c r="I3780">
        <v>80.599999999999994</v>
      </c>
      <c r="J3780">
        <v>5.0999999999999996</v>
      </c>
      <c r="K3780">
        <v>84.6</v>
      </c>
      <c r="L3780">
        <v>5.8</v>
      </c>
      <c r="M3780">
        <v>52.198</v>
      </c>
      <c r="N3780">
        <v>1.659</v>
      </c>
      <c r="O3780">
        <v>53.448999999999998</v>
      </c>
      <c r="P3780">
        <v>1.8426</v>
      </c>
      <c r="Q3780">
        <v>-1.251015</v>
      </c>
      <c r="R3780">
        <v>2.4793859999999999</v>
      </c>
      <c r="S3780">
        <f t="shared" si="59"/>
        <v>42.609502298943291</v>
      </c>
    </row>
    <row r="3781" spans="1:19">
      <c r="A3781">
        <v>8</v>
      </c>
      <c r="B3781">
        <v>5</v>
      </c>
      <c r="C3781">
        <v>-44</v>
      </c>
      <c r="D3781" t="s">
        <v>2</v>
      </c>
      <c r="E3781">
        <v>16.277999999999999</v>
      </c>
      <c r="F3781">
        <v>2.4849000000000001</v>
      </c>
      <c r="G3781">
        <v>7.8429000000000002</v>
      </c>
      <c r="H3781">
        <v>1.7142999999999999</v>
      </c>
      <c r="I3781">
        <v>3.6</v>
      </c>
      <c r="J3781">
        <v>3</v>
      </c>
      <c r="K3781">
        <v>13.5</v>
      </c>
      <c r="L3781">
        <v>4</v>
      </c>
      <c r="M3781">
        <v>11.297000000000001</v>
      </c>
      <c r="N3781">
        <v>3.8067000000000002</v>
      </c>
      <c r="O3781">
        <v>21.259</v>
      </c>
      <c r="P3781">
        <v>3.1949000000000001</v>
      </c>
      <c r="Q3781">
        <v>-9.9614989999999999</v>
      </c>
      <c r="R3781">
        <v>4.9697399999999998</v>
      </c>
      <c r="S3781">
        <f t="shared" si="59"/>
        <v>6.5507666304479049</v>
      </c>
    </row>
    <row r="3782" spans="1:19">
      <c r="A3782">
        <v>8</v>
      </c>
      <c r="B3782">
        <v>5</v>
      </c>
      <c r="C3782">
        <v>-43</v>
      </c>
      <c r="D3782" t="s">
        <v>2</v>
      </c>
      <c r="E3782">
        <v>41.530999999999999</v>
      </c>
      <c r="F3782">
        <v>1.5456000000000001</v>
      </c>
      <c r="G3782">
        <v>50.878999999999998</v>
      </c>
      <c r="H3782">
        <v>2.6636000000000002</v>
      </c>
      <c r="I3782">
        <v>46.3</v>
      </c>
      <c r="J3782">
        <v>5</v>
      </c>
      <c r="K3782">
        <v>56.1</v>
      </c>
      <c r="L3782">
        <v>5.7</v>
      </c>
      <c r="M3782">
        <v>39.542999999999999</v>
      </c>
      <c r="N3782">
        <v>2.1469999999999998</v>
      </c>
      <c r="O3782">
        <v>43.518999999999998</v>
      </c>
      <c r="P3782">
        <v>2.2240000000000002</v>
      </c>
      <c r="Q3782">
        <v>-3.975422</v>
      </c>
      <c r="R3782">
        <v>3.09124</v>
      </c>
      <c r="S3782">
        <f t="shared" si="59"/>
        <v>26.87047101449275</v>
      </c>
    </row>
    <row r="3783" spans="1:19">
      <c r="A3783">
        <v>8</v>
      </c>
      <c r="B3783">
        <v>5</v>
      </c>
      <c r="C3783">
        <v>-42</v>
      </c>
      <c r="D3783" t="s">
        <v>2</v>
      </c>
      <c r="E3783">
        <v>38.978000000000002</v>
      </c>
      <c r="F3783">
        <v>1.6826000000000001</v>
      </c>
      <c r="G3783">
        <v>44.942</v>
      </c>
      <c r="H3783">
        <v>2.7063999999999999</v>
      </c>
      <c r="I3783">
        <v>44.3</v>
      </c>
      <c r="J3783">
        <v>5</v>
      </c>
      <c r="K3783">
        <v>45.7</v>
      </c>
      <c r="L3783">
        <v>5.9</v>
      </c>
      <c r="M3783">
        <v>38.691000000000003</v>
      </c>
      <c r="N3783">
        <v>2.1943000000000001</v>
      </c>
      <c r="O3783">
        <v>39.264000000000003</v>
      </c>
      <c r="P3783">
        <v>2.5514999999999999</v>
      </c>
      <c r="Q3783">
        <v>-0.57262040000000003</v>
      </c>
      <c r="R3783">
        <v>3.3652489999999999</v>
      </c>
      <c r="S3783">
        <f t="shared" si="59"/>
        <v>23.165339355758945</v>
      </c>
    </row>
    <row r="3784" spans="1:19">
      <c r="A3784">
        <v>8</v>
      </c>
      <c r="B3784">
        <v>5</v>
      </c>
      <c r="C3784">
        <v>-41</v>
      </c>
      <c r="D3784" t="s">
        <v>2</v>
      </c>
      <c r="E3784">
        <v>26.603000000000002</v>
      </c>
      <c r="F3784">
        <v>2.1623999999999999</v>
      </c>
      <c r="G3784">
        <v>20.706</v>
      </c>
      <c r="H3784">
        <v>2.3490000000000002</v>
      </c>
      <c r="I3784">
        <v>18.399999999999999</v>
      </c>
      <c r="J3784">
        <v>4.0999999999999996</v>
      </c>
      <c r="K3784">
        <v>23.8</v>
      </c>
      <c r="L3784">
        <v>5.5</v>
      </c>
      <c r="M3784">
        <v>24.911999999999999</v>
      </c>
      <c r="N3784">
        <v>2.7945000000000002</v>
      </c>
      <c r="O3784">
        <v>28.295000000000002</v>
      </c>
      <c r="P3784">
        <v>3.3006000000000002</v>
      </c>
      <c r="Q3784">
        <v>-3.3827419999999999</v>
      </c>
      <c r="R3784">
        <v>4.3247169999999997</v>
      </c>
      <c r="S3784">
        <f t="shared" si="59"/>
        <v>12.302534221235666</v>
      </c>
    </row>
    <row r="3785" spans="1:19">
      <c r="A3785">
        <v>8</v>
      </c>
      <c r="B3785">
        <v>5</v>
      </c>
      <c r="C3785">
        <v>-40</v>
      </c>
      <c r="D3785" t="s">
        <v>2</v>
      </c>
      <c r="E3785">
        <v>17.117000000000001</v>
      </c>
      <c r="F3785">
        <v>1.5544</v>
      </c>
      <c r="G3785">
        <v>8.6999999999999993</v>
      </c>
      <c r="H3785">
        <v>1.1000000000000001</v>
      </c>
      <c r="I3785">
        <v>9.9</v>
      </c>
      <c r="J3785">
        <v>2.2000000000000002</v>
      </c>
      <c r="K3785">
        <v>7.5</v>
      </c>
      <c r="L3785">
        <v>2.2000000000000002</v>
      </c>
      <c r="M3785">
        <v>18.308</v>
      </c>
      <c r="N3785">
        <v>2.0404</v>
      </c>
      <c r="O3785">
        <v>15.927</v>
      </c>
      <c r="P3785">
        <v>2.3454000000000002</v>
      </c>
      <c r="Q3785">
        <v>2.380735</v>
      </c>
      <c r="R3785">
        <v>3.108784</v>
      </c>
      <c r="S3785">
        <f t="shared" si="59"/>
        <v>11.011966031909418</v>
      </c>
    </row>
    <row r="3786" spans="1:19">
      <c r="A3786">
        <v>8</v>
      </c>
      <c r="B3786">
        <v>5</v>
      </c>
      <c r="C3786">
        <v>-39</v>
      </c>
      <c r="D3786" t="s">
        <v>2</v>
      </c>
      <c r="E3786">
        <v>72.388999999999996</v>
      </c>
      <c r="F3786">
        <v>0.73460000000000003</v>
      </c>
      <c r="G3786">
        <v>155.018</v>
      </c>
      <c r="H3786">
        <v>2.1898</v>
      </c>
      <c r="I3786">
        <v>162.1</v>
      </c>
      <c r="J3786">
        <v>4.0999999999999996</v>
      </c>
      <c r="K3786">
        <v>146.9</v>
      </c>
      <c r="L3786">
        <v>4.7</v>
      </c>
      <c r="M3786">
        <v>74.174999999999997</v>
      </c>
      <c r="N3786">
        <v>0.93859999999999999</v>
      </c>
      <c r="O3786">
        <v>70.602999999999994</v>
      </c>
      <c r="P3786">
        <v>1.1303000000000001</v>
      </c>
      <c r="Q3786">
        <v>3.5718839999999998</v>
      </c>
      <c r="R3786">
        <v>1.469206</v>
      </c>
      <c r="S3786">
        <f t="shared" si="59"/>
        <v>98.542063708140475</v>
      </c>
    </row>
    <row r="3787" spans="1:19">
      <c r="A3787">
        <v>8</v>
      </c>
      <c r="B3787">
        <v>5</v>
      </c>
      <c r="C3787">
        <v>-38</v>
      </c>
      <c r="D3787" t="s">
        <v>2</v>
      </c>
      <c r="E3787">
        <v>62.27</v>
      </c>
      <c r="F3787">
        <v>0.67500000000000004</v>
      </c>
      <c r="G3787">
        <v>114.25</v>
      </c>
      <c r="H3787">
        <v>1.75</v>
      </c>
      <c r="I3787">
        <v>111.5</v>
      </c>
      <c r="J3787">
        <v>3.5</v>
      </c>
      <c r="K3787">
        <v>117</v>
      </c>
      <c r="L3787">
        <v>3.5</v>
      </c>
      <c r="M3787">
        <v>61.52</v>
      </c>
      <c r="N3787">
        <v>0.96599999999999997</v>
      </c>
      <c r="O3787">
        <v>63.02</v>
      </c>
      <c r="P3787">
        <v>0.94299999999999995</v>
      </c>
      <c r="Q3787">
        <v>-1.4997480000000001</v>
      </c>
      <c r="R3787">
        <v>1.3499989999999999</v>
      </c>
      <c r="S3787">
        <f t="shared" si="59"/>
        <v>92.251851851851853</v>
      </c>
    </row>
    <row r="3788" spans="1:19">
      <c r="A3788">
        <v>8</v>
      </c>
      <c r="B3788">
        <v>5</v>
      </c>
      <c r="C3788">
        <v>-37</v>
      </c>
      <c r="D3788" t="s">
        <v>2</v>
      </c>
      <c r="E3788">
        <v>73.022000000000006</v>
      </c>
      <c r="F3788">
        <v>0.74019999999999997</v>
      </c>
      <c r="G3788">
        <v>156.99799999999999</v>
      </c>
      <c r="H3788">
        <v>2.2456</v>
      </c>
      <c r="I3788">
        <v>159.4</v>
      </c>
      <c r="J3788">
        <v>4.7</v>
      </c>
      <c r="K3788">
        <v>154.80000000000001</v>
      </c>
      <c r="L3788">
        <v>4.3</v>
      </c>
      <c r="M3788">
        <v>73.555999999999997</v>
      </c>
      <c r="N3788">
        <v>1.085</v>
      </c>
      <c r="O3788">
        <v>72.489000000000004</v>
      </c>
      <c r="P3788">
        <v>1.0072000000000001</v>
      </c>
      <c r="Q3788">
        <v>1.066605</v>
      </c>
      <c r="R3788">
        <v>1.4804219999999999</v>
      </c>
      <c r="S3788">
        <f t="shared" si="59"/>
        <v>98.651715752499342</v>
      </c>
    </row>
    <row r="3789" spans="1:19">
      <c r="A3789">
        <v>8</v>
      </c>
      <c r="B3789">
        <v>5</v>
      </c>
      <c r="C3789">
        <v>-36</v>
      </c>
      <c r="D3789" t="s">
        <v>2</v>
      </c>
      <c r="E3789">
        <v>37.533999999999999</v>
      </c>
      <c r="F3789">
        <v>0.97470000000000001</v>
      </c>
      <c r="G3789">
        <v>41.289000000000001</v>
      </c>
      <c r="H3789">
        <v>1.5147999999999999</v>
      </c>
      <c r="I3789">
        <v>45.4</v>
      </c>
      <c r="J3789">
        <v>3.3</v>
      </c>
      <c r="K3789">
        <v>37.799999999999997</v>
      </c>
      <c r="L3789">
        <v>2.8</v>
      </c>
      <c r="M3789">
        <v>39.250999999999998</v>
      </c>
      <c r="N3789">
        <v>1.4276</v>
      </c>
      <c r="O3789">
        <v>35.817</v>
      </c>
      <c r="P3789">
        <v>1.3273999999999999</v>
      </c>
      <c r="Q3789">
        <v>3.4339179999999998</v>
      </c>
      <c r="R3789">
        <v>1.9493389999999999</v>
      </c>
      <c r="S3789">
        <f t="shared" si="59"/>
        <v>38.508258951472243</v>
      </c>
    </row>
    <row r="3790" spans="1:19">
      <c r="A3790">
        <v>8</v>
      </c>
      <c r="B3790">
        <v>5</v>
      </c>
      <c r="C3790">
        <v>-35</v>
      </c>
      <c r="D3790" t="s">
        <v>2</v>
      </c>
      <c r="E3790">
        <v>80.489000000000004</v>
      </c>
      <c r="F3790">
        <v>0.80579999999999996</v>
      </c>
      <c r="G3790">
        <v>190.77</v>
      </c>
      <c r="H3790">
        <v>2.6962999999999999</v>
      </c>
      <c r="I3790">
        <v>188.7</v>
      </c>
      <c r="J3790">
        <v>5.2</v>
      </c>
      <c r="K3790">
        <v>193</v>
      </c>
      <c r="L3790">
        <v>5.6</v>
      </c>
      <c r="M3790">
        <v>80.036000000000001</v>
      </c>
      <c r="N3790">
        <v>1.1032</v>
      </c>
      <c r="O3790">
        <v>80.941000000000003</v>
      </c>
      <c r="P3790">
        <v>1.1748000000000001</v>
      </c>
      <c r="Q3790">
        <v>-0.90476990000000002</v>
      </c>
      <c r="R3790">
        <v>1.611553</v>
      </c>
      <c r="S3790">
        <f t="shared" si="59"/>
        <v>99.887068751551269</v>
      </c>
    </row>
    <row r="3791" spans="1:19">
      <c r="A3791">
        <v>8</v>
      </c>
      <c r="B3791">
        <v>5</v>
      </c>
      <c r="C3791">
        <v>-34</v>
      </c>
      <c r="D3791" t="s">
        <v>2</v>
      </c>
      <c r="E3791">
        <v>47.139000000000003</v>
      </c>
      <c r="F3791">
        <v>0.99409999999999998</v>
      </c>
      <c r="G3791">
        <v>65.5</v>
      </c>
      <c r="H3791">
        <v>1.95</v>
      </c>
      <c r="I3791">
        <v>68.400000000000006</v>
      </c>
      <c r="J3791">
        <v>3.9</v>
      </c>
      <c r="K3791">
        <v>62.6</v>
      </c>
      <c r="L3791">
        <v>3.9</v>
      </c>
      <c r="M3791">
        <v>48.183999999999997</v>
      </c>
      <c r="N3791">
        <v>1.3743000000000001</v>
      </c>
      <c r="O3791">
        <v>46.094999999999999</v>
      </c>
      <c r="P3791">
        <v>1.4366000000000001</v>
      </c>
      <c r="Q3791">
        <v>2.089191</v>
      </c>
      <c r="R3791">
        <v>1.9881489999999999</v>
      </c>
      <c r="S3791">
        <f t="shared" si="59"/>
        <v>47.418770747409724</v>
      </c>
    </row>
    <row r="3792" spans="1:19">
      <c r="A3792">
        <v>8</v>
      </c>
      <c r="B3792">
        <v>5</v>
      </c>
      <c r="C3792">
        <v>-33</v>
      </c>
      <c r="D3792" t="s">
        <v>2</v>
      </c>
      <c r="E3792">
        <v>163.386</v>
      </c>
      <c r="F3792">
        <v>0.99609999999999999</v>
      </c>
      <c r="G3792">
        <v>786.26900000000001</v>
      </c>
      <c r="H3792">
        <v>6.7675000000000001</v>
      </c>
      <c r="I3792">
        <v>791.9</v>
      </c>
      <c r="J3792">
        <v>14</v>
      </c>
      <c r="K3792">
        <v>781</v>
      </c>
      <c r="L3792">
        <v>13.1</v>
      </c>
      <c r="M3792">
        <v>163.95</v>
      </c>
      <c r="N3792">
        <v>1.4499</v>
      </c>
      <c r="O3792">
        <v>162.822</v>
      </c>
      <c r="P3792">
        <v>1.3661000000000001</v>
      </c>
      <c r="Q3792">
        <v>1.127869</v>
      </c>
      <c r="R3792">
        <v>1.9921359999999999</v>
      </c>
      <c r="S3792">
        <f t="shared" si="59"/>
        <v>164.0257002309005</v>
      </c>
    </row>
    <row r="3793" spans="1:19">
      <c r="A3793">
        <v>8</v>
      </c>
      <c r="B3793">
        <v>5</v>
      </c>
      <c r="C3793">
        <v>-32</v>
      </c>
      <c r="D3793" t="s">
        <v>2</v>
      </c>
      <c r="E3793">
        <v>179.64099999999999</v>
      </c>
      <c r="F3793">
        <v>1.1061000000000001</v>
      </c>
      <c r="G3793">
        <v>950.50400000000002</v>
      </c>
      <c r="H3793">
        <v>8.2713000000000001</v>
      </c>
      <c r="I3793">
        <v>964.8</v>
      </c>
      <c r="J3793">
        <v>16.899999999999999</v>
      </c>
      <c r="K3793">
        <v>936.8</v>
      </c>
      <c r="L3793">
        <v>16.2</v>
      </c>
      <c r="M3793">
        <v>180.96299999999999</v>
      </c>
      <c r="N3793">
        <v>1.5857000000000001</v>
      </c>
      <c r="O3793">
        <v>178.32</v>
      </c>
      <c r="P3793">
        <v>1.5426</v>
      </c>
      <c r="Q3793">
        <v>2.6428069999999999</v>
      </c>
      <c r="R3793">
        <v>2.212262</v>
      </c>
      <c r="S3793">
        <f t="shared" si="59"/>
        <v>162.40936624175026</v>
      </c>
    </row>
    <row r="3794" spans="1:19">
      <c r="A3794">
        <v>8</v>
      </c>
      <c r="B3794">
        <v>5</v>
      </c>
      <c r="C3794">
        <v>-31</v>
      </c>
      <c r="D3794" t="s">
        <v>3</v>
      </c>
      <c r="E3794">
        <v>184.114</v>
      </c>
      <c r="F3794">
        <v>1.135</v>
      </c>
      <c r="G3794">
        <v>997.86</v>
      </c>
      <c r="H3794">
        <v>8.6815999999999995</v>
      </c>
      <c r="I3794">
        <v>1018.1</v>
      </c>
      <c r="J3794">
        <v>18.2</v>
      </c>
      <c r="K3794">
        <v>979.4</v>
      </c>
      <c r="L3794">
        <v>16.600000000000001</v>
      </c>
      <c r="M3794">
        <v>185.89500000000001</v>
      </c>
      <c r="N3794">
        <v>1.6624000000000001</v>
      </c>
      <c r="O3794">
        <v>182.334</v>
      </c>
      <c r="P3794">
        <v>1.5459000000000001</v>
      </c>
      <c r="Q3794">
        <v>3.5611109999999999</v>
      </c>
      <c r="R3794">
        <v>2.2700930000000001</v>
      </c>
      <c r="S3794">
        <f t="shared" si="59"/>
        <v>162.2149779735683</v>
      </c>
    </row>
    <row r="3795" spans="1:19">
      <c r="A3795">
        <v>8</v>
      </c>
      <c r="B3795">
        <v>5</v>
      </c>
      <c r="C3795">
        <v>-30</v>
      </c>
      <c r="D3795" t="s">
        <v>2</v>
      </c>
      <c r="E3795">
        <v>168.928</v>
      </c>
      <c r="F3795">
        <v>0.95979999999999999</v>
      </c>
      <c r="G3795">
        <v>840.24400000000003</v>
      </c>
      <c r="H3795">
        <v>6.7407000000000004</v>
      </c>
      <c r="I3795">
        <v>831</v>
      </c>
      <c r="J3795">
        <v>13</v>
      </c>
      <c r="K3795">
        <v>850.2</v>
      </c>
      <c r="L3795">
        <v>14</v>
      </c>
      <c r="M3795">
        <v>167.965</v>
      </c>
      <c r="N3795">
        <v>1.3142</v>
      </c>
      <c r="O3795">
        <v>169.89099999999999</v>
      </c>
      <c r="P3795">
        <v>1.3992</v>
      </c>
      <c r="Q3795">
        <v>-1.9260409999999999</v>
      </c>
      <c r="R3795">
        <v>1.919619</v>
      </c>
      <c r="S3795">
        <f t="shared" si="59"/>
        <v>176.00333402792248</v>
      </c>
    </row>
    <row r="3796" spans="1:19">
      <c r="A3796">
        <v>8</v>
      </c>
      <c r="B3796">
        <v>5</v>
      </c>
      <c r="C3796">
        <v>-29</v>
      </c>
      <c r="D3796" t="s">
        <v>2</v>
      </c>
      <c r="E3796">
        <v>76.820999999999998</v>
      </c>
      <c r="F3796">
        <v>0.74490000000000001</v>
      </c>
      <c r="G3796">
        <v>174.13200000000001</v>
      </c>
      <c r="H3796">
        <v>2.3683999999999998</v>
      </c>
      <c r="I3796">
        <v>168.5</v>
      </c>
      <c r="J3796">
        <v>5</v>
      </c>
      <c r="K3796">
        <v>179.2</v>
      </c>
      <c r="L3796">
        <v>4.5</v>
      </c>
      <c r="M3796">
        <v>75.638000000000005</v>
      </c>
      <c r="N3796">
        <v>1.1224000000000001</v>
      </c>
      <c r="O3796">
        <v>78.004000000000005</v>
      </c>
      <c r="P3796">
        <v>0.97960000000000003</v>
      </c>
      <c r="Q3796">
        <v>-2.3663859999999999</v>
      </c>
      <c r="R3796">
        <v>1.4897629999999999</v>
      </c>
      <c r="S3796">
        <f t="shared" si="59"/>
        <v>103.12927909786548</v>
      </c>
    </row>
    <row r="3797" spans="1:19">
      <c r="A3797">
        <v>8</v>
      </c>
      <c r="B3797">
        <v>5</v>
      </c>
      <c r="C3797">
        <v>-28</v>
      </c>
      <c r="D3797" t="s">
        <v>2</v>
      </c>
      <c r="E3797">
        <v>223.00200000000001</v>
      </c>
      <c r="F3797">
        <v>0.98229999999999995</v>
      </c>
      <c r="G3797">
        <v>1464.03</v>
      </c>
      <c r="H3797">
        <v>9.0462000000000007</v>
      </c>
      <c r="I3797">
        <v>1474.8</v>
      </c>
      <c r="J3797">
        <v>19.600000000000001</v>
      </c>
      <c r="K3797">
        <v>1454.8</v>
      </c>
      <c r="L3797">
        <v>16.8</v>
      </c>
      <c r="M3797">
        <v>223.75899999999999</v>
      </c>
      <c r="N3797">
        <v>1.4873000000000001</v>
      </c>
      <c r="O3797">
        <v>222.245</v>
      </c>
      <c r="P3797">
        <v>1.2835000000000001</v>
      </c>
      <c r="Q3797">
        <v>1.5134890000000001</v>
      </c>
      <c r="R3797">
        <v>1.9645980000000001</v>
      </c>
      <c r="S3797">
        <f t="shared" si="59"/>
        <v>227.02025857680954</v>
      </c>
    </row>
    <row r="3798" spans="1:19">
      <c r="A3798">
        <v>8</v>
      </c>
      <c r="B3798">
        <v>5</v>
      </c>
      <c r="C3798">
        <v>-27</v>
      </c>
      <c r="D3798" t="s">
        <v>2</v>
      </c>
      <c r="E3798">
        <v>42.418999999999997</v>
      </c>
      <c r="F3798">
        <v>0.80659999999999998</v>
      </c>
      <c r="G3798">
        <v>52.981000000000002</v>
      </c>
      <c r="H3798">
        <v>1.4246000000000001</v>
      </c>
      <c r="I3798">
        <v>51.9</v>
      </c>
      <c r="J3798">
        <v>2.8</v>
      </c>
      <c r="K3798">
        <v>54.1</v>
      </c>
      <c r="L3798">
        <v>2.9</v>
      </c>
      <c r="M3798">
        <v>41.978999999999999</v>
      </c>
      <c r="N3798">
        <v>1.1326000000000001</v>
      </c>
      <c r="O3798">
        <v>42.859000000000002</v>
      </c>
      <c r="P3798">
        <v>1.1489</v>
      </c>
      <c r="Q3798">
        <v>-0.88037489999999996</v>
      </c>
      <c r="R3798">
        <v>1.613294</v>
      </c>
      <c r="S3798">
        <f t="shared" si="59"/>
        <v>52.589883461443094</v>
      </c>
    </row>
    <row r="3799" spans="1:19">
      <c r="A3799">
        <v>8</v>
      </c>
      <c r="B3799">
        <v>5</v>
      </c>
      <c r="C3799">
        <v>-26</v>
      </c>
      <c r="D3799" t="s">
        <v>2</v>
      </c>
      <c r="E3799">
        <v>118.04</v>
      </c>
      <c r="F3799">
        <v>0.71719999999999995</v>
      </c>
      <c r="G3799">
        <v>410.32799999999997</v>
      </c>
      <c r="H3799">
        <v>3.5234000000000001</v>
      </c>
      <c r="I3799">
        <v>411.4</v>
      </c>
      <c r="J3799">
        <v>7.2</v>
      </c>
      <c r="K3799">
        <v>409.3</v>
      </c>
      <c r="L3799">
        <v>6.9</v>
      </c>
      <c r="M3799">
        <v>118.191</v>
      </c>
      <c r="N3799">
        <v>1.0344</v>
      </c>
      <c r="O3799">
        <v>117.889</v>
      </c>
      <c r="P3799">
        <v>0.99380000000000002</v>
      </c>
      <c r="Q3799">
        <v>0.30141449999999997</v>
      </c>
      <c r="R3799">
        <v>1.4344440000000001</v>
      </c>
      <c r="S3799">
        <f t="shared" si="59"/>
        <v>164.58449525934191</v>
      </c>
    </row>
    <row r="3800" spans="1:19">
      <c r="A3800">
        <v>8</v>
      </c>
      <c r="B3800">
        <v>5</v>
      </c>
      <c r="C3800">
        <v>-25</v>
      </c>
      <c r="D3800" t="s">
        <v>2</v>
      </c>
      <c r="E3800">
        <v>153.023</v>
      </c>
      <c r="F3800">
        <v>0.80910000000000004</v>
      </c>
      <c r="G3800">
        <v>690.20799999999997</v>
      </c>
      <c r="H3800">
        <v>5.1481000000000003</v>
      </c>
      <c r="I3800">
        <v>668.8</v>
      </c>
      <c r="J3800">
        <v>10.5</v>
      </c>
      <c r="K3800">
        <v>710.8</v>
      </c>
      <c r="L3800">
        <v>10.1</v>
      </c>
      <c r="M3800">
        <v>150.69200000000001</v>
      </c>
      <c r="N3800">
        <v>1.1831</v>
      </c>
      <c r="O3800">
        <v>155.35400000000001</v>
      </c>
      <c r="P3800">
        <v>1.1039000000000001</v>
      </c>
      <c r="Q3800">
        <v>-4.6613920000000002</v>
      </c>
      <c r="R3800">
        <v>1.6181460000000001</v>
      </c>
      <c r="S3800">
        <f t="shared" si="59"/>
        <v>189.12742553454453</v>
      </c>
    </row>
    <row r="3801" spans="1:19">
      <c r="A3801">
        <v>8</v>
      </c>
      <c r="B3801">
        <v>5</v>
      </c>
      <c r="C3801">
        <v>-24</v>
      </c>
      <c r="D3801" t="s">
        <v>2</v>
      </c>
      <c r="E3801">
        <v>140.84</v>
      </c>
      <c r="F3801">
        <v>0.7843</v>
      </c>
      <c r="G3801">
        <v>584.11800000000005</v>
      </c>
      <c r="H3801">
        <v>4.5994999999999999</v>
      </c>
      <c r="I3801">
        <v>596.4</v>
      </c>
      <c r="J3801">
        <v>9.3000000000000007</v>
      </c>
      <c r="K3801">
        <v>572.1</v>
      </c>
      <c r="L3801">
        <v>9.1</v>
      </c>
      <c r="M3801">
        <v>142.304</v>
      </c>
      <c r="N3801">
        <v>1.1096999999999999</v>
      </c>
      <c r="O3801">
        <v>139.375</v>
      </c>
      <c r="P3801">
        <v>1.1086</v>
      </c>
      <c r="Q3801">
        <v>2.9291990000000001</v>
      </c>
      <c r="R3801">
        <v>1.568586</v>
      </c>
      <c r="S3801">
        <f t="shared" si="59"/>
        <v>179.57414254749457</v>
      </c>
    </row>
    <row r="3802" spans="1:19">
      <c r="A3802">
        <v>8</v>
      </c>
      <c r="B3802">
        <v>5</v>
      </c>
      <c r="C3802">
        <v>-23</v>
      </c>
      <c r="D3802" t="s">
        <v>2</v>
      </c>
      <c r="E3802">
        <v>96.861000000000004</v>
      </c>
      <c r="F3802">
        <v>0.69450000000000001</v>
      </c>
      <c r="G3802">
        <v>276.27499999999998</v>
      </c>
      <c r="H3802">
        <v>2.7964000000000002</v>
      </c>
      <c r="I3802">
        <v>277</v>
      </c>
      <c r="J3802">
        <v>5.8</v>
      </c>
      <c r="K3802">
        <v>275.60000000000002</v>
      </c>
      <c r="L3802">
        <v>5.4</v>
      </c>
      <c r="M3802">
        <v>96.983000000000004</v>
      </c>
      <c r="N3802">
        <v>1.0155000000000001</v>
      </c>
      <c r="O3802">
        <v>96.738</v>
      </c>
      <c r="P3802">
        <v>0.94779999999999998</v>
      </c>
      <c r="Q3802">
        <v>0.2446518</v>
      </c>
      <c r="R3802">
        <v>1.389079</v>
      </c>
      <c r="S3802">
        <f t="shared" si="59"/>
        <v>139.46868250539958</v>
      </c>
    </row>
    <row r="3803" spans="1:19">
      <c r="A3803">
        <v>8</v>
      </c>
      <c r="B3803">
        <v>5</v>
      </c>
      <c r="C3803">
        <v>-22</v>
      </c>
      <c r="D3803" t="s">
        <v>2</v>
      </c>
      <c r="E3803">
        <v>115.374</v>
      </c>
      <c r="F3803">
        <v>0.75980000000000003</v>
      </c>
      <c r="G3803">
        <v>391.75200000000001</v>
      </c>
      <c r="H3803">
        <v>3.6438000000000001</v>
      </c>
      <c r="I3803">
        <v>399.3</v>
      </c>
      <c r="J3803">
        <v>7.6</v>
      </c>
      <c r="K3803">
        <v>384.8</v>
      </c>
      <c r="L3803">
        <v>7</v>
      </c>
      <c r="M3803">
        <v>116.44</v>
      </c>
      <c r="N3803">
        <v>1.1083000000000001</v>
      </c>
      <c r="O3803">
        <v>114.307</v>
      </c>
      <c r="P3803">
        <v>1.0398000000000001</v>
      </c>
      <c r="Q3803">
        <v>2.1328429999999998</v>
      </c>
      <c r="R3803">
        <v>1.5196940000000001</v>
      </c>
      <c r="S3803">
        <f t="shared" si="59"/>
        <v>151.84785469860489</v>
      </c>
    </row>
    <row r="3804" spans="1:19">
      <c r="A3804">
        <v>8</v>
      </c>
      <c r="B3804">
        <v>5</v>
      </c>
      <c r="C3804">
        <v>-21</v>
      </c>
      <c r="D3804" t="s">
        <v>2</v>
      </c>
      <c r="E3804">
        <v>329.37200000000001</v>
      </c>
      <c r="F3804">
        <v>1.3178000000000001</v>
      </c>
      <c r="G3804">
        <v>3199.23</v>
      </c>
      <c r="H3804">
        <v>17.966999999999999</v>
      </c>
      <c r="I3804">
        <v>3137.4</v>
      </c>
      <c r="J3804">
        <v>38.1</v>
      </c>
      <c r="K3804">
        <v>3254.4</v>
      </c>
      <c r="L3804">
        <v>34</v>
      </c>
      <c r="M3804">
        <v>326.35000000000002</v>
      </c>
      <c r="N3804">
        <v>1.9823</v>
      </c>
      <c r="O3804">
        <v>332.39400000000001</v>
      </c>
      <c r="P3804">
        <v>1.7367999999999999</v>
      </c>
      <c r="Q3804">
        <v>-6.0440670000000001</v>
      </c>
      <c r="R3804">
        <v>2.635561</v>
      </c>
      <c r="S3804">
        <f t="shared" si="59"/>
        <v>249.94081044164517</v>
      </c>
    </row>
    <row r="3805" spans="1:19">
      <c r="A3805">
        <v>8</v>
      </c>
      <c r="B3805">
        <v>5</v>
      </c>
      <c r="C3805">
        <v>-20</v>
      </c>
      <c r="D3805" t="s">
        <v>2</v>
      </c>
      <c r="E3805">
        <v>266.90899999999999</v>
      </c>
      <c r="F3805">
        <v>1.0820000000000001</v>
      </c>
      <c r="G3805">
        <v>2098.46</v>
      </c>
      <c r="H3805">
        <v>12.025</v>
      </c>
      <c r="I3805">
        <v>2072.6999999999998</v>
      </c>
      <c r="J3805">
        <v>24.2</v>
      </c>
      <c r="K3805">
        <v>2123.9</v>
      </c>
      <c r="L3805">
        <v>23.9</v>
      </c>
      <c r="M3805">
        <v>265.27999999999997</v>
      </c>
      <c r="N3805">
        <v>1.5489999999999999</v>
      </c>
      <c r="O3805">
        <v>268.53800000000001</v>
      </c>
      <c r="P3805">
        <v>1.5112000000000001</v>
      </c>
      <c r="Q3805">
        <v>-3.2578429999999998</v>
      </c>
      <c r="R3805">
        <v>2.1640450000000002</v>
      </c>
      <c r="S3805">
        <f t="shared" si="59"/>
        <v>246.68114602587798</v>
      </c>
    </row>
    <row r="3806" spans="1:19">
      <c r="A3806">
        <v>8</v>
      </c>
      <c r="B3806">
        <v>5</v>
      </c>
      <c r="C3806">
        <v>-19</v>
      </c>
      <c r="D3806" t="s">
        <v>2</v>
      </c>
      <c r="E3806">
        <v>130.589</v>
      </c>
      <c r="F3806">
        <v>0.81040000000000001</v>
      </c>
      <c r="G3806">
        <v>502.71600000000001</v>
      </c>
      <c r="H3806">
        <v>4.3948999999999998</v>
      </c>
      <c r="I3806">
        <v>514.5</v>
      </c>
      <c r="J3806">
        <v>8.5</v>
      </c>
      <c r="K3806">
        <v>490.1</v>
      </c>
      <c r="L3806">
        <v>9.1</v>
      </c>
      <c r="M3806">
        <v>132.17599999999999</v>
      </c>
      <c r="N3806">
        <v>1.0919000000000001</v>
      </c>
      <c r="O3806">
        <v>129.00299999999999</v>
      </c>
      <c r="P3806">
        <v>1.1978</v>
      </c>
      <c r="Q3806">
        <v>3.1735229999999999</v>
      </c>
      <c r="R3806">
        <v>1.6208020000000001</v>
      </c>
      <c r="S3806">
        <f t="shared" si="59"/>
        <v>161.14141164856861</v>
      </c>
    </row>
    <row r="3807" spans="1:19">
      <c r="A3807">
        <v>8</v>
      </c>
      <c r="B3807">
        <v>5</v>
      </c>
      <c r="C3807">
        <v>-18</v>
      </c>
      <c r="D3807" t="s">
        <v>2</v>
      </c>
      <c r="E3807">
        <v>383.84899999999999</v>
      </c>
      <c r="F3807">
        <v>1.4802</v>
      </c>
      <c r="G3807">
        <v>4342.83</v>
      </c>
      <c r="H3807">
        <v>23.585000000000001</v>
      </c>
      <c r="I3807">
        <v>4279</v>
      </c>
      <c r="J3807">
        <v>49.2</v>
      </c>
      <c r="K3807">
        <v>4401.6000000000004</v>
      </c>
      <c r="L3807">
        <v>45.3</v>
      </c>
      <c r="M3807">
        <v>381.13200000000001</v>
      </c>
      <c r="N3807">
        <v>2.1919</v>
      </c>
      <c r="O3807">
        <v>386.56599999999997</v>
      </c>
      <c r="P3807">
        <v>1.9898</v>
      </c>
      <c r="Q3807">
        <v>-5.4335019999999998</v>
      </c>
      <c r="R3807">
        <v>2.9603600000000001</v>
      </c>
      <c r="S3807">
        <f t="shared" si="59"/>
        <v>259.32238886636941</v>
      </c>
    </row>
    <row r="3808" spans="1:19">
      <c r="A3808">
        <v>8</v>
      </c>
      <c r="B3808">
        <v>5</v>
      </c>
      <c r="C3808">
        <v>-17</v>
      </c>
      <c r="D3808" t="s">
        <v>2</v>
      </c>
      <c r="E3808">
        <v>209.66200000000001</v>
      </c>
      <c r="F3808">
        <v>0.89629999999999999</v>
      </c>
      <c r="G3808">
        <v>1294.6400000000001</v>
      </c>
      <c r="H3808">
        <v>7.8249000000000004</v>
      </c>
      <c r="I3808">
        <v>1281.3</v>
      </c>
      <c r="J3808">
        <v>15.7</v>
      </c>
      <c r="K3808">
        <v>1307.9000000000001</v>
      </c>
      <c r="L3808">
        <v>15.6</v>
      </c>
      <c r="M3808">
        <v>208.58500000000001</v>
      </c>
      <c r="N3808">
        <v>1.2781</v>
      </c>
      <c r="O3808">
        <v>210.739</v>
      </c>
      <c r="P3808">
        <v>1.2568999999999999</v>
      </c>
      <c r="Q3808">
        <v>-2.1543730000000001</v>
      </c>
      <c r="R3808">
        <v>1.79257</v>
      </c>
      <c r="S3808">
        <f t="shared" si="59"/>
        <v>233.91944661385699</v>
      </c>
    </row>
    <row r="3809" spans="1:19">
      <c r="A3809">
        <v>8</v>
      </c>
      <c r="B3809">
        <v>5</v>
      </c>
      <c r="C3809">
        <v>-16</v>
      </c>
      <c r="D3809" t="s">
        <v>2</v>
      </c>
      <c r="E3809">
        <v>46.003999999999998</v>
      </c>
      <c r="F3809">
        <v>0.95550000000000002</v>
      </c>
      <c r="G3809">
        <v>62.451000000000001</v>
      </c>
      <c r="H3809">
        <v>1.8219000000000001</v>
      </c>
      <c r="I3809">
        <v>64.8</v>
      </c>
      <c r="J3809">
        <v>3.5</v>
      </c>
      <c r="K3809">
        <v>59.9</v>
      </c>
      <c r="L3809">
        <v>3.8</v>
      </c>
      <c r="M3809">
        <v>46.908000000000001</v>
      </c>
      <c r="N3809">
        <v>1.2668999999999999</v>
      </c>
      <c r="O3809">
        <v>45.098999999999997</v>
      </c>
      <c r="P3809">
        <v>1.4307000000000001</v>
      </c>
      <c r="Q3809">
        <v>1.80901</v>
      </c>
      <c r="R3809">
        <v>1.9110290000000001</v>
      </c>
      <c r="S3809">
        <f t="shared" si="59"/>
        <v>48.146520146520146</v>
      </c>
    </row>
    <row r="3810" spans="1:19">
      <c r="A3810">
        <v>8</v>
      </c>
      <c r="B3810">
        <v>5</v>
      </c>
      <c r="C3810">
        <v>-15</v>
      </c>
      <c r="D3810" t="s">
        <v>2</v>
      </c>
      <c r="E3810">
        <v>231.268</v>
      </c>
      <c r="F3810">
        <v>0.9819</v>
      </c>
      <c r="G3810">
        <v>1574.77</v>
      </c>
      <c r="H3810">
        <v>9.4330999999999996</v>
      </c>
      <c r="I3810">
        <v>1566.1</v>
      </c>
      <c r="J3810">
        <v>18.100000000000001</v>
      </c>
      <c r="K3810">
        <v>1584.2</v>
      </c>
      <c r="L3810">
        <v>19.7</v>
      </c>
      <c r="M3810">
        <v>230.60499999999999</v>
      </c>
      <c r="N3810">
        <v>1.3327</v>
      </c>
      <c r="O3810">
        <v>231.93199999999999</v>
      </c>
      <c r="P3810">
        <v>1.4421999999999999</v>
      </c>
      <c r="Q3810">
        <v>-1.326721</v>
      </c>
      <c r="R3810">
        <v>1.963733</v>
      </c>
      <c r="S3810">
        <f t="shared" si="59"/>
        <v>235.5311131479784</v>
      </c>
    </row>
    <row r="3811" spans="1:19">
      <c r="A3811">
        <v>8</v>
      </c>
      <c r="B3811">
        <v>5</v>
      </c>
      <c r="C3811">
        <v>-14</v>
      </c>
      <c r="D3811" t="s">
        <v>2</v>
      </c>
      <c r="E3811">
        <v>249.08199999999999</v>
      </c>
      <c r="F3811">
        <v>1.0318000000000001</v>
      </c>
      <c r="G3811">
        <v>1827.3</v>
      </c>
      <c r="H3811">
        <v>10.696</v>
      </c>
      <c r="I3811">
        <v>1835.4</v>
      </c>
      <c r="J3811">
        <v>21</v>
      </c>
      <c r="K3811">
        <v>1818.9</v>
      </c>
      <c r="L3811">
        <v>21.8</v>
      </c>
      <c r="M3811">
        <v>249.64500000000001</v>
      </c>
      <c r="N3811">
        <v>1.4282999999999999</v>
      </c>
      <c r="O3811">
        <v>248.51900000000001</v>
      </c>
      <c r="P3811">
        <v>1.4895</v>
      </c>
      <c r="Q3811">
        <v>1.125885</v>
      </c>
      <c r="R3811">
        <v>2.063647</v>
      </c>
      <c r="S3811">
        <f t="shared" si="59"/>
        <v>241.40531110680362</v>
      </c>
    </row>
    <row r="3812" spans="1:19">
      <c r="A3812">
        <v>8</v>
      </c>
      <c r="B3812">
        <v>5</v>
      </c>
      <c r="C3812">
        <v>-13</v>
      </c>
      <c r="D3812" t="s">
        <v>2</v>
      </c>
      <c r="E3812">
        <v>328.27600000000001</v>
      </c>
      <c r="F3812">
        <v>1.2755000000000001</v>
      </c>
      <c r="G3812">
        <v>3175.43</v>
      </c>
      <c r="H3812">
        <v>17.343</v>
      </c>
      <c r="I3812">
        <v>3200.5</v>
      </c>
      <c r="J3812">
        <v>32.799999999999997</v>
      </c>
      <c r="K3812">
        <v>3147.3</v>
      </c>
      <c r="L3812">
        <v>36.799999999999997</v>
      </c>
      <c r="M3812">
        <v>329.654</v>
      </c>
      <c r="N3812">
        <v>1.6895</v>
      </c>
      <c r="O3812">
        <v>326.89699999999999</v>
      </c>
      <c r="P3812">
        <v>1.9115</v>
      </c>
      <c r="Q3812">
        <v>2.757965</v>
      </c>
      <c r="R3812">
        <v>2.5510869999999999</v>
      </c>
      <c r="S3812">
        <f t="shared" si="59"/>
        <v>257.37044296354372</v>
      </c>
    </row>
    <row r="3813" spans="1:19">
      <c r="A3813">
        <v>8</v>
      </c>
      <c r="B3813">
        <v>5</v>
      </c>
      <c r="C3813">
        <v>-12</v>
      </c>
      <c r="D3813" t="s">
        <v>2</v>
      </c>
      <c r="E3813">
        <v>153.56800000000001</v>
      </c>
      <c r="F3813">
        <v>0.75449999999999995</v>
      </c>
      <c r="G3813">
        <v>694.32100000000003</v>
      </c>
      <c r="H3813">
        <v>4.8238000000000003</v>
      </c>
      <c r="I3813">
        <v>719.1</v>
      </c>
      <c r="J3813">
        <v>9.8000000000000007</v>
      </c>
      <c r="K3813">
        <v>670.3</v>
      </c>
      <c r="L3813">
        <v>9.5</v>
      </c>
      <c r="M3813">
        <v>156.26599999999999</v>
      </c>
      <c r="N3813">
        <v>1.0649</v>
      </c>
      <c r="O3813">
        <v>150.87</v>
      </c>
      <c r="P3813">
        <v>1.0691999999999999</v>
      </c>
      <c r="Q3813">
        <v>5.3954769999999996</v>
      </c>
      <c r="R3813">
        <v>1.5090030000000001</v>
      </c>
      <c r="S3813">
        <f t="shared" si="59"/>
        <v>203.53611663353217</v>
      </c>
    </row>
    <row r="3814" spans="1:19">
      <c r="A3814">
        <v>8</v>
      </c>
      <c r="B3814">
        <v>5</v>
      </c>
      <c r="C3814">
        <v>-11</v>
      </c>
      <c r="D3814" t="s">
        <v>2</v>
      </c>
      <c r="E3814">
        <v>298.012</v>
      </c>
      <c r="F3814">
        <v>1.1200000000000001</v>
      </c>
      <c r="G3814">
        <v>2615.48</v>
      </c>
      <c r="H3814">
        <v>13.9</v>
      </c>
      <c r="I3814">
        <v>2609.6999999999998</v>
      </c>
      <c r="J3814">
        <v>27.7</v>
      </c>
      <c r="K3814">
        <v>2621.3000000000002</v>
      </c>
      <c r="L3814">
        <v>27.9</v>
      </c>
      <c r="M3814">
        <v>297.68200000000002</v>
      </c>
      <c r="N3814">
        <v>1.58</v>
      </c>
      <c r="O3814">
        <v>298.34300000000002</v>
      </c>
      <c r="P3814">
        <v>1.5879000000000001</v>
      </c>
      <c r="Q3814">
        <v>-0.6607056</v>
      </c>
      <c r="R3814">
        <v>2.2400540000000002</v>
      </c>
      <c r="S3814">
        <f t="shared" si="59"/>
        <v>266.08214285714286</v>
      </c>
    </row>
    <row r="3815" spans="1:19">
      <c r="A3815">
        <v>8</v>
      </c>
      <c r="B3815">
        <v>5</v>
      </c>
      <c r="C3815">
        <v>-10</v>
      </c>
      <c r="D3815" t="s">
        <v>2</v>
      </c>
      <c r="E3815">
        <v>130.54</v>
      </c>
      <c r="F3815">
        <v>0.78210000000000002</v>
      </c>
      <c r="G3815">
        <v>501.82</v>
      </c>
      <c r="H3815">
        <v>4.2493999999999996</v>
      </c>
      <c r="I3815">
        <v>478.3</v>
      </c>
      <c r="J3815">
        <v>8.4</v>
      </c>
      <c r="K3815">
        <v>525.9</v>
      </c>
      <c r="L3815">
        <v>8.6</v>
      </c>
      <c r="M3815">
        <v>127.444</v>
      </c>
      <c r="N3815">
        <v>1.1192</v>
      </c>
      <c r="O3815">
        <v>133.636</v>
      </c>
      <c r="P3815">
        <v>1.0927</v>
      </c>
      <c r="Q3815">
        <v>-6.1913450000000001</v>
      </c>
      <c r="R3815">
        <v>1.564147</v>
      </c>
      <c r="S3815">
        <f t="shared" si="59"/>
        <v>166.90960235264032</v>
      </c>
    </row>
    <row r="3816" spans="1:19">
      <c r="A3816">
        <v>8</v>
      </c>
      <c r="B3816">
        <v>5</v>
      </c>
      <c r="C3816">
        <v>-9</v>
      </c>
      <c r="D3816" t="s">
        <v>2</v>
      </c>
      <c r="E3816">
        <v>278.94799999999998</v>
      </c>
      <c r="F3816">
        <v>1.0846</v>
      </c>
      <c r="G3816">
        <v>2291.2800000000002</v>
      </c>
      <c r="H3816">
        <v>12.598000000000001</v>
      </c>
      <c r="I3816">
        <v>2264.4</v>
      </c>
      <c r="J3816">
        <v>24.9</v>
      </c>
      <c r="K3816">
        <v>2318.8000000000002</v>
      </c>
      <c r="L3816">
        <v>25.5</v>
      </c>
      <c r="M3816">
        <v>277.29300000000001</v>
      </c>
      <c r="N3816">
        <v>1.5246999999999999</v>
      </c>
      <c r="O3816">
        <v>280.60300000000001</v>
      </c>
      <c r="P3816">
        <v>1.5430999999999999</v>
      </c>
      <c r="Q3816">
        <v>-3.3107600000000001</v>
      </c>
      <c r="R3816">
        <v>2.1692900000000002</v>
      </c>
      <c r="S3816">
        <f t="shared" si="59"/>
        <v>257.18974737230315</v>
      </c>
    </row>
    <row r="3817" spans="1:19">
      <c r="A3817">
        <v>8</v>
      </c>
      <c r="B3817">
        <v>5</v>
      </c>
      <c r="C3817">
        <v>-8</v>
      </c>
      <c r="D3817" t="s">
        <v>2</v>
      </c>
      <c r="E3817">
        <v>550.04</v>
      </c>
      <c r="F3817">
        <v>1.8827</v>
      </c>
      <c r="G3817">
        <v>8910.92</v>
      </c>
      <c r="H3817">
        <v>43.122999999999998</v>
      </c>
      <c r="I3817">
        <v>8854.1</v>
      </c>
      <c r="J3817">
        <v>85.6</v>
      </c>
      <c r="K3817">
        <v>8968.6</v>
      </c>
      <c r="L3817">
        <v>86.9</v>
      </c>
      <c r="M3817">
        <v>548.274</v>
      </c>
      <c r="N3817">
        <v>2.6509999999999998</v>
      </c>
      <c r="O3817">
        <v>551.80600000000004</v>
      </c>
      <c r="P3817">
        <v>2.6739999999999999</v>
      </c>
      <c r="Q3817">
        <v>-3.5324710000000001</v>
      </c>
      <c r="R3817">
        <v>3.7653970000000001</v>
      </c>
      <c r="S3817">
        <f t="shared" si="59"/>
        <v>292.15488394327292</v>
      </c>
    </row>
    <row r="3818" spans="1:19">
      <c r="A3818">
        <v>8</v>
      </c>
      <c r="B3818">
        <v>5</v>
      </c>
      <c r="C3818">
        <v>-7</v>
      </c>
      <c r="D3818" t="s">
        <v>2</v>
      </c>
      <c r="E3818">
        <v>285.96899999999999</v>
      </c>
      <c r="F3818">
        <v>1.0769</v>
      </c>
      <c r="G3818">
        <v>2408.25</v>
      </c>
      <c r="H3818">
        <v>12.824999999999999</v>
      </c>
      <c r="I3818">
        <v>2399.5</v>
      </c>
      <c r="J3818">
        <v>25.5</v>
      </c>
      <c r="K3818">
        <v>2417.1</v>
      </c>
      <c r="L3818">
        <v>25.8</v>
      </c>
      <c r="M3818">
        <v>285.44600000000003</v>
      </c>
      <c r="N3818">
        <v>1.5168999999999999</v>
      </c>
      <c r="O3818">
        <v>286.49099999999999</v>
      </c>
      <c r="P3818">
        <v>1.5290999999999999</v>
      </c>
      <c r="Q3818">
        <v>-1.0447690000000001</v>
      </c>
      <c r="R3818">
        <v>2.1538590000000002</v>
      </c>
      <c r="S3818">
        <f t="shared" si="59"/>
        <v>265.5483331785681</v>
      </c>
    </row>
    <row r="3819" spans="1:19">
      <c r="A3819">
        <v>8</v>
      </c>
      <c r="B3819">
        <v>5</v>
      </c>
      <c r="C3819">
        <v>-6</v>
      </c>
      <c r="D3819" t="s">
        <v>2</v>
      </c>
      <c r="E3819">
        <v>126.166</v>
      </c>
      <c r="F3819">
        <v>0.76649999999999996</v>
      </c>
      <c r="G3819">
        <v>468.67899999999997</v>
      </c>
      <c r="H3819">
        <v>4.0236000000000001</v>
      </c>
      <c r="I3819">
        <v>499.9</v>
      </c>
      <c r="J3819">
        <v>8.1999999999999993</v>
      </c>
      <c r="K3819">
        <v>438.6</v>
      </c>
      <c r="L3819">
        <v>7.9</v>
      </c>
      <c r="M3819">
        <v>130.291</v>
      </c>
      <c r="N3819">
        <v>1.0686</v>
      </c>
      <c r="O3819">
        <v>122.041</v>
      </c>
      <c r="P3819">
        <v>1.0991</v>
      </c>
      <c r="Q3819">
        <v>8.2497410000000002</v>
      </c>
      <c r="R3819">
        <v>1.533005</v>
      </c>
      <c r="S3819">
        <f t="shared" si="59"/>
        <v>164.60013046314415</v>
      </c>
    </row>
    <row r="3820" spans="1:19">
      <c r="A3820">
        <v>8</v>
      </c>
      <c r="B3820">
        <v>5</v>
      </c>
      <c r="C3820">
        <v>-5</v>
      </c>
      <c r="D3820" t="s">
        <v>2</v>
      </c>
      <c r="E3820">
        <v>396.03399999999999</v>
      </c>
      <c r="F3820">
        <v>1.4006000000000001</v>
      </c>
      <c r="G3820">
        <v>4618.91</v>
      </c>
      <c r="H3820">
        <v>23.099</v>
      </c>
      <c r="I3820">
        <v>4559</v>
      </c>
      <c r="J3820">
        <v>45.9</v>
      </c>
      <c r="K3820">
        <v>4679.6000000000004</v>
      </c>
      <c r="L3820">
        <v>46.5</v>
      </c>
      <c r="M3820">
        <v>393.44900000000001</v>
      </c>
      <c r="N3820">
        <v>1.9809000000000001</v>
      </c>
      <c r="O3820">
        <v>398.61900000000003</v>
      </c>
      <c r="P3820">
        <v>1.9806999999999999</v>
      </c>
      <c r="Q3820">
        <v>-5.170013</v>
      </c>
      <c r="R3820">
        <v>2.8012839999999999</v>
      </c>
      <c r="S3820">
        <f t="shared" si="59"/>
        <v>282.76024560902471</v>
      </c>
    </row>
    <row r="3821" spans="1:19">
      <c r="A3821">
        <v>8</v>
      </c>
      <c r="B3821">
        <v>5</v>
      </c>
      <c r="C3821">
        <v>-4</v>
      </c>
      <c r="D3821" t="s">
        <v>2</v>
      </c>
      <c r="E3821">
        <v>135.12</v>
      </c>
      <c r="F3821">
        <v>0.76429999999999998</v>
      </c>
      <c r="G3821">
        <v>537.69500000000005</v>
      </c>
      <c r="H3821">
        <v>4.2994000000000003</v>
      </c>
      <c r="I3821">
        <v>541.5</v>
      </c>
      <c r="J3821">
        <v>8.5</v>
      </c>
      <c r="K3821">
        <v>533.79999999999995</v>
      </c>
      <c r="L3821">
        <v>8.6999999999999993</v>
      </c>
      <c r="M3821">
        <v>135.60400000000001</v>
      </c>
      <c r="N3821">
        <v>1.0643</v>
      </c>
      <c r="O3821">
        <v>134.636</v>
      </c>
      <c r="P3821">
        <v>1.0972</v>
      </c>
      <c r="Q3821">
        <v>0.96774289999999996</v>
      </c>
      <c r="R3821">
        <v>1.5286200000000001</v>
      </c>
      <c r="S3821">
        <f t="shared" si="59"/>
        <v>176.78921889310482</v>
      </c>
    </row>
    <row r="3822" spans="1:19">
      <c r="A3822">
        <v>8</v>
      </c>
      <c r="B3822">
        <v>5</v>
      </c>
      <c r="C3822">
        <v>-3</v>
      </c>
      <c r="D3822" t="s">
        <v>2</v>
      </c>
      <c r="E3822">
        <v>574.18799999999999</v>
      </c>
      <c r="F3822">
        <v>1.9374</v>
      </c>
      <c r="G3822">
        <v>9710.39</v>
      </c>
      <c r="H3822">
        <v>46.320999999999998</v>
      </c>
      <c r="I3822">
        <v>9688</v>
      </c>
      <c r="J3822">
        <v>91.8</v>
      </c>
      <c r="K3822">
        <v>9733.2000000000007</v>
      </c>
      <c r="L3822">
        <v>93.5</v>
      </c>
      <c r="M3822">
        <v>573.52099999999996</v>
      </c>
      <c r="N3822">
        <v>2.7179000000000002</v>
      </c>
      <c r="O3822">
        <v>574.85500000000002</v>
      </c>
      <c r="P3822">
        <v>2.7618</v>
      </c>
      <c r="Q3822">
        <v>-1.3342290000000001</v>
      </c>
      <c r="R3822">
        <v>3.8747989999999999</v>
      </c>
      <c r="S3822">
        <f t="shared" si="59"/>
        <v>296.37039331062249</v>
      </c>
    </row>
    <row r="3823" spans="1:19">
      <c r="A3823">
        <v>8</v>
      </c>
      <c r="B3823">
        <v>5</v>
      </c>
      <c r="C3823">
        <v>-2</v>
      </c>
      <c r="D3823" t="s">
        <v>2</v>
      </c>
      <c r="E3823">
        <v>379.26600000000002</v>
      </c>
      <c r="F3823">
        <v>1.3502000000000001</v>
      </c>
      <c r="G3823">
        <v>4236.21</v>
      </c>
      <c r="H3823">
        <v>21.324999999999999</v>
      </c>
      <c r="I3823">
        <v>4271.5</v>
      </c>
      <c r="J3823">
        <v>42.7</v>
      </c>
      <c r="K3823">
        <v>4201</v>
      </c>
      <c r="L3823">
        <v>42.6</v>
      </c>
      <c r="M3823">
        <v>380.84500000000003</v>
      </c>
      <c r="N3823">
        <v>1.9037999999999999</v>
      </c>
      <c r="O3823">
        <v>377.68799999999999</v>
      </c>
      <c r="P3823">
        <v>1.9152</v>
      </c>
      <c r="Q3823">
        <v>3.1561889999999999</v>
      </c>
      <c r="R3823">
        <v>2.7004109999999999</v>
      </c>
      <c r="S3823">
        <f t="shared" si="59"/>
        <v>280.89616353132868</v>
      </c>
    </row>
    <row r="3824" spans="1:19">
      <c r="A3824">
        <v>8</v>
      </c>
      <c r="B3824">
        <v>5</v>
      </c>
      <c r="C3824">
        <v>-1</v>
      </c>
      <c r="D3824" t="s">
        <v>2</v>
      </c>
      <c r="E3824">
        <v>437.25</v>
      </c>
      <c r="F3824">
        <v>1.5615000000000001</v>
      </c>
      <c r="G3824">
        <v>5628.69</v>
      </c>
      <c r="H3824">
        <v>28.391999999999999</v>
      </c>
      <c r="I3824">
        <v>5693.9</v>
      </c>
      <c r="J3824">
        <v>58.8</v>
      </c>
      <c r="K3824">
        <v>5567.8</v>
      </c>
      <c r="L3824">
        <v>54.9</v>
      </c>
      <c r="M3824">
        <v>439.69600000000003</v>
      </c>
      <c r="N3824">
        <v>2.2707000000000002</v>
      </c>
      <c r="O3824">
        <v>434.803</v>
      </c>
      <c r="P3824">
        <v>2.1438999999999999</v>
      </c>
      <c r="Q3824">
        <v>4.892487</v>
      </c>
      <c r="R3824">
        <v>3.1229</v>
      </c>
      <c r="S3824">
        <f t="shared" si="59"/>
        <v>280.01921229586935</v>
      </c>
    </row>
    <row r="3825" spans="1:19">
      <c r="A3825">
        <v>8</v>
      </c>
      <c r="B3825">
        <v>5</v>
      </c>
      <c r="C3825">
        <v>0</v>
      </c>
      <c r="D3825" t="s">
        <v>2</v>
      </c>
      <c r="E3825">
        <v>372.51400000000001</v>
      </c>
      <c r="F3825">
        <v>1.3586</v>
      </c>
      <c r="G3825">
        <v>4086</v>
      </c>
      <c r="H3825">
        <v>21.071000000000002</v>
      </c>
      <c r="I3825">
        <v>3972.2</v>
      </c>
      <c r="J3825">
        <v>41.6</v>
      </c>
      <c r="K3825">
        <v>4202.8</v>
      </c>
      <c r="L3825">
        <v>42.7</v>
      </c>
      <c r="M3825">
        <v>367.25900000000001</v>
      </c>
      <c r="N3825">
        <v>1.9233</v>
      </c>
      <c r="O3825">
        <v>377.76900000000001</v>
      </c>
      <c r="P3825">
        <v>1.9193</v>
      </c>
      <c r="Q3825">
        <v>-10.51004</v>
      </c>
      <c r="R3825">
        <v>2.717123</v>
      </c>
      <c r="S3825">
        <f t="shared" si="59"/>
        <v>274.18960694832919</v>
      </c>
    </row>
    <row r="3826" spans="1:19">
      <c r="A3826">
        <v>8</v>
      </c>
      <c r="B3826">
        <v>5</v>
      </c>
      <c r="C3826">
        <v>1</v>
      </c>
      <c r="D3826" t="s">
        <v>2</v>
      </c>
      <c r="E3826">
        <v>395.726</v>
      </c>
      <c r="F3826">
        <v>1.4262999999999999</v>
      </c>
      <c r="G3826">
        <v>4612.42</v>
      </c>
      <c r="H3826">
        <v>23.495000000000001</v>
      </c>
      <c r="I3826">
        <v>4580.5</v>
      </c>
      <c r="J3826">
        <v>47.7</v>
      </c>
      <c r="K3826">
        <v>4643.3999999999996</v>
      </c>
      <c r="L3826">
        <v>46.3</v>
      </c>
      <c r="M3826">
        <v>394.37599999999998</v>
      </c>
      <c r="N3826">
        <v>2.0537000000000001</v>
      </c>
      <c r="O3826">
        <v>397.07600000000002</v>
      </c>
      <c r="P3826">
        <v>1.9799</v>
      </c>
      <c r="Q3826">
        <v>-2.7003780000000002</v>
      </c>
      <c r="R3826">
        <v>2.852668</v>
      </c>
      <c r="S3826">
        <f t="shared" si="59"/>
        <v>277.44934445768774</v>
      </c>
    </row>
    <row r="3827" spans="1:19">
      <c r="A3827">
        <v>8</v>
      </c>
      <c r="B3827">
        <v>5</v>
      </c>
      <c r="C3827">
        <v>2</v>
      </c>
      <c r="D3827" t="s">
        <v>2</v>
      </c>
      <c r="E3827">
        <v>418.93299999999999</v>
      </c>
      <c r="F3827">
        <v>1.5276000000000001</v>
      </c>
      <c r="G3827">
        <v>5168.7700000000004</v>
      </c>
      <c r="H3827">
        <v>26.65</v>
      </c>
      <c r="I3827">
        <v>5095.6000000000004</v>
      </c>
      <c r="J3827">
        <v>53.1</v>
      </c>
      <c r="K3827">
        <v>5242.5</v>
      </c>
      <c r="L3827">
        <v>53.5</v>
      </c>
      <c r="M3827">
        <v>415.95699999999999</v>
      </c>
      <c r="N3827">
        <v>2.1676000000000002</v>
      </c>
      <c r="O3827">
        <v>421.91</v>
      </c>
      <c r="P3827">
        <v>2.1530999999999998</v>
      </c>
      <c r="Q3827">
        <v>-5.9535830000000001</v>
      </c>
      <c r="R3827">
        <v>3.0552229999999998</v>
      </c>
      <c r="S3827">
        <f t="shared" si="59"/>
        <v>274.24260277559569</v>
      </c>
    </row>
    <row r="3828" spans="1:19">
      <c r="A3828">
        <v>8</v>
      </c>
      <c r="B3828">
        <v>5</v>
      </c>
      <c r="C3828">
        <v>3</v>
      </c>
      <c r="D3828" t="s">
        <v>2</v>
      </c>
      <c r="E3828">
        <v>305.733</v>
      </c>
      <c r="F3828">
        <v>1.1565000000000001</v>
      </c>
      <c r="G3828">
        <v>2752.7</v>
      </c>
      <c r="H3828">
        <v>14.725</v>
      </c>
      <c r="I3828">
        <v>2754.8</v>
      </c>
      <c r="J3828">
        <v>29.5</v>
      </c>
      <c r="K3828">
        <v>2750.6</v>
      </c>
      <c r="L3828">
        <v>29.4</v>
      </c>
      <c r="M3828">
        <v>305.85000000000002</v>
      </c>
      <c r="N3828">
        <v>1.6376999999999999</v>
      </c>
      <c r="O3828">
        <v>305.61700000000002</v>
      </c>
      <c r="P3828">
        <v>1.6334</v>
      </c>
      <c r="Q3828">
        <v>0.23315430000000001</v>
      </c>
      <c r="R3828">
        <v>2.3130790000000001</v>
      </c>
      <c r="S3828">
        <f t="shared" si="59"/>
        <v>264.36057068741894</v>
      </c>
    </row>
    <row r="3829" spans="1:19">
      <c r="A3829">
        <v>8</v>
      </c>
      <c r="B3829">
        <v>5</v>
      </c>
      <c r="C3829">
        <v>4</v>
      </c>
      <c r="D3829" t="s">
        <v>2</v>
      </c>
      <c r="E3829">
        <v>383.709</v>
      </c>
      <c r="F3829">
        <v>1.4003000000000001</v>
      </c>
      <c r="G3829">
        <v>4336</v>
      </c>
      <c r="H3829">
        <v>22.373000000000001</v>
      </c>
      <c r="I3829">
        <v>4340.8999999999996</v>
      </c>
      <c r="J3829">
        <v>45.2</v>
      </c>
      <c r="K3829">
        <v>4331.2</v>
      </c>
      <c r="L3829">
        <v>44.3</v>
      </c>
      <c r="M3829">
        <v>383.923</v>
      </c>
      <c r="N3829">
        <v>1.9991000000000001</v>
      </c>
      <c r="O3829">
        <v>383.495</v>
      </c>
      <c r="P3829">
        <v>1.9614</v>
      </c>
      <c r="Q3829">
        <v>0.42828369999999999</v>
      </c>
      <c r="R3829">
        <v>2.8006329999999999</v>
      </c>
      <c r="S3829">
        <f t="shared" si="59"/>
        <v>274.01913875598086</v>
      </c>
    </row>
    <row r="3830" spans="1:19">
      <c r="A3830">
        <v>8</v>
      </c>
      <c r="B3830">
        <v>5</v>
      </c>
      <c r="C3830">
        <v>5</v>
      </c>
      <c r="D3830" t="s">
        <v>2</v>
      </c>
      <c r="E3830">
        <v>578.32799999999997</v>
      </c>
      <c r="F3830">
        <v>1.9651000000000001</v>
      </c>
      <c r="G3830">
        <v>9851.08</v>
      </c>
      <c r="H3830">
        <v>47.32</v>
      </c>
      <c r="I3830">
        <v>9829.7000000000007</v>
      </c>
      <c r="J3830">
        <v>93.7</v>
      </c>
      <c r="K3830">
        <v>9872.9</v>
      </c>
      <c r="L3830">
        <v>95.6</v>
      </c>
      <c r="M3830">
        <v>577.69500000000005</v>
      </c>
      <c r="N3830">
        <v>2.7541000000000002</v>
      </c>
      <c r="O3830">
        <v>578.96</v>
      </c>
      <c r="P3830">
        <v>2.8037999999999998</v>
      </c>
      <c r="Q3830">
        <v>-1.265503</v>
      </c>
      <c r="R3830">
        <v>3.9301370000000002</v>
      </c>
      <c r="S3830">
        <f t="shared" si="59"/>
        <v>294.29952674164161</v>
      </c>
    </row>
    <row r="3831" spans="1:19">
      <c r="A3831">
        <v>8</v>
      </c>
      <c r="B3831">
        <v>5</v>
      </c>
      <c r="C3831">
        <v>6</v>
      </c>
      <c r="D3831" t="s">
        <v>2</v>
      </c>
      <c r="E3831">
        <v>475.63</v>
      </c>
      <c r="F3831">
        <v>1.6698</v>
      </c>
      <c r="G3831">
        <v>6662.63</v>
      </c>
      <c r="H3831">
        <v>33.073999999999998</v>
      </c>
      <c r="I3831">
        <v>6704.4</v>
      </c>
      <c r="J3831">
        <v>66.5</v>
      </c>
      <c r="K3831">
        <v>6621.3</v>
      </c>
      <c r="L3831">
        <v>65.8</v>
      </c>
      <c r="M3831">
        <v>477.11200000000002</v>
      </c>
      <c r="N3831">
        <v>2.3666</v>
      </c>
      <c r="O3831">
        <v>474.14699999999999</v>
      </c>
      <c r="P3831">
        <v>2.3563999999999998</v>
      </c>
      <c r="Q3831">
        <v>2.9657290000000001</v>
      </c>
      <c r="R3831">
        <v>3.339696</v>
      </c>
      <c r="S3831">
        <f t="shared" si="59"/>
        <v>284.84249610731825</v>
      </c>
    </row>
    <row r="3832" spans="1:19">
      <c r="A3832">
        <v>8</v>
      </c>
      <c r="B3832">
        <v>5</v>
      </c>
      <c r="C3832">
        <v>7</v>
      </c>
      <c r="D3832" t="s">
        <v>2</v>
      </c>
      <c r="E3832">
        <v>200.702</v>
      </c>
      <c r="F3832">
        <v>0.86750000000000005</v>
      </c>
      <c r="G3832">
        <v>1185.49</v>
      </c>
      <c r="H3832">
        <v>7.2413999999999996</v>
      </c>
      <c r="I3832">
        <v>1211.2</v>
      </c>
      <c r="J3832">
        <v>15</v>
      </c>
      <c r="K3832">
        <v>1161.5</v>
      </c>
      <c r="L3832">
        <v>14</v>
      </c>
      <c r="M3832">
        <v>202.804</v>
      </c>
      <c r="N3832">
        <v>1.2559</v>
      </c>
      <c r="O3832">
        <v>198.6</v>
      </c>
      <c r="P3832">
        <v>1.1970000000000001</v>
      </c>
      <c r="Q3832">
        <v>4.2039790000000004</v>
      </c>
      <c r="R3832">
        <v>1.73492</v>
      </c>
      <c r="S3832">
        <f t="shared" si="59"/>
        <v>231.35677233429394</v>
      </c>
    </row>
    <row r="3833" spans="1:19">
      <c r="A3833">
        <v>8</v>
      </c>
      <c r="B3833">
        <v>5</v>
      </c>
      <c r="C3833">
        <v>8</v>
      </c>
      <c r="D3833" t="s">
        <v>2</v>
      </c>
      <c r="E3833">
        <v>418.59</v>
      </c>
      <c r="F3833">
        <v>1.4829000000000001</v>
      </c>
      <c r="G3833">
        <v>5158.99</v>
      </c>
      <c r="H3833">
        <v>25.838000000000001</v>
      </c>
      <c r="I3833">
        <v>5243.6</v>
      </c>
      <c r="J3833">
        <v>52.8</v>
      </c>
      <c r="K3833">
        <v>5077.8999999999996</v>
      </c>
      <c r="L3833">
        <v>50.6</v>
      </c>
      <c r="M3833">
        <v>421.94900000000001</v>
      </c>
      <c r="N3833">
        <v>2.1246999999999998</v>
      </c>
      <c r="O3833">
        <v>415.23099999999999</v>
      </c>
      <c r="P3833">
        <v>2.0691999999999999</v>
      </c>
      <c r="Q3833">
        <v>6.7185969999999999</v>
      </c>
      <c r="R3833">
        <v>2.9657990000000001</v>
      </c>
      <c r="S3833">
        <f t="shared" si="59"/>
        <v>282.27796884483104</v>
      </c>
    </row>
    <row r="3834" spans="1:19">
      <c r="A3834">
        <v>8</v>
      </c>
      <c r="B3834">
        <v>5</v>
      </c>
      <c r="C3834">
        <v>9</v>
      </c>
      <c r="D3834" t="s">
        <v>2</v>
      </c>
      <c r="E3834">
        <v>313.35700000000003</v>
      </c>
      <c r="F3834">
        <v>1.1916</v>
      </c>
      <c r="G3834">
        <v>2891.18</v>
      </c>
      <c r="H3834">
        <v>15.544</v>
      </c>
      <c r="I3834">
        <v>2929.2</v>
      </c>
      <c r="J3834">
        <v>31.7</v>
      </c>
      <c r="K3834">
        <v>2854.6</v>
      </c>
      <c r="L3834">
        <v>30.5</v>
      </c>
      <c r="M3834">
        <v>315.37799999999999</v>
      </c>
      <c r="N3834">
        <v>1.7067000000000001</v>
      </c>
      <c r="O3834">
        <v>311.33699999999999</v>
      </c>
      <c r="P3834">
        <v>1.6634</v>
      </c>
      <c r="Q3834">
        <v>4.040985</v>
      </c>
      <c r="R3834">
        <v>2.3832429999999998</v>
      </c>
      <c r="S3834">
        <f t="shared" si="59"/>
        <v>262.97163477677077</v>
      </c>
    </row>
    <row r="3835" spans="1:19">
      <c r="A3835">
        <v>8</v>
      </c>
      <c r="B3835">
        <v>5</v>
      </c>
      <c r="C3835">
        <v>10</v>
      </c>
      <c r="D3835" t="s">
        <v>2</v>
      </c>
      <c r="E3835">
        <v>504.78899999999999</v>
      </c>
      <c r="F3835">
        <v>1.7483</v>
      </c>
      <c r="G3835">
        <v>7505.29</v>
      </c>
      <c r="H3835">
        <v>36.747999999999998</v>
      </c>
      <c r="I3835">
        <v>7504.3</v>
      </c>
      <c r="J3835">
        <v>72.900000000000006</v>
      </c>
      <c r="K3835">
        <v>7506.3</v>
      </c>
      <c r="L3835">
        <v>74.099999999999994</v>
      </c>
      <c r="M3835">
        <v>504.75700000000001</v>
      </c>
      <c r="N3835">
        <v>2.4523000000000001</v>
      </c>
      <c r="O3835">
        <v>504.822</v>
      </c>
      <c r="P3835">
        <v>2.4923999999999999</v>
      </c>
      <c r="Q3835" s="2">
        <v>-6.5185549999999995E-2</v>
      </c>
      <c r="R3835">
        <v>3.4965440000000001</v>
      </c>
      <c r="S3835">
        <f t="shared" si="59"/>
        <v>288.7313390150432</v>
      </c>
    </row>
    <row r="3836" spans="1:19">
      <c r="A3836">
        <v>8</v>
      </c>
      <c r="B3836">
        <v>5</v>
      </c>
      <c r="C3836">
        <v>11</v>
      </c>
      <c r="D3836" t="s">
        <v>2</v>
      </c>
      <c r="E3836">
        <v>374.666</v>
      </c>
      <c r="F3836">
        <v>1.4007000000000001</v>
      </c>
      <c r="G3836">
        <v>4134.5200000000004</v>
      </c>
      <c r="H3836">
        <v>21.844000000000001</v>
      </c>
      <c r="I3836">
        <v>4147.8</v>
      </c>
      <c r="J3836">
        <v>43</v>
      </c>
      <c r="K3836">
        <v>4120.8</v>
      </c>
      <c r="L3836">
        <v>44.4</v>
      </c>
      <c r="M3836">
        <v>375.279</v>
      </c>
      <c r="N3836">
        <v>1.9456</v>
      </c>
      <c r="O3836">
        <v>374.053</v>
      </c>
      <c r="P3836">
        <v>2.0154999999999998</v>
      </c>
      <c r="Q3836">
        <v>1.2256769999999999</v>
      </c>
      <c r="R3836">
        <v>2.8013379999999999</v>
      </c>
      <c r="S3836">
        <f t="shared" si="59"/>
        <v>267.48482901406436</v>
      </c>
    </row>
    <row r="3837" spans="1:19">
      <c r="A3837">
        <v>8</v>
      </c>
      <c r="B3837">
        <v>5</v>
      </c>
      <c r="C3837">
        <v>12</v>
      </c>
      <c r="D3837" t="s">
        <v>2</v>
      </c>
      <c r="E3837">
        <v>559.971</v>
      </c>
      <c r="F3837">
        <v>1.9029</v>
      </c>
      <c r="G3837">
        <v>9235.8700000000008</v>
      </c>
      <c r="H3837">
        <v>44.37</v>
      </c>
      <c r="I3837">
        <v>9347.6</v>
      </c>
      <c r="J3837">
        <v>89.7</v>
      </c>
      <c r="K3837">
        <v>9126.5</v>
      </c>
      <c r="L3837">
        <v>87.8</v>
      </c>
      <c r="M3837">
        <v>563.32100000000003</v>
      </c>
      <c r="N3837">
        <v>2.7038000000000002</v>
      </c>
      <c r="O3837">
        <v>556.62099999999998</v>
      </c>
      <c r="P3837">
        <v>2.6783999999999999</v>
      </c>
      <c r="Q3837">
        <v>6.7001949999999999</v>
      </c>
      <c r="R3837">
        <v>3.8057759999999998</v>
      </c>
      <c r="S3837">
        <f t="shared" si="59"/>
        <v>294.27242629670502</v>
      </c>
    </row>
    <row r="3838" spans="1:19">
      <c r="A3838">
        <v>8</v>
      </c>
      <c r="B3838">
        <v>5</v>
      </c>
      <c r="C3838">
        <v>13</v>
      </c>
      <c r="D3838" t="s">
        <v>2</v>
      </c>
      <c r="E3838">
        <v>371.738</v>
      </c>
      <c r="F3838">
        <v>1.3663000000000001</v>
      </c>
      <c r="G3838">
        <v>4069.87</v>
      </c>
      <c r="H3838">
        <v>21.146000000000001</v>
      </c>
      <c r="I3838">
        <v>4060.8</v>
      </c>
      <c r="J3838">
        <v>41.7</v>
      </c>
      <c r="K3838">
        <v>4079.2</v>
      </c>
      <c r="L3838">
        <v>42.9</v>
      </c>
      <c r="M3838">
        <v>371.31900000000002</v>
      </c>
      <c r="N3838">
        <v>1.9069</v>
      </c>
      <c r="O3838">
        <v>372.15699999999998</v>
      </c>
      <c r="P3838">
        <v>1.9573</v>
      </c>
      <c r="Q3838">
        <v>-0.83843990000000002</v>
      </c>
      <c r="R3838">
        <v>2.7326350000000001</v>
      </c>
      <c r="S3838">
        <f t="shared" si="59"/>
        <v>272.07641074434605</v>
      </c>
    </row>
    <row r="3839" spans="1:19">
      <c r="A3839">
        <v>8</v>
      </c>
      <c r="B3839">
        <v>5</v>
      </c>
      <c r="C3839">
        <v>14</v>
      </c>
      <c r="D3839" t="s">
        <v>2</v>
      </c>
      <c r="E3839">
        <v>162.74700000000001</v>
      </c>
      <c r="F3839">
        <v>0.7712</v>
      </c>
      <c r="G3839">
        <v>778.62599999999998</v>
      </c>
      <c r="H3839">
        <v>5.2047999999999996</v>
      </c>
      <c r="I3839">
        <v>754.9</v>
      </c>
      <c r="J3839">
        <v>9.8000000000000007</v>
      </c>
      <c r="K3839">
        <v>805.5</v>
      </c>
      <c r="L3839">
        <v>11.1</v>
      </c>
      <c r="M3839">
        <v>160.108</v>
      </c>
      <c r="N3839">
        <v>1.0392999999999999</v>
      </c>
      <c r="O3839">
        <v>165.386</v>
      </c>
      <c r="P3839">
        <v>1.1395999999999999</v>
      </c>
      <c r="Q3839">
        <v>-5.2779239999999996</v>
      </c>
      <c r="R3839">
        <v>1.5423629999999999</v>
      </c>
      <c r="S3839">
        <f t="shared" si="59"/>
        <v>211.03086099585065</v>
      </c>
    </row>
    <row r="3840" spans="1:19">
      <c r="A3840">
        <v>8</v>
      </c>
      <c r="B3840">
        <v>5</v>
      </c>
      <c r="C3840">
        <v>15</v>
      </c>
      <c r="D3840" t="s">
        <v>2</v>
      </c>
      <c r="E3840">
        <v>296.22000000000003</v>
      </c>
      <c r="F3840">
        <v>1.1147</v>
      </c>
      <c r="G3840">
        <v>2583.31</v>
      </c>
      <c r="H3840">
        <v>13.738</v>
      </c>
      <c r="I3840">
        <v>2548.5</v>
      </c>
      <c r="J3840">
        <v>26.7</v>
      </c>
      <c r="K3840">
        <v>2620.1999999999998</v>
      </c>
      <c r="L3840">
        <v>28.3</v>
      </c>
      <c r="M3840">
        <v>294.16699999999997</v>
      </c>
      <c r="N3840">
        <v>1.5411999999999999</v>
      </c>
      <c r="O3840">
        <v>298.274</v>
      </c>
      <c r="P3840">
        <v>1.611</v>
      </c>
      <c r="Q3840">
        <v>-4.1074219999999997</v>
      </c>
      <c r="R3840">
        <v>2.2294900000000002</v>
      </c>
      <c r="S3840">
        <f t="shared" si="59"/>
        <v>265.73966089530819</v>
      </c>
    </row>
    <row r="3841" spans="1:19">
      <c r="A3841">
        <v>8</v>
      </c>
      <c r="B3841">
        <v>5</v>
      </c>
      <c r="C3841">
        <v>16</v>
      </c>
      <c r="D3841" t="s">
        <v>2</v>
      </c>
      <c r="E3841">
        <v>161.77699999999999</v>
      </c>
      <c r="F3841">
        <v>0.82169999999999999</v>
      </c>
      <c r="G3841">
        <v>770.46100000000001</v>
      </c>
      <c r="H3841">
        <v>5.4995000000000003</v>
      </c>
      <c r="I3841">
        <v>766.5</v>
      </c>
      <c r="J3841">
        <v>10.3</v>
      </c>
      <c r="K3841">
        <v>775</v>
      </c>
      <c r="L3841">
        <v>11.8</v>
      </c>
      <c r="M3841">
        <v>161.33199999999999</v>
      </c>
      <c r="N3841">
        <v>1.0840000000000001</v>
      </c>
      <c r="O3841">
        <v>162.22300000000001</v>
      </c>
      <c r="P3841">
        <v>1.2351000000000001</v>
      </c>
      <c r="Q3841">
        <v>-0.8903046</v>
      </c>
      <c r="R3841">
        <v>1.6433629999999999</v>
      </c>
      <c r="S3841">
        <f t="shared" si="59"/>
        <v>196.88085676037483</v>
      </c>
    </row>
    <row r="3842" spans="1:19">
      <c r="A3842">
        <v>8</v>
      </c>
      <c r="B3842">
        <v>5</v>
      </c>
      <c r="C3842">
        <v>17</v>
      </c>
      <c r="D3842" t="s">
        <v>2</v>
      </c>
      <c r="E3842">
        <v>322.30099999999999</v>
      </c>
      <c r="F3842">
        <v>1.2202999999999999</v>
      </c>
      <c r="G3842">
        <v>3059.86</v>
      </c>
      <c r="H3842">
        <v>16.373000000000001</v>
      </c>
      <c r="I3842">
        <v>3088.8</v>
      </c>
      <c r="J3842">
        <v>32.4</v>
      </c>
      <c r="K3842">
        <v>3030.3</v>
      </c>
      <c r="L3842">
        <v>33.1</v>
      </c>
      <c r="M3842">
        <v>323.84199999999998</v>
      </c>
      <c r="N3842">
        <v>1.6988000000000001</v>
      </c>
      <c r="O3842">
        <v>320.75900000000001</v>
      </c>
      <c r="P3842">
        <v>1.7522</v>
      </c>
      <c r="Q3842">
        <v>3.083313</v>
      </c>
      <c r="R3842">
        <v>2.440518</v>
      </c>
      <c r="S3842">
        <f t="shared" si="59"/>
        <v>264.11620093419651</v>
      </c>
    </row>
    <row r="3843" spans="1:19">
      <c r="A3843">
        <v>8</v>
      </c>
      <c r="B3843">
        <v>5</v>
      </c>
      <c r="C3843">
        <v>18</v>
      </c>
      <c r="D3843" t="s">
        <v>2</v>
      </c>
      <c r="E3843">
        <v>75.396000000000001</v>
      </c>
      <c r="F3843">
        <v>0.76700000000000002</v>
      </c>
      <c r="G3843">
        <v>167.83699999999999</v>
      </c>
      <c r="H3843">
        <v>2.399</v>
      </c>
      <c r="I3843">
        <v>179</v>
      </c>
      <c r="J3843">
        <v>4.7</v>
      </c>
      <c r="K3843">
        <v>156.19999999999999</v>
      </c>
      <c r="L3843">
        <v>4.9000000000000004</v>
      </c>
      <c r="M3843">
        <v>77.962999999999994</v>
      </c>
      <c r="N3843">
        <v>1.0236000000000001</v>
      </c>
      <c r="O3843">
        <v>72.828000000000003</v>
      </c>
      <c r="P3843">
        <v>1.1424000000000001</v>
      </c>
      <c r="Q3843">
        <v>5.1350249999999997</v>
      </c>
      <c r="R3843">
        <v>1.5339290000000001</v>
      </c>
      <c r="S3843">
        <f t="shared" ref="S3843:S3906" si="60">IF(OR(E3843="?",F3843="?"),0,E3843/F3843)</f>
        <v>98.299869621903525</v>
      </c>
    </row>
    <row r="3844" spans="1:19">
      <c r="A3844">
        <v>8</v>
      </c>
      <c r="B3844">
        <v>5</v>
      </c>
      <c r="C3844">
        <v>19</v>
      </c>
      <c r="D3844" t="s">
        <v>2</v>
      </c>
      <c r="E3844">
        <v>196.25399999999999</v>
      </c>
      <c r="F3844">
        <v>0.88429999999999997</v>
      </c>
      <c r="G3844">
        <v>1134.47</v>
      </c>
      <c r="H3844">
        <v>7.2248999999999999</v>
      </c>
      <c r="I3844">
        <v>1097.9000000000001</v>
      </c>
      <c r="J3844">
        <v>14.4</v>
      </c>
      <c r="K3844">
        <v>1171.3</v>
      </c>
      <c r="L3844">
        <v>14.5</v>
      </c>
      <c r="M3844">
        <v>193.07900000000001</v>
      </c>
      <c r="N3844">
        <v>1.2664</v>
      </c>
      <c r="O3844">
        <v>199.429</v>
      </c>
      <c r="P3844">
        <v>1.2345999999999999</v>
      </c>
      <c r="Q3844">
        <v>-6.3503720000000001</v>
      </c>
      <c r="R3844">
        <v>1.768567</v>
      </c>
      <c r="S3844">
        <f t="shared" si="60"/>
        <v>221.93147122017413</v>
      </c>
    </row>
    <row r="3845" spans="1:19">
      <c r="A3845">
        <v>8</v>
      </c>
      <c r="B3845">
        <v>5</v>
      </c>
      <c r="C3845">
        <v>20</v>
      </c>
      <c r="D3845" t="s">
        <v>3</v>
      </c>
      <c r="E3845">
        <v>142.74799999999999</v>
      </c>
      <c r="F3845">
        <v>0.73599999999999999</v>
      </c>
      <c r="G3845">
        <v>599.245</v>
      </c>
      <c r="H3845">
        <v>4.3634000000000004</v>
      </c>
      <c r="I3845">
        <v>580.70000000000005</v>
      </c>
      <c r="J3845">
        <v>8.3000000000000007</v>
      </c>
      <c r="K3845">
        <v>619.79999999999995</v>
      </c>
      <c r="L3845">
        <v>9.1999999999999993</v>
      </c>
      <c r="M3845">
        <v>140.423</v>
      </c>
      <c r="N3845">
        <v>1.0036</v>
      </c>
      <c r="O3845">
        <v>145.072</v>
      </c>
      <c r="P3845">
        <v>1.0768</v>
      </c>
      <c r="Q3845">
        <v>-4.6495360000000003</v>
      </c>
      <c r="R3845">
        <v>1.4719949999999999</v>
      </c>
      <c r="S3845">
        <f t="shared" si="60"/>
        <v>193.95108695652172</v>
      </c>
    </row>
    <row r="3846" spans="1:19">
      <c r="A3846">
        <v>8</v>
      </c>
      <c r="B3846">
        <v>5</v>
      </c>
      <c r="C3846">
        <v>21</v>
      </c>
      <c r="D3846" t="s">
        <v>2</v>
      </c>
      <c r="E3846">
        <v>226.68100000000001</v>
      </c>
      <c r="F3846">
        <v>0.95879999999999999</v>
      </c>
      <c r="G3846">
        <v>1512.55</v>
      </c>
      <c r="H3846">
        <v>9.0401000000000007</v>
      </c>
      <c r="I3846">
        <v>1542.3</v>
      </c>
      <c r="J3846">
        <v>18.7</v>
      </c>
      <c r="K3846">
        <v>1484.7</v>
      </c>
      <c r="L3846">
        <v>17.5</v>
      </c>
      <c r="M3846">
        <v>228.83699999999999</v>
      </c>
      <c r="N3846">
        <v>1.3875999999999999</v>
      </c>
      <c r="O3846">
        <v>224.52500000000001</v>
      </c>
      <c r="P3846">
        <v>1.3233999999999999</v>
      </c>
      <c r="Q3846">
        <v>4.3119509999999996</v>
      </c>
      <c r="R3846">
        <v>1.917502</v>
      </c>
      <c r="S3846">
        <f t="shared" si="60"/>
        <v>236.42156862745099</v>
      </c>
    </row>
    <row r="3847" spans="1:19">
      <c r="A3847">
        <v>8</v>
      </c>
      <c r="B3847">
        <v>5</v>
      </c>
      <c r="C3847">
        <v>22</v>
      </c>
      <c r="D3847" t="s">
        <v>2</v>
      </c>
      <c r="E3847">
        <v>186.86</v>
      </c>
      <c r="F3847">
        <v>0.874</v>
      </c>
      <c r="G3847">
        <v>1028.26</v>
      </c>
      <c r="H3847">
        <v>6.7967000000000004</v>
      </c>
      <c r="I3847">
        <v>1032.5</v>
      </c>
      <c r="J3847">
        <v>13.9</v>
      </c>
      <c r="K3847">
        <v>1024.2</v>
      </c>
      <c r="L3847">
        <v>13.3</v>
      </c>
      <c r="M3847">
        <v>187.23599999999999</v>
      </c>
      <c r="N3847">
        <v>1.2605</v>
      </c>
      <c r="O3847">
        <v>186.483</v>
      </c>
      <c r="P3847">
        <v>1.2110000000000001</v>
      </c>
      <c r="Q3847">
        <v>0.75288390000000005</v>
      </c>
      <c r="R3847">
        <v>1.7479960000000001</v>
      </c>
      <c r="S3847">
        <f t="shared" si="60"/>
        <v>213.79862700228836</v>
      </c>
    </row>
    <row r="3848" spans="1:19">
      <c r="A3848">
        <v>8</v>
      </c>
      <c r="B3848">
        <v>5</v>
      </c>
      <c r="C3848">
        <v>23</v>
      </c>
      <c r="D3848" t="s">
        <v>2</v>
      </c>
      <c r="E3848">
        <v>184.39</v>
      </c>
      <c r="F3848">
        <v>0.86350000000000005</v>
      </c>
      <c r="G3848">
        <v>1001.3</v>
      </c>
      <c r="H3848">
        <v>6.6135999999999999</v>
      </c>
      <c r="I3848">
        <v>1000.1</v>
      </c>
      <c r="J3848">
        <v>12.7</v>
      </c>
      <c r="K3848">
        <v>1002.6</v>
      </c>
      <c r="L3848">
        <v>13.8</v>
      </c>
      <c r="M3848">
        <v>184.27600000000001</v>
      </c>
      <c r="N3848">
        <v>1.1701999999999999</v>
      </c>
      <c r="O3848">
        <v>184.50399999999999</v>
      </c>
      <c r="P3848">
        <v>1.27</v>
      </c>
      <c r="Q3848">
        <v>-0.22763059999999999</v>
      </c>
      <c r="R3848">
        <v>1.7269429999999999</v>
      </c>
      <c r="S3848">
        <f t="shared" si="60"/>
        <v>213.53792704111171</v>
      </c>
    </row>
    <row r="3849" spans="1:19">
      <c r="A3849">
        <v>8</v>
      </c>
      <c r="B3849">
        <v>5</v>
      </c>
      <c r="C3849">
        <v>24</v>
      </c>
      <c r="D3849" t="s">
        <v>2</v>
      </c>
      <c r="E3849">
        <v>179.37</v>
      </c>
      <c r="F3849">
        <v>0.82330000000000003</v>
      </c>
      <c r="G3849">
        <v>947.50099999999998</v>
      </c>
      <c r="H3849">
        <v>6.1496000000000004</v>
      </c>
      <c r="I3849">
        <v>929.3</v>
      </c>
      <c r="J3849">
        <v>12.2</v>
      </c>
      <c r="K3849">
        <v>966</v>
      </c>
      <c r="L3849">
        <v>12.4</v>
      </c>
      <c r="M3849">
        <v>177.63300000000001</v>
      </c>
      <c r="N3849">
        <v>1.1661999999999999</v>
      </c>
      <c r="O3849">
        <v>181.107</v>
      </c>
      <c r="P3849">
        <v>1.1626000000000001</v>
      </c>
      <c r="Q3849">
        <v>-3.4736790000000002</v>
      </c>
      <c r="R3849">
        <v>1.646685</v>
      </c>
      <c r="S3849">
        <f t="shared" si="60"/>
        <v>217.86712012632091</v>
      </c>
    </row>
    <row r="3850" spans="1:19">
      <c r="A3850">
        <v>8</v>
      </c>
      <c r="B3850">
        <v>5</v>
      </c>
      <c r="C3850">
        <v>25</v>
      </c>
      <c r="D3850" t="s">
        <v>2</v>
      </c>
      <c r="E3850">
        <v>82.313000000000002</v>
      </c>
      <c r="F3850">
        <v>0.73680000000000001</v>
      </c>
      <c r="G3850">
        <v>199.578</v>
      </c>
      <c r="H3850">
        <v>2.5247999999999999</v>
      </c>
      <c r="I3850">
        <v>202.4</v>
      </c>
      <c r="J3850">
        <v>5</v>
      </c>
      <c r="K3850">
        <v>196.7</v>
      </c>
      <c r="L3850">
        <v>5.0999999999999996</v>
      </c>
      <c r="M3850">
        <v>82.900999999999996</v>
      </c>
      <c r="N3850">
        <v>1.0241</v>
      </c>
      <c r="O3850">
        <v>81.724999999999994</v>
      </c>
      <c r="P3850">
        <v>1.0596000000000001</v>
      </c>
      <c r="Q3850">
        <v>1.176048</v>
      </c>
      <c r="R3850">
        <v>1.4736309999999999</v>
      </c>
      <c r="S3850">
        <f t="shared" si="60"/>
        <v>111.71688382193268</v>
      </c>
    </row>
    <row r="3851" spans="1:19">
      <c r="A3851">
        <v>8</v>
      </c>
      <c r="B3851">
        <v>5</v>
      </c>
      <c r="C3851">
        <v>26</v>
      </c>
      <c r="D3851" t="s">
        <v>2</v>
      </c>
      <c r="E3851">
        <v>165.14500000000001</v>
      </c>
      <c r="F3851">
        <v>0.85060000000000002</v>
      </c>
      <c r="G3851">
        <v>802.96400000000006</v>
      </c>
      <c r="H3851">
        <v>5.8461999999999996</v>
      </c>
      <c r="I3851">
        <v>790.2</v>
      </c>
      <c r="J3851">
        <v>11.4</v>
      </c>
      <c r="K3851">
        <v>816.4</v>
      </c>
      <c r="L3851">
        <v>12</v>
      </c>
      <c r="M3851">
        <v>163.79900000000001</v>
      </c>
      <c r="N3851">
        <v>1.1818</v>
      </c>
      <c r="O3851">
        <v>166.49100000000001</v>
      </c>
      <c r="P3851">
        <v>1.2238</v>
      </c>
      <c r="Q3851">
        <v>-2.6922450000000002</v>
      </c>
      <c r="R3851">
        <v>1.7012700000000001</v>
      </c>
      <c r="S3851">
        <f t="shared" si="60"/>
        <v>194.15118739713145</v>
      </c>
    </row>
    <row r="3852" spans="1:19">
      <c r="A3852">
        <v>8</v>
      </c>
      <c r="B3852">
        <v>5</v>
      </c>
      <c r="C3852">
        <v>27</v>
      </c>
      <c r="D3852" t="s">
        <v>3</v>
      </c>
      <c r="E3852">
        <v>165.227</v>
      </c>
      <c r="F3852">
        <v>0.83209999999999995</v>
      </c>
      <c r="G3852">
        <v>804.02800000000002</v>
      </c>
      <c r="H3852">
        <v>5.7240000000000002</v>
      </c>
      <c r="I3852">
        <v>805.7</v>
      </c>
      <c r="J3852">
        <v>11.6</v>
      </c>
      <c r="K3852">
        <v>802.4</v>
      </c>
      <c r="L3852">
        <v>11.3</v>
      </c>
      <c r="M3852">
        <v>165.39699999999999</v>
      </c>
      <c r="N3852">
        <v>1.1909000000000001</v>
      </c>
      <c r="O3852">
        <v>165.05799999999999</v>
      </c>
      <c r="P3852">
        <v>1.1624000000000001</v>
      </c>
      <c r="Q3852">
        <v>0.3383179</v>
      </c>
      <c r="R3852">
        <v>1.664169</v>
      </c>
      <c r="S3852">
        <f t="shared" si="60"/>
        <v>198.56627809157555</v>
      </c>
    </row>
    <row r="3853" spans="1:19">
      <c r="A3853">
        <v>8</v>
      </c>
      <c r="B3853">
        <v>5</v>
      </c>
      <c r="C3853">
        <v>28</v>
      </c>
      <c r="D3853" t="s">
        <v>2</v>
      </c>
      <c r="E3853">
        <v>135.565</v>
      </c>
      <c r="F3853">
        <v>0.89610000000000001</v>
      </c>
      <c r="G3853">
        <v>541.79499999999996</v>
      </c>
      <c r="H3853">
        <v>5.0420999999999996</v>
      </c>
      <c r="I3853">
        <v>552.6</v>
      </c>
      <c r="J3853">
        <v>9.6999999999999993</v>
      </c>
      <c r="K3853">
        <v>530.1</v>
      </c>
      <c r="L3853">
        <v>10.5</v>
      </c>
      <c r="M3853">
        <v>136.97499999999999</v>
      </c>
      <c r="N3853">
        <v>1.2023999999999999</v>
      </c>
      <c r="O3853">
        <v>134.155</v>
      </c>
      <c r="P3853">
        <v>1.329</v>
      </c>
      <c r="Q3853">
        <v>2.8206180000000001</v>
      </c>
      <c r="R3853">
        <v>1.7922119999999999</v>
      </c>
      <c r="S3853">
        <f t="shared" si="60"/>
        <v>151.28333891306772</v>
      </c>
    </row>
    <row r="3854" spans="1:19">
      <c r="A3854">
        <v>8</v>
      </c>
      <c r="B3854">
        <v>5</v>
      </c>
      <c r="C3854">
        <v>29</v>
      </c>
      <c r="D3854" t="s">
        <v>2</v>
      </c>
      <c r="E3854">
        <v>229.37799999999999</v>
      </c>
      <c r="F3854">
        <v>1.1333</v>
      </c>
      <c r="G3854">
        <v>1549.97</v>
      </c>
      <c r="H3854">
        <v>10.824999999999999</v>
      </c>
      <c r="I3854">
        <v>1540.4</v>
      </c>
      <c r="J3854">
        <v>21.7</v>
      </c>
      <c r="K3854">
        <v>1559.5</v>
      </c>
      <c r="L3854">
        <v>21.6</v>
      </c>
      <c r="M3854">
        <v>228.67099999999999</v>
      </c>
      <c r="N3854">
        <v>1.6113</v>
      </c>
      <c r="O3854">
        <v>230.08600000000001</v>
      </c>
      <c r="P3854">
        <v>1.5940000000000001</v>
      </c>
      <c r="Q3854">
        <v>-1.414307</v>
      </c>
      <c r="R3854">
        <v>2.2665570000000002</v>
      </c>
      <c r="S3854">
        <f t="shared" si="60"/>
        <v>202.39830583252447</v>
      </c>
    </row>
    <row r="3855" spans="1:19">
      <c r="A3855">
        <v>8</v>
      </c>
      <c r="B3855">
        <v>5</v>
      </c>
      <c r="C3855">
        <v>30</v>
      </c>
      <c r="D3855" t="s">
        <v>2</v>
      </c>
      <c r="E3855">
        <v>76.031999999999996</v>
      </c>
      <c r="F3855">
        <v>0.81379999999999997</v>
      </c>
      <c r="G3855">
        <v>169.69</v>
      </c>
      <c r="H3855">
        <v>2.5552999999999999</v>
      </c>
      <c r="I3855">
        <v>177.9</v>
      </c>
      <c r="J3855">
        <v>5.6</v>
      </c>
      <c r="K3855">
        <v>162.80000000000001</v>
      </c>
      <c r="L3855">
        <v>4.7</v>
      </c>
      <c r="M3855">
        <v>77.716999999999999</v>
      </c>
      <c r="N3855">
        <v>1.2235</v>
      </c>
      <c r="O3855">
        <v>74.347999999999999</v>
      </c>
      <c r="P3855">
        <v>1.0733999999999999</v>
      </c>
      <c r="Q3855">
        <v>3.3692630000000001</v>
      </c>
      <c r="R3855">
        <v>1.6276250000000001</v>
      </c>
      <c r="S3855">
        <f t="shared" si="60"/>
        <v>93.428360776603583</v>
      </c>
    </row>
    <row r="3856" spans="1:19">
      <c r="A3856">
        <v>8</v>
      </c>
      <c r="B3856">
        <v>5</v>
      </c>
      <c r="C3856">
        <v>31</v>
      </c>
      <c r="D3856" t="s">
        <v>2</v>
      </c>
      <c r="E3856">
        <v>109.154</v>
      </c>
      <c r="F3856">
        <v>0.85850000000000004</v>
      </c>
      <c r="G3856">
        <v>351.05099999999999</v>
      </c>
      <c r="H3856">
        <v>3.8974000000000002</v>
      </c>
      <c r="I3856">
        <v>347</v>
      </c>
      <c r="J3856">
        <v>8</v>
      </c>
      <c r="K3856">
        <v>354.9</v>
      </c>
      <c r="L3856">
        <v>7.6</v>
      </c>
      <c r="M3856">
        <v>108.539</v>
      </c>
      <c r="N3856">
        <v>1.2515000000000001</v>
      </c>
      <c r="O3856">
        <v>109.76900000000001</v>
      </c>
      <c r="P3856">
        <v>1.1756</v>
      </c>
      <c r="Q3856">
        <v>-1.2304310000000001</v>
      </c>
      <c r="R3856">
        <v>1.7170879999999999</v>
      </c>
      <c r="S3856">
        <f t="shared" si="60"/>
        <v>127.14502038439137</v>
      </c>
    </row>
    <row r="3857" spans="1:19">
      <c r="A3857">
        <v>8</v>
      </c>
      <c r="B3857">
        <v>5</v>
      </c>
      <c r="C3857">
        <v>32</v>
      </c>
      <c r="D3857" t="s">
        <v>2</v>
      </c>
      <c r="E3857">
        <v>148.28</v>
      </c>
      <c r="F3857">
        <v>0.86639999999999995</v>
      </c>
      <c r="G3857">
        <v>647.65</v>
      </c>
      <c r="H3857">
        <v>5.35</v>
      </c>
      <c r="I3857">
        <v>652.5</v>
      </c>
      <c r="J3857">
        <v>10.7</v>
      </c>
      <c r="K3857">
        <v>642.79999999999995</v>
      </c>
      <c r="L3857">
        <v>10.7</v>
      </c>
      <c r="M3857">
        <v>148.83500000000001</v>
      </c>
      <c r="N3857">
        <v>1.2206999999999999</v>
      </c>
      <c r="O3857">
        <v>147.72499999999999</v>
      </c>
      <c r="P3857">
        <v>1.2299</v>
      </c>
      <c r="Q3857">
        <v>1.110779</v>
      </c>
      <c r="R3857">
        <v>1.732839</v>
      </c>
      <c r="S3857">
        <f t="shared" si="60"/>
        <v>171.14496768236381</v>
      </c>
    </row>
    <row r="3858" spans="1:19">
      <c r="A3858">
        <v>8</v>
      </c>
      <c r="B3858">
        <v>5</v>
      </c>
      <c r="C3858">
        <v>33</v>
      </c>
      <c r="D3858" t="s">
        <v>2</v>
      </c>
      <c r="E3858">
        <v>147.43600000000001</v>
      </c>
      <c r="F3858">
        <v>0.99360000000000004</v>
      </c>
      <c r="G3858">
        <v>640.24800000000005</v>
      </c>
      <c r="H3858">
        <v>6.0963000000000003</v>
      </c>
      <c r="I3858">
        <v>646.6</v>
      </c>
      <c r="J3858">
        <v>12.5</v>
      </c>
      <c r="K3858">
        <v>634.20000000000005</v>
      </c>
      <c r="L3858">
        <v>11.9</v>
      </c>
      <c r="M3858">
        <v>148.149</v>
      </c>
      <c r="N3858">
        <v>1.4327000000000001</v>
      </c>
      <c r="O3858">
        <v>146.72399999999999</v>
      </c>
      <c r="P3858">
        <v>1.3771</v>
      </c>
      <c r="Q3858">
        <v>1.4248050000000001</v>
      </c>
      <c r="R3858">
        <v>1.987225</v>
      </c>
      <c r="S3858">
        <f t="shared" si="60"/>
        <v>148.38566827697264</v>
      </c>
    </row>
    <row r="3859" spans="1:19">
      <c r="A3859">
        <v>8</v>
      </c>
      <c r="B3859">
        <v>5</v>
      </c>
      <c r="C3859">
        <v>34</v>
      </c>
      <c r="D3859" t="s">
        <v>2</v>
      </c>
      <c r="E3859">
        <v>157.001</v>
      </c>
      <c r="F3859">
        <v>0.92349999999999999</v>
      </c>
      <c r="G3859">
        <v>723.72400000000005</v>
      </c>
      <c r="H3859">
        <v>5.9602000000000004</v>
      </c>
      <c r="I3859">
        <v>752.2</v>
      </c>
      <c r="J3859">
        <v>13.3</v>
      </c>
      <c r="K3859">
        <v>700.6</v>
      </c>
      <c r="L3859">
        <v>10.8</v>
      </c>
      <c r="M3859">
        <v>159.785</v>
      </c>
      <c r="N3859">
        <v>1.4133</v>
      </c>
      <c r="O3859">
        <v>154.21799999999999</v>
      </c>
      <c r="P3859">
        <v>1.1891</v>
      </c>
      <c r="Q3859">
        <v>5.5661160000000001</v>
      </c>
      <c r="R3859">
        <v>1.8470329999999999</v>
      </c>
      <c r="S3859">
        <f t="shared" si="60"/>
        <v>170.00649702219818</v>
      </c>
    </row>
    <row r="3860" spans="1:19">
      <c r="A3860">
        <v>8</v>
      </c>
      <c r="B3860">
        <v>5</v>
      </c>
      <c r="C3860">
        <v>35</v>
      </c>
      <c r="D3860" t="s">
        <v>3</v>
      </c>
      <c r="E3860">
        <v>51.902999999999999</v>
      </c>
      <c r="F3860">
        <v>1.226</v>
      </c>
      <c r="G3860">
        <v>79.400000000000006</v>
      </c>
      <c r="H3860">
        <v>2.65</v>
      </c>
      <c r="I3860">
        <v>79.8</v>
      </c>
      <c r="J3860">
        <v>5.3</v>
      </c>
      <c r="K3860">
        <v>79</v>
      </c>
      <c r="L3860">
        <v>5.3</v>
      </c>
      <c r="M3860">
        <v>52.033999999999999</v>
      </c>
      <c r="N3860">
        <v>1.7295</v>
      </c>
      <c r="O3860">
        <v>51.771999999999998</v>
      </c>
      <c r="P3860">
        <v>1.7383</v>
      </c>
      <c r="Q3860">
        <v>0.26171879999999997</v>
      </c>
      <c r="R3860">
        <v>2.4520900000000001</v>
      </c>
      <c r="S3860">
        <f t="shared" si="60"/>
        <v>42.335236541598697</v>
      </c>
    </row>
    <row r="3861" spans="1:19">
      <c r="A3861">
        <v>8</v>
      </c>
      <c r="B3861">
        <v>5</v>
      </c>
      <c r="C3861">
        <v>36</v>
      </c>
      <c r="D3861" t="s">
        <v>2</v>
      </c>
      <c r="E3861">
        <v>112.499</v>
      </c>
      <c r="F3861">
        <v>0.98829999999999996</v>
      </c>
      <c r="G3861">
        <v>373.09199999999998</v>
      </c>
      <c r="H3861">
        <v>4.6184000000000003</v>
      </c>
      <c r="I3861">
        <v>376.7</v>
      </c>
      <c r="J3861">
        <v>8.9</v>
      </c>
      <c r="K3861">
        <v>369.2</v>
      </c>
      <c r="L3861">
        <v>9.6</v>
      </c>
      <c r="M3861">
        <v>113.068</v>
      </c>
      <c r="N3861">
        <v>1.3365</v>
      </c>
      <c r="O3861">
        <v>111.93</v>
      </c>
      <c r="P3861">
        <v>1.4562999999999999</v>
      </c>
      <c r="Q3861">
        <v>1.137939</v>
      </c>
      <c r="R3861">
        <v>1.976667</v>
      </c>
      <c r="S3861">
        <f t="shared" si="60"/>
        <v>113.83082060103207</v>
      </c>
    </row>
    <row r="3862" spans="1:19">
      <c r="A3862">
        <v>8</v>
      </c>
      <c r="B3862">
        <v>5</v>
      </c>
      <c r="C3862">
        <v>37</v>
      </c>
      <c r="D3862" t="s">
        <v>2</v>
      </c>
      <c r="E3862">
        <v>73.748999999999995</v>
      </c>
      <c r="F3862">
        <v>0.92820000000000003</v>
      </c>
      <c r="G3862">
        <v>160.30000000000001</v>
      </c>
      <c r="H3862">
        <v>2.85</v>
      </c>
      <c r="I3862">
        <v>164.1</v>
      </c>
      <c r="J3862">
        <v>5.7</v>
      </c>
      <c r="K3862">
        <v>156.5</v>
      </c>
      <c r="L3862">
        <v>5.7</v>
      </c>
      <c r="M3862">
        <v>74.623999999999995</v>
      </c>
      <c r="N3862">
        <v>1.2969999999999999</v>
      </c>
      <c r="O3862">
        <v>72.873999999999995</v>
      </c>
      <c r="P3862">
        <v>1.3281000000000001</v>
      </c>
      <c r="Q3862">
        <v>1.7498020000000001</v>
      </c>
      <c r="R3862">
        <v>1.856333</v>
      </c>
      <c r="S3862">
        <f t="shared" si="60"/>
        <v>79.453781512605033</v>
      </c>
    </row>
    <row r="3863" spans="1:19">
      <c r="A3863">
        <v>8</v>
      </c>
      <c r="B3863">
        <v>5</v>
      </c>
      <c r="C3863">
        <v>38</v>
      </c>
      <c r="D3863" t="s">
        <v>2</v>
      </c>
      <c r="E3863">
        <v>73.206999999999994</v>
      </c>
      <c r="F3863">
        <v>1.0004</v>
      </c>
      <c r="G3863">
        <v>157.93299999999999</v>
      </c>
      <c r="H3863">
        <v>3.0491999999999999</v>
      </c>
      <c r="I3863">
        <v>162.1</v>
      </c>
      <c r="J3863">
        <v>6.2</v>
      </c>
      <c r="K3863">
        <v>153.9</v>
      </c>
      <c r="L3863">
        <v>6</v>
      </c>
      <c r="M3863">
        <v>74.156999999999996</v>
      </c>
      <c r="N3863">
        <v>1.4196</v>
      </c>
      <c r="O3863">
        <v>72.257000000000005</v>
      </c>
      <c r="P3863">
        <v>1.41</v>
      </c>
      <c r="Q3863">
        <v>1.899475</v>
      </c>
      <c r="R3863">
        <v>2.0008279999999998</v>
      </c>
      <c r="S3863">
        <f t="shared" si="60"/>
        <v>73.17772890843662</v>
      </c>
    </row>
    <row r="3864" spans="1:19">
      <c r="A3864">
        <v>8</v>
      </c>
      <c r="B3864">
        <v>5</v>
      </c>
      <c r="C3864">
        <v>39</v>
      </c>
      <c r="D3864" t="s">
        <v>2</v>
      </c>
      <c r="E3864">
        <v>54.869</v>
      </c>
      <c r="F3864">
        <v>1.0065999999999999</v>
      </c>
      <c r="G3864">
        <v>88.721999999999994</v>
      </c>
      <c r="H3864">
        <v>2.2989000000000002</v>
      </c>
      <c r="I3864">
        <v>85.2</v>
      </c>
      <c r="J3864">
        <v>4.5</v>
      </c>
      <c r="K3864">
        <v>92.4</v>
      </c>
      <c r="L3864">
        <v>4.7</v>
      </c>
      <c r="M3864">
        <v>53.756</v>
      </c>
      <c r="N3864">
        <v>1.4214</v>
      </c>
      <c r="O3864">
        <v>55.981999999999999</v>
      </c>
      <c r="P3864">
        <v>1.4256</v>
      </c>
      <c r="Q3864">
        <v>-2.2251319999999999</v>
      </c>
      <c r="R3864">
        <v>2.0131049999999999</v>
      </c>
      <c r="S3864">
        <f t="shared" si="60"/>
        <v>54.509239022451823</v>
      </c>
    </row>
    <row r="3865" spans="1:19">
      <c r="A3865">
        <v>8</v>
      </c>
      <c r="B3865">
        <v>5</v>
      </c>
      <c r="C3865">
        <v>40</v>
      </c>
      <c r="D3865" t="s">
        <v>2</v>
      </c>
      <c r="E3865">
        <v>72.902000000000001</v>
      </c>
      <c r="F3865">
        <v>0.90600000000000003</v>
      </c>
      <c r="G3865">
        <v>156.60900000000001</v>
      </c>
      <c r="H3865">
        <v>2.7464</v>
      </c>
      <c r="I3865">
        <v>154.19999999999999</v>
      </c>
      <c r="J3865">
        <v>5.3</v>
      </c>
      <c r="K3865">
        <v>159.19999999999999</v>
      </c>
      <c r="L3865">
        <v>5.7</v>
      </c>
      <c r="M3865">
        <v>72.322999999999993</v>
      </c>
      <c r="N3865">
        <v>1.2443</v>
      </c>
      <c r="O3865">
        <v>73.480999999999995</v>
      </c>
      <c r="P3865">
        <v>1.3170999999999999</v>
      </c>
      <c r="Q3865">
        <v>-1.1581269999999999</v>
      </c>
      <c r="R3865">
        <v>1.8119639999999999</v>
      </c>
      <c r="S3865">
        <f t="shared" si="60"/>
        <v>80.465783664459167</v>
      </c>
    </row>
    <row r="3866" spans="1:19">
      <c r="A3866">
        <v>8</v>
      </c>
      <c r="B3866">
        <v>5</v>
      </c>
      <c r="C3866">
        <v>41</v>
      </c>
      <c r="D3866" t="s">
        <v>2</v>
      </c>
      <c r="E3866">
        <v>41.134999999999998</v>
      </c>
      <c r="F3866">
        <v>1.0798000000000001</v>
      </c>
      <c r="G3866">
        <v>49.838999999999999</v>
      </c>
      <c r="H3866">
        <v>1.8446</v>
      </c>
      <c r="I3866">
        <v>47.9</v>
      </c>
      <c r="J3866">
        <v>3.5</v>
      </c>
      <c r="K3866">
        <v>52</v>
      </c>
      <c r="L3866">
        <v>3.9</v>
      </c>
      <c r="M3866">
        <v>40.293999999999997</v>
      </c>
      <c r="N3866">
        <v>1.4749000000000001</v>
      </c>
      <c r="O3866">
        <v>41.976999999999997</v>
      </c>
      <c r="P3866">
        <v>1.5775999999999999</v>
      </c>
      <c r="Q3866">
        <v>-1.683308</v>
      </c>
      <c r="R3866">
        <v>2.1596470000000001</v>
      </c>
      <c r="S3866">
        <f t="shared" si="60"/>
        <v>38.095017595851075</v>
      </c>
    </row>
    <row r="3867" spans="1:19">
      <c r="A3867">
        <v>8</v>
      </c>
      <c r="B3867">
        <v>5</v>
      </c>
      <c r="C3867">
        <v>42</v>
      </c>
      <c r="D3867" t="s">
        <v>2</v>
      </c>
      <c r="E3867">
        <v>25.956</v>
      </c>
      <c r="F3867">
        <v>1.4104000000000001</v>
      </c>
      <c r="G3867">
        <v>19.873999999999999</v>
      </c>
      <c r="H3867">
        <v>1.5213000000000001</v>
      </c>
      <c r="I3867">
        <v>18.399999999999999</v>
      </c>
      <c r="J3867">
        <v>2.9</v>
      </c>
      <c r="K3867">
        <v>21.5</v>
      </c>
      <c r="L3867">
        <v>3.2</v>
      </c>
      <c r="M3867">
        <v>24.946999999999999</v>
      </c>
      <c r="N3867">
        <v>1.9738</v>
      </c>
      <c r="O3867">
        <v>26.965</v>
      </c>
      <c r="P3867">
        <v>2.0150999999999999</v>
      </c>
      <c r="Q3867">
        <v>-2.017509</v>
      </c>
      <c r="R3867">
        <v>2.8207089999999999</v>
      </c>
      <c r="S3867">
        <f t="shared" si="60"/>
        <v>18.403289846851955</v>
      </c>
    </row>
    <row r="3868" spans="1:19">
      <c r="A3868">
        <v>8</v>
      </c>
      <c r="B3868">
        <v>5</v>
      </c>
      <c r="C3868">
        <v>43</v>
      </c>
      <c r="D3868" t="s">
        <v>2</v>
      </c>
      <c r="E3868">
        <v>50.192999999999998</v>
      </c>
      <c r="F3868">
        <v>0.91169999999999995</v>
      </c>
      <c r="G3868">
        <v>74.134</v>
      </c>
      <c r="H3868">
        <v>1.8789</v>
      </c>
      <c r="I3868">
        <v>72.3</v>
      </c>
      <c r="J3868">
        <v>3.4</v>
      </c>
      <c r="K3868">
        <v>76.400000000000006</v>
      </c>
      <c r="L3868">
        <v>4.2</v>
      </c>
      <c r="M3868">
        <v>49.51</v>
      </c>
      <c r="N3868">
        <v>1.1659999999999999</v>
      </c>
      <c r="O3868">
        <v>50.875999999999998</v>
      </c>
      <c r="P3868">
        <v>1.4016999999999999</v>
      </c>
      <c r="Q3868">
        <v>-1.365963</v>
      </c>
      <c r="R3868">
        <v>1.823331</v>
      </c>
      <c r="S3868">
        <f t="shared" si="60"/>
        <v>55.054294175715697</v>
      </c>
    </row>
    <row r="3869" spans="1:19">
      <c r="A3869">
        <v>8</v>
      </c>
      <c r="B3869">
        <v>5</v>
      </c>
      <c r="C3869">
        <v>44</v>
      </c>
      <c r="D3869" t="s">
        <v>2</v>
      </c>
      <c r="E3869">
        <v>33.645000000000003</v>
      </c>
      <c r="F3869">
        <v>1.1073</v>
      </c>
      <c r="G3869">
        <v>33.460999999999999</v>
      </c>
      <c r="H3869">
        <v>1.5484</v>
      </c>
      <c r="I3869">
        <v>33.799999999999997</v>
      </c>
      <c r="J3869">
        <v>3</v>
      </c>
      <c r="K3869">
        <v>33.1</v>
      </c>
      <c r="L3869">
        <v>3.2</v>
      </c>
      <c r="M3869">
        <v>33.825000000000003</v>
      </c>
      <c r="N3869">
        <v>1.5059</v>
      </c>
      <c r="O3869">
        <v>33.465000000000003</v>
      </c>
      <c r="P3869">
        <v>1.6236999999999999</v>
      </c>
      <c r="Q3869">
        <v>0.36079030000000001</v>
      </c>
      <c r="R3869">
        <v>2.2145350000000001</v>
      </c>
      <c r="S3869">
        <f t="shared" si="60"/>
        <v>30.384719588187487</v>
      </c>
    </row>
    <row r="3870" spans="1:19">
      <c r="A3870">
        <v>8</v>
      </c>
      <c r="B3870">
        <v>5</v>
      </c>
      <c r="C3870">
        <v>45</v>
      </c>
      <c r="D3870" t="s">
        <v>2</v>
      </c>
      <c r="E3870">
        <v>31.706</v>
      </c>
      <c r="F3870">
        <v>0.92930000000000001</v>
      </c>
      <c r="G3870">
        <v>29.724</v>
      </c>
      <c r="H3870">
        <v>1.2244999999999999</v>
      </c>
      <c r="I3870">
        <v>30.9</v>
      </c>
      <c r="J3870">
        <v>2.4</v>
      </c>
      <c r="K3870">
        <v>28.5</v>
      </c>
      <c r="L3870">
        <v>2.5</v>
      </c>
      <c r="M3870">
        <v>32.350999999999999</v>
      </c>
      <c r="N3870">
        <v>1.2597</v>
      </c>
      <c r="O3870">
        <v>31.062000000000001</v>
      </c>
      <c r="P3870">
        <v>1.3666</v>
      </c>
      <c r="Q3870">
        <v>1.2889999999999999</v>
      </c>
      <c r="R3870">
        <v>1.858603</v>
      </c>
      <c r="S3870">
        <f t="shared" si="60"/>
        <v>34.118153448832452</v>
      </c>
    </row>
    <row r="3871" spans="1:19">
      <c r="A3871">
        <v>8</v>
      </c>
      <c r="B3871">
        <v>5</v>
      </c>
      <c r="C3871">
        <v>46</v>
      </c>
      <c r="D3871" t="s">
        <v>2</v>
      </c>
      <c r="E3871">
        <v>31.053999999999998</v>
      </c>
      <c r="F3871">
        <v>1.7654000000000001</v>
      </c>
      <c r="G3871">
        <v>29.34</v>
      </c>
      <c r="H3871">
        <v>2.1678000000000002</v>
      </c>
      <c r="I3871">
        <v>42.4</v>
      </c>
      <c r="J3871">
        <v>4.5999999999999996</v>
      </c>
      <c r="K3871">
        <v>17.7</v>
      </c>
      <c r="L3871">
        <v>4.0999999999999996</v>
      </c>
      <c r="M3871">
        <v>37.786999999999999</v>
      </c>
      <c r="N3871">
        <v>2.0670999999999999</v>
      </c>
      <c r="O3871">
        <v>24.321000000000002</v>
      </c>
      <c r="P3871">
        <v>2.8624999999999998</v>
      </c>
      <c r="Q3871">
        <v>13.46576</v>
      </c>
      <c r="R3871">
        <v>3.5307770000000001</v>
      </c>
      <c r="S3871">
        <f t="shared" si="60"/>
        <v>17.590347796533361</v>
      </c>
    </row>
    <row r="3872" spans="1:19">
      <c r="A3872">
        <v>8</v>
      </c>
      <c r="B3872">
        <v>5</v>
      </c>
      <c r="C3872">
        <v>47</v>
      </c>
      <c r="D3872" t="s">
        <v>2</v>
      </c>
      <c r="E3872">
        <v>46.616999999999997</v>
      </c>
      <c r="F3872">
        <v>1.3527</v>
      </c>
      <c r="G3872">
        <v>64.489999999999995</v>
      </c>
      <c r="H3872">
        <v>2.6190000000000002</v>
      </c>
      <c r="I3872">
        <v>63.3</v>
      </c>
      <c r="J3872">
        <v>5</v>
      </c>
      <c r="K3872">
        <v>65.8</v>
      </c>
      <c r="L3872">
        <v>5.5</v>
      </c>
      <c r="M3872">
        <v>46.180999999999997</v>
      </c>
      <c r="N3872">
        <v>1.8384</v>
      </c>
      <c r="O3872">
        <v>47.054000000000002</v>
      </c>
      <c r="P3872">
        <v>1.9846999999999999</v>
      </c>
      <c r="Q3872">
        <v>-0.87243269999999995</v>
      </c>
      <c r="R3872">
        <v>2.7053389999999999</v>
      </c>
      <c r="S3872">
        <f t="shared" si="60"/>
        <v>34.46218673763584</v>
      </c>
    </row>
    <row r="3873" spans="1:19">
      <c r="A3873">
        <v>8</v>
      </c>
      <c r="B3873">
        <v>5</v>
      </c>
      <c r="C3873">
        <v>48</v>
      </c>
      <c r="D3873" t="s">
        <v>2</v>
      </c>
      <c r="E3873">
        <v>36.277000000000001</v>
      </c>
      <c r="F3873">
        <v>1.6046</v>
      </c>
      <c r="G3873">
        <v>39.18</v>
      </c>
      <c r="H3873">
        <v>2.4123999999999999</v>
      </c>
      <c r="I3873">
        <v>37</v>
      </c>
      <c r="J3873">
        <v>4.5</v>
      </c>
      <c r="K3873">
        <v>41.7</v>
      </c>
      <c r="L3873">
        <v>5.2</v>
      </c>
      <c r="M3873">
        <v>35.215000000000003</v>
      </c>
      <c r="N3873">
        <v>2.1698</v>
      </c>
      <c r="O3873">
        <v>37.340000000000003</v>
      </c>
      <c r="P3873">
        <v>2.3647</v>
      </c>
      <c r="Q3873">
        <v>-2.1241490000000001</v>
      </c>
      <c r="R3873">
        <v>3.2092770000000002</v>
      </c>
      <c r="S3873">
        <f t="shared" si="60"/>
        <v>22.608126635921725</v>
      </c>
    </row>
    <row r="3874" spans="1:19">
      <c r="A3874">
        <v>8</v>
      </c>
      <c r="B3874">
        <v>6</v>
      </c>
      <c r="C3874">
        <v>-47</v>
      </c>
      <c r="D3874" t="s">
        <v>3</v>
      </c>
      <c r="E3874">
        <v>9.7525999999999993</v>
      </c>
      <c r="F3874">
        <v>2.8673999999999999</v>
      </c>
      <c r="G3874">
        <v>0.87660000000000005</v>
      </c>
      <c r="H3874">
        <v>1.9220999999999999</v>
      </c>
      <c r="I3874">
        <v>0.3</v>
      </c>
      <c r="J3874">
        <v>3.7</v>
      </c>
      <c r="K3874">
        <v>1.5</v>
      </c>
      <c r="L3874">
        <v>4</v>
      </c>
      <c r="M3874">
        <v>9.2077000000000009</v>
      </c>
      <c r="N3874">
        <v>3.9119999999999999</v>
      </c>
      <c r="O3874">
        <v>10.298</v>
      </c>
      <c r="P3874">
        <v>4.1933999999999996</v>
      </c>
      <c r="Q3874">
        <v>-1.089914</v>
      </c>
      <c r="R3874">
        <v>5.7348559999999997</v>
      </c>
      <c r="S3874">
        <f t="shared" si="60"/>
        <v>3.4011996931017645</v>
      </c>
    </row>
    <row r="3875" spans="1:19">
      <c r="A3875">
        <v>8</v>
      </c>
      <c r="B3875">
        <v>6</v>
      </c>
      <c r="C3875">
        <v>-46</v>
      </c>
      <c r="D3875" t="s">
        <v>2</v>
      </c>
      <c r="E3875">
        <v>35.840000000000003</v>
      </c>
      <c r="F3875">
        <v>1.5595000000000001</v>
      </c>
      <c r="G3875">
        <v>38.170999999999999</v>
      </c>
      <c r="H3875">
        <v>2.3117999999999999</v>
      </c>
      <c r="I3875">
        <v>37.200000000000003</v>
      </c>
      <c r="J3875">
        <v>4.3</v>
      </c>
      <c r="K3875">
        <v>39.299999999999997</v>
      </c>
      <c r="L3875">
        <v>5</v>
      </c>
      <c r="M3875">
        <v>35.372</v>
      </c>
      <c r="N3875">
        <v>2.0640999999999998</v>
      </c>
      <c r="O3875">
        <v>36.308</v>
      </c>
      <c r="P3875">
        <v>2.3382999999999998</v>
      </c>
      <c r="Q3875">
        <v>-0.93542099999999995</v>
      </c>
      <c r="R3875">
        <v>3.1190540000000002</v>
      </c>
      <c r="S3875">
        <f t="shared" si="60"/>
        <v>22.981724911830714</v>
      </c>
    </row>
    <row r="3876" spans="1:19">
      <c r="A3876">
        <v>8</v>
      </c>
      <c r="B3876">
        <v>6</v>
      </c>
      <c r="C3876">
        <v>-45</v>
      </c>
      <c r="D3876" t="s">
        <v>2</v>
      </c>
      <c r="E3876">
        <v>45</v>
      </c>
      <c r="F3876">
        <v>1.3502000000000001</v>
      </c>
      <c r="G3876">
        <v>60.091999999999999</v>
      </c>
      <c r="H3876">
        <v>2.5188000000000001</v>
      </c>
      <c r="I3876">
        <v>60.9</v>
      </c>
      <c r="J3876">
        <v>4.8</v>
      </c>
      <c r="K3876">
        <v>59.2</v>
      </c>
      <c r="L3876">
        <v>5.3</v>
      </c>
      <c r="M3876">
        <v>45.335999999999999</v>
      </c>
      <c r="N3876">
        <v>1.7977000000000001</v>
      </c>
      <c r="O3876">
        <v>44.664000000000001</v>
      </c>
      <c r="P3876">
        <v>2.0148999999999999</v>
      </c>
      <c r="Q3876">
        <v>0.67248920000000001</v>
      </c>
      <c r="R3876">
        <v>2.7003029999999999</v>
      </c>
      <c r="S3876">
        <f t="shared" si="60"/>
        <v>33.328395793215819</v>
      </c>
    </row>
    <row r="3877" spans="1:19">
      <c r="A3877">
        <v>8</v>
      </c>
      <c r="B3877">
        <v>6</v>
      </c>
      <c r="C3877">
        <v>-44</v>
      </c>
      <c r="D3877" t="s">
        <v>3</v>
      </c>
      <c r="E3877">
        <v>16.856000000000002</v>
      </c>
      <c r="F3877">
        <v>3.1031</v>
      </c>
      <c r="G3877">
        <v>8.9295000000000009</v>
      </c>
      <c r="H3877">
        <v>2.1955</v>
      </c>
      <c r="I3877">
        <v>8.5</v>
      </c>
      <c r="J3877">
        <v>4.2</v>
      </c>
      <c r="K3877">
        <v>9.4</v>
      </c>
      <c r="L3877">
        <v>4.5999999999999996</v>
      </c>
      <c r="M3877">
        <v>16.443999999999999</v>
      </c>
      <c r="N3877">
        <v>4.2912999999999997</v>
      </c>
      <c r="O3877">
        <v>17.268000000000001</v>
      </c>
      <c r="P3877">
        <v>4.4836</v>
      </c>
      <c r="Q3877">
        <v>-0.82370949999999998</v>
      </c>
      <c r="R3877">
        <v>6.2062419999999996</v>
      </c>
      <c r="S3877">
        <f t="shared" si="60"/>
        <v>5.4319873674712387</v>
      </c>
    </row>
    <row r="3878" spans="1:19">
      <c r="A3878">
        <v>8</v>
      </c>
      <c r="B3878">
        <v>6</v>
      </c>
      <c r="C3878">
        <v>-43</v>
      </c>
      <c r="D3878" t="s">
        <v>2</v>
      </c>
      <c r="E3878">
        <v>14.061</v>
      </c>
      <c r="F3878">
        <v>3.0381</v>
      </c>
      <c r="G3878">
        <v>5.8860999999999999</v>
      </c>
      <c r="H3878">
        <v>1.9671000000000001</v>
      </c>
      <c r="I3878">
        <v>7.8</v>
      </c>
      <c r="J3878">
        <v>4.2</v>
      </c>
      <c r="K3878">
        <v>4.2</v>
      </c>
      <c r="L3878">
        <v>3.7</v>
      </c>
      <c r="M3878">
        <v>15.821</v>
      </c>
      <c r="N3878">
        <v>4.3653000000000004</v>
      </c>
      <c r="O3878">
        <v>12.302</v>
      </c>
      <c r="P3878">
        <v>4.2266000000000004</v>
      </c>
      <c r="Q3878">
        <v>3.5190489999999999</v>
      </c>
      <c r="R3878">
        <v>6.0762090000000004</v>
      </c>
      <c r="S3878">
        <f t="shared" si="60"/>
        <v>4.628221585859583</v>
      </c>
    </row>
    <row r="3879" spans="1:19">
      <c r="A3879">
        <v>8</v>
      </c>
      <c r="B3879">
        <v>6</v>
      </c>
      <c r="C3879">
        <v>-42</v>
      </c>
      <c r="D3879" t="s">
        <v>2</v>
      </c>
      <c r="E3879">
        <v>21.754999999999999</v>
      </c>
      <c r="F3879">
        <v>1.0893999999999999</v>
      </c>
      <c r="G3879">
        <v>14.103</v>
      </c>
      <c r="H3879">
        <v>0.97440000000000004</v>
      </c>
      <c r="I3879">
        <v>12</v>
      </c>
      <c r="J3879">
        <v>2</v>
      </c>
      <c r="K3879">
        <v>16.100000000000001</v>
      </c>
      <c r="L3879">
        <v>1.9</v>
      </c>
      <c r="M3879">
        <v>20.152999999999999</v>
      </c>
      <c r="N3879">
        <v>1.6851</v>
      </c>
      <c r="O3879">
        <v>23.356000000000002</v>
      </c>
      <c r="P3879">
        <v>1.3813</v>
      </c>
      <c r="Q3879">
        <v>-3.2031329999999998</v>
      </c>
      <c r="R3879">
        <v>2.178849</v>
      </c>
      <c r="S3879">
        <f t="shared" si="60"/>
        <v>19.969708096199742</v>
      </c>
    </row>
    <row r="3880" spans="1:19">
      <c r="A3880">
        <v>8</v>
      </c>
      <c r="B3880">
        <v>6</v>
      </c>
      <c r="C3880">
        <v>-41</v>
      </c>
      <c r="D3880" t="s">
        <v>2</v>
      </c>
      <c r="E3880">
        <v>14.323</v>
      </c>
      <c r="F3880">
        <v>2.0975000000000001</v>
      </c>
      <c r="G3880">
        <v>6.3265000000000002</v>
      </c>
      <c r="H3880">
        <v>1.2203999999999999</v>
      </c>
      <c r="I3880">
        <v>7.5</v>
      </c>
      <c r="J3880">
        <v>2.2999999999999998</v>
      </c>
      <c r="K3880">
        <v>5</v>
      </c>
      <c r="L3880">
        <v>2.6</v>
      </c>
      <c r="M3880">
        <v>15.911</v>
      </c>
      <c r="N3880">
        <v>2.4544999999999999</v>
      </c>
      <c r="O3880">
        <v>12.736000000000001</v>
      </c>
      <c r="P3880">
        <v>3.4018999999999999</v>
      </c>
      <c r="Q3880">
        <v>3.1746799999999999</v>
      </c>
      <c r="R3880">
        <v>4.1949610000000002</v>
      </c>
      <c r="S3880">
        <f t="shared" si="60"/>
        <v>6.8286054827175207</v>
      </c>
    </row>
    <row r="3881" spans="1:19">
      <c r="A3881">
        <v>8</v>
      </c>
      <c r="B3881">
        <v>6</v>
      </c>
      <c r="C3881">
        <v>-40</v>
      </c>
      <c r="D3881" t="s">
        <v>3</v>
      </c>
      <c r="E3881">
        <v>38.277999999999999</v>
      </c>
      <c r="F3881">
        <v>1.0893999999999999</v>
      </c>
      <c r="G3881">
        <v>43.448</v>
      </c>
      <c r="H3881">
        <v>1.7217</v>
      </c>
      <c r="I3881">
        <v>46.7</v>
      </c>
      <c r="J3881">
        <v>3.3</v>
      </c>
      <c r="K3881">
        <v>39.9</v>
      </c>
      <c r="L3881">
        <v>3.6</v>
      </c>
      <c r="M3881">
        <v>39.789000000000001</v>
      </c>
      <c r="N3881">
        <v>1.4081999999999999</v>
      </c>
      <c r="O3881">
        <v>36.765999999999998</v>
      </c>
      <c r="P3881">
        <v>1.6626000000000001</v>
      </c>
      <c r="Q3881">
        <v>3.023193</v>
      </c>
      <c r="R3881">
        <v>2.1788500000000002</v>
      </c>
      <c r="S3881">
        <f t="shared" si="60"/>
        <v>35.136772535340555</v>
      </c>
    </row>
    <row r="3882" spans="1:19">
      <c r="A3882">
        <v>8</v>
      </c>
      <c r="B3882">
        <v>6</v>
      </c>
      <c r="C3882">
        <v>-39</v>
      </c>
      <c r="D3882" t="s">
        <v>2</v>
      </c>
      <c r="E3882">
        <v>25.542999999999999</v>
      </c>
      <c r="F3882">
        <v>1.4027000000000001</v>
      </c>
      <c r="G3882">
        <v>19.664999999999999</v>
      </c>
      <c r="H3882">
        <v>1.3509</v>
      </c>
      <c r="I3882">
        <v>20.9</v>
      </c>
      <c r="J3882">
        <v>2.2000000000000002</v>
      </c>
      <c r="K3882">
        <v>17.7</v>
      </c>
      <c r="L3882">
        <v>3.5</v>
      </c>
      <c r="M3882">
        <v>26.622</v>
      </c>
      <c r="N3882">
        <v>1.4032</v>
      </c>
      <c r="O3882">
        <v>24.463999999999999</v>
      </c>
      <c r="P3882">
        <v>2.4291999999999998</v>
      </c>
      <c r="Q3882">
        <v>2.157867</v>
      </c>
      <c r="R3882">
        <v>2.8053750000000002</v>
      </c>
      <c r="S3882">
        <f t="shared" si="60"/>
        <v>18.209880943893918</v>
      </c>
    </row>
    <row r="3883" spans="1:19">
      <c r="A3883">
        <v>8</v>
      </c>
      <c r="B3883">
        <v>6</v>
      </c>
      <c r="C3883">
        <v>-38</v>
      </c>
      <c r="D3883" t="s">
        <v>2</v>
      </c>
      <c r="E3883">
        <v>67.748999999999995</v>
      </c>
      <c r="F3883">
        <v>0.73609999999999998</v>
      </c>
      <c r="G3883">
        <v>135.28100000000001</v>
      </c>
      <c r="H3883">
        <v>2.0722999999999998</v>
      </c>
      <c r="I3883">
        <v>134.4</v>
      </c>
      <c r="J3883">
        <v>4.3</v>
      </c>
      <c r="K3883">
        <v>136.1</v>
      </c>
      <c r="L3883">
        <v>4</v>
      </c>
      <c r="M3883">
        <v>67.534000000000006</v>
      </c>
      <c r="N3883">
        <v>1.0810999999999999</v>
      </c>
      <c r="O3883">
        <v>67.963999999999999</v>
      </c>
      <c r="P3883">
        <v>0.99929999999999997</v>
      </c>
      <c r="Q3883">
        <v>-0.42932890000000001</v>
      </c>
      <c r="R3883">
        <v>1.4722519999999999</v>
      </c>
      <c r="S3883">
        <f t="shared" si="60"/>
        <v>92.037766607797849</v>
      </c>
    </row>
    <row r="3884" spans="1:19">
      <c r="A3884">
        <v>8</v>
      </c>
      <c r="B3884">
        <v>6</v>
      </c>
      <c r="C3884">
        <v>-37</v>
      </c>
      <c r="D3884" t="s">
        <v>2</v>
      </c>
      <c r="E3884">
        <v>98.317999999999998</v>
      </c>
      <c r="F3884">
        <v>0.81220000000000003</v>
      </c>
      <c r="G3884">
        <v>284.83800000000002</v>
      </c>
      <c r="H3884">
        <v>3.3248000000000002</v>
      </c>
      <c r="I3884">
        <v>276.60000000000002</v>
      </c>
      <c r="J3884">
        <v>6.6</v>
      </c>
      <c r="K3884">
        <v>293.2</v>
      </c>
      <c r="L3884">
        <v>6.7</v>
      </c>
      <c r="M3884">
        <v>96.885999999999996</v>
      </c>
      <c r="N3884">
        <v>1.1567000000000001</v>
      </c>
      <c r="O3884">
        <v>99.751000000000005</v>
      </c>
      <c r="P3884">
        <v>1.1405000000000001</v>
      </c>
      <c r="Q3884">
        <v>-2.8658600000000001</v>
      </c>
      <c r="R3884">
        <v>1.6243879999999999</v>
      </c>
      <c r="S3884">
        <f t="shared" si="60"/>
        <v>121.05146515636542</v>
      </c>
    </row>
    <row r="3885" spans="1:19">
      <c r="A3885">
        <v>8</v>
      </c>
      <c r="B3885">
        <v>6</v>
      </c>
      <c r="C3885">
        <v>-36</v>
      </c>
      <c r="D3885" t="s">
        <v>2</v>
      </c>
      <c r="E3885">
        <v>51.25</v>
      </c>
      <c r="F3885">
        <v>0.92730000000000001</v>
      </c>
      <c r="G3885">
        <v>77.406000000000006</v>
      </c>
      <c r="H3885">
        <v>1.9671000000000001</v>
      </c>
      <c r="I3885">
        <v>77.5</v>
      </c>
      <c r="J3885">
        <v>3.7</v>
      </c>
      <c r="K3885">
        <v>77.3</v>
      </c>
      <c r="L3885">
        <v>4.2</v>
      </c>
      <c r="M3885">
        <v>51.284999999999997</v>
      </c>
      <c r="N3885">
        <v>1.2250000000000001</v>
      </c>
      <c r="O3885">
        <v>51.213999999999999</v>
      </c>
      <c r="P3885">
        <v>1.3925000000000001</v>
      </c>
      <c r="Q3885" s="2">
        <v>7.1014400000000005E-2</v>
      </c>
      <c r="R3885">
        <v>1.8546389999999999</v>
      </c>
      <c r="S3885">
        <f t="shared" si="60"/>
        <v>55.267982314245657</v>
      </c>
    </row>
    <row r="3886" spans="1:19">
      <c r="A3886">
        <v>8</v>
      </c>
      <c r="B3886">
        <v>6</v>
      </c>
      <c r="C3886">
        <v>-35</v>
      </c>
      <c r="D3886" t="s">
        <v>2</v>
      </c>
      <c r="E3886">
        <v>96.777000000000001</v>
      </c>
      <c r="F3886">
        <v>0.83130000000000004</v>
      </c>
      <c r="G3886">
        <v>275.95</v>
      </c>
      <c r="H3886">
        <v>3.35</v>
      </c>
      <c r="I3886">
        <v>271.10000000000002</v>
      </c>
      <c r="J3886">
        <v>6.7</v>
      </c>
      <c r="K3886">
        <v>280.8</v>
      </c>
      <c r="L3886">
        <v>6.7</v>
      </c>
      <c r="M3886">
        <v>95.926000000000002</v>
      </c>
      <c r="N3886">
        <v>1.1859999999999999</v>
      </c>
      <c r="O3886">
        <v>97.628</v>
      </c>
      <c r="P3886">
        <v>1.1653</v>
      </c>
      <c r="Q3886">
        <v>-1.701889</v>
      </c>
      <c r="R3886">
        <v>1.6626529999999999</v>
      </c>
      <c r="S3886">
        <f t="shared" si="60"/>
        <v>116.41645615301334</v>
      </c>
    </row>
    <row r="3887" spans="1:19">
      <c r="A3887">
        <v>8</v>
      </c>
      <c r="B3887">
        <v>6</v>
      </c>
      <c r="C3887">
        <v>-34</v>
      </c>
      <c r="D3887" t="s">
        <v>3</v>
      </c>
      <c r="E3887">
        <v>46.194000000000003</v>
      </c>
      <c r="F3887">
        <v>1.0156000000000001</v>
      </c>
      <c r="G3887">
        <v>62.963999999999999</v>
      </c>
      <c r="H3887">
        <v>1.9487000000000001</v>
      </c>
      <c r="I3887">
        <v>65.400000000000006</v>
      </c>
      <c r="J3887">
        <v>3.8</v>
      </c>
      <c r="K3887">
        <v>60.4</v>
      </c>
      <c r="L3887">
        <v>4</v>
      </c>
      <c r="M3887">
        <v>47.113</v>
      </c>
      <c r="N3887">
        <v>1.3694999999999999</v>
      </c>
      <c r="O3887">
        <v>45.274000000000001</v>
      </c>
      <c r="P3887">
        <v>1.5002</v>
      </c>
      <c r="Q3887">
        <v>1.839394</v>
      </c>
      <c r="R3887">
        <v>2.0312950000000001</v>
      </c>
      <c r="S3887">
        <f t="shared" si="60"/>
        <v>45.484442693974003</v>
      </c>
    </row>
    <row r="3888" spans="1:19">
      <c r="A3888">
        <v>8</v>
      </c>
      <c r="B3888">
        <v>6</v>
      </c>
      <c r="C3888">
        <v>-33</v>
      </c>
      <c r="D3888" t="s">
        <v>2</v>
      </c>
      <c r="E3888">
        <v>69.866</v>
      </c>
      <c r="F3888">
        <v>0.88490000000000002</v>
      </c>
      <c r="G3888">
        <v>143.691</v>
      </c>
      <c r="H3888">
        <v>2.5728</v>
      </c>
      <c r="I3888">
        <v>138.4</v>
      </c>
      <c r="J3888">
        <v>5</v>
      </c>
      <c r="K3888">
        <v>149.30000000000001</v>
      </c>
      <c r="L3888">
        <v>5.3</v>
      </c>
      <c r="M3888">
        <v>68.543000000000006</v>
      </c>
      <c r="N3888">
        <v>1.2385999999999999</v>
      </c>
      <c r="O3888">
        <v>71.19</v>
      </c>
      <c r="P3888">
        <v>1.2641</v>
      </c>
      <c r="Q3888">
        <v>-2.6473620000000002</v>
      </c>
      <c r="R3888">
        <v>1.7698069999999999</v>
      </c>
      <c r="S3888">
        <f t="shared" si="60"/>
        <v>78.953554073906659</v>
      </c>
    </row>
    <row r="3889" spans="1:19">
      <c r="A3889">
        <v>8</v>
      </c>
      <c r="B3889">
        <v>6</v>
      </c>
      <c r="C3889">
        <v>-32</v>
      </c>
      <c r="D3889" t="s">
        <v>2</v>
      </c>
      <c r="E3889">
        <v>126.28100000000001</v>
      </c>
      <c r="F3889">
        <v>0.8841</v>
      </c>
      <c r="G3889">
        <v>469.36500000000001</v>
      </c>
      <c r="H3889">
        <v>4.6452</v>
      </c>
      <c r="I3889">
        <v>453.3</v>
      </c>
      <c r="J3889">
        <v>9</v>
      </c>
      <c r="K3889">
        <v>486.5</v>
      </c>
      <c r="L3889">
        <v>9.6</v>
      </c>
      <c r="M3889">
        <v>124.05</v>
      </c>
      <c r="N3889">
        <v>1.2319</v>
      </c>
      <c r="O3889">
        <v>128.511</v>
      </c>
      <c r="P3889">
        <v>1.2684</v>
      </c>
      <c r="Q3889">
        <v>-4.4611429999999999</v>
      </c>
      <c r="R3889">
        <v>1.7681849999999999</v>
      </c>
      <c r="S3889">
        <f t="shared" si="60"/>
        <v>142.83565207555708</v>
      </c>
    </row>
    <row r="3890" spans="1:19">
      <c r="A3890">
        <v>8</v>
      </c>
      <c r="B3890">
        <v>6</v>
      </c>
      <c r="C3890">
        <v>-31</v>
      </c>
      <c r="D3890" t="s">
        <v>2</v>
      </c>
      <c r="E3890">
        <v>194.93799999999999</v>
      </c>
      <c r="F3890">
        <v>1.0227999999999999</v>
      </c>
      <c r="G3890">
        <v>1119.6600000000001</v>
      </c>
      <c r="H3890">
        <v>8.2972999999999999</v>
      </c>
      <c r="I3890">
        <v>1128.4000000000001</v>
      </c>
      <c r="J3890">
        <v>16.3</v>
      </c>
      <c r="K3890">
        <v>1110.5999999999999</v>
      </c>
      <c r="L3890">
        <v>16.899999999999999</v>
      </c>
      <c r="M3890">
        <v>195.715</v>
      </c>
      <c r="N3890">
        <v>1.4141999999999999</v>
      </c>
      <c r="O3890">
        <v>194.161</v>
      </c>
      <c r="P3890">
        <v>1.4779</v>
      </c>
      <c r="Q3890">
        <v>1.5534969999999999</v>
      </c>
      <c r="R3890">
        <v>2.0455199999999998</v>
      </c>
      <c r="S3890">
        <f t="shared" si="60"/>
        <v>190.59249120062574</v>
      </c>
    </row>
    <row r="3891" spans="1:19">
      <c r="A3891">
        <v>8</v>
      </c>
      <c r="B3891">
        <v>6</v>
      </c>
      <c r="C3891">
        <v>-30</v>
      </c>
      <c r="D3891" t="s">
        <v>2</v>
      </c>
      <c r="E3891">
        <v>164.57300000000001</v>
      </c>
      <c r="F3891">
        <v>0.95760000000000001</v>
      </c>
      <c r="G3891">
        <v>796.49800000000005</v>
      </c>
      <c r="H3891">
        <v>6.5038</v>
      </c>
      <c r="I3891">
        <v>814.6</v>
      </c>
      <c r="J3891">
        <v>14.2</v>
      </c>
      <c r="K3891">
        <v>781.2</v>
      </c>
      <c r="L3891">
        <v>12</v>
      </c>
      <c r="M3891">
        <v>166.291</v>
      </c>
      <c r="N3891">
        <v>1.4499</v>
      </c>
      <c r="O3891">
        <v>162.85400000000001</v>
      </c>
      <c r="P3891">
        <v>1.2512000000000001</v>
      </c>
      <c r="Q3891">
        <v>3.4366300000000001</v>
      </c>
      <c r="R3891">
        <v>1.9151419999999999</v>
      </c>
      <c r="S3891">
        <f t="shared" si="60"/>
        <v>171.85985797827902</v>
      </c>
    </row>
    <row r="3892" spans="1:19">
      <c r="A3892">
        <v>8</v>
      </c>
      <c r="B3892">
        <v>6</v>
      </c>
      <c r="C3892">
        <v>-29</v>
      </c>
      <c r="D3892" t="s">
        <v>2</v>
      </c>
      <c r="E3892">
        <v>131.62700000000001</v>
      </c>
      <c r="F3892">
        <v>0.75639999999999996</v>
      </c>
      <c r="G3892">
        <v>510.77300000000002</v>
      </c>
      <c r="H3892">
        <v>4.0909000000000004</v>
      </c>
      <c r="I3892">
        <v>505.1</v>
      </c>
      <c r="J3892">
        <v>9</v>
      </c>
      <c r="K3892">
        <v>515.5</v>
      </c>
      <c r="L3892">
        <v>7.5</v>
      </c>
      <c r="M3892">
        <v>130.95400000000001</v>
      </c>
      <c r="N3892">
        <v>1.167</v>
      </c>
      <c r="O3892">
        <v>132.30099999999999</v>
      </c>
      <c r="P3892">
        <v>0.96260000000000001</v>
      </c>
      <c r="Q3892">
        <v>-1.346222</v>
      </c>
      <c r="R3892">
        <v>1.5127250000000001</v>
      </c>
      <c r="S3892">
        <f t="shared" si="60"/>
        <v>174.0177154944474</v>
      </c>
    </row>
    <row r="3893" spans="1:19">
      <c r="A3893">
        <v>8</v>
      </c>
      <c r="B3893">
        <v>6</v>
      </c>
      <c r="C3893">
        <v>-28</v>
      </c>
      <c r="D3893" t="s">
        <v>2</v>
      </c>
      <c r="E3893">
        <v>65.120999999999995</v>
      </c>
      <c r="F3893">
        <v>0.71909999999999996</v>
      </c>
      <c r="G3893">
        <v>124.9</v>
      </c>
      <c r="H3893">
        <v>1.95</v>
      </c>
      <c r="I3893">
        <v>123.9</v>
      </c>
      <c r="J3893">
        <v>3.9</v>
      </c>
      <c r="K3893">
        <v>125.9</v>
      </c>
      <c r="L3893">
        <v>3.9</v>
      </c>
      <c r="M3893">
        <v>64.861000000000004</v>
      </c>
      <c r="N3893">
        <v>1.0209999999999999</v>
      </c>
      <c r="O3893">
        <v>65.382000000000005</v>
      </c>
      <c r="P3893">
        <v>1.0127999999999999</v>
      </c>
      <c r="Q3893">
        <v>-0.52148439999999996</v>
      </c>
      <c r="R3893">
        <v>1.438134</v>
      </c>
      <c r="S3893">
        <f t="shared" si="60"/>
        <v>90.559032123487697</v>
      </c>
    </row>
    <row r="3894" spans="1:19">
      <c r="A3894">
        <v>8</v>
      </c>
      <c r="B3894">
        <v>6</v>
      </c>
      <c r="C3894">
        <v>-27</v>
      </c>
      <c r="D3894" t="s">
        <v>2</v>
      </c>
      <c r="E3894">
        <v>121.378</v>
      </c>
      <c r="F3894">
        <v>0.70230000000000004</v>
      </c>
      <c r="G3894">
        <v>433.9</v>
      </c>
      <c r="H3894">
        <v>3.55</v>
      </c>
      <c r="I3894">
        <v>430</v>
      </c>
      <c r="J3894">
        <v>7.1</v>
      </c>
      <c r="K3894">
        <v>437.8</v>
      </c>
      <c r="L3894">
        <v>7.1</v>
      </c>
      <c r="M3894">
        <v>120.833</v>
      </c>
      <c r="N3894">
        <v>0.99770000000000003</v>
      </c>
      <c r="O3894">
        <v>121.92400000000001</v>
      </c>
      <c r="P3894">
        <v>0.98880000000000001</v>
      </c>
      <c r="Q3894">
        <v>-1.091156</v>
      </c>
      <c r="R3894">
        <v>1.404684</v>
      </c>
      <c r="S3894">
        <f t="shared" si="60"/>
        <v>172.82927523850205</v>
      </c>
    </row>
    <row r="3895" spans="1:19">
      <c r="A3895">
        <v>8</v>
      </c>
      <c r="B3895">
        <v>6</v>
      </c>
      <c r="C3895">
        <v>-26</v>
      </c>
      <c r="D3895" t="s">
        <v>2</v>
      </c>
      <c r="E3895">
        <v>356.38299999999998</v>
      </c>
      <c r="F3895">
        <v>1.4235</v>
      </c>
      <c r="G3895">
        <v>3733.68</v>
      </c>
      <c r="H3895">
        <v>21.035</v>
      </c>
      <c r="I3895">
        <v>3896.9</v>
      </c>
      <c r="J3895">
        <v>45</v>
      </c>
      <c r="K3895">
        <v>3590.4</v>
      </c>
      <c r="L3895">
        <v>39.5</v>
      </c>
      <c r="M3895">
        <v>363.67200000000003</v>
      </c>
      <c r="N3895">
        <v>2.101</v>
      </c>
      <c r="O3895">
        <v>349.09500000000003</v>
      </c>
      <c r="P3895">
        <v>1.9213</v>
      </c>
      <c r="Q3895">
        <v>14.577389999999999</v>
      </c>
      <c r="R3895">
        <v>2.8470420000000001</v>
      </c>
      <c r="S3895">
        <f t="shared" si="60"/>
        <v>250.3568668774148</v>
      </c>
    </row>
    <row r="3896" spans="1:19">
      <c r="A3896">
        <v>8</v>
      </c>
      <c r="B3896">
        <v>6</v>
      </c>
      <c r="C3896">
        <v>-25</v>
      </c>
      <c r="D3896" t="s">
        <v>2</v>
      </c>
      <c r="E3896">
        <v>122.64700000000001</v>
      </c>
      <c r="F3896">
        <v>0.80759999999999998</v>
      </c>
      <c r="G3896">
        <v>442.92899999999997</v>
      </c>
      <c r="H3896">
        <v>4.1235999999999997</v>
      </c>
      <c r="I3896">
        <v>449.7</v>
      </c>
      <c r="J3896">
        <v>8.4</v>
      </c>
      <c r="K3896">
        <v>436.4</v>
      </c>
      <c r="L3896">
        <v>8.1</v>
      </c>
      <c r="M3896">
        <v>123.568</v>
      </c>
      <c r="N3896">
        <v>1.1543000000000001</v>
      </c>
      <c r="O3896">
        <v>121.727</v>
      </c>
      <c r="P3896">
        <v>1.1298999999999999</v>
      </c>
      <c r="Q3896">
        <v>1.840546</v>
      </c>
      <c r="R3896">
        <v>1.615227</v>
      </c>
      <c r="S3896">
        <f t="shared" si="60"/>
        <v>151.86602278355622</v>
      </c>
    </row>
    <row r="3897" spans="1:19">
      <c r="A3897">
        <v>8</v>
      </c>
      <c r="B3897">
        <v>6</v>
      </c>
      <c r="C3897">
        <v>-24</v>
      </c>
      <c r="D3897" t="s">
        <v>2</v>
      </c>
      <c r="E3897">
        <v>35.96</v>
      </c>
      <c r="F3897">
        <v>1.0183</v>
      </c>
      <c r="G3897">
        <v>38.036000000000001</v>
      </c>
      <c r="H3897">
        <v>1.5213000000000001</v>
      </c>
      <c r="I3897">
        <v>36.799999999999997</v>
      </c>
      <c r="J3897">
        <v>2.9</v>
      </c>
      <c r="K3897">
        <v>39.4</v>
      </c>
      <c r="L3897">
        <v>3.2</v>
      </c>
      <c r="M3897">
        <v>35.347000000000001</v>
      </c>
      <c r="N3897">
        <v>1.3931</v>
      </c>
      <c r="O3897">
        <v>36.573999999999998</v>
      </c>
      <c r="P3897">
        <v>1.4856</v>
      </c>
      <c r="Q3897">
        <v>-1.226742</v>
      </c>
      <c r="R3897">
        <v>2.0366240000000002</v>
      </c>
      <c r="S3897">
        <f t="shared" si="60"/>
        <v>35.313758224491799</v>
      </c>
    </row>
    <row r="3898" spans="1:19">
      <c r="A3898">
        <v>8</v>
      </c>
      <c r="B3898">
        <v>6</v>
      </c>
      <c r="C3898">
        <v>-23</v>
      </c>
      <c r="D3898" t="s">
        <v>2</v>
      </c>
      <c r="E3898">
        <v>134.34299999999999</v>
      </c>
      <c r="F3898">
        <v>0.7984</v>
      </c>
      <c r="G3898">
        <v>531.88400000000001</v>
      </c>
      <c r="H3898">
        <v>4.4225000000000003</v>
      </c>
      <c r="I3898">
        <v>527.29999999999995</v>
      </c>
      <c r="J3898">
        <v>9.6</v>
      </c>
      <c r="K3898">
        <v>535.79999999999995</v>
      </c>
      <c r="L3898">
        <v>8.1999999999999993</v>
      </c>
      <c r="M3898">
        <v>133.804</v>
      </c>
      <c r="N3898">
        <v>1.2181999999999999</v>
      </c>
      <c r="O3898">
        <v>134.88200000000001</v>
      </c>
      <c r="P3898">
        <v>1.0323</v>
      </c>
      <c r="Q3898">
        <v>-1.0776209999999999</v>
      </c>
      <c r="R3898">
        <v>1.596776</v>
      </c>
      <c r="S3898">
        <f t="shared" si="60"/>
        <v>168.26528056112224</v>
      </c>
    </row>
    <row r="3899" spans="1:19">
      <c r="A3899">
        <v>8</v>
      </c>
      <c r="B3899">
        <v>6</v>
      </c>
      <c r="C3899">
        <v>-22</v>
      </c>
      <c r="D3899" t="s">
        <v>2</v>
      </c>
      <c r="E3899">
        <v>231.20099999999999</v>
      </c>
      <c r="F3899">
        <v>0.98670000000000002</v>
      </c>
      <c r="G3899">
        <v>1574.41</v>
      </c>
      <c r="H3899">
        <v>9.4997000000000007</v>
      </c>
      <c r="I3899">
        <v>1572.7</v>
      </c>
      <c r="J3899">
        <v>19.100000000000001</v>
      </c>
      <c r="K3899">
        <v>1576.1</v>
      </c>
      <c r="L3899">
        <v>18.899999999999999</v>
      </c>
      <c r="M3899">
        <v>231.07499999999999</v>
      </c>
      <c r="N3899">
        <v>1.4035</v>
      </c>
      <c r="O3899">
        <v>231.32599999999999</v>
      </c>
      <c r="P3899">
        <v>1.3873</v>
      </c>
      <c r="Q3899">
        <v>-0.25027470000000002</v>
      </c>
      <c r="R3899">
        <v>1.973428</v>
      </c>
      <c r="S3899">
        <f t="shared" si="60"/>
        <v>234.31742170872604</v>
      </c>
    </row>
    <row r="3900" spans="1:19">
      <c r="A3900">
        <v>8</v>
      </c>
      <c r="B3900">
        <v>6</v>
      </c>
      <c r="C3900">
        <v>-21</v>
      </c>
      <c r="D3900" t="s">
        <v>2</v>
      </c>
      <c r="E3900">
        <v>312.38499999999999</v>
      </c>
      <c r="F3900">
        <v>1.2052</v>
      </c>
      <c r="G3900">
        <v>2874.73</v>
      </c>
      <c r="H3900">
        <v>15.672000000000001</v>
      </c>
      <c r="I3900">
        <v>2858.4</v>
      </c>
      <c r="J3900">
        <v>31.8</v>
      </c>
      <c r="K3900">
        <v>2890.6</v>
      </c>
      <c r="L3900">
        <v>30.9</v>
      </c>
      <c r="M3900">
        <v>311.50900000000001</v>
      </c>
      <c r="N3900">
        <v>1.7334000000000001</v>
      </c>
      <c r="O3900">
        <v>313.262</v>
      </c>
      <c r="P3900">
        <v>1.6749000000000001</v>
      </c>
      <c r="Q3900">
        <v>-1.7531129999999999</v>
      </c>
      <c r="R3900">
        <v>2.4103469999999998</v>
      </c>
      <c r="S3900">
        <f t="shared" si="60"/>
        <v>259.1976435446399</v>
      </c>
    </row>
    <row r="3901" spans="1:19">
      <c r="A3901">
        <v>8</v>
      </c>
      <c r="B3901">
        <v>6</v>
      </c>
      <c r="C3901">
        <v>-20</v>
      </c>
      <c r="D3901" t="s">
        <v>2</v>
      </c>
      <c r="E3901">
        <v>129.04599999999999</v>
      </c>
      <c r="F3901">
        <v>0.754</v>
      </c>
      <c r="G3901">
        <v>488.721</v>
      </c>
      <c r="H3901">
        <v>4.0198</v>
      </c>
      <c r="I3901">
        <v>513.6</v>
      </c>
      <c r="J3901">
        <v>8.8000000000000007</v>
      </c>
      <c r="K3901">
        <v>467.8</v>
      </c>
      <c r="L3901">
        <v>7.4</v>
      </c>
      <c r="M3901">
        <v>132.05799999999999</v>
      </c>
      <c r="N3901">
        <v>1.1315</v>
      </c>
      <c r="O3901">
        <v>126.03400000000001</v>
      </c>
      <c r="P3901">
        <v>0.997</v>
      </c>
      <c r="Q3901">
        <v>6.0236890000000001</v>
      </c>
      <c r="R3901">
        <v>1.508041</v>
      </c>
      <c r="S3901">
        <f t="shared" si="60"/>
        <v>171.14854111405833</v>
      </c>
    </row>
    <row r="3902" spans="1:19">
      <c r="A3902">
        <v>8</v>
      </c>
      <c r="B3902">
        <v>6</v>
      </c>
      <c r="C3902">
        <v>-19</v>
      </c>
      <c r="D3902" t="s">
        <v>2</v>
      </c>
      <c r="E3902">
        <v>91.236999999999995</v>
      </c>
      <c r="F3902">
        <v>0.77759999999999996</v>
      </c>
      <c r="G3902">
        <v>244.59800000000001</v>
      </c>
      <c r="H3902">
        <v>2.9287999999999998</v>
      </c>
      <c r="I3902">
        <v>238.1</v>
      </c>
      <c r="J3902">
        <v>5.4</v>
      </c>
      <c r="K3902">
        <v>252.3</v>
      </c>
      <c r="L3902">
        <v>6.4</v>
      </c>
      <c r="M3902">
        <v>89.917000000000002</v>
      </c>
      <c r="N3902">
        <v>1.0197000000000001</v>
      </c>
      <c r="O3902">
        <v>92.557000000000002</v>
      </c>
      <c r="P3902">
        <v>1.1740999999999999</v>
      </c>
      <c r="Q3902">
        <v>-2.6409379999999998</v>
      </c>
      <c r="R3902">
        <v>1.5551029999999999</v>
      </c>
      <c r="S3902">
        <f t="shared" si="60"/>
        <v>117.33153292181071</v>
      </c>
    </row>
    <row r="3903" spans="1:19">
      <c r="A3903">
        <v>8</v>
      </c>
      <c r="B3903">
        <v>6</v>
      </c>
      <c r="C3903">
        <v>-18</v>
      </c>
      <c r="D3903" t="s">
        <v>2</v>
      </c>
      <c r="E3903">
        <v>226.21600000000001</v>
      </c>
      <c r="F3903">
        <v>1.0143</v>
      </c>
      <c r="G3903">
        <v>1507.7</v>
      </c>
      <c r="H3903">
        <v>9.5457999999999998</v>
      </c>
      <c r="I3903">
        <v>1485.9</v>
      </c>
      <c r="J3903">
        <v>19.5</v>
      </c>
      <c r="K3903">
        <v>1528.6</v>
      </c>
      <c r="L3903">
        <v>18.7</v>
      </c>
      <c r="M3903">
        <v>224.613</v>
      </c>
      <c r="N3903">
        <v>1.4741</v>
      </c>
      <c r="O3903">
        <v>227.82</v>
      </c>
      <c r="P3903">
        <v>1.3936999999999999</v>
      </c>
      <c r="Q3903">
        <v>-3.206772</v>
      </c>
      <c r="R3903">
        <v>2.0286819999999999</v>
      </c>
      <c r="S3903">
        <f t="shared" si="60"/>
        <v>223.02671793355023</v>
      </c>
    </row>
    <row r="3904" spans="1:19">
      <c r="A3904">
        <v>8</v>
      </c>
      <c r="B3904">
        <v>6</v>
      </c>
      <c r="C3904">
        <v>-17</v>
      </c>
      <c r="D3904" t="s">
        <v>2</v>
      </c>
      <c r="E3904">
        <v>136.46299999999999</v>
      </c>
      <c r="F3904">
        <v>0.76559999999999995</v>
      </c>
      <c r="G3904">
        <v>547.553</v>
      </c>
      <c r="H3904">
        <v>4.3356000000000003</v>
      </c>
      <c r="I3904">
        <v>531.20000000000005</v>
      </c>
      <c r="J3904">
        <v>8.1999999999999993</v>
      </c>
      <c r="K3904">
        <v>565.9</v>
      </c>
      <c r="L3904">
        <v>9.1999999999999993</v>
      </c>
      <c r="M3904">
        <v>134.30500000000001</v>
      </c>
      <c r="N3904">
        <v>1.0367</v>
      </c>
      <c r="O3904">
        <v>138.62100000000001</v>
      </c>
      <c r="P3904">
        <v>1.1269</v>
      </c>
      <c r="Q3904">
        <v>-4.3161769999999997</v>
      </c>
      <c r="R3904">
        <v>1.5312399999999999</v>
      </c>
      <c r="S3904">
        <f t="shared" si="60"/>
        <v>178.2432079414838</v>
      </c>
    </row>
    <row r="3905" spans="1:19">
      <c r="A3905">
        <v>8</v>
      </c>
      <c r="B3905">
        <v>6</v>
      </c>
      <c r="C3905">
        <v>-16</v>
      </c>
      <c r="D3905" t="s">
        <v>2</v>
      </c>
      <c r="E3905">
        <v>217.83600000000001</v>
      </c>
      <c r="F3905">
        <v>0.92620000000000002</v>
      </c>
      <c r="G3905">
        <v>1397.51</v>
      </c>
      <c r="H3905">
        <v>8.3952000000000009</v>
      </c>
      <c r="I3905">
        <v>1398.1</v>
      </c>
      <c r="J3905">
        <v>16.399999999999999</v>
      </c>
      <c r="K3905">
        <v>1396.9</v>
      </c>
      <c r="L3905">
        <v>17.2</v>
      </c>
      <c r="M3905">
        <v>217.88300000000001</v>
      </c>
      <c r="N3905">
        <v>1.2781</v>
      </c>
      <c r="O3905">
        <v>217.78800000000001</v>
      </c>
      <c r="P3905">
        <v>1.341</v>
      </c>
      <c r="Q3905" s="2">
        <v>9.4863890000000006E-2</v>
      </c>
      <c r="R3905">
        <v>1.852487</v>
      </c>
      <c r="S3905">
        <f t="shared" si="60"/>
        <v>235.19326279421293</v>
      </c>
    </row>
    <row r="3906" spans="1:19">
      <c r="A3906">
        <v>8</v>
      </c>
      <c r="B3906">
        <v>6</v>
      </c>
      <c r="C3906">
        <v>-15</v>
      </c>
      <c r="D3906" t="s">
        <v>2</v>
      </c>
      <c r="E3906">
        <v>195.001</v>
      </c>
      <c r="F3906">
        <v>0.89770000000000005</v>
      </c>
      <c r="G3906">
        <v>1120.17</v>
      </c>
      <c r="H3906">
        <v>7.2502000000000004</v>
      </c>
      <c r="I3906">
        <v>1125.4000000000001</v>
      </c>
      <c r="J3906">
        <v>13.7</v>
      </c>
      <c r="K3906">
        <v>1114.3</v>
      </c>
      <c r="L3906">
        <v>15.4</v>
      </c>
      <c r="M3906">
        <v>195.48500000000001</v>
      </c>
      <c r="N3906">
        <v>1.19</v>
      </c>
      <c r="O3906">
        <v>194.51599999999999</v>
      </c>
      <c r="P3906">
        <v>1.3443000000000001</v>
      </c>
      <c r="Q3906">
        <v>0.96908570000000005</v>
      </c>
      <c r="R3906">
        <v>1.795331</v>
      </c>
      <c r="S3906">
        <f t="shared" si="60"/>
        <v>217.22290297426756</v>
      </c>
    </row>
    <row r="3907" spans="1:19">
      <c r="A3907">
        <v>8</v>
      </c>
      <c r="B3907">
        <v>6</v>
      </c>
      <c r="C3907">
        <v>-14</v>
      </c>
      <c r="D3907" t="s">
        <v>2</v>
      </c>
      <c r="E3907">
        <v>148.31299999999999</v>
      </c>
      <c r="F3907">
        <v>0.8024</v>
      </c>
      <c r="G3907">
        <v>648.01400000000001</v>
      </c>
      <c r="H3907">
        <v>4.9419000000000004</v>
      </c>
      <c r="I3907">
        <v>653.1</v>
      </c>
      <c r="J3907">
        <v>9.5</v>
      </c>
      <c r="K3907">
        <v>642.5</v>
      </c>
      <c r="L3907">
        <v>10.3</v>
      </c>
      <c r="M3907">
        <v>148.92099999999999</v>
      </c>
      <c r="N3907">
        <v>1.0831999999999999</v>
      </c>
      <c r="O3907">
        <v>147.70599999999999</v>
      </c>
      <c r="P3907">
        <v>1.1840999999999999</v>
      </c>
      <c r="Q3907">
        <v>1.2145539999999999</v>
      </c>
      <c r="R3907">
        <v>1.604765</v>
      </c>
      <c r="S3907">
        <f t="shared" ref="S3907:S3970" si="61">IF(OR(E3907="?",F3907="?"),0,E3907/F3907)</f>
        <v>184.83673978065801</v>
      </c>
    </row>
    <row r="3908" spans="1:19">
      <c r="A3908">
        <v>8</v>
      </c>
      <c r="B3908">
        <v>6</v>
      </c>
      <c r="C3908">
        <v>-13</v>
      </c>
      <c r="D3908" t="s">
        <v>2</v>
      </c>
      <c r="E3908">
        <v>338.42500000000001</v>
      </c>
      <c r="F3908">
        <v>1.3188</v>
      </c>
      <c r="G3908">
        <v>3371.62</v>
      </c>
      <c r="H3908">
        <v>18.533999999999999</v>
      </c>
      <c r="I3908">
        <v>3335.7</v>
      </c>
      <c r="J3908">
        <v>35.4</v>
      </c>
      <c r="K3908">
        <v>3411.1</v>
      </c>
      <c r="L3908">
        <v>38.9</v>
      </c>
      <c r="M3908">
        <v>336.53699999999998</v>
      </c>
      <c r="N3908">
        <v>1.7861</v>
      </c>
      <c r="O3908">
        <v>340.31299999999999</v>
      </c>
      <c r="P3908">
        <v>1.9409000000000001</v>
      </c>
      <c r="Q3908">
        <v>-3.7762760000000002</v>
      </c>
      <c r="R3908">
        <v>2.6376550000000001</v>
      </c>
      <c r="S3908">
        <f t="shared" si="61"/>
        <v>256.61586290567186</v>
      </c>
    </row>
    <row r="3909" spans="1:19">
      <c r="A3909">
        <v>8</v>
      </c>
      <c r="B3909">
        <v>6</v>
      </c>
      <c r="C3909">
        <v>-12</v>
      </c>
      <c r="D3909" t="s">
        <v>2</v>
      </c>
      <c r="E3909">
        <v>298.363</v>
      </c>
      <c r="F3909">
        <v>1.2339</v>
      </c>
      <c r="G3909">
        <v>2622.25</v>
      </c>
      <c r="H3909">
        <v>15.318</v>
      </c>
      <c r="I3909">
        <v>2640.7</v>
      </c>
      <c r="J3909">
        <v>30</v>
      </c>
      <c r="K3909">
        <v>2603</v>
      </c>
      <c r="L3909">
        <v>31.3</v>
      </c>
      <c r="M3909">
        <v>299.43599999999998</v>
      </c>
      <c r="N3909">
        <v>1.7012</v>
      </c>
      <c r="O3909">
        <v>297.28899999999999</v>
      </c>
      <c r="P3909">
        <v>1.7877000000000001</v>
      </c>
      <c r="Q3909">
        <v>2.1477050000000002</v>
      </c>
      <c r="R3909">
        <v>2.4677790000000002</v>
      </c>
      <c r="S3909">
        <f t="shared" si="61"/>
        <v>241.80484642191425</v>
      </c>
    </row>
    <row r="3910" spans="1:19">
      <c r="A3910">
        <v>8</v>
      </c>
      <c r="B3910">
        <v>6</v>
      </c>
      <c r="C3910">
        <v>-11</v>
      </c>
      <c r="D3910" t="s">
        <v>2</v>
      </c>
      <c r="E3910">
        <v>226.22300000000001</v>
      </c>
      <c r="F3910">
        <v>0.94489999999999996</v>
      </c>
      <c r="G3910">
        <v>1506.54</v>
      </c>
      <c r="H3910">
        <v>8.8899000000000008</v>
      </c>
      <c r="I3910">
        <v>1487.6</v>
      </c>
      <c r="J3910">
        <v>17.2</v>
      </c>
      <c r="K3910">
        <v>1526.8</v>
      </c>
      <c r="L3910">
        <v>18.399999999999999</v>
      </c>
      <c r="M3910">
        <v>224.75299999999999</v>
      </c>
      <c r="N3910">
        <v>1.2994000000000001</v>
      </c>
      <c r="O3910">
        <v>227.69300000000001</v>
      </c>
      <c r="P3910">
        <v>1.3721000000000001</v>
      </c>
      <c r="Q3910">
        <v>-2.9407960000000002</v>
      </c>
      <c r="R3910">
        <v>1.8897980000000001</v>
      </c>
      <c r="S3910">
        <f t="shared" si="61"/>
        <v>239.41475288390308</v>
      </c>
    </row>
    <row r="3911" spans="1:19">
      <c r="A3911">
        <v>8</v>
      </c>
      <c r="B3911">
        <v>6</v>
      </c>
      <c r="C3911">
        <v>-10</v>
      </c>
      <c r="D3911" t="s">
        <v>2</v>
      </c>
      <c r="E3911">
        <v>529.05200000000002</v>
      </c>
      <c r="F3911">
        <v>1.8280000000000001</v>
      </c>
      <c r="G3911">
        <v>8244.73</v>
      </c>
      <c r="H3911">
        <v>40.274000000000001</v>
      </c>
      <c r="I3911">
        <v>8193.7000000000007</v>
      </c>
      <c r="J3911">
        <v>80.2</v>
      </c>
      <c r="K3911">
        <v>8296.2000000000007</v>
      </c>
      <c r="L3911">
        <v>80.900000000000006</v>
      </c>
      <c r="M3911">
        <v>527.40800000000002</v>
      </c>
      <c r="N3911">
        <v>2.5819999999999999</v>
      </c>
      <c r="O3911">
        <v>530.69600000000003</v>
      </c>
      <c r="P3911">
        <v>2.5884</v>
      </c>
      <c r="Q3911">
        <v>-3.2881469999999999</v>
      </c>
      <c r="R3911">
        <v>3.6560630000000001</v>
      </c>
      <c r="S3911">
        <f t="shared" si="61"/>
        <v>289.41575492341354</v>
      </c>
    </row>
    <row r="3912" spans="1:19">
      <c r="A3912">
        <v>8</v>
      </c>
      <c r="B3912">
        <v>6</v>
      </c>
      <c r="C3912">
        <v>-9</v>
      </c>
      <c r="D3912" t="s">
        <v>2</v>
      </c>
      <c r="E3912">
        <v>202.88200000000001</v>
      </c>
      <c r="F3912">
        <v>0.86119999999999997</v>
      </c>
      <c r="G3912">
        <v>1212.26</v>
      </c>
      <c r="H3912">
        <v>7.2748999999999997</v>
      </c>
      <c r="I3912">
        <v>1228.8</v>
      </c>
      <c r="J3912">
        <v>14.5</v>
      </c>
      <c r="K3912">
        <v>1195.5999999999999</v>
      </c>
      <c r="L3912">
        <v>14.6</v>
      </c>
      <c r="M3912">
        <v>204.27099999999999</v>
      </c>
      <c r="N3912">
        <v>1.2053</v>
      </c>
      <c r="O3912">
        <v>201.49199999999999</v>
      </c>
      <c r="P3912">
        <v>1.2302999999999999</v>
      </c>
      <c r="Q3912">
        <v>2.7787320000000002</v>
      </c>
      <c r="R3912">
        <v>1.7223520000000001</v>
      </c>
      <c r="S3912">
        <f t="shared" si="61"/>
        <v>235.58058522991178</v>
      </c>
    </row>
    <row r="3913" spans="1:19">
      <c r="A3913">
        <v>8</v>
      </c>
      <c r="B3913">
        <v>6</v>
      </c>
      <c r="C3913">
        <v>-8</v>
      </c>
      <c r="D3913" t="s">
        <v>2</v>
      </c>
      <c r="E3913">
        <v>126.547</v>
      </c>
      <c r="F3913">
        <v>0.7258</v>
      </c>
      <c r="G3913">
        <v>470.62900000000002</v>
      </c>
      <c r="H3913">
        <v>3.8117999999999999</v>
      </c>
      <c r="I3913">
        <v>451.9</v>
      </c>
      <c r="J3913">
        <v>7.2</v>
      </c>
      <c r="K3913">
        <v>491.7</v>
      </c>
      <c r="L3913">
        <v>8.1</v>
      </c>
      <c r="M3913">
        <v>123.878</v>
      </c>
      <c r="N3913">
        <v>0.9869</v>
      </c>
      <c r="O3913">
        <v>129.21700000000001</v>
      </c>
      <c r="P3913">
        <v>1.0644</v>
      </c>
      <c r="Q3913">
        <v>-5.3395460000000003</v>
      </c>
      <c r="R3913">
        <v>1.4515100000000001</v>
      </c>
      <c r="S3913">
        <f t="shared" si="61"/>
        <v>174.35519426839349</v>
      </c>
    </row>
    <row r="3914" spans="1:19">
      <c r="A3914">
        <v>8</v>
      </c>
      <c r="B3914">
        <v>6</v>
      </c>
      <c r="C3914">
        <v>-7</v>
      </c>
      <c r="D3914" t="s">
        <v>2</v>
      </c>
      <c r="E3914">
        <v>153.934</v>
      </c>
      <c r="F3914">
        <v>0.74490000000000001</v>
      </c>
      <c r="G3914">
        <v>697.63599999999997</v>
      </c>
      <c r="H3914">
        <v>4.7737999999999996</v>
      </c>
      <c r="I3914">
        <v>714.7</v>
      </c>
      <c r="J3914">
        <v>9.6999999999999993</v>
      </c>
      <c r="K3914">
        <v>681.1</v>
      </c>
      <c r="L3914">
        <v>9.4</v>
      </c>
      <c r="M3914">
        <v>155.78800000000001</v>
      </c>
      <c r="N3914">
        <v>1.0571999999999999</v>
      </c>
      <c r="O3914">
        <v>152.08099999999999</v>
      </c>
      <c r="P3914">
        <v>1.0495000000000001</v>
      </c>
      <c r="Q3914">
        <v>3.7060240000000002</v>
      </c>
      <c r="R3914">
        <v>1.4897009999999999</v>
      </c>
      <c r="S3914">
        <f t="shared" si="61"/>
        <v>206.6505571217613</v>
      </c>
    </row>
    <row r="3915" spans="1:19">
      <c r="A3915">
        <v>8</v>
      </c>
      <c r="B3915">
        <v>6</v>
      </c>
      <c r="C3915">
        <v>-6</v>
      </c>
      <c r="D3915" t="s">
        <v>2</v>
      </c>
      <c r="E3915">
        <v>488.16300000000001</v>
      </c>
      <c r="F3915">
        <v>1.6724000000000001</v>
      </c>
      <c r="G3915">
        <v>7017.73</v>
      </c>
      <c r="H3915">
        <v>33.993000000000002</v>
      </c>
      <c r="I3915">
        <v>6906.2</v>
      </c>
      <c r="J3915">
        <v>67</v>
      </c>
      <c r="K3915">
        <v>7132.6</v>
      </c>
      <c r="L3915">
        <v>69</v>
      </c>
      <c r="M3915">
        <v>484.22800000000001</v>
      </c>
      <c r="N3915">
        <v>2.3494000000000002</v>
      </c>
      <c r="O3915">
        <v>492.09899999999999</v>
      </c>
      <c r="P3915">
        <v>2.3807999999999998</v>
      </c>
      <c r="Q3915">
        <v>-7.8713990000000003</v>
      </c>
      <c r="R3915">
        <v>3.3448600000000002</v>
      </c>
      <c r="S3915">
        <f t="shared" si="61"/>
        <v>291.89368572111931</v>
      </c>
    </row>
    <row r="3916" spans="1:19">
      <c r="A3916">
        <v>8</v>
      </c>
      <c r="B3916">
        <v>6</v>
      </c>
      <c r="C3916">
        <v>-5</v>
      </c>
      <c r="D3916" t="s">
        <v>2</v>
      </c>
      <c r="E3916">
        <v>350.55200000000002</v>
      </c>
      <c r="F3916">
        <v>1.3084</v>
      </c>
      <c r="G3916">
        <v>3619.1</v>
      </c>
      <c r="H3916">
        <v>19.100000000000001</v>
      </c>
      <c r="I3916">
        <v>3599.7</v>
      </c>
      <c r="J3916">
        <v>38.1</v>
      </c>
      <c r="K3916">
        <v>3638.6</v>
      </c>
      <c r="L3916">
        <v>38.299999999999997</v>
      </c>
      <c r="M3916">
        <v>349.61</v>
      </c>
      <c r="N3916">
        <v>1.8504</v>
      </c>
      <c r="O3916">
        <v>351.49400000000003</v>
      </c>
      <c r="P3916">
        <v>1.8502000000000001</v>
      </c>
      <c r="Q3916">
        <v>-1.883942</v>
      </c>
      <c r="R3916">
        <v>2.6167310000000001</v>
      </c>
      <c r="S3916">
        <f t="shared" si="61"/>
        <v>267.92418220727609</v>
      </c>
    </row>
    <row r="3917" spans="1:19">
      <c r="A3917">
        <v>8</v>
      </c>
      <c r="B3917">
        <v>6</v>
      </c>
      <c r="C3917">
        <v>-4</v>
      </c>
      <c r="D3917" t="s">
        <v>2</v>
      </c>
      <c r="E3917">
        <v>553.83100000000002</v>
      </c>
      <c r="F3917">
        <v>1.897</v>
      </c>
      <c r="G3917">
        <v>9034.41</v>
      </c>
      <c r="H3917">
        <v>43.744</v>
      </c>
      <c r="I3917">
        <v>9068.9</v>
      </c>
      <c r="J3917">
        <v>88.5</v>
      </c>
      <c r="K3917">
        <v>9000.7000000000007</v>
      </c>
      <c r="L3917">
        <v>86.5</v>
      </c>
      <c r="M3917">
        <v>554.87400000000002</v>
      </c>
      <c r="N3917">
        <v>2.7082000000000002</v>
      </c>
      <c r="O3917">
        <v>552.78700000000003</v>
      </c>
      <c r="P3917">
        <v>2.657</v>
      </c>
      <c r="Q3917">
        <v>2.0872190000000002</v>
      </c>
      <c r="R3917">
        <v>3.7939440000000002</v>
      </c>
      <c r="S3917">
        <f t="shared" si="61"/>
        <v>291.95097522403796</v>
      </c>
    </row>
    <row r="3918" spans="1:19">
      <c r="A3918">
        <v>8</v>
      </c>
      <c r="B3918">
        <v>6</v>
      </c>
      <c r="C3918">
        <v>-3</v>
      </c>
      <c r="D3918" t="s">
        <v>2</v>
      </c>
      <c r="E3918">
        <v>358.57799999999997</v>
      </c>
      <c r="F3918">
        <v>1.3243</v>
      </c>
      <c r="G3918">
        <v>3786.84</v>
      </c>
      <c r="H3918">
        <v>19.774000000000001</v>
      </c>
      <c r="I3918">
        <v>3771.6</v>
      </c>
      <c r="J3918">
        <v>39.799999999999997</v>
      </c>
      <c r="K3918">
        <v>3801.9</v>
      </c>
      <c r="L3918">
        <v>39.299999999999997</v>
      </c>
      <c r="M3918">
        <v>357.86099999999999</v>
      </c>
      <c r="N3918">
        <v>1.8884000000000001</v>
      </c>
      <c r="O3918">
        <v>359.29599999999999</v>
      </c>
      <c r="P3918">
        <v>1.8573</v>
      </c>
      <c r="Q3918">
        <v>-1.435425</v>
      </c>
      <c r="R3918">
        <v>2.6486999999999998</v>
      </c>
      <c r="S3918">
        <f t="shared" si="61"/>
        <v>270.76795288076715</v>
      </c>
    </row>
    <row r="3919" spans="1:19">
      <c r="A3919">
        <v>8</v>
      </c>
      <c r="B3919">
        <v>6</v>
      </c>
      <c r="C3919">
        <v>-2</v>
      </c>
      <c r="D3919" t="s">
        <v>2</v>
      </c>
      <c r="E3919">
        <v>357.67399999999998</v>
      </c>
      <c r="F3919">
        <v>1.331</v>
      </c>
      <c r="G3919">
        <v>3767.6</v>
      </c>
      <c r="H3919">
        <v>19.824999999999999</v>
      </c>
      <c r="I3919">
        <v>3806.4</v>
      </c>
      <c r="J3919">
        <v>39.799999999999997</v>
      </c>
      <c r="K3919">
        <v>3729.1</v>
      </c>
      <c r="L3919">
        <v>39.5</v>
      </c>
      <c r="M3919">
        <v>359.50799999999998</v>
      </c>
      <c r="N3919">
        <v>1.8797999999999999</v>
      </c>
      <c r="O3919">
        <v>355.839</v>
      </c>
      <c r="P3919">
        <v>1.8848</v>
      </c>
      <c r="Q3919">
        <v>3.6692809999999998</v>
      </c>
      <c r="R3919">
        <v>2.6619959999999998</v>
      </c>
      <c r="S3919">
        <f t="shared" si="61"/>
        <v>268.72577009767093</v>
      </c>
    </row>
    <row r="3920" spans="1:19">
      <c r="A3920">
        <v>8</v>
      </c>
      <c r="B3920">
        <v>6</v>
      </c>
      <c r="C3920">
        <v>-1</v>
      </c>
      <c r="D3920" t="s">
        <v>2</v>
      </c>
      <c r="E3920">
        <v>271.11900000000003</v>
      </c>
      <c r="F3920">
        <v>1.0717000000000001</v>
      </c>
      <c r="G3920">
        <v>2164.67</v>
      </c>
      <c r="H3920">
        <v>12.1</v>
      </c>
      <c r="I3920">
        <v>2158</v>
      </c>
      <c r="J3920">
        <v>24.1</v>
      </c>
      <c r="K3920">
        <v>2171.4</v>
      </c>
      <c r="L3920">
        <v>24.3</v>
      </c>
      <c r="M3920">
        <v>270.7</v>
      </c>
      <c r="N3920">
        <v>1.5117</v>
      </c>
      <c r="O3920">
        <v>271.53899999999999</v>
      </c>
      <c r="P3920">
        <v>1.5195000000000001</v>
      </c>
      <c r="Q3920">
        <v>-0.83905030000000003</v>
      </c>
      <c r="R3920">
        <v>2.1433949999999999</v>
      </c>
      <c r="S3920">
        <f t="shared" si="61"/>
        <v>252.9803116543809</v>
      </c>
    </row>
    <row r="3921" spans="1:19">
      <c r="A3921">
        <v>8</v>
      </c>
      <c r="B3921">
        <v>6</v>
      </c>
      <c r="C3921">
        <v>0</v>
      </c>
      <c r="D3921" t="s">
        <v>2</v>
      </c>
      <c r="E3921">
        <v>537.66700000000003</v>
      </c>
      <c r="F3921">
        <v>1.8579000000000001</v>
      </c>
      <c r="G3921">
        <v>8514.2099999999991</v>
      </c>
      <c r="H3921">
        <v>41.594000000000001</v>
      </c>
      <c r="I3921">
        <v>8449.4</v>
      </c>
      <c r="J3921">
        <v>82.2</v>
      </c>
      <c r="K3921">
        <v>8580.6</v>
      </c>
      <c r="L3921">
        <v>84.2</v>
      </c>
      <c r="M3921">
        <v>535.59699999999998</v>
      </c>
      <c r="N3921">
        <v>2.6059999999999999</v>
      </c>
      <c r="O3921">
        <v>539.73699999999997</v>
      </c>
      <c r="P3921">
        <v>2.6488999999999998</v>
      </c>
      <c r="Q3921">
        <v>-4.1399540000000004</v>
      </c>
      <c r="R3921">
        <v>3.7158540000000002</v>
      </c>
      <c r="S3921">
        <f t="shared" si="61"/>
        <v>289.39501587814198</v>
      </c>
    </row>
    <row r="3922" spans="1:19">
      <c r="A3922">
        <v>8</v>
      </c>
      <c r="B3922">
        <v>6</v>
      </c>
      <c r="C3922">
        <v>1</v>
      </c>
      <c r="D3922" t="s">
        <v>2</v>
      </c>
      <c r="E3922">
        <v>336.02600000000001</v>
      </c>
      <c r="F3922">
        <v>1.2452000000000001</v>
      </c>
      <c r="G3922">
        <v>3324.37</v>
      </c>
      <c r="H3922">
        <v>17.419</v>
      </c>
      <c r="I3922">
        <v>3397</v>
      </c>
      <c r="J3922">
        <v>35.5</v>
      </c>
      <c r="K3922">
        <v>3254.4</v>
      </c>
      <c r="L3922">
        <v>34.200000000000003</v>
      </c>
      <c r="M3922">
        <v>339.62799999999999</v>
      </c>
      <c r="N3922">
        <v>1.7747999999999999</v>
      </c>
      <c r="O3922">
        <v>332.423</v>
      </c>
      <c r="P3922">
        <v>1.7468999999999999</v>
      </c>
      <c r="Q3922">
        <v>7.2042849999999996</v>
      </c>
      <c r="R3922">
        <v>2.4903200000000001</v>
      </c>
      <c r="S3922">
        <f t="shared" si="61"/>
        <v>269.85705107613234</v>
      </c>
    </row>
    <row r="3923" spans="1:19">
      <c r="A3923">
        <v>8</v>
      </c>
      <c r="B3923">
        <v>6</v>
      </c>
      <c r="C3923">
        <v>2</v>
      </c>
      <c r="D3923" t="s">
        <v>2</v>
      </c>
      <c r="E3923">
        <v>395.63200000000001</v>
      </c>
      <c r="F3923">
        <v>1.431</v>
      </c>
      <c r="G3923">
        <v>4609.57</v>
      </c>
      <c r="H3923">
        <v>23.568999999999999</v>
      </c>
      <c r="I3923">
        <v>4630.7</v>
      </c>
      <c r="J3923">
        <v>47.9</v>
      </c>
      <c r="K3923">
        <v>4589.1000000000004</v>
      </c>
      <c r="L3923">
        <v>46.4</v>
      </c>
      <c r="M3923">
        <v>396.524</v>
      </c>
      <c r="N3923">
        <v>2.0512000000000001</v>
      </c>
      <c r="O3923">
        <v>394.74099999999999</v>
      </c>
      <c r="P3923">
        <v>1.9959</v>
      </c>
      <c r="Q3923">
        <v>1.783447</v>
      </c>
      <c r="R3923">
        <v>2.8619690000000002</v>
      </c>
      <c r="S3923">
        <f t="shared" si="61"/>
        <v>276.47239692522709</v>
      </c>
    </row>
    <row r="3924" spans="1:19">
      <c r="A3924">
        <v>8</v>
      </c>
      <c r="B3924">
        <v>6</v>
      </c>
      <c r="C3924">
        <v>3</v>
      </c>
      <c r="D3924" t="s">
        <v>2</v>
      </c>
      <c r="E3924">
        <v>527.61</v>
      </c>
      <c r="F3924">
        <v>1.8319000000000001</v>
      </c>
      <c r="G3924">
        <v>8199.01</v>
      </c>
      <c r="H3924">
        <v>40.247999999999998</v>
      </c>
      <c r="I3924">
        <v>8139.8</v>
      </c>
      <c r="J3924">
        <v>79.900000000000006</v>
      </c>
      <c r="K3924">
        <v>8259.1</v>
      </c>
      <c r="L3924">
        <v>81.099999999999994</v>
      </c>
      <c r="M3924">
        <v>525.69200000000001</v>
      </c>
      <c r="N3924">
        <v>2.5808</v>
      </c>
      <c r="O3924">
        <v>529.529</v>
      </c>
      <c r="P3924">
        <v>2.6004999999999998</v>
      </c>
      <c r="Q3924">
        <v>-3.8372799999999998</v>
      </c>
      <c r="R3924">
        <v>3.663764</v>
      </c>
      <c r="S3924">
        <f t="shared" si="61"/>
        <v>288.01244609421911</v>
      </c>
    </row>
    <row r="3925" spans="1:19">
      <c r="A3925">
        <v>8</v>
      </c>
      <c r="B3925">
        <v>6</v>
      </c>
      <c r="C3925">
        <v>4</v>
      </c>
      <c r="D3925" t="s">
        <v>2</v>
      </c>
      <c r="E3925">
        <v>546.52499999999998</v>
      </c>
      <c r="F3925">
        <v>1.9148000000000001</v>
      </c>
      <c r="G3925">
        <v>8797.64</v>
      </c>
      <c r="H3925">
        <v>43.563000000000002</v>
      </c>
      <c r="I3925">
        <v>8822.7999999999993</v>
      </c>
      <c r="J3925">
        <v>88.6</v>
      </c>
      <c r="K3925">
        <v>8773.2999999999993</v>
      </c>
      <c r="L3925">
        <v>85.7</v>
      </c>
      <c r="M3925">
        <v>547.29100000000005</v>
      </c>
      <c r="N3925">
        <v>2.7488000000000001</v>
      </c>
      <c r="O3925">
        <v>545.75900000000001</v>
      </c>
      <c r="P3925">
        <v>2.6663000000000001</v>
      </c>
      <c r="Q3925">
        <v>1.5324709999999999</v>
      </c>
      <c r="R3925">
        <v>3.8295370000000002</v>
      </c>
      <c r="S3925">
        <f t="shared" si="61"/>
        <v>285.42145393774803</v>
      </c>
    </row>
    <row r="3926" spans="1:19">
      <c r="A3926">
        <v>8</v>
      </c>
      <c r="B3926">
        <v>6</v>
      </c>
      <c r="C3926">
        <v>5</v>
      </c>
      <c r="D3926" t="s">
        <v>2</v>
      </c>
      <c r="E3926">
        <v>318.017</v>
      </c>
      <c r="F3926">
        <v>1.2177</v>
      </c>
      <c r="G3926">
        <v>2978.44</v>
      </c>
      <c r="H3926">
        <v>16.123000000000001</v>
      </c>
      <c r="I3926">
        <v>2979.1</v>
      </c>
      <c r="J3926">
        <v>32.6</v>
      </c>
      <c r="K3926">
        <v>2977.8</v>
      </c>
      <c r="L3926">
        <v>31.9</v>
      </c>
      <c r="M3926">
        <v>318.05099999999999</v>
      </c>
      <c r="N3926">
        <v>1.7403999999999999</v>
      </c>
      <c r="O3926">
        <v>317.98200000000003</v>
      </c>
      <c r="P3926">
        <v>1.7034</v>
      </c>
      <c r="Q3926" s="2">
        <v>6.8603520000000001E-2</v>
      </c>
      <c r="R3926">
        <v>2.4352990000000001</v>
      </c>
      <c r="S3926">
        <f t="shared" si="61"/>
        <v>261.16202677178285</v>
      </c>
    </row>
    <row r="3927" spans="1:19">
      <c r="A3927">
        <v>8</v>
      </c>
      <c r="B3927">
        <v>6</v>
      </c>
      <c r="C3927">
        <v>6</v>
      </c>
      <c r="D3927" t="s">
        <v>2</v>
      </c>
      <c r="E3927">
        <v>301.32499999999999</v>
      </c>
      <c r="F3927">
        <v>1.1496</v>
      </c>
      <c r="G3927">
        <v>2674.1</v>
      </c>
      <c r="H3927">
        <v>14.425000000000001</v>
      </c>
      <c r="I3927">
        <v>2645.3</v>
      </c>
      <c r="J3927">
        <v>28.9</v>
      </c>
      <c r="K3927">
        <v>2702.8</v>
      </c>
      <c r="L3927">
        <v>28.8</v>
      </c>
      <c r="M3927">
        <v>299.70499999999998</v>
      </c>
      <c r="N3927">
        <v>1.6373</v>
      </c>
      <c r="O3927">
        <v>302.94499999999999</v>
      </c>
      <c r="P3927">
        <v>1.6142000000000001</v>
      </c>
      <c r="Q3927">
        <v>-3.240265</v>
      </c>
      <c r="R3927">
        <v>2.2992490000000001</v>
      </c>
      <c r="S3927">
        <f t="shared" si="61"/>
        <v>262.11290883785665</v>
      </c>
    </row>
    <row r="3928" spans="1:19">
      <c r="A3928">
        <v>8</v>
      </c>
      <c r="B3928">
        <v>6</v>
      </c>
      <c r="C3928">
        <v>7</v>
      </c>
      <c r="D3928" t="s">
        <v>2</v>
      </c>
      <c r="E3928">
        <v>392.32299999999998</v>
      </c>
      <c r="F3928">
        <v>1.4322999999999999</v>
      </c>
      <c r="G3928">
        <v>4532.5</v>
      </c>
      <c r="H3928">
        <v>23.390999999999998</v>
      </c>
      <c r="I3928">
        <v>4575</v>
      </c>
      <c r="J3928">
        <v>47.7</v>
      </c>
      <c r="K3928">
        <v>4491.6000000000004</v>
      </c>
      <c r="L3928">
        <v>45.9</v>
      </c>
      <c r="M3928">
        <v>394.12700000000001</v>
      </c>
      <c r="N3928">
        <v>2.0550000000000002</v>
      </c>
      <c r="O3928">
        <v>390.52</v>
      </c>
      <c r="P3928">
        <v>1.9957</v>
      </c>
      <c r="Q3928">
        <v>3.6067200000000001</v>
      </c>
      <c r="R3928">
        <v>2.8646189999999998</v>
      </c>
      <c r="S3928">
        <f t="shared" si="61"/>
        <v>273.91119178942961</v>
      </c>
    </row>
    <row r="3929" spans="1:19">
      <c r="A3929">
        <v>8</v>
      </c>
      <c r="B3929">
        <v>6</v>
      </c>
      <c r="C3929">
        <v>8</v>
      </c>
      <c r="D3929" t="s">
        <v>2</v>
      </c>
      <c r="E3929">
        <v>574.42200000000003</v>
      </c>
      <c r="F3929">
        <v>1.9690000000000001</v>
      </c>
      <c r="G3929">
        <v>9719.7000000000007</v>
      </c>
      <c r="H3929">
        <v>47.098999999999997</v>
      </c>
      <c r="I3929">
        <v>9743.7000000000007</v>
      </c>
      <c r="J3929">
        <v>94.6</v>
      </c>
      <c r="K3929">
        <v>9695.9</v>
      </c>
      <c r="L3929">
        <v>93.8</v>
      </c>
      <c r="M3929">
        <v>575.12800000000004</v>
      </c>
      <c r="N3929">
        <v>2.7928999999999999</v>
      </c>
      <c r="O3929">
        <v>573.71699999999998</v>
      </c>
      <c r="P3929">
        <v>2.7761</v>
      </c>
      <c r="Q3929">
        <v>1.4111940000000001</v>
      </c>
      <c r="R3929">
        <v>3.9379300000000002</v>
      </c>
      <c r="S3929">
        <f t="shared" si="61"/>
        <v>291.73285931945151</v>
      </c>
    </row>
    <row r="3930" spans="1:19">
      <c r="A3930">
        <v>8</v>
      </c>
      <c r="B3930">
        <v>6</v>
      </c>
      <c r="C3930">
        <v>9</v>
      </c>
      <c r="D3930" t="s">
        <v>2</v>
      </c>
      <c r="E3930">
        <v>273.08199999999999</v>
      </c>
      <c r="F3930">
        <v>1.0508999999999999</v>
      </c>
      <c r="G3930">
        <v>2196.2600000000002</v>
      </c>
      <c r="H3930">
        <v>11.949</v>
      </c>
      <c r="I3930">
        <v>2203.3000000000002</v>
      </c>
      <c r="J3930">
        <v>23.7</v>
      </c>
      <c r="K3930">
        <v>2189.1</v>
      </c>
      <c r="L3930">
        <v>24.1</v>
      </c>
      <c r="M3930">
        <v>273.524</v>
      </c>
      <c r="N3930">
        <v>1.4712000000000001</v>
      </c>
      <c r="O3930">
        <v>272.64100000000002</v>
      </c>
      <c r="P3930">
        <v>1.5008999999999999</v>
      </c>
      <c r="Q3930">
        <v>0.88339230000000002</v>
      </c>
      <c r="R3930">
        <v>2.10175</v>
      </c>
      <c r="S3930">
        <f t="shared" si="61"/>
        <v>259.85536207060613</v>
      </c>
    </row>
    <row r="3931" spans="1:19">
      <c r="A3931">
        <v>8</v>
      </c>
      <c r="B3931">
        <v>6</v>
      </c>
      <c r="C3931">
        <v>10</v>
      </c>
      <c r="D3931" t="s">
        <v>2</v>
      </c>
      <c r="E3931">
        <v>180.77699999999999</v>
      </c>
      <c r="F3931">
        <v>0.84340000000000004</v>
      </c>
      <c r="G3931">
        <v>961.5</v>
      </c>
      <c r="H3931">
        <v>6.3437000000000001</v>
      </c>
      <c r="I3931">
        <v>1009</v>
      </c>
      <c r="J3931">
        <v>13.1</v>
      </c>
      <c r="K3931">
        <v>916.9</v>
      </c>
      <c r="L3931">
        <v>12.3</v>
      </c>
      <c r="M3931">
        <v>185.102</v>
      </c>
      <c r="N3931">
        <v>1.2017</v>
      </c>
      <c r="O3931">
        <v>176.452</v>
      </c>
      <c r="P3931">
        <v>1.1836</v>
      </c>
      <c r="Q3931">
        <v>8.6498259999999991</v>
      </c>
      <c r="R3931">
        <v>1.686717</v>
      </c>
      <c r="S3931">
        <f t="shared" si="61"/>
        <v>214.34313493004504</v>
      </c>
    </row>
    <row r="3932" spans="1:19">
      <c r="A3932">
        <v>8</v>
      </c>
      <c r="B3932">
        <v>6</v>
      </c>
      <c r="C3932">
        <v>11</v>
      </c>
      <c r="D3932" t="s">
        <v>2</v>
      </c>
      <c r="E3932">
        <v>555.81700000000001</v>
      </c>
      <c r="F3932">
        <v>1.9716</v>
      </c>
      <c r="G3932">
        <v>9099.75</v>
      </c>
      <c r="H3932">
        <v>45.591999999999999</v>
      </c>
      <c r="I3932">
        <v>9145.5</v>
      </c>
      <c r="J3932">
        <v>93.7</v>
      </c>
      <c r="K3932">
        <v>9056.4</v>
      </c>
      <c r="L3932">
        <v>88.8</v>
      </c>
      <c r="M3932">
        <v>557.17100000000005</v>
      </c>
      <c r="N3932">
        <v>2.8555000000000001</v>
      </c>
      <c r="O3932">
        <v>554.46199999999999</v>
      </c>
      <c r="P3932">
        <v>2.7193999999999998</v>
      </c>
      <c r="Q3932">
        <v>2.7092290000000001</v>
      </c>
      <c r="R3932">
        <v>3.943238</v>
      </c>
      <c r="S3932">
        <f t="shared" si="61"/>
        <v>281.91164536417125</v>
      </c>
    </row>
    <row r="3933" spans="1:19">
      <c r="A3933">
        <v>8</v>
      </c>
      <c r="B3933">
        <v>6</v>
      </c>
      <c r="C3933">
        <v>12</v>
      </c>
      <c r="D3933" t="s">
        <v>2</v>
      </c>
      <c r="E3933">
        <v>270.23</v>
      </c>
      <c r="F3933">
        <v>1.1047</v>
      </c>
      <c r="G3933">
        <v>2151.25</v>
      </c>
      <c r="H3933">
        <v>12.419</v>
      </c>
      <c r="I3933">
        <v>2175.4</v>
      </c>
      <c r="J3933">
        <v>24.3</v>
      </c>
      <c r="K3933">
        <v>2126</v>
      </c>
      <c r="L3933">
        <v>25.4</v>
      </c>
      <c r="M3933">
        <v>271.78300000000002</v>
      </c>
      <c r="N3933">
        <v>1.5182</v>
      </c>
      <c r="O3933">
        <v>268.67700000000002</v>
      </c>
      <c r="P3933">
        <v>1.6052</v>
      </c>
      <c r="Q3933">
        <v>3.1057130000000002</v>
      </c>
      <c r="R3933">
        <v>2.2094230000000001</v>
      </c>
      <c r="S3933">
        <f t="shared" si="61"/>
        <v>244.61844844754233</v>
      </c>
    </row>
    <row r="3934" spans="1:19">
      <c r="A3934">
        <v>8</v>
      </c>
      <c r="B3934">
        <v>6</v>
      </c>
      <c r="C3934">
        <v>13</v>
      </c>
      <c r="D3934" t="s">
        <v>2</v>
      </c>
      <c r="E3934">
        <v>176.30199999999999</v>
      </c>
      <c r="F3934">
        <v>0.82740000000000002</v>
      </c>
      <c r="G3934">
        <v>915.34100000000001</v>
      </c>
      <c r="H3934">
        <v>6.0749000000000004</v>
      </c>
      <c r="I3934">
        <v>913.2</v>
      </c>
      <c r="J3934">
        <v>12.1</v>
      </c>
      <c r="K3934">
        <v>917.5</v>
      </c>
      <c r="L3934">
        <v>12.2</v>
      </c>
      <c r="M3934">
        <v>176.095</v>
      </c>
      <c r="N3934">
        <v>1.1667000000000001</v>
      </c>
      <c r="O3934">
        <v>176.50899999999999</v>
      </c>
      <c r="P3934">
        <v>1.1736</v>
      </c>
      <c r="Q3934">
        <v>-0.41401670000000002</v>
      </c>
      <c r="R3934">
        <v>1.6548860000000001</v>
      </c>
      <c r="S3934">
        <f t="shared" si="61"/>
        <v>213.07952622673434</v>
      </c>
    </row>
    <row r="3935" spans="1:19">
      <c r="A3935">
        <v>8</v>
      </c>
      <c r="B3935">
        <v>6</v>
      </c>
      <c r="C3935">
        <v>14</v>
      </c>
      <c r="D3935" t="s">
        <v>2</v>
      </c>
      <c r="E3935">
        <v>170.53800000000001</v>
      </c>
      <c r="F3935">
        <v>0.82050000000000001</v>
      </c>
      <c r="G3935">
        <v>856.43399999999997</v>
      </c>
      <c r="H3935">
        <v>5.8239999999999998</v>
      </c>
      <c r="I3935">
        <v>897</v>
      </c>
      <c r="J3935">
        <v>11.8</v>
      </c>
      <c r="K3935">
        <v>816.9</v>
      </c>
      <c r="L3935">
        <v>11.5</v>
      </c>
      <c r="M3935">
        <v>174.52600000000001</v>
      </c>
      <c r="N3935">
        <v>1.1479999999999999</v>
      </c>
      <c r="O3935">
        <v>166.55099999999999</v>
      </c>
      <c r="P3935">
        <v>1.1724000000000001</v>
      </c>
      <c r="Q3935">
        <v>7.9748539999999997</v>
      </c>
      <c r="R3935">
        <v>1.640903</v>
      </c>
      <c r="S3935">
        <f t="shared" si="61"/>
        <v>207.84643510054846</v>
      </c>
    </row>
    <row r="3936" spans="1:19">
      <c r="A3936">
        <v>8</v>
      </c>
      <c r="B3936">
        <v>6</v>
      </c>
      <c r="C3936">
        <v>15</v>
      </c>
      <c r="D3936" t="s">
        <v>2</v>
      </c>
      <c r="E3936">
        <v>204.66800000000001</v>
      </c>
      <c r="F3936">
        <v>0.88890000000000002</v>
      </c>
      <c r="G3936">
        <v>1233.75</v>
      </c>
      <c r="H3936">
        <v>7.5743</v>
      </c>
      <c r="I3936">
        <v>1223.9000000000001</v>
      </c>
      <c r="J3936">
        <v>15.3</v>
      </c>
      <c r="K3936">
        <v>1243.4000000000001</v>
      </c>
      <c r="L3936">
        <v>15</v>
      </c>
      <c r="M3936">
        <v>203.85900000000001</v>
      </c>
      <c r="N3936">
        <v>1.2744</v>
      </c>
      <c r="O3936">
        <v>205.477</v>
      </c>
      <c r="P3936">
        <v>1.2395</v>
      </c>
      <c r="Q3936">
        <v>-1.6182099999999999</v>
      </c>
      <c r="R3936">
        <v>1.777771</v>
      </c>
      <c r="S3936">
        <f t="shared" si="61"/>
        <v>230.24862189222634</v>
      </c>
    </row>
    <row r="3937" spans="1:19">
      <c r="A3937">
        <v>8</v>
      </c>
      <c r="B3937">
        <v>6</v>
      </c>
      <c r="C3937">
        <v>16</v>
      </c>
      <c r="D3937" t="s">
        <v>3</v>
      </c>
      <c r="E3937">
        <v>170.678</v>
      </c>
      <c r="F3937">
        <v>0.82310000000000005</v>
      </c>
      <c r="G3937">
        <v>857.91700000000003</v>
      </c>
      <c r="H3937">
        <v>5.8495999999999997</v>
      </c>
      <c r="I3937">
        <v>859.9</v>
      </c>
      <c r="J3937">
        <v>11.6</v>
      </c>
      <c r="K3937">
        <v>855.9</v>
      </c>
      <c r="L3937">
        <v>11.8</v>
      </c>
      <c r="M3937">
        <v>170.87700000000001</v>
      </c>
      <c r="N3937">
        <v>1.1527000000000001</v>
      </c>
      <c r="O3937">
        <v>170.47900000000001</v>
      </c>
      <c r="P3937">
        <v>1.1753</v>
      </c>
      <c r="Q3937">
        <v>0.39823910000000001</v>
      </c>
      <c r="R3937">
        <v>1.6461969999999999</v>
      </c>
      <c r="S3937">
        <f t="shared" si="61"/>
        <v>207.35998056129264</v>
      </c>
    </row>
    <row r="3938" spans="1:19">
      <c r="A3938">
        <v>8</v>
      </c>
      <c r="B3938">
        <v>6</v>
      </c>
      <c r="C3938">
        <v>17</v>
      </c>
      <c r="D3938" t="s">
        <v>2</v>
      </c>
      <c r="E3938">
        <v>176.63</v>
      </c>
      <c r="F3938">
        <v>0.83279999999999998</v>
      </c>
      <c r="G3938">
        <v>918.67499999999995</v>
      </c>
      <c r="H3938">
        <v>6.1223999999999998</v>
      </c>
      <c r="I3938">
        <v>912.7</v>
      </c>
      <c r="J3938">
        <v>12</v>
      </c>
      <c r="K3938">
        <v>924.9</v>
      </c>
      <c r="L3938">
        <v>12.5</v>
      </c>
      <c r="M3938">
        <v>176.04400000000001</v>
      </c>
      <c r="N3938">
        <v>1.1574</v>
      </c>
      <c r="O3938">
        <v>177.21600000000001</v>
      </c>
      <c r="P3938">
        <v>1.1977</v>
      </c>
      <c r="Q3938">
        <v>-1.1720120000000001</v>
      </c>
      <c r="R3938">
        <v>1.6655500000000001</v>
      </c>
      <c r="S3938">
        <f t="shared" si="61"/>
        <v>212.09173871277616</v>
      </c>
    </row>
    <row r="3939" spans="1:19">
      <c r="A3939">
        <v>8</v>
      </c>
      <c r="B3939">
        <v>6</v>
      </c>
      <c r="C3939">
        <v>18</v>
      </c>
      <c r="D3939" t="s">
        <v>2</v>
      </c>
      <c r="E3939">
        <v>131.643</v>
      </c>
      <c r="F3939">
        <v>0.75290000000000001</v>
      </c>
      <c r="G3939">
        <v>510.57400000000001</v>
      </c>
      <c r="H3939">
        <v>4.1235999999999997</v>
      </c>
      <c r="I3939">
        <v>520</v>
      </c>
      <c r="J3939">
        <v>8.1</v>
      </c>
      <c r="K3939">
        <v>500.8</v>
      </c>
      <c r="L3939">
        <v>8.4</v>
      </c>
      <c r="M3939">
        <v>132.881</v>
      </c>
      <c r="N3939">
        <v>1.0349999999999999</v>
      </c>
      <c r="O3939">
        <v>130.404</v>
      </c>
      <c r="P3939">
        <v>1.0938000000000001</v>
      </c>
      <c r="Q3939">
        <v>2.4769899999999998</v>
      </c>
      <c r="R3939">
        <v>1.505857</v>
      </c>
      <c r="S3939">
        <f t="shared" si="61"/>
        <v>174.84792137069996</v>
      </c>
    </row>
    <row r="3940" spans="1:19">
      <c r="A3940">
        <v>8</v>
      </c>
      <c r="B3940">
        <v>6</v>
      </c>
      <c r="C3940">
        <v>19</v>
      </c>
      <c r="D3940" t="s">
        <v>2</v>
      </c>
      <c r="E3940">
        <v>279.226</v>
      </c>
      <c r="F3940">
        <v>1.1581999999999999</v>
      </c>
      <c r="G3940">
        <v>2294.83</v>
      </c>
      <c r="H3940">
        <v>13.396000000000001</v>
      </c>
      <c r="I3940">
        <v>2269.4</v>
      </c>
      <c r="J3940">
        <v>25.2</v>
      </c>
      <c r="K3940">
        <v>2323.6999999999998</v>
      </c>
      <c r="L3940">
        <v>28.6</v>
      </c>
      <c r="M3940">
        <v>277.58</v>
      </c>
      <c r="N3940">
        <v>1.5415000000000001</v>
      </c>
      <c r="O3940">
        <v>280.87299999999999</v>
      </c>
      <c r="P3940">
        <v>1.7290000000000001</v>
      </c>
      <c r="Q3940">
        <v>-3.2929689999999998</v>
      </c>
      <c r="R3940">
        <v>2.316379</v>
      </c>
      <c r="S3940">
        <f t="shared" si="61"/>
        <v>241.08616819202211</v>
      </c>
    </row>
    <row r="3941" spans="1:19">
      <c r="A3941">
        <v>8</v>
      </c>
      <c r="B3941">
        <v>6</v>
      </c>
      <c r="C3941">
        <v>20</v>
      </c>
      <c r="D3941" t="s">
        <v>2</v>
      </c>
      <c r="E3941">
        <v>77.238</v>
      </c>
      <c r="F3941">
        <v>0.74650000000000005</v>
      </c>
      <c r="G3941">
        <v>175.75</v>
      </c>
      <c r="H3941">
        <v>2.4</v>
      </c>
      <c r="I3941">
        <v>169.3</v>
      </c>
      <c r="J3941">
        <v>4.8</v>
      </c>
      <c r="K3941">
        <v>182.2</v>
      </c>
      <c r="L3941">
        <v>4.8</v>
      </c>
      <c r="M3941">
        <v>75.819999999999993</v>
      </c>
      <c r="N3941">
        <v>1.075</v>
      </c>
      <c r="O3941">
        <v>78.656000000000006</v>
      </c>
      <c r="P3941">
        <v>1.0362</v>
      </c>
      <c r="Q3941">
        <v>-2.8359070000000002</v>
      </c>
      <c r="R3941">
        <v>1.4930619999999999</v>
      </c>
      <c r="S3941">
        <f t="shared" si="61"/>
        <v>103.46684527796383</v>
      </c>
    </row>
    <row r="3942" spans="1:19">
      <c r="A3942">
        <v>8</v>
      </c>
      <c r="B3942">
        <v>6</v>
      </c>
      <c r="C3942">
        <v>21</v>
      </c>
      <c r="D3942" t="s">
        <v>2</v>
      </c>
      <c r="E3942">
        <v>78.090999999999994</v>
      </c>
      <c r="F3942">
        <v>0.70109999999999995</v>
      </c>
      <c r="G3942">
        <v>179.863</v>
      </c>
      <c r="H3942">
        <v>2.2725</v>
      </c>
      <c r="I3942">
        <v>186.1</v>
      </c>
      <c r="J3942">
        <v>4.4000000000000004</v>
      </c>
      <c r="K3942">
        <v>173.2</v>
      </c>
      <c r="L3942">
        <v>4.7</v>
      </c>
      <c r="M3942">
        <v>79.494</v>
      </c>
      <c r="N3942">
        <v>0.93979999999999997</v>
      </c>
      <c r="O3942">
        <v>76.688000000000002</v>
      </c>
      <c r="P3942">
        <v>1.0406</v>
      </c>
      <c r="Q3942">
        <v>2.8054890000000001</v>
      </c>
      <c r="R3942">
        <v>1.402223</v>
      </c>
      <c r="S3942">
        <f t="shared" si="61"/>
        <v>111.38354015119099</v>
      </c>
    </row>
    <row r="3943" spans="1:19">
      <c r="A3943">
        <v>8</v>
      </c>
      <c r="B3943">
        <v>6</v>
      </c>
      <c r="C3943">
        <v>22</v>
      </c>
      <c r="D3943" t="s">
        <v>2</v>
      </c>
      <c r="E3943">
        <v>67.48</v>
      </c>
      <c r="F3943">
        <v>0.74729999999999996</v>
      </c>
      <c r="G3943">
        <v>134.03100000000001</v>
      </c>
      <c r="H3943">
        <v>2.0988000000000002</v>
      </c>
      <c r="I3943">
        <v>141.30000000000001</v>
      </c>
      <c r="J3943">
        <v>4.3</v>
      </c>
      <c r="K3943">
        <v>127.1</v>
      </c>
      <c r="L3943">
        <v>4.0999999999999996</v>
      </c>
      <c r="M3943">
        <v>69.266999999999996</v>
      </c>
      <c r="N3943">
        <v>1.0541</v>
      </c>
      <c r="O3943">
        <v>65.694000000000003</v>
      </c>
      <c r="P3943">
        <v>1.0597000000000001</v>
      </c>
      <c r="Q3943">
        <v>3.57267</v>
      </c>
      <c r="R3943">
        <v>1.4946950000000001</v>
      </c>
      <c r="S3943">
        <f t="shared" si="61"/>
        <v>90.298407600695853</v>
      </c>
    </row>
    <row r="3944" spans="1:19">
      <c r="A3944">
        <v>8</v>
      </c>
      <c r="B3944">
        <v>6</v>
      </c>
      <c r="C3944">
        <v>23</v>
      </c>
      <c r="D3944" t="s">
        <v>2</v>
      </c>
      <c r="E3944">
        <v>109.447</v>
      </c>
      <c r="F3944">
        <v>0.74629999999999996</v>
      </c>
      <c r="G3944">
        <v>352.27600000000001</v>
      </c>
      <c r="H3944">
        <v>3.3881999999999999</v>
      </c>
      <c r="I3944">
        <v>343.1</v>
      </c>
      <c r="J3944">
        <v>6.4</v>
      </c>
      <c r="K3944">
        <v>362.6</v>
      </c>
      <c r="L3944">
        <v>7.2</v>
      </c>
      <c r="M3944">
        <v>107.93600000000001</v>
      </c>
      <c r="N3944">
        <v>1.0067999999999999</v>
      </c>
      <c r="O3944">
        <v>110.959</v>
      </c>
      <c r="P3944">
        <v>1.1017999999999999</v>
      </c>
      <c r="Q3944">
        <v>-3.0234830000000001</v>
      </c>
      <c r="R3944">
        <v>1.492526</v>
      </c>
      <c r="S3944">
        <f t="shared" si="61"/>
        <v>146.65282058153559</v>
      </c>
    </row>
    <row r="3945" spans="1:19">
      <c r="A3945">
        <v>8</v>
      </c>
      <c r="B3945">
        <v>6</v>
      </c>
      <c r="C3945">
        <v>24</v>
      </c>
      <c r="D3945" t="s">
        <v>2</v>
      </c>
      <c r="E3945">
        <v>110.20699999999999</v>
      </c>
      <c r="F3945">
        <v>0.7137</v>
      </c>
      <c r="G3945">
        <v>357.71600000000001</v>
      </c>
      <c r="H3945">
        <v>3.2747999999999999</v>
      </c>
      <c r="I3945">
        <v>355.6</v>
      </c>
      <c r="J3945">
        <v>6.6</v>
      </c>
      <c r="K3945">
        <v>359.8</v>
      </c>
      <c r="L3945">
        <v>6.5</v>
      </c>
      <c r="M3945">
        <v>109.884</v>
      </c>
      <c r="N3945">
        <v>1.0199</v>
      </c>
      <c r="O3945">
        <v>110.53100000000001</v>
      </c>
      <c r="P3945">
        <v>0.99850000000000005</v>
      </c>
      <c r="Q3945">
        <v>-0.647316</v>
      </c>
      <c r="R3945">
        <v>1.427303</v>
      </c>
      <c r="S3945">
        <f t="shared" si="61"/>
        <v>154.41642146560179</v>
      </c>
    </row>
    <row r="3946" spans="1:19">
      <c r="A3946">
        <v>8</v>
      </c>
      <c r="B3946">
        <v>6</v>
      </c>
      <c r="C3946">
        <v>25</v>
      </c>
      <c r="D3946" t="s">
        <v>2</v>
      </c>
      <c r="E3946">
        <v>133.90799999999999</v>
      </c>
      <c r="F3946">
        <v>0.73070000000000002</v>
      </c>
      <c r="G3946">
        <v>528.07299999999998</v>
      </c>
      <c r="H3946">
        <v>4.0747999999999998</v>
      </c>
      <c r="I3946">
        <v>532.5</v>
      </c>
      <c r="J3946">
        <v>8.1999999999999993</v>
      </c>
      <c r="K3946">
        <v>523.70000000000005</v>
      </c>
      <c r="L3946">
        <v>8.1</v>
      </c>
      <c r="M3946">
        <v>134.465</v>
      </c>
      <c r="N3946">
        <v>1.0355000000000001</v>
      </c>
      <c r="O3946">
        <v>133.35</v>
      </c>
      <c r="P3946">
        <v>1.0314000000000001</v>
      </c>
      <c r="Q3946">
        <v>1.115631</v>
      </c>
      <c r="R3946">
        <v>1.4614959999999999</v>
      </c>
      <c r="S3946">
        <f t="shared" si="61"/>
        <v>183.25988777884217</v>
      </c>
    </row>
    <row r="3947" spans="1:19">
      <c r="A3947">
        <v>8</v>
      </c>
      <c r="B3947">
        <v>6</v>
      </c>
      <c r="C3947">
        <v>26</v>
      </c>
      <c r="D3947" t="s">
        <v>2</v>
      </c>
      <c r="E3947">
        <v>102.785</v>
      </c>
      <c r="F3947">
        <v>0.76149999999999995</v>
      </c>
      <c r="G3947">
        <v>311.13799999999998</v>
      </c>
      <c r="H3947">
        <v>3.2307999999999999</v>
      </c>
      <c r="I3947">
        <v>311.3</v>
      </c>
      <c r="J3947">
        <v>7</v>
      </c>
      <c r="K3947">
        <v>311</v>
      </c>
      <c r="L3947">
        <v>6</v>
      </c>
      <c r="M3947">
        <v>102.809</v>
      </c>
      <c r="N3947">
        <v>1.1560999999999999</v>
      </c>
      <c r="O3947">
        <v>102.762</v>
      </c>
      <c r="P3947">
        <v>0.99139999999999995</v>
      </c>
      <c r="Q3947" s="2">
        <v>4.705811E-2</v>
      </c>
      <c r="R3947">
        <v>1.5229839999999999</v>
      </c>
      <c r="S3947">
        <f t="shared" si="61"/>
        <v>134.97701904136574</v>
      </c>
    </row>
    <row r="3948" spans="1:19">
      <c r="A3948">
        <v>8</v>
      </c>
      <c r="B3948">
        <v>6</v>
      </c>
      <c r="C3948">
        <v>27</v>
      </c>
      <c r="D3948" t="s">
        <v>2</v>
      </c>
      <c r="E3948">
        <v>155.63399999999999</v>
      </c>
      <c r="F3948">
        <v>0.81489999999999996</v>
      </c>
      <c r="G3948">
        <v>713.58299999999997</v>
      </c>
      <c r="H3948">
        <v>5.2653999999999996</v>
      </c>
      <c r="I3948">
        <v>709.1</v>
      </c>
      <c r="J3948">
        <v>11</v>
      </c>
      <c r="K3948">
        <v>717.7</v>
      </c>
      <c r="L3948">
        <v>10.1</v>
      </c>
      <c r="M3948">
        <v>155.16300000000001</v>
      </c>
      <c r="N3948">
        <v>1.2037</v>
      </c>
      <c r="O3948">
        <v>156.10400000000001</v>
      </c>
      <c r="P3948">
        <v>1.0986</v>
      </c>
      <c r="Q3948">
        <v>-0.94082639999999995</v>
      </c>
      <c r="R3948">
        <v>1.6297029999999999</v>
      </c>
      <c r="S3948">
        <f t="shared" si="61"/>
        <v>190.98539698122468</v>
      </c>
    </row>
    <row r="3949" spans="1:19">
      <c r="A3949">
        <v>8</v>
      </c>
      <c r="B3949">
        <v>6</v>
      </c>
      <c r="C3949">
        <v>28</v>
      </c>
      <c r="D3949" t="s">
        <v>2</v>
      </c>
      <c r="E3949">
        <v>115.514</v>
      </c>
      <c r="F3949">
        <v>0.73839999999999995</v>
      </c>
      <c r="G3949">
        <v>392.17</v>
      </c>
      <c r="H3949">
        <v>3.5324</v>
      </c>
      <c r="I3949">
        <v>379.9</v>
      </c>
      <c r="J3949">
        <v>6.6</v>
      </c>
      <c r="K3949">
        <v>406.3</v>
      </c>
      <c r="L3949">
        <v>7.6</v>
      </c>
      <c r="M3949">
        <v>113.575</v>
      </c>
      <c r="N3949">
        <v>0.98670000000000002</v>
      </c>
      <c r="O3949">
        <v>117.453</v>
      </c>
      <c r="P3949">
        <v>1.0987</v>
      </c>
      <c r="Q3949">
        <v>-3.877831</v>
      </c>
      <c r="R3949">
        <v>1.476747</v>
      </c>
      <c r="S3949">
        <f t="shared" si="61"/>
        <v>156.43824485373781</v>
      </c>
    </row>
    <row r="3950" spans="1:19">
      <c r="A3950">
        <v>8</v>
      </c>
      <c r="B3950">
        <v>6</v>
      </c>
      <c r="C3950">
        <v>29</v>
      </c>
      <c r="D3950" t="s">
        <v>2</v>
      </c>
      <c r="E3950">
        <v>172.827</v>
      </c>
      <c r="F3950">
        <v>0.99339999999999995</v>
      </c>
      <c r="G3950">
        <v>880.05600000000004</v>
      </c>
      <c r="H3950">
        <v>7.0785999999999998</v>
      </c>
      <c r="I3950">
        <v>877.3</v>
      </c>
      <c r="J3950">
        <v>15.4</v>
      </c>
      <c r="K3950">
        <v>882.4</v>
      </c>
      <c r="L3950">
        <v>13.1</v>
      </c>
      <c r="M3950">
        <v>172.572</v>
      </c>
      <c r="N3950">
        <v>1.5152000000000001</v>
      </c>
      <c r="O3950">
        <v>173.08199999999999</v>
      </c>
      <c r="P3950">
        <v>1.2850999999999999</v>
      </c>
      <c r="Q3950">
        <v>-0.51042180000000004</v>
      </c>
      <c r="R3950">
        <v>1.986847</v>
      </c>
      <c r="S3950">
        <f t="shared" si="61"/>
        <v>173.97523656130463</v>
      </c>
    </row>
    <row r="3951" spans="1:19">
      <c r="A3951">
        <v>8</v>
      </c>
      <c r="B3951">
        <v>6</v>
      </c>
      <c r="C3951">
        <v>30</v>
      </c>
      <c r="D3951" t="s">
        <v>2</v>
      </c>
      <c r="E3951">
        <v>131.624</v>
      </c>
      <c r="F3951">
        <v>0.92769999999999997</v>
      </c>
      <c r="G3951">
        <v>507.90300000000002</v>
      </c>
      <c r="H3951">
        <v>5.0099</v>
      </c>
      <c r="I3951">
        <v>534.4</v>
      </c>
      <c r="J3951">
        <v>11.3</v>
      </c>
      <c r="K3951">
        <v>486.8</v>
      </c>
      <c r="L3951">
        <v>9</v>
      </c>
      <c r="M3951">
        <v>134.68899999999999</v>
      </c>
      <c r="N3951">
        <v>1.4246000000000001</v>
      </c>
      <c r="O3951">
        <v>128.55799999999999</v>
      </c>
      <c r="P3951">
        <v>1.1887000000000001</v>
      </c>
      <c r="Q3951">
        <v>6.1309969999999998</v>
      </c>
      <c r="R3951">
        <v>1.8553660000000001</v>
      </c>
      <c r="S3951">
        <f t="shared" si="61"/>
        <v>141.88207394631885</v>
      </c>
    </row>
    <row r="3952" spans="1:19">
      <c r="A3952">
        <v>8</v>
      </c>
      <c r="B3952">
        <v>6</v>
      </c>
      <c r="C3952">
        <v>31</v>
      </c>
      <c r="D3952" t="s">
        <v>2</v>
      </c>
      <c r="E3952">
        <v>254.36699999999999</v>
      </c>
      <c r="F3952">
        <v>1.3169</v>
      </c>
      <c r="G3952">
        <v>1906.55</v>
      </c>
      <c r="H3952">
        <v>13.949</v>
      </c>
      <c r="I3952">
        <v>1878.1</v>
      </c>
      <c r="J3952">
        <v>27.7</v>
      </c>
      <c r="K3952">
        <v>1935.4</v>
      </c>
      <c r="L3952">
        <v>28.1</v>
      </c>
      <c r="M3952">
        <v>252.45599999999999</v>
      </c>
      <c r="N3952">
        <v>1.8631</v>
      </c>
      <c r="O3952">
        <v>256.27800000000002</v>
      </c>
      <c r="P3952">
        <v>1.8617999999999999</v>
      </c>
      <c r="Q3952">
        <v>-3.8223419999999999</v>
      </c>
      <c r="R3952">
        <v>2.6338620000000001</v>
      </c>
      <c r="S3952">
        <f t="shared" si="61"/>
        <v>193.15589642341862</v>
      </c>
    </row>
    <row r="3953" spans="1:19">
      <c r="A3953">
        <v>8</v>
      </c>
      <c r="B3953">
        <v>6</v>
      </c>
      <c r="C3953">
        <v>32</v>
      </c>
      <c r="D3953" t="s">
        <v>2</v>
      </c>
      <c r="E3953">
        <v>89.656999999999996</v>
      </c>
      <c r="F3953">
        <v>0.84460000000000002</v>
      </c>
      <c r="G3953">
        <v>236.54599999999999</v>
      </c>
      <c r="H3953">
        <v>3.1373000000000002</v>
      </c>
      <c r="I3953">
        <v>232.8</v>
      </c>
      <c r="J3953">
        <v>5.9</v>
      </c>
      <c r="K3953">
        <v>240.8</v>
      </c>
      <c r="L3953">
        <v>6.7</v>
      </c>
      <c r="M3953">
        <v>88.900999999999996</v>
      </c>
      <c r="N3953">
        <v>1.1269</v>
      </c>
      <c r="O3953">
        <v>90.412999999999997</v>
      </c>
      <c r="P3953">
        <v>1.2583</v>
      </c>
      <c r="Q3953">
        <v>-1.511314</v>
      </c>
      <c r="R3953">
        <v>1.689119</v>
      </c>
      <c r="S3953">
        <f t="shared" si="61"/>
        <v>106.15320861946483</v>
      </c>
    </row>
    <row r="3954" spans="1:19">
      <c r="A3954">
        <v>8</v>
      </c>
      <c r="B3954">
        <v>6</v>
      </c>
      <c r="C3954">
        <v>33</v>
      </c>
      <c r="D3954" t="s">
        <v>2</v>
      </c>
      <c r="E3954">
        <v>120.834</v>
      </c>
      <c r="F3954">
        <v>0.93110000000000004</v>
      </c>
      <c r="G3954">
        <v>429.3</v>
      </c>
      <c r="H3954">
        <v>4.6364000000000001</v>
      </c>
      <c r="I3954">
        <v>420.3</v>
      </c>
      <c r="J3954">
        <v>8.5</v>
      </c>
      <c r="K3954">
        <v>440.1</v>
      </c>
      <c r="L3954">
        <v>10.199999999999999</v>
      </c>
      <c r="M3954">
        <v>119.447</v>
      </c>
      <c r="N3954">
        <v>1.2082999999999999</v>
      </c>
      <c r="O3954">
        <v>122.22</v>
      </c>
      <c r="P3954">
        <v>1.4171</v>
      </c>
      <c r="Q3954">
        <v>-2.7722630000000001</v>
      </c>
      <c r="R3954">
        <v>1.862279</v>
      </c>
      <c r="S3954">
        <f t="shared" si="61"/>
        <v>129.77553431425196</v>
      </c>
    </row>
    <row r="3955" spans="1:19">
      <c r="A3955">
        <v>8</v>
      </c>
      <c r="B3955">
        <v>6</v>
      </c>
      <c r="C3955">
        <v>34</v>
      </c>
      <c r="D3955" t="s">
        <v>2</v>
      </c>
      <c r="E3955">
        <v>177.738</v>
      </c>
      <c r="F3955">
        <v>1.1449</v>
      </c>
      <c r="G3955">
        <v>934.03399999999999</v>
      </c>
      <c r="H3955">
        <v>8.3857999999999997</v>
      </c>
      <c r="I3955">
        <v>892.8</v>
      </c>
      <c r="J3955">
        <v>18</v>
      </c>
      <c r="K3955">
        <v>970</v>
      </c>
      <c r="L3955">
        <v>15.7</v>
      </c>
      <c r="M3955">
        <v>174.041</v>
      </c>
      <c r="N3955">
        <v>1.7561</v>
      </c>
      <c r="O3955">
        <v>181.43600000000001</v>
      </c>
      <c r="P3955">
        <v>1.4693000000000001</v>
      </c>
      <c r="Q3955">
        <v>-7.394501</v>
      </c>
      <c r="R3955">
        <v>2.2897120000000002</v>
      </c>
      <c r="S3955">
        <f t="shared" si="61"/>
        <v>155.24325268582407</v>
      </c>
    </row>
    <row r="3956" spans="1:19">
      <c r="A3956">
        <v>8</v>
      </c>
      <c r="B3956">
        <v>6</v>
      </c>
      <c r="C3956">
        <v>35</v>
      </c>
      <c r="D3956" t="s">
        <v>2</v>
      </c>
      <c r="E3956">
        <v>113.315</v>
      </c>
      <c r="F3956">
        <v>0.92210000000000003</v>
      </c>
      <c r="G3956">
        <v>378.81700000000001</v>
      </c>
      <c r="H3956">
        <v>4.2831999999999999</v>
      </c>
      <c r="I3956">
        <v>383.1</v>
      </c>
      <c r="J3956">
        <v>7.8</v>
      </c>
      <c r="K3956">
        <v>373.6</v>
      </c>
      <c r="L3956">
        <v>9.5</v>
      </c>
      <c r="M3956">
        <v>114.033</v>
      </c>
      <c r="N3956">
        <v>1.1614</v>
      </c>
      <c r="O3956">
        <v>112.596</v>
      </c>
      <c r="P3956">
        <v>1.4326000000000001</v>
      </c>
      <c r="Q3956">
        <v>1.437073</v>
      </c>
      <c r="R3956">
        <v>1.844276</v>
      </c>
      <c r="S3956">
        <f t="shared" si="61"/>
        <v>122.88797310486932</v>
      </c>
    </row>
    <row r="3957" spans="1:19">
      <c r="A3957">
        <v>8</v>
      </c>
      <c r="B3957">
        <v>6</v>
      </c>
      <c r="C3957">
        <v>36</v>
      </c>
      <c r="D3957" t="s">
        <v>2</v>
      </c>
      <c r="E3957">
        <v>93.125</v>
      </c>
      <c r="F3957">
        <v>0.86439999999999995</v>
      </c>
      <c r="G3957">
        <v>256.00700000000001</v>
      </c>
      <c r="H3957">
        <v>3.2827000000000002</v>
      </c>
      <c r="I3957">
        <v>259.60000000000002</v>
      </c>
      <c r="J3957">
        <v>5.9</v>
      </c>
      <c r="K3957">
        <v>251.5</v>
      </c>
      <c r="L3957">
        <v>7.4</v>
      </c>
      <c r="M3957">
        <v>93.87</v>
      </c>
      <c r="N3957">
        <v>1.0671999999999999</v>
      </c>
      <c r="O3957">
        <v>92.38</v>
      </c>
      <c r="P3957">
        <v>1.3601000000000001</v>
      </c>
      <c r="Q3957">
        <v>1.4901279999999999</v>
      </c>
      <c r="R3957">
        <v>1.728866</v>
      </c>
      <c r="S3957">
        <f t="shared" si="61"/>
        <v>107.73368810735771</v>
      </c>
    </row>
    <row r="3958" spans="1:19">
      <c r="A3958">
        <v>8</v>
      </c>
      <c r="B3958">
        <v>6</v>
      </c>
      <c r="C3958">
        <v>37</v>
      </c>
      <c r="D3958" t="s">
        <v>2</v>
      </c>
      <c r="E3958">
        <v>65.061000000000007</v>
      </c>
      <c r="F3958">
        <v>1.0147999999999999</v>
      </c>
      <c r="G3958">
        <v>124.634</v>
      </c>
      <c r="H3958">
        <v>2.7464</v>
      </c>
      <c r="I3958">
        <v>118.9</v>
      </c>
      <c r="J3958">
        <v>5.3</v>
      </c>
      <c r="K3958">
        <v>130.80000000000001</v>
      </c>
      <c r="L3958">
        <v>5.7</v>
      </c>
      <c r="M3958">
        <v>63.511000000000003</v>
      </c>
      <c r="N3958">
        <v>1.417</v>
      </c>
      <c r="O3958">
        <v>66.611999999999995</v>
      </c>
      <c r="P3958">
        <v>1.4530000000000001</v>
      </c>
      <c r="Q3958">
        <v>-3.1006930000000001</v>
      </c>
      <c r="R3958">
        <v>2.0295100000000001</v>
      </c>
      <c r="S3958">
        <f t="shared" si="61"/>
        <v>64.112140323216408</v>
      </c>
    </row>
    <row r="3959" spans="1:19">
      <c r="A3959">
        <v>8</v>
      </c>
      <c r="B3959">
        <v>6</v>
      </c>
      <c r="C3959">
        <v>38</v>
      </c>
      <c r="D3959" t="s">
        <v>2</v>
      </c>
      <c r="E3959">
        <v>42.51</v>
      </c>
      <c r="F3959">
        <v>1.18</v>
      </c>
      <c r="G3959">
        <v>53.54</v>
      </c>
      <c r="H3959">
        <v>2.0674999999999999</v>
      </c>
      <c r="I3959">
        <v>56.5</v>
      </c>
      <c r="J3959">
        <v>3.9</v>
      </c>
      <c r="K3959">
        <v>50.2</v>
      </c>
      <c r="L3959">
        <v>4.4000000000000004</v>
      </c>
      <c r="M3959">
        <v>43.771999999999998</v>
      </c>
      <c r="N3959">
        <v>1.5128999999999999</v>
      </c>
      <c r="O3959">
        <v>41.247</v>
      </c>
      <c r="P3959">
        <v>1.8112999999999999</v>
      </c>
      <c r="Q3959">
        <v>2.525074</v>
      </c>
      <c r="R3959">
        <v>2.359985</v>
      </c>
      <c r="S3959">
        <f t="shared" si="61"/>
        <v>36.025423728813557</v>
      </c>
    </row>
    <row r="3960" spans="1:19">
      <c r="A3960">
        <v>8</v>
      </c>
      <c r="B3960">
        <v>6</v>
      </c>
      <c r="C3960">
        <v>39</v>
      </c>
      <c r="D3960" t="s">
        <v>2</v>
      </c>
      <c r="E3960">
        <v>107.384</v>
      </c>
      <c r="F3960">
        <v>0.94830000000000003</v>
      </c>
      <c r="G3960">
        <v>340.96</v>
      </c>
      <c r="H3960">
        <v>4.2237</v>
      </c>
      <c r="I3960">
        <v>314.60000000000002</v>
      </c>
      <c r="J3960">
        <v>8.6</v>
      </c>
      <c r="K3960">
        <v>366.4</v>
      </c>
      <c r="L3960">
        <v>8.3000000000000007</v>
      </c>
      <c r="M3960">
        <v>103.286</v>
      </c>
      <c r="N3960">
        <v>1.4137999999999999</v>
      </c>
      <c r="O3960">
        <v>111.482</v>
      </c>
      <c r="P3960">
        <v>1.2642</v>
      </c>
      <c r="Q3960">
        <v>-8.1957170000000001</v>
      </c>
      <c r="R3960">
        <v>1.8965669999999999</v>
      </c>
      <c r="S3960">
        <f t="shared" si="61"/>
        <v>113.23842665823051</v>
      </c>
    </row>
    <row r="3961" spans="1:19">
      <c r="A3961">
        <v>8</v>
      </c>
      <c r="B3961">
        <v>6</v>
      </c>
      <c r="C3961">
        <v>40</v>
      </c>
      <c r="D3961" t="s">
        <v>2</v>
      </c>
      <c r="E3961">
        <v>52.933999999999997</v>
      </c>
      <c r="F3961">
        <v>1.0097</v>
      </c>
      <c r="G3961">
        <v>82.656999999999996</v>
      </c>
      <c r="H3961">
        <v>2.2246999999999999</v>
      </c>
      <c r="I3961">
        <v>86.5</v>
      </c>
      <c r="J3961">
        <v>4.5</v>
      </c>
      <c r="K3961">
        <v>78.900000000000006</v>
      </c>
      <c r="L3961">
        <v>4.4000000000000004</v>
      </c>
      <c r="M3961">
        <v>54.152000000000001</v>
      </c>
      <c r="N3961">
        <v>1.411</v>
      </c>
      <c r="O3961">
        <v>51.716000000000001</v>
      </c>
      <c r="P3961">
        <v>1.4446000000000001</v>
      </c>
      <c r="Q3961">
        <v>2.4357639999999998</v>
      </c>
      <c r="R3961">
        <v>2.0193840000000001</v>
      </c>
      <c r="S3961">
        <f t="shared" si="61"/>
        <v>52.425472912746358</v>
      </c>
    </row>
    <row r="3962" spans="1:19">
      <c r="A3962">
        <v>8</v>
      </c>
      <c r="B3962">
        <v>6</v>
      </c>
      <c r="C3962">
        <v>41</v>
      </c>
      <c r="D3962" t="s">
        <v>2</v>
      </c>
      <c r="E3962">
        <v>47.405999999999999</v>
      </c>
      <c r="F3962">
        <v>1.0382</v>
      </c>
      <c r="G3962">
        <v>65.965999999999994</v>
      </c>
      <c r="H3962">
        <v>2.0390000000000001</v>
      </c>
      <c r="I3962">
        <v>57.3</v>
      </c>
      <c r="J3962">
        <v>3.8</v>
      </c>
      <c r="K3962">
        <v>76</v>
      </c>
      <c r="L3962">
        <v>4.4000000000000004</v>
      </c>
      <c r="M3962">
        <v>44.064</v>
      </c>
      <c r="N3962">
        <v>1.4642999999999999</v>
      </c>
      <c r="O3962">
        <v>50.747</v>
      </c>
      <c r="P3962">
        <v>1.4722</v>
      </c>
      <c r="Q3962">
        <v>-6.6828269999999996</v>
      </c>
      <c r="R3962">
        <v>2.0764369999999999</v>
      </c>
      <c r="S3962">
        <f t="shared" si="61"/>
        <v>45.661722211519937</v>
      </c>
    </row>
    <row r="3963" spans="1:19">
      <c r="A3963">
        <v>8</v>
      </c>
      <c r="B3963">
        <v>6</v>
      </c>
      <c r="C3963">
        <v>42</v>
      </c>
      <c r="D3963" t="s">
        <v>2</v>
      </c>
      <c r="E3963">
        <v>31.030999999999999</v>
      </c>
      <c r="F3963">
        <v>1.2384999999999999</v>
      </c>
      <c r="G3963">
        <v>28.431000000000001</v>
      </c>
      <c r="H3963">
        <v>1.5984</v>
      </c>
      <c r="I3963">
        <v>30.7</v>
      </c>
      <c r="J3963">
        <v>3.3</v>
      </c>
      <c r="K3963">
        <v>26.3</v>
      </c>
      <c r="L3963">
        <v>3.1</v>
      </c>
      <c r="M3963">
        <v>32.231000000000002</v>
      </c>
      <c r="N3963">
        <v>1.7384999999999999</v>
      </c>
      <c r="O3963">
        <v>29.831</v>
      </c>
      <c r="P3963">
        <v>1.7645</v>
      </c>
      <c r="Q3963">
        <v>2.4006159999999999</v>
      </c>
      <c r="R3963">
        <v>2.4770799999999999</v>
      </c>
      <c r="S3963">
        <f t="shared" si="61"/>
        <v>25.055308841340331</v>
      </c>
    </row>
    <row r="3964" spans="1:19">
      <c r="A3964">
        <v>8</v>
      </c>
      <c r="B3964">
        <v>6</v>
      </c>
      <c r="C3964">
        <v>43</v>
      </c>
      <c r="D3964" t="s">
        <v>2</v>
      </c>
      <c r="E3964">
        <v>23.271000000000001</v>
      </c>
      <c r="F3964">
        <v>1.3777999999999999</v>
      </c>
      <c r="G3964">
        <v>16.114999999999998</v>
      </c>
      <c r="H3964">
        <v>1.3208</v>
      </c>
      <c r="I3964">
        <v>17.2</v>
      </c>
      <c r="J3964">
        <v>2.5</v>
      </c>
      <c r="K3964">
        <v>14.9</v>
      </c>
      <c r="L3964">
        <v>2.8</v>
      </c>
      <c r="M3964">
        <v>24.117000000000001</v>
      </c>
      <c r="N3964">
        <v>1.7602</v>
      </c>
      <c r="O3964">
        <v>22.425000000000001</v>
      </c>
      <c r="P3964">
        <v>2.1200999999999999</v>
      </c>
      <c r="Q3964">
        <v>1.691854</v>
      </c>
      <c r="R3964">
        <v>2.7555689999999999</v>
      </c>
      <c r="S3964">
        <f t="shared" si="61"/>
        <v>16.889969516620702</v>
      </c>
    </row>
    <row r="3965" spans="1:19">
      <c r="A3965">
        <v>8</v>
      </c>
      <c r="B3965">
        <v>6</v>
      </c>
      <c r="C3965">
        <v>44</v>
      </c>
      <c r="D3965" t="s">
        <v>2</v>
      </c>
      <c r="E3965">
        <v>31.925000000000001</v>
      </c>
      <c r="F3965">
        <v>1.1146</v>
      </c>
      <c r="G3965">
        <v>30.224</v>
      </c>
      <c r="H3965">
        <v>1.4712000000000001</v>
      </c>
      <c r="I3965">
        <v>31.6</v>
      </c>
      <c r="J3965">
        <v>2.8</v>
      </c>
      <c r="K3965">
        <v>28.7</v>
      </c>
      <c r="L3965">
        <v>3.1</v>
      </c>
      <c r="M3965">
        <v>32.701999999999998</v>
      </c>
      <c r="N3965">
        <v>1.4538</v>
      </c>
      <c r="O3965">
        <v>31.146999999999998</v>
      </c>
      <c r="P3965">
        <v>1.69</v>
      </c>
      <c r="Q3965">
        <v>1.55542</v>
      </c>
      <c r="R3965">
        <v>2.229257</v>
      </c>
      <c r="S3965">
        <f t="shared" si="61"/>
        <v>28.642562354207787</v>
      </c>
    </row>
    <row r="3966" spans="1:19">
      <c r="A3966">
        <v>8</v>
      </c>
      <c r="B3966">
        <v>6</v>
      </c>
      <c r="C3966">
        <v>45</v>
      </c>
      <c r="D3966" t="s">
        <v>2</v>
      </c>
      <c r="E3966">
        <v>40.953000000000003</v>
      </c>
      <c r="F3966">
        <v>0.76249999999999996</v>
      </c>
      <c r="G3966">
        <v>49.472999999999999</v>
      </c>
      <c r="H3966">
        <v>1.2981</v>
      </c>
      <c r="I3966">
        <v>48.8</v>
      </c>
      <c r="J3966">
        <v>2.5</v>
      </c>
      <c r="K3966">
        <v>50.2</v>
      </c>
      <c r="L3966">
        <v>2.7</v>
      </c>
      <c r="M3966">
        <v>40.667000000000002</v>
      </c>
      <c r="N3966">
        <v>1.0438000000000001</v>
      </c>
      <c r="O3966">
        <v>41.24</v>
      </c>
      <c r="P3966">
        <v>1.1116999999999999</v>
      </c>
      <c r="Q3966">
        <v>-0.57343670000000002</v>
      </c>
      <c r="R3966">
        <v>1.5249349999999999</v>
      </c>
      <c r="S3966">
        <f t="shared" si="61"/>
        <v>53.708852459016398</v>
      </c>
    </row>
    <row r="3967" spans="1:19">
      <c r="A3967">
        <v>8</v>
      </c>
      <c r="B3967">
        <v>6</v>
      </c>
      <c r="C3967">
        <v>46</v>
      </c>
      <c r="D3967" t="s">
        <v>2</v>
      </c>
      <c r="E3967">
        <v>19.513999999999999</v>
      </c>
      <c r="F3967">
        <v>2.2862</v>
      </c>
      <c r="G3967">
        <v>11.526999999999999</v>
      </c>
      <c r="H3967">
        <v>1.8082</v>
      </c>
      <c r="I3967">
        <v>13.5</v>
      </c>
      <c r="J3967">
        <v>4</v>
      </c>
      <c r="K3967">
        <v>9.9</v>
      </c>
      <c r="L3967">
        <v>3.3</v>
      </c>
      <c r="M3967">
        <v>21.164999999999999</v>
      </c>
      <c r="N3967">
        <v>3.2090000000000001</v>
      </c>
      <c r="O3967">
        <v>17.861999999999998</v>
      </c>
      <c r="P3967">
        <v>3.2570999999999999</v>
      </c>
      <c r="Q3967">
        <v>3.303715</v>
      </c>
      <c r="R3967">
        <v>4.5723229999999999</v>
      </c>
      <c r="S3967">
        <f t="shared" si="61"/>
        <v>8.5355611932464353</v>
      </c>
    </row>
    <row r="3968" spans="1:19">
      <c r="A3968">
        <v>8</v>
      </c>
      <c r="B3968">
        <v>6</v>
      </c>
      <c r="C3968">
        <v>47</v>
      </c>
      <c r="D3968" t="s">
        <v>2</v>
      </c>
      <c r="E3968">
        <v>28.571999999999999</v>
      </c>
      <c r="F3968">
        <v>2.0375999999999999</v>
      </c>
      <c r="G3968">
        <v>24.498999999999999</v>
      </c>
      <c r="H3968">
        <v>2.4123999999999999</v>
      </c>
      <c r="I3968">
        <v>23.2</v>
      </c>
      <c r="J3968">
        <v>4.5</v>
      </c>
      <c r="K3968">
        <v>26</v>
      </c>
      <c r="L3968">
        <v>5.2</v>
      </c>
      <c r="M3968">
        <v>27.786999999999999</v>
      </c>
      <c r="N3968">
        <v>2.7498999999999998</v>
      </c>
      <c r="O3968">
        <v>29.358000000000001</v>
      </c>
      <c r="P3968">
        <v>3.0074999999999998</v>
      </c>
      <c r="Q3968">
        <v>-1.571421</v>
      </c>
      <c r="R3968">
        <v>4.0751739999999996</v>
      </c>
      <c r="S3968">
        <f t="shared" si="61"/>
        <v>14.022379269729093</v>
      </c>
    </row>
    <row r="3969" spans="1:19">
      <c r="A3969">
        <v>8</v>
      </c>
      <c r="B3969">
        <v>7</v>
      </c>
      <c r="C3969">
        <v>-46</v>
      </c>
      <c r="D3969" t="s">
        <v>2</v>
      </c>
      <c r="E3969">
        <v>17.978000000000002</v>
      </c>
      <c r="F3969">
        <v>2.7473000000000001</v>
      </c>
      <c r="G3969">
        <v>10.625</v>
      </c>
      <c r="H3969">
        <v>2.0893000000000002</v>
      </c>
      <c r="I3969">
        <v>15.5</v>
      </c>
      <c r="J3969">
        <v>3.9</v>
      </c>
      <c r="K3969">
        <v>5</v>
      </c>
      <c r="L3969">
        <v>4.5</v>
      </c>
      <c r="M3969">
        <v>22.687999999999999</v>
      </c>
      <c r="N3969">
        <v>2.9188000000000001</v>
      </c>
      <c r="O3969">
        <v>13.269</v>
      </c>
      <c r="P3969">
        <v>4.6554000000000002</v>
      </c>
      <c r="Q3969">
        <v>9.4195639999999994</v>
      </c>
      <c r="R3969">
        <v>5.4946809999999999</v>
      </c>
      <c r="S3969">
        <f t="shared" si="61"/>
        <v>6.543879445273542</v>
      </c>
    </row>
    <row r="3970" spans="1:19">
      <c r="A3970">
        <v>8</v>
      </c>
      <c r="B3970">
        <v>7</v>
      </c>
      <c r="C3970">
        <v>-45</v>
      </c>
      <c r="D3970" t="s">
        <v>2</v>
      </c>
      <c r="E3970">
        <v>19.248999999999999</v>
      </c>
      <c r="F3970">
        <v>2.4594</v>
      </c>
      <c r="G3970">
        <v>11.038</v>
      </c>
      <c r="H3970">
        <v>1.8872</v>
      </c>
      <c r="I3970">
        <v>14.4</v>
      </c>
      <c r="J3970">
        <v>4.5999999999999996</v>
      </c>
      <c r="K3970">
        <v>8.6999999999999993</v>
      </c>
      <c r="L3970">
        <v>3.2</v>
      </c>
      <c r="M3970">
        <v>21.803000000000001</v>
      </c>
      <c r="N3970">
        <v>3.5823999999999998</v>
      </c>
      <c r="O3970">
        <v>16.695</v>
      </c>
      <c r="P3970">
        <v>3.3706</v>
      </c>
      <c r="Q3970">
        <v>5.1075530000000002</v>
      </c>
      <c r="R3970">
        <v>4.9188150000000004</v>
      </c>
      <c r="S3970">
        <f t="shared" si="61"/>
        <v>7.8267057005773761</v>
      </c>
    </row>
    <row r="3971" spans="1:19">
      <c r="A3971">
        <v>8</v>
      </c>
      <c r="B3971">
        <v>7</v>
      </c>
      <c r="C3971">
        <v>-44</v>
      </c>
      <c r="D3971" t="s">
        <v>2</v>
      </c>
      <c r="E3971">
        <v>33.521999999999998</v>
      </c>
      <c r="F3971">
        <v>1.6942999999999999</v>
      </c>
      <c r="G3971">
        <v>32.093000000000004</v>
      </c>
      <c r="H3971">
        <v>1.8489</v>
      </c>
      <c r="I3971">
        <v>30.1</v>
      </c>
      <c r="J3971">
        <v>2.6</v>
      </c>
      <c r="K3971">
        <v>37</v>
      </c>
      <c r="L3971">
        <v>6.4</v>
      </c>
      <c r="M3971">
        <v>31.914000000000001</v>
      </c>
      <c r="N3971">
        <v>1.3833</v>
      </c>
      <c r="O3971">
        <v>35.130000000000003</v>
      </c>
      <c r="P3971">
        <v>3.0933999999999999</v>
      </c>
      <c r="Q3971">
        <v>-3.2162459999999999</v>
      </c>
      <c r="R3971">
        <v>3.3886080000000001</v>
      </c>
      <c r="S3971">
        <f t="shared" ref="S3971:S4034" si="62">IF(OR(E3971="?",F3971="?"),0,E3971/F3971)</f>
        <v>19.785162013811014</v>
      </c>
    </row>
    <row r="3972" spans="1:19">
      <c r="A3972">
        <v>8</v>
      </c>
      <c r="B3972">
        <v>7</v>
      </c>
      <c r="C3972">
        <v>-43</v>
      </c>
      <c r="D3972" t="s">
        <v>2</v>
      </c>
      <c r="E3972">
        <v>52.008000000000003</v>
      </c>
      <c r="F3972">
        <v>0.85440000000000005</v>
      </c>
      <c r="G3972">
        <v>79.849999999999994</v>
      </c>
      <c r="H3972">
        <v>1.85</v>
      </c>
      <c r="I3972">
        <v>77.7</v>
      </c>
      <c r="J3972">
        <v>3.7</v>
      </c>
      <c r="K3972">
        <v>82</v>
      </c>
      <c r="L3972">
        <v>3.7</v>
      </c>
      <c r="M3972">
        <v>51.305999999999997</v>
      </c>
      <c r="N3972">
        <v>1.2244999999999999</v>
      </c>
      <c r="O3972">
        <v>52.71</v>
      </c>
      <c r="P3972">
        <v>1.1919</v>
      </c>
      <c r="Q3972">
        <v>-1.4038930000000001</v>
      </c>
      <c r="R3972">
        <v>1.7088319999999999</v>
      </c>
      <c r="S3972">
        <f t="shared" si="62"/>
        <v>60.870786516853933</v>
      </c>
    </row>
    <row r="3973" spans="1:19">
      <c r="A3973">
        <v>8</v>
      </c>
      <c r="B3973">
        <v>7</v>
      </c>
      <c r="C3973">
        <v>-42</v>
      </c>
      <c r="D3973" t="s">
        <v>2</v>
      </c>
      <c r="E3973">
        <v>54.795000000000002</v>
      </c>
      <c r="F3973">
        <v>0.89800000000000002</v>
      </c>
      <c r="G3973">
        <v>88.29</v>
      </c>
      <c r="H3973">
        <v>2.0390000000000001</v>
      </c>
      <c r="I3973">
        <v>83.1</v>
      </c>
      <c r="J3973">
        <v>3.8</v>
      </c>
      <c r="K3973">
        <v>94.3</v>
      </c>
      <c r="L3973">
        <v>4.4000000000000004</v>
      </c>
      <c r="M3973">
        <v>53.069000000000003</v>
      </c>
      <c r="N3973">
        <v>1.2158</v>
      </c>
      <c r="O3973">
        <v>56.521999999999998</v>
      </c>
      <c r="P3973">
        <v>1.3218000000000001</v>
      </c>
      <c r="Q3973">
        <v>-3.4527969999999999</v>
      </c>
      <c r="R3973">
        <v>1.795955</v>
      </c>
      <c r="S3973">
        <f t="shared" si="62"/>
        <v>61.018930957683743</v>
      </c>
    </row>
    <row r="3974" spans="1:19">
      <c r="A3974">
        <v>8</v>
      </c>
      <c r="B3974">
        <v>7</v>
      </c>
      <c r="C3974">
        <v>-41</v>
      </c>
      <c r="D3974" t="s">
        <v>2</v>
      </c>
      <c r="E3974">
        <v>29.716000000000001</v>
      </c>
      <c r="F3974">
        <v>1.2562</v>
      </c>
      <c r="G3974">
        <v>26.119</v>
      </c>
      <c r="H3974">
        <v>1.5435000000000001</v>
      </c>
      <c r="I3974">
        <v>26.4</v>
      </c>
      <c r="J3974">
        <v>2.9</v>
      </c>
      <c r="K3974">
        <v>25.8</v>
      </c>
      <c r="L3974">
        <v>3.3</v>
      </c>
      <c r="M3974">
        <v>29.893999999999998</v>
      </c>
      <c r="N3974">
        <v>1.6472</v>
      </c>
      <c r="O3974">
        <v>29.536999999999999</v>
      </c>
      <c r="P3974">
        <v>1.897</v>
      </c>
      <c r="Q3974">
        <v>0.35703659999999998</v>
      </c>
      <c r="R3974">
        <v>2.5123600000000001</v>
      </c>
      <c r="S3974">
        <f t="shared" si="62"/>
        <v>23.655468874383061</v>
      </c>
    </row>
    <row r="3975" spans="1:19">
      <c r="A3975">
        <v>8</v>
      </c>
      <c r="B3975">
        <v>7</v>
      </c>
      <c r="C3975">
        <v>-40</v>
      </c>
      <c r="D3975" t="s">
        <v>2</v>
      </c>
      <c r="E3975">
        <v>57.648000000000003</v>
      </c>
      <c r="F3975">
        <v>1.0418000000000001</v>
      </c>
      <c r="G3975">
        <v>98.1</v>
      </c>
      <c r="H3975">
        <v>2.5</v>
      </c>
      <c r="I3975">
        <v>94.9</v>
      </c>
      <c r="J3975">
        <v>5</v>
      </c>
      <c r="K3975">
        <v>101.3</v>
      </c>
      <c r="L3975">
        <v>5</v>
      </c>
      <c r="M3975">
        <v>56.704999999999998</v>
      </c>
      <c r="N3975">
        <v>1.4972000000000001</v>
      </c>
      <c r="O3975">
        <v>58.59</v>
      </c>
      <c r="P3975">
        <v>1.4490000000000001</v>
      </c>
      <c r="Q3975">
        <v>-1.8850899999999999</v>
      </c>
      <c r="R3975">
        <v>2.0835849999999998</v>
      </c>
      <c r="S3975">
        <f t="shared" si="62"/>
        <v>55.334997120368591</v>
      </c>
    </row>
    <row r="3976" spans="1:19">
      <c r="A3976">
        <v>8</v>
      </c>
      <c r="B3976">
        <v>7</v>
      </c>
      <c r="C3976">
        <v>-39</v>
      </c>
      <c r="D3976" t="s">
        <v>3</v>
      </c>
      <c r="E3976">
        <v>18.733000000000001</v>
      </c>
      <c r="F3976">
        <v>1.8193999999999999</v>
      </c>
      <c r="G3976">
        <v>10.292999999999999</v>
      </c>
      <c r="H3976">
        <v>1.3357000000000001</v>
      </c>
      <c r="I3976">
        <v>9.9</v>
      </c>
      <c r="J3976">
        <v>2.2000000000000002</v>
      </c>
      <c r="K3976">
        <v>10.9</v>
      </c>
      <c r="L3976">
        <v>3.4</v>
      </c>
      <c r="M3976">
        <v>18.303000000000001</v>
      </c>
      <c r="N3976">
        <v>2.0409999999999999</v>
      </c>
      <c r="O3976">
        <v>19.164000000000001</v>
      </c>
      <c r="P3976">
        <v>3.0125000000000002</v>
      </c>
      <c r="Q3976">
        <v>-0.86131480000000005</v>
      </c>
      <c r="R3976">
        <v>3.6388060000000002</v>
      </c>
      <c r="S3976">
        <f t="shared" si="62"/>
        <v>10.296251511487304</v>
      </c>
    </row>
    <row r="3977" spans="1:19">
      <c r="A3977">
        <v>8</v>
      </c>
      <c r="B3977">
        <v>7</v>
      </c>
      <c r="C3977">
        <v>-38</v>
      </c>
      <c r="D3977" t="s">
        <v>2</v>
      </c>
      <c r="E3977">
        <v>92.417000000000002</v>
      </c>
      <c r="F3977">
        <v>0.96209999999999996</v>
      </c>
      <c r="G3977">
        <v>251.82400000000001</v>
      </c>
      <c r="H3977">
        <v>3.6939000000000002</v>
      </c>
      <c r="I3977">
        <v>252.5</v>
      </c>
      <c r="J3977">
        <v>7.7</v>
      </c>
      <c r="K3977">
        <v>251.2</v>
      </c>
      <c r="L3977">
        <v>7.1</v>
      </c>
      <c r="M3977">
        <v>92.531999999999996</v>
      </c>
      <c r="N3977">
        <v>1.413</v>
      </c>
      <c r="O3977">
        <v>92.302999999999997</v>
      </c>
      <c r="P3977">
        <v>1.3061</v>
      </c>
      <c r="Q3977">
        <v>0.22856899999999999</v>
      </c>
      <c r="R3977">
        <v>1.9241539999999999</v>
      </c>
      <c r="S3977">
        <f t="shared" si="62"/>
        <v>96.057582371894824</v>
      </c>
    </row>
    <row r="3978" spans="1:19">
      <c r="A3978">
        <v>8</v>
      </c>
      <c r="B3978">
        <v>7</v>
      </c>
      <c r="C3978">
        <v>-37</v>
      </c>
      <c r="D3978" t="s">
        <v>2</v>
      </c>
      <c r="E3978">
        <v>63.113</v>
      </c>
      <c r="F3978">
        <v>0.81799999999999995</v>
      </c>
      <c r="G3978">
        <v>117.35599999999999</v>
      </c>
      <c r="H3978">
        <v>2.1488</v>
      </c>
      <c r="I3978">
        <v>119.3</v>
      </c>
      <c r="J3978">
        <v>4.4000000000000004</v>
      </c>
      <c r="K3978">
        <v>115.5</v>
      </c>
      <c r="L3978">
        <v>4.2</v>
      </c>
      <c r="M3978">
        <v>63.622999999999998</v>
      </c>
      <c r="N3978">
        <v>1.1742999999999999</v>
      </c>
      <c r="O3978">
        <v>62.603000000000002</v>
      </c>
      <c r="P3978">
        <v>1.1392</v>
      </c>
      <c r="Q3978">
        <v>1.0198860000000001</v>
      </c>
      <c r="R3978">
        <v>1.636039</v>
      </c>
      <c r="S3978">
        <f t="shared" si="62"/>
        <v>77.155256723716391</v>
      </c>
    </row>
    <row r="3979" spans="1:19">
      <c r="A3979">
        <v>8</v>
      </c>
      <c r="B3979">
        <v>7</v>
      </c>
      <c r="C3979">
        <v>-36</v>
      </c>
      <c r="D3979" t="s">
        <v>2</v>
      </c>
      <c r="E3979">
        <v>73.587999999999994</v>
      </c>
      <c r="F3979">
        <v>0.88329999999999997</v>
      </c>
      <c r="G3979">
        <v>159.75</v>
      </c>
      <c r="H3979">
        <v>2.6917</v>
      </c>
      <c r="I3979">
        <v>162.30000000000001</v>
      </c>
      <c r="J3979">
        <v>5.0999999999999996</v>
      </c>
      <c r="K3979">
        <v>156.9</v>
      </c>
      <c r="L3979">
        <v>5.7</v>
      </c>
      <c r="M3979">
        <v>74.213999999999999</v>
      </c>
      <c r="N3979">
        <v>1.1669</v>
      </c>
      <c r="O3979">
        <v>72.960999999999999</v>
      </c>
      <c r="P3979">
        <v>1.3265</v>
      </c>
      <c r="Q3979">
        <v>1.2526550000000001</v>
      </c>
      <c r="R3979">
        <v>1.766696</v>
      </c>
      <c r="S3979">
        <f t="shared" si="62"/>
        <v>83.310313596739491</v>
      </c>
    </row>
    <row r="3980" spans="1:19">
      <c r="A3980">
        <v>8</v>
      </c>
      <c r="B3980">
        <v>7</v>
      </c>
      <c r="C3980">
        <v>-35</v>
      </c>
      <c r="D3980" t="s">
        <v>2</v>
      </c>
      <c r="E3980">
        <v>66.623999999999995</v>
      </c>
      <c r="F3980">
        <v>0.9012</v>
      </c>
      <c r="G3980">
        <v>130.78800000000001</v>
      </c>
      <c r="H3980">
        <v>2.4990000000000001</v>
      </c>
      <c r="I3980">
        <v>130.19999999999999</v>
      </c>
      <c r="J3980">
        <v>4.9000000000000004</v>
      </c>
      <c r="K3980">
        <v>131.4</v>
      </c>
      <c r="L3980">
        <v>5.0999999999999996</v>
      </c>
      <c r="M3980">
        <v>66.471999999999994</v>
      </c>
      <c r="N3980">
        <v>1.2517</v>
      </c>
      <c r="O3980">
        <v>66.775999999999996</v>
      </c>
      <c r="P3980">
        <v>1.2968</v>
      </c>
      <c r="Q3980">
        <v>-0.30392459999999999</v>
      </c>
      <c r="R3980">
        <v>1.802351</v>
      </c>
      <c r="S3980">
        <f t="shared" si="62"/>
        <v>73.928095872170431</v>
      </c>
    </row>
    <row r="3981" spans="1:19">
      <c r="A3981">
        <v>8</v>
      </c>
      <c r="B3981">
        <v>7</v>
      </c>
      <c r="C3981">
        <v>-34</v>
      </c>
      <c r="D3981" t="s">
        <v>2</v>
      </c>
      <c r="E3981">
        <v>35.241999999999997</v>
      </c>
      <c r="F3981">
        <v>1.3282</v>
      </c>
      <c r="G3981">
        <v>36.545000000000002</v>
      </c>
      <c r="H3981">
        <v>1.9449000000000001</v>
      </c>
      <c r="I3981">
        <v>34.6</v>
      </c>
      <c r="J3981">
        <v>3.7</v>
      </c>
      <c r="K3981">
        <v>38.700000000000003</v>
      </c>
      <c r="L3981">
        <v>4.0999999999999996</v>
      </c>
      <c r="M3981">
        <v>34.256999999999998</v>
      </c>
      <c r="N3981">
        <v>1.8340000000000001</v>
      </c>
      <c r="O3981">
        <v>36.226999999999997</v>
      </c>
      <c r="P3981">
        <v>1.9217</v>
      </c>
      <c r="Q3981">
        <v>-1.970634</v>
      </c>
      <c r="R3981">
        <v>2.6563490000000001</v>
      </c>
      <c r="S3981">
        <f t="shared" si="62"/>
        <v>26.533654570094861</v>
      </c>
    </row>
    <row r="3982" spans="1:19">
      <c r="A3982">
        <v>8</v>
      </c>
      <c r="B3982">
        <v>7</v>
      </c>
      <c r="C3982">
        <v>-33</v>
      </c>
      <c r="D3982" t="s">
        <v>3</v>
      </c>
      <c r="E3982">
        <v>10.585000000000001</v>
      </c>
      <c r="F3982">
        <v>2.6915</v>
      </c>
      <c r="G3982">
        <v>2.6065</v>
      </c>
      <c r="H3982">
        <v>1.5484</v>
      </c>
      <c r="I3982">
        <v>1.3</v>
      </c>
      <c r="J3982">
        <v>3</v>
      </c>
      <c r="K3982">
        <v>4</v>
      </c>
      <c r="L3982">
        <v>3.2</v>
      </c>
      <c r="M3982">
        <v>9.2553999999999998</v>
      </c>
      <c r="N3982">
        <v>3.6789999999999998</v>
      </c>
      <c r="O3982">
        <v>11.914</v>
      </c>
      <c r="P3982">
        <v>3.9296000000000002</v>
      </c>
      <c r="Q3982">
        <v>-2.6584829999999999</v>
      </c>
      <c r="R3982">
        <v>5.3830070000000001</v>
      </c>
      <c r="S3982">
        <f t="shared" si="62"/>
        <v>3.9327512539476133</v>
      </c>
    </row>
    <row r="3983" spans="1:19">
      <c r="A3983">
        <v>8</v>
      </c>
      <c r="B3983">
        <v>7</v>
      </c>
      <c r="C3983">
        <v>-32</v>
      </c>
      <c r="D3983" t="s">
        <v>2</v>
      </c>
      <c r="E3983">
        <v>55.113</v>
      </c>
      <c r="F3983">
        <v>0.98</v>
      </c>
      <c r="G3983">
        <v>89.343000000000004</v>
      </c>
      <c r="H3983">
        <v>2.2456</v>
      </c>
      <c r="I3983">
        <v>94.2</v>
      </c>
      <c r="J3983">
        <v>4.7</v>
      </c>
      <c r="K3983">
        <v>84.9</v>
      </c>
      <c r="L3983">
        <v>4.3</v>
      </c>
      <c r="M3983">
        <v>56.543999999999997</v>
      </c>
      <c r="N3983">
        <v>1.4114</v>
      </c>
      <c r="O3983">
        <v>53.680999999999997</v>
      </c>
      <c r="P3983">
        <v>1.3601000000000001</v>
      </c>
      <c r="Q3983">
        <v>2.8626480000000001</v>
      </c>
      <c r="R3983">
        <v>1.96008</v>
      </c>
      <c r="S3983">
        <f t="shared" si="62"/>
        <v>56.237755102040815</v>
      </c>
    </row>
    <row r="3984" spans="1:19">
      <c r="A3984">
        <v>8</v>
      </c>
      <c r="B3984">
        <v>7</v>
      </c>
      <c r="C3984">
        <v>-31</v>
      </c>
      <c r="D3984" t="s">
        <v>2</v>
      </c>
      <c r="E3984">
        <v>172.06299999999999</v>
      </c>
      <c r="F3984">
        <v>1.0193000000000001</v>
      </c>
      <c r="G3984">
        <v>872.5</v>
      </c>
      <c r="H3984">
        <v>7.3</v>
      </c>
      <c r="I3984">
        <v>841.7</v>
      </c>
      <c r="J3984">
        <v>14.6</v>
      </c>
      <c r="K3984">
        <v>903.3</v>
      </c>
      <c r="L3984">
        <v>14.6</v>
      </c>
      <c r="M3984">
        <v>169.023</v>
      </c>
      <c r="N3984">
        <v>1.4666999999999999</v>
      </c>
      <c r="O3984">
        <v>175.102</v>
      </c>
      <c r="P3984">
        <v>1.4157999999999999</v>
      </c>
      <c r="Q3984">
        <v>-6.0789030000000004</v>
      </c>
      <c r="R3984">
        <v>2.0385279999999999</v>
      </c>
      <c r="S3984">
        <f t="shared" si="62"/>
        <v>168.80506229765524</v>
      </c>
    </row>
    <row r="3985" spans="1:19">
      <c r="A3985">
        <v>8</v>
      </c>
      <c r="B3985">
        <v>7</v>
      </c>
      <c r="C3985">
        <v>-30</v>
      </c>
      <c r="D3985" t="s">
        <v>2</v>
      </c>
      <c r="E3985">
        <v>92.972999999999999</v>
      </c>
      <c r="F3985">
        <v>0.89080000000000004</v>
      </c>
      <c r="G3985">
        <v>254.17</v>
      </c>
      <c r="H3985">
        <v>3.4434999999999998</v>
      </c>
      <c r="I3985">
        <v>271.7</v>
      </c>
      <c r="J3985">
        <v>7.2</v>
      </c>
      <c r="K3985">
        <v>238.1</v>
      </c>
      <c r="L3985">
        <v>6.6</v>
      </c>
      <c r="M3985">
        <v>96.04</v>
      </c>
      <c r="N3985">
        <v>1.2729999999999999</v>
      </c>
      <c r="O3985">
        <v>89.906000000000006</v>
      </c>
      <c r="P3985">
        <v>1.2464999999999999</v>
      </c>
      <c r="Q3985">
        <v>6.1336750000000002</v>
      </c>
      <c r="R3985">
        <v>1.7816179999999999</v>
      </c>
      <c r="S3985">
        <f t="shared" si="62"/>
        <v>104.37022900763358</v>
      </c>
    </row>
    <row r="3986" spans="1:19">
      <c r="A3986">
        <v>8</v>
      </c>
      <c r="B3986">
        <v>7</v>
      </c>
      <c r="C3986">
        <v>-29</v>
      </c>
      <c r="D3986" t="s">
        <v>2</v>
      </c>
      <c r="E3986">
        <v>124.892</v>
      </c>
      <c r="F3986">
        <v>0.78139999999999998</v>
      </c>
      <c r="G3986">
        <v>460.541</v>
      </c>
      <c r="H3986">
        <v>4.0444000000000004</v>
      </c>
      <c r="I3986">
        <v>437</v>
      </c>
      <c r="J3986">
        <v>8.4</v>
      </c>
      <c r="K3986">
        <v>482.4</v>
      </c>
      <c r="L3986">
        <v>7.8</v>
      </c>
      <c r="M3986">
        <v>121.80500000000001</v>
      </c>
      <c r="N3986">
        <v>1.171</v>
      </c>
      <c r="O3986">
        <v>127.979</v>
      </c>
      <c r="P3986">
        <v>1.0348999999999999</v>
      </c>
      <c r="Q3986">
        <v>-6.1745760000000001</v>
      </c>
      <c r="R3986">
        <v>1.562737</v>
      </c>
      <c r="S3986">
        <f t="shared" si="62"/>
        <v>159.83107243409265</v>
      </c>
    </row>
    <row r="3987" spans="1:19">
      <c r="A3987">
        <v>8</v>
      </c>
      <c r="B3987">
        <v>7</v>
      </c>
      <c r="C3987">
        <v>-28</v>
      </c>
      <c r="D3987" t="s">
        <v>2</v>
      </c>
      <c r="E3987">
        <v>87.933000000000007</v>
      </c>
      <c r="F3987">
        <v>0.7651</v>
      </c>
      <c r="G3987">
        <v>227.54400000000001</v>
      </c>
      <c r="H3987">
        <v>2.7919999999999998</v>
      </c>
      <c r="I3987">
        <v>223.9</v>
      </c>
      <c r="J3987">
        <v>5.3</v>
      </c>
      <c r="K3987">
        <v>231.6</v>
      </c>
      <c r="L3987">
        <v>5.9</v>
      </c>
      <c r="M3987">
        <v>87.19</v>
      </c>
      <c r="N3987">
        <v>1.0321</v>
      </c>
      <c r="O3987">
        <v>88.674999999999997</v>
      </c>
      <c r="P3987">
        <v>1.1297999999999999</v>
      </c>
      <c r="Q3987">
        <v>-1.4849239999999999</v>
      </c>
      <c r="R3987">
        <v>1.530251</v>
      </c>
      <c r="S3987">
        <f t="shared" si="62"/>
        <v>114.93007450006536</v>
      </c>
    </row>
    <row r="3988" spans="1:19">
      <c r="A3988">
        <v>8</v>
      </c>
      <c r="B3988">
        <v>7</v>
      </c>
      <c r="C3988">
        <v>-27</v>
      </c>
      <c r="D3988" t="s">
        <v>2</v>
      </c>
      <c r="E3988">
        <v>158.21299999999999</v>
      </c>
      <c r="F3988">
        <v>0.89229999999999998</v>
      </c>
      <c r="G3988">
        <v>736.94399999999996</v>
      </c>
      <c r="H3988">
        <v>5.8620999999999999</v>
      </c>
      <c r="I3988">
        <v>744.9</v>
      </c>
      <c r="J3988">
        <v>12.3</v>
      </c>
      <c r="K3988">
        <v>729.7</v>
      </c>
      <c r="L3988">
        <v>11.2</v>
      </c>
      <c r="M3988">
        <v>159.02600000000001</v>
      </c>
      <c r="N3988">
        <v>1.3132999999999999</v>
      </c>
      <c r="O3988">
        <v>157.399</v>
      </c>
      <c r="P3988">
        <v>1.2081999999999999</v>
      </c>
      <c r="Q3988">
        <v>1.6274409999999999</v>
      </c>
      <c r="R3988">
        <v>1.7845489999999999</v>
      </c>
      <c r="S3988">
        <f t="shared" si="62"/>
        <v>177.30920094138742</v>
      </c>
    </row>
    <row r="3989" spans="1:19">
      <c r="A3989">
        <v>8</v>
      </c>
      <c r="B3989">
        <v>7</v>
      </c>
      <c r="C3989">
        <v>-26</v>
      </c>
      <c r="D3989" t="s">
        <v>2</v>
      </c>
      <c r="E3989">
        <v>170.364</v>
      </c>
      <c r="F3989">
        <v>0.86829999999999996</v>
      </c>
      <c r="G3989">
        <v>854.85299999999995</v>
      </c>
      <c r="H3989">
        <v>6.1300999999999997</v>
      </c>
      <c r="I3989">
        <v>854.8</v>
      </c>
      <c r="J3989">
        <v>13</v>
      </c>
      <c r="K3989">
        <v>854.9</v>
      </c>
      <c r="L3989">
        <v>11.6</v>
      </c>
      <c r="M3989">
        <v>170.357</v>
      </c>
      <c r="N3989">
        <v>1.2957000000000001</v>
      </c>
      <c r="O3989">
        <v>170.37100000000001</v>
      </c>
      <c r="P3989">
        <v>1.1560999999999999</v>
      </c>
      <c r="Q3989" s="2">
        <v>-1.4373779999999999E-2</v>
      </c>
      <c r="R3989">
        <v>1.7365219999999999</v>
      </c>
      <c r="S3989">
        <f t="shared" si="62"/>
        <v>196.20407693193599</v>
      </c>
    </row>
    <row r="3990" spans="1:19">
      <c r="A3990">
        <v>8</v>
      </c>
      <c r="B3990">
        <v>7</v>
      </c>
      <c r="C3990">
        <v>-25</v>
      </c>
      <c r="D3990" t="s">
        <v>2</v>
      </c>
      <c r="E3990">
        <v>93.129000000000005</v>
      </c>
      <c r="F3990">
        <v>0.80610000000000004</v>
      </c>
      <c r="G3990">
        <v>255.464</v>
      </c>
      <c r="H3990">
        <v>3.1248</v>
      </c>
      <c r="I3990">
        <v>244.8</v>
      </c>
      <c r="J3990">
        <v>6.2</v>
      </c>
      <c r="K3990">
        <v>266.3</v>
      </c>
      <c r="L3990">
        <v>6.3</v>
      </c>
      <c r="M3990">
        <v>91.168999999999997</v>
      </c>
      <c r="N3990">
        <v>1.1547000000000001</v>
      </c>
      <c r="O3990">
        <v>95.088999999999999</v>
      </c>
      <c r="P3990">
        <v>1.125</v>
      </c>
      <c r="Q3990">
        <v>-3.9197389999999999</v>
      </c>
      <c r="R3990">
        <v>1.612133</v>
      </c>
      <c r="S3990">
        <f t="shared" si="62"/>
        <v>115.53033122441384</v>
      </c>
    </row>
    <row r="3991" spans="1:19">
      <c r="A3991">
        <v>8</v>
      </c>
      <c r="B3991">
        <v>7</v>
      </c>
      <c r="C3991">
        <v>-24</v>
      </c>
      <c r="D3991" t="s">
        <v>2</v>
      </c>
      <c r="E3991">
        <v>132.011</v>
      </c>
      <c r="F3991">
        <v>0.78259999999999996</v>
      </c>
      <c r="G3991">
        <v>513.18499999999995</v>
      </c>
      <c r="H3991">
        <v>4.2948000000000004</v>
      </c>
      <c r="I3991">
        <v>515.1</v>
      </c>
      <c r="J3991">
        <v>8.9</v>
      </c>
      <c r="K3991">
        <v>511.4</v>
      </c>
      <c r="L3991">
        <v>8.3000000000000007</v>
      </c>
      <c r="M3991">
        <v>132.24799999999999</v>
      </c>
      <c r="N3991">
        <v>1.1427</v>
      </c>
      <c r="O3991">
        <v>131.774</v>
      </c>
      <c r="P3991">
        <v>1.0694999999999999</v>
      </c>
      <c r="Q3991">
        <v>0.47438049999999998</v>
      </c>
      <c r="R3991">
        <v>1.565124</v>
      </c>
      <c r="S3991">
        <f t="shared" si="62"/>
        <v>168.68259647329415</v>
      </c>
    </row>
    <row r="3992" spans="1:19">
      <c r="A3992">
        <v>8</v>
      </c>
      <c r="B3992">
        <v>7</v>
      </c>
      <c r="C3992">
        <v>-23</v>
      </c>
      <c r="D3992" t="s">
        <v>2</v>
      </c>
      <c r="E3992">
        <v>200.09399999999999</v>
      </c>
      <c r="F3992">
        <v>0.96930000000000005</v>
      </c>
      <c r="G3992">
        <v>1178.57</v>
      </c>
      <c r="H3992">
        <v>8.0618999999999996</v>
      </c>
      <c r="I3992">
        <v>1160.0999999999999</v>
      </c>
      <c r="J3992">
        <v>15.5</v>
      </c>
      <c r="K3992">
        <v>1198.5999999999999</v>
      </c>
      <c r="L3992">
        <v>16.8</v>
      </c>
      <c r="M3992">
        <v>198.46299999999999</v>
      </c>
      <c r="N3992">
        <v>1.3261000000000001</v>
      </c>
      <c r="O3992">
        <v>201.726</v>
      </c>
      <c r="P3992">
        <v>1.4140999999999999</v>
      </c>
      <c r="Q3992">
        <v>-3.2631230000000002</v>
      </c>
      <c r="R3992">
        <v>1.9386319999999999</v>
      </c>
      <c r="S3992">
        <f t="shared" si="62"/>
        <v>206.43144537294953</v>
      </c>
    </row>
    <row r="3993" spans="1:19">
      <c r="A3993">
        <v>8</v>
      </c>
      <c r="B3993">
        <v>7</v>
      </c>
      <c r="C3993">
        <v>-22</v>
      </c>
      <c r="D3993" t="s">
        <v>2</v>
      </c>
      <c r="E3993">
        <v>103.538</v>
      </c>
      <c r="F3993">
        <v>0.78320000000000001</v>
      </c>
      <c r="G3993">
        <v>315.87400000000002</v>
      </c>
      <c r="H3993">
        <v>3.3748</v>
      </c>
      <c r="I3993">
        <v>325.8</v>
      </c>
      <c r="J3993">
        <v>6.7</v>
      </c>
      <c r="K3993">
        <v>305.8</v>
      </c>
      <c r="L3993">
        <v>6.8</v>
      </c>
      <c r="M3993">
        <v>105.178</v>
      </c>
      <c r="N3993">
        <v>1.0815999999999999</v>
      </c>
      <c r="O3993">
        <v>101.898</v>
      </c>
      <c r="P3993">
        <v>1.1331</v>
      </c>
      <c r="Q3993">
        <v>3.2801670000000001</v>
      </c>
      <c r="R3993">
        <v>1.5664979999999999</v>
      </c>
      <c r="S3993">
        <f t="shared" si="62"/>
        <v>132.19867211440246</v>
      </c>
    </row>
    <row r="3994" spans="1:19">
      <c r="A3994">
        <v>8</v>
      </c>
      <c r="B3994">
        <v>7</v>
      </c>
      <c r="C3994">
        <v>-21</v>
      </c>
      <c r="D3994" t="s">
        <v>2</v>
      </c>
      <c r="E3994">
        <v>325.83199999999999</v>
      </c>
      <c r="F3994">
        <v>1.2602</v>
      </c>
      <c r="G3994">
        <v>3127.29</v>
      </c>
      <c r="H3994">
        <v>17.099</v>
      </c>
      <c r="I3994">
        <v>3157.2</v>
      </c>
      <c r="J3994">
        <v>34.5</v>
      </c>
      <c r="K3994">
        <v>3097.9</v>
      </c>
      <c r="L3994">
        <v>33.9</v>
      </c>
      <c r="M3994">
        <v>327.37599999999998</v>
      </c>
      <c r="N3994">
        <v>1.7894000000000001</v>
      </c>
      <c r="O3994">
        <v>324.28800000000001</v>
      </c>
      <c r="P3994">
        <v>1.7749999999999999</v>
      </c>
      <c r="Q3994">
        <v>3.0879819999999998</v>
      </c>
      <c r="R3994">
        <v>2.520435</v>
      </c>
      <c r="S3994">
        <f t="shared" si="62"/>
        <v>258.55578479606413</v>
      </c>
    </row>
    <row r="3995" spans="1:19">
      <c r="A3995">
        <v>8</v>
      </c>
      <c r="B3995">
        <v>7</v>
      </c>
      <c r="C3995">
        <v>-20</v>
      </c>
      <c r="D3995" t="s">
        <v>2</v>
      </c>
      <c r="E3995">
        <v>62.732999999999997</v>
      </c>
      <c r="F3995">
        <v>0.80430000000000001</v>
      </c>
      <c r="G3995">
        <v>115.95</v>
      </c>
      <c r="H3995">
        <v>2.1</v>
      </c>
      <c r="I3995">
        <v>120.6</v>
      </c>
      <c r="J3995">
        <v>4.2</v>
      </c>
      <c r="K3995">
        <v>111.3</v>
      </c>
      <c r="L3995">
        <v>4.2</v>
      </c>
      <c r="M3995">
        <v>63.991999999999997</v>
      </c>
      <c r="N3995">
        <v>1.1144000000000001</v>
      </c>
      <c r="O3995">
        <v>61.473999999999997</v>
      </c>
      <c r="P3995">
        <v>1.1600999999999999</v>
      </c>
      <c r="Q3995">
        <v>2.5172080000000001</v>
      </c>
      <c r="R3995">
        <v>1.6086560000000001</v>
      </c>
      <c r="S3995">
        <f t="shared" si="62"/>
        <v>77.997016038791486</v>
      </c>
    </row>
    <row r="3996" spans="1:19">
      <c r="A3996">
        <v>8</v>
      </c>
      <c r="B3996">
        <v>7</v>
      </c>
      <c r="C3996">
        <v>-19</v>
      </c>
      <c r="D3996" t="s">
        <v>2</v>
      </c>
      <c r="E3996">
        <v>26.495000000000001</v>
      </c>
      <c r="F3996">
        <v>1.5938000000000001</v>
      </c>
      <c r="G3996">
        <v>20.75</v>
      </c>
      <c r="H3996">
        <v>1.75</v>
      </c>
      <c r="I3996">
        <v>23.1</v>
      </c>
      <c r="J3996">
        <v>3.5</v>
      </c>
      <c r="K3996">
        <v>18.399999999999999</v>
      </c>
      <c r="L3996">
        <v>3.5</v>
      </c>
      <c r="M3996">
        <v>28.001000000000001</v>
      </c>
      <c r="N3996">
        <v>2.1223999999999998</v>
      </c>
      <c r="O3996">
        <v>24.989000000000001</v>
      </c>
      <c r="P3996">
        <v>2.3782000000000001</v>
      </c>
      <c r="Q3996">
        <v>3.0120529999999999</v>
      </c>
      <c r="R3996">
        <v>3.1875249999999999</v>
      </c>
      <c r="S3996">
        <f t="shared" si="62"/>
        <v>16.623792194754675</v>
      </c>
    </row>
    <row r="3997" spans="1:19">
      <c r="A3997">
        <v>8</v>
      </c>
      <c r="B3997">
        <v>7</v>
      </c>
      <c r="C3997">
        <v>-18</v>
      </c>
      <c r="D3997" t="s">
        <v>2</v>
      </c>
      <c r="E3997">
        <v>208.982</v>
      </c>
      <c r="F3997">
        <v>0.90200000000000002</v>
      </c>
      <c r="G3997">
        <v>1286.1099999999999</v>
      </c>
      <c r="H3997">
        <v>7.8487</v>
      </c>
      <c r="I3997">
        <v>1271.2</v>
      </c>
      <c r="J3997">
        <v>15.5</v>
      </c>
      <c r="K3997">
        <v>1301.4000000000001</v>
      </c>
      <c r="L3997">
        <v>15.9</v>
      </c>
      <c r="M3997">
        <v>207.755</v>
      </c>
      <c r="N3997">
        <v>1.2667999999999999</v>
      </c>
      <c r="O3997">
        <v>210.208</v>
      </c>
      <c r="P3997">
        <v>1.2843</v>
      </c>
      <c r="Q3997">
        <v>-2.4528349999999999</v>
      </c>
      <c r="R3997">
        <v>1.803982</v>
      </c>
      <c r="S3997">
        <f t="shared" si="62"/>
        <v>231.68736141906874</v>
      </c>
    </row>
    <row r="3998" spans="1:19">
      <c r="A3998">
        <v>8</v>
      </c>
      <c r="B3998">
        <v>7</v>
      </c>
      <c r="C3998">
        <v>-17</v>
      </c>
      <c r="D3998" t="s">
        <v>2</v>
      </c>
      <c r="E3998">
        <v>148.54599999999999</v>
      </c>
      <c r="F3998">
        <v>0.77610000000000001</v>
      </c>
      <c r="G3998">
        <v>649.83900000000006</v>
      </c>
      <c r="H3998">
        <v>4.7979000000000003</v>
      </c>
      <c r="I3998">
        <v>649.29999999999995</v>
      </c>
      <c r="J3998">
        <v>9.4</v>
      </c>
      <c r="K3998">
        <v>650.4</v>
      </c>
      <c r="L3998">
        <v>9.8000000000000007</v>
      </c>
      <c r="M3998">
        <v>148.48400000000001</v>
      </c>
      <c r="N3998">
        <v>1.0749</v>
      </c>
      <c r="O3998">
        <v>148.60900000000001</v>
      </c>
      <c r="P3998">
        <v>1.1196999999999999</v>
      </c>
      <c r="Q3998">
        <v>-0.125</v>
      </c>
      <c r="R3998">
        <v>1.5521849999999999</v>
      </c>
      <c r="S3998">
        <f t="shared" si="62"/>
        <v>191.40059270712536</v>
      </c>
    </row>
    <row r="3999" spans="1:19">
      <c r="A3999">
        <v>8</v>
      </c>
      <c r="B3999">
        <v>7</v>
      </c>
      <c r="C3999">
        <v>-16</v>
      </c>
      <c r="D3999" t="s">
        <v>2</v>
      </c>
      <c r="E3999">
        <v>255.22300000000001</v>
      </c>
      <c r="F3999">
        <v>1.0742</v>
      </c>
      <c r="G3999">
        <v>1915.97</v>
      </c>
      <c r="H3999">
        <v>11.337</v>
      </c>
      <c r="I3999">
        <v>1882.1</v>
      </c>
      <c r="J3999">
        <v>21.1</v>
      </c>
      <c r="K3999">
        <v>1955.3</v>
      </c>
      <c r="L3999">
        <v>24.5</v>
      </c>
      <c r="M3999">
        <v>252.792</v>
      </c>
      <c r="N3999">
        <v>1.4173</v>
      </c>
      <c r="O3999">
        <v>257.654</v>
      </c>
      <c r="P3999">
        <v>1.6146</v>
      </c>
      <c r="Q3999">
        <v>-4.8620150000000004</v>
      </c>
      <c r="R3999">
        <v>2.1483819999999998</v>
      </c>
      <c r="S3999">
        <f t="shared" si="62"/>
        <v>237.59355799664868</v>
      </c>
    </row>
    <row r="4000" spans="1:19">
      <c r="A4000">
        <v>8</v>
      </c>
      <c r="B4000">
        <v>7</v>
      </c>
      <c r="C4000">
        <v>-15</v>
      </c>
      <c r="D4000" t="s">
        <v>2</v>
      </c>
      <c r="E4000">
        <v>89.503</v>
      </c>
      <c r="F4000">
        <v>0.7712</v>
      </c>
      <c r="G4000">
        <v>235.35900000000001</v>
      </c>
      <c r="H4000">
        <v>2.8643000000000001</v>
      </c>
      <c r="I4000">
        <v>247.4</v>
      </c>
      <c r="J4000">
        <v>6.1</v>
      </c>
      <c r="K4000">
        <v>224.7</v>
      </c>
      <c r="L4000">
        <v>5.4</v>
      </c>
      <c r="M4000">
        <v>91.655000000000001</v>
      </c>
      <c r="N4000">
        <v>1.1301000000000001</v>
      </c>
      <c r="O4000">
        <v>87.35</v>
      </c>
      <c r="P4000">
        <v>1.0497000000000001</v>
      </c>
      <c r="Q4000">
        <v>4.3053970000000001</v>
      </c>
      <c r="R4000">
        <v>1.5423739999999999</v>
      </c>
      <c r="S4000">
        <f t="shared" si="62"/>
        <v>116.05679460580913</v>
      </c>
    </row>
    <row r="4001" spans="1:19">
      <c r="A4001">
        <v>8</v>
      </c>
      <c r="B4001">
        <v>7</v>
      </c>
      <c r="C4001">
        <v>-14</v>
      </c>
      <c r="D4001" t="s">
        <v>2</v>
      </c>
      <c r="E4001">
        <v>125.81399999999999</v>
      </c>
      <c r="F4001">
        <v>0.75460000000000005</v>
      </c>
      <c r="G4001">
        <v>466.41300000000001</v>
      </c>
      <c r="H4001">
        <v>3.9474999999999998</v>
      </c>
      <c r="I4001">
        <v>474.6</v>
      </c>
      <c r="J4001">
        <v>7.7</v>
      </c>
      <c r="K4001">
        <v>457.8</v>
      </c>
      <c r="L4001">
        <v>8.1</v>
      </c>
      <c r="M4001">
        <v>126.94799999999999</v>
      </c>
      <c r="N4001">
        <v>1.0299</v>
      </c>
      <c r="O4001">
        <v>124.68</v>
      </c>
      <c r="P4001">
        <v>1.1031</v>
      </c>
      <c r="Q4001">
        <v>2.2678829999999999</v>
      </c>
      <c r="R4001">
        <v>1.5091570000000001</v>
      </c>
      <c r="S4001">
        <f t="shared" si="62"/>
        <v>166.72939305592365</v>
      </c>
    </row>
    <row r="4002" spans="1:19">
      <c r="A4002">
        <v>8</v>
      </c>
      <c r="B4002">
        <v>7</v>
      </c>
      <c r="C4002">
        <v>-13</v>
      </c>
      <c r="D4002" t="s">
        <v>2</v>
      </c>
      <c r="E4002">
        <v>250.61500000000001</v>
      </c>
      <c r="F4002">
        <v>1.0328999999999999</v>
      </c>
      <c r="G4002">
        <v>1847.81</v>
      </c>
      <c r="H4002">
        <v>10.744</v>
      </c>
      <c r="I4002">
        <v>1808.9</v>
      </c>
      <c r="J4002">
        <v>20.399999999999999</v>
      </c>
      <c r="K4002">
        <v>1891.1</v>
      </c>
      <c r="L4002">
        <v>22.7</v>
      </c>
      <c r="M4002">
        <v>247.83199999999999</v>
      </c>
      <c r="N4002">
        <v>1.3976999999999999</v>
      </c>
      <c r="O4002">
        <v>253.39699999999999</v>
      </c>
      <c r="P4002">
        <v>1.5210999999999999</v>
      </c>
      <c r="Q4002">
        <v>-5.5650630000000003</v>
      </c>
      <c r="R4002">
        <v>2.065728</v>
      </c>
      <c r="S4002">
        <f t="shared" si="62"/>
        <v>242.63239422983835</v>
      </c>
    </row>
    <row r="4003" spans="1:19">
      <c r="A4003">
        <v>8</v>
      </c>
      <c r="B4003">
        <v>7</v>
      </c>
      <c r="C4003">
        <v>-12</v>
      </c>
      <c r="D4003" t="s">
        <v>2</v>
      </c>
      <c r="E4003">
        <v>373.26299999999998</v>
      </c>
      <c r="F4003">
        <v>1.3557999999999999</v>
      </c>
      <c r="G4003">
        <v>4103.6000000000004</v>
      </c>
      <c r="H4003">
        <v>21.074000000000002</v>
      </c>
      <c r="I4003">
        <v>4122.3999999999996</v>
      </c>
      <c r="J4003">
        <v>42.5</v>
      </c>
      <c r="K4003">
        <v>4085.1</v>
      </c>
      <c r="L4003">
        <v>41.8</v>
      </c>
      <c r="M4003">
        <v>374.11099999999999</v>
      </c>
      <c r="N4003">
        <v>1.929</v>
      </c>
      <c r="O4003">
        <v>372.41500000000002</v>
      </c>
      <c r="P4003">
        <v>1.9057999999999999</v>
      </c>
      <c r="Q4003">
        <v>1.6952210000000001</v>
      </c>
      <c r="R4003">
        <v>2.7116419999999999</v>
      </c>
      <c r="S4003">
        <f t="shared" si="62"/>
        <v>275.3083050597433</v>
      </c>
    </row>
    <row r="4004" spans="1:19">
      <c r="A4004">
        <v>8</v>
      </c>
      <c r="B4004">
        <v>7</v>
      </c>
      <c r="C4004">
        <v>-11</v>
      </c>
      <c r="D4004" t="s">
        <v>2</v>
      </c>
      <c r="E4004">
        <v>196.33099999999999</v>
      </c>
      <c r="F4004">
        <v>0.86550000000000005</v>
      </c>
      <c r="G4004">
        <v>1135.3399999999999</v>
      </c>
      <c r="H4004">
        <v>7.0742000000000003</v>
      </c>
      <c r="I4004">
        <v>1121.5</v>
      </c>
      <c r="J4004">
        <v>14.3</v>
      </c>
      <c r="K4004">
        <v>1148.9000000000001</v>
      </c>
      <c r="L4004">
        <v>14</v>
      </c>
      <c r="M4004">
        <v>195.14599999999999</v>
      </c>
      <c r="N4004">
        <v>1.2443</v>
      </c>
      <c r="O4004">
        <v>197.51599999999999</v>
      </c>
      <c r="P4004">
        <v>1.2035</v>
      </c>
      <c r="Q4004">
        <v>-2.3701319999999999</v>
      </c>
      <c r="R4004">
        <v>1.7310909999999999</v>
      </c>
      <c r="S4004">
        <f t="shared" si="62"/>
        <v>226.84113229347196</v>
      </c>
    </row>
    <row r="4005" spans="1:19">
      <c r="A4005">
        <v>8</v>
      </c>
      <c r="B4005">
        <v>7</v>
      </c>
      <c r="C4005">
        <v>-10</v>
      </c>
      <c r="D4005" t="s">
        <v>2</v>
      </c>
      <c r="E4005">
        <v>267.51400000000001</v>
      </c>
      <c r="F4005">
        <v>1.1064000000000001</v>
      </c>
      <c r="G4005">
        <v>2107.7399999999998</v>
      </c>
      <c r="H4005">
        <v>12.324</v>
      </c>
      <c r="I4005">
        <v>2116.3000000000002</v>
      </c>
      <c r="J4005">
        <v>24.4</v>
      </c>
      <c r="K4005">
        <v>2099</v>
      </c>
      <c r="L4005">
        <v>24.9</v>
      </c>
      <c r="M4005">
        <v>268.06299999999999</v>
      </c>
      <c r="N4005">
        <v>1.5456000000000001</v>
      </c>
      <c r="O4005">
        <v>266.964</v>
      </c>
      <c r="P4005">
        <v>1.5837000000000001</v>
      </c>
      <c r="Q4005">
        <v>1.098938</v>
      </c>
      <c r="R4005">
        <v>2.2128999999999999</v>
      </c>
      <c r="S4005">
        <f t="shared" si="62"/>
        <v>241.7877801879971</v>
      </c>
    </row>
    <row r="4006" spans="1:19">
      <c r="A4006">
        <v>8</v>
      </c>
      <c r="B4006">
        <v>7</v>
      </c>
      <c r="C4006">
        <v>-9</v>
      </c>
      <c r="D4006" t="s">
        <v>2</v>
      </c>
      <c r="E4006">
        <v>337.57900000000001</v>
      </c>
      <c r="F4006">
        <v>1.2683</v>
      </c>
      <c r="G4006">
        <v>3355.12</v>
      </c>
      <c r="H4006">
        <v>17.803000000000001</v>
      </c>
      <c r="I4006">
        <v>3317.1</v>
      </c>
      <c r="J4006">
        <v>34.4</v>
      </c>
      <c r="K4006">
        <v>3395.9</v>
      </c>
      <c r="L4006">
        <v>36.9</v>
      </c>
      <c r="M4006">
        <v>335.59899999999999</v>
      </c>
      <c r="N4006">
        <v>1.7404999999999999</v>
      </c>
      <c r="O4006">
        <v>339.55799999999999</v>
      </c>
      <c r="P4006">
        <v>1.8452</v>
      </c>
      <c r="Q4006">
        <v>-3.958923</v>
      </c>
      <c r="R4006">
        <v>2.5365479999999998</v>
      </c>
      <c r="S4006">
        <f t="shared" si="62"/>
        <v>266.16652211621857</v>
      </c>
    </row>
    <row r="4007" spans="1:19">
      <c r="A4007">
        <v>8</v>
      </c>
      <c r="B4007">
        <v>7</v>
      </c>
      <c r="C4007">
        <v>-8</v>
      </c>
      <c r="D4007" t="s">
        <v>2</v>
      </c>
      <c r="E4007">
        <v>353.71899999999999</v>
      </c>
      <c r="F4007">
        <v>1.2916000000000001</v>
      </c>
      <c r="G4007">
        <v>3684.98</v>
      </c>
      <c r="H4007">
        <v>19.024000000000001</v>
      </c>
      <c r="I4007">
        <v>3681.1</v>
      </c>
      <c r="J4007">
        <v>37.799999999999997</v>
      </c>
      <c r="K4007">
        <v>3688.9</v>
      </c>
      <c r="L4007">
        <v>38.299999999999997</v>
      </c>
      <c r="M4007">
        <v>353.53199999999998</v>
      </c>
      <c r="N4007">
        <v>1.8154999999999999</v>
      </c>
      <c r="O4007">
        <v>353.90499999999997</v>
      </c>
      <c r="P4007">
        <v>1.8375999999999999</v>
      </c>
      <c r="Q4007">
        <v>-0.37350460000000002</v>
      </c>
      <c r="R4007">
        <v>2.5831580000000001</v>
      </c>
      <c r="S4007">
        <f t="shared" si="62"/>
        <v>273.86110250851652</v>
      </c>
    </row>
    <row r="4008" spans="1:19">
      <c r="A4008">
        <v>8</v>
      </c>
      <c r="B4008">
        <v>7</v>
      </c>
      <c r="C4008">
        <v>-7</v>
      </c>
      <c r="D4008" t="s">
        <v>2</v>
      </c>
      <c r="E4008">
        <v>126.979</v>
      </c>
      <c r="F4008">
        <v>0.78979999999999995</v>
      </c>
      <c r="G4008">
        <v>474.56700000000001</v>
      </c>
      <c r="H4008">
        <v>4.1677</v>
      </c>
      <c r="I4008">
        <v>468.1</v>
      </c>
      <c r="J4008">
        <v>8</v>
      </c>
      <c r="K4008">
        <v>481.6</v>
      </c>
      <c r="L4008">
        <v>8.6999999999999993</v>
      </c>
      <c r="M4008">
        <v>126.077</v>
      </c>
      <c r="N4008">
        <v>1.0773999999999999</v>
      </c>
      <c r="O4008">
        <v>127.88200000000001</v>
      </c>
      <c r="P4008">
        <v>1.1552</v>
      </c>
      <c r="Q4008">
        <v>-1.804497</v>
      </c>
      <c r="R4008">
        <v>1.579634</v>
      </c>
      <c r="S4008">
        <f t="shared" si="62"/>
        <v>160.77361357305648</v>
      </c>
    </row>
    <row r="4009" spans="1:19">
      <c r="A4009">
        <v>8</v>
      </c>
      <c r="B4009">
        <v>7</v>
      </c>
      <c r="C4009">
        <v>-6</v>
      </c>
      <c r="D4009" t="s">
        <v>2</v>
      </c>
      <c r="E4009">
        <v>108.947</v>
      </c>
      <c r="F4009">
        <v>0.77729999999999999</v>
      </c>
      <c r="G4009">
        <v>349.63400000000001</v>
      </c>
      <c r="H4009">
        <v>3.5234000000000001</v>
      </c>
      <c r="I4009">
        <v>353.5</v>
      </c>
      <c r="J4009">
        <v>6.9</v>
      </c>
      <c r="K4009">
        <v>345.6</v>
      </c>
      <c r="L4009">
        <v>7.2</v>
      </c>
      <c r="M4009">
        <v>109.563</v>
      </c>
      <c r="N4009">
        <v>1.0692999999999999</v>
      </c>
      <c r="O4009">
        <v>108.331</v>
      </c>
      <c r="P4009">
        <v>1.1285000000000001</v>
      </c>
      <c r="Q4009">
        <v>1.231552</v>
      </c>
      <c r="R4009">
        <v>1.5546960000000001</v>
      </c>
      <c r="S4009">
        <f t="shared" si="62"/>
        <v>140.16081307088641</v>
      </c>
    </row>
    <row r="4010" spans="1:19">
      <c r="A4010">
        <v>8</v>
      </c>
      <c r="B4010">
        <v>7</v>
      </c>
      <c r="C4010">
        <v>-5</v>
      </c>
      <c r="D4010" t="s">
        <v>2</v>
      </c>
      <c r="E4010">
        <v>333.89</v>
      </c>
      <c r="F4010">
        <v>1.2387999999999999</v>
      </c>
      <c r="G4010">
        <v>3283.38</v>
      </c>
      <c r="H4010">
        <v>17.225000000000001</v>
      </c>
      <c r="I4010">
        <v>3303</v>
      </c>
      <c r="J4010">
        <v>34.4</v>
      </c>
      <c r="K4010">
        <v>3263.7</v>
      </c>
      <c r="L4010">
        <v>34.5</v>
      </c>
      <c r="M4010">
        <v>334.88900000000001</v>
      </c>
      <c r="N4010">
        <v>1.7442</v>
      </c>
      <c r="O4010">
        <v>332.89</v>
      </c>
      <c r="P4010">
        <v>1.7598</v>
      </c>
      <c r="Q4010">
        <v>1.9987790000000001</v>
      </c>
      <c r="R4010">
        <v>2.4776739999999999</v>
      </c>
      <c r="S4010">
        <f t="shared" si="62"/>
        <v>269.52696157571847</v>
      </c>
    </row>
    <row r="4011" spans="1:19">
      <c r="A4011">
        <v>8</v>
      </c>
      <c r="B4011">
        <v>7</v>
      </c>
      <c r="C4011">
        <v>-4</v>
      </c>
      <c r="D4011" t="s">
        <v>2</v>
      </c>
      <c r="E4011">
        <v>362.935</v>
      </c>
      <c r="F4011">
        <v>1.3448</v>
      </c>
      <c r="G4011">
        <v>3879.59</v>
      </c>
      <c r="H4011">
        <v>20.324999999999999</v>
      </c>
      <c r="I4011">
        <v>3849.3</v>
      </c>
      <c r="J4011">
        <v>40.700000000000003</v>
      </c>
      <c r="K4011">
        <v>3909.8</v>
      </c>
      <c r="L4011">
        <v>40.6</v>
      </c>
      <c r="M4011">
        <v>361.51900000000001</v>
      </c>
      <c r="N4011">
        <v>1.9116</v>
      </c>
      <c r="O4011">
        <v>364.35</v>
      </c>
      <c r="P4011">
        <v>1.8920999999999999</v>
      </c>
      <c r="Q4011">
        <v>-2.8306879999999999</v>
      </c>
      <c r="R4011">
        <v>2.6896420000000001</v>
      </c>
      <c r="S4011">
        <f t="shared" si="62"/>
        <v>269.8802795954789</v>
      </c>
    </row>
    <row r="4012" spans="1:19">
      <c r="A4012">
        <v>8</v>
      </c>
      <c r="B4012">
        <v>7</v>
      </c>
      <c r="C4012">
        <v>-3</v>
      </c>
      <c r="D4012" t="s">
        <v>2</v>
      </c>
      <c r="E4012">
        <v>305.90600000000001</v>
      </c>
      <c r="F4012">
        <v>1.1558999999999999</v>
      </c>
      <c r="G4012">
        <v>2755.89</v>
      </c>
      <c r="H4012">
        <v>14.725</v>
      </c>
      <c r="I4012">
        <v>2734.9</v>
      </c>
      <c r="J4012">
        <v>29.3</v>
      </c>
      <c r="K4012">
        <v>2777.1</v>
      </c>
      <c r="L4012">
        <v>29.6</v>
      </c>
      <c r="M4012">
        <v>304.73599999999999</v>
      </c>
      <c r="N4012">
        <v>1.6326000000000001</v>
      </c>
      <c r="O4012">
        <v>307.077</v>
      </c>
      <c r="P4012">
        <v>1.6367</v>
      </c>
      <c r="Q4012">
        <v>-2.3419490000000001</v>
      </c>
      <c r="R4012">
        <v>2.31176</v>
      </c>
      <c r="S4012">
        <f t="shared" si="62"/>
        <v>264.64746085301499</v>
      </c>
    </row>
    <row r="4013" spans="1:19">
      <c r="A4013">
        <v>8</v>
      </c>
      <c r="B4013">
        <v>7</v>
      </c>
      <c r="C4013">
        <v>-2</v>
      </c>
      <c r="D4013" t="s">
        <v>2</v>
      </c>
      <c r="E4013">
        <v>52.185000000000002</v>
      </c>
      <c r="F4013">
        <v>0.95689999999999997</v>
      </c>
      <c r="G4013">
        <v>80.23</v>
      </c>
      <c r="H4013">
        <v>2.0674999999999999</v>
      </c>
      <c r="I4013">
        <v>80.7</v>
      </c>
      <c r="J4013">
        <v>3.9</v>
      </c>
      <c r="K4013">
        <v>79.7</v>
      </c>
      <c r="L4013">
        <v>4.4000000000000004</v>
      </c>
      <c r="M4013">
        <v>52.347999999999999</v>
      </c>
      <c r="N4013">
        <v>1.2649999999999999</v>
      </c>
      <c r="O4013">
        <v>52.021999999999998</v>
      </c>
      <c r="P4013">
        <v>1.4360999999999999</v>
      </c>
      <c r="Q4013">
        <v>0.32594299999999998</v>
      </c>
      <c r="R4013">
        <v>1.913837</v>
      </c>
      <c r="S4013">
        <f t="shared" si="62"/>
        <v>54.535479151426486</v>
      </c>
    </row>
    <row r="4014" spans="1:19">
      <c r="A4014">
        <v>8</v>
      </c>
      <c r="B4014">
        <v>7</v>
      </c>
      <c r="C4014">
        <v>-1</v>
      </c>
      <c r="D4014" t="s">
        <v>3</v>
      </c>
      <c r="E4014">
        <v>256.14800000000002</v>
      </c>
      <c r="F4014">
        <v>1.0007999999999999</v>
      </c>
      <c r="G4014">
        <v>1932.22</v>
      </c>
      <c r="H4014">
        <v>10.673999999999999</v>
      </c>
      <c r="I4014">
        <v>1927.6</v>
      </c>
      <c r="J4014">
        <v>21.2</v>
      </c>
      <c r="K4014">
        <v>1936.9</v>
      </c>
      <c r="L4014">
        <v>21.5</v>
      </c>
      <c r="M4014">
        <v>255.84</v>
      </c>
      <c r="N4014">
        <v>1.407</v>
      </c>
      <c r="O4014">
        <v>256.45600000000002</v>
      </c>
      <c r="P4014">
        <v>1.4235</v>
      </c>
      <c r="Q4014">
        <v>-0.61614990000000003</v>
      </c>
      <c r="R4014">
        <v>2.0015149999999999</v>
      </c>
      <c r="S4014">
        <f t="shared" si="62"/>
        <v>255.94324540367711</v>
      </c>
    </row>
    <row r="4015" spans="1:19">
      <c r="A4015">
        <v>8</v>
      </c>
      <c r="B4015">
        <v>7</v>
      </c>
      <c r="C4015">
        <v>0</v>
      </c>
      <c r="D4015" t="s">
        <v>2</v>
      </c>
      <c r="E4015">
        <v>290.39999999999998</v>
      </c>
      <c r="F4015">
        <v>1.1081000000000001</v>
      </c>
      <c r="G4015">
        <v>2483.56</v>
      </c>
      <c r="H4015">
        <v>13.398999999999999</v>
      </c>
      <c r="I4015">
        <v>2478.6999999999998</v>
      </c>
      <c r="J4015">
        <v>26.6</v>
      </c>
      <c r="K4015">
        <v>2488.5</v>
      </c>
      <c r="L4015">
        <v>27</v>
      </c>
      <c r="M4015">
        <v>290.113</v>
      </c>
      <c r="N4015">
        <v>1.5569</v>
      </c>
      <c r="O4015">
        <v>290.68599999999998</v>
      </c>
      <c r="P4015">
        <v>1.5770999999999999</v>
      </c>
      <c r="Q4015">
        <v>-0.57250979999999996</v>
      </c>
      <c r="R4015">
        <v>2.2161200000000001</v>
      </c>
      <c r="S4015">
        <f t="shared" si="62"/>
        <v>262.07021026983119</v>
      </c>
    </row>
    <row r="4016" spans="1:19">
      <c r="A4016">
        <v>8</v>
      </c>
      <c r="B4016">
        <v>7</v>
      </c>
      <c r="C4016">
        <v>1</v>
      </c>
      <c r="D4016" t="s">
        <v>2</v>
      </c>
      <c r="E4016">
        <v>231.828</v>
      </c>
      <c r="F4016">
        <v>0.97109999999999996</v>
      </c>
      <c r="G4016">
        <v>1582.73</v>
      </c>
      <c r="H4016">
        <v>9.3749000000000002</v>
      </c>
      <c r="I4016">
        <v>1574.6</v>
      </c>
      <c r="J4016">
        <v>18.7</v>
      </c>
      <c r="K4016">
        <v>1590.9</v>
      </c>
      <c r="L4016">
        <v>18.8</v>
      </c>
      <c r="M4016">
        <v>231.23099999999999</v>
      </c>
      <c r="N4016">
        <v>1.3732</v>
      </c>
      <c r="O4016">
        <v>232.42500000000001</v>
      </c>
      <c r="P4016">
        <v>1.3734</v>
      </c>
      <c r="Q4016">
        <v>-1.193756</v>
      </c>
      <c r="R4016">
        <v>1.942151</v>
      </c>
      <c r="S4016">
        <f t="shared" si="62"/>
        <v>238.72721655854187</v>
      </c>
    </row>
    <row r="4017" spans="1:19">
      <c r="A4017">
        <v>8</v>
      </c>
      <c r="B4017">
        <v>7</v>
      </c>
      <c r="C4017">
        <v>2</v>
      </c>
      <c r="D4017" t="s">
        <v>2</v>
      </c>
      <c r="E4017">
        <v>219.518</v>
      </c>
      <c r="F4017">
        <v>0.92710000000000004</v>
      </c>
      <c r="G4017">
        <v>1419.1</v>
      </c>
      <c r="H4017">
        <v>8.4748999999999999</v>
      </c>
      <c r="I4017">
        <v>1419.9</v>
      </c>
      <c r="J4017">
        <v>16.899999999999999</v>
      </c>
      <c r="K4017">
        <v>1418.3</v>
      </c>
      <c r="L4017">
        <v>17</v>
      </c>
      <c r="M4017">
        <v>219.57900000000001</v>
      </c>
      <c r="N4017">
        <v>1.3069</v>
      </c>
      <c r="O4017">
        <v>219.45599999999999</v>
      </c>
      <c r="P4017">
        <v>1.3152999999999999</v>
      </c>
      <c r="Q4017">
        <v>0.1238708</v>
      </c>
      <c r="R4017">
        <v>1.854176</v>
      </c>
      <c r="S4017">
        <f t="shared" si="62"/>
        <v>236.77920396936685</v>
      </c>
    </row>
    <row r="4018" spans="1:19">
      <c r="A4018">
        <v>8</v>
      </c>
      <c r="B4018">
        <v>7</v>
      </c>
      <c r="C4018">
        <v>3</v>
      </c>
      <c r="D4018" t="s">
        <v>2</v>
      </c>
      <c r="E4018">
        <v>192.06299999999999</v>
      </c>
      <c r="F4018">
        <v>0.86890000000000001</v>
      </c>
      <c r="G4018">
        <v>1086.26</v>
      </c>
      <c r="H4018">
        <v>6.9496000000000002</v>
      </c>
      <c r="I4018">
        <v>1074</v>
      </c>
      <c r="J4018">
        <v>13.8</v>
      </c>
      <c r="K4018">
        <v>1098.7</v>
      </c>
      <c r="L4018">
        <v>14</v>
      </c>
      <c r="M4018">
        <v>190.971</v>
      </c>
      <c r="N4018">
        <v>1.2270000000000001</v>
      </c>
      <c r="O4018">
        <v>193.154</v>
      </c>
      <c r="P4018">
        <v>1.2306999999999999</v>
      </c>
      <c r="Q4018">
        <v>-2.1834410000000002</v>
      </c>
      <c r="R4018">
        <v>1.737868</v>
      </c>
      <c r="S4018">
        <f t="shared" si="62"/>
        <v>221.04154678328919</v>
      </c>
    </row>
    <row r="4019" spans="1:19">
      <c r="A4019">
        <v>8</v>
      </c>
      <c r="B4019">
        <v>7</v>
      </c>
      <c r="C4019">
        <v>4</v>
      </c>
      <c r="D4019" t="s">
        <v>2</v>
      </c>
      <c r="E4019">
        <v>371.53399999999999</v>
      </c>
      <c r="F4019">
        <v>1.3653999999999999</v>
      </c>
      <c r="G4019">
        <v>4065.51</v>
      </c>
      <c r="H4019">
        <v>21.125</v>
      </c>
      <c r="I4019">
        <v>4053</v>
      </c>
      <c r="J4019">
        <v>42.1</v>
      </c>
      <c r="K4019">
        <v>4078.1</v>
      </c>
      <c r="L4019">
        <v>42.4</v>
      </c>
      <c r="M4019">
        <v>370.96100000000001</v>
      </c>
      <c r="N4019">
        <v>1.927</v>
      </c>
      <c r="O4019">
        <v>372.108</v>
      </c>
      <c r="P4019">
        <v>1.9348000000000001</v>
      </c>
      <c r="Q4019">
        <v>-1.146606</v>
      </c>
      <c r="R4019">
        <v>2.7307070000000002</v>
      </c>
      <c r="S4019">
        <f t="shared" si="62"/>
        <v>272.1063424637469</v>
      </c>
    </row>
    <row r="4020" spans="1:19">
      <c r="A4020">
        <v>8</v>
      </c>
      <c r="B4020">
        <v>7</v>
      </c>
      <c r="C4020">
        <v>5</v>
      </c>
      <c r="D4020" t="s">
        <v>2</v>
      </c>
      <c r="E4020">
        <v>394.94099999999997</v>
      </c>
      <c r="F4020">
        <v>1.4410000000000001</v>
      </c>
      <c r="G4020">
        <v>4593.24</v>
      </c>
      <c r="H4020">
        <v>23.695</v>
      </c>
      <c r="I4020">
        <v>4515.6000000000004</v>
      </c>
      <c r="J4020">
        <v>46.7</v>
      </c>
      <c r="K4020">
        <v>4673.2</v>
      </c>
      <c r="L4020">
        <v>48.1</v>
      </c>
      <c r="M4020">
        <v>391.55500000000001</v>
      </c>
      <c r="N4020">
        <v>2.0251999999999999</v>
      </c>
      <c r="O4020">
        <v>398.32799999999997</v>
      </c>
      <c r="P4020">
        <v>2.0503999999999998</v>
      </c>
      <c r="Q4020">
        <v>-6.773193</v>
      </c>
      <c r="R4020">
        <v>2.881901</v>
      </c>
      <c r="S4020">
        <f t="shared" si="62"/>
        <v>274.07425399028449</v>
      </c>
    </row>
    <row r="4021" spans="1:19">
      <c r="A4021">
        <v>8</v>
      </c>
      <c r="B4021">
        <v>7</v>
      </c>
      <c r="C4021">
        <v>6</v>
      </c>
      <c r="D4021" t="s">
        <v>2</v>
      </c>
      <c r="E4021">
        <v>348.62799999999999</v>
      </c>
      <c r="F4021">
        <v>1.3107</v>
      </c>
      <c r="G4021">
        <v>3580.18</v>
      </c>
      <c r="H4021">
        <v>19.021999999999998</v>
      </c>
      <c r="I4021">
        <v>3615.7</v>
      </c>
      <c r="J4021">
        <v>37.6</v>
      </c>
      <c r="K4021">
        <v>3543.8</v>
      </c>
      <c r="L4021">
        <v>38.5</v>
      </c>
      <c r="M4021">
        <v>350.37900000000002</v>
      </c>
      <c r="N4021">
        <v>1.8221000000000001</v>
      </c>
      <c r="O4021">
        <v>346.87599999999998</v>
      </c>
      <c r="P4021">
        <v>1.8846000000000001</v>
      </c>
      <c r="Q4021">
        <v>3.5034179999999999</v>
      </c>
      <c r="R4021">
        <v>2.621435</v>
      </c>
      <c r="S4021">
        <f t="shared" si="62"/>
        <v>265.986114290074</v>
      </c>
    </row>
    <row r="4022" spans="1:19">
      <c r="A4022">
        <v>8</v>
      </c>
      <c r="B4022">
        <v>7</v>
      </c>
      <c r="C4022">
        <v>7</v>
      </c>
      <c r="D4022" t="s">
        <v>2</v>
      </c>
      <c r="E4022">
        <v>79.088999999999999</v>
      </c>
      <c r="F4022">
        <v>0.77429999999999999</v>
      </c>
      <c r="G4022">
        <v>184.13300000000001</v>
      </c>
      <c r="H4022">
        <v>2.5489999999999999</v>
      </c>
      <c r="I4022">
        <v>192.8</v>
      </c>
      <c r="J4022">
        <v>5.2</v>
      </c>
      <c r="K4022">
        <v>175.8</v>
      </c>
      <c r="L4022">
        <v>5</v>
      </c>
      <c r="M4022">
        <v>80.912999999999997</v>
      </c>
      <c r="N4022">
        <v>1.0911999999999999</v>
      </c>
      <c r="O4022">
        <v>77.263999999999996</v>
      </c>
      <c r="P4022">
        <v>1.0988</v>
      </c>
      <c r="Q4022">
        <v>3.6495739999999999</v>
      </c>
      <c r="R4022">
        <v>1.548608</v>
      </c>
      <c r="S4022">
        <f t="shared" si="62"/>
        <v>102.14258039519567</v>
      </c>
    </row>
    <row r="4023" spans="1:19">
      <c r="A4023">
        <v>8</v>
      </c>
      <c r="B4023">
        <v>7</v>
      </c>
      <c r="C4023">
        <v>8</v>
      </c>
      <c r="D4023" t="s">
        <v>2</v>
      </c>
      <c r="E4023">
        <v>294.298</v>
      </c>
      <c r="F4023">
        <v>1.1586000000000001</v>
      </c>
      <c r="G4023">
        <v>2550.79</v>
      </c>
      <c r="H4023">
        <v>14.2</v>
      </c>
      <c r="I4023">
        <v>2567</v>
      </c>
      <c r="J4023">
        <v>28.5</v>
      </c>
      <c r="K4023">
        <v>2534.6999999999998</v>
      </c>
      <c r="L4023">
        <v>28.3</v>
      </c>
      <c r="M4023">
        <v>295.23</v>
      </c>
      <c r="N4023">
        <v>1.6391</v>
      </c>
      <c r="O4023">
        <v>293.36700000000002</v>
      </c>
      <c r="P4023">
        <v>1.6379999999999999</v>
      </c>
      <c r="Q4023">
        <v>1.863251</v>
      </c>
      <c r="R4023">
        <v>2.3172769999999998</v>
      </c>
      <c r="S4023">
        <f t="shared" si="62"/>
        <v>254.01173830485067</v>
      </c>
    </row>
    <row r="4024" spans="1:19">
      <c r="A4024">
        <v>8</v>
      </c>
      <c r="B4024">
        <v>7</v>
      </c>
      <c r="C4024">
        <v>9</v>
      </c>
      <c r="D4024" t="s">
        <v>2</v>
      </c>
      <c r="E4024">
        <v>438.88200000000001</v>
      </c>
      <c r="F4024">
        <v>1.5772999999999999</v>
      </c>
      <c r="G4024">
        <v>5673.12</v>
      </c>
      <c r="H4024">
        <v>28.814</v>
      </c>
      <c r="I4024">
        <v>5644.9</v>
      </c>
      <c r="J4024">
        <v>56.5</v>
      </c>
      <c r="K4024">
        <v>5702.5</v>
      </c>
      <c r="L4024">
        <v>58.8</v>
      </c>
      <c r="M4024">
        <v>437.77100000000002</v>
      </c>
      <c r="N4024">
        <v>2.1915</v>
      </c>
      <c r="O4024">
        <v>439.99400000000003</v>
      </c>
      <c r="P4024">
        <v>2.2692000000000001</v>
      </c>
      <c r="Q4024">
        <v>-2.223236</v>
      </c>
      <c r="R4024">
        <v>3.1546110000000001</v>
      </c>
      <c r="S4024">
        <f t="shared" si="62"/>
        <v>278.24890635896787</v>
      </c>
    </row>
    <row r="4025" spans="1:19">
      <c r="A4025">
        <v>8</v>
      </c>
      <c r="B4025">
        <v>7</v>
      </c>
      <c r="C4025">
        <v>10</v>
      </c>
      <c r="D4025" t="s">
        <v>2</v>
      </c>
      <c r="E4025">
        <v>327.565</v>
      </c>
      <c r="F4025">
        <v>1.2536</v>
      </c>
      <c r="G4025">
        <v>3160.08</v>
      </c>
      <c r="H4025">
        <v>17.097999999999999</v>
      </c>
      <c r="I4025">
        <v>3145.4</v>
      </c>
      <c r="J4025">
        <v>33.799999999999997</v>
      </c>
      <c r="K4025">
        <v>3175.1</v>
      </c>
      <c r="L4025">
        <v>34.6</v>
      </c>
      <c r="M4025">
        <v>326.79599999999999</v>
      </c>
      <c r="N4025">
        <v>1.7562</v>
      </c>
      <c r="O4025">
        <v>328.334</v>
      </c>
      <c r="P4025">
        <v>1.7892999999999999</v>
      </c>
      <c r="Q4025">
        <v>-1.538025</v>
      </c>
      <c r="R4025">
        <v>2.50718</v>
      </c>
      <c r="S4025">
        <f t="shared" si="62"/>
        <v>261.29945756222077</v>
      </c>
    </row>
    <row r="4026" spans="1:19">
      <c r="A4026">
        <v>8</v>
      </c>
      <c r="B4026">
        <v>7</v>
      </c>
      <c r="C4026">
        <v>11</v>
      </c>
      <c r="D4026" t="s">
        <v>2</v>
      </c>
      <c r="E4026">
        <v>265.14299999999997</v>
      </c>
      <c r="F4026">
        <v>1.0803</v>
      </c>
      <c r="G4026">
        <v>2069.41</v>
      </c>
      <c r="H4026">
        <v>11.906000000000001</v>
      </c>
      <c r="I4026">
        <v>2041.9</v>
      </c>
      <c r="J4026">
        <v>22.9</v>
      </c>
      <c r="K4026">
        <v>2099.1999999999998</v>
      </c>
      <c r="L4026">
        <v>24.8</v>
      </c>
      <c r="M4026">
        <v>263.31</v>
      </c>
      <c r="N4026">
        <v>1.4766999999999999</v>
      </c>
      <c r="O4026">
        <v>266.976</v>
      </c>
      <c r="P4026">
        <v>1.5772999999999999</v>
      </c>
      <c r="Q4026">
        <v>-3.6662599999999999</v>
      </c>
      <c r="R4026">
        <v>2.1606900000000002</v>
      </c>
      <c r="S4026">
        <f t="shared" si="62"/>
        <v>245.43460149958341</v>
      </c>
    </row>
    <row r="4027" spans="1:19">
      <c r="A4027">
        <v>8</v>
      </c>
      <c r="B4027">
        <v>7</v>
      </c>
      <c r="C4027">
        <v>12</v>
      </c>
      <c r="D4027" t="s">
        <v>2</v>
      </c>
      <c r="E4027">
        <v>68.619</v>
      </c>
      <c r="F4027">
        <v>0.85770000000000002</v>
      </c>
      <c r="G4027">
        <v>138.44300000000001</v>
      </c>
      <c r="H4027">
        <v>2.4407999999999999</v>
      </c>
      <c r="I4027">
        <v>142.9</v>
      </c>
      <c r="J4027">
        <v>5.2</v>
      </c>
      <c r="K4027">
        <v>134.5</v>
      </c>
      <c r="L4027">
        <v>4.5999999999999996</v>
      </c>
      <c r="M4027">
        <v>69.658000000000001</v>
      </c>
      <c r="N4027">
        <v>1.2675000000000001</v>
      </c>
      <c r="O4027">
        <v>67.581000000000003</v>
      </c>
      <c r="P4027">
        <v>1.1557999999999999</v>
      </c>
      <c r="Q4027">
        <v>2.0777049999999999</v>
      </c>
      <c r="R4027">
        <v>1.7153579999999999</v>
      </c>
      <c r="S4027">
        <f t="shared" si="62"/>
        <v>80.003497726477789</v>
      </c>
    </row>
    <row r="4028" spans="1:19">
      <c r="A4028">
        <v>8</v>
      </c>
      <c r="B4028">
        <v>7</v>
      </c>
      <c r="C4028">
        <v>13</v>
      </c>
      <c r="D4028" t="s">
        <v>2</v>
      </c>
      <c r="E4028">
        <v>71.284000000000006</v>
      </c>
      <c r="F4028">
        <v>0.86870000000000003</v>
      </c>
      <c r="G4028">
        <v>149.68600000000001</v>
      </c>
      <c r="H4028">
        <v>2.5689000000000002</v>
      </c>
      <c r="I4028">
        <v>150.4</v>
      </c>
      <c r="J4028">
        <v>4.9000000000000004</v>
      </c>
      <c r="K4028">
        <v>148.9</v>
      </c>
      <c r="L4028">
        <v>5.4</v>
      </c>
      <c r="M4028">
        <v>71.462999999999994</v>
      </c>
      <c r="N4028">
        <v>1.1641999999999999</v>
      </c>
      <c r="O4028">
        <v>71.105000000000004</v>
      </c>
      <c r="P4028">
        <v>1.2895000000000001</v>
      </c>
      <c r="Q4028">
        <v>0.35807040000000001</v>
      </c>
      <c r="R4028">
        <v>1.737328</v>
      </c>
      <c r="S4028">
        <f t="shared" si="62"/>
        <v>82.05824795671694</v>
      </c>
    </row>
    <row r="4029" spans="1:19">
      <c r="A4029">
        <v>8</v>
      </c>
      <c r="B4029">
        <v>7</v>
      </c>
      <c r="C4029">
        <v>14</v>
      </c>
      <c r="D4029" t="s">
        <v>2</v>
      </c>
      <c r="E4029">
        <v>330.52800000000002</v>
      </c>
      <c r="F4029">
        <v>1.3131999999999999</v>
      </c>
      <c r="G4029">
        <v>3217.99</v>
      </c>
      <c r="H4029">
        <v>18.074999999999999</v>
      </c>
      <c r="I4029">
        <v>3262.4</v>
      </c>
      <c r="J4029">
        <v>36.200000000000003</v>
      </c>
      <c r="K4029">
        <v>3173.7</v>
      </c>
      <c r="L4029">
        <v>36.1</v>
      </c>
      <c r="M4029">
        <v>332.80599999999998</v>
      </c>
      <c r="N4029">
        <v>1.8469</v>
      </c>
      <c r="O4029">
        <v>328.25</v>
      </c>
      <c r="P4029">
        <v>1.8673999999999999</v>
      </c>
      <c r="Q4029">
        <v>4.5563960000000003</v>
      </c>
      <c r="R4029">
        <v>2.6264590000000001</v>
      </c>
      <c r="S4029">
        <f t="shared" si="62"/>
        <v>251.69661894608592</v>
      </c>
    </row>
    <row r="4030" spans="1:19">
      <c r="A4030">
        <v>8</v>
      </c>
      <c r="B4030">
        <v>7</v>
      </c>
      <c r="C4030">
        <v>15</v>
      </c>
      <c r="D4030" t="s">
        <v>2</v>
      </c>
      <c r="E4030">
        <v>136.16</v>
      </c>
      <c r="F4030">
        <v>0.80249999999999999</v>
      </c>
      <c r="G4030">
        <v>546</v>
      </c>
      <c r="H4030">
        <v>4.55</v>
      </c>
      <c r="I4030">
        <v>541.79999999999995</v>
      </c>
      <c r="J4030">
        <v>9.1</v>
      </c>
      <c r="K4030">
        <v>550.20000000000005</v>
      </c>
      <c r="L4030">
        <v>9.1</v>
      </c>
      <c r="M4030">
        <v>135.637</v>
      </c>
      <c r="N4030">
        <v>1.1392</v>
      </c>
      <c r="O4030">
        <v>136.684</v>
      </c>
      <c r="P4030">
        <v>1.1305000000000001</v>
      </c>
      <c r="Q4030">
        <v>-1.0475159999999999</v>
      </c>
      <c r="R4030">
        <v>1.6049</v>
      </c>
      <c r="S4030">
        <f t="shared" si="62"/>
        <v>169.66978193146417</v>
      </c>
    </row>
    <row r="4031" spans="1:19">
      <c r="A4031">
        <v>8</v>
      </c>
      <c r="B4031">
        <v>7</v>
      </c>
      <c r="C4031">
        <v>16</v>
      </c>
      <c r="D4031" t="s">
        <v>2</v>
      </c>
      <c r="E4031">
        <v>317.40199999999999</v>
      </c>
      <c r="F4031">
        <v>1.2502</v>
      </c>
      <c r="G4031">
        <v>2966.72</v>
      </c>
      <c r="H4031">
        <v>16.518999999999998</v>
      </c>
      <c r="I4031">
        <v>3012.5</v>
      </c>
      <c r="J4031">
        <v>33.700000000000003</v>
      </c>
      <c r="K4031">
        <v>2922.7</v>
      </c>
      <c r="L4031">
        <v>32.4</v>
      </c>
      <c r="M4031">
        <v>319.803</v>
      </c>
      <c r="N4031">
        <v>1.7892999999999999</v>
      </c>
      <c r="O4031">
        <v>315.00200000000001</v>
      </c>
      <c r="P4031">
        <v>1.7464999999999999</v>
      </c>
      <c r="Q4031">
        <v>4.8004150000000001</v>
      </c>
      <c r="R4031">
        <v>2.5003519999999999</v>
      </c>
      <c r="S4031">
        <f t="shared" si="62"/>
        <v>253.88097904335305</v>
      </c>
    </row>
    <row r="4032" spans="1:19">
      <c r="A4032">
        <v>8</v>
      </c>
      <c r="B4032">
        <v>7</v>
      </c>
      <c r="C4032">
        <v>17</v>
      </c>
      <c r="D4032" t="s">
        <v>2</v>
      </c>
      <c r="E4032">
        <v>63.872</v>
      </c>
      <c r="F4032">
        <v>0.87419999999999998</v>
      </c>
      <c r="G4032">
        <v>120.157</v>
      </c>
      <c r="H4032">
        <v>2.3247</v>
      </c>
      <c r="I4032">
        <v>120.8</v>
      </c>
      <c r="J4032">
        <v>4.5999999999999996</v>
      </c>
      <c r="K4032">
        <v>119.5</v>
      </c>
      <c r="L4032">
        <v>4.7</v>
      </c>
      <c r="M4032">
        <v>64.045000000000002</v>
      </c>
      <c r="N4032">
        <v>1.2196</v>
      </c>
      <c r="O4032">
        <v>63.698999999999998</v>
      </c>
      <c r="P4032">
        <v>1.2527999999999999</v>
      </c>
      <c r="Q4032">
        <v>0.34580230000000001</v>
      </c>
      <c r="R4032">
        <v>1.748424</v>
      </c>
      <c r="S4032">
        <f t="shared" si="62"/>
        <v>73.063372226035227</v>
      </c>
    </row>
    <row r="4033" spans="1:19">
      <c r="A4033">
        <v>8</v>
      </c>
      <c r="B4033">
        <v>7</v>
      </c>
      <c r="C4033">
        <v>18</v>
      </c>
      <c r="D4033" t="s">
        <v>2</v>
      </c>
      <c r="E4033">
        <v>87.01</v>
      </c>
      <c r="F4033">
        <v>0.75209999999999999</v>
      </c>
      <c r="G4033">
        <v>222.946</v>
      </c>
      <c r="H4033">
        <v>2.7248000000000001</v>
      </c>
      <c r="I4033">
        <v>217.1</v>
      </c>
      <c r="J4033">
        <v>5.4</v>
      </c>
      <c r="K4033">
        <v>228.9</v>
      </c>
      <c r="L4033">
        <v>5.5</v>
      </c>
      <c r="M4033">
        <v>85.858999999999995</v>
      </c>
      <c r="N4033">
        <v>1.0679000000000001</v>
      </c>
      <c r="O4033">
        <v>88.161000000000001</v>
      </c>
      <c r="P4033">
        <v>1.0592999999999999</v>
      </c>
      <c r="Q4033">
        <v>-2.3025440000000001</v>
      </c>
      <c r="R4033">
        <v>1.5041850000000001</v>
      </c>
      <c r="S4033">
        <f t="shared" si="62"/>
        <v>115.68940300491957</v>
      </c>
    </row>
    <row r="4034" spans="1:19">
      <c r="A4034">
        <v>8</v>
      </c>
      <c r="B4034">
        <v>7</v>
      </c>
      <c r="C4034">
        <v>19</v>
      </c>
      <c r="D4034" t="s">
        <v>2</v>
      </c>
      <c r="E4034">
        <v>323.315</v>
      </c>
      <c r="F4034">
        <v>1.3009999999999999</v>
      </c>
      <c r="G4034">
        <v>3079.13</v>
      </c>
      <c r="H4034">
        <v>17.463000000000001</v>
      </c>
      <c r="I4034">
        <v>3083.1</v>
      </c>
      <c r="J4034">
        <v>36.6</v>
      </c>
      <c r="K4034">
        <v>3075.5</v>
      </c>
      <c r="L4034">
        <v>33.4</v>
      </c>
      <c r="M4034">
        <v>323.50900000000001</v>
      </c>
      <c r="N4034">
        <v>1.921</v>
      </c>
      <c r="O4034">
        <v>323.12099999999998</v>
      </c>
      <c r="P4034">
        <v>1.7552000000000001</v>
      </c>
      <c r="Q4034">
        <v>0.38800050000000003</v>
      </c>
      <c r="R4034">
        <v>2.6020789999999998</v>
      </c>
      <c r="S4034">
        <f t="shared" si="62"/>
        <v>248.51268255188319</v>
      </c>
    </row>
    <row r="4035" spans="1:19">
      <c r="A4035">
        <v>8</v>
      </c>
      <c r="B4035">
        <v>7</v>
      </c>
      <c r="C4035">
        <v>20</v>
      </c>
      <c r="D4035" t="s">
        <v>2</v>
      </c>
      <c r="E4035">
        <v>192.82900000000001</v>
      </c>
      <c r="F4035">
        <v>0.90280000000000005</v>
      </c>
      <c r="G4035">
        <v>1094.6300000000001</v>
      </c>
      <c r="H4035">
        <v>7.2445000000000004</v>
      </c>
      <c r="I4035">
        <v>1117.7</v>
      </c>
      <c r="J4035">
        <v>14.9</v>
      </c>
      <c r="K4035">
        <v>1072.8</v>
      </c>
      <c r="L4035">
        <v>14.1</v>
      </c>
      <c r="M4035">
        <v>194.80500000000001</v>
      </c>
      <c r="N4035">
        <v>1.2987</v>
      </c>
      <c r="O4035">
        <v>190.85400000000001</v>
      </c>
      <c r="P4035">
        <v>1.2544</v>
      </c>
      <c r="Q4035">
        <v>3.9516749999999998</v>
      </c>
      <c r="R4035">
        <v>1.8056380000000001</v>
      </c>
      <c r="S4035">
        <f t="shared" ref="S4035:S4098" si="63">IF(OR(E4035="?",F4035="?"),0,E4035/F4035)</f>
        <v>213.5899424014178</v>
      </c>
    </row>
    <row r="4036" spans="1:19">
      <c r="A4036">
        <v>8</v>
      </c>
      <c r="B4036">
        <v>7</v>
      </c>
      <c r="C4036">
        <v>21</v>
      </c>
      <c r="D4036" t="s">
        <v>2</v>
      </c>
      <c r="E4036">
        <v>234.74700000000001</v>
      </c>
      <c r="F4036">
        <v>0.99990000000000001</v>
      </c>
      <c r="G4036">
        <v>1623.1</v>
      </c>
      <c r="H4036">
        <v>9.7749000000000006</v>
      </c>
      <c r="I4036">
        <v>1604.7</v>
      </c>
      <c r="J4036">
        <v>19.5</v>
      </c>
      <c r="K4036">
        <v>1641.6</v>
      </c>
      <c r="L4036">
        <v>19.600000000000001</v>
      </c>
      <c r="M4036">
        <v>233.41300000000001</v>
      </c>
      <c r="N4036">
        <v>1.4185000000000001</v>
      </c>
      <c r="O4036">
        <v>236.08099999999999</v>
      </c>
      <c r="P4036">
        <v>1.4097</v>
      </c>
      <c r="Q4036">
        <v>-2.6687620000000001</v>
      </c>
      <c r="R4036">
        <v>1.999881</v>
      </c>
      <c r="S4036">
        <f t="shared" si="63"/>
        <v>234.77047704770479</v>
      </c>
    </row>
    <row r="4037" spans="1:19">
      <c r="A4037">
        <v>8</v>
      </c>
      <c r="B4037">
        <v>7</v>
      </c>
      <c r="C4037">
        <v>22</v>
      </c>
      <c r="D4037" t="s">
        <v>2</v>
      </c>
      <c r="E4037">
        <v>169.36099999999999</v>
      </c>
      <c r="F4037">
        <v>0.89700000000000002</v>
      </c>
      <c r="G4037">
        <v>844.82799999999997</v>
      </c>
      <c r="H4037">
        <v>6.3224999999999998</v>
      </c>
      <c r="I4037">
        <v>843.4</v>
      </c>
      <c r="J4037">
        <v>12.9</v>
      </c>
      <c r="K4037">
        <v>846.2</v>
      </c>
      <c r="L4037">
        <v>12.4</v>
      </c>
      <c r="M4037">
        <v>169.22</v>
      </c>
      <c r="N4037">
        <v>1.2944</v>
      </c>
      <c r="O4037">
        <v>169.50200000000001</v>
      </c>
      <c r="P4037">
        <v>1.2422</v>
      </c>
      <c r="Q4037">
        <v>-0.28208919999999998</v>
      </c>
      <c r="R4037">
        <v>1.7940069999999999</v>
      </c>
      <c r="S4037">
        <f t="shared" si="63"/>
        <v>188.80824972129318</v>
      </c>
    </row>
    <row r="4038" spans="1:19">
      <c r="A4038">
        <v>8</v>
      </c>
      <c r="B4038">
        <v>7</v>
      </c>
      <c r="C4038">
        <v>23</v>
      </c>
      <c r="D4038" t="s">
        <v>2</v>
      </c>
      <c r="E4038">
        <v>134.80099999999999</v>
      </c>
      <c r="F4038">
        <v>0.76170000000000004</v>
      </c>
      <c r="G4038">
        <v>535.20100000000002</v>
      </c>
      <c r="H4038">
        <v>4.2748999999999997</v>
      </c>
      <c r="I4038">
        <v>518.29999999999995</v>
      </c>
      <c r="J4038">
        <v>8.5</v>
      </c>
      <c r="K4038">
        <v>552.29999999999995</v>
      </c>
      <c r="L4038">
        <v>8.6</v>
      </c>
      <c r="M4038">
        <v>132.66</v>
      </c>
      <c r="N4038">
        <v>1.0880000000000001</v>
      </c>
      <c r="O4038">
        <v>136.94200000000001</v>
      </c>
      <c r="P4038">
        <v>1.0663</v>
      </c>
      <c r="Q4038">
        <v>-4.2824710000000001</v>
      </c>
      <c r="R4038">
        <v>1.523396</v>
      </c>
      <c r="S4038">
        <f t="shared" si="63"/>
        <v>176.97387422869895</v>
      </c>
    </row>
    <row r="4039" spans="1:19">
      <c r="A4039">
        <v>8</v>
      </c>
      <c r="B4039">
        <v>7</v>
      </c>
      <c r="C4039">
        <v>24</v>
      </c>
      <c r="D4039" t="s">
        <v>2</v>
      </c>
      <c r="E4039">
        <v>182.55500000000001</v>
      </c>
      <c r="F4039">
        <v>0.89470000000000005</v>
      </c>
      <c r="G4039">
        <v>981.18499999999995</v>
      </c>
      <c r="H4039">
        <v>6.7907999999999999</v>
      </c>
      <c r="I4039">
        <v>970.3</v>
      </c>
      <c r="J4039">
        <v>13.1</v>
      </c>
      <c r="K4039">
        <v>992.9</v>
      </c>
      <c r="L4039">
        <v>14.1</v>
      </c>
      <c r="M4039">
        <v>181.506</v>
      </c>
      <c r="N4039">
        <v>1.2255</v>
      </c>
      <c r="O4039">
        <v>183.60499999999999</v>
      </c>
      <c r="P4039">
        <v>1.304</v>
      </c>
      <c r="Q4039">
        <v>-2.0991819999999999</v>
      </c>
      <c r="R4039">
        <v>1.7894669999999999</v>
      </c>
      <c r="S4039">
        <f t="shared" si="63"/>
        <v>204.04046048954956</v>
      </c>
    </row>
    <row r="4040" spans="1:19">
      <c r="A4040">
        <v>8</v>
      </c>
      <c r="B4040">
        <v>7</v>
      </c>
      <c r="C4040">
        <v>25</v>
      </c>
      <c r="D4040" t="s">
        <v>2</v>
      </c>
      <c r="E4040">
        <v>135.85900000000001</v>
      </c>
      <c r="F4040">
        <v>0.79620000000000002</v>
      </c>
      <c r="G4040">
        <v>544.00699999999995</v>
      </c>
      <c r="H4040">
        <v>4.4977999999999998</v>
      </c>
      <c r="I4040">
        <v>529.9</v>
      </c>
      <c r="J4040">
        <v>9.1999999999999993</v>
      </c>
      <c r="K4040">
        <v>557.5</v>
      </c>
      <c r="L4040">
        <v>8.8000000000000007</v>
      </c>
      <c r="M4040">
        <v>134.13300000000001</v>
      </c>
      <c r="N4040">
        <v>1.1646000000000001</v>
      </c>
      <c r="O4040">
        <v>137.584</v>
      </c>
      <c r="P4040">
        <v>1.0860000000000001</v>
      </c>
      <c r="Q4040">
        <v>-3.4505620000000001</v>
      </c>
      <c r="R4040">
        <v>1.59243</v>
      </c>
      <c r="S4040">
        <f t="shared" si="63"/>
        <v>170.63426274805326</v>
      </c>
    </row>
    <row r="4041" spans="1:19">
      <c r="A4041">
        <v>8</v>
      </c>
      <c r="B4041">
        <v>7</v>
      </c>
      <c r="C4041">
        <v>26</v>
      </c>
      <c r="D4041" t="s">
        <v>2</v>
      </c>
      <c r="E4041">
        <v>67.224000000000004</v>
      </c>
      <c r="F4041">
        <v>0.83299999999999996</v>
      </c>
      <c r="G4041">
        <v>133.11500000000001</v>
      </c>
      <c r="H4041">
        <v>2.3117999999999999</v>
      </c>
      <c r="I4041">
        <v>132.9</v>
      </c>
      <c r="J4041">
        <v>5</v>
      </c>
      <c r="K4041">
        <v>133.30000000000001</v>
      </c>
      <c r="L4041">
        <v>4.3</v>
      </c>
      <c r="M4041">
        <v>67.173000000000002</v>
      </c>
      <c r="N4041">
        <v>1.2639</v>
      </c>
      <c r="O4041">
        <v>67.275999999999996</v>
      </c>
      <c r="P4041">
        <v>1.0852999999999999</v>
      </c>
      <c r="Q4041">
        <v>-0.1031494</v>
      </c>
      <c r="R4041">
        <v>1.665916</v>
      </c>
      <c r="S4041">
        <f t="shared" si="63"/>
        <v>80.701080432172873</v>
      </c>
    </row>
    <row r="4042" spans="1:19">
      <c r="A4042">
        <v>8</v>
      </c>
      <c r="B4042">
        <v>7</v>
      </c>
      <c r="C4042">
        <v>27</v>
      </c>
      <c r="D4042" t="s">
        <v>2</v>
      </c>
      <c r="E4042">
        <v>208.471</v>
      </c>
      <c r="F4042">
        <v>0.9546</v>
      </c>
      <c r="G4042">
        <v>1280.43</v>
      </c>
      <c r="H4042">
        <v>8.2531999999999996</v>
      </c>
      <c r="I4042">
        <v>1274.7</v>
      </c>
      <c r="J4042">
        <v>17.399999999999999</v>
      </c>
      <c r="K4042">
        <v>1285.5999999999999</v>
      </c>
      <c r="L4042">
        <v>15.7</v>
      </c>
      <c r="M4042">
        <v>208.024</v>
      </c>
      <c r="N4042">
        <v>1.4202999999999999</v>
      </c>
      <c r="O4042">
        <v>208.91800000000001</v>
      </c>
      <c r="P4042">
        <v>1.276</v>
      </c>
      <c r="Q4042">
        <v>-0.89416499999999999</v>
      </c>
      <c r="R4042">
        <v>1.9092830000000001</v>
      </c>
      <c r="S4042">
        <f t="shared" si="63"/>
        <v>218.38571129268803</v>
      </c>
    </row>
    <row r="4043" spans="1:19">
      <c r="A4043">
        <v>8</v>
      </c>
      <c r="B4043">
        <v>7</v>
      </c>
      <c r="C4043">
        <v>28</v>
      </c>
      <c r="D4043" t="s">
        <v>2</v>
      </c>
      <c r="E4043">
        <v>53.048000000000002</v>
      </c>
      <c r="F4043">
        <v>0.90549999999999997</v>
      </c>
      <c r="G4043">
        <v>82.9</v>
      </c>
      <c r="H4043">
        <v>2</v>
      </c>
      <c r="I4043">
        <v>84.6</v>
      </c>
      <c r="J4043">
        <v>4</v>
      </c>
      <c r="K4043">
        <v>81.2</v>
      </c>
      <c r="L4043">
        <v>4</v>
      </c>
      <c r="M4043">
        <v>53.593000000000004</v>
      </c>
      <c r="N4043">
        <v>1.2673000000000001</v>
      </c>
      <c r="O4043">
        <v>52.503999999999998</v>
      </c>
      <c r="P4043">
        <v>1.2936000000000001</v>
      </c>
      <c r="Q4043">
        <v>1.088276</v>
      </c>
      <c r="R4043">
        <v>1.8109379999999999</v>
      </c>
      <c r="S4043">
        <f t="shared" si="63"/>
        <v>58.584207620099399</v>
      </c>
    </row>
    <row r="4044" spans="1:19">
      <c r="A4044">
        <v>8</v>
      </c>
      <c r="B4044">
        <v>7</v>
      </c>
      <c r="C4044">
        <v>29</v>
      </c>
      <c r="D4044" t="s">
        <v>2</v>
      </c>
      <c r="E4044">
        <v>87.441000000000003</v>
      </c>
      <c r="F4044">
        <v>0.70099999999999996</v>
      </c>
      <c r="G4044">
        <v>225.023</v>
      </c>
      <c r="H4044">
        <v>2.5411999999999999</v>
      </c>
      <c r="I4044">
        <v>222.2</v>
      </c>
      <c r="J4044">
        <v>4.8</v>
      </c>
      <c r="K4044">
        <v>228.2</v>
      </c>
      <c r="L4044">
        <v>5.4</v>
      </c>
      <c r="M4044">
        <v>86.858999999999995</v>
      </c>
      <c r="N4044">
        <v>0.93830000000000002</v>
      </c>
      <c r="O4044">
        <v>88.022000000000006</v>
      </c>
      <c r="P4044">
        <v>1.0417000000000001</v>
      </c>
      <c r="Q4044">
        <v>-1.16317</v>
      </c>
      <c r="R4044">
        <v>1.401985</v>
      </c>
      <c r="S4044">
        <f t="shared" si="63"/>
        <v>124.73751783166905</v>
      </c>
    </row>
    <row r="4045" spans="1:19">
      <c r="A4045">
        <v>8</v>
      </c>
      <c r="B4045">
        <v>7</v>
      </c>
      <c r="C4045">
        <v>30</v>
      </c>
      <c r="D4045" t="s">
        <v>2</v>
      </c>
      <c r="E4045">
        <v>127.053</v>
      </c>
      <c r="F4045">
        <v>0.82420000000000004</v>
      </c>
      <c r="G4045">
        <v>477.084</v>
      </c>
      <c r="H4045">
        <v>4.2831999999999999</v>
      </c>
      <c r="I4045">
        <v>460.5</v>
      </c>
      <c r="J4045">
        <v>9.5</v>
      </c>
      <c r="K4045">
        <v>490.7</v>
      </c>
      <c r="L4045">
        <v>7.8</v>
      </c>
      <c r="M4045">
        <v>125.03100000000001</v>
      </c>
      <c r="N4045">
        <v>1.2901</v>
      </c>
      <c r="O4045">
        <v>129.07400000000001</v>
      </c>
      <c r="P4045">
        <v>1.0261</v>
      </c>
      <c r="Q4045">
        <v>-4.043221</v>
      </c>
      <c r="R4045">
        <v>1.6484350000000001</v>
      </c>
      <c r="S4045">
        <f t="shared" si="63"/>
        <v>154.15311817520018</v>
      </c>
    </row>
    <row r="4046" spans="1:19">
      <c r="A4046">
        <v>8</v>
      </c>
      <c r="B4046">
        <v>7</v>
      </c>
      <c r="C4046">
        <v>31</v>
      </c>
      <c r="D4046" t="s">
        <v>2</v>
      </c>
      <c r="E4046">
        <v>183.15299999999999</v>
      </c>
      <c r="F4046">
        <v>1.121</v>
      </c>
      <c r="G4046">
        <v>988.34299999999996</v>
      </c>
      <c r="H4046">
        <v>8.5488</v>
      </c>
      <c r="I4046">
        <v>993.3</v>
      </c>
      <c r="J4046">
        <v>17.3</v>
      </c>
      <c r="K4046">
        <v>983.5</v>
      </c>
      <c r="L4046">
        <v>16.899999999999999</v>
      </c>
      <c r="M4046">
        <v>183.60599999999999</v>
      </c>
      <c r="N4046">
        <v>1.5999000000000001</v>
      </c>
      <c r="O4046">
        <v>182.7</v>
      </c>
      <c r="P4046">
        <v>1.5707</v>
      </c>
      <c r="Q4046">
        <v>0.90594479999999999</v>
      </c>
      <c r="R4046">
        <v>2.242013</v>
      </c>
      <c r="S4046">
        <f t="shared" si="63"/>
        <v>163.38358608385369</v>
      </c>
    </row>
    <row r="4047" spans="1:19">
      <c r="A4047">
        <v>8</v>
      </c>
      <c r="B4047">
        <v>7</v>
      </c>
      <c r="C4047">
        <v>32</v>
      </c>
      <c r="D4047" t="s">
        <v>2</v>
      </c>
      <c r="E4047">
        <v>55.829000000000001</v>
      </c>
      <c r="F4047">
        <v>0.93559999999999999</v>
      </c>
      <c r="G4047">
        <v>91.816000000000003</v>
      </c>
      <c r="H4047">
        <v>2.1747000000000001</v>
      </c>
      <c r="I4047">
        <v>94.8</v>
      </c>
      <c r="J4047">
        <v>4.4000000000000004</v>
      </c>
      <c r="K4047">
        <v>88.9</v>
      </c>
      <c r="L4047">
        <v>4.3</v>
      </c>
      <c r="M4047">
        <v>56.725999999999999</v>
      </c>
      <c r="N4047">
        <v>1.3170999999999999</v>
      </c>
      <c r="O4047">
        <v>54.932000000000002</v>
      </c>
      <c r="P4047">
        <v>1.3291999999999999</v>
      </c>
      <c r="Q4047">
        <v>1.7938000000000001</v>
      </c>
      <c r="R4047">
        <v>1.8711720000000001</v>
      </c>
      <c r="S4047">
        <f t="shared" si="63"/>
        <v>59.671868319794783</v>
      </c>
    </row>
    <row r="4048" spans="1:19">
      <c r="A4048">
        <v>8</v>
      </c>
      <c r="B4048">
        <v>7</v>
      </c>
      <c r="C4048">
        <v>33</v>
      </c>
      <c r="D4048" t="s">
        <v>2</v>
      </c>
      <c r="E4048">
        <v>112.63500000000001</v>
      </c>
      <c r="F4048">
        <v>0.87949999999999995</v>
      </c>
      <c r="G4048">
        <v>373.75599999999997</v>
      </c>
      <c r="H4048">
        <v>4.1247999999999996</v>
      </c>
      <c r="I4048">
        <v>366.6</v>
      </c>
      <c r="J4048">
        <v>8.1999999999999993</v>
      </c>
      <c r="K4048">
        <v>381</v>
      </c>
      <c r="L4048">
        <v>8.3000000000000007</v>
      </c>
      <c r="M4048">
        <v>111.55</v>
      </c>
      <c r="N4048">
        <v>1.2482</v>
      </c>
      <c r="O4048">
        <v>113.72</v>
      </c>
      <c r="P4048">
        <v>1.2393000000000001</v>
      </c>
      <c r="Q4048">
        <v>-2.1701350000000001</v>
      </c>
      <c r="R4048">
        <v>1.75892</v>
      </c>
      <c r="S4048">
        <f t="shared" si="63"/>
        <v>128.06708357021037</v>
      </c>
    </row>
    <row r="4049" spans="1:19">
      <c r="A4049">
        <v>8</v>
      </c>
      <c r="B4049">
        <v>7</v>
      </c>
      <c r="C4049">
        <v>34</v>
      </c>
      <c r="D4049" t="s">
        <v>2</v>
      </c>
      <c r="E4049">
        <v>71.641000000000005</v>
      </c>
      <c r="F4049">
        <v>0.88939999999999997</v>
      </c>
      <c r="G4049">
        <v>151.35</v>
      </c>
      <c r="H4049">
        <v>2.65</v>
      </c>
      <c r="I4049">
        <v>160.19999999999999</v>
      </c>
      <c r="J4049">
        <v>5.3</v>
      </c>
      <c r="K4049">
        <v>142.5</v>
      </c>
      <c r="L4049">
        <v>5.3</v>
      </c>
      <c r="M4049">
        <v>73.738</v>
      </c>
      <c r="N4049">
        <v>1.2203999999999999</v>
      </c>
      <c r="O4049">
        <v>69.543000000000006</v>
      </c>
      <c r="P4049">
        <v>1.2941</v>
      </c>
      <c r="Q4049">
        <v>4.1951520000000002</v>
      </c>
      <c r="R4049">
        <v>1.7787850000000001</v>
      </c>
      <c r="S4049">
        <f t="shared" si="63"/>
        <v>80.549808859905568</v>
      </c>
    </row>
    <row r="4050" spans="1:19">
      <c r="A4050">
        <v>8</v>
      </c>
      <c r="B4050">
        <v>7</v>
      </c>
      <c r="C4050">
        <v>35</v>
      </c>
      <c r="D4050" t="s">
        <v>3</v>
      </c>
      <c r="E4050">
        <v>79.224000000000004</v>
      </c>
      <c r="F4050">
        <v>0.84870000000000001</v>
      </c>
      <c r="G4050">
        <v>184.899</v>
      </c>
      <c r="H4050">
        <v>2.7991000000000001</v>
      </c>
      <c r="I4050">
        <v>182.1</v>
      </c>
      <c r="J4050">
        <v>5.5</v>
      </c>
      <c r="K4050">
        <v>187.8</v>
      </c>
      <c r="L4050">
        <v>5.7</v>
      </c>
      <c r="M4050">
        <v>78.614000000000004</v>
      </c>
      <c r="N4050">
        <v>1.1879</v>
      </c>
      <c r="O4050">
        <v>79.834000000000003</v>
      </c>
      <c r="P4050">
        <v>1.2122999999999999</v>
      </c>
      <c r="Q4050">
        <v>-1.2198560000000001</v>
      </c>
      <c r="R4050">
        <v>1.69733</v>
      </c>
      <c r="S4050">
        <f t="shared" si="63"/>
        <v>93.347472605160831</v>
      </c>
    </row>
    <row r="4051" spans="1:19">
      <c r="A4051">
        <v>8</v>
      </c>
      <c r="B4051">
        <v>7</v>
      </c>
      <c r="C4051">
        <v>36</v>
      </c>
      <c r="D4051" t="s">
        <v>2</v>
      </c>
      <c r="E4051">
        <v>130.31899999999999</v>
      </c>
      <c r="F4051">
        <v>0.90280000000000005</v>
      </c>
      <c r="G4051">
        <v>500.22300000000001</v>
      </c>
      <c r="H4051">
        <v>4.8954000000000004</v>
      </c>
      <c r="I4051">
        <v>488.3</v>
      </c>
      <c r="J4051">
        <v>9.5</v>
      </c>
      <c r="K4051">
        <v>512.9</v>
      </c>
      <c r="L4051">
        <v>10.1</v>
      </c>
      <c r="M4051">
        <v>128.72</v>
      </c>
      <c r="N4051">
        <v>1.2532000000000001</v>
      </c>
      <c r="O4051">
        <v>131.91900000000001</v>
      </c>
      <c r="P4051">
        <v>1.3</v>
      </c>
      <c r="Q4051">
        <v>-3.1984249999999999</v>
      </c>
      <c r="R4051">
        <v>1.805679</v>
      </c>
      <c r="S4051">
        <f t="shared" si="63"/>
        <v>144.3498006202924</v>
      </c>
    </row>
    <row r="4052" spans="1:19">
      <c r="A4052">
        <v>8</v>
      </c>
      <c r="B4052">
        <v>7</v>
      </c>
      <c r="C4052">
        <v>37</v>
      </c>
      <c r="D4052" t="s">
        <v>2</v>
      </c>
      <c r="E4052">
        <v>29.927</v>
      </c>
      <c r="F4052">
        <v>1.022</v>
      </c>
      <c r="G4052">
        <v>26.158999999999999</v>
      </c>
      <c r="H4052">
        <v>1.2626999999999999</v>
      </c>
      <c r="I4052">
        <v>31.1</v>
      </c>
      <c r="J4052">
        <v>2.8</v>
      </c>
      <c r="K4052">
        <v>22.1</v>
      </c>
      <c r="L4052">
        <v>2.2999999999999998</v>
      </c>
      <c r="M4052">
        <v>32.476999999999997</v>
      </c>
      <c r="N4052">
        <v>1.4639</v>
      </c>
      <c r="O4052">
        <v>27.378</v>
      </c>
      <c r="P4052">
        <v>1.4265000000000001</v>
      </c>
      <c r="Q4052">
        <v>5.0986349999999998</v>
      </c>
      <c r="R4052">
        <v>2.0439850000000002</v>
      </c>
      <c r="S4052">
        <f t="shared" si="63"/>
        <v>29.282778864970645</v>
      </c>
    </row>
    <row r="4053" spans="1:19">
      <c r="A4053">
        <v>8</v>
      </c>
      <c r="B4053">
        <v>7</v>
      </c>
      <c r="C4053">
        <v>38</v>
      </c>
      <c r="D4053" t="s">
        <v>2</v>
      </c>
      <c r="E4053">
        <v>39.850999999999999</v>
      </c>
      <c r="F4053">
        <v>1.2349000000000001</v>
      </c>
      <c r="G4053">
        <v>46.762</v>
      </c>
      <c r="H4053">
        <v>2.0451000000000001</v>
      </c>
      <c r="I4053">
        <v>43.1</v>
      </c>
      <c r="J4053">
        <v>3.9</v>
      </c>
      <c r="K4053">
        <v>50.8</v>
      </c>
      <c r="L4053">
        <v>4.3</v>
      </c>
      <c r="M4053">
        <v>38.215000000000003</v>
      </c>
      <c r="N4053">
        <v>1.7327999999999999</v>
      </c>
      <c r="O4053">
        <v>41.487000000000002</v>
      </c>
      <c r="P4053">
        <v>1.7599</v>
      </c>
      <c r="Q4053">
        <v>-3.2720069999999999</v>
      </c>
      <c r="R4053">
        <v>2.4698180000000001</v>
      </c>
      <c r="S4053">
        <f t="shared" si="63"/>
        <v>32.270629200744999</v>
      </c>
    </row>
    <row r="4054" spans="1:19">
      <c r="A4054">
        <v>8</v>
      </c>
      <c r="B4054">
        <v>7</v>
      </c>
      <c r="C4054">
        <v>39</v>
      </c>
      <c r="D4054" t="s">
        <v>2</v>
      </c>
      <c r="E4054">
        <v>8.0568000000000008</v>
      </c>
      <c r="F4054">
        <v>2.6802999999999999</v>
      </c>
      <c r="G4054">
        <v>-4.6597999999999997</v>
      </c>
      <c r="H4054">
        <v>2.2467000000000001</v>
      </c>
      <c r="I4054">
        <v>-6.1</v>
      </c>
      <c r="J4054">
        <v>5.3</v>
      </c>
      <c r="K4054">
        <v>-3.6</v>
      </c>
      <c r="L4054">
        <v>3.9</v>
      </c>
      <c r="M4054">
        <v>8.4838000000000005</v>
      </c>
      <c r="N4054">
        <v>4.0124000000000004</v>
      </c>
      <c r="O4054">
        <v>7.6296999999999997</v>
      </c>
      <c r="P4054">
        <v>3.5547</v>
      </c>
      <c r="Q4054">
        <v>0.85404159999999996</v>
      </c>
      <c r="R4054">
        <v>5.3605640000000001</v>
      </c>
      <c r="S4054">
        <f t="shared" si="63"/>
        <v>3.0059321717718168</v>
      </c>
    </row>
    <row r="4055" spans="1:19">
      <c r="A4055">
        <v>8</v>
      </c>
      <c r="B4055">
        <v>7</v>
      </c>
      <c r="C4055">
        <v>40</v>
      </c>
      <c r="D4055" t="s">
        <v>2</v>
      </c>
      <c r="E4055">
        <v>41.712000000000003</v>
      </c>
      <c r="F4055">
        <v>1.2551000000000001</v>
      </c>
      <c r="G4055">
        <v>51.351999999999997</v>
      </c>
      <c r="H4055">
        <v>2.1608999999999998</v>
      </c>
      <c r="I4055">
        <v>50.8</v>
      </c>
      <c r="J4055">
        <v>4</v>
      </c>
      <c r="K4055">
        <v>52</v>
      </c>
      <c r="L4055">
        <v>4.7</v>
      </c>
      <c r="M4055">
        <v>41.478999999999999</v>
      </c>
      <c r="N4055">
        <v>1.6375</v>
      </c>
      <c r="O4055">
        <v>41.945999999999998</v>
      </c>
      <c r="P4055">
        <v>1.9026000000000001</v>
      </c>
      <c r="Q4055">
        <v>-0.46713640000000001</v>
      </c>
      <c r="R4055">
        <v>2.510195</v>
      </c>
      <c r="S4055">
        <f t="shared" si="63"/>
        <v>33.234005258545139</v>
      </c>
    </row>
    <row r="4056" spans="1:19">
      <c r="A4056">
        <v>8</v>
      </c>
      <c r="B4056">
        <v>7</v>
      </c>
      <c r="C4056">
        <v>41</v>
      </c>
      <c r="D4056" t="s">
        <v>2</v>
      </c>
      <c r="E4056">
        <v>19.640999999999998</v>
      </c>
      <c r="F4056">
        <v>1.7725</v>
      </c>
      <c r="G4056">
        <v>11.430999999999999</v>
      </c>
      <c r="H4056">
        <v>1.4482999999999999</v>
      </c>
      <c r="I4056">
        <v>10.9</v>
      </c>
      <c r="J4056">
        <v>2.8</v>
      </c>
      <c r="K4056">
        <v>12</v>
      </c>
      <c r="L4056">
        <v>3</v>
      </c>
      <c r="M4056">
        <v>19.170000000000002</v>
      </c>
      <c r="N4056">
        <v>2.4801000000000002</v>
      </c>
      <c r="O4056">
        <v>20.111000000000001</v>
      </c>
      <c r="P4056">
        <v>2.5329000000000002</v>
      </c>
      <c r="Q4056">
        <v>-0.94093510000000002</v>
      </c>
      <c r="R4056">
        <v>3.5449169999999999</v>
      </c>
      <c r="S4056">
        <f t="shared" si="63"/>
        <v>11.080959097320168</v>
      </c>
    </row>
    <row r="4057" spans="1:19">
      <c r="A4057">
        <v>8</v>
      </c>
      <c r="B4057">
        <v>7</v>
      </c>
      <c r="C4057">
        <v>42</v>
      </c>
      <c r="D4057" t="s">
        <v>2</v>
      </c>
      <c r="E4057">
        <v>26.126000000000001</v>
      </c>
      <c r="F4057">
        <v>1.3328</v>
      </c>
      <c r="G4057">
        <v>20.186</v>
      </c>
      <c r="H4057">
        <v>1.4482999999999999</v>
      </c>
      <c r="I4057">
        <v>19.8</v>
      </c>
      <c r="J4057">
        <v>2.8</v>
      </c>
      <c r="K4057">
        <v>20.6</v>
      </c>
      <c r="L4057">
        <v>3</v>
      </c>
      <c r="M4057">
        <v>25.870999999999999</v>
      </c>
      <c r="N4057">
        <v>1.8376999999999999</v>
      </c>
      <c r="O4057">
        <v>26.382000000000001</v>
      </c>
      <c r="P4057">
        <v>1.9309000000000001</v>
      </c>
      <c r="Q4057">
        <v>-0.51112170000000001</v>
      </c>
      <c r="R4057">
        <v>2.6656179999999998</v>
      </c>
      <c r="S4057">
        <f t="shared" si="63"/>
        <v>19.602340936374549</v>
      </c>
    </row>
    <row r="4058" spans="1:19">
      <c r="A4058">
        <v>8</v>
      </c>
      <c r="B4058">
        <v>7</v>
      </c>
      <c r="C4058">
        <v>43</v>
      </c>
      <c r="D4058" t="s">
        <v>2</v>
      </c>
      <c r="E4058">
        <v>17.797999999999998</v>
      </c>
      <c r="F4058">
        <v>1.8545</v>
      </c>
      <c r="G4058">
        <v>9.4036000000000008</v>
      </c>
      <c r="H4058">
        <v>1.3709</v>
      </c>
      <c r="I4058">
        <v>10.3</v>
      </c>
      <c r="J4058">
        <v>2.9</v>
      </c>
      <c r="K4058">
        <v>8.6</v>
      </c>
      <c r="L4058">
        <v>2.6</v>
      </c>
      <c r="M4058">
        <v>18.597999999999999</v>
      </c>
      <c r="N4058">
        <v>2.6476999999999999</v>
      </c>
      <c r="O4058">
        <v>16.997</v>
      </c>
      <c r="P4058">
        <v>2.5973000000000002</v>
      </c>
      <c r="Q4058">
        <v>1.6003400000000001</v>
      </c>
      <c r="R4058">
        <v>3.7089750000000001</v>
      </c>
      <c r="S4058">
        <f t="shared" si="63"/>
        <v>9.5971960097061189</v>
      </c>
    </row>
    <row r="4059" spans="1:19">
      <c r="A4059">
        <v>8</v>
      </c>
      <c r="B4059">
        <v>7</v>
      </c>
      <c r="C4059">
        <v>44</v>
      </c>
      <c r="D4059" t="s">
        <v>3</v>
      </c>
      <c r="E4059">
        <v>33.829000000000001</v>
      </c>
      <c r="F4059">
        <v>1.0855999999999999</v>
      </c>
      <c r="G4059">
        <v>33.83</v>
      </c>
      <c r="H4059">
        <v>1.5147999999999999</v>
      </c>
      <c r="I4059">
        <v>33.6</v>
      </c>
      <c r="J4059">
        <v>2.8</v>
      </c>
      <c r="K4059">
        <v>34.1</v>
      </c>
      <c r="L4059">
        <v>3.3</v>
      </c>
      <c r="M4059">
        <v>33.716000000000001</v>
      </c>
      <c r="N4059">
        <v>1.4100999999999999</v>
      </c>
      <c r="O4059">
        <v>33.942</v>
      </c>
      <c r="P4059">
        <v>1.6508</v>
      </c>
      <c r="Q4059">
        <v>-0.226326</v>
      </c>
      <c r="R4059">
        <v>2.171116</v>
      </c>
      <c r="S4059">
        <f t="shared" si="63"/>
        <v>31.161569638909363</v>
      </c>
    </row>
    <row r="4060" spans="1:19">
      <c r="A4060">
        <v>8</v>
      </c>
      <c r="B4060">
        <v>7</v>
      </c>
      <c r="C4060">
        <v>45</v>
      </c>
      <c r="D4060" t="s">
        <v>3</v>
      </c>
      <c r="E4060">
        <v>19.251999999999999</v>
      </c>
      <c r="F4060">
        <v>1.3098000000000001</v>
      </c>
      <c r="G4060">
        <v>10.986000000000001</v>
      </c>
      <c r="H4060">
        <v>1.0476000000000001</v>
      </c>
      <c r="I4060">
        <v>10.7</v>
      </c>
      <c r="J4060">
        <v>2</v>
      </c>
      <c r="K4060">
        <v>11.3</v>
      </c>
      <c r="L4060">
        <v>2.2000000000000002</v>
      </c>
      <c r="M4060">
        <v>18.994</v>
      </c>
      <c r="N4060">
        <v>1.7879</v>
      </c>
      <c r="O4060">
        <v>19.510000000000002</v>
      </c>
      <c r="P4060">
        <v>1.9147000000000001</v>
      </c>
      <c r="Q4060">
        <v>-0.51511759999999995</v>
      </c>
      <c r="R4060">
        <v>2.619675</v>
      </c>
      <c r="S4060">
        <f t="shared" si="63"/>
        <v>14.69842724080012</v>
      </c>
    </row>
    <row r="4061" spans="1:19">
      <c r="A4061">
        <v>8</v>
      </c>
      <c r="B4061">
        <v>7</v>
      </c>
      <c r="C4061">
        <v>46</v>
      </c>
      <c r="D4061" t="s">
        <v>2</v>
      </c>
      <c r="E4061">
        <v>57.847999999999999</v>
      </c>
      <c r="F4061">
        <v>1.2359</v>
      </c>
      <c r="G4061">
        <v>98.956000000000003</v>
      </c>
      <c r="H4061">
        <v>2.9496000000000002</v>
      </c>
      <c r="I4061">
        <v>94.6</v>
      </c>
      <c r="J4061">
        <v>5.4</v>
      </c>
      <c r="K4061">
        <v>104.2</v>
      </c>
      <c r="L4061">
        <v>6.5</v>
      </c>
      <c r="M4061">
        <v>56.482999999999997</v>
      </c>
      <c r="N4061">
        <v>1.6233</v>
      </c>
      <c r="O4061">
        <v>59.213999999999999</v>
      </c>
      <c r="P4061">
        <v>1.8638999999999999</v>
      </c>
      <c r="Q4061">
        <v>-2.7313800000000001</v>
      </c>
      <c r="R4061">
        <v>2.471708</v>
      </c>
      <c r="S4061">
        <f t="shared" si="63"/>
        <v>46.80637592038191</v>
      </c>
    </row>
    <row r="4062" spans="1:19">
      <c r="A4062">
        <v>8</v>
      </c>
      <c r="B4062">
        <v>8</v>
      </c>
      <c r="C4062">
        <v>0</v>
      </c>
      <c r="D4062" t="s">
        <v>2</v>
      </c>
      <c r="E4062">
        <v>221.13300000000001</v>
      </c>
      <c r="F4062">
        <v>1.3628</v>
      </c>
      <c r="G4062">
        <v>1440.02</v>
      </c>
      <c r="H4062">
        <v>12.548999999999999</v>
      </c>
      <c r="I4062">
        <v>1456.4</v>
      </c>
      <c r="J4062">
        <v>25.3</v>
      </c>
      <c r="K4062">
        <v>1423.9</v>
      </c>
      <c r="L4062">
        <v>24.9</v>
      </c>
      <c r="M4062">
        <v>222.381</v>
      </c>
      <c r="N4062">
        <v>1.9318</v>
      </c>
      <c r="O4062">
        <v>219.88499999999999</v>
      </c>
      <c r="P4062">
        <v>1.9228000000000001</v>
      </c>
      <c r="Q4062">
        <v>2.495117</v>
      </c>
      <c r="R4062">
        <v>2.7256089999999999</v>
      </c>
      <c r="S4062">
        <f t="shared" si="63"/>
        <v>162.2637217493396</v>
      </c>
    </row>
    <row r="4063" spans="1:19">
      <c r="A4063">
        <v>8</v>
      </c>
      <c r="B4063">
        <v>8</v>
      </c>
      <c r="C4063">
        <v>1</v>
      </c>
      <c r="D4063" t="s">
        <v>2</v>
      </c>
      <c r="E4063">
        <v>323.79199999999997</v>
      </c>
      <c r="F4063">
        <v>1.2311000000000001</v>
      </c>
      <c r="G4063">
        <v>3087.31</v>
      </c>
      <c r="H4063">
        <v>16.596</v>
      </c>
      <c r="I4063">
        <v>3045.4</v>
      </c>
      <c r="J4063">
        <v>32.700000000000003</v>
      </c>
      <c r="K4063">
        <v>3130.5</v>
      </c>
      <c r="L4063">
        <v>33.700000000000003</v>
      </c>
      <c r="M4063">
        <v>321.56099999999998</v>
      </c>
      <c r="N4063">
        <v>1.7266999999999999</v>
      </c>
      <c r="O4063">
        <v>326.02199999999999</v>
      </c>
      <c r="P4063">
        <v>1.7552000000000001</v>
      </c>
      <c r="Q4063">
        <v>-4.4608759999999998</v>
      </c>
      <c r="R4063">
        <v>2.4621270000000002</v>
      </c>
      <c r="S4063">
        <f t="shared" si="63"/>
        <v>263.010315977581</v>
      </c>
    </row>
    <row r="4064" spans="1:19">
      <c r="A4064">
        <v>8</v>
      </c>
      <c r="B4064">
        <v>8</v>
      </c>
      <c r="C4064">
        <v>2</v>
      </c>
      <c r="D4064" t="s">
        <v>2</v>
      </c>
      <c r="E4064">
        <v>172.79</v>
      </c>
      <c r="F4064">
        <v>0.80259999999999998</v>
      </c>
      <c r="G4064">
        <v>879.173</v>
      </c>
      <c r="H4064">
        <v>5.774</v>
      </c>
      <c r="I4064">
        <v>873.3</v>
      </c>
      <c r="J4064">
        <v>11.4</v>
      </c>
      <c r="K4064">
        <v>885.2</v>
      </c>
      <c r="L4064">
        <v>11.7</v>
      </c>
      <c r="M4064">
        <v>172.20500000000001</v>
      </c>
      <c r="N4064">
        <v>1.1241000000000001</v>
      </c>
      <c r="O4064">
        <v>173.374</v>
      </c>
      <c r="P4064">
        <v>1.1458999999999999</v>
      </c>
      <c r="Q4064">
        <v>-1.1690370000000001</v>
      </c>
      <c r="R4064">
        <v>1.605159</v>
      </c>
      <c r="S4064">
        <f t="shared" si="63"/>
        <v>215.28781460254174</v>
      </c>
    </row>
    <row r="4065" spans="1:19">
      <c r="A4065">
        <v>8</v>
      </c>
      <c r="B4065">
        <v>8</v>
      </c>
      <c r="C4065">
        <v>3</v>
      </c>
      <c r="D4065" t="s">
        <v>2</v>
      </c>
      <c r="E4065">
        <v>48.863</v>
      </c>
      <c r="F4065">
        <v>1.1056999999999999</v>
      </c>
      <c r="G4065">
        <v>70.281999999999996</v>
      </c>
      <c r="H4065">
        <v>2.2488999999999999</v>
      </c>
      <c r="I4065">
        <v>67.3</v>
      </c>
      <c r="J4065">
        <v>4.4000000000000004</v>
      </c>
      <c r="K4065">
        <v>73.400000000000006</v>
      </c>
      <c r="L4065">
        <v>4.5999999999999996</v>
      </c>
      <c r="M4065">
        <v>47.802999999999997</v>
      </c>
      <c r="N4065">
        <v>1.5629</v>
      </c>
      <c r="O4065">
        <v>49.921999999999997</v>
      </c>
      <c r="P4065">
        <v>1.5646</v>
      </c>
      <c r="Q4065">
        <v>-2.1194190000000002</v>
      </c>
      <c r="R4065">
        <v>2.211452</v>
      </c>
      <c r="S4065">
        <f t="shared" si="63"/>
        <v>44.191914624219955</v>
      </c>
    </row>
    <row r="4066" spans="1:19">
      <c r="A4066">
        <v>8</v>
      </c>
      <c r="B4066">
        <v>8</v>
      </c>
      <c r="C4066">
        <v>4</v>
      </c>
      <c r="D4066" t="s">
        <v>2</v>
      </c>
      <c r="E4066">
        <v>103.387</v>
      </c>
      <c r="F4066">
        <v>0.7903</v>
      </c>
      <c r="G4066">
        <v>314.14</v>
      </c>
      <c r="H4066">
        <v>3.3816000000000002</v>
      </c>
      <c r="I4066">
        <v>305.2</v>
      </c>
      <c r="J4066">
        <v>6.3</v>
      </c>
      <c r="K4066">
        <v>324.5</v>
      </c>
      <c r="L4066">
        <v>7.3</v>
      </c>
      <c r="M4066">
        <v>101.80200000000001</v>
      </c>
      <c r="N4066">
        <v>1.0508</v>
      </c>
      <c r="O4066">
        <v>104.971</v>
      </c>
      <c r="P4066">
        <v>1.1808000000000001</v>
      </c>
      <c r="Q4066">
        <v>-3.168533</v>
      </c>
      <c r="R4066">
        <v>1.580667</v>
      </c>
      <c r="S4066">
        <f t="shared" si="63"/>
        <v>130.81994179425536</v>
      </c>
    </row>
    <row r="4067" spans="1:19">
      <c r="A4067">
        <v>8</v>
      </c>
      <c r="B4067">
        <v>8</v>
      </c>
      <c r="C4067">
        <v>5</v>
      </c>
      <c r="D4067" t="s">
        <v>2</v>
      </c>
      <c r="E4067">
        <v>239.61699999999999</v>
      </c>
      <c r="F4067">
        <v>0.98460000000000003</v>
      </c>
      <c r="G4067">
        <v>1690.87</v>
      </c>
      <c r="H4067">
        <v>9.8244000000000007</v>
      </c>
      <c r="I4067">
        <v>1700.9</v>
      </c>
      <c r="J4067">
        <v>19.8</v>
      </c>
      <c r="K4067">
        <v>1681</v>
      </c>
      <c r="L4067">
        <v>19.5</v>
      </c>
      <c r="M4067">
        <v>240.322</v>
      </c>
      <c r="N4067">
        <v>1.399</v>
      </c>
      <c r="O4067">
        <v>238.91200000000001</v>
      </c>
      <c r="P4067">
        <v>1.3858999999999999</v>
      </c>
      <c r="Q4067">
        <v>1.409683</v>
      </c>
      <c r="R4067">
        <v>1.969209</v>
      </c>
      <c r="S4067">
        <f t="shared" si="63"/>
        <v>243.36481820028436</v>
      </c>
    </row>
    <row r="4068" spans="1:19">
      <c r="A4068">
        <v>8</v>
      </c>
      <c r="B4068">
        <v>8</v>
      </c>
      <c r="C4068">
        <v>6</v>
      </c>
      <c r="D4068" t="s">
        <v>2</v>
      </c>
      <c r="E4068">
        <v>358.15499999999997</v>
      </c>
      <c r="F4068">
        <v>1.3293999999999999</v>
      </c>
      <c r="G4068">
        <v>3778.39</v>
      </c>
      <c r="H4068">
        <v>19.821999999999999</v>
      </c>
      <c r="I4068">
        <v>3794.6</v>
      </c>
      <c r="J4068">
        <v>39.200000000000003</v>
      </c>
      <c r="K4068">
        <v>3761.8</v>
      </c>
      <c r="L4068">
        <v>40.1</v>
      </c>
      <c r="M4068">
        <v>358.93400000000003</v>
      </c>
      <c r="N4068">
        <v>1.8544</v>
      </c>
      <c r="O4068">
        <v>357.37700000000001</v>
      </c>
      <c r="P4068">
        <v>1.9052</v>
      </c>
      <c r="Q4068">
        <v>1.5569459999999999</v>
      </c>
      <c r="R4068">
        <v>2.6587170000000002</v>
      </c>
      <c r="S4068">
        <f t="shared" si="63"/>
        <v>269.41101248683617</v>
      </c>
    </row>
    <row r="4069" spans="1:19">
      <c r="A4069">
        <v>8</v>
      </c>
      <c r="B4069">
        <v>8</v>
      </c>
      <c r="C4069">
        <v>7</v>
      </c>
      <c r="D4069" t="s">
        <v>2</v>
      </c>
      <c r="E4069">
        <v>205.48</v>
      </c>
      <c r="F4069">
        <v>0.9</v>
      </c>
      <c r="G4069">
        <v>1243.5999999999999</v>
      </c>
      <c r="H4069">
        <v>7.7</v>
      </c>
      <c r="I4069">
        <v>1271.5</v>
      </c>
      <c r="J4069">
        <v>15.4</v>
      </c>
      <c r="K4069">
        <v>1215.7</v>
      </c>
      <c r="L4069">
        <v>15.4</v>
      </c>
      <c r="M4069">
        <v>207.786</v>
      </c>
      <c r="N4069">
        <v>1.2585</v>
      </c>
      <c r="O4069">
        <v>203.17500000000001</v>
      </c>
      <c r="P4069">
        <v>1.2869999999999999</v>
      </c>
      <c r="Q4069">
        <v>4.611008</v>
      </c>
      <c r="R4069">
        <v>1.800033</v>
      </c>
      <c r="S4069">
        <f t="shared" si="63"/>
        <v>228.3111111111111</v>
      </c>
    </row>
    <row r="4070" spans="1:19">
      <c r="A4070">
        <v>8</v>
      </c>
      <c r="B4070">
        <v>8</v>
      </c>
      <c r="C4070">
        <v>8</v>
      </c>
      <c r="D4070" t="s">
        <v>2</v>
      </c>
      <c r="E4070">
        <v>261.58600000000001</v>
      </c>
      <c r="F4070">
        <v>1.0349999999999999</v>
      </c>
      <c r="G4070">
        <v>2015.11</v>
      </c>
      <c r="H4070">
        <v>11.273999999999999</v>
      </c>
      <c r="I4070">
        <v>2032.3</v>
      </c>
      <c r="J4070">
        <v>22.8</v>
      </c>
      <c r="K4070">
        <v>1998.3</v>
      </c>
      <c r="L4070">
        <v>22.3</v>
      </c>
      <c r="M4070">
        <v>262.68900000000002</v>
      </c>
      <c r="N4070">
        <v>1.4738</v>
      </c>
      <c r="O4070">
        <v>260.483</v>
      </c>
      <c r="P4070">
        <v>1.4536</v>
      </c>
      <c r="Q4070">
        <v>2.2060849999999999</v>
      </c>
      <c r="R4070">
        <v>2.070036</v>
      </c>
      <c r="S4070">
        <f t="shared" si="63"/>
        <v>252.74009661835751</v>
      </c>
    </row>
    <row r="4071" spans="1:19">
      <c r="A4071">
        <v>8</v>
      </c>
      <c r="B4071">
        <v>8</v>
      </c>
      <c r="C4071">
        <v>9</v>
      </c>
      <c r="D4071" t="s">
        <v>2</v>
      </c>
      <c r="E4071">
        <v>281.822</v>
      </c>
      <c r="F4071">
        <v>1.0992</v>
      </c>
      <c r="G4071">
        <v>2339.17</v>
      </c>
      <c r="H4071">
        <v>12.9</v>
      </c>
      <c r="I4071">
        <v>2346.8000000000002</v>
      </c>
      <c r="J4071">
        <v>25.9</v>
      </c>
      <c r="K4071">
        <v>2331.6</v>
      </c>
      <c r="L4071">
        <v>25.7</v>
      </c>
      <c r="M4071">
        <v>282.27999999999997</v>
      </c>
      <c r="N4071">
        <v>1.5579000000000001</v>
      </c>
      <c r="O4071">
        <v>281.36500000000001</v>
      </c>
      <c r="P4071">
        <v>1.5508999999999999</v>
      </c>
      <c r="Q4071">
        <v>0.91540529999999998</v>
      </c>
      <c r="R4071">
        <v>2.1983229999999998</v>
      </c>
      <c r="S4071">
        <f t="shared" si="63"/>
        <v>256.38828238719071</v>
      </c>
    </row>
    <row r="4072" spans="1:19">
      <c r="A4072">
        <v>8</v>
      </c>
      <c r="B4072">
        <v>8</v>
      </c>
      <c r="C4072">
        <v>10</v>
      </c>
      <c r="D4072" t="s">
        <v>2</v>
      </c>
      <c r="E4072">
        <v>101.94499999999999</v>
      </c>
      <c r="F4072">
        <v>0.73599999999999999</v>
      </c>
      <c r="G4072">
        <v>305.89400000000001</v>
      </c>
      <c r="H4072">
        <v>3.1232000000000002</v>
      </c>
      <c r="I4072">
        <v>316.8</v>
      </c>
      <c r="J4072">
        <v>6.4</v>
      </c>
      <c r="K4072">
        <v>295.5</v>
      </c>
      <c r="L4072">
        <v>6.1</v>
      </c>
      <c r="M4072">
        <v>103.718</v>
      </c>
      <c r="N4072">
        <v>1.0477000000000001</v>
      </c>
      <c r="O4072">
        <v>100.17100000000001</v>
      </c>
      <c r="P4072">
        <v>1.034</v>
      </c>
      <c r="Q4072">
        <v>3.5472950000000001</v>
      </c>
      <c r="R4072">
        <v>1.472051</v>
      </c>
      <c r="S4072">
        <f t="shared" si="63"/>
        <v>138.51222826086956</v>
      </c>
    </row>
    <row r="4073" spans="1:19">
      <c r="A4073">
        <v>8</v>
      </c>
      <c r="B4073">
        <v>8</v>
      </c>
      <c r="C4073">
        <v>11</v>
      </c>
      <c r="D4073" t="s">
        <v>2</v>
      </c>
      <c r="E4073">
        <v>62.252000000000002</v>
      </c>
      <c r="F4073">
        <v>0.88100000000000001</v>
      </c>
      <c r="G4073">
        <v>114.46</v>
      </c>
      <c r="H4073">
        <v>2.2747000000000002</v>
      </c>
      <c r="I4073">
        <v>124.4</v>
      </c>
      <c r="J4073">
        <v>4.5</v>
      </c>
      <c r="K4073">
        <v>104.3</v>
      </c>
      <c r="L4073">
        <v>4.5999999999999996</v>
      </c>
      <c r="M4073">
        <v>64.992999999999995</v>
      </c>
      <c r="N4073">
        <v>1.1757</v>
      </c>
      <c r="O4073">
        <v>59.51</v>
      </c>
      <c r="P4073">
        <v>1.3125</v>
      </c>
      <c r="Q4073">
        <v>5.4826550000000003</v>
      </c>
      <c r="R4073">
        <v>1.7620439999999999</v>
      </c>
      <c r="S4073">
        <f t="shared" si="63"/>
        <v>70.660612939841087</v>
      </c>
    </row>
    <row r="4074" spans="1:19">
      <c r="A4074">
        <v>8</v>
      </c>
      <c r="B4074">
        <v>8</v>
      </c>
      <c r="C4074">
        <v>12</v>
      </c>
      <c r="D4074" t="s">
        <v>2</v>
      </c>
      <c r="E4074">
        <v>223.94900000000001</v>
      </c>
      <c r="F4074">
        <v>0.93820000000000003</v>
      </c>
      <c r="G4074">
        <v>1476.9</v>
      </c>
      <c r="H4074">
        <v>8.7489000000000008</v>
      </c>
      <c r="I4074">
        <v>1498.8</v>
      </c>
      <c r="J4074">
        <v>17.7</v>
      </c>
      <c r="K4074">
        <v>1455.5</v>
      </c>
      <c r="L4074">
        <v>17.3</v>
      </c>
      <c r="M4074">
        <v>225.59</v>
      </c>
      <c r="N4074">
        <v>1.3323</v>
      </c>
      <c r="O4074">
        <v>222.30799999999999</v>
      </c>
      <c r="P4074">
        <v>1.3213999999999999</v>
      </c>
      <c r="Q4074">
        <v>3.2822269999999998</v>
      </c>
      <c r="R4074">
        <v>1.8764080000000001</v>
      </c>
      <c r="S4074">
        <f t="shared" si="63"/>
        <v>238.70070347473887</v>
      </c>
    </row>
    <row r="4075" spans="1:19">
      <c r="A4075">
        <v>8</v>
      </c>
      <c r="B4075">
        <v>8</v>
      </c>
      <c r="C4075">
        <v>13</v>
      </c>
      <c r="D4075" t="s">
        <v>2</v>
      </c>
      <c r="E4075">
        <v>52.841000000000001</v>
      </c>
      <c r="F4075">
        <v>0.97699999999999998</v>
      </c>
      <c r="G4075">
        <v>82.194999999999993</v>
      </c>
      <c r="H4075">
        <v>2.1488</v>
      </c>
      <c r="I4075">
        <v>79.900000000000006</v>
      </c>
      <c r="J4075">
        <v>4.2</v>
      </c>
      <c r="K4075">
        <v>84.6</v>
      </c>
      <c r="L4075">
        <v>4.4000000000000004</v>
      </c>
      <c r="M4075">
        <v>52.085999999999999</v>
      </c>
      <c r="N4075">
        <v>1.3692</v>
      </c>
      <c r="O4075">
        <v>53.594999999999999</v>
      </c>
      <c r="P4075">
        <v>1.3939999999999999</v>
      </c>
      <c r="Q4075">
        <v>-1.509876</v>
      </c>
      <c r="R4075">
        <v>1.9539390000000001</v>
      </c>
      <c r="S4075">
        <f t="shared" si="63"/>
        <v>54.084953940634598</v>
      </c>
    </row>
    <row r="4076" spans="1:19">
      <c r="A4076">
        <v>8</v>
      </c>
      <c r="B4076">
        <v>8</v>
      </c>
      <c r="C4076">
        <v>14</v>
      </c>
      <c r="D4076" t="s">
        <v>2</v>
      </c>
      <c r="E4076">
        <v>319.01499999999999</v>
      </c>
      <c r="F4076">
        <v>1.2443</v>
      </c>
      <c r="G4076">
        <v>2998.16</v>
      </c>
      <c r="H4076">
        <v>16.518999999999998</v>
      </c>
      <c r="I4076">
        <v>3018.4</v>
      </c>
      <c r="J4076">
        <v>32.4</v>
      </c>
      <c r="K4076">
        <v>2977.1</v>
      </c>
      <c r="L4076">
        <v>33.700000000000003</v>
      </c>
      <c r="M4076">
        <v>320.11599999999999</v>
      </c>
      <c r="N4076">
        <v>1.7185999999999999</v>
      </c>
      <c r="O4076">
        <v>317.91399999999999</v>
      </c>
      <c r="P4076">
        <v>1.7999000000000001</v>
      </c>
      <c r="Q4076">
        <v>2.2019959999999998</v>
      </c>
      <c r="R4076">
        <v>2.4886210000000002</v>
      </c>
      <c r="S4076">
        <f t="shared" si="63"/>
        <v>256.38109780599535</v>
      </c>
    </row>
    <row r="4077" spans="1:19">
      <c r="A4077">
        <v>8</v>
      </c>
      <c r="B4077">
        <v>8</v>
      </c>
      <c r="C4077">
        <v>15</v>
      </c>
      <c r="D4077" t="s">
        <v>2</v>
      </c>
      <c r="E4077">
        <v>142.90600000000001</v>
      </c>
      <c r="F4077">
        <v>0.75609999999999999</v>
      </c>
      <c r="G4077">
        <v>601.36500000000001</v>
      </c>
      <c r="H4077">
        <v>4.4993999999999996</v>
      </c>
      <c r="I4077">
        <v>613.6</v>
      </c>
      <c r="J4077">
        <v>9.1</v>
      </c>
      <c r="K4077">
        <v>589.4</v>
      </c>
      <c r="L4077">
        <v>8.9</v>
      </c>
      <c r="M4077">
        <v>144.34399999999999</v>
      </c>
      <c r="N4077">
        <v>1.0705</v>
      </c>
      <c r="O4077">
        <v>141.46899999999999</v>
      </c>
      <c r="P4077">
        <v>1.0682</v>
      </c>
      <c r="Q4077">
        <v>2.875</v>
      </c>
      <c r="R4077">
        <v>1.5122880000000001</v>
      </c>
      <c r="S4077">
        <f t="shared" si="63"/>
        <v>189.00409998677424</v>
      </c>
    </row>
    <row r="4078" spans="1:19">
      <c r="A4078">
        <v>8</v>
      </c>
      <c r="B4078">
        <v>8</v>
      </c>
      <c r="C4078">
        <v>16</v>
      </c>
      <c r="D4078" t="s">
        <v>2</v>
      </c>
      <c r="E4078">
        <v>20.864999999999998</v>
      </c>
      <c r="F4078">
        <v>2.1577000000000002</v>
      </c>
      <c r="G4078">
        <v>12.811999999999999</v>
      </c>
      <c r="H4078">
        <v>1.8720000000000001</v>
      </c>
      <c r="I4078">
        <v>11.9</v>
      </c>
      <c r="J4078">
        <v>3.6</v>
      </c>
      <c r="K4078">
        <v>13.8</v>
      </c>
      <c r="L4078">
        <v>3.9</v>
      </c>
      <c r="M4078">
        <v>20.093</v>
      </c>
      <c r="N4078">
        <v>3.0423</v>
      </c>
      <c r="O4078">
        <v>21.637</v>
      </c>
      <c r="P4078">
        <v>3.0605000000000002</v>
      </c>
      <c r="Q4078">
        <v>-1.5445249999999999</v>
      </c>
      <c r="R4078">
        <v>4.3153709999999998</v>
      </c>
      <c r="S4078">
        <f t="shared" si="63"/>
        <v>9.6700190017147882</v>
      </c>
    </row>
    <row r="4079" spans="1:19">
      <c r="A4079">
        <v>8</v>
      </c>
      <c r="B4079">
        <v>8</v>
      </c>
      <c r="C4079">
        <v>17</v>
      </c>
      <c r="D4079" t="s">
        <v>2</v>
      </c>
      <c r="E4079">
        <v>301.435</v>
      </c>
      <c r="F4079">
        <v>1.165</v>
      </c>
      <c r="G4079">
        <v>2676.14</v>
      </c>
      <c r="H4079">
        <v>14.622999999999999</v>
      </c>
      <c r="I4079">
        <v>2715.2</v>
      </c>
      <c r="J4079">
        <v>29.6</v>
      </c>
      <c r="K4079">
        <v>2638</v>
      </c>
      <c r="L4079">
        <v>28.9</v>
      </c>
      <c r="M4079">
        <v>303.60899999999998</v>
      </c>
      <c r="N4079">
        <v>1.6554</v>
      </c>
      <c r="O4079">
        <v>299.262</v>
      </c>
      <c r="P4079">
        <v>1.6397999999999999</v>
      </c>
      <c r="Q4079">
        <v>4.3464049999999999</v>
      </c>
      <c r="R4079">
        <v>2.3300740000000002</v>
      </c>
      <c r="S4079">
        <f t="shared" si="63"/>
        <v>258.74248927038627</v>
      </c>
    </row>
    <row r="4080" spans="1:19">
      <c r="A4080">
        <v>8</v>
      </c>
      <c r="B4080">
        <v>8</v>
      </c>
      <c r="C4080">
        <v>18</v>
      </c>
      <c r="D4080" t="s">
        <v>2</v>
      </c>
      <c r="E4080">
        <v>56.311999999999998</v>
      </c>
      <c r="F4080">
        <v>0.9516</v>
      </c>
      <c r="G4080">
        <v>93.54</v>
      </c>
      <c r="H4080">
        <v>2.2246999999999999</v>
      </c>
      <c r="I4080">
        <v>103.4</v>
      </c>
      <c r="J4080">
        <v>4.5</v>
      </c>
      <c r="K4080">
        <v>83.9</v>
      </c>
      <c r="L4080">
        <v>4.4000000000000004</v>
      </c>
      <c r="M4080">
        <v>59.250999999999998</v>
      </c>
      <c r="N4080">
        <v>1.2896000000000001</v>
      </c>
      <c r="O4080">
        <v>53.372</v>
      </c>
      <c r="P4080">
        <v>1.3997999999999999</v>
      </c>
      <c r="Q4080">
        <v>5.8796229999999996</v>
      </c>
      <c r="R4080">
        <v>1.903292</v>
      </c>
      <c r="S4080">
        <f t="shared" si="63"/>
        <v>59.176124422026056</v>
      </c>
    </row>
    <row r="4081" spans="1:19">
      <c r="A4081">
        <v>8</v>
      </c>
      <c r="B4081">
        <v>8</v>
      </c>
      <c r="C4081">
        <v>19</v>
      </c>
      <c r="D4081" t="s">
        <v>2</v>
      </c>
      <c r="E4081">
        <v>25.675999999999998</v>
      </c>
      <c r="F4081">
        <v>1.6694</v>
      </c>
      <c r="G4081">
        <v>19.507000000000001</v>
      </c>
      <c r="H4081">
        <v>1.7718</v>
      </c>
      <c r="I4081">
        <v>20.8</v>
      </c>
      <c r="J4081">
        <v>3.4</v>
      </c>
      <c r="K4081">
        <v>18.100000000000001</v>
      </c>
      <c r="L4081">
        <v>3.7</v>
      </c>
      <c r="M4081">
        <v>26.57</v>
      </c>
      <c r="N4081">
        <v>2.1728000000000001</v>
      </c>
      <c r="O4081">
        <v>24.783000000000001</v>
      </c>
      <c r="P4081">
        <v>2.5350999999999999</v>
      </c>
      <c r="Q4081">
        <v>1.7870079999999999</v>
      </c>
      <c r="R4081">
        <v>3.3388140000000002</v>
      </c>
      <c r="S4081">
        <f t="shared" si="63"/>
        <v>15.380376183059781</v>
      </c>
    </row>
    <row r="4082" spans="1:19">
      <c r="A4082">
        <v>8</v>
      </c>
      <c r="B4082">
        <v>8</v>
      </c>
      <c r="C4082">
        <v>20</v>
      </c>
      <c r="D4082" t="s">
        <v>2</v>
      </c>
      <c r="E4082">
        <v>137.66200000000001</v>
      </c>
      <c r="F4082">
        <v>0.78990000000000005</v>
      </c>
      <c r="G4082">
        <v>558.33600000000001</v>
      </c>
      <c r="H4082">
        <v>4.5214999999999996</v>
      </c>
      <c r="I4082">
        <v>564.9</v>
      </c>
      <c r="J4082">
        <v>8.8000000000000007</v>
      </c>
      <c r="K4082">
        <v>551.4</v>
      </c>
      <c r="L4082">
        <v>9.3000000000000007</v>
      </c>
      <c r="M4082">
        <v>138.495</v>
      </c>
      <c r="N4082">
        <v>1.0789</v>
      </c>
      <c r="O4082">
        <v>136.82900000000001</v>
      </c>
      <c r="P4082">
        <v>1.1540999999999999</v>
      </c>
      <c r="Q4082">
        <v>1.6663509999999999</v>
      </c>
      <c r="R4082">
        <v>1.579853</v>
      </c>
      <c r="S4082">
        <f t="shared" si="63"/>
        <v>174.27775667806051</v>
      </c>
    </row>
    <row r="4083" spans="1:19">
      <c r="A4083">
        <v>8</v>
      </c>
      <c r="B4083">
        <v>8</v>
      </c>
      <c r="C4083">
        <v>21</v>
      </c>
      <c r="D4083" t="s">
        <v>2</v>
      </c>
      <c r="E4083">
        <v>67.638000000000005</v>
      </c>
      <c r="F4083">
        <v>0.87090000000000001</v>
      </c>
      <c r="G4083">
        <v>134.85</v>
      </c>
      <c r="H4083">
        <v>2.4500000000000002</v>
      </c>
      <c r="I4083">
        <v>142.5</v>
      </c>
      <c r="J4083">
        <v>4.9000000000000004</v>
      </c>
      <c r="K4083">
        <v>127.2</v>
      </c>
      <c r="L4083">
        <v>4.9000000000000004</v>
      </c>
      <c r="M4083">
        <v>69.558000000000007</v>
      </c>
      <c r="N4083">
        <v>1.1960999999999999</v>
      </c>
      <c r="O4083">
        <v>65.716999999999999</v>
      </c>
      <c r="P4083">
        <v>1.266</v>
      </c>
      <c r="Q4083">
        <v>3.8409270000000002</v>
      </c>
      <c r="R4083">
        <v>1.741727</v>
      </c>
      <c r="S4083">
        <f t="shared" si="63"/>
        <v>77.664485015501214</v>
      </c>
    </row>
    <row r="4084" spans="1:19">
      <c r="A4084">
        <v>8</v>
      </c>
      <c r="B4084">
        <v>8</v>
      </c>
      <c r="C4084">
        <v>22</v>
      </c>
      <c r="D4084" t="s">
        <v>2</v>
      </c>
      <c r="E4084">
        <v>232.04900000000001</v>
      </c>
      <c r="F4084">
        <v>1.0374000000000001</v>
      </c>
      <c r="G4084">
        <v>1585.74</v>
      </c>
      <c r="H4084">
        <v>10.022</v>
      </c>
      <c r="I4084">
        <v>1562.9</v>
      </c>
      <c r="J4084">
        <v>19.7</v>
      </c>
      <c r="K4084">
        <v>1609.4</v>
      </c>
      <c r="L4084">
        <v>20.399999999999999</v>
      </c>
      <c r="M4084">
        <v>230.34800000000001</v>
      </c>
      <c r="N4084">
        <v>1.4521999999999999</v>
      </c>
      <c r="O4084">
        <v>233.749</v>
      </c>
      <c r="P4084">
        <v>1.4819</v>
      </c>
      <c r="Q4084">
        <v>-3.4002379999999999</v>
      </c>
      <c r="R4084">
        <v>2.074786</v>
      </c>
      <c r="S4084">
        <f t="shared" si="63"/>
        <v>223.6832465779834</v>
      </c>
    </row>
    <row r="4085" spans="1:19">
      <c r="A4085">
        <v>8</v>
      </c>
      <c r="B4085">
        <v>8</v>
      </c>
      <c r="C4085">
        <v>23</v>
      </c>
      <c r="D4085" t="s">
        <v>2</v>
      </c>
      <c r="E4085">
        <v>31.187000000000001</v>
      </c>
      <c r="F4085">
        <v>1.4436</v>
      </c>
      <c r="G4085">
        <v>28.611999999999998</v>
      </c>
      <c r="H4085">
        <v>1.8720000000000001</v>
      </c>
      <c r="I4085">
        <v>26.5</v>
      </c>
      <c r="J4085">
        <v>3.6</v>
      </c>
      <c r="K4085">
        <v>30.9</v>
      </c>
      <c r="L4085">
        <v>3.9</v>
      </c>
      <c r="M4085">
        <v>29.99</v>
      </c>
      <c r="N4085">
        <v>2.0383</v>
      </c>
      <c r="O4085">
        <v>32.384</v>
      </c>
      <c r="P4085">
        <v>2.0449000000000002</v>
      </c>
      <c r="Q4085">
        <v>-2.3941140000000001</v>
      </c>
      <c r="R4085">
        <v>2.887203</v>
      </c>
      <c r="S4085">
        <f t="shared" si="63"/>
        <v>21.603629814353006</v>
      </c>
    </row>
    <row r="4086" spans="1:19">
      <c r="A4086">
        <v>8</v>
      </c>
      <c r="B4086">
        <v>8</v>
      </c>
      <c r="C4086">
        <v>24</v>
      </c>
      <c r="D4086" t="s">
        <v>2</v>
      </c>
      <c r="E4086">
        <v>125.098</v>
      </c>
      <c r="F4086">
        <v>0.76780000000000004</v>
      </c>
      <c r="G4086">
        <v>460.62400000000002</v>
      </c>
      <c r="H4086">
        <v>3.9975000000000001</v>
      </c>
      <c r="I4086">
        <v>440.1</v>
      </c>
      <c r="J4086">
        <v>7.8</v>
      </c>
      <c r="K4086">
        <v>482.2</v>
      </c>
      <c r="L4086">
        <v>8.1999999999999993</v>
      </c>
      <c r="M4086">
        <v>122.242</v>
      </c>
      <c r="N4086">
        <v>1.0833999999999999</v>
      </c>
      <c r="O4086">
        <v>127.955</v>
      </c>
      <c r="P4086">
        <v>1.0882000000000001</v>
      </c>
      <c r="Q4086">
        <v>-5.7132189999999996</v>
      </c>
      <c r="R4086">
        <v>1.5355570000000001</v>
      </c>
      <c r="S4086">
        <f t="shared" si="63"/>
        <v>162.93045063818701</v>
      </c>
    </row>
    <row r="4087" spans="1:19">
      <c r="A4087">
        <v>8</v>
      </c>
      <c r="B4087">
        <v>8</v>
      </c>
      <c r="C4087">
        <v>25</v>
      </c>
      <c r="D4087" t="s">
        <v>2</v>
      </c>
      <c r="E4087">
        <v>140.93100000000001</v>
      </c>
      <c r="F4087">
        <v>0.82709999999999995</v>
      </c>
      <c r="G4087">
        <v>585.18200000000002</v>
      </c>
      <c r="H4087">
        <v>4.8453999999999997</v>
      </c>
      <c r="I4087">
        <v>579.1</v>
      </c>
      <c r="J4087">
        <v>10</v>
      </c>
      <c r="K4087">
        <v>590.9</v>
      </c>
      <c r="L4087">
        <v>9.4</v>
      </c>
      <c r="M4087">
        <v>140.21899999999999</v>
      </c>
      <c r="N4087">
        <v>1.2109000000000001</v>
      </c>
      <c r="O4087">
        <v>141.643</v>
      </c>
      <c r="P4087">
        <v>1.1269</v>
      </c>
      <c r="Q4087">
        <v>-1.42363</v>
      </c>
      <c r="R4087">
        <v>1.6541440000000001</v>
      </c>
      <c r="S4087">
        <f t="shared" si="63"/>
        <v>170.39173014145814</v>
      </c>
    </row>
    <row r="4088" spans="1:19">
      <c r="A4088">
        <v>8</v>
      </c>
      <c r="B4088">
        <v>8</v>
      </c>
      <c r="C4088">
        <v>26</v>
      </c>
      <c r="D4088" t="s">
        <v>2</v>
      </c>
      <c r="E4088">
        <v>146.77199999999999</v>
      </c>
      <c r="F4088">
        <v>0.86809999999999998</v>
      </c>
      <c r="G4088">
        <v>633.84699999999998</v>
      </c>
      <c r="H4088">
        <v>5.2769000000000004</v>
      </c>
      <c r="I4088">
        <v>645.20000000000005</v>
      </c>
      <c r="J4088">
        <v>11.3</v>
      </c>
      <c r="K4088">
        <v>623.9</v>
      </c>
      <c r="L4088">
        <v>9.9</v>
      </c>
      <c r="M4088">
        <v>148.001</v>
      </c>
      <c r="N4088">
        <v>1.2964</v>
      </c>
      <c r="O4088">
        <v>145.542</v>
      </c>
      <c r="P4088">
        <v>1.155</v>
      </c>
      <c r="Q4088">
        <v>2.4591370000000001</v>
      </c>
      <c r="R4088">
        <v>1.7362930000000001</v>
      </c>
      <c r="S4088">
        <f t="shared" si="63"/>
        <v>169.07268747840109</v>
      </c>
    </row>
    <row r="4089" spans="1:19">
      <c r="A4089">
        <v>8</v>
      </c>
      <c r="B4089">
        <v>8</v>
      </c>
      <c r="C4089">
        <v>27</v>
      </c>
      <c r="D4089" t="s">
        <v>2</v>
      </c>
      <c r="E4089">
        <v>153.78</v>
      </c>
      <c r="F4089">
        <v>0.82789999999999997</v>
      </c>
      <c r="G4089">
        <v>696.71900000000005</v>
      </c>
      <c r="H4089">
        <v>5.2995000000000001</v>
      </c>
      <c r="I4089">
        <v>684</v>
      </c>
      <c r="J4089">
        <v>10.7</v>
      </c>
      <c r="K4089">
        <v>709.2</v>
      </c>
      <c r="L4089">
        <v>10.5</v>
      </c>
      <c r="M4089">
        <v>152.38800000000001</v>
      </c>
      <c r="N4089">
        <v>1.1921999999999999</v>
      </c>
      <c r="O4089">
        <v>155.172</v>
      </c>
      <c r="P4089">
        <v>1.149</v>
      </c>
      <c r="Q4089">
        <v>-2.7832340000000002</v>
      </c>
      <c r="R4089">
        <v>1.6557729999999999</v>
      </c>
      <c r="S4089">
        <f t="shared" si="63"/>
        <v>185.7470709022829</v>
      </c>
    </row>
    <row r="4090" spans="1:19">
      <c r="A4090">
        <v>8</v>
      </c>
      <c r="B4090">
        <v>8</v>
      </c>
      <c r="C4090">
        <v>28</v>
      </c>
      <c r="D4090" t="s">
        <v>2</v>
      </c>
      <c r="E4090">
        <v>91.057000000000002</v>
      </c>
      <c r="F4090">
        <v>0.79900000000000004</v>
      </c>
      <c r="G4090">
        <v>244.511</v>
      </c>
      <c r="H4090">
        <v>3.0247999999999999</v>
      </c>
      <c r="I4090">
        <v>231</v>
      </c>
      <c r="J4090">
        <v>6.1</v>
      </c>
      <c r="K4090">
        <v>257.8</v>
      </c>
      <c r="L4090">
        <v>6</v>
      </c>
      <c r="M4090">
        <v>88.558000000000007</v>
      </c>
      <c r="N4090">
        <v>1.1696</v>
      </c>
      <c r="O4090">
        <v>93.555999999999997</v>
      </c>
      <c r="P4090">
        <v>1.089</v>
      </c>
      <c r="Q4090">
        <v>-4.9979250000000004</v>
      </c>
      <c r="R4090">
        <v>1.598063</v>
      </c>
      <c r="S4090">
        <f t="shared" si="63"/>
        <v>113.96370463078848</v>
      </c>
    </row>
    <row r="4091" spans="1:19">
      <c r="A4091">
        <v>8</v>
      </c>
      <c r="B4091">
        <v>8</v>
      </c>
      <c r="C4091">
        <v>29</v>
      </c>
      <c r="D4091" t="s">
        <v>3</v>
      </c>
      <c r="E4091">
        <v>297.01600000000002</v>
      </c>
      <c r="F4091">
        <v>1.3771</v>
      </c>
      <c r="G4091">
        <v>2600.7399999999998</v>
      </c>
      <c r="H4091">
        <v>16.716999999999999</v>
      </c>
      <c r="I4091">
        <v>2593.3000000000002</v>
      </c>
      <c r="J4091">
        <v>37.6</v>
      </c>
      <c r="K4091">
        <v>2606.6999999999998</v>
      </c>
      <c r="L4091">
        <v>30.1</v>
      </c>
      <c r="M4091">
        <v>296.60500000000002</v>
      </c>
      <c r="N4091">
        <v>2.1524999999999999</v>
      </c>
      <c r="O4091">
        <v>297.42700000000002</v>
      </c>
      <c r="P4091">
        <v>1.7183999999999999</v>
      </c>
      <c r="Q4091">
        <v>-0.82229609999999997</v>
      </c>
      <c r="R4091">
        <v>2.7542819999999999</v>
      </c>
      <c r="S4091">
        <f t="shared" si="63"/>
        <v>215.68223077481665</v>
      </c>
    </row>
    <row r="4092" spans="1:19">
      <c r="A4092">
        <v>8</v>
      </c>
      <c r="B4092">
        <v>8</v>
      </c>
      <c r="C4092">
        <v>30</v>
      </c>
      <c r="D4092" t="s">
        <v>2</v>
      </c>
      <c r="E4092">
        <v>212.261</v>
      </c>
      <c r="F4092">
        <v>1.0359</v>
      </c>
      <c r="G4092">
        <v>1327.92</v>
      </c>
      <c r="H4092">
        <v>9.0673999999999992</v>
      </c>
      <c r="I4092">
        <v>1321.6</v>
      </c>
      <c r="J4092">
        <v>19.7</v>
      </c>
      <c r="K4092">
        <v>1333.3</v>
      </c>
      <c r="L4092">
        <v>16.8</v>
      </c>
      <c r="M4092">
        <v>211.78399999999999</v>
      </c>
      <c r="N4092">
        <v>1.5794999999999999</v>
      </c>
      <c r="O4092">
        <v>212.738</v>
      </c>
      <c r="P4092">
        <v>1.3409</v>
      </c>
      <c r="Q4092">
        <v>-0.95442199999999999</v>
      </c>
      <c r="R4092">
        <v>2.071882</v>
      </c>
      <c r="S4092">
        <f t="shared" si="63"/>
        <v>204.90491360169898</v>
      </c>
    </row>
    <row r="4093" spans="1:19">
      <c r="A4093">
        <v>8</v>
      </c>
      <c r="B4093">
        <v>8</v>
      </c>
      <c r="C4093">
        <v>31</v>
      </c>
      <c r="D4093" t="s">
        <v>2</v>
      </c>
      <c r="E4093">
        <v>66.567999999999998</v>
      </c>
      <c r="F4093">
        <v>0.81840000000000002</v>
      </c>
      <c r="G4093">
        <v>130.822</v>
      </c>
      <c r="H4093">
        <v>2.2222</v>
      </c>
      <c r="I4093">
        <v>128.1</v>
      </c>
      <c r="J4093">
        <v>5</v>
      </c>
      <c r="K4093">
        <v>133</v>
      </c>
      <c r="L4093">
        <v>4</v>
      </c>
      <c r="M4093">
        <v>65.94</v>
      </c>
      <c r="N4093">
        <v>1.2875000000000001</v>
      </c>
      <c r="O4093">
        <v>67.195999999999998</v>
      </c>
      <c r="P4093">
        <v>1.0107999999999999</v>
      </c>
      <c r="Q4093">
        <v>-1.255592</v>
      </c>
      <c r="R4093">
        <v>1.636871</v>
      </c>
      <c r="S4093">
        <f t="shared" si="63"/>
        <v>81.339198435972619</v>
      </c>
    </row>
    <row r="4094" spans="1:19">
      <c r="A4094">
        <v>8</v>
      </c>
      <c r="B4094">
        <v>8</v>
      </c>
      <c r="C4094">
        <v>32</v>
      </c>
      <c r="D4094" t="s">
        <v>2</v>
      </c>
      <c r="E4094">
        <v>52.094000000000001</v>
      </c>
      <c r="F4094">
        <v>1.0262</v>
      </c>
      <c r="G4094">
        <v>79.748000000000005</v>
      </c>
      <c r="H4094">
        <v>2.2111999999999998</v>
      </c>
      <c r="I4094">
        <v>83.2</v>
      </c>
      <c r="J4094">
        <v>4.8</v>
      </c>
      <c r="K4094">
        <v>76.8</v>
      </c>
      <c r="L4094">
        <v>4.0999999999999996</v>
      </c>
      <c r="M4094">
        <v>53.134</v>
      </c>
      <c r="N4094">
        <v>1.5339</v>
      </c>
      <c r="O4094">
        <v>51.052999999999997</v>
      </c>
      <c r="P4094">
        <v>1.3635999999999999</v>
      </c>
      <c r="Q4094">
        <v>2.0802269999999998</v>
      </c>
      <c r="R4094">
        <v>2.052406</v>
      </c>
      <c r="S4094">
        <f t="shared" si="63"/>
        <v>50.76398362892224</v>
      </c>
    </row>
    <row r="4095" spans="1:19">
      <c r="A4095">
        <v>8</v>
      </c>
      <c r="B4095">
        <v>8</v>
      </c>
      <c r="C4095">
        <v>33</v>
      </c>
      <c r="D4095" t="s">
        <v>2</v>
      </c>
      <c r="E4095">
        <v>22.202000000000002</v>
      </c>
      <c r="F4095">
        <v>1.8812</v>
      </c>
      <c r="G4095">
        <v>14.728</v>
      </c>
      <c r="H4095">
        <v>1.6984999999999999</v>
      </c>
      <c r="I4095">
        <v>10.7</v>
      </c>
      <c r="J4095">
        <v>3.3</v>
      </c>
      <c r="K4095">
        <v>19</v>
      </c>
      <c r="L4095">
        <v>3.5</v>
      </c>
      <c r="M4095">
        <v>19.03</v>
      </c>
      <c r="N4095">
        <v>2.9445000000000001</v>
      </c>
      <c r="O4095">
        <v>25.373999999999999</v>
      </c>
      <c r="P4095">
        <v>2.3420999999999998</v>
      </c>
      <c r="Q4095">
        <v>-6.34429</v>
      </c>
      <c r="R4095">
        <v>3.762413</v>
      </c>
      <c r="S4095">
        <f t="shared" si="63"/>
        <v>11.802041250265789</v>
      </c>
    </row>
    <row r="4096" spans="1:19">
      <c r="A4096">
        <v>8</v>
      </c>
      <c r="B4096">
        <v>8</v>
      </c>
      <c r="C4096">
        <v>34</v>
      </c>
      <c r="D4096" t="s">
        <v>2</v>
      </c>
      <c r="E4096">
        <v>77.856999999999999</v>
      </c>
      <c r="F4096">
        <v>0.86350000000000005</v>
      </c>
      <c r="G4096">
        <v>178.39599999999999</v>
      </c>
      <c r="H4096">
        <v>2.7964000000000002</v>
      </c>
      <c r="I4096">
        <v>167.5</v>
      </c>
      <c r="J4096">
        <v>5.4</v>
      </c>
      <c r="K4096">
        <v>190.1</v>
      </c>
      <c r="L4096">
        <v>5.8</v>
      </c>
      <c r="M4096">
        <v>75.394999999999996</v>
      </c>
      <c r="N4096">
        <v>1.2161</v>
      </c>
      <c r="O4096">
        <v>80.319999999999993</v>
      </c>
      <c r="P4096">
        <v>1.2261</v>
      </c>
      <c r="Q4096">
        <v>-4.9249799999999997</v>
      </c>
      <c r="R4096">
        <v>1.7269730000000001</v>
      </c>
      <c r="S4096">
        <f t="shared" si="63"/>
        <v>90.164447017950195</v>
      </c>
    </row>
    <row r="4097" spans="1:19">
      <c r="A4097">
        <v>8</v>
      </c>
      <c r="B4097">
        <v>8</v>
      </c>
      <c r="C4097">
        <v>35</v>
      </c>
      <c r="D4097" t="s">
        <v>2</v>
      </c>
      <c r="E4097">
        <v>112.797</v>
      </c>
      <c r="F4097">
        <v>0.95860000000000001</v>
      </c>
      <c r="G4097">
        <v>375.17099999999999</v>
      </c>
      <c r="H4097">
        <v>4.4977999999999998</v>
      </c>
      <c r="I4097">
        <v>380.5</v>
      </c>
      <c r="J4097">
        <v>8.8000000000000007</v>
      </c>
      <c r="K4097">
        <v>369.6</v>
      </c>
      <c r="L4097">
        <v>9.1999999999999993</v>
      </c>
      <c r="M4097">
        <v>113.619</v>
      </c>
      <c r="N4097">
        <v>1.3150999999999999</v>
      </c>
      <c r="O4097">
        <v>111.974</v>
      </c>
      <c r="P4097">
        <v>1.3951</v>
      </c>
      <c r="Q4097">
        <v>1.6458820000000001</v>
      </c>
      <c r="R4097">
        <v>1.9172439999999999</v>
      </c>
      <c r="S4097">
        <f t="shared" si="63"/>
        <v>117.66847485916962</v>
      </c>
    </row>
    <row r="4098" spans="1:19">
      <c r="A4098">
        <v>8</v>
      </c>
      <c r="B4098">
        <v>8</v>
      </c>
      <c r="C4098">
        <v>36</v>
      </c>
      <c r="D4098" t="s">
        <v>2</v>
      </c>
      <c r="E4098">
        <v>56.761000000000003</v>
      </c>
      <c r="F4098">
        <v>0.96289999999999998</v>
      </c>
      <c r="G4098">
        <v>94.879000000000005</v>
      </c>
      <c r="H4098">
        <v>2.2681</v>
      </c>
      <c r="I4098">
        <v>97.2</v>
      </c>
      <c r="J4098">
        <v>4.8</v>
      </c>
      <c r="K4098">
        <v>92.8</v>
      </c>
      <c r="L4098">
        <v>4.3</v>
      </c>
      <c r="M4098">
        <v>57.415999999999997</v>
      </c>
      <c r="N4098">
        <v>1.4195</v>
      </c>
      <c r="O4098">
        <v>56.106999999999999</v>
      </c>
      <c r="P4098">
        <v>1.3012999999999999</v>
      </c>
      <c r="Q4098">
        <v>1.3087040000000001</v>
      </c>
      <c r="R4098">
        <v>1.9257500000000001</v>
      </c>
      <c r="S4098">
        <f t="shared" si="63"/>
        <v>58.947969674940289</v>
      </c>
    </row>
    <row r="4099" spans="1:19">
      <c r="A4099">
        <v>8</v>
      </c>
      <c r="B4099">
        <v>8</v>
      </c>
      <c r="C4099">
        <v>37</v>
      </c>
      <c r="D4099" t="s">
        <v>2</v>
      </c>
      <c r="E4099">
        <v>12.736000000000001</v>
      </c>
      <c r="F4099">
        <v>2.3199000000000001</v>
      </c>
      <c r="G4099">
        <v>4.7529000000000003</v>
      </c>
      <c r="H4099">
        <v>1.2353000000000001</v>
      </c>
      <c r="I4099">
        <v>7.4</v>
      </c>
      <c r="J4099">
        <v>3</v>
      </c>
      <c r="K4099">
        <v>2.9</v>
      </c>
      <c r="L4099">
        <v>2.1</v>
      </c>
      <c r="M4099">
        <v>15.489000000000001</v>
      </c>
      <c r="N4099">
        <v>3.3835000000000002</v>
      </c>
      <c r="O4099">
        <v>9.9826999999999995</v>
      </c>
      <c r="P4099">
        <v>3.1749000000000001</v>
      </c>
      <c r="Q4099">
        <v>5.5059310000000004</v>
      </c>
      <c r="R4099">
        <v>4.6398270000000004</v>
      </c>
      <c r="S4099">
        <f t="shared" ref="S4099:S4162" si="64">IF(OR(E4099="?",F4099="?"),0,E4099/F4099)</f>
        <v>5.4898918056812791</v>
      </c>
    </row>
    <row r="4100" spans="1:19">
      <c r="A4100">
        <v>8</v>
      </c>
      <c r="B4100">
        <v>8</v>
      </c>
      <c r="C4100">
        <v>38</v>
      </c>
      <c r="D4100" t="s">
        <v>2</v>
      </c>
      <c r="E4100">
        <v>28.890999999999998</v>
      </c>
      <c r="F4100">
        <v>1.1909000000000001</v>
      </c>
      <c r="G4100">
        <v>24.742000000000001</v>
      </c>
      <c r="H4100">
        <v>1.4246000000000001</v>
      </c>
      <c r="I4100">
        <v>27.1</v>
      </c>
      <c r="J4100">
        <v>2.8</v>
      </c>
      <c r="K4100">
        <v>22.3</v>
      </c>
      <c r="L4100">
        <v>2.9</v>
      </c>
      <c r="M4100">
        <v>30.303000000000001</v>
      </c>
      <c r="N4100">
        <v>1.5689</v>
      </c>
      <c r="O4100">
        <v>27.48</v>
      </c>
      <c r="P4100">
        <v>1.7919</v>
      </c>
      <c r="Q4100">
        <v>2.823566</v>
      </c>
      <c r="R4100">
        <v>2.38171</v>
      </c>
      <c r="S4100">
        <f t="shared" si="64"/>
        <v>24.259803509950455</v>
      </c>
    </row>
    <row r="4101" spans="1:19">
      <c r="A4101">
        <v>8</v>
      </c>
      <c r="B4101">
        <v>8</v>
      </c>
      <c r="C4101">
        <v>39</v>
      </c>
      <c r="D4101" t="s">
        <v>2</v>
      </c>
      <c r="E4101">
        <v>48.597999999999999</v>
      </c>
      <c r="F4101">
        <v>1.0714999999999999</v>
      </c>
      <c r="G4101">
        <v>68.040999999999997</v>
      </c>
      <c r="H4101">
        <v>1.9412</v>
      </c>
      <c r="I4101">
        <v>63.7</v>
      </c>
      <c r="J4101">
        <v>3</v>
      </c>
      <c r="K4101">
        <v>76</v>
      </c>
      <c r="L4101">
        <v>5.5</v>
      </c>
      <c r="M4101">
        <v>46.481999999999999</v>
      </c>
      <c r="N4101">
        <v>1.0959000000000001</v>
      </c>
      <c r="O4101">
        <v>50.713999999999999</v>
      </c>
      <c r="P4101">
        <v>1.8414999999999999</v>
      </c>
      <c r="Q4101">
        <v>-4.2322389999999999</v>
      </c>
      <c r="R4101">
        <v>2.142916</v>
      </c>
      <c r="S4101">
        <f t="shared" si="64"/>
        <v>45.355109659356046</v>
      </c>
    </row>
    <row r="4102" spans="1:19">
      <c r="A4102">
        <v>8</v>
      </c>
      <c r="B4102">
        <v>8</v>
      </c>
      <c r="C4102">
        <v>40</v>
      </c>
      <c r="D4102" t="s">
        <v>2</v>
      </c>
      <c r="E4102">
        <v>57.642000000000003</v>
      </c>
      <c r="F4102">
        <v>1.0519000000000001</v>
      </c>
      <c r="G4102">
        <v>97.841999999999999</v>
      </c>
      <c r="H4102">
        <v>2.5129000000000001</v>
      </c>
      <c r="I4102">
        <v>93.7</v>
      </c>
      <c r="J4102">
        <v>4.7</v>
      </c>
      <c r="K4102">
        <v>102.6</v>
      </c>
      <c r="L4102">
        <v>5.4</v>
      </c>
      <c r="M4102">
        <v>56.341999999999999</v>
      </c>
      <c r="N4102">
        <v>1.4165000000000001</v>
      </c>
      <c r="O4102">
        <v>58.942</v>
      </c>
      <c r="P4102">
        <v>1.5556000000000001</v>
      </c>
      <c r="Q4102">
        <v>-2.6004909999999999</v>
      </c>
      <c r="R4102">
        <v>2.1038700000000001</v>
      </c>
      <c r="S4102">
        <f t="shared" si="64"/>
        <v>54.797984599296512</v>
      </c>
    </row>
    <row r="4103" spans="1:19">
      <c r="A4103">
        <v>8</v>
      </c>
      <c r="B4103">
        <v>8</v>
      </c>
      <c r="C4103">
        <v>41</v>
      </c>
      <c r="D4103" t="s">
        <v>2</v>
      </c>
      <c r="E4103">
        <v>19.762</v>
      </c>
      <c r="F4103">
        <v>1.6715</v>
      </c>
      <c r="G4103">
        <v>11.587</v>
      </c>
      <c r="H4103">
        <v>1.3745000000000001</v>
      </c>
      <c r="I4103">
        <v>10.9</v>
      </c>
      <c r="J4103">
        <v>2.7</v>
      </c>
      <c r="K4103">
        <v>12.3</v>
      </c>
      <c r="L4103">
        <v>2.8</v>
      </c>
      <c r="M4103">
        <v>19.163</v>
      </c>
      <c r="N4103">
        <v>2.3923999999999999</v>
      </c>
      <c r="O4103">
        <v>20.36</v>
      </c>
      <c r="P4103">
        <v>2.3351000000000002</v>
      </c>
      <c r="Q4103">
        <v>-1.1973130000000001</v>
      </c>
      <c r="R4103">
        <v>3.343073</v>
      </c>
      <c r="S4103">
        <f t="shared" si="64"/>
        <v>11.822913550702962</v>
      </c>
    </row>
    <row r="4104" spans="1:19">
      <c r="A4104">
        <v>8</v>
      </c>
      <c r="B4104">
        <v>8</v>
      </c>
      <c r="C4104">
        <v>42</v>
      </c>
      <c r="D4104" t="s">
        <v>2</v>
      </c>
      <c r="E4104">
        <v>18.337</v>
      </c>
      <c r="F4104">
        <v>2.0609999999999999</v>
      </c>
      <c r="G4104">
        <v>10.192</v>
      </c>
      <c r="H4104">
        <v>1.5213000000000001</v>
      </c>
      <c r="I4104">
        <v>12.5</v>
      </c>
      <c r="J4104">
        <v>3.2</v>
      </c>
      <c r="K4104">
        <v>8.1</v>
      </c>
      <c r="L4104">
        <v>2.9</v>
      </c>
      <c r="M4104">
        <v>20.486000000000001</v>
      </c>
      <c r="N4104">
        <v>2.6522999999999999</v>
      </c>
      <c r="O4104">
        <v>16.187999999999999</v>
      </c>
      <c r="P4104">
        <v>3.1553</v>
      </c>
      <c r="Q4104">
        <v>4.2985550000000003</v>
      </c>
      <c r="R4104">
        <v>4.1219590000000004</v>
      </c>
      <c r="S4104">
        <f t="shared" si="64"/>
        <v>8.8971373119844746</v>
      </c>
    </row>
    <row r="4105" spans="1:19">
      <c r="A4105">
        <v>8</v>
      </c>
      <c r="B4105">
        <v>8</v>
      </c>
      <c r="C4105">
        <v>43</v>
      </c>
      <c r="D4105" t="s">
        <v>2</v>
      </c>
      <c r="E4105">
        <v>25.751999999999999</v>
      </c>
      <c r="F4105">
        <v>1.3794999999999999</v>
      </c>
      <c r="G4105">
        <v>19.637</v>
      </c>
      <c r="H4105">
        <v>1.4712000000000001</v>
      </c>
      <c r="I4105">
        <v>23</v>
      </c>
      <c r="J4105">
        <v>3.1</v>
      </c>
      <c r="K4105">
        <v>16.600000000000001</v>
      </c>
      <c r="L4105">
        <v>2.8</v>
      </c>
      <c r="M4105">
        <v>27.853000000000002</v>
      </c>
      <c r="N4105">
        <v>1.8897999999999999</v>
      </c>
      <c r="O4105">
        <v>23.652000000000001</v>
      </c>
      <c r="P4105">
        <v>2.0101</v>
      </c>
      <c r="Q4105">
        <v>4.2009179999999997</v>
      </c>
      <c r="R4105">
        <v>2.7589990000000002</v>
      </c>
      <c r="S4105">
        <f t="shared" si="64"/>
        <v>18.667633200434938</v>
      </c>
    </row>
    <row r="4106" spans="1:19">
      <c r="A4106">
        <v>8</v>
      </c>
      <c r="B4106">
        <v>8</v>
      </c>
      <c r="C4106">
        <v>44</v>
      </c>
      <c r="D4106" t="s">
        <v>2</v>
      </c>
      <c r="E4106">
        <v>40.003</v>
      </c>
      <c r="F4106">
        <v>1.0209999999999999</v>
      </c>
      <c r="G4106">
        <v>47.276000000000003</v>
      </c>
      <c r="H4106">
        <v>1.6940999999999999</v>
      </c>
      <c r="I4106">
        <v>46.1</v>
      </c>
      <c r="J4106">
        <v>3.2</v>
      </c>
      <c r="K4106">
        <v>48.6</v>
      </c>
      <c r="L4106">
        <v>3.6</v>
      </c>
      <c r="M4106">
        <v>39.482999999999997</v>
      </c>
      <c r="N4106">
        <v>1.3762000000000001</v>
      </c>
      <c r="O4106">
        <v>40.521999999999998</v>
      </c>
      <c r="P4106">
        <v>1.5085</v>
      </c>
      <c r="Q4106">
        <v>-1.039185</v>
      </c>
      <c r="R4106">
        <v>2.041903</v>
      </c>
      <c r="S4106">
        <f t="shared" si="64"/>
        <v>39.18021547502449</v>
      </c>
    </row>
    <row r="4107" spans="1:19">
      <c r="A4107">
        <v>8</v>
      </c>
      <c r="B4107">
        <v>8</v>
      </c>
      <c r="C4107">
        <v>45</v>
      </c>
      <c r="D4107" t="s">
        <v>2</v>
      </c>
      <c r="E4107">
        <v>30.207999999999998</v>
      </c>
      <c r="F4107">
        <v>0.93710000000000004</v>
      </c>
      <c r="G4107">
        <v>26.925999999999998</v>
      </c>
      <c r="H4107">
        <v>1.1617</v>
      </c>
      <c r="I4107">
        <v>26.3</v>
      </c>
      <c r="J4107">
        <v>2.1</v>
      </c>
      <c r="K4107">
        <v>27.7</v>
      </c>
      <c r="L4107">
        <v>2.6</v>
      </c>
      <c r="M4107">
        <v>29.829000000000001</v>
      </c>
      <c r="N4107">
        <v>1.1954</v>
      </c>
      <c r="O4107">
        <v>30.585999999999999</v>
      </c>
      <c r="P4107">
        <v>1.4434</v>
      </c>
      <c r="Q4107">
        <v>-0.75725750000000003</v>
      </c>
      <c r="R4107">
        <v>1.874115</v>
      </c>
      <c r="S4107">
        <f t="shared" si="64"/>
        <v>32.23562053142674</v>
      </c>
    </row>
    <row r="4108" spans="1:19">
      <c r="A4108">
        <v>9</v>
      </c>
      <c r="B4108">
        <v>0</v>
      </c>
      <c r="C4108">
        <v>-50</v>
      </c>
      <c r="D4108" t="s">
        <v>2</v>
      </c>
      <c r="E4108">
        <v>15.565</v>
      </c>
      <c r="F4108">
        <v>5.3400999999999996</v>
      </c>
      <c r="G4108">
        <v>9.5</v>
      </c>
      <c r="H4108">
        <v>4.4000000000000004</v>
      </c>
      <c r="I4108">
        <v>9.5</v>
      </c>
      <c r="J4108">
        <v>4.4000000000000004</v>
      </c>
      <c r="K4108">
        <v>9.5</v>
      </c>
      <c r="L4108">
        <v>4.4000000000000004</v>
      </c>
      <c r="M4108">
        <v>15.565</v>
      </c>
      <c r="N4108">
        <v>5.3400999999999996</v>
      </c>
      <c r="O4108">
        <v>15.565</v>
      </c>
      <c r="P4108">
        <v>5.3400999999999996</v>
      </c>
      <c r="Q4108">
        <v>0</v>
      </c>
      <c r="R4108">
        <v>0</v>
      </c>
      <c r="S4108">
        <f t="shared" si="64"/>
        <v>2.9147394243553491</v>
      </c>
    </row>
    <row r="4109" spans="1:19">
      <c r="A4109">
        <v>9</v>
      </c>
      <c r="B4109">
        <v>0</v>
      </c>
      <c r="C4109">
        <v>-49</v>
      </c>
      <c r="D4109" t="s">
        <v>2</v>
      </c>
      <c r="E4109">
        <v>46.752000000000002</v>
      </c>
      <c r="F4109">
        <v>2.2639</v>
      </c>
      <c r="G4109">
        <v>65.2</v>
      </c>
      <c r="H4109">
        <v>6.2</v>
      </c>
      <c r="I4109">
        <v>65.2</v>
      </c>
      <c r="J4109">
        <v>6.2</v>
      </c>
      <c r="K4109">
        <v>65.2</v>
      </c>
      <c r="L4109">
        <v>6.2</v>
      </c>
      <c r="M4109">
        <v>46.752000000000002</v>
      </c>
      <c r="N4109">
        <v>2.2639</v>
      </c>
      <c r="O4109">
        <v>46.752000000000002</v>
      </c>
      <c r="P4109">
        <v>2.2639</v>
      </c>
      <c r="Q4109">
        <v>0</v>
      </c>
      <c r="R4109">
        <v>0</v>
      </c>
      <c r="S4109">
        <f t="shared" si="64"/>
        <v>20.651088829011883</v>
      </c>
    </row>
    <row r="4110" spans="1:19">
      <c r="A4110">
        <v>9</v>
      </c>
      <c r="B4110">
        <v>0</v>
      </c>
      <c r="C4110">
        <v>-48</v>
      </c>
      <c r="D4110" t="s">
        <v>2</v>
      </c>
      <c r="E4110">
        <v>119.745</v>
      </c>
      <c r="F4110">
        <v>1.8728</v>
      </c>
      <c r="G4110">
        <v>424</v>
      </c>
      <c r="H4110">
        <v>13.2</v>
      </c>
      <c r="I4110">
        <v>424</v>
      </c>
      <c r="J4110">
        <v>13.2</v>
      </c>
      <c r="K4110">
        <v>424</v>
      </c>
      <c r="L4110">
        <v>13.2</v>
      </c>
      <c r="M4110">
        <v>119.745</v>
      </c>
      <c r="N4110">
        <v>1.8728</v>
      </c>
      <c r="O4110">
        <v>119.745</v>
      </c>
      <c r="P4110">
        <v>1.8728</v>
      </c>
      <c r="Q4110">
        <v>0</v>
      </c>
      <c r="R4110">
        <v>0</v>
      </c>
      <c r="S4110">
        <f t="shared" si="64"/>
        <v>63.939021785561728</v>
      </c>
    </row>
    <row r="4111" spans="1:19">
      <c r="A4111">
        <v>9</v>
      </c>
      <c r="B4111">
        <v>0</v>
      </c>
      <c r="C4111">
        <v>-47</v>
      </c>
      <c r="D4111" t="s">
        <v>2</v>
      </c>
      <c r="E4111">
        <v>21.062000000000001</v>
      </c>
      <c r="F4111">
        <v>3.9550999999999998</v>
      </c>
      <c r="G4111">
        <v>14.5</v>
      </c>
      <c r="H4111">
        <v>4.4000000000000004</v>
      </c>
      <c r="I4111">
        <v>14.5</v>
      </c>
      <c r="J4111">
        <v>4.4000000000000004</v>
      </c>
      <c r="K4111">
        <v>14.5</v>
      </c>
      <c r="L4111">
        <v>4.4000000000000004</v>
      </c>
      <c r="M4111">
        <v>21.062000000000001</v>
      </c>
      <c r="N4111">
        <v>3.9550999999999998</v>
      </c>
      <c r="O4111">
        <v>21.062000000000001</v>
      </c>
      <c r="P4111">
        <v>3.9550999999999998</v>
      </c>
      <c r="Q4111">
        <v>0</v>
      </c>
      <c r="R4111">
        <v>0</v>
      </c>
      <c r="S4111">
        <f t="shared" si="64"/>
        <v>5.3252762256327282</v>
      </c>
    </row>
    <row r="4112" spans="1:19">
      <c r="A4112">
        <v>9</v>
      </c>
      <c r="B4112">
        <v>0</v>
      </c>
      <c r="C4112">
        <v>-46</v>
      </c>
      <c r="D4112" t="s">
        <v>2</v>
      </c>
      <c r="E4112">
        <v>49.277000000000001</v>
      </c>
      <c r="F4112">
        <v>3.3077000000000001</v>
      </c>
      <c r="G4112">
        <v>73</v>
      </c>
      <c r="H4112">
        <v>9.5</v>
      </c>
      <c r="I4112">
        <v>73</v>
      </c>
      <c r="J4112">
        <v>9.5</v>
      </c>
      <c r="K4112">
        <v>73</v>
      </c>
      <c r="L4112">
        <v>9.5</v>
      </c>
      <c r="M4112">
        <v>49.277000000000001</v>
      </c>
      <c r="N4112">
        <v>3.3077000000000001</v>
      </c>
      <c r="O4112">
        <v>49.277000000000001</v>
      </c>
      <c r="P4112">
        <v>3.3077000000000001</v>
      </c>
      <c r="Q4112">
        <v>0</v>
      </c>
      <c r="R4112">
        <v>0</v>
      </c>
      <c r="S4112">
        <f t="shared" si="64"/>
        <v>14.897663028690632</v>
      </c>
    </row>
    <row r="4113" spans="1:19">
      <c r="A4113">
        <v>9</v>
      </c>
      <c r="B4113">
        <v>0</v>
      </c>
      <c r="C4113">
        <v>-45</v>
      </c>
      <c r="D4113" t="s">
        <v>2</v>
      </c>
      <c r="E4113">
        <v>38.531999999999996</v>
      </c>
      <c r="F4113">
        <v>2.6280000000000001</v>
      </c>
      <c r="G4113">
        <v>44.5</v>
      </c>
      <c r="H4113">
        <v>5.9</v>
      </c>
      <c r="I4113">
        <v>44.5</v>
      </c>
      <c r="J4113">
        <v>5.9</v>
      </c>
      <c r="K4113">
        <v>44.5</v>
      </c>
      <c r="L4113">
        <v>5.9</v>
      </c>
      <c r="M4113">
        <v>38.531999999999996</v>
      </c>
      <c r="N4113">
        <v>2.6280000000000001</v>
      </c>
      <c r="O4113">
        <v>38.531999999999996</v>
      </c>
      <c r="P4113">
        <v>2.6280000000000001</v>
      </c>
      <c r="Q4113">
        <v>0</v>
      </c>
      <c r="R4113">
        <v>0</v>
      </c>
      <c r="S4113">
        <f t="shared" si="64"/>
        <v>14.662100456621003</v>
      </c>
    </row>
    <row r="4114" spans="1:19">
      <c r="A4114">
        <v>9</v>
      </c>
      <c r="B4114">
        <v>0</v>
      </c>
      <c r="C4114">
        <v>-44</v>
      </c>
      <c r="D4114" t="s">
        <v>3</v>
      </c>
      <c r="E4114">
        <v>17.995000000000001</v>
      </c>
      <c r="F4114">
        <v>5.4124999999999996</v>
      </c>
      <c r="G4114">
        <v>11.9</v>
      </c>
      <c r="H4114">
        <v>5</v>
      </c>
      <c r="I4114">
        <v>11.9</v>
      </c>
      <c r="J4114">
        <v>5</v>
      </c>
      <c r="K4114">
        <v>11.9</v>
      </c>
      <c r="L4114">
        <v>5</v>
      </c>
      <c r="M4114">
        <v>17.995000000000001</v>
      </c>
      <c r="N4114">
        <v>5.4124999999999996</v>
      </c>
      <c r="O4114">
        <v>17.995000000000001</v>
      </c>
      <c r="P4114">
        <v>5.4124999999999996</v>
      </c>
      <c r="Q4114">
        <v>0</v>
      </c>
      <c r="R4114">
        <v>0</v>
      </c>
      <c r="S4114">
        <f t="shared" si="64"/>
        <v>3.3247113163972291</v>
      </c>
    </row>
    <row r="4115" spans="1:19">
      <c r="A4115">
        <v>9</v>
      </c>
      <c r="B4115">
        <v>0</v>
      </c>
      <c r="C4115">
        <v>-43</v>
      </c>
      <c r="D4115" t="s">
        <v>2</v>
      </c>
      <c r="E4115">
        <v>60.472999999999999</v>
      </c>
      <c r="F4115">
        <v>0.92710000000000004</v>
      </c>
      <c r="G4115">
        <v>107.8</v>
      </c>
      <c r="H4115">
        <v>3.3</v>
      </c>
      <c r="I4115">
        <v>107.8</v>
      </c>
      <c r="J4115">
        <v>3.3</v>
      </c>
      <c r="K4115">
        <v>107.8</v>
      </c>
      <c r="L4115">
        <v>3.3</v>
      </c>
      <c r="M4115">
        <v>60.472999999999999</v>
      </c>
      <c r="N4115">
        <v>0.92710000000000004</v>
      </c>
      <c r="O4115">
        <v>60.472999999999999</v>
      </c>
      <c r="P4115">
        <v>0.92710000000000004</v>
      </c>
      <c r="Q4115">
        <v>0</v>
      </c>
      <c r="R4115">
        <v>0</v>
      </c>
      <c r="S4115">
        <f t="shared" si="64"/>
        <v>65.228130730234057</v>
      </c>
    </row>
    <row r="4116" spans="1:19">
      <c r="A4116">
        <v>9</v>
      </c>
      <c r="B4116">
        <v>0</v>
      </c>
      <c r="C4116">
        <v>-42</v>
      </c>
      <c r="D4116" t="s">
        <v>3</v>
      </c>
      <c r="E4116">
        <v>107.819</v>
      </c>
      <c r="F4116">
        <v>1.1657</v>
      </c>
      <c r="G4116">
        <v>342.6</v>
      </c>
      <c r="H4116">
        <v>7.4</v>
      </c>
      <c r="I4116">
        <v>342.6</v>
      </c>
      <c r="J4116">
        <v>7.4</v>
      </c>
      <c r="K4116">
        <v>342.6</v>
      </c>
      <c r="L4116">
        <v>7.4</v>
      </c>
      <c r="M4116">
        <v>107.819</v>
      </c>
      <c r="N4116">
        <v>1.1657</v>
      </c>
      <c r="O4116">
        <v>107.819</v>
      </c>
      <c r="P4116">
        <v>1.1657</v>
      </c>
      <c r="Q4116">
        <v>0</v>
      </c>
      <c r="R4116">
        <v>0</v>
      </c>
      <c r="S4116">
        <f t="shared" si="64"/>
        <v>92.492922707386128</v>
      </c>
    </row>
    <row r="4117" spans="1:19">
      <c r="A4117">
        <v>9</v>
      </c>
      <c r="B4117">
        <v>0</v>
      </c>
      <c r="C4117">
        <v>-41</v>
      </c>
      <c r="D4117" t="s">
        <v>3</v>
      </c>
      <c r="E4117">
        <v>125.17100000000001</v>
      </c>
      <c r="F4117">
        <v>1.3976</v>
      </c>
      <c r="G4117">
        <v>461.8</v>
      </c>
      <c r="H4117">
        <v>10.3</v>
      </c>
      <c r="I4117">
        <v>461.8</v>
      </c>
      <c r="J4117">
        <v>10.3</v>
      </c>
      <c r="K4117">
        <v>461.8</v>
      </c>
      <c r="L4117">
        <v>10.3</v>
      </c>
      <c r="M4117">
        <v>125.17100000000001</v>
      </c>
      <c r="N4117">
        <v>1.3976</v>
      </c>
      <c r="O4117">
        <v>125.17100000000001</v>
      </c>
      <c r="P4117">
        <v>1.3976</v>
      </c>
      <c r="Q4117">
        <v>0</v>
      </c>
      <c r="R4117">
        <v>0</v>
      </c>
      <c r="S4117">
        <f t="shared" si="64"/>
        <v>89.561390955924452</v>
      </c>
    </row>
    <row r="4118" spans="1:19">
      <c r="A4118">
        <v>9</v>
      </c>
      <c r="B4118">
        <v>0</v>
      </c>
      <c r="C4118">
        <v>-40</v>
      </c>
      <c r="D4118" t="s">
        <v>2</v>
      </c>
      <c r="E4118">
        <v>64.084999999999994</v>
      </c>
      <c r="F4118">
        <v>1.1932</v>
      </c>
      <c r="G4118">
        <v>121.1</v>
      </c>
      <c r="H4118">
        <v>4.5</v>
      </c>
      <c r="I4118">
        <v>121.1</v>
      </c>
      <c r="J4118">
        <v>4.5</v>
      </c>
      <c r="K4118">
        <v>121.1</v>
      </c>
      <c r="L4118">
        <v>4.5</v>
      </c>
      <c r="M4118">
        <v>64.084999999999994</v>
      </c>
      <c r="N4118">
        <v>1.1932</v>
      </c>
      <c r="O4118">
        <v>64.084999999999994</v>
      </c>
      <c r="P4118">
        <v>1.1932</v>
      </c>
      <c r="Q4118">
        <v>0</v>
      </c>
      <c r="R4118">
        <v>0</v>
      </c>
      <c r="S4118">
        <f t="shared" si="64"/>
        <v>53.708514917867909</v>
      </c>
    </row>
    <row r="4119" spans="1:19">
      <c r="A4119">
        <v>9</v>
      </c>
      <c r="B4119">
        <v>0</v>
      </c>
      <c r="C4119">
        <v>-39</v>
      </c>
      <c r="D4119" t="s">
        <v>2</v>
      </c>
      <c r="E4119">
        <v>97.263000000000005</v>
      </c>
      <c r="F4119">
        <v>1.2748999999999999</v>
      </c>
      <c r="G4119">
        <v>278.8</v>
      </c>
      <c r="H4119">
        <v>7.3</v>
      </c>
      <c r="I4119">
        <v>278.8</v>
      </c>
      <c r="J4119">
        <v>7.3</v>
      </c>
      <c r="K4119">
        <v>278.8</v>
      </c>
      <c r="L4119">
        <v>7.3</v>
      </c>
      <c r="M4119">
        <v>97.263000000000005</v>
      </c>
      <c r="N4119">
        <v>1.2748999999999999</v>
      </c>
      <c r="O4119">
        <v>97.263000000000005</v>
      </c>
      <c r="P4119">
        <v>1.2748999999999999</v>
      </c>
      <c r="Q4119">
        <v>0</v>
      </c>
      <c r="R4119">
        <v>0</v>
      </c>
      <c r="S4119">
        <f t="shared" si="64"/>
        <v>76.290689465840472</v>
      </c>
    </row>
    <row r="4120" spans="1:19">
      <c r="A4120">
        <v>9</v>
      </c>
      <c r="B4120">
        <v>0</v>
      </c>
      <c r="C4120">
        <v>-38</v>
      </c>
      <c r="D4120" t="s">
        <v>3</v>
      </c>
      <c r="E4120">
        <v>58.604999999999997</v>
      </c>
      <c r="F4120">
        <v>1.2471000000000001</v>
      </c>
      <c r="G4120">
        <v>101.3</v>
      </c>
      <c r="H4120">
        <v>4.3</v>
      </c>
      <c r="I4120">
        <v>101.3</v>
      </c>
      <c r="J4120">
        <v>4.3</v>
      </c>
      <c r="K4120">
        <v>101.3</v>
      </c>
      <c r="L4120">
        <v>4.3</v>
      </c>
      <c r="M4120">
        <v>58.604999999999997</v>
      </c>
      <c r="N4120">
        <v>1.2471000000000001</v>
      </c>
      <c r="O4120">
        <v>58.604999999999997</v>
      </c>
      <c r="P4120">
        <v>1.2471000000000001</v>
      </c>
      <c r="Q4120">
        <v>0</v>
      </c>
      <c r="R4120">
        <v>0</v>
      </c>
      <c r="S4120">
        <f t="shared" si="64"/>
        <v>46.993023815251377</v>
      </c>
    </row>
    <row r="4121" spans="1:19">
      <c r="A4121">
        <v>9</v>
      </c>
      <c r="B4121">
        <v>0</v>
      </c>
      <c r="C4121">
        <v>-37</v>
      </c>
      <c r="D4121" t="s">
        <v>2</v>
      </c>
      <c r="E4121">
        <v>99.718000000000004</v>
      </c>
      <c r="F4121">
        <v>1.2263999999999999</v>
      </c>
      <c r="G4121">
        <v>293</v>
      </c>
      <c r="H4121">
        <v>7.2</v>
      </c>
      <c r="I4121">
        <v>293</v>
      </c>
      <c r="J4121">
        <v>7.2</v>
      </c>
      <c r="K4121">
        <v>293</v>
      </c>
      <c r="L4121">
        <v>7.2</v>
      </c>
      <c r="M4121">
        <v>99.718000000000004</v>
      </c>
      <c r="N4121">
        <v>1.2263999999999999</v>
      </c>
      <c r="O4121">
        <v>99.718000000000004</v>
      </c>
      <c r="P4121">
        <v>1.2263999999999999</v>
      </c>
      <c r="Q4121">
        <v>0</v>
      </c>
      <c r="R4121">
        <v>0</v>
      </c>
      <c r="S4121">
        <f t="shared" si="64"/>
        <v>81.30952380952381</v>
      </c>
    </row>
    <row r="4122" spans="1:19">
      <c r="A4122">
        <v>9</v>
      </c>
      <c r="B4122">
        <v>0</v>
      </c>
      <c r="C4122">
        <v>-36</v>
      </c>
      <c r="D4122" t="s">
        <v>3</v>
      </c>
      <c r="E4122">
        <v>39.631</v>
      </c>
      <c r="F4122">
        <v>1.6344000000000001</v>
      </c>
      <c r="G4122">
        <v>46.5</v>
      </c>
      <c r="H4122">
        <v>3.8</v>
      </c>
      <c r="I4122">
        <v>46.5</v>
      </c>
      <c r="J4122">
        <v>3.8</v>
      </c>
      <c r="K4122">
        <v>46.5</v>
      </c>
      <c r="L4122">
        <v>3.8</v>
      </c>
      <c r="M4122">
        <v>39.631</v>
      </c>
      <c r="N4122">
        <v>1.6344000000000001</v>
      </c>
      <c r="O4122">
        <v>39.631</v>
      </c>
      <c r="P4122">
        <v>1.6344000000000001</v>
      </c>
      <c r="Q4122">
        <v>0</v>
      </c>
      <c r="R4122">
        <v>0</v>
      </c>
      <c r="S4122">
        <f t="shared" si="64"/>
        <v>24.248042094958393</v>
      </c>
    </row>
    <row r="4123" spans="1:19">
      <c r="A4123">
        <v>9</v>
      </c>
      <c r="B4123">
        <v>0</v>
      </c>
      <c r="C4123">
        <v>-35</v>
      </c>
      <c r="D4123" t="s">
        <v>2</v>
      </c>
      <c r="E4123">
        <v>9.609</v>
      </c>
      <c r="F4123">
        <v>4.8501000000000003</v>
      </c>
      <c r="G4123">
        <v>4</v>
      </c>
      <c r="H4123">
        <v>3.4</v>
      </c>
      <c r="I4123">
        <v>4</v>
      </c>
      <c r="J4123">
        <v>3.4</v>
      </c>
      <c r="K4123">
        <v>4</v>
      </c>
      <c r="L4123">
        <v>3.4</v>
      </c>
      <c r="M4123">
        <v>9.609</v>
      </c>
      <c r="N4123">
        <v>4.8501000000000003</v>
      </c>
      <c r="O4123">
        <v>9.609</v>
      </c>
      <c r="P4123">
        <v>4.8501000000000003</v>
      </c>
      <c r="Q4123">
        <v>0</v>
      </c>
      <c r="R4123">
        <v>0</v>
      </c>
      <c r="S4123">
        <f t="shared" si="64"/>
        <v>1.9811962639945566</v>
      </c>
    </row>
    <row r="4124" spans="1:19">
      <c r="A4124">
        <v>9</v>
      </c>
      <c r="B4124">
        <v>0</v>
      </c>
      <c r="C4124">
        <v>-34</v>
      </c>
      <c r="D4124" t="s">
        <v>2</v>
      </c>
      <c r="E4124">
        <v>258.63499999999999</v>
      </c>
      <c r="F4124">
        <v>1.8713</v>
      </c>
      <c r="G4124">
        <v>1970.7</v>
      </c>
      <c r="H4124">
        <v>28.5</v>
      </c>
      <c r="I4124">
        <v>1970.7</v>
      </c>
      <c r="J4124">
        <v>28.5</v>
      </c>
      <c r="K4124">
        <v>1970.7</v>
      </c>
      <c r="L4124">
        <v>28.5</v>
      </c>
      <c r="M4124">
        <v>258.63499999999999</v>
      </c>
      <c r="N4124">
        <v>1.8713</v>
      </c>
      <c r="O4124">
        <v>258.63499999999999</v>
      </c>
      <c r="P4124">
        <v>1.8713</v>
      </c>
      <c r="Q4124">
        <v>0</v>
      </c>
      <c r="R4124">
        <v>0</v>
      </c>
      <c r="S4124">
        <f t="shared" si="64"/>
        <v>138.21140383690482</v>
      </c>
    </row>
    <row r="4125" spans="1:19">
      <c r="A4125">
        <v>9</v>
      </c>
      <c r="B4125">
        <v>0</v>
      </c>
      <c r="C4125">
        <v>-33</v>
      </c>
      <c r="D4125" t="s">
        <v>2</v>
      </c>
      <c r="E4125">
        <v>136.929</v>
      </c>
      <c r="F4125">
        <v>1.4636</v>
      </c>
      <c r="G4125">
        <v>552.4</v>
      </c>
      <c r="H4125">
        <v>11.8</v>
      </c>
      <c r="I4125">
        <v>552.4</v>
      </c>
      <c r="J4125">
        <v>11.8</v>
      </c>
      <c r="K4125">
        <v>552.4</v>
      </c>
      <c r="L4125">
        <v>11.8</v>
      </c>
      <c r="M4125">
        <v>136.929</v>
      </c>
      <c r="N4125">
        <v>1.4636</v>
      </c>
      <c r="O4125">
        <v>136.929</v>
      </c>
      <c r="P4125">
        <v>1.4636</v>
      </c>
      <c r="Q4125">
        <v>0</v>
      </c>
      <c r="R4125">
        <v>0</v>
      </c>
      <c r="S4125">
        <f t="shared" si="64"/>
        <v>93.556299535392185</v>
      </c>
    </row>
    <row r="4126" spans="1:19">
      <c r="A4126">
        <v>9</v>
      </c>
      <c r="B4126">
        <v>0</v>
      </c>
      <c r="C4126">
        <v>-32</v>
      </c>
      <c r="D4126" t="s">
        <v>2</v>
      </c>
      <c r="E4126">
        <v>230.48599999999999</v>
      </c>
      <c r="F4126">
        <v>1.8125</v>
      </c>
      <c r="G4126">
        <v>1565</v>
      </c>
      <c r="H4126">
        <v>24.6</v>
      </c>
      <c r="I4126">
        <v>1565</v>
      </c>
      <c r="J4126">
        <v>24.6</v>
      </c>
      <c r="K4126">
        <v>1565</v>
      </c>
      <c r="L4126">
        <v>24.6</v>
      </c>
      <c r="M4126">
        <v>230.48599999999999</v>
      </c>
      <c r="N4126">
        <v>1.8125</v>
      </c>
      <c r="O4126">
        <v>230.48599999999999</v>
      </c>
      <c r="P4126">
        <v>1.8125</v>
      </c>
      <c r="Q4126">
        <v>0</v>
      </c>
      <c r="R4126">
        <v>0</v>
      </c>
      <c r="S4126">
        <f t="shared" si="64"/>
        <v>127.16468965517241</v>
      </c>
    </row>
    <row r="4127" spans="1:19">
      <c r="A4127">
        <v>9</v>
      </c>
      <c r="B4127">
        <v>0</v>
      </c>
      <c r="C4127">
        <v>-31</v>
      </c>
      <c r="D4127" t="s">
        <v>2</v>
      </c>
      <c r="E4127">
        <v>252.81700000000001</v>
      </c>
      <c r="F4127">
        <v>2.3982000000000001</v>
      </c>
      <c r="G4127">
        <v>1883.4</v>
      </c>
      <c r="H4127">
        <v>35.700000000000003</v>
      </c>
      <c r="I4127">
        <v>1883.4</v>
      </c>
      <c r="J4127">
        <v>35.700000000000003</v>
      </c>
      <c r="K4127">
        <v>1883.4</v>
      </c>
      <c r="L4127">
        <v>35.700000000000003</v>
      </c>
      <c r="M4127">
        <v>252.81700000000001</v>
      </c>
      <c r="N4127">
        <v>2.3982000000000001</v>
      </c>
      <c r="O4127">
        <v>252.81700000000001</v>
      </c>
      <c r="P4127">
        <v>2.3982000000000001</v>
      </c>
      <c r="Q4127">
        <v>0</v>
      </c>
      <c r="R4127">
        <v>0</v>
      </c>
      <c r="S4127">
        <f t="shared" si="64"/>
        <v>105.41948127762488</v>
      </c>
    </row>
    <row r="4128" spans="1:19">
      <c r="A4128">
        <v>9</v>
      </c>
      <c r="B4128">
        <v>0</v>
      </c>
      <c r="C4128">
        <v>-30</v>
      </c>
      <c r="D4128" t="s">
        <v>2</v>
      </c>
      <c r="E4128">
        <v>127.087</v>
      </c>
      <c r="F4128">
        <v>0.92200000000000004</v>
      </c>
      <c r="G4128">
        <v>475.7</v>
      </c>
      <c r="H4128">
        <v>6.9</v>
      </c>
      <c r="I4128">
        <v>475.7</v>
      </c>
      <c r="J4128">
        <v>6.9</v>
      </c>
      <c r="K4128">
        <v>475.7</v>
      </c>
      <c r="L4128">
        <v>6.9</v>
      </c>
      <c r="M4128">
        <v>127.087</v>
      </c>
      <c r="N4128">
        <v>0.92200000000000004</v>
      </c>
      <c r="O4128">
        <v>127.087</v>
      </c>
      <c r="P4128">
        <v>0.92200000000000004</v>
      </c>
      <c r="Q4128">
        <v>0</v>
      </c>
      <c r="R4128">
        <v>0</v>
      </c>
      <c r="S4128">
        <f t="shared" si="64"/>
        <v>137.83839479392626</v>
      </c>
    </row>
    <row r="4129" spans="1:19">
      <c r="A4129">
        <v>9</v>
      </c>
      <c r="B4129">
        <v>0</v>
      </c>
      <c r="C4129">
        <v>-29</v>
      </c>
      <c r="D4129" t="s">
        <v>2</v>
      </c>
      <c r="E4129">
        <v>106.152</v>
      </c>
      <c r="F4129">
        <v>0.89590000000000003</v>
      </c>
      <c r="G4129">
        <v>331.9</v>
      </c>
      <c r="H4129">
        <v>5.6</v>
      </c>
      <c r="I4129">
        <v>331.9</v>
      </c>
      <c r="J4129">
        <v>5.6</v>
      </c>
      <c r="K4129">
        <v>331.9</v>
      </c>
      <c r="L4129">
        <v>5.6</v>
      </c>
      <c r="M4129">
        <v>106.152</v>
      </c>
      <c r="N4129">
        <v>0.89590000000000003</v>
      </c>
      <c r="O4129">
        <v>106.152</v>
      </c>
      <c r="P4129">
        <v>0.89590000000000003</v>
      </c>
      <c r="Q4129">
        <v>0</v>
      </c>
      <c r="R4129">
        <v>0</v>
      </c>
      <c r="S4129">
        <f t="shared" si="64"/>
        <v>118.48643821855117</v>
      </c>
    </row>
    <row r="4130" spans="1:19">
      <c r="A4130">
        <v>9</v>
      </c>
      <c r="B4130">
        <v>0</v>
      </c>
      <c r="C4130">
        <v>-28</v>
      </c>
      <c r="D4130" t="s">
        <v>2</v>
      </c>
      <c r="E4130">
        <v>129.03100000000001</v>
      </c>
      <c r="F4130">
        <v>1.0791999999999999</v>
      </c>
      <c r="G4130">
        <v>490.4</v>
      </c>
      <c r="H4130">
        <v>8.1999999999999993</v>
      </c>
      <c r="I4130">
        <v>490.4</v>
      </c>
      <c r="J4130">
        <v>8.1999999999999993</v>
      </c>
      <c r="K4130">
        <v>490.4</v>
      </c>
      <c r="L4130">
        <v>8.1999999999999993</v>
      </c>
      <c r="M4130">
        <v>129.03100000000001</v>
      </c>
      <c r="N4130">
        <v>1.0791999999999999</v>
      </c>
      <c r="O4130">
        <v>129.03100000000001</v>
      </c>
      <c r="P4130">
        <v>1.0791999999999999</v>
      </c>
      <c r="Q4130">
        <v>0</v>
      </c>
      <c r="R4130">
        <v>0</v>
      </c>
      <c r="S4130">
        <f t="shared" si="64"/>
        <v>119.56171237954041</v>
      </c>
    </row>
    <row r="4131" spans="1:19">
      <c r="A4131">
        <v>9</v>
      </c>
      <c r="B4131">
        <v>0</v>
      </c>
      <c r="C4131">
        <v>-27</v>
      </c>
      <c r="D4131" t="s">
        <v>3</v>
      </c>
      <c r="E4131">
        <v>59.548000000000002</v>
      </c>
      <c r="F4131">
        <v>0.9415</v>
      </c>
      <c r="G4131">
        <v>104.5</v>
      </c>
      <c r="H4131">
        <v>3.3</v>
      </c>
      <c r="I4131">
        <v>104.5</v>
      </c>
      <c r="J4131">
        <v>3.3</v>
      </c>
      <c r="K4131">
        <v>104.5</v>
      </c>
      <c r="L4131">
        <v>3.3</v>
      </c>
      <c r="M4131">
        <v>59.548000000000002</v>
      </c>
      <c r="N4131">
        <v>0.9415</v>
      </c>
      <c r="O4131">
        <v>59.548000000000002</v>
      </c>
      <c r="P4131">
        <v>0.9415</v>
      </c>
      <c r="Q4131">
        <v>0</v>
      </c>
      <c r="R4131">
        <v>0</v>
      </c>
      <c r="S4131">
        <f t="shared" si="64"/>
        <v>63.248008497079134</v>
      </c>
    </row>
    <row r="4132" spans="1:19">
      <c r="A4132">
        <v>9</v>
      </c>
      <c r="B4132">
        <v>0</v>
      </c>
      <c r="C4132">
        <v>-26</v>
      </c>
      <c r="D4132" t="s">
        <v>2</v>
      </c>
      <c r="E4132">
        <v>19.736000000000001</v>
      </c>
      <c r="F4132">
        <v>1.9354</v>
      </c>
      <c r="G4132">
        <v>11.8</v>
      </c>
      <c r="H4132">
        <v>2.2000000000000002</v>
      </c>
      <c r="I4132">
        <v>11.8</v>
      </c>
      <c r="J4132">
        <v>2.2000000000000002</v>
      </c>
      <c r="K4132">
        <v>11.8</v>
      </c>
      <c r="L4132">
        <v>2.2000000000000002</v>
      </c>
      <c r="M4132">
        <v>19.736000000000001</v>
      </c>
      <c r="N4132">
        <v>1.9354</v>
      </c>
      <c r="O4132">
        <v>19.736000000000001</v>
      </c>
      <c r="P4132">
        <v>1.9354</v>
      </c>
      <c r="Q4132">
        <v>0</v>
      </c>
      <c r="R4132">
        <v>0</v>
      </c>
      <c r="S4132">
        <f t="shared" si="64"/>
        <v>10.19737521959285</v>
      </c>
    </row>
    <row r="4133" spans="1:19">
      <c r="A4133">
        <v>9</v>
      </c>
      <c r="B4133">
        <v>0</v>
      </c>
      <c r="C4133">
        <v>-25</v>
      </c>
      <c r="D4133" t="s">
        <v>2</v>
      </c>
      <c r="E4133">
        <v>247.756</v>
      </c>
      <c r="F4133">
        <v>1.4668000000000001</v>
      </c>
      <c r="G4133">
        <v>1807.9</v>
      </c>
      <c r="H4133">
        <v>21.4</v>
      </c>
      <c r="I4133">
        <v>1807.9</v>
      </c>
      <c r="J4133">
        <v>21.4</v>
      </c>
      <c r="K4133">
        <v>1807.9</v>
      </c>
      <c r="L4133">
        <v>21.4</v>
      </c>
      <c r="M4133">
        <v>247.756</v>
      </c>
      <c r="N4133">
        <v>1.4668000000000001</v>
      </c>
      <c r="O4133">
        <v>247.756</v>
      </c>
      <c r="P4133">
        <v>1.4668000000000001</v>
      </c>
      <c r="Q4133">
        <v>0</v>
      </c>
      <c r="R4133">
        <v>0</v>
      </c>
      <c r="S4133">
        <f t="shared" si="64"/>
        <v>168.90919007362965</v>
      </c>
    </row>
    <row r="4134" spans="1:19">
      <c r="A4134">
        <v>9</v>
      </c>
      <c r="B4134">
        <v>0</v>
      </c>
      <c r="C4134">
        <v>-24</v>
      </c>
      <c r="D4134" t="s">
        <v>2</v>
      </c>
      <c r="E4134">
        <v>106.024</v>
      </c>
      <c r="F4134">
        <v>0.92900000000000005</v>
      </c>
      <c r="G4134">
        <v>331.1</v>
      </c>
      <c r="H4134">
        <v>5.8</v>
      </c>
      <c r="I4134">
        <v>331.1</v>
      </c>
      <c r="J4134">
        <v>5.8</v>
      </c>
      <c r="K4134">
        <v>331.1</v>
      </c>
      <c r="L4134">
        <v>5.8</v>
      </c>
      <c r="M4134">
        <v>106.024</v>
      </c>
      <c r="N4134">
        <v>0.92900000000000005</v>
      </c>
      <c r="O4134">
        <v>106.024</v>
      </c>
      <c r="P4134">
        <v>0.92900000000000005</v>
      </c>
      <c r="Q4134">
        <v>0</v>
      </c>
      <c r="R4134">
        <v>0</v>
      </c>
      <c r="S4134">
        <f t="shared" si="64"/>
        <v>114.1270182992465</v>
      </c>
    </row>
    <row r="4135" spans="1:19">
      <c r="A4135">
        <v>9</v>
      </c>
      <c r="B4135">
        <v>0</v>
      </c>
      <c r="C4135">
        <v>-23</v>
      </c>
      <c r="D4135" t="s">
        <v>2</v>
      </c>
      <c r="E4135">
        <v>394.64</v>
      </c>
      <c r="F4135">
        <v>2.6421000000000001</v>
      </c>
      <c r="G4135">
        <v>4587.8999999999996</v>
      </c>
      <c r="H4135">
        <v>61.4</v>
      </c>
      <c r="I4135">
        <v>4587.8999999999996</v>
      </c>
      <c r="J4135">
        <v>61.4</v>
      </c>
      <c r="K4135">
        <v>4587.8999999999996</v>
      </c>
      <c r="L4135">
        <v>61.4</v>
      </c>
      <c r="M4135">
        <v>394.64</v>
      </c>
      <c r="N4135">
        <v>2.6421000000000001</v>
      </c>
      <c r="O4135">
        <v>394.64</v>
      </c>
      <c r="P4135">
        <v>2.6421000000000001</v>
      </c>
      <c r="Q4135">
        <v>0</v>
      </c>
      <c r="R4135">
        <v>0</v>
      </c>
      <c r="S4135">
        <f t="shared" si="64"/>
        <v>149.36603459369439</v>
      </c>
    </row>
    <row r="4136" spans="1:19">
      <c r="A4136">
        <v>9</v>
      </c>
      <c r="B4136">
        <v>0</v>
      </c>
      <c r="C4136">
        <v>-22</v>
      </c>
      <c r="D4136" t="s">
        <v>2</v>
      </c>
      <c r="E4136">
        <v>312.48599999999999</v>
      </c>
      <c r="F4136">
        <v>1.9237</v>
      </c>
      <c r="G4136">
        <v>2876.1</v>
      </c>
      <c r="H4136">
        <v>35.4</v>
      </c>
      <c r="I4136">
        <v>2876.1</v>
      </c>
      <c r="J4136">
        <v>35.4</v>
      </c>
      <c r="K4136">
        <v>2876.1</v>
      </c>
      <c r="L4136">
        <v>35.4</v>
      </c>
      <c r="M4136">
        <v>312.48599999999999</v>
      </c>
      <c r="N4136">
        <v>1.9237</v>
      </c>
      <c r="O4136">
        <v>312.48599999999999</v>
      </c>
      <c r="P4136">
        <v>1.9237</v>
      </c>
      <c r="Q4136">
        <v>0</v>
      </c>
      <c r="R4136">
        <v>0</v>
      </c>
      <c r="S4136">
        <f t="shared" si="64"/>
        <v>162.44008941103081</v>
      </c>
    </row>
    <row r="4137" spans="1:19">
      <c r="A4137">
        <v>9</v>
      </c>
      <c r="B4137">
        <v>0</v>
      </c>
      <c r="C4137">
        <v>-21</v>
      </c>
      <c r="D4137" t="s">
        <v>2</v>
      </c>
      <c r="E4137">
        <v>25.794</v>
      </c>
      <c r="F4137">
        <v>1.8655999999999999</v>
      </c>
      <c r="G4137">
        <v>19.899999999999999</v>
      </c>
      <c r="H4137">
        <v>2.8</v>
      </c>
      <c r="I4137">
        <v>19.899999999999999</v>
      </c>
      <c r="J4137">
        <v>2.8</v>
      </c>
      <c r="K4137">
        <v>19.899999999999999</v>
      </c>
      <c r="L4137">
        <v>2.8</v>
      </c>
      <c r="M4137">
        <v>25.794</v>
      </c>
      <c r="N4137">
        <v>1.8655999999999999</v>
      </c>
      <c r="O4137">
        <v>25.794</v>
      </c>
      <c r="P4137">
        <v>1.8655999999999999</v>
      </c>
      <c r="Q4137">
        <v>0</v>
      </c>
      <c r="R4137">
        <v>0</v>
      </c>
      <c r="S4137">
        <f t="shared" si="64"/>
        <v>13.826114922813037</v>
      </c>
    </row>
    <row r="4138" spans="1:19">
      <c r="A4138">
        <v>9</v>
      </c>
      <c r="B4138">
        <v>0</v>
      </c>
      <c r="C4138">
        <v>-20</v>
      </c>
      <c r="D4138" t="s">
        <v>2</v>
      </c>
      <c r="E4138">
        <v>205.09200000000001</v>
      </c>
      <c r="F4138">
        <v>1.2503</v>
      </c>
      <c r="G4138">
        <v>1238.8</v>
      </c>
      <c r="H4138">
        <v>15.1</v>
      </c>
      <c r="I4138">
        <v>1238.8</v>
      </c>
      <c r="J4138">
        <v>15.1</v>
      </c>
      <c r="K4138">
        <v>1238.8</v>
      </c>
      <c r="L4138">
        <v>15.1</v>
      </c>
      <c r="M4138">
        <v>205.09200000000001</v>
      </c>
      <c r="N4138">
        <v>1.2503</v>
      </c>
      <c r="O4138">
        <v>205.09200000000001</v>
      </c>
      <c r="P4138">
        <v>1.2503</v>
      </c>
      <c r="Q4138">
        <v>0</v>
      </c>
      <c r="R4138">
        <v>0</v>
      </c>
      <c r="S4138">
        <f t="shared" si="64"/>
        <v>164.03423178437177</v>
      </c>
    </row>
    <row r="4139" spans="1:19">
      <c r="A4139">
        <v>9</v>
      </c>
      <c r="B4139">
        <v>0</v>
      </c>
      <c r="C4139">
        <v>-19</v>
      </c>
      <c r="D4139" t="s">
        <v>2</v>
      </c>
      <c r="E4139">
        <v>106.535</v>
      </c>
      <c r="F4139">
        <v>0.9405</v>
      </c>
      <c r="G4139">
        <v>334.3</v>
      </c>
      <c r="H4139">
        <v>5.9</v>
      </c>
      <c r="I4139">
        <v>334.3</v>
      </c>
      <c r="J4139">
        <v>5.9</v>
      </c>
      <c r="K4139">
        <v>334.3</v>
      </c>
      <c r="L4139">
        <v>5.9</v>
      </c>
      <c r="M4139">
        <v>106.535</v>
      </c>
      <c r="N4139">
        <v>0.9405</v>
      </c>
      <c r="O4139">
        <v>106.535</v>
      </c>
      <c r="P4139">
        <v>0.9405</v>
      </c>
      <c r="Q4139">
        <v>0</v>
      </c>
      <c r="R4139">
        <v>0</v>
      </c>
      <c r="S4139">
        <f t="shared" si="64"/>
        <v>113.27485380116958</v>
      </c>
    </row>
    <row r="4140" spans="1:19">
      <c r="A4140">
        <v>9</v>
      </c>
      <c r="B4140">
        <v>0</v>
      </c>
      <c r="C4140">
        <v>-18</v>
      </c>
      <c r="D4140" t="s">
        <v>2</v>
      </c>
      <c r="E4140">
        <v>240.96</v>
      </c>
      <c r="F4140">
        <v>1.4588000000000001</v>
      </c>
      <c r="G4140">
        <v>1710</v>
      </c>
      <c r="H4140">
        <v>20.7</v>
      </c>
      <c r="I4140">
        <v>1710</v>
      </c>
      <c r="J4140">
        <v>20.7</v>
      </c>
      <c r="K4140">
        <v>1710</v>
      </c>
      <c r="L4140">
        <v>20.7</v>
      </c>
      <c r="M4140">
        <v>240.96</v>
      </c>
      <c r="N4140">
        <v>1.4588000000000001</v>
      </c>
      <c r="O4140">
        <v>240.96</v>
      </c>
      <c r="P4140">
        <v>1.4588000000000001</v>
      </c>
      <c r="Q4140">
        <v>0</v>
      </c>
      <c r="R4140">
        <v>0</v>
      </c>
      <c r="S4140">
        <f t="shared" si="64"/>
        <v>165.17685769125308</v>
      </c>
    </row>
    <row r="4141" spans="1:19">
      <c r="A4141">
        <v>9</v>
      </c>
      <c r="B4141">
        <v>0</v>
      </c>
      <c r="C4141">
        <v>-17</v>
      </c>
      <c r="D4141" t="s">
        <v>2</v>
      </c>
      <c r="E4141">
        <v>365.61700000000002</v>
      </c>
      <c r="F4141">
        <v>2.0064000000000002</v>
      </c>
      <c r="G4141">
        <v>3937</v>
      </c>
      <c r="H4141">
        <v>43.2</v>
      </c>
      <c r="I4141">
        <v>3937</v>
      </c>
      <c r="J4141">
        <v>43.2</v>
      </c>
      <c r="K4141">
        <v>3937</v>
      </c>
      <c r="L4141">
        <v>43.2</v>
      </c>
      <c r="M4141">
        <v>365.61700000000002</v>
      </c>
      <c r="N4141">
        <v>2.0064000000000002</v>
      </c>
      <c r="O4141">
        <v>365.61700000000002</v>
      </c>
      <c r="P4141">
        <v>2.0064000000000002</v>
      </c>
      <c r="Q4141">
        <v>0</v>
      </c>
      <c r="R4141">
        <v>0</v>
      </c>
      <c r="S4141">
        <f t="shared" si="64"/>
        <v>182.22537878787878</v>
      </c>
    </row>
    <row r="4142" spans="1:19">
      <c r="A4142">
        <v>9</v>
      </c>
      <c r="B4142">
        <v>0</v>
      </c>
      <c r="C4142">
        <v>-16</v>
      </c>
      <c r="D4142" t="s">
        <v>2</v>
      </c>
      <c r="E4142">
        <v>175.83699999999999</v>
      </c>
      <c r="F4142">
        <v>1.1975</v>
      </c>
      <c r="G4142">
        <v>910.6</v>
      </c>
      <c r="H4142">
        <v>12.4</v>
      </c>
      <c r="I4142">
        <v>910.6</v>
      </c>
      <c r="J4142">
        <v>12.4</v>
      </c>
      <c r="K4142">
        <v>910.6</v>
      </c>
      <c r="L4142">
        <v>12.4</v>
      </c>
      <c r="M4142">
        <v>175.83699999999999</v>
      </c>
      <c r="N4142">
        <v>1.1975</v>
      </c>
      <c r="O4142">
        <v>175.83699999999999</v>
      </c>
      <c r="P4142">
        <v>1.1975</v>
      </c>
      <c r="Q4142">
        <v>0</v>
      </c>
      <c r="R4142">
        <v>0</v>
      </c>
      <c r="S4142">
        <f t="shared" si="64"/>
        <v>146.8367432150313</v>
      </c>
    </row>
    <row r="4143" spans="1:19">
      <c r="A4143">
        <v>9</v>
      </c>
      <c r="B4143">
        <v>0</v>
      </c>
      <c r="C4143">
        <v>-15</v>
      </c>
      <c r="D4143" t="s">
        <v>2</v>
      </c>
      <c r="E4143">
        <v>175.102</v>
      </c>
      <c r="F4143">
        <v>1.1929000000000001</v>
      </c>
      <c r="G4143">
        <v>903</v>
      </c>
      <c r="H4143">
        <v>12.3</v>
      </c>
      <c r="I4143">
        <v>903</v>
      </c>
      <c r="J4143">
        <v>12.3</v>
      </c>
      <c r="K4143">
        <v>903</v>
      </c>
      <c r="L4143">
        <v>12.3</v>
      </c>
      <c r="M4143">
        <v>175.102</v>
      </c>
      <c r="N4143">
        <v>1.1929000000000001</v>
      </c>
      <c r="O4143">
        <v>175.102</v>
      </c>
      <c r="P4143">
        <v>1.1929000000000001</v>
      </c>
      <c r="Q4143">
        <v>0</v>
      </c>
      <c r="R4143">
        <v>0</v>
      </c>
      <c r="S4143">
        <f t="shared" si="64"/>
        <v>146.7868220303462</v>
      </c>
    </row>
    <row r="4144" spans="1:19">
      <c r="A4144">
        <v>9</v>
      </c>
      <c r="B4144">
        <v>0</v>
      </c>
      <c r="C4144">
        <v>-14</v>
      </c>
      <c r="D4144" t="s">
        <v>2</v>
      </c>
      <c r="E4144">
        <v>468.97800000000001</v>
      </c>
      <c r="F4144">
        <v>2.2665999999999999</v>
      </c>
      <c r="G4144">
        <v>6477.5</v>
      </c>
      <c r="H4144">
        <v>62.6</v>
      </c>
      <c r="I4144">
        <v>6477.5</v>
      </c>
      <c r="J4144">
        <v>62.6</v>
      </c>
      <c r="K4144">
        <v>6477.5</v>
      </c>
      <c r="L4144">
        <v>62.6</v>
      </c>
      <c r="M4144">
        <v>468.97800000000001</v>
      </c>
      <c r="N4144">
        <v>2.2665999999999999</v>
      </c>
      <c r="O4144">
        <v>468.97800000000001</v>
      </c>
      <c r="P4144">
        <v>2.2665999999999999</v>
      </c>
      <c r="Q4144">
        <v>0</v>
      </c>
      <c r="R4144">
        <v>0</v>
      </c>
      <c r="S4144">
        <f t="shared" si="64"/>
        <v>206.90814435718698</v>
      </c>
    </row>
    <row r="4145" spans="1:19">
      <c r="A4145">
        <v>9</v>
      </c>
      <c r="B4145">
        <v>0</v>
      </c>
      <c r="C4145">
        <v>-13</v>
      </c>
      <c r="D4145" t="s">
        <v>2</v>
      </c>
      <c r="E4145">
        <v>234.73400000000001</v>
      </c>
      <c r="F4145">
        <v>1.3021</v>
      </c>
      <c r="G4145">
        <v>1622.7</v>
      </c>
      <c r="H4145">
        <v>18</v>
      </c>
      <c r="I4145">
        <v>1622.7</v>
      </c>
      <c r="J4145">
        <v>18</v>
      </c>
      <c r="K4145">
        <v>1622.7</v>
      </c>
      <c r="L4145">
        <v>18</v>
      </c>
      <c r="M4145">
        <v>234.73400000000001</v>
      </c>
      <c r="N4145">
        <v>1.3021</v>
      </c>
      <c r="O4145">
        <v>234.73400000000001</v>
      </c>
      <c r="P4145">
        <v>1.3021</v>
      </c>
      <c r="Q4145">
        <v>0</v>
      </c>
      <c r="R4145">
        <v>0</v>
      </c>
      <c r="S4145">
        <f t="shared" si="64"/>
        <v>180.2734045004224</v>
      </c>
    </row>
    <row r="4146" spans="1:19">
      <c r="A4146">
        <v>9</v>
      </c>
      <c r="B4146">
        <v>0</v>
      </c>
      <c r="C4146">
        <v>-12</v>
      </c>
      <c r="D4146" t="s">
        <v>2</v>
      </c>
      <c r="E4146">
        <v>563.13499999999999</v>
      </c>
      <c r="F4146">
        <v>2.7319</v>
      </c>
      <c r="G4146">
        <v>9339.7999999999993</v>
      </c>
      <c r="H4146">
        <v>90.6</v>
      </c>
      <c r="I4146">
        <v>9339.7999999999993</v>
      </c>
      <c r="J4146">
        <v>90.6</v>
      </c>
      <c r="K4146">
        <v>9339.7999999999993</v>
      </c>
      <c r="L4146">
        <v>90.6</v>
      </c>
      <c r="M4146">
        <v>563.13499999999999</v>
      </c>
      <c r="N4146">
        <v>2.7319</v>
      </c>
      <c r="O4146">
        <v>563.13499999999999</v>
      </c>
      <c r="P4146">
        <v>2.7319</v>
      </c>
      <c r="Q4146">
        <v>0</v>
      </c>
      <c r="R4146">
        <v>0</v>
      </c>
      <c r="S4146">
        <f t="shared" si="64"/>
        <v>206.13309418353526</v>
      </c>
    </row>
    <row r="4147" spans="1:19">
      <c r="A4147">
        <v>9</v>
      </c>
      <c r="B4147">
        <v>0</v>
      </c>
      <c r="C4147">
        <v>-11</v>
      </c>
      <c r="D4147" t="s">
        <v>2</v>
      </c>
      <c r="E4147">
        <v>382.67700000000002</v>
      </c>
      <c r="F4147">
        <v>1.9879</v>
      </c>
      <c r="G4147">
        <v>4312.8</v>
      </c>
      <c r="H4147">
        <v>44.8</v>
      </c>
      <c r="I4147">
        <v>4312.8</v>
      </c>
      <c r="J4147">
        <v>44.8</v>
      </c>
      <c r="K4147">
        <v>4312.8</v>
      </c>
      <c r="L4147">
        <v>44.8</v>
      </c>
      <c r="M4147">
        <v>382.67700000000002</v>
      </c>
      <c r="N4147">
        <v>1.9879</v>
      </c>
      <c r="O4147">
        <v>382.67700000000002</v>
      </c>
      <c r="P4147">
        <v>1.9879</v>
      </c>
      <c r="Q4147">
        <v>0</v>
      </c>
      <c r="R4147">
        <v>0</v>
      </c>
      <c r="S4147">
        <f t="shared" si="64"/>
        <v>192.50314402132906</v>
      </c>
    </row>
    <row r="4148" spans="1:19">
      <c r="A4148">
        <v>9</v>
      </c>
      <c r="B4148">
        <v>0</v>
      </c>
      <c r="C4148">
        <v>-10</v>
      </c>
      <c r="D4148" t="s">
        <v>2</v>
      </c>
      <c r="E4148">
        <v>242.32</v>
      </c>
      <c r="F4148">
        <v>1.3875</v>
      </c>
      <c r="G4148">
        <v>1729.3</v>
      </c>
      <c r="H4148">
        <v>19.8</v>
      </c>
      <c r="I4148">
        <v>1729.3</v>
      </c>
      <c r="J4148">
        <v>19.8</v>
      </c>
      <c r="K4148">
        <v>1729.3</v>
      </c>
      <c r="L4148">
        <v>19.8</v>
      </c>
      <c r="M4148">
        <v>242.32</v>
      </c>
      <c r="N4148">
        <v>1.3875</v>
      </c>
      <c r="O4148">
        <v>242.32</v>
      </c>
      <c r="P4148">
        <v>1.3875</v>
      </c>
      <c r="Q4148">
        <v>0</v>
      </c>
      <c r="R4148">
        <v>0</v>
      </c>
      <c r="S4148">
        <f t="shared" si="64"/>
        <v>174.64504504504504</v>
      </c>
    </row>
    <row r="4149" spans="1:19">
      <c r="A4149">
        <v>9</v>
      </c>
      <c r="B4149">
        <v>0</v>
      </c>
      <c r="C4149">
        <v>-9</v>
      </c>
      <c r="D4149" t="s">
        <v>2</v>
      </c>
      <c r="E4149">
        <v>491.24299999999999</v>
      </c>
      <c r="F4149">
        <v>2.4024000000000001</v>
      </c>
      <c r="G4149">
        <v>7107.1</v>
      </c>
      <c r="H4149">
        <v>69.5</v>
      </c>
      <c r="I4149">
        <v>7107.1</v>
      </c>
      <c r="J4149">
        <v>69.5</v>
      </c>
      <c r="K4149">
        <v>7107.1</v>
      </c>
      <c r="L4149">
        <v>69.5</v>
      </c>
      <c r="M4149">
        <v>491.24299999999999</v>
      </c>
      <c r="N4149">
        <v>2.4024000000000001</v>
      </c>
      <c r="O4149">
        <v>491.24299999999999</v>
      </c>
      <c r="P4149">
        <v>2.4024000000000001</v>
      </c>
      <c r="Q4149">
        <v>0</v>
      </c>
      <c r="R4149">
        <v>0</v>
      </c>
      <c r="S4149">
        <f t="shared" si="64"/>
        <v>204.48010323010323</v>
      </c>
    </row>
    <row r="4150" spans="1:19">
      <c r="A4150">
        <v>9</v>
      </c>
      <c r="B4150">
        <v>0</v>
      </c>
      <c r="C4150">
        <v>-8</v>
      </c>
      <c r="D4150" t="s">
        <v>2</v>
      </c>
      <c r="E4150">
        <v>346.67899999999997</v>
      </c>
      <c r="F4150">
        <v>1.7535000000000001</v>
      </c>
      <c r="G4150">
        <v>3539.5</v>
      </c>
      <c r="H4150">
        <v>35.799999999999997</v>
      </c>
      <c r="I4150">
        <v>3539.5</v>
      </c>
      <c r="J4150">
        <v>35.799999999999997</v>
      </c>
      <c r="K4150">
        <v>3539.5</v>
      </c>
      <c r="L4150">
        <v>35.799999999999997</v>
      </c>
      <c r="M4150">
        <v>346.67899999999997</v>
      </c>
      <c r="N4150">
        <v>1.7535000000000001</v>
      </c>
      <c r="O4150">
        <v>346.67899999999997</v>
      </c>
      <c r="P4150">
        <v>1.7535000000000001</v>
      </c>
      <c r="Q4150">
        <v>0</v>
      </c>
      <c r="R4150">
        <v>0</v>
      </c>
      <c r="S4150">
        <f t="shared" si="64"/>
        <v>197.70687197034499</v>
      </c>
    </row>
    <row r="4151" spans="1:19">
      <c r="A4151">
        <v>9</v>
      </c>
      <c r="B4151">
        <v>0</v>
      </c>
      <c r="C4151">
        <v>-7</v>
      </c>
      <c r="D4151" t="s">
        <v>2</v>
      </c>
      <c r="E4151">
        <v>351.63799999999998</v>
      </c>
      <c r="F4151">
        <v>1.7964</v>
      </c>
      <c r="G4151">
        <v>3641.5</v>
      </c>
      <c r="H4151">
        <v>37.200000000000003</v>
      </c>
      <c r="I4151">
        <v>3641.5</v>
      </c>
      <c r="J4151">
        <v>37.200000000000003</v>
      </c>
      <c r="K4151">
        <v>3641.5</v>
      </c>
      <c r="L4151">
        <v>37.200000000000003</v>
      </c>
      <c r="M4151">
        <v>351.63799999999998</v>
      </c>
      <c r="N4151">
        <v>1.7964</v>
      </c>
      <c r="O4151">
        <v>351.63799999999998</v>
      </c>
      <c r="P4151">
        <v>1.7964</v>
      </c>
      <c r="Q4151">
        <v>0</v>
      </c>
      <c r="R4151">
        <v>0</v>
      </c>
      <c r="S4151">
        <f t="shared" si="64"/>
        <v>195.74593631707859</v>
      </c>
    </row>
    <row r="4152" spans="1:19">
      <c r="A4152">
        <v>9</v>
      </c>
      <c r="B4152">
        <v>0</v>
      </c>
      <c r="C4152">
        <v>-6</v>
      </c>
      <c r="D4152" t="s">
        <v>2</v>
      </c>
      <c r="E4152">
        <v>29.08</v>
      </c>
      <c r="F4152">
        <v>2.1282999999999999</v>
      </c>
      <c r="G4152">
        <v>25.3</v>
      </c>
      <c r="H4152">
        <v>3.6</v>
      </c>
      <c r="I4152">
        <v>25.3</v>
      </c>
      <c r="J4152">
        <v>3.6</v>
      </c>
      <c r="K4152">
        <v>25.3</v>
      </c>
      <c r="L4152">
        <v>3.6</v>
      </c>
      <c r="M4152">
        <v>29.08</v>
      </c>
      <c r="N4152">
        <v>2.1282999999999999</v>
      </c>
      <c r="O4152">
        <v>29.08</v>
      </c>
      <c r="P4152">
        <v>2.1282999999999999</v>
      </c>
      <c r="Q4152">
        <v>0</v>
      </c>
      <c r="R4152">
        <v>0</v>
      </c>
      <c r="S4152">
        <f t="shared" si="64"/>
        <v>13.663487290325612</v>
      </c>
    </row>
    <row r="4153" spans="1:19">
      <c r="A4153">
        <v>9</v>
      </c>
      <c r="B4153">
        <v>0</v>
      </c>
      <c r="C4153">
        <v>-5</v>
      </c>
      <c r="D4153" t="s">
        <v>2</v>
      </c>
      <c r="E4153">
        <v>58.072000000000003</v>
      </c>
      <c r="F4153">
        <v>1.0241</v>
      </c>
      <c r="G4153">
        <v>99.4</v>
      </c>
      <c r="H4153">
        <v>3.5</v>
      </c>
      <c r="I4153">
        <v>99.4</v>
      </c>
      <c r="J4153">
        <v>3.5</v>
      </c>
      <c r="K4153">
        <v>99.4</v>
      </c>
      <c r="L4153">
        <v>3.5</v>
      </c>
      <c r="M4153">
        <v>58.072000000000003</v>
      </c>
      <c r="N4153">
        <v>1.0241</v>
      </c>
      <c r="O4153">
        <v>58.072000000000003</v>
      </c>
      <c r="P4153">
        <v>1.0241</v>
      </c>
      <c r="Q4153">
        <v>0</v>
      </c>
      <c r="R4153">
        <v>0</v>
      </c>
      <c r="S4153">
        <f t="shared" si="64"/>
        <v>56.705399863294602</v>
      </c>
    </row>
    <row r="4154" spans="1:19">
      <c r="A4154">
        <v>9</v>
      </c>
      <c r="B4154">
        <v>0</v>
      </c>
      <c r="C4154">
        <v>-4</v>
      </c>
      <c r="D4154" t="s">
        <v>2</v>
      </c>
      <c r="E4154">
        <v>257.22800000000001</v>
      </c>
      <c r="F4154">
        <v>1.3796999999999999</v>
      </c>
      <c r="G4154">
        <v>1948.6</v>
      </c>
      <c r="H4154">
        <v>20.9</v>
      </c>
      <c r="I4154">
        <v>1948.6</v>
      </c>
      <c r="J4154">
        <v>20.9</v>
      </c>
      <c r="K4154">
        <v>1948.6</v>
      </c>
      <c r="L4154">
        <v>20.9</v>
      </c>
      <c r="M4154">
        <v>257.22800000000001</v>
      </c>
      <c r="N4154">
        <v>1.3796999999999999</v>
      </c>
      <c r="O4154">
        <v>257.22800000000001</v>
      </c>
      <c r="P4154">
        <v>1.3796999999999999</v>
      </c>
      <c r="Q4154">
        <v>0</v>
      </c>
      <c r="R4154">
        <v>0</v>
      </c>
      <c r="S4154">
        <f t="shared" si="64"/>
        <v>186.43763136913824</v>
      </c>
    </row>
    <row r="4155" spans="1:19">
      <c r="A4155">
        <v>9</v>
      </c>
      <c r="B4155">
        <v>0</v>
      </c>
      <c r="C4155">
        <v>-3</v>
      </c>
      <c r="D4155" t="s">
        <v>2</v>
      </c>
      <c r="E4155">
        <v>302.47899999999998</v>
      </c>
      <c r="F4155">
        <v>1.5887</v>
      </c>
      <c r="G4155">
        <v>2694.5</v>
      </c>
      <c r="H4155">
        <v>28.3</v>
      </c>
      <c r="I4155">
        <v>2694.5</v>
      </c>
      <c r="J4155">
        <v>28.3</v>
      </c>
      <c r="K4155">
        <v>2694.5</v>
      </c>
      <c r="L4155">
        <v>28.3</v>
      </c>
      <c r="M4155">
        <v>302.47899999999998</v>
      </c>
      <c r="N4155">
        <v>1.5887</v>
      </c>
      <c r="O4155">
        <v>302.47899999999998</v>
      </c>
      <c r="P4155">
        <v>1.5887</v>
      </c>
      <c r="Q4155">
        <v>0</v>
      </c>
      <c r="R4155">
        <v>0</v>
      </c>
      <c r="S4155">
        <f t="shared" si="64"/>
        <v>190.39403285705293</v>
      </c>
    </row>
    <row r="4156" spans="1:19">
      <c r="A4156">
        <v>9</v>
      </c>
      <c r="B4156">
        <v>0</v>
      </c>
      <c r="C4156">
        <v>-2</v>
      </c>
      <c r="D4156" t="s">
        <v>2</v>
      </c>
      <c r="E4156">
        <v>503.66300000000001</v>
      </c>
      <c r="F4156">
        <v>2.4914999999999998</v>
      </c>
      <c r="G4156">
        <v>7471.1</v>
      </c>
      <c r="H4156">
        <v>73.900000000000006</v>
      </c>
      <c r="I4156">
        <v>7471.1</v>
      </c>
      <c r="J4156">
        <v>73.900000000000006</v>
      </c>
      <c r="K4156">
        <v>7471.1</v>
      </c>
      <c r="L4156">
        <v>73.900000000000006</v>
      </c>
      <c r="M4156">
        <v>503.66300000000001</v>
      </c>
      <c r="N4156">
        <v>2.4914999999999998</v>
      </c>
      <c r="O4156">
        <v>503.66300000000001</v>
      </c>
      <c r="P4156">
        <v>2.4914999999999998</v>
      </c>
      <c r="Q4156">
        <v>0</v>
      </c>
      <c r="R4156">
        <v>0</v>
      </c>
      <c r="S4156">
        <f t="shared" si="64"/>
        <v>202.1525185631146</v>
      </c>
    </row>
    <row r="4157" spans="1:19">
      <c r="A4157">
        <v>9</v>
      </c>
      <c r="B4157">
        <v>0</v>
      </c>
      <c r="C4157">
        <v>-1</v>
      </c>
      <c r="D4157" t="s">
        <v>2</v>
      </c>
      <c r="E4157">
        <v>734.93700000000001</v>
      </c>
      <c r="F4157">
        <v>3.4148999999999998</v>
      </c>
      <c r="G4157">
        <v>15908.6</v>
      </c>
      <c r="H4157">
        <v>147.80000000000001</v>
      </c>
      <c r="I4157">
        <v>15908.6</v>
      </c>
      <c r="J4157">
        <v>147.80000000000001</v>
      </c>
      <c r="K4157">
        <v>15908.6</v>
      </c>
      <c r="L4157">
        <v>147.80000000000001</v>
      </c>
      <c r="M4157">
        <v>734.93700000000001</v>
      </c>
      <c r="N4157">
        <v>3.4148999999999998</v>
      </c>
      <c r="O4157">
        <v>734.93700000000001</v>
      </c>
      <c r="P4157">
        <v>3.4148999999999998</v>
      </c>
      <c r="Q4157">
        <v>0</v>
      </c>
      <c r="R4157">
        <v>0</v>
      </c>
      <c r="S4157">
        <f t="shared" si="64"/>
        <v>215.21479399103927</v>
      </c>
    </row>
    <row r="4158" spans="1:19">
      <c r="A4158">
        <v>9</v>
      </c>
      <c r="B4158">
        <v>0</v>
      </c>
      <c r="C4158">
        <v>0</v>
      </c>
      <c r="D4158" t="s">
        <v>2</v>
      </c>
      <c r="E4158">
        <v>469.56299999999999</v>
      </c>
      <c r="F4158">
        <v>2.2890999999999999</v>
      </c>
      <c r="G4158">
        <v>6493.6</v>
      </c>
      <c r="H4158">
        <v>63.3</v>
      </c>
      <c r="I4158">
        <v>6493.6</v>
      </c>
      <c r="J4158">
        <v>63.3</v>
      </c>
      <c r="K4158">
        <v>6493.6</v>
      </c>
      <c r="L4158">
        <v>63.3</v>
      </c>
      <c r="M4158">
        <v>469.56299999999999</v>
      </c>
      <c r="N4158">
        <v>2.2890999999999999</v>
      </c>
      <c r="O4158">
        <v>469.56299999999999</v>
      </c>
      <c r="P4158">
        <v>2.2890999999999999</v>
      </c>
      <c r="Q4158">
        <v>0</v>
      </c>
      <c r="R4158">
        <v>0</v>
      </c>
      <c r="S4158">
        <f t="shared" si="64"/>
        <v>205.12996374120834</v>
      </c>
    </row>
    <row r="4159" spans="1:19">
      <c r="A4159">
        <v>9</v>
      </c>
      <c r="B4159">
        <v>0</v>
      </c>
      <c r="C4159">
        <v>1</v>
      </c>
      <c r="D4159" t="s">
        <v>2</v>
      </c>
      <c r="E4159">
        <v>63.009</v>
      </c>
      <c r="F4159">
        <v>1.0246999999999999</v>
      </c>
      <c r="G4159">
        <v>117</v>
      </c>
      <c r="H4159">
        <v>3.8</v>
      </c>
      <c r="I4159">
        <v>117</v>
      </c>
      <c r="J4159">
        <v>3.8</v>
      </c>
      <c r="K4159">
        <v>117</v>
      </c>
      <c r="L4159">
        <v>3.8</v>
      </c>
      <c r="M4159">
        <v>63.009</v>
      </c>
      <c r="N4159">
        <v>1.0246999999999999</v>
      </c>
      <c r="O4159">
        <v>63.009</v>
      </c>
      <c r="P4159">
        <v>1.0246999999999999</v>
      </c>
      <c r="Q4159">
        <v>0</v>
      </c>
      <c r="R4159">
        <v>0</v>
      </c>
      <c r="S4159">
        <f t="shared" si="64"/>
        <v>61.490192251390653</v>
      </c>
    </row>
    <row r="4160" spans="1:19">
      <c r="A4160">
        <v>9</v>
      </c>
      <c r="B4160">
        <v>0</v>
      </c>
      <c r="C4160">
        <v>2</v>
      </c>
      <c r="D4160" t="s">
        <v>2</v>
      </c>
      <c r="E4160">
        <v>10.455</v>
      </c>
      <c r="F4160">
        <v>4.2816999999999998</v>
      </c>
      <c r="G4160">
        <v>4.5</v>
      </c>
      <c r="H4160">
        <v>2.6</v>
      </c>
      <c r="I4160">
        <v>4.5</v>
      </c>
      <c r="J4160">
        <v>2.6</v>
      </c>
      <c r="K4160">
        <v>4.5</v>
      </c>
      <c r="L4160">
        <v>2.6</v>
      </c>
      <c r="M4160">
        <v>10.455</v>
      </c>
      <c r="N4160">
        <v>4.2816999999999998</v>
      </c>
      <c r="O4160">
        <v>10.455</v>
      </c>
      <c r="P4160">
        <v>4.2816999999999998</v>
      </c>
      <c r="Q4160">
        <v>0</v>
      </c>
      <c r="R4160">
        <v>0</v>
      </c>
      <c r="S4160">
        <f t="shared" si="64"/>
        <v>2.4417871406217158</v>
      </c>
    </row>
    <row r="4161" spans="1:19">
      <c r="A4161">
        <v>9</v>
      </c>
      <c r="B4161">
        <v>0</v>
      </c>
      <c r="C4161">
        <v>3</v>
      </c>
      <c r="D4161" t="s">
        <v>2</v>
      </c>
      <c r="E4161">
        <v>228.548</v>
      </c>
      <c r="F4161">
        <v>1.2482</v>
      </c>
      <c r="G4161">
        <v>1538.3</v>
      </c>
      <c r="H4161">
        <v>16.8</v>
      </c>
      <c r="I4161">
        <v>1538.3</v>
      </c>
      <c r="J4161">
        <v>16.8</v>
      </c>
      <c r="K4161">
        <v>1538.3</v>
      </c>
      <c r="L4161">
        <v>16.8</v>
      </c>
      <c r="M4161">
        <v>228.548</v>
      </c>
      <c r="N4161">
        <v>1.2482</v>
      </c>
      <c r="O4161">
        <v>228.548</v>
      </c>
      <c r="P4161">
        <v>1.2482</v>
      </c>
      <c r="Q4161">
        <v>0</v>
      </c>
      <c r="R4161">
        <v>0</v>
      </c>
      <c r="S4161">
        <f t="shared" si="64"/>
        <v>183.10206697644608</v>
      </c>
    </row>
    <row r="4162" spans="1:19">
      <c r="A4162">
        <v>9</v>
      </c>
      <c r="B4162">
        <v>0</v>
      </c>
      <c r="C4162">
        <v>4</v>
      </c>
      <c r="D4162" t="s">
        <v>2</v>
      </c>
      <c r="E4162">
        <v>626.63</v>
      </c>
      <c r="F4162">
        <v>2.9807999999999999</v>
      </c>
      <c r="G4162">
        <v>11564.8</v>
      </c>
      <c r="H4162">
        <v>110</v>
      </c>
      <c r="I4162">
        <v>11564.8</v>
      </c>
      <c r="J4162">
        <v>110</v>
      </c>
      <c r="K4162">
        <v>11564.8</v>
      </c>
      <c r="L4162">
        <v>110</v>
      </c>
      <c r="M4162">
        <v>626.63</v>
      </c>
      <c r="N4162">
        <v>2.9807999999999999</v>
      </c>
      <c r="O4162">
        <v>626.63</v>
      </c>
      <c r="P4162">
        <v>2.9807999999999999</v>
      </c>
      <c r="Q4162">
        <v>0</v>
      </c>
      <c r="R4162">
        <v>0</v>
      </c>
      <c r="S4162">
        <f t="shared" si="64"/>
        <v>210.22208803005904</v>
      </c>
    </row>
    <row r="4163" spans="1:19">
      <c r="A4163">
        <v>9</v>
      </c>
      <c r="B4163">
        <v>0</v>
      </c>
      <c r="C4163">
        <v>5</v>
      </c>
      <c r="D4163" t="s">
        <v>2</v>
      </c>
      <c r="E4163">
        <v>324.72500000000002</v>
      </c>
      <c r="F4163">
        <v>1.6525000000000001</v>
      </c>
      <c r="G4163">
        <v>3105.4</v>
      </c>
      <c r="H4163">
        <v>31.6</v>
      </c>
      <c r="I4163">
        <v>3105.4</v>
      </c>
      <c r="J4163">
        <v>31.6</v>
      </c>
      <c r="K4163">
        <v>3105.4</v>
      </c>
      <c r="L4163">
        <v>31.6</v>
      </c>
      <c r="M4163">
        <v>324.72500000000002</v>
      </c>
      <c r="N4163">
        <v>1.6525000000000001</v>
      </c>
      <c r="O4163">
        <v>324.72500000000002</v>
      </c>
      <c r="P4163">
        <v>1.6525000000000001</v>
      </c>
      <c r="Q4163">
        <v>0</v>
      </c>
      <c r="R4163">
        <v>0</v>
      </c>
      <c r="S4163">
        <f t="shared" ref="S4163:S4226" si="65">IF(OR(E4163="?",F4163="?"),0,E4163/F4163)</f>
        <v>196.50529500756431</v>
      </c>
    </row>
    <row r="4164" spans="1:19">
      <c r="A4164">
        <v>9</v>
      </c>
      <c r="B4164">
        <v>0</v>
      </c>
      <c r="C4164">
        <v>6</v>
      </c>
      <c r="D4164" t="s">
        <v>2</v>
      </c>
      <c r="E4164">
        <v>170.815</v>
      </c>
      <c r="F4164">
        <v>1.0737000000000001</v>
      </c>
      <c r="G4164">
        <v>859.3</v>
      </c>
      <c r="H4164">
        <v>10.8</v>
      </c>
      <c r="I4164">
        <v>859.3</v>
      </c>
      <c r="J4164">
        <v>10.8</v>
      </c>
      <c r="K4164">
        <v>859.3</v>
      </c>
      <c r="L4164">
        <v>10.8</v>
      </c>
      <c r="M4164">
        <v>170.815</v>
      </c>
      <c r="N4164">
        <v>1.0737000000000001</v>
      </c>
      <c r="O4164">
        <v>170.815</v>
      </c>
      <c r="P4164">
        <v>1.0737000000000001</v>
      </c>
      <c r="Q4164">
        <v>0</v>
      </c>
      <c r="R4164">
        <v>0</v>
      </c>
      <c r="S4164">
        <f t="shared" si="65"/>
        <v>159.0900624010431</v>
      </c>
    </row>
    <row r="4165" spans="1:19">
      <c r="A4165">
        <v>9</v>
      </c>
      <c r="B4165">
        <v>0</v>
      </c>
      <c r="C4165">
        <v>7</v>
      </c>
      <c r="D4165" t="s">
        <v>2</v>
      </c>
      <c r="E4165">
        <v>473.69600000000003</v>
      </c>
      <c r="F4165">
        <v>2.3157000000000001</v>
      </c>
      <c r="G4165">
        <v>6608.4</v>
      </c>
      <c r="H4165">
        <v>64.599999999999994</v>
      </c>
      <c r="I4165">
        <v>6608.4</v>
      </c>
      <c r="J4165">
        <v>64.599999999999994</v>
      </c>
      <c r="K4165">
        <v>6608.4</v>
      </c>
      <c r="L4165">
        <v>64.599999999999994</v>
      </c>
      <c r="M4165">
        <v>473.69600000000003</v>
      </c>
      <c r="N4165">
        <v>2.3157000000000001</v>
      </c>
      <c r="O4165">
        <v>473.69600000000003</v>
      </c>
      <c r="P4165">
        <v>2.3157000000000001</v>
      </c>
      <c r="Q4165">
        <v>0</v>
      </c>
      <c r="R4165">
        <v>0</v>
      </c>
      <c r="S4165">
        <f t="shared" si="65"/>
        <v>204.55844884916007</v>
      </c>
    </row>
    <row r="4166" spans="1:19">
      <c r="A4166">
        <v>9</v>
      </c>
      <c r="B4166">
        <v>0</v>
      </c>
      <c r="C4166">
        <v>8</v>
      </c>
      <c r="D4166" t="s">
        <v>2</v>
      </c>
      <c r="E4166">
        <v>330.80399999999997</v>
      </c>
      <c r="F4166">
        <v>1.7864</v>
      </c>
      <c r="G4166">
        <v>3222.8</v>
      </c>
      <c r="H4166">
        <v>34.799999999999997</v>
      </c>
      <c r="I4166">
        <v>3222.8</v>
      </c>
      <c r="J4166">
        <v>34.799999999999997</v>
      </c>
      <c r="K4166">
        <v>3222.8</v>
      </c>
      <c r="L4166">
        <v>34.799999999999997</v>
      </c>
      <c r="M4166">
        <v>330.80399999999997</v>
      </c>
      <c r="N4166">
        <v>1.7864</v>
      </c>
      <c r="O4166">
        <v>330.80399999999997</v>
      </c>
      <c r="P4166">
        <v>1.7864</v>
      </c>
      <c r="Q4166">
        <v>0</v>
      </c>
      <c r="R4166">
        <v>0</v>
      </c>
      <c r="S4166">
        <f t="shared" si="65"/>
        <v>185.17913121361397</v>
      </c>
    </row>
    <row r="4167" spans="1:19">
      <c r="A4167">
        <v>9</v>
      </c>
      <c r="B4167">
        <v>0</v>
      </c>
      <c r="C4167">
        <v>9</v>
      </c>
      <c r="D4167" t="s">
        <v>2</v>
      </c>
      <c r="E4167">
        <v>149.56299999999999</v>
      </c>
      <c r="F4167">
        <v>1.0446</v>
      </c>
      <c r="G4167">
        <v>658.8</v>
      </c>
      <c r="H4167">
        <v>9.1999999999999993</v>
      </c>
      <c r="I4167">
        <v>658.8</v>
      </c>
      <c r="J4167">
        <v>9.1999999999999993</v>
      </c>
      <c r="K4167">
        <v>658.8</v>
      </c>
      <c r="L4167">
        <v>9.1999999999999993</v>
      </c>
      <c r="M4167">
        <v>149.56299999999999</v>
      </c>
      <c r="N4167">
        <v>1.0446</v>
      </c>
      <c r="O4167">
        <v>149.56299999999999</v>
      </c>
      <c r="P4167">
        <v>1.0446</v>
      </c>
      <c r="Q4167">
        <v>0</v>
      </c>
      <c r="R4167">
        <v>0</v>
      </c>
      <c r="S4167">
        <f t="shared" si="65"/>
        <v>143.17729274363393</v>
      </c>
    </row>
    <row r="4168" spans="1:19">
      <c r="A4168">
        <v>9</v>
      </c>
      <c r="B4168">
        <v>0</v>
      </c>
      <c r="C4168">
        <v>10</v>
      </c>
      <c r="D4168" t="s">
        <v>2</v>
      </c>
      <c r="E4168">
        <v>137.02699999999999</v>
      </c>
      <c r="F4168">
        <v>1.0162</v>
      </c>
      <c r="G4168">
        <v>553</v>
      </c>
      <c r="H4168">
        <v>8.1999999999999993</v>
      </c>
      <c r="I4168">
        <v>553</v>
      </c>
      <c r="J4168">
        <v>8.1999999999999993</v>
      </c>
      <c r="K4168">
        <v>553</v>
      </c>
      <c r="L4168">
        <v>8.1999999999999993</v>
      </c>
      <c r="M4168">
        <v>137.02699999999999</v>
      </c>
      <c r="N4168">
        <v>1.0162</v>
      </c>
      <c r="O4168">
        <v>137.02699999999999</v>
      </c>
      <c r="P4168">
        <v>1.0162</v>
      </c>
      <c r="Q4168">
        <v>0</v>
      </c>
      <c r="R4168">
        <v>0</v>
      </c>
      <c r="S4168">
        <f t="shared" si="65"/>
        <v>134.8425506790002</v>
      </c>
    </row>
    <row r="4169" spans="1:19">
      <c r="A4169">
        <v>9</v>
      </c>
      <c r="B4169">
        <v>0</v>
      </c>
      <c r="C4169">
        <v>11</v>
      </c>
      <c r="D4169" t="s">
        <v>2</v>
      </c>
      <c r="E4169">
        <v>58.215000000000003</v>
      </c>
      <c r="F4169">
        <v>1.08</v>
      </c>
      <c r="G4169">
        <v>99.9</v>
      </c>
      <c r="H4169">
        <v>3.7</v>
      </c>
      <c r="I4169">
        <v>99.9</v>
      </c>
      <c r="J4169">
        <v>3.7</v>
      </c>
      <c r="K4169">
        <v>99.9</v>
      </c>
      <c r="L4169">
        <v>3.7</v>
      </c>
      <c r="M4169">
        <v>58.215000000000003</v>
      </c>
      <c r="N4169">
        <v>1.08</v>
      </c>
      <c r="O4169">
        <v>58.215000000000003</v>
      </c>
      <c r="P4169">
        <v>1.08</v>
      </c>
      <c r="Q4169">
        <v>0</v>
      </c>
      <c r="R4169">
        <v>0</v>
      </c>
      <c r="S4169">
        <f t="shared" si="65"/>
        <v>53.902777777777779</v>
      </c>
    </row>
    <row r="4170" spans="1:19">
      <c r="A4170">
        <v>9</v>
      </c>
      <c r="B4170">
        <v>0</v>
      </c>
      <c r="C4170">
        <v>12</v>
      </c>
      <c r="D4170" t="s">
        <v>2</v>
      </c>
      <c r="E4170">
        <v>84.087000000000003</v>
      </c>
      <c r="F4170">
        <v>1.01</v>
      </c>
      <c r="G4170">
        <v>208.3</v>
      </c>
      <c r="H4170">
        <v>5</v>
      </c>
      <c r="I4170">
        <v>208.3</v>
      </c>
      <c r="J4170">
        <v>5</v>
      </c>
      <c r="K4170">
        <v>208.3</v>
      </c>
      <c r="L4170">
        <v>5</v>
      </c>
      <c r="M4170">
        <v>84.087000000000003</v>
      </c>
      <c r="N4170">
        <v>1.01</v>
      </c>
      <c r="O4170">
        <v>84.087000000000003</v>
      </c>
      <c r="P4170">
        <v>1.01</v>
      </c>
      <c r="Q4170">
        <v>0</v>
      </c>
      <c r="R4170">
        <v>0</v>
      </c>
      <c r="S4170">
        <f t="shared" si="65"/>
        <v>83.254455445544551</v>
      </c>
    </row>
    <row r="4171" spans="1:19">
      <c r="A4171">
        <v>9</v>
      </c>
      <c r="B4171">
        <v>0</v>
      </c>
      <c r="C4171">
        <v>13</v>
      </c>
      <c r="D4171" t="s">
        <v>2</v>
      </c>
      <c r="E4171">
        <v>924.71199999999999</v>
      </c>
      <c r="F4171">
        <v>4.3042999999999996</v>
      </c>
      <c r="G4171">
        <v>25188.1</v>
      </c>
      <c r="H4171">
        <v>234.4</v>
      </c>
      <c r="I4171">
        <v>25188.1</v>
      </c>
      <c r="J4171">
        <v>234.4</v>
      </c>
      <c r="K4171">
        <v>25188.1</v>
      </c>
      <c r="L4171">
        <v>234.4</v>
      </c>
      <c r="M4171">
        <v>924.71199999999999</v>
      </c>
      <c r="N4171">
        <v>4.3042999999999996</v>
      </c>
      <c r="O4171">
        <v>924.71199999999999</v>
      </c>
      <c r="P4171">
        <v>4.3042999999999996</v>
      </c>
      <c r="Q4171">
        <v>0</v>
      </c>
      <c r="R4171">
        <v>0</v>
      </c>
      <c r="S4171">
        <f t="shared" si="65"/>
        <v>214.83446785772369</v>
      </c>
    </row>
    <row r="4172" spans="1:19">
      <c r="A4172">
        <v>9</v>
      </c>
      <c r="B4172">
        <v>0</v>
      </c>
      <c r="C4172">
        <v>14</v>
      </c>
      <c r="D4172" t="s">
        <v>2</v>
      </c>
      <c r="E4172">
        <v>109.739</v>
      </c>
      <c r="F4172">
        <v>0.94399999999999995</v>
      </c>
      <c r="G4172">
        <v>354.7</v>
      </c>
      <c r="H4172">
        <v>6.1</v>
      </c>
      <c r="I4172">
        <v>354.7</v>
      </c>
      <c r="J4172">
        <v>6.1</v>
      </c>
      <c r="K4172">
        <v>354.7</v>
      </c>
      <c r="L4172">
        <v>6.1</v>
      </c>
      <c r="M4172">
        <v>109.739</v>
      </c>
      <c r="N4172">
        <v>0.94399999999999995</v>
      </c>
      <c r="O4172">
        <v>109.739</v>
      </c>
      <c r="P4172">
        <v>0.94399999999999995</v>
      </c>
      <c r="Q4172">
        <v>0</v>
      </c>
      <c r="R4172">
        <v>0</v>
      </c>
      <c r="S4172">
        <f t="shared" si="65"/>
        <v>116.24894067796612</v>
      </c>
    </row>
    <row r="4173" spans="1:19">
      <c r="A4173">
        <v>9</v>
      </c>
      <c r="B4173">
        <v>0</v>
      </c>
      <c r="C4173">
        <v>15</v>
      </c>
      <c r="D4173" t="s">
        <v>2</v>
      </c>
      <c r="E4173">
        <v>97.929000000000002</v>
      </c>
      <c r="F4173">
        <v>1.0406</v>
      </c>
      <c r="G4173">
        <v>282.5</v>
      </c>
      <c r="H4173">
        <v>6</v>
      </c>
      <c r="I4173">
        <v>282.5</v>
      </c>
      <c r="J4173">
        <v>6</v>
      </c>
      <c r="K4173">
        <v>282.5</v>
      </c>
      <c r="L4173">
        <v>6</v>
      </c>
      <c r="M4173">
        <v>97.929000000000002</v>
      </c>
      <c r="N4173">
        <v>1.0406</v>
      </c>
      <c r="O4173">
        <v>97.929000000000002</v>
      </c>
      <c r="P4173">
        <v>1.0406</v>
      </c>
      <c r="Q4173">
        <v>0</v>
      </c>
      <c r="R4173">
        <v>0</v>
      </c>
      <c r="S4173">
        <f t="shared" si="65"/>
        <v>94.108206803767061</v>
      </c>
    </row>
    <row r="4174" spans="1:19">
      <c r="A4174">
        <v>9</v>
      </c>
      <c r="B4174">
        <v>0</v>
      </c>
      <c r="C4174">
        <v>16</v>
      </c>
      <c r="D4174" t="s">
        <v>3</v>
      </c>
      <c r="E4174">
        <v>575.07299999999998</v>
      </c>
      <c r="F4174">
        <v>2.8672</v>
      </c>
      <c r="G4174">
        <v>9740.5</v>
      </c>
      <c r="H4174">
        <v>97.1</v>
      </c>
      <c r="I4174">
        <v>9740.5</v>
      </c>
      <c r="J4174">
        <v>97.1</v>
      </c>
      <c r="K4174">
        <v>9740.5</v>
      </c>
      <c r="L4174">
        <v>97.1</v>
      </c>
      <c r="M4174">
        <v>575.07299999999998</v>
      </c>
      <c r="N4174">
        <v>2.8672</v>
      </c>
      <c r="O4174">
        <v>575.07299999999998</v>
      </c>
      <c r="P4174">
        <v>2.8672</v>
      </c>
      <c r="Q4174">
        <v>0</v>
      </c>
      <c r="R4174">
        <v>0</v>
      </c>
      <c r="S4174">
        <f t="shared" si="65"/>
        <v>200.56954520089286</v>
      </c>
    </row>
    <row r="4175" spans="1:19">
      <c r="A4175">
        <v>9</v>
      </c>
      <c r="B4175">
        <v>0</v>
      </c>
      <c r="C4175">
        <v>17</v>
      </c>
      <c r="D4175" t="s">
        <v>2</v>
      </c>
      <c r="E4175">
        <v>288.65499999999997</v>
      </c>
      <c r="F4175">
        <v>1.5942000000000001</v>
      </c>
      <c r="G4175">
        <v>2453.9</v>
      </c>
      <c r="H4175">
        <v>27.1</v>
      </c>
      <c r="I4175">
        <v>2453.9</v>
      </c>
      <c r="J4175">
        <v>27.1</v>
      </c>
      <c r="K4175">
        <v>2453.9</v>
      </c>
      <c r="L4175">
        <v>27.1</v>
      </c>
      <c r="M4175">
        <v>288.65499999999997</v>
      </c>
      <c r="N4175">
        <v>1.5942000000000001</v>
      </c>
      <c r="O4175">
        <v>288.65499999999997</v>
      </c>
      <c r="P4175">
        <v>1.5942000000000001</v>
      </c>
      <c r="Q4175">
        <v>0</v>
      </c>
      <c r="R4175">
        <v>0</v>
      </c>
      <c r="S4175">
        <f t="shared" si="65"/>
        <v>181.06573830134235</v>
      </c>
    </row>
    <row r="4176" spans="1:19">
      <c r="A4176">
        <v>9</v>
      </c>
      <c r="B4176">
        <v>0</v>
      </c>
      <c r="C4176">
        <v>18</v>
      </c>
      <c r="D4176" t="s">
        <v>2</v>
      </c>
      <c r="E4176">
        <v>288.44499999999999</v>
      </c>
      <c r="F4176">
        <v>1.7014</v>
      </c>
      <c r="G4176">
        <v>2450.4</v>
      </c>
      <c r="H4176">
        <v>28.9</v>
      </c>
      <c r="I4176">
        <v>2450.4</v>
      </c>
      <c r="J4176">
        <v>28.9</v>
      </c>
      <c r="K4176">
        <v>2450.4</v>
      </c>
      <c r="L4176">
        <v>28.9</v>
      </c>
      <c r="M4176">
        <v>288.44499999999999</v>
      </c>
      <c r="N4176">
        <v>1.7014</v>
      </c>
      <c r="O4176">
        <v>288.44499999999999</v>
      </c>
      <c r="P4176">
        <v>1.7014</v>
      </c>
      <c r="Q4176">
        <v>0</v>
      </c>
      <c r="R4176">
        <v>0</v>
      </c>
      <c r="S4176">
        <f t="shared" si="65"/>
        <v>169.53391324791349</v>
      </c>
    </row>
    <row r="4177" spans="1:19">
      <c r="A4177">
        <v>9</v>
      </c>
      <c r="B4177">
        <v>0</v>
      </c>
      <c r="C4177">
        <v>19</v>
      </c>
      <c r="D4177" t="s">
        <v>2</v>
      </c>
      <c r="E4177">
        <v>26.295000000000002</v>
      </c>
      <c r="F4177">
        <v>1.9623999999999999</v>
      </c>
      <c r="G4177">
        <v>20.7</v>
      </c>
      <c r="H4177">
        <v>3</v>
      </c>
      <c r="I4177">
        <v>20.7</v>
      </c>
      <c r="J4177">
        <v>3</v>
      </c>
      <c r="K4177">
        <v>20.7</v>
      </c>
      <c r="L4177">
        <v>3</v>
      </c>
      <c r="M4177">
        <v>26.295000000000002</v>
      </c>
      <c r="N4177">
        <v>1.9623999999999999</v>
      </c>
      <c r="O4177">
        <v>26.295000000000002</v>
      </c>
      <c r="P4177">
        <v>1.9623999999999999</v>
      </c>
      <c r="Q4177">
        <v>0</v>
      </c>
      <c r="R4177">
        <v>0</v>
      </c>
      <c r="S4177">
        <f t="shared" si="65"/>
        <v>13.399408887077049</v>
      </c>
    </row>
    <row r="4178" spans="1:19">
      <c r="A4178">
        <v>9</v>
      </c>
      <c r="B4178">
        <v>0</v>
      </c>
      <c r="C4178">
        <v>20</v>
      </c>
      <c r="D4178" t="s">
        <v>2</v>
      </c>
      <c r="E4178">
        <v>77.88</v>
      </c>
      <c r="F4178">
        <v>1.0250999999999999</v>
      </c>
      <c r="G4178">
        <v>178.7</v>
      </c>
      <c r="H4178">
        <v>4.7</v>
      </c>
      <c r="I4178">
        <v>178.7</v>
      </c>
      <c r="J4178">
        <v>4.7</v>
      </c>
      <c r="K4178">
        <v>178.7</v>
      </c>
      <c r="L4178">
        <v>4.7</v>
      </c>
      <c r="M4178">
        <v>77.88</v>
      </c>
      <c r="N4178">
        <v>1.0250999999999999</v>
      </c>
      <c r="O4178">
        <v>77.88</v>
      </c>
      <c r="P4178">
        <v>1.0250999999999999</v>
      </c>
      <c r="Q4178">
        <v>0</v>
      </c>
      <c r="R4178">
        <v>0</v>
      </c>
      <c r="S4178">
        <f t="shared" si="65"/>
        <v>75.973075797483176</v>
      </c>
    </row>
    <row r="4179" spans="1:19">
      <c r="A4179">
        <v>9</v>
      </c>
      <c r="B4179">
        <v>0</v>
      </c>
      <c r="C4179">
        <v>21</v>
      </c>
      <c r="D4179" t="s">
        <v>2</v>
      </c>
      <c r="E4179">
        <v>24.363</v>
      </c>
      <c r="F4179">
        <v>1.9087000000000001</v>
      </c>
      <c r="G4179">
        <v>17.8</v>
      </c>
      <c r="H4179">
        <v>2.7</v>
      </c>
      <c r="I4179">
        <v>17.8</v>
      </c>
      <c r="J4179">
        <v>2.7</v>
      </c>
      <c r="K4179">
        <v>17.8</v>
      </c>
      <c r="L4179">
        <v>2.7</v>
      </c>
      <c r="M4179">
        <v>24.363</v>
      </c>
      <c r="N4179">
        <v>1.9087000000000001</v>
      </c>
      <c r="O4179">
        <v>24.363</v>
      </c>
      <c r="P4179">
        <v>1.9087000000000001</v>
      </c>
      <c r="Q4179">
        <v>0</v>
      </c>
      <c r="R4179">
        <v>0</v>
      </c>
      <c r="S4179">
        <f t="shared" si="65"/>
        <v>12.76418504741447</v>
      </c>
    </row>
    <row r="4180" spans="1:19">
      <c r="A4180">
        <v>9</v>
      </c>
      <c r="B4180">
        <v>0</v>
      </c>
      <c r="C4180">
        <v>22</v>
      </c>
      <c r="D4180" t="s">
        <v>2</v>
      </c>
      <c r="E4180">
        <v>333.94299999999998</v>
      </c>
      <c r="F4180">
        <v>1.8103</v>
      </c>
      <c r="G4180">
        <v>3284.5</v>
      </c>
      <c r="H4180">
        <v>35.6</v>
      </c>
      <c r="I4180">
        <v>3284.5</v>
      </c>
      <c r="J4180">
        <v>35.6</v>
      </c>
      <c r="K4180">
        <v>3284.5</v>
      </c>
      <c r="L4180">
        <v>35.6</v>
      </c>
      <c r="M4180">
        <v>333.94299999999998</v>
      </c>
      <c r="N4180">
        <v>1.8103</v>
      </c>
      <c r="O4180">
        <v>333.94299999999998</v>
      </c>
      <c r="P4180">
        <v>1.8103</v>
      </c>
      <c r="Q4180">
        <v>0</v>
      </c>
      <c r="R4180">
        <v>0</v>
      </c>
      <c r="S4180">
        <f t="shared" si="65"/>
        <v>184.46832016792797</v>
      </c>
    </row>
    <row r="4181" spans="1:19">
      <c r="A4181">
        <v>9</v>
      </c>
      <c r="B4181">
        <v>0</v>
      </c>
      <c r="C4181">
        <v>23</v>
      </c>
      <c r="D4181" t="s">
        <v>2</v>
      </c>
      <c r="E4181">
        <v>112.54900000000001</v>
      </c>
      <c r="F4181">
        <v>0.9355</v>
      </c>
      <c r="G4181">
        <v>373.1</v>
      </c>
      <c r="H4181">
        <v>6.2</v>
      </c>
      <c r="I4181">
        <v>373.1</v>
      </c>
      <c r="J4181">
        <v>6.2</v>
      </c>
      <c r="K4181">
        <v>373.1</v>
      </c>
      <c r="L4181">
        <v>6.2</v>
      </c>
      <c r="M4181">
        <v>112.54900000000001</v>
      </c>
      <c r="N4181">
        <v>0.9355</v>
      </c>
      <c r="O4181">
        <v>112.54900000000001</v>
      </c>
      <c r="P4181">
        <v>0.9355</v>
      </c>
      <c r="Q4181">
        <v>0</v>
      </c>
      <c r="R4181">
        <v>0</v>
      </c>
      <c r="S4181">
        <f t="shared" si="65"/>
        <v>120.30892570817745</v>
      </c>
    </row>
    <row r="4182" spans="1:19">
      <c r="A4182">
        <v>9</v>
      </c>
      <c r="B4182">
        <v>0</v>
      </c>
      <c r="C4182">
        <v>24</v>
      </c>
      <c r="D4182" t="s">
        <v>2</v>
      </c>
      <c r="E4182">
        <v>332.53199999999998</v>
      </c>
      <c r="F4182">
        <v>1.8179000000000001</v>
      </c>
      <c r="G4182">
        <v>3256.9</v>
      </c>
      <c r="H4182">
        <v>35.6</v>
      </c>
      <c r="I4182">
        <v>3256.9</v>
      </c>
      <c r="J4182">
        <v>35.6</v>
      </c>
      <c r="K4182">
        <v>3256.9</v>
      </c>
      <c r="L4182">
        <v>35.6</v>
      </c>
      <c r="M4182">
        <v>332.53199999999998</v>
      </c>
      <c r="N4182">
        <v>1.8179000000000001</v>
      </c>
      <c r="O4182">
        <v>332.53199999999998</v>
      </c>
      <c r="P4182">
        <v>1.8179000000000001</v>
      </c>
      <c r="Q4182">
        <v>0</v>
      </c>
      <c r="R4182">
        <v>0</v>
      </c>
      <c r="S4182">
        <f t="shared" si="65"/>
        <v>182.92095274767587</v>
      </c>
    </row>
    <row r="4183" spans="1:19">
      <c r="A4183">
        <v>9</v>
      </c>
      <c r="B4183">
        <v>0</v>
      </c>
      <c r="C4183">
        <v>25</v>
      </c>
      <c r="D4183" t="s">
        <v>2</v>
      </c>
      <c r="E4183">
        <v>139.346</v>
      </c>
      <c r="F4183">
        <v>1.0237000000000001</v>
      </c>
      <c r="G4183">
        <v>571.9</v>
      </c>
      <c r="H4183">
        <v>8.4</v>
      </c>
      <c r="I4183">
        <v>571.9</v>
      </c>
      <c r="J4183">
        <v>8.4</v>
      </c>
      <c r="K4183">
        <v>571.9</v>
      </c>
      <c r="L4183">
        <v>8.4</v>
      </c>
      <c r="M4183">
        <v>139.346</v>
      </c>
      <c r="N4183">
        <v>1.0237000000000001</v>
      </c>
      <c r="O4183">
        <v>139.346</v>
      </c>
      <c r="P4183">
        <v>1.0237000000000001</v>
      </c>
      <c r="Q4183">
        <v>0</v>
      </c>
      <c r="R4183">
        <v>0</v>
      </c>
      <c r="S4183">
        <f t="shared" si="65"/>
        <v>136.1199570186578</v>
      </c>
    </row>
    <row r="4184" spans="1:19">
      <c r="A4184">
        <v>9</v>
      </c>
      <c r="B4184">
        <v>0</v>
      </c>
      <c r="C4184">
        <v>26</v>
      </c>
      <c r="D4184" t="s">
        <v>2</v>
      </c>
      <c r="E4184">
        <v>257.12099999999998</v>
      </c>
      <c r="F4184">
        <v>1.5256000000000001</v>
      </c>
      <c r="G4184">
        <v>1947.2</v>
      </c>
      <c r="H4184">
        <v>23.1</v>
      </c>
      <c r="I4184">
        <v>1947.2</v>
      </c>
      <c r="J4184">
        <v>23.1</v>
      </c>
      <c r="K4184">
        <v>1947.2</v>
      </c>
      <c r="L4184">
        <v>23.1</v>
      </c>
      <c r="M4184">
        <v>257.12099999999998</v>
      </c>
      <c r="N4184">
        <v>1.5256000000000001</v>
      </c>
      <c r="O4184">
        <v>257.12099999999998</v>
      </c>
      <c r="P4184">
        <v>1.5256000000000001</v>
      </c>
      <c r="Q4184">
        <v>0</v>
      </c>
      <c r="R4184">
        <v>0</v>
      </c>
      <c r="S4184">
        <f t="shared" si="65"/>
        <v>168.53762454116412</v>
      </c>
    </row>
    <row r="4185" spans="1:19">
      <c r="A4185">
        <v>9</v>
      </c>
      <c r="B4185">
        <v>0</v>
      </c>
      <c r="C4185">
        <v>27</v>
      </c>
      <c r="D4185" t="s">
        <v>2</v>
      </c>
      <c r="E4185">
        <v>390.67200000000003</v>
      </c>
      <c r="F4185">
        <v>2.4559000000000002</v>
      </c>
      <c r="G4185">
        <v>4496.3999999999996</v>
      </c>
      <c r="H4185">
        <v>56.5</v>
      </c>
      <c r="I4185">
        <v>4496.3999999999996</v>
      </c>
      <c r="J4185">
        <v>56.5</v>
      </c>
      <c r="K4185">
        <v>4496.3999999999996</v>
      </c>
      <c r="L4185">
        <v>56.5</v>
      </c>
      <c r="M4185">
        <v>390.67200000000003</v>
      </c>
      <c r="N4185">
        <v>2.4559000000000002</v>
      </c>
      <c r="O4185">
        <v>390.67200000000003</v>
      </c>
      <c r="P4185">
        <v>2.4559000000000002</v>
      </c>
      <c r="Q4185">
        <v>0</v>
      </c>
      <c r="R4185">
        <v>0</v>
      </c>
      <c r="S4185">
        <f t="shared" si="65"/>
        <v>159.07488089905939</v>
      </c>
    </row>
    <row r="4186" spans="1:19">
      <c r="A4186">
        <v>9</v>
      </c>
      <c r="B4186">
        <v>0</v>
      </c>
      <c r="C4186">
        <v>28</v>
      </c>
      <c r="D4186" t="s">
        <v>2</v>
      </c>
      <c r="E4186">
        <v>56.741</v>
      </c>
      <c r="F4186">
        <v>1.4384999999999999</v>
      </c>
      <c r="G4186">
        <v>95</v>
      </c>
      <c r="H4186">
        <v>4.8</v>
      </c>
      <c r="I4186">
        <v>95</v>
      </c>
      <c r="J4186">
        <v>4.8</v>
      </c>
      <c r="K4186">
        <v>95</v>
      </c>
      <c r="L4186">
        <v>4.8</v>
      </c>
      <c r="M4186">
        <v>56.741</v>
      </c>
      <c r="N4186">
        <v>1.4384999999999999</v>
      </c>
      <c r="O4186">
        <v>56.741</v>
      </c>
      <c r="P4186">
        <v>1.4384999999999999</v>
      </c>
      <c r="Q4186">
        <v>0</v>
      </c>
      <c r="R4186">
        <v>0</v>
      </c>
      <c r="S4186">
        <f t="shared" si="65"/>
        <v>39.444560305874177</v>
      </c>
    </row>
    <row r="4187" spans="1:19">
      <c r="A4187">
        <v>9</v>
      </c>
      <c r="B4187">
        <v>0</v>
      </c>
      <c r="C4187">
        <v>29</v>
      </c>
      <c r="D4187" t="s">
        <v>2</v>
      </c>
      <c r="E4187">
        <v>17.643999999999998</v>
      </c>
      <c r="F4187">
        <v>4.2149000000000001</v>
      </c>
      <c r="G4187">
        <v>10.6</v>
      </c>
      <c r="H4187">
        <v>3.8</v>
      </c>
      <c r="I4187">
        <v>10.6</v>
      </c>
      <c r="J4187">
        <v>3.8</v>
      </c>
      <c r="K4187">
        <v>10.6</v>
      </c>
      <c r="L4187">
        <v>3.8</v>
      </c>
      <c r="M4187">
        <v>17.643999999999998</v>
      </c>
      <c r="N4187">
        <v>4.2149000000000001</v>
      </c>
      <c r="O4187">
        <v>17.643999999999998</v>
      </c>
      <c r="P4187">
        <v>4.2149000000000001</v>
      </c>
      <c r="Q4187">
        <v>0</v>
      </c>
      <c r="R4187">
        <v>0</v>
      </c>
      <c r="S4187">
        <f t="shared" si="65"/>
        <v>4.1861016868727603</v>
      </c>
    </row>
    <row r="4188" spans="1:19">
      <c r="A4188">
        <v>9</v>
      </c>
      <c r="B4188">
        <v>0</v>
      </c>
      <c r="C4188">
        <v>30</v>
      </c>
      <c r="D4188" t="s">
        <v>2</v>
      </c>
      <c r="E4188">
        <v>97.814999999999998</v>
      </c>
      <c r="F4188">
        <v>1.2156</v>
      </c>
      <c r="G4188">
        <v>281.89999999999998</v>
      </c>
      <c r="H4188">
        <v>7</v>
      </c>
      <c r="I4188">
        <v>281.89999999999998</v>
      </c>
      <c r="J4188">
        <v>7</v>
      </c>
      <c r="K4188">
        <v>281.89999999999998</v>
      </c>
      <c r="L4188">
        <v>7</v>
      </c>
      <c r="M4188">
        <v>97.814999999999998</v>
      </c>
      <c r="N4188">
        <v>1.2156</v>
      </c>
      <c r="O4188">
        <v>97.814999999999998</v>
      </c>
      <c r="P4188">
        <v>1.2156</v>
      </c>
      <c r="Q4188">
        <v>0</v>
      </c>
      <c r="R4188">
        <v>0</v>
      </c>
      <c r="S4188">
        <f t="shared" si="65"/>
        <v>80.466436327739387</v>
      </c>
    </row>
    <row r="4189" spans="1:19">
      <c r="A4189">
        <v>9</v>
      </c>
      <c r="B4189">
        <v>0</v>
      </c>
      <c r="C4189">
        <v>31</v>
      </c>
      <c r="D4189" t="s">
        <v>2</v>
      </c>
      <c r="E4189">
        <v>54.567</v>
      </c>
      <c r="F4189">
        <v>1.5275000000000001</v>
      </c>
      <c r="G4189">
        <v>87.9</v>
      </c>
      <c r="H4189">
        <v>4.9000000000000004</v>
      </c>
      <c r="I4189">
        <v>87.9</v>
      </c>
      <c r="J4189">
        <v>4.9000000000000004</v>
      </c>
      <c r="K4189">
        <v>87.9</v>
      </c>
      <c r="L4189">
        <v>4.9000000000000004</v>
      </c>
      <c r="M4189">
        <v>54.567</v>
      </c>
      <c r="N4189">
        <v>1.5275000000000001</v>
      </c>
      <c r="O4189">
        <v>54.567</v>
      </c>
      <c r="P4189">
        <v>1.5275000000000001</v>
      </c>
      <c r="Q4189">
        <v>0</v>
      </c>
      <c r="R4189">
        <v>0</v>
      </c>
      <c r="S4189">
        <f t="shared" si="65"/>
        <v>35.723076923076924</v>
      </c>
    </row>
    <row r="4190" spans="1:19">
      <c r="A4190">
        <v>9</v>
      </c>
      <c r="B4190">
        <v>0</v>
      </c>
      <c r="C4190">
        <v>32</v>
      </c>
      <c r="D4190" t="s">
        <v>2</v>
      </c>
      <c r="E4190">
        <v>110.482</v>
      </c>
      <c r="F4190">
        <v>1.1991000000000001</v>
      </c>
      <c r="G4190">
        <v>359.6</v>
      </c>
      <c r="H4190">
        <v>7.8</v>
      </c>
      <c r="I4190">
        <v>359.6</v>
      </c>
      <c r="J4190">
        <v>7.8</v>
      </c>
      <c r="K4190">
        <v>359.6</v>
      </c>
      <c r="L4190">
        <v>7.8</v>
      </c>
      <c r="M4190">
        <v>110.482</v>
      </c>
      <c r="N4190">
        <v>1.1991000000000001</v>
      </c>
      <c r="O4190">
        <v>110.482</v>
      </c>
      <c r="P4190">
        <v>1.1991000000000001</v>
      </c>
      <c r="Q4190">
        <v>0</v>
      </c>
      <c r="R4190">
        <v>0</v>
      </c>
      <c r="S4190">
        <f t="shared" si="65"/>
        <v>92.137436410641314</v>
      </c>
    </row>
    <row r="4191" spans="1:19">
      <c r="A4191">
        <v>9</v>
      </c>
      <c r="B4191">
        <v>0</v>
      </c>
      <c r="C4191">
        <v>33</v>
      </c>
      <c r="D4191" t="s">
        <v>2</v>
      </c>
      <c r="E4191">
        <v>121.393</v>
      </c>
      <c r="F4191">
        <v>1.4552</v>
      </c>
      <c r="G4191">
        <v>434.2</v>
      </c>
      <c r="H4191">
        <v>10.4</v>
      </c>
      <c r="I4191">
        <v>434.2</v>
      </c>
      <c r="J4191">
        <v>10.4</v>
      </c>
      <c r="K4191">
        <v>434.2</v>
      </c>
      <c r="L4191">
        <v>10.4</v>
      </c>
      <c r="M4191">
        <v>121.393</v>
      </c>
      <c r="N4191">
        <v>1.4552</v>
      </c>
      <c r="O4191">
        <v>121.393</v>
      </c>
      <c r="P4191">
        <v>1.4552</v>
      </c>
      <c r="Q4191">
        <v>0</v>
      </c>
      <c r="R4191">
        <v>0</v>
      </c>
      <c r="S4191">
        <f t="shared" si="65"/>
        <v>83.420148433205057</v>
      </c>
    </row>
    <row r="4192" spans="1:19">
      <c r="A4192">
        <v>9</v>
      </c>
      <c r="B4192">
        <v>0</v>
      </c>
      <c r="C4192">
        <v>34</v>
      </c>
      <c r="D4192" t="s">
        <v>2</v>
      </c>
      <c r="E4192">
        <v>253.70500000000001</v>
      </c>
      <c r="F4192">
        <v>1.8809</v>
      </c>
      <c r="G4192">
        <v>1896.3</v>
      </c>
      <c r="H4192">
        <v>28.1</v>
      </c>
      <c r="I4192">
        <v>1896.3</v>
      </c>
      <c r="J4192">
        <v>28.1</v>
      </c>
      <c r="K4192">
        <v>1896.3</v>
      </c>
      <c r="L4192">
        <v>28.1</v>
      </c>
      <c r="M4192">
        <v>253.70500000000001</v>
      </c>
      <c r="N4192">
        <v>1.8809</v>
      </c>
      <c r="O4192">
        <v>253.70500000000001</v>
      </c>
      <c r="P4192">
        <v>1.8809</v>
      </c>
      <c r="Q4192">
        <v>0</v>
      </c>
      <c r="R4192">
        <v>0</v>
      </c>
      <c r="S4192">
        <f t="shared" si="65"/>
        <v>134.88489552873625</v>
      </c>
    </row>
    <row r="4193" spans="1:19">
      <c r="A4193">
        <v>9</v>
      </c>
      <c r="B4193">
        <v>0</v>
      </c>
      <c r="C4193">
        <v>35</v>
      </c>
      <c r="D4193" t="s">
        <v>2</v>
      </c>
      <c r="E4193">
        <v>26.234000000000002</v>
      </c>
      <c r="F4193">
        <v>2.8706</v>
      </c>
      <c r="G4193">
        <v>21</v>
      </c>
      <c r="H4193">
        <v>4.3</v>
      </c>
      <c r="I4193">
        <v>21</v>
      </c>
      <c r="J4193">
        <v>4.3</v>
      </c>
      <c r="K4193">
        <v>21</v>
      </c>
      <c r="L4193">
        <v>4.3</v>
      </c>
      <c r="M4193">
        <v>26.234000000000002</v>
      </c>
      <c r="N4193">
        <v>2.8706</v>
      </c>
      <c r="O4193">
        <v>26.234000000000002</v>
      </c>
      <c r="P4193">
        <v>2.8706</v>
      </c>
      <c r="Q4193">
        <v>0</v>
      </c>
      <c r="R4193">
        <v>0</v>
      </c>
      <c r="S4193">
        <f t="shared" si="65"/>
        <v>9.1388559882951306</v>
      </c>
    </row>
    <row r="4194" spans="1:19">
      <c r="A4194">
        <v>9</v>
      </c>
      <c r="B4194">
        <v>0</v>
      </c>
      <c r="C4194">
        <v>36</v>
      </c>
      <c r="D4194" t="s">
        <v>2</v>
      </c>
      <c r="E4194">
        <v>46.85</v>
      </c>
      <c r="F4194">
        <v>1.6719999999999999</v>
      </c>
      <c r="G4194">
        <v>64.900000000000006</v>
      </c>
      <c r="H4194">
        <v>4.5999999999999996</v>
      </c>
      <c r="I4194">
        <v>64.900000000000006</v>
      </c>
      <c r="J4194">
        <v>4.5999999999999996</v>
      </c>
      <c r="K4194">
        <v>64.900000000000006</v>
      </c>
      <c r="L4194">
        <v>4.5999999999999996</v>
      </c>
      <c r="M4194">
        <v>46.85</v>
      </c>
      <c r="N4194">
        <v>1.6719999999999999</v>
      </c>
      <c r="O4194">
        <v>46.85</v>
      </c>
      <c r="P4194">
        <v>1.6719999999999999</v>
      </c>
      <c r="Q4194">
        <v>0</v>
      </c>
      <c r="R4194">
        <v>0</v>
      </c>
      <c r="S4194">
        <f t="shared" si="65"/>
        <v>28.020334928229666</v>
      </c>
    </row>
    <row r="4195" spans="1:19">
      <c r="A4195">
        <v>9</v>
      </c>
      <c r="B4195">
        <v>0</v>
      </c>
      <c r="C4195">
        <v>37</v>
      </c>
      <c r="D4195" t="s">
        <v>2</v>
      </c>
      <c r="E4195">
        <v>147.488</v>
      </c>
      <c r="F4195">
        <v>1.4164000000000001</v>
      </c>
      <c r="G4195">
        <v>640.9</v>
      </c>
      <c r="H4195">
        <v>12.3</v>
      </c>
      <c r="I4195">
        <v>640.9</v>
      </c>
      <c r="J4195">
        <v>12.3</v>
      </c>
      <c r="K4195">
        <v>640.9</v>
      </c>
      <c r="L4195">
        <v>12.3</v>
      </c>
      <c r="M4195">
        <v>147.488</v>
      </c>
      <c r="N4195">
        <v>1.4164000000000001</v>
      </c>
      <c r="O4195">
        <v>147.488</v>
      </c>
      <c r="P4195">
        <v>1.4164000000000001</v>
      </c>
      <c r="Q4195">
        <v>0</v>
      </c>
      <c r="R4195">
        <v>0</v>
      </c>
      <c r="S4195">
        <f t="shared" si="65"/>
        <v>104.12877718158711</v>
      </c>
    </row>
    <row r="4196" spans="1:19">
      <c r="A4196">
        <v>9</v>
      </c>
      <c r="B4196">
        <v>0</v>
      </c>
      <c r="C4196">
        <v>38</v>
      </c>
      <c r="D4196" t="s">
        <v>2</v>
      </c>
      <c r="E4196">
        <v>70.44</v>
      </c>
      <c r="F4196">
        <v>1.3027</v>
      </c>
      <c r="G4196">
        <v>146.30000000000001</v>
      </c>
      <c r="H4196">
        <v>5.4</v>
      </c>
      <c r="I4196">
        <v>146.30000000000001</v>
      </c>
      <c r="J4196">
        <v>5.4</v>
      </c>
      <c r="K4196">
        <v>146.30000000000001</v>
      </c>
      <c r="L4196">
        <v>5.4</v>
      </c>
      <c r="M4196">
        <v>70.44</v>
      </c>
      <c r="N4196">
        <v>1.3027</v>
      </c>
      <c r="O4196">
        <v>70.44</v>
      </c>
      <c r="P4196">
        <v>1.3027</v>
      </c>
      <c r="Q4196">
        <v>0</v>
      </c>
      <c r="R4196">
        <v>0</v>
      </c>
      <c r="S4196">
        <f t="shared" si="65"/>
        <v>54.072311353343053</v>
      </c>
    </row>
    <row r="4197" spans="1:19">
      <c r="A4197">
        <v>9</v>
      </c>
      <c r="B4197">
        <v>0</v>
      </c>
      <c r="C4197">
        <v>39</v>
      </c>
      <c r="D4197" t="s">
        <v>2</v>
      </c>
      <c r="E4197">
        <v>42.412999999999997</v>
      </c>
      <c r="F4197">
        <v>1.5258</v>
      </c>
      <c r="G4197">
        <v>53.2</v>
      </c>
      <c r="H4197">
        <v>3.8</v>
      </c>
      <c r="I4197">
        <v>53.2</v>
      </c>
      <c r="J4197">
        <v>3.8</v>
      </c>
      <c r="K4197">
        <v>53.2</v>
      </c>
      <c r="L4197">
        <v>3.8</v>
      </c>
      <c r="M4197">
        <v>42.412999999999997</v>
      </c>
      <c r="N4197">
        <v>1.5258</v>
      </c>
      <c r="O4197">
        <v>42.412999999999997</v>
      </c>
      <c r="P4197">
        <v>1.5258</v>
      </c>
      <c r="Q4197">
        <v>0</v>
      </c>
      <c r="R4197">
        <v>0</v>
      </c>
      <c r="S4197">
        <f t="shared" si="65"/>
        <v>27.797221129899068</v>
      </c>
    </row>
    <row r="4198" spans="1:19">
      <c r="A4198">
        <v>9</v>
      </c>
      <c r="B4198">
        <v>0</v>
      </c>
      <c r="C4198">
        <v>40</v>
      </c>
      <c r="D4198" t="s">
        <v>2</v>
      </c>
      <c r="E4198">
        <v>113.16800000000001</v>
      </c>
      <c r="F4198">
        <v>1.2457</v>
      </c>
      <c r="G4198">
        <v>377.4</v>
      </c>
      <c r="H4198">
        <v>8.3000000000000007</v>
      </c>
      <c r="I4198">
        <v>377.4</v>
      </c>
      <c r="J4198">
        <v>8.3000000000000007</v>
      </c>
      <c r="K4198">
        <v>377.4</v>
      </c>
      <c r="L4198">
        <v>8.3000000000000007</v>
      </c>
      <c r="M4198">
        <v>113.16800000000001</v>
      </c>
      <c r="N4198">
        <v>1.2457</v>
      </c>
      <c r="O4198">
        <v>113.16800000000001</v>
      </c>
      <c r="P4198">
        <v>1.2457</v>
      </c>
      <c r="Q4198">
        <v>0</v>
      </c>
      <c r="R4198">
        <v>0</v>
      </c>
      <c r="S4198">
        <f t="shared" si="65"/>
        <v>90.846913382034202</v>
      </c>
    </row>
    <row r="4199" spans="1:19">
      <c r="A4199">
        <v>9</v>
      </c>
      <c r="B4199">
        <v>0</v>
      </c>
      <c r="C4199">
        <v>41</v>
      </c>
      <c r="D4199" t="s">
        <v>2</v>
      </c>
      <c r="E4199">
        <v>23.814</v>
      </c>
      <c r="F4199">
        <v>2.3331</v>
      </c>
      <c r="G4199">
        <v>17.2</v>
      </c>
      <c r="H4199">
        <v>3.2</v>
      </c>
      <c r="I4199">
        <v>17.2</v>
      </c>
      <c r="J4199">
        <v>3.2</v>
      </c>
      <c r="K4199">
        <v>17.2</v>
      </c>
      <c r="L4199">
        <v>3.2</v>
      </c>
      <c r="M4199">
        <v>23.814</v>
      </c>
      <c r="N4199">
        <v>2.3331</v>
      </c>
      <c r="O4199">
        <v>23.814</v>
      </c>
      <c r="P4199">
        <v>2.3331</v>
      </c>
      <c r="Q4199">
        <v>0</v>
      </c>
      <c r="R4199">
        <v>0</v>
      </c>
      <c r="S4199">
        <f t="shared" si="65"/>
        <v>10.207020702070206</v>
      </c>
    </row>
    <row r="4200" spans="1:19">
      <c r="A4200">
        <v>9</v>
      </c>
      <c r="B4200">
        <v>0</v>
      </c>
      <c r="C4200">
        <v>42</v>
      </c>
      <c r="D4200" t="s">
        <v>2</v>
      </c>
      <c r="E4200">
        <v>92.287999999999997</v>
      </c>
      <c r="F4200">
        <v>1.3069</v>
      </c>
      <c r="G4200">
        <v>251.1</v>
      </c>
      <c r="H4200">
        <v>7.1</v>
      </c>
      <c r="I4200">
        <v>251.1</v>
      </c>
      <c r="J4200">
        <v>7.1</v>
      </c>
      <c r="K4200">
        <v>251.1</v>
      </c>
      <c r="L4200">
        <v>7.1</v>
      </c>
      <c r="M4200">
        <v>92.287999999999997</v>
      </c>
      <c r="N4200">
        <v>1.3069</v>
      </c>
      <c r="O4200">
        <v>92.287999999999997</v>
      </c>
      <c r="P4200">
        <v>1.3069</v>
      </c>
      <c r="Q4200">
        <v>0</v>
      </c>
      <c r="R4200">
        <v>0</v>
      </c>
      <c r="S4200">
        <f t="shared" si="65"/>
        <v>70.615961435457947</v>
      </c>
    </row>
    <row r="4201" spans="1:19">
      <c r="A4201">
        <v>9</v>
      </c>
      <c r="B4201">
        <v>0</v>
      </c>
      <c r="C4201">
        <v>43</v>
      </c>
      <c r="D4201" t="s">
        <v>2</v>
      </c>
      <c r="E4201">
        <v>28.483000000000001</v>
      </c>
      <c r="F4201">
        <v>2.0512999999999999</v>
      </c>
      <c r="G4201">
        <v>24.3</v>
      </c>
      <c r="H4201">
        <v>3.4</v>
      </c>
      <c r="I4201">
        <v>24.3</v>
      </c>
      <c r="J4201">
        <v>3.4</v>
      </c>
      <c r="K4201">
        <v>24.3</v>
      </c>
      <c r="L4201">
        <v>3.4</v>
      </c>
      <c r="M4201">
        <v>28.483000000000001</v>
      </c>
      <c r="N4201">
        <v>2.0512999999999999</v>
      </c>
      <c r="O4201">
        <v>28.483000000000001</v>
      </c>
      <c r="P4201">
        <v>2.0512999999999999</v>
      </c>
      <c r="Q4201">
        <v>0</v>
      </c>
      <c r="R4201">
        <v>0</v>
      </c>
      <c r="S4201">
        <f t="shared" si="65"/>
        <v>13.885341003266223</v>
      </c>
    </row>
    <row r="4202" spans="1:19">
      <c r="A4202">
        <v>9</v>
      </c>
      <c r="B4202">
        <v>0</v>
      </c>
      <c r="C4202">
        <v>44</v>
      </c>
      <c r="D4202" t="s">
        <v>2</v>
      </c>
      <c r="E4202">
        <v>70.37</v>
      </c>
      <c r="F4202">
        <v>1.3282</v>
      </c>
      <c r="G4202">
        <v>146.1</v>
      </c>
      <c r="H4202">
        <v>5.5</v>
      </c>
      <c r="I4202">
        <v>146.1</v>
      </c>
      <c r="J4202">
        <v>5.5</v>
      </c>
      <c r="K4202">
        <v>146.1</v>
      </c>
      <c r="L4202">
        <v>5.5</v>
      </c>
      <c r="M4202">
        <v>70.37</v>
      </c>
      <c r="N4202">
        <v>1.3282</v>
      </c>
      <c r="O4202">
        <v>70.37</v>
      </c>
      <c r="P4202">
        <v>1.3282</v>
      </c>
      <c r="Q4202">
        <v>0</v>
      </c>
      <c r="R4202">
        <v>0</v>
      </c>
      <c r="S4202">
        <f t="shared" si="65"/>
        <v>52.981478692967926</v>
      </c>
    </row>
    <row r="4203" spans="1:19">
      <c r="A4203">
        <v>9</v>
      </c>
      <c r="B4203">
        <v>0</v>
      </c>
      <c r="C4203">
        <v>45</v>
      </c>
      <c r="D4203" t="s">
        <v>2</v>
      </c>
      <c r="E4203">
        <v>24.48</v>
      </c>
      <c r="F4203">
        <v>1.899</v>
      </c>
      <c r="G4203">
        <v>18</v>
      </c>
      <c r="H4203">
        <v>2.7</v>
      </c>
      <c r="I4203">
        <v>18</v>
      </c>
      <c r="J4203">
        <v>2.7</v>
      </c>
      <c r="K4203">
        <v>18</v>
      </c>
      <c r="L4203">
        <v>2.7</v>
      </c>
      <c r="M4203">
        <v>24.48</v>
      </c>
      <c r="N4203">
        <v>1.899</v>
      </c>
      <c r="O4203">
        <v>24.48</v>
      </c>
      <c r="P4203">
        <v>1.899</v>
      </c>
      <c r="Q4203">
        <v>0</v>
      </c>
      <c r="R4203">
        <v>0</v>
      </c>
      <c r="S4203">
        <f t="shared" si="65"/>
        <v>12.890995260663507</v>
      </c>
    </row>
    <row r="4204" spans="1:19">
      <c r="A4204">
        <v>9</v>
      </c>
      <c r="B4204">
        <v>0</v>
      </c>
      <c r="C4204">
        <v>46</v>
      </c>
      <c r="D4204" t="s">
        <v>2</v>
      </c>
      <c r="E4204">
        <v>14.686</v>
      </c>
      <c r="F4204">
        <v>3.1621000000000001</v>
      </c>
      <c r="G4204">
        <v>7.2</v>
      </c>
      <c r="H4204">
        <v>2.4</v>
      </c>
      <c r="I4204">
        <v>7.2</v>
      </c>
      <c r="J4204">
        <v>2.4</v>
      </c>
      <c r="K4204">
        <v>7.2</v>
      </c>
      <c r="L4204">
        <v>2.4</v>
      </c>
      <c r="M4204">
        <v>14.686</v>
      </c>
      <c r="N4204">
        <v>3.1621000000000001</v>
      </c>
      <c r="O4204">
        <v>14.686</v>
      </c>
      <c r="P4204">
        <v>3.1621000000000001</v>
      </c>
      <c r="Q4204">
        <v>0</v>
      </c>
      <c r="R4204">
        <v>0</v>
      </c>
      <c r="S4204">
        <f t="shared" si="65"/>
        <v>4.6443818981056895</v>
      </c>
    </row>
    <row r="4205" spans="1:19">
      <c r="A4205">
        <v>9</v>
      </c>
      <c r="B4205">
        <v>0</v>
      </c>
      <c r="C4205">
        <v>47</v>
      </c>
      <c r="D4205" t="s">
        <v>2</v>
      </c>
      <c r="E4205">
        <v>34.287999999999997</v>
      </c>
      <c r="F4205">
        <v>1.2417</v>
      </c>
      <c r="G4205">
        <v>34.799999999999997</v>
      </c>
      <c r="H4205">
        <v>2.5</v>
      </c>
      <c r="I4205">
        <v>34.799999999999997</v>
      </c>
      <c r="J4205">
        <v>2.5</v>
      </c>
      <c r="K4205">
        <v>34.799999999999997</v>
      </c>
      <c r="L4205">
        <v>2.5</v>
      </c>
      <c r="M4205">
        <v>34.287999999999997</v>
      </c>
      <c r="N4205">
        <v>1.2417</v>
      </c>
      <c r="O4205">
        <v>34.287999999999997</v>
      </c>
      <c r="P4205">
        <v>1.2417</v>
      </c>
      <c r="Q4205">
        <v>0</v>
      </c>
      <c r="R4205">
        <v>0</v>
      </c>
      <c r="S4205">
        <f t="shared" si="65"/>
        <v>27.613755335427232</v>
      </c>
    </row>
    <row r="4206" spans="1:19">
      <c r="A4206">
        <v>9</v>
      </c>
      <c r="B4206">
        <v>0</v>
      </c>
      <c r="C4206">
        <v>48</v>
      </c>
      <c r="D4206" t="s">
        <v>2</v>
      </c>
      <c r="E4206">
        <v>5.952</v>
      </c>
      <c r="F4206">
        <v>3.3584999999999998</v>
      </c>
      <c r="G4206">
        <v>1.4</v>
      </c>
      <c r="H4206">
        <v>1.8</v>
      </c>
      <c r="I4206">
        <v>1.4</v>
      </c>
      <c r="J4206">
        <v>1.8</v>
      </c>
      <c r="K4206">
        <v>1.4</v>
      </c>
      <c r="L4206">
        <v>1.8</v>
      </c>
      <c r="M4206">
        <v>5.952</v>
      </c>
      <c r="N4206">
        <v>3.3584999999999998</v>
      </c>
      <c r="O4206">
        <v>5.952</v>
      </c>
      <c r="P4206">
        <v>3.3584999999999998</v>
      </c>
      <c r="Q4206">
        <v>0</v>
      </c>
      <c r="R4206">
        <v>0</v>
      </c>
      <c r="S4206">
        <f t="shared" si="65"/>
        <v>1.7722197409557838</v>
      </c>
    </row>
    <row r="4207" spans="1:19">
      <c r="A4207">
        <v>9</v>
      </c>
      <c r="B4207">
        <v>0</v>
      </c>
      <c r="C4207">
        <v>49</v>
      </c>
      <c r="D4207" t="s">
        <v>3</v>
      </c>
      <c r="E4207">
        <v>21.495999999999999</v>
      </c>
      <c r="F4207">
        <v>1.6825000000000001</v>
      </c>
      <c r="G4207">
        <v>13.9</v>
      </c>
      <c r="H4207">
        <v>2.1</v>
      </c>
      <c r="I4207">
        <v>13.9</v>
      </c>
      <c r="J4207">
        <v>2.1</v>
      </c>
      <c r="K4207">
        <v>13.9</v>
      </c>
      <c r="L4207">
        <v>2.1</v>
      </c>
      <c r="M4207">
        <v>21.495999999999999</v>
      </c>
      <c r="N4207">
        <v>1.6825000000000001</v>
      </c>
      <c r="O4207">
        <v>21.495999999999999</v>
      </c>
      <c r="P4207">
        <v>1.6825000000000001</v>
      </c>
      <c r="Q4207">
        <v>0</v>
      </c>
      <c r="R4207">
        <v>0</v>
      </c>
      <c r="S4207">
        <f t="shared" si="65"/>
        <v>12.776225854383357</v>
      </c>
    </row>
    <row r="4208" spans="1:19">
      <c r="A4208">
        <v>9</v>
      </c>
      <c r="B4208">
        <v>0</v>
      </c>
      <c r="C4208">
        <v>50</v>
      </c>
      <c r="D4208" t="s">
        <v>2</v>
      </c>
      <c r="E4208">
        <v>9.0784000000000002</v>
      </c>
      <c r="F4208">
        <v>5.1271000000000004</v>
      </c>
      <c r="G4208">
        <v>3.4</v>
      </c>
      <c r="H4208">
        <v>4.2</v>
      </c>
      <c r="I4208">
        <v>3.4</v>
      </c>
      <c r="J4208">
        <v>4.2</v>
      </c>
      <c r="K4208">
        <v>3.4</v>
      </c>
      <c r="L4208">
        <v>4.2</v>
      </c>
      <c r="M4208">
        <v>9.0784000000000002</v>
      </c>
      <c r="N4208">
        <v>5.1271000000000004</v>
      </c>
      <c r="O4208">
        <v>9.0784000000000002</v>
      </c>
      <c r="P4208">
        <v>5.1271000000000004</v>
      </c>
      <c r="Q4208">
        <v>0</v>
      </c>
      <c r="R4208">
        <v>0</v>
      </c>
      <c r="S4208">
        <f t="shared" si="65"/>
        <v>1.7706695792943379</v>
      </c>
    </row>
    <row r="4209" spans="1:19">
      <c r="A4209">
        <v>9</v>
      </c>
      <c r="B4209">
        <v>1</v>
      </c>
      <c r="C4209">
        <v>-49</v>
      </c>
      <c r="D4209" t="s">
        <v>2</v>
      </c>
      <c r="E4209">
        <v>34.182000000000002</v>
      </c>
      <c r="F4209">
        <v>2.0548999999999999</v>
      </c>
      <c r="G4209">
        <v>35.143000000000001</v>
      </c>
      <c r="H4209">
        <v>2.9247999999999998</v>
      </c>
      <c r="I4209">
        <v>36</v>
      </c>
      <c r="J4209">
        <v>5.9</v>
      </c>
      <c r="K4209">
        <v>34.299999999999997</v>
      </c>
      <c r="L4209">
        <v>5.8</v>
      </c>
      <c r="M4209">
        <v>34.597999999999999</v>
      </c>
      <c r="N4209">
        <v>2.8956</v>
      </c>
      <c r="O4209">
        <v>33.765999999999998</v>
      </c>
      <c r="P4209">
        <v>2.9165999999999999</v>
      </c>
      <c r="Q4209">
        <v>0.83191680000000001</v>
      </c>
      <c r="R4209">
        <v>4.10989</v>
      </c>
      <c r="S4209">
        <f t="shared" si="65"/>
        <v>16.634386101513456</v>
      </c>
    </row>
    <row r="4210" spans="1:19">
      <c r="A4210">
        <v>9</v>
      </c>
      <c r="B4210">
        <v>1</v>
      </c>
      <c r="C4210">
        <v>-48</v>
      </c>
      <c r="D4210" t="s">
        <v>2</v>
      </c>
      <c r="E4210">
        <v>15.134</v>
      </c>
      <c r="F4210">
        <v>2.9152</v>
      </c>
      <c r="G4210">
        <v>7.0823</v>
      </c>
      <c r="H4210">
        <v>1.9722</v>
      </c>
      <c r="I4210">
        <v>4.0999999999999996</v>
      </c>
      <c r="J4210">
        <v>3.8</v>
      </c>
      <c r="K4210">
        <v>10.3</v>
      </c>
      <c r="L4210">
        <v>4.0999999999999996</v>
      </c>
      <c r="M4210">
        <v>12.195</v>
      </c>
      <c r="N4210">
        <v>4.2779999999999996</v>
      </c>
      <c r="O4210">
        <v>18.073</v>
      </c>
      <c r="P4210">
        <v>3.9613</v>
      </c>
      <c r="Q4210">
        <v>-5.8784169999999998</v>
      </c>
      <c r="R4210">
        <v>5.8303560000000001</v>
      </c>
      <c r="S4210">
        <f t="shared" si="65"/>
        <v>5.191410537870472</v>
      </c>
    </row>
    <row r="4211" spans="1:19">
      <c r="A4211">
        <v>9</v>
      </c>
      <c r="B4211">
        <v>1</v>
      </c>
      <c r="C4211">
        <v>-47</v>
      </c>
      <c r="D4211" t="s">
        <v>2</v>
      </c>
      <c r="E4211">
        <v>51.103999999999999</v>
      </c>
      <c r="F4211">
        <v>1.7392000000000001</v>
      </c>
      <c r="G4211">
        <v>77.75</v>
      </c>
      <c r="H4211">
        <v>3.7</v>
      </c>
      <c r="I4211">
        <v>80.099999999999994</v>
      </c>
      <c r="J4211">
        <v>7.4</v>
      </c>
      <c r="K4211">
        <v>75.400000000000006</v>
      </c>
      <c r="L4211">
        <v>7.4</v>
      </c>
      <c r="M4211">
        <v>51.884999999999998</v>
      </c>
      <c r="N4211">
        <v>2.4217</v>
      </c>
      <c r="O4211">
        <v>50.323</v>
      </c>
      <c r="P4211">
        <v>2.4969000000000001</v>
      </c>
      <c r="Q4211">
        <v>1.561615</v>
      </c>
      <c r="R4211">
        <v>3.478364</v>
      </c>
      <c r="S4211">
        <f t="shared" si="65"/>
        <v>29.383624655013797</v>
      </c>
    </row>
    <row r="4212" spans="1:19">
      <c r="A4212">
        <v>9</v>
      </c>
      <c r="B4212">
        <v>1</v>
      </c>
      <c r="C4212">
        <v>-46</v>
      </c>
      <c r="D4212" t="s">
        <v>2</v>
      </c>
      <c r="E4212">
        <v>29.067</v>
      </c>
      <c r="F4212">
        <v>2.0247999999999999</v>
      </c>
      <c r="G4212">
        <v>24.687000000000001</v>
      </c>
      <c r="H4212">
        <v>1.76</v>
      </c>
      <c r="I4212">
        <v>26.3</v>
      </c>
      <c r="J4212">
        <v>6.6</v>
      </c>
      <c r="K4212">
        <v>24.1</v>
      </c>
      <c r="L4212">
        <v>2.4</v>
      </c>
      <c r="M4212">
        <v>29.568999999999999</v>
      </c>
      <c r="N4212">
        <v>3.79</v>
      </c>
      <c r="O4212">
        <v>28.565000000000001</v>
      </c>
      <c r="P4212">
        <v>1.4266000000000001</v>
      </c>
      <c r="Q4212">
        <v>1.004345</v>
      </c>
      <c r="R4212">
        <v>4.0496270000000001</v>
      </c>
      <c r="S4212">
        <f t="shared" si="65"/>
        <v>14.355491900434611</v>
      </c>
    </row>
    <row r="4213" spans="1:19">
      <c r="A4213">
        <v>9</v>
      </c>
      <c r="B4213">
        <v>1</v>
      </c>
      <c r="C4213">
        <v>-45</v>
      </c>
      <c r="D4213" t="s">
        <v>2</v>
      </c>
      <c r="E4213">
        <v>57.311</v>
      </c>
      <c r="F4213">
        <v>0.92749999999999999</v>
      </c>
      <c r="G4213">
        <v>97.361000000000004</v>
      </c>
      <c r="H4213">
        <v>2.1955</v>
      </c>
      <c r="I4213">
        <v>103.9</v>
      </c>
      <c r="J4213">
        <v>4.2</v>
      </c>
      <c r="K4213">
        <v>90.2</v>
      </c>
      <c r="L4213">
        <v>4.5999999999999996</v>
      </c>
      <c r="M4213">
        <v>59.345999999999997</v>
      </c>
      <c r="N4213">
        <v>1.2017</v>
      </c>
      <c r="O4213">
        <v>55.276000000000003</v>
      </c>
      <c r="P4213">
        <v>1.413</v>
      </c>
      <c r="Q4213">
        <v>4.0701479999999997</v>
      </c>
      <c r="R4213">
        <v>1.8549150000000001</v>
      </c>
      <c r="S4213">
        <f t="shared" si="65"/>
        <v>61.790835579514827</v>
      </c>
    </row>
    <row r="4214" spans="1:19">
      <c r="A4214">
        <v>9</v>
      </c>
      <c r="B4214">
        <v>1</v>
      </c>
      <c r="C4214">
        <v>-44</v>
      </c>
      <c r="D4214" t="s">
        <v>2</v>
      </c>
      <c r="E4214">
        <v>49.536000000000001</v>
      </c>
      <c r="F4214">
        <v>0.94930000000000003</v>
      </c>
      <c r="G4214">
        <v>72.484999999999999</v>
      </c>
      <c r="H4214">
        <v>1.9384999999999999</v>
      </c>
      <c r="I4214">
        <v>73.5</v>
      </c>
      <c r="J4214">
        <v>3.6</v>
      </c>
      <c r="K4214">
        <v>71.3</v>
      </c>
      <c r="L4214">
        <v>4.2</v>
      </c>
      <c r="M4214">
        <v>49.92</v>
      </c>
      <c r="N4214">
        <v>1.2244999999999999</v>
      </c>
      <c r="O4214">
        <v>49.152000000000001</v>
      </c>
      <c r="P4214">
        <v>1.4509000000000001</v>
      </c>
      <c r="Q4214">
        <v>0.76870349999999998</v>
      </c>
      <c r="R4214">
        <v>1.898574</v>
      </c>
      <c r="S4214">
        <f t="shared" si="65"/>
        <v>52.181607500263354</v>
      </c>
    </row>
    <row r="4215" spans="1:19">
      <c r="A4215">
        <v>9</v>
      </c>
      <c r="B4215">
        <v>1</v>
      </c>
      <c r="C4215">
        <v>-43</v>
      </c>
      <c r="D4215" t="s">
        <v>2</v>
      </c>
      <c r="E4215">
        <v>15.582000000000001</v>
      </c>
      <c r="F4215">
        <v>2.4590999999999998</v>
      </c>
      <c r="G4215">
        <v>7.5312999999999999</v>
      </c>
      <c r="H4215">
        <v>1.5938000000000001</v>
      </c>
      <c r="I4215">
        <v>9.5</v>
      </c>
      <c r="J4215">
        <v>3</v>
      </c>
      <c r="K4215">
        <v>5.3</v>
      </c>
      <c r="L4215">
        <v>3.4</v>
      </c>
      <c r="M4215">
        <v>17.896000000000001</v>
      </c>
      <c r="N4215">
        <v>2.8464999999999998</v>
      </c>
      <c r="O4215">
        <v>13.269</v>
      </c>
      <c r="P4215">
        <v>4.0109000000000004</v>
      </c>
      <c r="Q4215">
        <v>4.6269479999999996</v>
      </c>
      <c r="R4215">
        <v>4.9182870000000003</v>
      </c>
      <c r="S4215">
        <f t="shared" si="65"/>
        <v>6.3364645602049539</v>
      </c>
    </row>
    <row r="4216" spans="1:19">
      <c r="A4216">
        <v>9</v>
      </c>
      <c r="B4216">
        <v>1</v>
      </c>
      <c r="C4216">
        <v>-42</v>
      </c>
      <c r="D4216" t="s">
        <v>2</v>
      </c>
      <c r="E4216">
        <v>80.975999999999999</v>
      </c>
      <c r="F4216">
        <v>0.85</v>
      </c>
      <c r="G4216">
        <v>192.47300000000001</v>
      </c>
      <c r="H4216">
        <v>2.7938999999999998</v>
      </c>
      <c r="I4216">
        <v>199.6</v>
      </c>
      <c r="J4216">
        <v>6.5</v>
      </c>
      <c r="K4216">
        <v>187.1</v>
      </c>
      <c r="L4216">
        <v>4.9000000000000004</v>
      </c>
      <c r="M4216">
        <v>82.274000000000001</v>
      </c>
      <c r="N4216">
        <v>1.3414999999999999</v>
      </c>
      <c r="O4216">
        <v>79.677999999999997</v>
      </c>
      <c r="P4216">
        <v>1.0442</v>
      </c>
      <c r="Q4216">
        <v>2.5963129999999999</v>
      </c>
      <c r="R4216">
        <v>1.6999850000000001</v>
      </c>
      <c r="S4216">
        <f t="shared" si="65"/>
        <v>95.265882352941176</v>
      </c>
    </row>
    <row r="4217" spans="1:19">
      <c r="A4217">
        <v>9</v>
      </c>
      <c r="B4217">
        <v>1</v>
      </c>
      <c r="C4217">
        <v>-41</v>
      </c>
      <c r="D4217" t="s">
        <v>2</v>
      </c>
      <c r="E4217">
        <v>49.645000000000003</v>
      </c>
      <c r="F4217">
        <v>0.86019999999999996</v>
      </c>
      <c r="G4217">
        <v>72.710999999999999</v>
      </c>
      <c r="H4217">
        <v>1.7718</v>
      </c>
      <c r="I4217">
        <v>71.2</v>
      </c>
      <c r="J4217">
        <v>3.7</v>
      </c>
      <c r="K4217">
        <v>74.099999999999994</v>
      </c>
      <c r="L4217">
        <v>3.4</v>
      </c>
      <c r="M4217">
        <v>49.146999999999998</v>
      </c>
      <c r="N4217">
        <v>1.2783</v>
      </c>
      <c r="O4217">
        <v>50.143000000000001</v>
      </c>
      <c r="P4217">
        <v>1.1513</v>
      </c>
      <c r="Q4217">
        <v>-0.99579240000000002</v>
      </c>
      <c r="R4217">
        <v>1.72037</v>
      </c>
      <c r="S4217">
        <f t="shared" si="65"/>
        <v>57.713322483143457</v>
      </c>
    </row>
    <row r="4218" spans="1:19">
      <c r="A4218">
        <v>9</v>
      </c>
      <c r="B4218">
        <v>1</v>
      </c>
      <c r="C4218">
        <v>-40</v>
      </c>
      <c r="D4218" t="s">
        <v>2</v>
      </c>
      <c r="E4218">
        <v>127.66500000000001</v>
      </c>
      <c r="F4218">
        <v>0.95479999999999998</v>
      </c>
      <c r="G4218">
        <v>481.34100000000001</v>
      </c>
      <c r="H4218">
        <v>5.0183</v>
      </c>
      <c r="I4218">
        <v>469.2</v>
      </c>
      <c r="J4218">
        <v>10.9</v>
      </c>
      <c r="K4218">
        <v>491.7</v>
      </c>
      <c r="L4218">
        <v>9.3000000000000007</v>
      </c>
      <c r="M4218">
        <v>126.15900000000001</v>
      </c>
      <c r="N4218">
        <v>1.4670000000000001</v>
      </c>
      <c r="O4218">
        <v>129.16999999999999</v>
      </c>
      <c r="P4218">
        <v>1.2224999999999999</v>
      </c>
      <c r="Q4218">
        <v>-3.0115129999999999</v>
      </c>
      <c r="R4218">
        <v>1.909643</v>
      </c>
      <c r="S4218">
        <f t="shared" si="65"/>
        <v>133.70863007959784</v>
      </c>
    </row>
    <row r="4219" spans="1:19">
      <c r="A4219">
        <v>9</v>
      </c>
      <c r="B4219">
        <v>1</v>
      </c>
      <c r="C4219">
        <v>-39</v>
      </c>
      <c r="D4219" t="s">
        <v>2</v>
      </c>
      <c r="E4219">
        <v>36.697000000000003</v>
      </c>
      <c r="F4219">
        <v>1.1288</v>
      </c>
      <c r="G4219">
        <v>39.694000000000003</v>
      </c>
      <c r="H4219">
        <v>1.7245999999999999</v>
      </c>
      <c r="I4219">
        <v>39.299999999999997</v>
      </c>
      <c r="J4219">
        <v>3.4</v>
      </c>
      <c r="K4219">
        <v>40.1</v>
      </c>
      <c r="L4219">
        <v>3.5</v>
      </c>
      <c r="M4219">
        <v>36.512999999999998</v>
      </c>
      <c r="N4219">
        <v>1.5810999999999999</v>
      </c>
      <c r="O4219">
        <v>36.881999999999998</v>
      </c>
      <c r="P4219">
        <v>1.6113</v>
      </c>
      <c r="Q4219">
        <v>-0.36899569999999998</v>
      </c>
      <c r="R4219">
        <v>2.2575210000000001</v>
      </c>
      <c r="S4219">
        <f t="shared" si="65"/>
        <v>32.509744861800144</v>
      </c>
    </row>
    <row r="4220" spans="1:19">
      <c r="A4220">
        <v>9</v>
      </c>
      <c r="B4220">
        <v>1</v>
      </c>
      <c r="C4220">
        <v>-38</v>
      </c>
      <c r="D4220" t="s">
        <v>2</v>
      </c>
      <c r="E4220">
        <v>59.86</v>
      </c>
      <c r="F4220">
        <v>0.87239999999999995</v>
      </c>
      <c r="G4220">
        <v>105.483</v>
      </c>
      <c r="H4220">
        <v>2.1724000000000001</v>
      </c>
      <c r="I4220">
        <v>109</v>
      </c>
      <c r="J4220">
        <v>4.5</v>
      </c>
      <c r="K4220">
        <v>102.2</v>
      </c>
      <c r="L4220">
        <v>4.2</v>
      </c>
      <c r="M4220">
        <v>60.823999999999998</v>
      </c>
      <c r="N4220">
        <v>1.2562</v>
      </c>
      <c r="O4220">
        <v>58.896999999999998</v>
      </c>
      <c r="P4220">
        <v>1.2108000000000001</v>
      </c>
      <c r="Q4220">
        <v>1.926628</v>
      </c>
      <c r="R4220">
        <v>1.7447889999999999</v>
      </c>
      <c r="S4220">
        <f t="shared" si="65"/>
        <v>68.615314076111872</v>
      </c>
    </row>
    <row r="4221" spans="1:19">
      <c r="A4221">
        <v>9</v>
      </c>
      <c r="B4221">
        <v>1</v>
      </c>
      <c r="C4221">
        <v>-37</v>
      </c>
      <c r="D4221" t="s">
        <v>2</v>
      </c>
      <c r="E4221">
        <v>196.23500000000001</v>
      </c>
      <c r="F4221">
        <v>1.4715</v>
      </c>
      <c r="G4221">
        <v>1138.4100000000001</v>
      </c>
      <c r="H4221">
        <v>11.866</v>
      </c>
      <c r="I4221">
        <v>1102.7</v>
      </c>
      <c r="J4221">
        <v>25.9</v>
      </c>
      <c r="K4221">
        <v>1168.5999999999999</v>
      </c>
      <c r="L4221">
        <v>21.9</v>
      </c>
      <c r="M4221">
        <v>193.363</v>
      </c>
      <c r="N4221">
        <v>2.2744</v>
      </c>
      <c r="O4221">
        <v>199.107</v>
      </c>
      <c r="P4221">
        <v>1.8675999999999999</v>
      </c>
      <c r="Q4221">
        <v>-5.7444610000000003</v>
      </c>
      <c r="R4221">
        <v>2.9429189999999998</v>
      </c>
      <c r="S4221">
        <f t="shared" si="65"/>
        <v>133.35711858647639</v>
      </c>
    </row>
    <row r="4222" spans="1:19">
      <c r="A4222">
        <v>9</v>
      </c>
      <c r="B4222">
        <v>1</v>
      </c>
      <c r="C4222">
        <v>-36</v>
      </c>
      <c r="D4222" t="s">
        <v>2</v>
      </c>
      <c r="E4222">
        <v>194.678</v>
      </c>
      <c r="F4222">
        <v>1.2708999999999999</v>
      </c>
      <c r="G4222">
        <v>1116.29</v>
      </c>
      <c r="H4222">
        <v>10.132</v>
      </c>
      <c r="I4222">
        <v>1123.0999999999999</v>
      </c>
      <c r="J4222">
        <v>22.7</v>
      </c>
      <c r="K4222">
        <v>1110.8</v>
      </c>
      <c r="L4222">
        <v>18.3</v>
      </c>
      <c r="M4222">
        <v>195.197</v>
      </c>
      <c r="N4222">
        <v>1.9745999999999999</v>
      </c>
      <c r="O4222">
        <v>194.15899999999999</v>
      </c>
      <c r="P4222">
        <v>1.6004</v>
      </c>
      <c r="Q4222">
        <v>1.0385439999999999</v>
      </c>
      <c r="R4222">
        <v>2.5417350000000001</v>
      </c>
      <c r="S4222">
        <f t="shared" si="65"/>
        <v>153.18121016602407</v>
      </c>
    </row>
    <row r="4223" spans="1:19">
      <c r="A4223">
        <v>9</v>
      </c>
      <c r="B4223">
        <v>1</v>
      </c>
      <c r="C4223">
        <v>-35</v>
      </c>
      <c r="D4223" t="s">
        <v>2</v>
      </c>
      <c r="E4223">
        <v>63.918999999999997</v>
      </c>
      <c r="F4223">
        <v>0.94840000000000002</v>
      </c>
      <c r="G4223">
        <v>120.26600000000001</v>
      </c>
      <c r="H4223">
        <v>2.5228000000000002</v>
      </c>
      <c r="I4223">
        <v>124.9</v>
      </c>
      <c r="J4223">
        <v>5.2</v>
      </c>
      <c r="K4223">
        <v>115.9</v>
      </c>
      <c r="L4223">
        <v>4.9000000000000004</v>
      </c>
      <c r="M4223">
        <v>65.114000000000004</v>
      </c>
      <c r="N4223">
        <v>1.3560000000000001</v>
      </c>
      <c r="O4223">
        <v>62.725000000000001</v>
      </c>
      <c r="P4223">
        <v>1.3264</v>
      </c>
      <c r="Q4223">
        <v>2.3892820000000001</v>
      </c>
      <c r="R4223">
        <v>1.8969</v>
      </c>
      <c r="S4223">
        <f t="shared" si="65"/>
        <v>67.396668072543221</v>
      </c>
    </row>
    <row r="4224" spans="1:19">
      <c r="A4224">
        <v>9</v>
      </c>
      <c r="B4224">
        <v>1</v>
      </c>
      <c r="C4224">
        <v>-34</v>
      </c>
      <c r="D4224" t="s">
        <v>2</v>
      </c>
      <c r="E4224">
        <v>75.756</v>
      </c>
      <c r="F4224">
        <v>0.90369999999999995</v>
      </c>
      <c r="G4224">
        <v>169.07499999999999</v>
      </c>
      <c r="H4224">
        <v>2.8491</v>
      </c>
      <c r="I4224">
        <v>170.5</v>
      </c>
      <c r="J4224">
        <v>5.6</v>
      </c>
      <c r="K4224">
        <v>167.6</v>
      </c>
      <c r="L4224">
        <v>5.8</v>
      </c>
      <c r="M4224">
        <v>76.081000000000003</v>
      </c>
      <c r="N4224">
        <v>1.2498</v>
      </c>
      <c r="O4224">
        <v>75.430000000000007</v>
      </c>
      <c r="P4224">
        <v>1.3056000000000001</v>
      </c>
      <c r="Q4224">
        <v>0.65085599999999999</v>
      </c>
      <c r="R4224">
        <v>1.8073889999999999</v>
      </c>
      <c r="S4224">
        <f t="shared" si="65"/>
        <v>83.828704216000887</v>
      </c>
    </row>
    <row r="4225" spans="1:19">
      <c r="A4225">
        <v>9</v>
      </c>
      <c r="B4225">
        <v>1</v>
      </c>
      <c r="C4225">
        <v>-33</v>
      </c>
      <c r="D4225" t="s">
        <v>2</v>
      </c>
      <c r="E4225">
        <v>26.218</v>
      </c>
      <c r="F4225">
        <v>1.7848999999999999</v>
      </c>
      <c r="G4225">
        <v>20.452999999999999</v>
      </c>
      <c r="H4225">
        <v>1.9220999999999999</v>
      </c>
      <c r="I4225">
        <v>17.7</v>
      </c>
      <c r="J4225">
        <v>4</v>
      </c>
      <c r="K4225">
        <v>23</v>
      </c>
      <c r="L4225">
        <v>3.7</v>
      </c>
      <c r="M4225">
        <v>24.5</v>
      </c>
      <c r="N4225">
        <v>2.7722000000000002</v>
      </c>
      <c r="O4225">
        <v>27.934999999999999</v>
      </c>
      <c r="P4225">
        <v>2.2490000000000001</v>
      </c>
      <c r="Q4225">
        <v>-3.4347629999999998</v>
      </c>
      <c r="R4225">
        <v>3.5697030000000001</v>
      </c>
      <c r="S4225">
        <f t="shared" si="65"/>
        <v>14.68877808280576</v>
      </c>
    </row>
    <row r="4226" spans="1:19">
      <c r="A4226">
        <v>9</v>
      </c>
      <c r="B4226">
        <v>1</v>
      </c>
      <c r="C4226">
        <v>-32</v>
      </c>
      <c r="D4226" t="s">
        <v>2</v>
      </c>
      <c r="E4226">
        <v>48.42</v>
      </c>
      <c r="F4226">
        <v>0.73170000000000002</v>
      </c>
      <c r="G4226">
        <v>69.058999999999997</v>
      </c>
      <c r="H4226">
        <v>1.4745999999999999</v>
      </c>
      <c r="I4226">
        <v>68.5</v>
      </c>
      <c r="J4226">
        <v>3</v>
      </c>
      <c r="K4226">
        <v>69.599999999999994</v>
      </c>
      <c r="L4226">
        <v>2.9</v>
      </c>
      <c r="M4226">
        <v>48.226999999999997</v>
      </c>
      <c r="N4226">
        <v>1.0562</v>
      </c>
      <c r="O4226">
        <v>48.613</v>
      </c>
      <c r="P4226">
        <v>1.0128999999999999</v>
      </c>
      <c r="Q4226">
        <v>-0.38603209999999999</v>
      </c>
      <c r="R4226">
        <v>1.463454</v>
      </c>
      <c r="S4226">
        <f t="shared" si="65"/>
        <v>66.174661746617474</v>
      </c>
    </row>
    <row r="4227" spans="1:19">
      <c r="A4227">
        <v>9</v>
      </c>
      <c r="B4227">
        <v>1</v>
      </c>
      <c r="C4227">
        <v>-31</v>
      </c>
      <c r="D4227" t="s">
        <v>2</v>
      </c>
      <c r="E4227">
        <v>168.49299999999999</v>
      </c>
      <c r="F4227">
        <v>0.98399999999999999</v>
      </c>
      <c r="G4227">
        <v>836.65</v>
      </c>
      <c r="H4227">
        <v>6.8996000000000004</v>
      </c>
      <c r="I4227">
        <v>808.9</v>
      </c>
      <c r="J4227">
        <v>13.9</v>
      </c>
      <c r="K4227">
        <v>864</v>
      </c>
      <c r="L4227">
        <v>13.7</v>
      </c>
      <c r="M4227">
        <v>165.71600000000001</v>
      </c>
      <c r="N4227">
        <v>1.4241999999999999</v>
      </c>
      <c r="O4227">
        <v>171.26900000000001</v>
      </c>
      <c r="P4227">
        <v>1.3582000000000001</v>
      </c>
      <c r="Q4227">
        <v>-5.553375</v>
      </c>
      <c r="R4227">
        <v>1.9680580000000001</v>
      </c>
      <c r="S4227">
        <f t="shared" ref="S4227:S4290" si="66">IF(OR(E4227="?",F4227="?"),0,E4227/F4227)</f>
        <v>171.23272357723576</v>
      </c>
    </row>
    <row r="4228" spans="1:19">
      <c r="A4228">
        <v>9</v>
      </c>
      <c r="B4228">
        <v>1</v>
      </c>
      <c r="C4228">
        <v>-30</v>
      </c>
      <c r="D4228" t="s">
        <v>2</v>
      </c>
      <c r="E4228">
        <v>191.21899999999999</v>
      </c>
      <c r="F4228">
        <v>0.97609999999999997</v>
      </c>
      <c r="G4228">
        <v>1078.3399999999999</v>
      </c>
      <c r="H4228">
        <v>7.7239000000000004</v>
      </c>
      <c r="I4228">
        <v>1055.7</v>
      </c>
      <c r="J4228">
        <v>16.399999999999999</v>
      </c>
      <c r="K4228">
        <v>1098.5</v>
      </c>
      <c r="L4228">
        <v>14.6</v>
      </c>
      <c r="M4228">
        <v>189.316</v>
      </c>
      <c r="N4228">
        <v>1.4709000000000001</v>
      </c>
      <c r="O4228">
        <v>193.12200000000001</v>
      </c>
      <c r="P4228">
        <v>1.2837000000000001</v>
      </c>
      <c r="Q4228">
        <v>-3.806305</v>
      </c>
      <c r="R4228">
        <v>1.952285</v>
      </c>
      <c r="S4228">
        <f t="shared" si="66"/>
        <v>195.90103473004814</v>
      </c>
    </row>
    <row r="4229" spans="1:19">
      <c r="A4229">
        <v>9</v>
      </c>
      <c r="B4229">
        <v>1</v>
      </c>
      <c r="C4229">
        <v>-29</v>
      </c>
      <c r="D4229" t="s">
        <v>2</v>
      </c>
      <c r="E4229">
        <v>190.22200000000001</v>
      </c>
      <c r="F4229">
        <v>0.97619999999999996</v>
      </c>
      <c r="G4229">
        <v>1065.25</v>
      </c>
      <c r="H4229">
        <v>7.7016</v>
      </c>
      <c r="I4229">
        <v>1075.8</v>
      </c>
      <c r="J4229">
        <v>16.3</v>
      </c>
      <c r="K4229">
        <v>1055.8</v>
      </c>
      <c r="L4229">
        <v>14.6</v>
      </c>
      <c r="M4229">
        <v>191.11199999999999</v>
      </c>
      <c r="N4229">
        <v>1.4481999999999999</v>
      </c>
      <c r="O4229">
        <v>189.33199999999999</v>
      </c>
      <c r="P4229">
        <v>1.3093999999999999</v>
      </c>
      <c r="Q4229">
        <v>1.78006</v>
      </c>
      <c r="R4229">
        <v>1.9523759999999999</v>
      </c>
      <c r="S4229">
        <f t="shared" si="66"/>
        <v>194.85965990575704</v>
      </c>
    </row>
    <row r="4230" spans="1:19">
      <c r="A4230">
        <v>9</v>
      </c>
      <c r="B4230">
        <v>1</v>
      </c>
      <c r="C4230">
        <v>-28</v>
      </c>
      <c r="D4230" t="s">
        <v>2</v>
      </c>
      <c r="E4230">
        <v>125.021</v>
      </c>
      <c r="F4230">
        <v>0.71089999999999998</v>
      </c>
      <c r="G4230">
        <v>459.74599999999998</v>
      </c>
      <c r="H4230">
        <v>3.6892</v>
      </c>
      <c r="I4230">
        <v>448.3</v>
      </c>
      <c r="J4230">
        <v>7</v>
      </c>
      <c r="K4230">
        <v>472.5</v>
      </c>
      <c r="L4230">
        <v>7.8</v>
      </c>
      <c r="M4230">
        <v>123.379</v>
      </c>
      <c r="N4230">
        <v>0.96340000000000003</v>
      </c>
      <c r="O4230">
        <v>126.664</v>
      </c>
      <c r="P4230">
        <v>1.0456000000000001</v>
      </c>
      <c r="Q4230">
        <v>-3.2850109999999999</v>
      </c>
      <c r="R4230">
        <v>1.421759</v>
      </c>
      <c r="S4230">
        <f t="shared" si="66"/>
        <v>175.86299057532705</v>
      </c>
    </row>
    <row r="4231" spans="1:19">
      <c r="A4231">
        <v>9</v>
      </c>
      <c r="B4231">
        <v>1</v>
      </c>
      <c r="C4231">
        <v>-27</v>
      </c>
      <c r="D4231" t="s">
        <v>2</v>
      </c>
      <c r="E4231">
        <v>205.24799999999999</v>
      </c>
      <c r="F4231">
        <v>0.93359999999999999</v>
      </c>
      <c r="G4231">
        <v>1240.1500000000001</v>
      </c>
      <c r="H4231">
        <v>7.9573999999999998</v>
      </c>
      <c r="I4231">
        <v>1254.5999999999999</v>
      </c>
      <c r="J4231">
        <v>16.7</v>
      </c>
      <c r="K4231">
        <v>1227</v>
      </c>
      <c r="L4231">
        <v>15.2</v>
      </c>
      <c r="M4231">
        <v>206.38800000000001</v>
      </c>
      <c r="N4231">
        <v>1.3738999999999999</v>
      </c>
      <c r="O4231">
        <v>204.10900000000001</v>
      </c>
      <c r="P4231">
        <v>1.2645</v>
      </c>
      <c r="Q4231">
        <v>2.2792210000000002</v>
      </c>
      <c r="R4231">
        <v>1.867248</v>
      </c>
      <c r="S4231">
        <f t="shared" si="66"/>
        <v>219.84575835475579</v>
      </c>
    </row>
    <row r="4232" spans="1:19">
      <c r="A4232">
        <v>9</v>
      </c>
      <c r="B4232">
        <v>1</v>
      </c>
      <c r="C4232">
        <v>-26</v>
      </c>
      <c r="D4232" t="s">
        <v>3</v>
      </c>
      <c r="E4232">
        <v>289.91300000000001</v>
      </c>
      <c r="F4232">
        <v>1.1473</v>
      </c>
      <c r="G4232">
        <v>2475.85</v>
      </c>
      <c r="H4232">
        <v>13.85</v>
      </c>
      <c r="I4232">
        <v>2440.1</v>
      </c>
      <c r="J4232">
        <v>27.7</v>
      </c>
      <c r="K4232">
        <v>2511.6</v>
      </c>
      <c r="L4232">
        <v>27.7</v>
      </c>
      <c r="M4232">
        <v>287.81900000000002</v>
      </c>
      <c r="N4232">
        <v>1.6342000000000001</v>
      </c>
      <c r="O4232">
        <v>292.00700000000001</v>
      </c>
      <c r="P4232">
        <v>1.6107</v>
      </c>
      <c r="Q4232">
        <v>-4.1876530000000001</v>
      </c>
      <c r="R4232">
        <v>2.2945319999999998</v>
      </c>
      <c r="S4232">
        <f t="shared" si="66"/>
        <v>252.69153665126819</v>
      </c>
    </row>
    <row r="4233" spans="1:19">
      <c r="A4233">
        <v>9</v>
      </c>
      <c r="B4233">
        <v>1</v>
      </c>
      <c r="C4233">
        <v>-25</v>
      </c>
      <c r="D4233" t="s">
        <v>2</v>
      </c>
      <c r="E4233">
        <v>45.38</v>
      </c>
      <c r="F4233">
        <v>0.79369999999999996</v>
      </c>
      <c r="G4233">
        <v>60.65</v>
      </c>
      <c r="H4233">
        <v>1.5</v>
      </c>
      <c r="I4233">
        <v>60.4</v>
      </c>
      <c r="J4233">
        <v>3</v>
      </c>
      <c r="K4233">
        <v>60.9</v>
      </c>
      <c r="L4233">
        <v>3</v>
      </c>
      <c r="M4233">
        <v>45.286999999999999</v>
      </c>
      <c r="N4233">
        <v>1.1248</v>
      </c>
      <c r="O4233">
        <v>45.473999999999997</v>
      </c>
      <c r="P4233">
        <v>1.1202000000000001</v>
      </c>
      <c r="Q4233">
        <v>-0.187088</v>
      </c>
      <c r="R4233">
        <v>1.587466</v>
      </c>
      <c r="S4233">
        <f t="shared" si="66"/>
        <v>57.17525513418169</v>
      </c>
    </row>
    <row r="4234" spans="1:19">
      <c r="A4234">
        <v>9</v>
      </c>
      <c r="B4234">
        <v>1</v>
      </c>
      <c r="C4234">
        <v>-24</v>
      </c>
      <c r="D4234" t="s">
        <v>2</v>
      </c>
      <c r="E4234">
        <v>103.73399999999999</v>
      </c>
      <c r="F4234">
        <v>0.67879999999999996</v>
      </c>
      <c r="G4234">
        <v>317.49299999999999</v>
      </c>
      <c r="H4234">
        <v>2.9247999999999998</v>
      </c>
      <c r="I4234">
        <v>294.7</v>
      </c>
      <c r="J4234">
        <v>5.9</v>
      </c>
      <c r="K4234">
        <v>339.9</v>
      </c>
      <c r="L4234">
        <v>5.8</v>
      </c>
      <c r="M4234">
        <v>100.035</v>
      </c>
      <c r="N4234">
        <v>1.0015000000000001</v>
      </c>
      <c r="O4234">
        <v>107.434</v>
      </c>
      <c r="P4234">
        <v>0.91669999999999996</v>
      </c>
      <c r="Q4234">
        <v>-7.3987350000000003</v>
      </c>
      <c r="R4234">
        <v>1.3576589999999999</v>
      </c>
      <c r="S4234">
        <f t="shared" si="66"/>
        <v>152.81968179139659</v>
      </c>
    </row>
    <row r="4235" spans="1:19">
      <c r="A4235">
        <v>9</v>
      </c>
      <c r="B4235">
        <v>1</v>
      </c>
      <c r="C4235">
        <v>-23</v>
      </c>
      <c r="D4235" t="s">
        <v>2</v>
      </c>
      <c r="E4235">
        <v>312.495</v>
      </c>
      <c r="F4235">
        <v>1.2009000000000001</v>
      </c>
      <c r="G4235">
        <v>2875.23</v>
      </c>
      <c r="H4235">
        <v>15.606999999999999</v>
      </c>
      <c r="I4235">
        <v>2909.8</v>
      </c>
      <c r="J4235">
        <v>32.299999999999997</v>
      </c>
      <c r="K4235">
        <v>2842.9</v>
      </c>
      <c r="L4235">
        <v>30.2</v>
      </c>
      <c r="M4235">
        <v>314.31</v>
      </c>
      <c r="N4235">
        <v>1.7448999999999999</v>
      </c>
      <c r="O4235">
        <v>310.68</v>
      </c>
      <c r="P4235">
        <v>1.6505000000000001</v>
      </c>
      <c r="Q4235">
        <v>3.6300349999999999</v>
      </c>
      <c r="R4235">
        <v>2.4018899999999999</v>
      </c>
      <c r="S4235">
        <f t="shared" si="66"/>
        <v>260.21733699725206</v>
      </c>
    </row>
    <row r="4236" spans="1:19">
      <c r="A4236">
        <v>9</v>
      </c>
      <c r="B4236">
        <v>1</v>
      </c>
      <c r="C4236">
        <v>-22</v>
      </c>
      <c r="D4236" t="s">
        <v>2</v>
      </c>
      <c r="E4236">
        <v>491.32799999999997</v>
      </c>
      <c r="F4236">
        <v>1.7902</v>
      </c>
      <c r="G4236">
        <v>7112.29</v>
      </c>
      <c r="H4236">
        <v>36.619</v>
      </c>
      <c r="I4236">
        <v>7089.9</v>
      </c>
      <c r="J4236">
        <v>74.2</v>
      </c>
      <c r="K4236">
        <v>7134.1</v>
      </c>
      <c r="L4236">
        <v>72.3</v>
      </c>
      <c r="M4236">
        <v>490.56099999999998</v>
      </c>
      <c r="N4236">
        <v>2.5682999999999998</v>
      </c>
      <c r="O4236">
        <v>492.09500000000003</v>
      </c>
      <c r="P4236">
        <v>2.4946999999999999</v>
      </c>
      <c r="Q4236">
        <v>-1.5336609999999999</v>
      </c>
      <c r="R4236">
        <v>3.5804649999999998</v>
      </c>
      <c r="S4236">
        <f t="shared" si="66"/>
        <v>274.45425092168472</v>
      </c>
    </row>
    <row r="4237" spans="1:19">
      <c r="A4237">
        <v>9</v>
      </c>
      <c r="B4237">
        <v>1</v>
      </c>
      <c r="C4237">
        <v>-21</v>
      </c>
      <c r="D4237" t="s">
        <v>2</v>
      </c>
      <c r="E4237">
        <v>232.70699999999999</v>
      </c>
      <c r="F4237">
        <v>1.0199</v>
      </c>
      <c r="G4237">
        <v>1595.08</v>
      </c>
      <c r="H4237">
        <v>9.8607999999999993</v>
      </c>
      <c r="I4237">
        <v>1588.7</v>
      </c>
      <c r="J4237">
        <v>20.5</v>
      </c>
      <c r="K4237">
        <v>1601</v>
      </c>
      <c r="L4237">
        <v>19</v>
      </c>
      <c r="M4237">
        <v>232.25700000000001</v>
      </c>
      <c r="N4237">
        <v>1.4986999999999999</v>
      </c>
      <c r="O4237">
        <v>233.15700000000001</v>
      </c>
      <c r="P4237">
        <v>1.3836999999999999</v>
      </c>
      <c r="Q4237">
        <v>-0.89999390000000001</v>
      </c>
      <c r="R4237">
        <v>2.0397850000000002</v>
      </c>
      <c r="S4237">
        <f t="shared" si="66"/>
        <v>228.16648691048141</v>
      </c>
    </row>
    <row r="4238" spans="1:19">
      <c r="A4238">
        <v>9</v>
      </c>
      <c r="B4238">
        <v>1</v>
      </c>
      <c r="C4238">
        <v>-20</v>
      </c>
      <c r="D4238" t="s">
        <v>2</v>
      </c>
      <c r="E4238">
        <v>153.971</v>
      </c>
      <c r="F4238">
        <v>0.72950000000000004</v>
      </c>
      <c r="G4238">
        <v>698.24800000000005</v>
      </c>
      <c r="H4238">
        <v>4.6717000000000004</v>
      </c>
      <c r="I4238">
        <v>694.5</v>
      </c>
      <c r="J4238">
        <v>9.6</v>
      </c>
      <c r="K4238">
        <v>701.8</v>
      </c>
      <c r="L4238">
        <v>9.1</v>
      </c>
      <c r="M4238">
        <v>153.56899999999999</v>
      </c>
      <c r="N4238">
        <v>1.0615000000000001</v>
      </c>
      <c r="O4238">
        <v>154.374</v>
      </c>
      <c r="P4238">
        <v>1.0008999999999999</v>
      </c>
      <c r="Q4238">
        <v>-0.80558779999999997</v>
      </c>
      <c r="R4238">
        <v>1.4589479999999999</v>
      </c>
      <c r="S4238">
        <f t="shared" si="66"/>
        <v>211.0637422892392</v>
      </c>
    </row>
    <row r="4239" spans="1:19">
      <c r="A4239">
        <v>9</v>
      </c>
      <c r="B4239">
        <v>1</v>
      </c>
      <c r="C4239">
        <v>-19</v>
      </c>
      <c r="D4239" t="s">
        <v>2</v>
      </c>
      <c r="E4239">
        <v>266.63099999999997</v>
      </c>
      <c r="F4239">
        <v>1.1055999999999999</v>
      </c>
      <c r="G4239">
        <v>2093.85</v>
      </c>
      <c r="H4239">
        <v>12.275</v>
      </c>
      <c r="I4239">
        <v>2077.6</v>
      </c>
      <c r="J4239">
        <v>24.7</v>
      </c>
      <c r="K4239">
        <v>2109.9</v>
      </c>
      <c r="L4239">
        <v>24.4</v>
      </c>
      <c r="M4239">
        <v>265.60199999999998</v>
      </c>
      <c r="N4239">
        <v>1.5790999999999999</v>
      </c>
      <c r="O4239">
        <v>267.66000000000003</v>
      </c>
      <c r="P4239">
        <v>1.5479000000000001</v>
      </c>
      <c r="Q4239">
        <v>-2.0573730000000001</v>
      </c>
      <c r="R4239">
        <v>2.211195</v>
      </c>
      <c r="S4239">
        <f t="shared" si="66"/>
        <v>241.16407380607814</v>
      </c>
    </row>
    <row r="4240" spans="1:19">
      <c r="A4240">
        <v>9</v>
      </c>
      <c r="B4240">
        <v>1</v>
      </c>
      <c r="C4240">
        <v>-18</v>
      </c>
      <c r="D4240" t="s">
        <v>2</v>
      </c>
      <c r="E4240">
        <v>62.649000000000001</v>
      </c>
      <c r="F4240">
        <v>0.80579999999999996</v>
      </c>
      <c r="G4240">
        <v>115.669</v>
      </c>
      <c r="H4240">
        <v>2.0988000000000002</v>
      </c>
      <c r="I4240">
        <v>112.7</v>
      </c>
      <c r="J4240">
        <v>4.3</v>
      </c>
      <c r="K4240">
        <v>118.5</v>
      </c>
      <c r="L4240">
        <v>4.0999999999999996</v>
      </c>
      <c r="M4240">
        <v>61.863</v>
      </c>
      <c r="N4240">
        <v>1.1801999999999999</v>
      </c>
      <c r="O4240">
        <v>63.435000000000002</v>
      </c>
      <c r="P4240">
        <v>1.0974999999999999</v>
      </c>
      <c r="Q4240">
        <v>-1.5721860000000001</v>
      </c>
      <c r="R4240">
        <v>1.6116490000000001</v>
      </c>
      <c r="S4240">
        <f t="shared" si="66"/>
        <v>77.747580044676099</v>
      </c>
    </row>
    <row r="4241" spans="1:19">
      <c r="A4241">
        <v>9</v>
      </c>
      <c r="B4241">
        <v>1</v>
      </c>
      <c r="C4241">
        <v>-17</v>
      </c>
      <c r="D4241" t="s">
        <v>2</v>
      </c>
      <c r="E4241">
        <v>207.91800000000001</v>
      </c>
      <c r="F4241">
        <v>0.94189999999999996</v>
      </c>
      <c r="G4241">
        <v>1272.8</v>
      </c>
      <c r="H4241">
        <v>8.1349999999999998</v>
      </c>
      <c r="I4241">
        <v>1266</v>
      </c>
      <c r="J4241">
        <v>15.6</v>
      </c>
      <c r="K4241">
        <v>1280.2</v>
      </c>
      <c r="L4241">
        <v>17</v>
      </c>
      <c r="M4241">
        <v>207.339</v>
      </c>
      <c r="N4241">
        <v>1.2775000000000001</v>
      </c>
      <c r="O4241">
        <v>208.49700000000001</v>
      </c>
      <c r="P4241">
        <v>1.3845000000000001</v>
      </c>
      <c r="Q4241">
        <v>-1.158142</v>
      </c>
      <c r="R4241">
        <v>1.88384</v>
      </c>
      <c r="S4241">
        <f t="shared" si="66"/>
        <v>220.74317868138871</v>
      </c>
    </row>
    <row r="4242" spans="1:19">
      <c r="A4242">
        <v>9</v>
      </c>
      <c r="B4242">
        <v>1</v>
      </c>
      <c r="C4242">
        <v>-16</v>
      </c>
      <c r="D4242" t="s">
        <v>2</v>
      </c>
      <c r="E4242">
        <v>195.405</v>
      </c>
      <c r="F4242">
        <v>0.86660000000000004</v>
      </c>
      <c r="G4242">
        <v>1123.27</v>
      </c>
      <c r="H4242">
        <v>7.0326000000000004</v>
      </c>
      <c r="I4242">
        <v>1097.8</v>
      </c>
      <c r="J4242">
        <v>13.4</v>
      </c>
      <c r="K4242">
        <v>1151.4000000000001</v>
      </c>
      <c r="L4242">
        <v>14.8</v>
      </c>
      <c r="M4242">
        <v>193.077</v>
      </c>
      <c r="N4242">
        <v>1.1783999999999999</v>
      </c>
      <c r="O4242">
        <v>197.733</v>
      </c>
      <c r="P4242">
        <v>1.2708999999999999</v>
      </c>
      <c r="Q4242">
        <v>-4.6563569999999999</v>
      </c>
      <c r="R4242">
        <v>1.7331859999999999</v>
      </c>
      <c r="S4242">
        <f t="shared" si="66"/>
        <v>225.48465266558966</v>
      </c>
    </row>
    <row r="4243" spans="1:19">
      <c r="A4243">
        <v>9</v>
      </c>
      <c r="B4243">
        <v>1</v>
      </c>
      <c r="C4243">
        <v>-15</v>
      </c>
      <c r="D4243" t="s">
        <v>2</v>
      </c>
      <c r="E4243">
        <v>88.691000000000003</v>
      </c>
      <c r="F4243">
        <v>0.67720000000000002</v>
      </c>
      <c r="G4243">
        <v>231.71100000000001</v>
      </c>
      <c r="H4243">
        <v>2.4990000000000001</v>
      </c>
      <c r="I4243">
        <v>234.7</v>
      </c>
      <c r="J4243">
        <v>4.9000000000000004</v>
      </c>
      <c r="K4243">
        <v>228.6</v>
      </c>
      <c r="L4243">
        <v>5.0999999999999996</v>
      </c>
      <c r="M4243">
        <v>89.275000000000006</v>
      </c>
      <c r="N4243">
        <v>0.93200000000000005</v>
      </c>
      <c r="O4243">
        <v>88.106999999999999</v>
      </c>
      <c r="P4243">
        <v>0.9829</v>
      </c>
      <c r="Q4243">
        <v>1.167961</v>
      </c>
      <c r="R4243">
        <v>1.3544620000000001</v>
      </c>
      <c r="S4243">
        <f t="shared" si="66"/>
        <v>130.9672179562906</v>
      </c>
    </row>
    <row r="4244" spans="1:19">
      <c r="A4244">
        <v>9</v>
      </c>
      <c r="B4244">
        <v>1</v>
      </c>
      <c r="C4244">
        <v>-14</v>
      </c>
      <c r="D4244" t="s">
        <v>2</v>
      </c>
      <c r="E4244">
        <v>435.25299999999999</v>
      </c>
      <c r="F4244">
        <v>1.5920000000000001</v>
      </c>
      <c r="G4244">
        <v>5579.93</v>
      </c>
      <c r="H4244">
        <v>28.841000000000001</v>
      </c>
      <c r="I4244">
        <v>5601.7</v>
      </c>
      <c r="J4244">
        <v>56.7</v>
      </c>
      <c r="K4244">
        <v>5557.4</v>
      </c>
      <c r="L4244">
        <v>58.7</v>
      </c>
      <c r="M4244">
        <v>436.11900000000003</v>
      </c>
      <c r="N4244">
        <v>2.2075999999999998</v>
      </c>
      <c r="O4244">
        <v>434.38799999999998</v>
      </c>
      <c r="P4244">
        <v>2.2945000000000002</v>
      </c>
      <c r="Q4244">
        <v>1.730896</v>
      </c>
      <c r="R4244">
        <v>3.1840480000000002</v>
      </c>
      <c r="S4244">
        <f t="shared" si="66"/>
        <v>273.4001256281407</v>
      </c>
    </row>
    <row r="4245" spans="1:19">
      <c r="A4245">
        <v>9</v>
      </c>
      <c r="B4245">
        <v>1</v>
      </c>
      <c r="C4245">
        <v>-13</v>
      </c>
      <c r="D4245" t="s">
        <v>2</v>
      </c>
      <c r="E4245">
        <v>284.10700000000003</v>
      </c>
      <c r="F4245">
        <v>1.1224000000000001</v>
      </c>
      <c r="G4245">
        <v>2370.98</v>
      </c>
      <c r="H4245">
        <v>13.202999999999999</v>
      </c>
      <c r="I4245">
        <v>2473.6</v>
      </c>
      <c r="J4245">
        <v>28.5</v>
      </c>
      <c r="K4245">
        <v>2282.4</v>
      </c>
      <c r="L4245">
        <v>24.6</v>
      </c>
      <c r="M4245">
        <v>289.81900000000002</v>
      </c>
      <c r="N4245">
        <v>1.6697</v>
      </c>
      <c r="O4245">
        <v>278.39499999999998</v>
      </c>
      <c r="P4245">
        <v>1.5004</v>
      </c>
      <c r="Q4245">
        <v>11.423859999999999</v>
      </c>
      <c r="R4245">
        <v>2.2448269999999999</v>
      </c>
      <c r="S4245">
        <f t="shared" si="66"/>
        <v>253.12455452601569</v>
      </c>
    </row>
    <row r="4246" spans="1:19">
      <c r="A4246">
        <v>9</v>
      </c>
      <c r="B4246">
        <v>1</v>
      </c>
      <c r="C4246">
        <v>-12</v>
      </c>
      <c r="D4246" t="s">
        <v>3</v>
      </c>
      <c r="E4246">
        <v>150.048</v>
      </c>
      <c r="F4246">
        <v>0.7651</v>
      </c>
      <c r="G4246">
        <v>663.47500000000002</v>
      </c>
      <c r="H4246">
        <v>4.7748999999999997</v>
      </c>
      <c r="I4246">
        <v>620.70000000000005</v>
      </c>
      <c r="J4246">
        <v>9.5</v>
      </c>
      <c r="K4246">
        <v>706.7</v>
      </c>
      <c r="L4246">
        <v>9.6</v>
      </c>
      <c r="M4246">
        <v>145.18199999999999</v>
      </c>
      <c r="N4246">
        <v>1.1111</v>
      </c>
      <c r="O4246">
        <v>154.91399999999999</v>
      </c>
      <c r="P4246">
        <v>1.0522</v>
      </c>
      <c r="Q4246">
        <v>-9.7318879999999996</v>
      </c>
      <c r="R4246">
        <v>1.530254</v>
      </c>
      <c r="S4246">
        <f t="shared" si="66"/>
        <v>196.11554045222846</v>
      </c>
    </row>
    <row r="4247" spans="1:19">
      <c r="A4247">
        <v>9</v>
      </c>
      <c r="B4247">
        <v>1</v>
      </c>
      <c r="C4247">
        <v>-11</v>
      </c>
      <c r="D4247" t="s">
        <v>2</v>
      </c>
      <c r="E4247">
        <v>590.09900000000005</v>
      </c>
      <c r="F4247">
        <v>2.0164</v>
      </c>
      <c r="G4247">
        <v>10255.870000000001</v>
      </c>
      <c r="H4247">
        <v>49.548000000000002</v>
      </c>
      <c r="I4247">
        <v>10418.5</v>
      </c>
      <c r="J4247">
        <v>99.7</v>
      </c>
      <c r="K4247">
        <v>10095.200000000001</v>
      </c>
      <c r="L4247">
        <v>98.5</v>
      </c>
      <c r="M4247">
        <v>594.75</v>
      </c>
      <c r="N4247">
        <v>2.8464</v>
      </c>
      <c r="O4247">
        <v>585.44799999999998</v>
      </c>
      <c r="P4247">
        <v>2.8567999999999998</v>
      </c>
      <c r="Q4247">
        <v>9.3010859999999997</v>
      </c>
      <c r="R4247">
        <v>4.0327729999999997</v>
      </c>
      <c r="S4247">
        <f t="shared" si="66"/>
        <v>292.64977187066063</v>
      </c>
    </row>
    <row r="4248" spans="1:19">
      <c r="A4248">
        <v>9</v>
      </c>
      <c r="B4248">
        <v>1</v>
      </c>
      <c r="C4248">
        <v>-10</v>
      </c>
      <c r="D4248" t="s">
        <v>2</v>
      </c>
      <c r="E4248">
        <v>205.26300000000001</v>
      </c>
      <c r="F4248">
        <v>0.86560000000000004</v>
      </c>
      <c r="G4248">
        <v>1239.77</v>
      </c>
      <c r="H4248">
        <v>7.3916000000000004</v>
      </c>
      <c r="I4248">
        <v>1277.5</v>
      </c>
      <c r="J4248">
        <v>15.3</v>
      </c>
      <c r="K4248">
        <v>1204.5</v>
      </c>
      <c r="L4248">
        <v>14.3</v>
      </c>
      <c r="M4248">
        <v>208.28299999999999</v>
      </c>
      <c r="N4248">
        <v>1.2473000000000001</v>
      </c>
      <c r="O4248">
        <v>202.244</v>
      </c>
      <c r="P4248">
        <v>1.2005999999999999</v>
      </c>
      <c r="Q4248">
        <v>6.0381619999999998</v>
      </c>
      <c r="R4248">
        <v>1.7312320000000001</v>
      </c>
      <c r="S4248">
        <f t="shared" si="66"/>
        <v>237.13378003696857</v>
      </c>
    </row>
    <row r="4249" spans="1:19">
      <c r="A4249">
        <v>9</v>
      </c>
      <c r="B4249">
        <v>1</v>
      </c>
      <c r="C4249">
        <v>-9</v>
      </c>
      <c r="D4249" t="s">
        <v>2</v>
      </c>
      <c r="E4249">
        <v>393.11399999999998</v>
      </c>
      <c r="F4249">
        <v>1.3973</v>
      </c>
      <c r="G4249">
        <v>4550.95</v>
      </c>
      <c r="H4249">
        <v>22.873000000000001</v>
      </c>
      <c r="I4249">
        <v>4530.8999999999996</v>
      </c>
      <c r="J4249">
        <v>45.3</v>
      </c>
      <c r="K4249">
        <v>4571.3999999999996</v>
      </c>
      <c r="L4249">
        <v>46.2</v>
      </c>
      <c r="M4249">
        <v>392.24</v>
      </c>
      <c r="N4249">
        <v>1.9610000000000001</v>
      </c>
      <c r="O4249">
        <v>393.988</v>
      </c>
      <c r="P4249">
        <v>1.9911000000000001</v>
      </c>
      <c r="Q4249">
        <v>-1.748535</v>
      </c>
      <c r="R4249">
        <v>2.794638</v>
      </c>
      <c r="S4249">
        <f t="shared" si="66"/>
        <v>281.33829528376151</v>
      </c>
    </row>
    <row r="4250" spans="1:19">
      <c r="A4250">
        <v>9</v>
      </c>
      <c r="B4250">
        <v>1</v>
      </c>
      <c r="C4250">
        <v>-8</v>
      </c>
      <c r="D4250" t="s">
        <v>2</v>
      </c>
      <c r="E4250">
        <v>296.21100000000001</v>
      </c>
      <c r="F4250">
        <v>1.1025</v>
      </c>
      <c r="G4250">
        <v>2583.87</v>
      </c>
      <c r="H4250">
        <v>13.6</v>
      </c>
      <c r="I4250">
        <v>2579.1999999999998</v>
      </c>
      <c r="J4250">
        <v>27.3</v>
      </c>
      <c r="K4250">
        <v>2588.5</v>
      </c>
      <c r="L4250">
        <v>27.1</v>
      </c>
      <c r="M4250">
        <v>295.94499999999999</v>
      </c>
      <c r="N4250">
        <v>1.5663</v>
      </c>
      <c r="O4250">
        <v>296.47800000000001</v>
      </c>
      <c r="P4250">
        <v>1.5521</v>
      </c>
      <c r="Q4250">
        <v>-0.53323359999999997</v>
      </c>
      <c r="R4250">
        <v>2.205066</v>
      </c>
      <c r="S4250">
        <f t="shared" si="66"/>
        <v>268.67210884353744</v>
      </c>
    </row>
    <row r="4251" spans="1:19">
      <c r="A4251">
        <v>9</v>
      </c>
      <c r="B4251">
        <v>1</v>
      </c>
      <c r="C4251">
        <v>-7</v>
      </c>
      <c r="D4251" t="s">
        <v>2</v>
      </c>
      <c r="E4251">
        <v>59.871000000000002</v>
      </c>
      <c r="F4251">
        <v>0.78180000000000005</v>
      </c>
      <c r="G4251">
        <v>105.324</v>
      </c>
      <c r="H4251">
        <v>1.9449000000000001</v>
      </c>
      <c r="I4251">
        <v>99.3</v>
      </c>
      <c r="J4251">
        <v>3.7</v>
      </c>
      <c r="K4251">
        <v>112</v>
      </c>
      <c r="L4251">
        <v>4.0999999999999996</v>
      </c>
      <c r="M4251">
        <v>58.07</v>
      </c>
      <c r="N4251">
        <v>1.0819000000000001</v>
      </c>
      <c r="O4251">
        <v>61.670999999999999</v>
      </c>
      <c r="P4251">
        <v>1.1288</v>
      </c>
      <c r="Q4251">
        <v>-3.6016430000000001</v>
      </c>
      <c r="R4251">
        <v>1.5635790000000001</v>
      </c>
      <c r="S4251">
        <f t="shared" si="66"/>
        <v>76.580966999232544</v>
      </c>
    </row>
    <row r="4252" spans="1:19">
      <c r="A4252">
        <v>9</v>
      </c>
      <c r="B4252">
        <v>1</v>
      </c>
      <c r="C4252">
        <v>-6</v>
      </c>
      <c r="D4252" t="s">
        <v>2</v>
      </c>
      <c r="E4252">
        <v>272.11799999999999</v>
      </c>
      <c r="F4252">
        <v>1.0367999999999999</v>
      </c>
      <c r="G4252">
        <v>2179.0300000000002</v>
      </c>
      <c r="H4252">
        <v>11.736000000000001</v>
      </c>
      <c r="I4252">
        <v>2237.3000000000002</v>
      </c>
      <c r="J4252">
        <v>24.3</v>
      </c>
      <c r="K4252">
        <v>2124.6</v>
      </c>
      <c r="L4252">
        <v>22.7</v>
      </c>
      <c r="M4252">
        <v>275.63299999999998</v>
      </c>
      <c r="N4252">
        <v>1.4970000000000001</v>
      </c>
      <c r="O4252">
        <v>268.60199999999998</v>
      </c>
      <c r="P4252">
        <v>1.4350000000000001</v>
      </c>
      <c r="Q4252">
        <v>7.0313720000000002</v>
      </c>
      <c r="R4252">
        <v>2.0736599999999998</v>
      </c>
      <c r="S4252">
        <f t="shared" si="66"/>
        <v>262.45949074074076</v>
      </c>
    </row>
    <row r="4253" spans="1:19">
      <c r="A4253">
        <v>9</v>
      </c>
      <c r="B4253">
        <v>1</v>
      </c>
      <c r="C4253">
        <v>-5</v>
      </c>
      <c r="D4253" t="s">
        <v>2</v>
      </c>
      <c r="E4253">
        <v>224.542</v>
      </c>
      <c r="F4253">
        <v>0.88229999999999997</v>
      </c>
      <c r="G4253">
        <v>1484.43</v>
      </c>
      <c r="H4253">
        <v>8.2472999999999992</v>
      </c>
      <c r="I4253">
        <v>1505.1</v>
      </c>
      <c r="J4253">
        <v>16.8</v>
      </c>
      <c r="K4253">
        <v>1464.5</v>
      </c>
      <c r="L4253">
        <v>16.2</v>
      </c>
      <c r="M4253">
        <v>226.077</v>
      </c>
      <c r="N4253">
        <v>1.2618</v>
      </c>
      <c r="O4253">
        <v>223.00700000000001</v>
      </c>
      <c r="P4253">
        <v>1.2335</v>
      </c>
      <c r="Q4253">
        <v>3.069855</v>
      </c>
      <c r="R4253">
        <v>1.7645299999999999</v>
      </c>
      <c r="S4253">
        <f t="shared" si="66"/>
        <v>254.49620310551967</v>
      </c>
    </row>
    <row r="4254" spans="1:19">
      <c r="A4254">
        <v>9</v>
      </c>
      <c r="B4254">
        <v>1</v>
      </c>
      <c r="C4254">
        <v>-4</v>
      </c>
      <c r="D4254" t="s">
        <v>2</v>
      </c>
      <c r="E4254">
        <v>63.646999999999998</v>
      </c>
      <c r="F4254">
        <v>0.71689999999999998</v>
      </c>
      <c r="G4254">
        <v>119.3</v>
      </c>
      <c r="H4254">
        <v>1.9</v>
      </c>
      <c r="I4254">
        <v>121.5</v>
      </c>
      <c r="J4254">
        <v>3.8</v>
      </c>
      <c r="K4254">
        <v>117.1</v>
      </c>
      <c r="L4254">
        <v>3.8</v>
      </c>
      <c r="M4254">
        <v>64.233999999999995</v>
      </c>
      <c r="N4254">
        <v>1.0044999999999999</v>
      </c>
      <c r="O4254">
        <v>63.06</v>
      </c>
      <c r="P4254">
        <v>1.0232000000000001</v>
      </c>
      <c r="Q4254">
        <v>1.173832</v>
      </c>
      <c r="R4254">
        <v>1.4338679999999999</v>
      </c>
      <c r="S4254">
        <f t="shared" si="66"/>
        <v>88.780862044915608</v>
      </c>
    </row>
    <row r="4255" spans="1:19">
      <c r="A4255">
        <v>9</v>
      </c>
      <c r="B4255">
        <v>1</v>
      </c>
      <c r="C4255">
        <v>-3</v>
      </c>
      <c r="D4255" t="s">
        <v>2</v>
      </c>
      <c r="E4255">
        <v>101.465</v>
      </c>
      <c r="F4255">
        <v>0.66290000000000004</v>
      </c>
      <c r="G4255">
        <v>303.096</v>
      </c>
      <c r="H4255">
        <v>2.7991000000000001</v>
      </c>
      <c r="I4255">
        <v>286.39999999999998</v>
      </c>
      <c r="J4255">
        <v>5.5</v>
      </c>
      <c r="K4255">
        <v>320.39999999999998</v>
      </c>
      <c r="L4255">
        <v>5.7</v>
      </c>
      <c r="M4255">
        <v>98.62</v>
      </c>
      <c r="N4255">
        <v>0.94699999999999995</v>
      </c>
      <c r="O4255">
        <v>104.309</v>
      </c>
      <c r="P4255">
        <v>0.92789999999999995</v>
      </c>
      <c r="Q4255">
        <v>-5.6897279999999997</v>
      </c>
      <c r="R4255">
        <v>1.325771</v>
      </c>
      <c r="S4255">
        <f t="shared" si="66"/>
        <v>153.06230200633578</v>
      </c>
    </row>
    <row r="4256" spans="1:19">
      <c r="A4256">
        <v>9</v>
      </c>
      <c r="B4256">
        <v>1</v>
      </c>
      <c r="C4256">
        <v>-2</v>
      </c>
      <c r="D4256" t="s">
        <v>2</v>
      </c>
      <c r="E4256">
        <v>366.346</v>
      </c>
      <c r="F4256">
        <v>1.2946</v>
      </c>
      <c r="G4256">
        <v>3952.37</v>
      </c>
      <c r="H4256">
        <v>19.75</v>
      </c>
      <c r="I4256">
        <v>3944.1</v>
      </c>
      <c r="J4256">
        <v>39.6</v>
      </c>
      <c r="K4256">
        <v>3960.6</v>
      </c>
      <c r="L4256">
        <v>39.4</v>
      </c>
      <c r="M4256">
        <v>365.96300000000002</v>
      </c>
      <c r="N4256">
        <v>1.8372999999999999</v>
      </c>
      <c r="O4256">
        <v>366.72800000000001</v>
      </c>
      <c r="P4256">
        <v>1.8243</v>
      </c>
      <c r="Q4256">
        <v>-0.76492309999999997</v>
      </c>
      <c r="R4256">
        <v>2.5891570000000002</v>
      </c>
      <c r="S4256">
        <f t="shared" si="66"/>
        <v>282.98007106442145</v>
      </c>
    </row>
    <row r="4257" spans="1:19">
      <c r="A4257">
        <v>9</v>
      </c>
      <c r="B4257">
        <v>1</v>
      </c>
      <c r="C4257">
        <v>-1</v>
      </c>
      <c r="D4257" t="s">
        <v>2</v>
      </c>
      <c r="E4257">
        <v>703.18</v>
      </c>
      <c r="F4257">
        <v>2.3866000000000001</v>
      </c>
      <c r="G4257">
        <v>14564.94</v>
      </c>
      <c r="H4257">
        <v>69.858000000000004</v>
      </c>
      <c r="I4257">
        <v>14529.3</v>
      </c>
      <c r="J4257">
        <v>141.9</v>
      </c>
      <c r="K4257">
        <v>14599.5</v>
      </c>
      <c r="L4257">
        <v>137.6</v>
      </c>
      <c r="M4257">
        <v>702.32899999999995</v>
      </c>
      <c r="N4257">
        <v>3.4306000000000001</v>
      </c>
      <c r="O4257">
        <v>704.03</v>
      </c>
      <c r="P4257">
        <v>3.3186</v>
      </c>
      <c r="Q4257">
        <v>-1.7012940000000001</v>
      </c>
      <c r="R4257">
        <v>4.7731159999999999</v>
      </c>
      <c r="S4257">
        <f t="shared" si="66"/>
        <v>294.63672169613676</v>
      </c>
    </row>
    <row r="4258" spans="1:19">
      <c r="A4258">
        <v>9</v>
      </c>
      <c r="B4258">
        <v>1</v>
      </c>
      <c r="C4258">
        <v>0</v>
      </c>
      <c r="D4258" t="s">
        <v>2</v>
      </c>
      <c r="E4258">
        <v>561.99900000000002</v>
      </c>
      <c r="F4258">
        <v>1.8992</v>
      </c>
      <c r="G4258">
        <v>9301.81</v>
      </c>
      <c r="H4258">
        <v>44.448</v>
      </c>
      <c r="I4258">
        <v>9389.7999999999993</v>
      </c>
      <c r="J4258">
        <v>89.5</v>
      </c>
      <c r="K4258">
        <v>9215</v>
      </c>
      <c r="L4258">
        <v>88.3</v>
      </c>
      <c r="M4258">
        <v>564.63900000000001</v>
      </c>
      <c r="N4258">
        <v>2.6913999999999998</v>
      </c>
      <c r="O4258">
        <v>559.35900000000004</v>
      </c>
      <c r="P4258">
        <v>2.6804000000000001</v>
      </c>
      <c r="Q4258">
        <v>5.2799069999999997</v>
      </c>
      <c r="R4258">
        <v>3.7984900000000001</v>
      </c>
      <c r="S4258">
        <f t="shared" si="66"/>
        <v>295.91354254422919</v>
      </c>
    </row>
    <row r="4259" spans="1:19">
      <c r="A4259">
        <v>9</v>
      </c>
      <c r="B4259">
        <v>1</v>
      </c>
      <c r="C4259">
        <v>1</v>
      </c>
      <c r="D4259" t="s">
        <v>2</v>
      </c>
      <c r="E4259">
        <v>177.07300000000001</v>
      </c>
      <c r="F4259">
        <v>0.75609999999999999</v>
      </c>
      <c r="G4259">
        <v>923.32399999999996</v>
      </c>
      <c r="H4259">
        <v>5.5749000000000004</v>
      </c>
      <c r="I4259">
        <v>940.3</v>
      </c>
      <c r="J4259">
        <v>11.2</v>
      </c>
      <c r="K4259">
        <v>906.5</v>
      </c>
      <c r="L4259">
        <v>11.1</v>
      </c>
      <c r="M4259">
        <v>178.69300000000001</v>
      </c>
      <c r="N4259">
        <v>1.0642</v>
      </c>
      <c r="O4259">
        <v>175.452</v>
      </c>
      <c r="P4259">
        <v>1.0742</v>
      </c>
      <c r="Q4259">
        <v>3.2410890000000001</v>
      </c>
      <c r="R4259">
        <v>1.5121469999999999</v>
      </c>
      <c r="S4259">
        <f t="shared" si="66"/>
        <v>234.19256712075122</v>
      </c>
    </row>
    <row r="4260" spans="1:19">
      <c r="A4260">
        <v>9</v>
      </c>
      <c r="B4260">
        <v>1</v>
      </c>
      <c r="C4260">
        <v>2</v>
      </c>
      <c r="D4260" t="s">
        <v>2</v>
      </c>
      <c r="E4260">
        <v>176.809</v>
      </c>
      <c r="F4260">
        <v>0.77090000000000003</v>
      </c>
      <c r="G4260">
        <v>920.72799999999995</v>
      </c>
      <c r="H4260">
        <v>5.6740000000000004</v>
      </c>
      <c r="I4260">
        <v>930.3</v>
      </c>
      <c r="J4260">
        <v>11.2</v>
      </c>
      <c r="K4260">
        <v>910.9</v>
      </c>
      <c r="L4260">
        <v>11.5</v>
      </c>
      <c r="M4260">
        <v>177.74100000000001</v>
      </c>
      <c r="N4260">
        <v>1.07</v>
      </c>
      <c r="O4260">
        <v>175.87799999999999</v>
      </c>
      <c r="P4260">
        <v>1.1102000000000001</v>
      </c>
      <c r="Q4260">
        <v>1.8632200000000001</v>
      </c>
      <c r="R4260">
        <v>1.541898</v>
      </c>
      <c r="S4260">
        <f t="shared" si="66"/>
        <v>229.35400181605914</v>
      </c>
    </row>
    <row r="4261" spans="1:19">
      <c r="A4261">
        <v>9</v>
      </c>
      <c r="B4261">
        <v>1</v>
      </c>
      <c r="C4261">
        <v>3</v>
      </c>
      <c r="D4261" t="s">
        <v>2</v>
      </c>
      <c r="E4261">
        <v>226.524</v>
      </c>
      <c r="F4261">
        <v>0.9597</v>
      </c>
      <c r="G4261">
        <v>1511.5</v>
      </c>
      <c r="H4261">
        <v>9.0488999999999997</v>
      </c>
      <c r="I4261">
        <v>1483.7</v>
      </c>
      <c r="J4261">
        <v>18.3</v>
      </c>
      <c r="K4261">
        <v>1538.7</v>
      </c>
      <c r="L4261">
        <v>17.899999999999999</v>
      </c>
      <c r="M4261">
        <v>224.46299999999999</v>
      </c>
      <c r="N4261">
        <v>1.3843000000000001</v>
      </c>
      <c r="O4261">
        <v>228.58600000000001</v>
      </c>
      <c r="P4261">
        <v>1.3295999999999999</v>
      </c>
      <c r="Q4261">
        <v>-4.1229100000000001</v>
      </c>
      <c r="R4261">
        <v>1.919462</v>
      </c>
      <c r="S4261">
        <f t="shared" si="66"/>
        <v>236.03626133166614</v>
      </c>
    </row>
    <row r="4262" spans="1:19">
      <c r="A4262">
        <v>9</v>
      </c>
      <c r="B4262">
        <v>1</v>
      </c>
      <c r="C4262">
        <v>4</v>
      </c>
      <c r="D4262" t="s">
        <v>2</v>
      </c>
      <c r="E4262">
        <v>713.42899999999997</v>
      </c>
      <c r="F4262">
        <v>2.3763000000000001</v>
      </c>
      <c r="G4262">
        <v>14991.34</v>
      </c>
      <c r="H4262">
        <v>70.596999999999994</v>
      </c>
      <c r="I4262">
        <v>15167</v>
      </c>
      <c r="J4262">
        <v>142.1</v>
      </c>
      <c r="K4262">
        <v>14817.9</v>
      </c>
      <c r="L4262">
        <v>140.30000000000001</v>
      </c>
      <c r="M4262">
        <v>717.58299999999997</v>
      </c>
      <c r="N4262">
        <v>3.3624000000000001</v>
      </c>
      <c r="O4262">
        <v>709.27599999999995</v>
      </c>
      <c r="P4262">
        <v>3.3586999999999998</v>
      </c>
      <c r="Q4262">
        <v>8.3062129999999996</v>
      </c>
      <c r="R4262">
        <v>4.7525899999999996</v>
      </c>
      <c r="S4262">
        <f t="shared" si="66"/>
        <v>300.22682321255729</v>
      </c>
    </row>
    <row r="4263" spans="1:19">
      <c r="A4263">
        <v>9</v>
      </c>
      <c r="B4263">
        <v>1</v>
      </c>
      <c r="C4263">
        <v>5</v>
      </c>
      <c r="D4263" t="s">
        <v>2</v>
      </c>
      <c r="E4263">
        <v>578.77300000000002</v>
      </c>
      <c r="F4263">
        <v>2.0051000000000001</v>
      </c>
      <c r="G4263">
        <v>9867.91</v>
      </c>
      <c r="H4263">
        <v>48.262</v>
      </c>
      <c r="I4263">
        <v>9932.7000000000007</v>
      </c>
      <c r="J4263">
        <v>93.9</v>
      </c>
      <c r="K4263">
        <v>9799.4</v>
      </c>
      <c r="L4263">
        <v>99.3</v>
      </c>
      <c r="M4263">
        <v>580.73099999999999</v>
      </c>
      <c r="N4263">
        <v>2.7454999999999998</v>
      </c>
      <c r="O4263">
        <v>576.81500000000005</v>
      </c>
      <c r="P4263">
        <v>2.9230999999999998</v>
      </c>
      <c r="Q4263">
        <v>3.916992</v>
      </c>
      <c r="R4263">
        <v>4.0102909999999996</v>
      </c>
      <c r="S4263">
        <f t="shared" si="66"/>
        <v>288.65044137449502</v>
      </c>
    </row>
    <row r="4264" spans="1:19">
      <c r="A4264">
        <v>9</v>
      </c>
      <c r="B4264">
        <v>1</v>
      </c>
      <c r="C4264">
        <v>6</v>
      </c>
      <c r="D4264" t="s">
        <v>2</v>
      </c>
      <c r="E4264">
        <v>307.40100000000001</v>
      </c>
      <c r="F4264">
        <v>1.1560999999999999</v>
      </c>
      <c r="G4264">
        <v>2782.19</v>
      </c>
      <c r="H4264">
        <v>14.794</v>
      </c>
      <c r="I4264">
        <v>2750.3</v>
      </c>
      <c r="J4264">
        <v>29</v>
      </c>
      <c r="K4264">
        <v>2815.4</v>
      </c>
      <c r="L4264">
        <v>30.2</v>
      </c>
      <c r="M4264">
        <v>305.60300000000001</v>
      </c>
      <c r="N4264">
        <v>1.6113</v>
      </c>
      <c r="O4264">
        <v>309.19799999999998</v>
      </c>
      <c r="P4264">
        <v>1.6585000000000001</v>
      </c>
      <c r="Q4264">
        <v>-3.5950929999999999</v>
      </c>
      <c r="R4264">
        <v>2.3122959999999999</v>
      </c>
      <c r="S4264">
        <f t="shared" si="66"/>
        <v>265.89481878730214</v>
      </c>
    </row>
    <row r="4265" spans="1:19">
      <c r="A4265">
        <v>9</v>
      </c>
      <c r="B4265">
        <v>1</v>
      </c>
      <c r="C4265">
        <v>7</v>
      </c>
      <c r="D4265" t="s">
        <v>2</v>
      </c>
      <c r="E4265">
        <v>570.72400000000005</v>
      </c>
      <c r="F4265">
        <v>1.9375</v>
      </c>
      <c r="G4265">
        <v>9592.7999999999993</v>
      </c>
      <c r="H4265">
        <v>46.045999999999999</v>
      </c>
      <c r="I4265">
        <v>9660.2000000000007</v>
      </c>
      <c r="J4265">
        <v>93</v>
      </c>
      <c r="K4265">
        <v>9526.7000000000007</v>
      </c>
      <c r="L4265">
        <v>91.2</v>
      </c>
      <c r="M4265">
        <v>572.70799999999997</v>
      </c>
      <c r="N4265">
        <v>2.7572999999999999</v>
      </c>
      <c r="O4265">
        <v>568.73900000000003</v>
      </c>
      <c r="P4265">
        <v>2.7227999999999999</v>
      </c>
      <c r="Q4265">
        <v>3.9697269999999998</v>
      </c>
      <c r="R4265">
        <v>3.8750819999999999</v>
      </c>
      <c r="S4265">
        <f t="shared" si="66"/>
        <v>294.56722580645163</v>
      </c>
    </row>
    <row r="4266" spans="1:19">
      <c r="A4266">
        <v>9</v>
      </c>
      <c r="B4266">
        <v>1</v>
      </c>
      <c r="C4266">
        <v>8</v>
      </c>
      <c r="D4266" t="s">
        <v>2</v>
      </c>
      <c r="E4266">
        <v>247.12700000000001</v>
      </c>
      <c r="F4266">
        <v>0.98899999999999999</v>
      </c>
      <c r="G4266">
        <v>1797.47</v>
      </c>
      <c r="H4266">
        <v>10.157</v>
      </c>
      <c r="I4266">
        <v>1772.8</v>
      </c>
      <c r="J4266">
        <v>19.5</v>
      </c>
      <c r="K4266">
        <v>1824.3</v>
      </c>
      <c r="L4266">
        <v>21.2</v>
      </c>
      <c r="M4266">
        <v>245.35900000000001</v>
      </c>
      <c r="N4266">
        <v>1.3494999999999999</v>
      </c>
      <c r="O4266">
        <v>248.89599999999999</v>
      </c>
      <c r="P4266">
        <v>1.4462999999999999</v>
      </c>
      <c r="Q4266">
        <v>-3.5374759999999998</v>
      </c>
      <c r="R4266">
        <v>1.978081</v>
      </c>
      <c r="S4266">
        <f t="shared" si="66"/>
        <v>249.87563195146615</v>
      </c>
    </row>
    <row r="4267" spans="1:19">
      <c r="A4267">
        <v>9</v>
      </c>
      <c r="B4267">
        <v>1</v>
      </c>
      <c r="C4267">
        <v>9</v>
      </c>
      <c r="D4267" t="s">
        <v>2</v>
      </c>
      <c r="E4267">
        <v>319.55700000000002</v>
      </c>
      <c r="F4267">
        <v>1.1668000000000001</v>
      </c>
      <c r="G4267">
        <v>3006.42</v>
      </c>
      <c r="H4267">
        <v>15.513</v>
      </c>
      <c r="I4267">
        <v>2975.3</v>
      </c>
      <c r="J4267">
        <v>30.2</v>
      </c>
      <c r="K4267">
        <v>3039.3</v>
      </c>
      <c r="L4267">
        <v>31.9</v>
      </c>
      <c r="M4267">
        <v>317.85700000000003</v>
      </c>
      <c r="N4267">
        <v>1.6133</v>
      </c>
      <c r="O4267">
        <v>321.25700000000001</v>
      </c>
      <c r="P4267">
        <v>1.6860999999999999</v>
      </c>
      <c r="Q4267">
        <v>-3.3994140000000002</v>
      </c>
      <c r="R4267">
        <v>2.3335439999999998</v>
      </c>
      <c r="S4267">
        <f t="shared" si="66"/>
        <v>273.87470003428177</v>
      </c>
    </row>
    <row r="4268" spans="1:19">
      <c r="A4268">
        <v>9</v>
      </c>
      <c r="B4268">
        <v>1</v>
      </c>
      <c r="C4268">
        <v>10</v>
      </c>
      <c r="D4268" t="s">
        <v>2</v>
      </c>
      <c r="E4268">
        <v>214.59299999999999</v>
      </c>
      <c r="F4268">
        <v>0.87839999999999996</v>
      </c>
      <c r="G4268">
        <v>1355.98</v>
      </c>
      <c r="H4268">
        <v>7.8487</v>
      </c>
      <c r="I4268">
        <v>1347</v>
      </c>
      <c r="J4268">
        <v>15.5</v>
      </c>
      <c r="K4268">
        <v>1365.2</v>
      </c>
      <c r="L4268">
        <v>15.9</v>
      </c>
      <c r="M4268">
        <v>213.87299999999999</v>
      </c>
      <c r="N4268">
        <v>1.2305999999999999</v>
      </c>
      <c r="O4268">
        <v>215.31299999999999</v>
      </c>
      <c r="P4268">
        <v>1.2539</v>
      </c>
      <c r="Q4268">
        <v>-1.439835</v>
      </c>
      <c r="R4268">
        <v>1.7568600000000001</v>
      </c>
      <c r="S4268">
        <f t="shared" si="66"/>
        <v>244.29986338797815</v>
      </c>
    </row>
    <row r="4269" spans="1:19">
      <c r="A4269">
        <v>9</v>
      </c>
      <c r="B4269">
        <v>1</v>
      </c>
      <c r="C4269">
        <v>11</v>
      </c>
      <c r="D4269" t="s">
        <v>2</v>
      </c>
      <c r="E4269">
        <v>231.184</v>
      </c>
      <c r="F4269">
        <v>0.9375</v>
      </c>
      <c r="G4269">
        <v>1573.78</v>
      </c>
      <c r="H4269">
        <v>9.0233000000000008</v>
      </c>
      <c r="I4269">
        <v>1564.9</v>
      </c>
      <c r="J4269">
        <v>17.8</v>
      </c>
      <c r="K4269">
        <v>1582.9</v>
      </c>
      <c r="L4269">
        <v>18.3</v>
      </c>
      <c r="M4269">
        <v>230.523</v>
      </c>
      <c r="N4269">
        <v>1.3110999999999999</v>
      </c>
      <c r="O4269">
        <v>231.845</v>
      </c>
      <c r="P4269">
        <v>1.3403</v>
      </c>
      <c r="Q4269">
        <v>-1.3217319999999999</v>
      </c>
      <c r="R4269">
        <v>1.8749089999999999</v>
      </c>
      <c r="S4269">
        <f t="shared" si="66"/>
        <v>246.59626666666665</v>
      </c>
    </row>
    <row r="4270" spans="1:19">
      <c r="A4270">
        <v>9</v>
      </c>
      <c r="B4270">
        <v>1</v>
      </c>
      <c r="C4270">
        <v>12</v>
      </c>
      <c r="D4270" t="s">
        <v>2</v>
      </c>
      <c r="E4270">
        <v>251.62799999999999</v>
      </c>
      <c r="F4270">
        <v>1.0623</v>
      </c>
      <c r="G4270">
        <v>1864.65</v>
      </c>
      <c r="H4270">
        <v>11.112</v>
      </c>
      <c r="I4270">
        <v>1863.1</v>
      </c>
      <c r="J4270">
        <v>23</v>
      </c>
      <c r="K4270">
        <v>1866.1</v>
      </c>
      <c r="L4270">
        <v>21.5</v>
      </c>
      <c r="M4270">
        <v>251.52699999999999</v>
      </c>
      <c r="N4270">
        <v>1.5527</v>
      </c>
      <c r="O4270">
        <v>251.73</v>
      </c>
      <c r="P4270">
        <v>1.4501999999999999</v>
      </c>
      <c r="Q4270">
        <v>-0.203598</v>
      </c>
      <c r="R4270">
        <v>2.1245989999999999</v>
      </c>
      <c r="S4270">
        <f t="shared" si="66"/>
        <v>236.87094041231288</v>
      </c>
    </row>
    <row r="4271" spans="1:19">
      <c r="A4271">
        <v>9</v>
      </c>
      <c r="B4271">
        <v>1</v>
      </c>
      <c r="C4271">
        <v>13</v>
      </c>
      <c r="D4271" t="s">
        <v>2</v>
      </c>
      <c r="E4271">
        <v>412.45499999999998</v>
      </c>
      <c r="F4271">
        <v>1.4904999999999999</v>
      </c>
      <c r="G4271">
        <v>5010.2</v>
      </c>
      <c r="H4271">
        <v>25.6</v>
      </c>
      <c r="I4271">
        <v>4978.5</v>
      </c>
      <c r="J4271">
        <v>51.2</v>
      </c>
      <c r="K4271">
        <v>5041.8999999999996</v>
      </c>
      <c r="L4271">
        <v>51.2</v>
      </c>
      <c r="M4271">
        <v>411.15</v>
      </c>
      <c r="N4271">
        <v>2.1145</v>
      </c>
      <c r="O4271">
        <v>413.76</v>
      </c>
      <c r="P4271">
        <v>2.1011000000000002</v>
      </c>
      <c r="Q4271">
        <v>-2.6100159999999999</v>
      </c>
      <c r="R4271">
        <v>2.9809049999999999</v>
      </c>
      <c r="S4271">
        <f t="shared" si="66"/>
        <v>276.72257631667225</v>
      </c>
    </row>
    <row r="4272" spans="1:19">
      <c r="A4272">
        <v>9</v>
      </c>
      <c r="B4272">
        <v>1</v>
      </c>
      <c r="C4272">
        <v>14</v>
      </c>
      <c r="D4272" t="s">
        <v>2</v>
      </c>
      <c r="E4272">
        <v>99.22</v>
      </c>
      <c r="F4272">
        <v>0.69579999999999997</v>
      </c>
      <c r="G4272">
        <v>289.88600000000002</v>
      </c>
      <c r="H4272">
        <v>2.8748</v>
      </c>
      <c r="I4272">
        <v>297.3</v>
      </c>
      <c r="J4272">
        <v>5.8</v>
      </c>
      <c r="K4272">
        <v>282.60000000000002</v>
      </c>
      <c r="L4272">
        <v>5.7</v>
      </c>
      <c r="M4272">
        <v>100.47799999999999</v>
      </c>
      <c r="N4272">
        <v>0.98009999999999997</v>
      </c>
      <c r="O4272">
        <v>97.962999999999994</v>
      </c>
      <c r="P4272">
        <v>0.98799999999999999</v>
      </c>
      <c r="Q4272">
        <v>2.5155940000000001</v>
      </c>
      <c r="R4272">
        <v>1.391683</v>
      </c>
      <c r="S4272">
        <f t="shared" si="66"/>
        <v>142.59844782983618</v>
      </c>
    </row>
    <row r="4273" spans="1:19">
      <c r="A4273">
        <v>9</v>
      </c>
      <c r="B4273">
        <v>1</v>
      </c>
      <c r="C4273">
        <v>15</v>
      </c>
      <c r="D4273" t="s">
        <v>2</v>
      </c>
      <c r="E4273">
        <v>267.50099999999998</v>
      </c>
      <c r="F4273">
        <v>1.073</v>
      </c>
      <c r="G4273">
        <v>2107.38</v>
      </c>
      <c r="H4273">
        <v>11.945</v>
      </c>
      <c r="I4273">
        <v>2110.9</v>
      </c>
      <c r="J4273">
        <v>23.4</v>
      </c>
      <c r="K4273">
        <v>2103.6999999999998</v>
      </c>
      <c r="L4273">
        <v>24.4</v>
      </c>
      <c r="M4273">
        <v>267.73</v>
      </c>
      <c r="N4273">
        <v>1.4841</v>
      </c>
      <c r="O4273">
        <v>267.27199999999999</v>
      </c>
      <c r="P4273">
        <v>1.5501</v>
      </c>
      <c r="Q4273">
        <v>0.45800780000000002</v>
      </c>
      <c r="R4273">
        <v>2.1460089999999998</v>
      </c>
      <c r="S4273">
        <f t="shared" si="66"/>
        <v>249.30195712954333</v>
      </c>
    </row>
    <row r="4274" spans="1:19">
      <c r="A4274">
        <v>9</v>
      </c>
      <c r="B4274">
        <v>1</v>
      </c>
      <c r="C4274">
        <v>16</v>
      </c>
      <c r="D4274" t="s">
        <v>2</v>
      </c>
      <c r="E4274">
        <v>44.994999999999997</v>
      </c>
      <c r="F4274">
        <v>0.90949999999999998</v>
      </c>
      <c r="G4274">
        <v>59.728000000000002</v>
      </c>
      <c r="H4274">
        <v>1.6984999999999999</v>
      </c>
      <c r="I4274">
        <v>57</v>
      </c>
      <c r="J4274">
        <v>3.5</v>
      </c>
      <c r="K4274">
        <v>62.3</v>
      </c>
      <c r="L4274">
        <v>3.3</v>
      </c>
      <c r="M4274">
        <v>43.994999999999997</v>
      </c>
      <c r="N4274">
        <v>1.3508</v>
      </c>
      <c r="O4274">
        <v>45.994999999999997</v>
      </c>
      <c r="P4274">
        <v>1.2181999999999999</v>
      </c>
      <c r="Q4274">
        <v>-2.0002520000000001</v>
      </c>
      <c r="R4274">
        <v>1.8190249999999999</v>
      </c>
      <c r="S4274">
        <f t="shared" si="66"/>
        <v>49.472237493128091</v>
      </c>
    </row>
    <row r="4275" spans="1:19">
      <c r="A4275">
        <v>9</v>
      </c>
      <c r="B4275">
        <v>1</v>
      </c>
      <c r="C4275">
        <v>17</v>
      </c>
      <c r="D4275" t="s">
        <v>2</v>
      </c>
      <c r="E4275">
        <v>310.92700000000002</v>
      </c>
      <c r="F4275">
        <v>1.2222999999999999</v>
      </c>
      <c r="G4275">
        <v>2844.28</v>
      </c>
      <c r="H4275">
        <v>15.792</v>
      </c>
      <c r="I4275">
        <v>2774</v>
      </c>
      <c r="J4275">
        <v>30.2</v>
      </c>
      <c r="K4275">
        <v>2921.3</v>
      </c>
      <c r="L4275">
        <v>33.1</v>
      </c>
      <c r="M4275">
        <v>306.90699999999998</v>
      </c>
      <c r="N4275">
        <v>1.6708000000000001</v>
      </c>
      <c r="O4275">
        <v>314.947</v>
      </c>
      <c r="P4275">
        <v>1.7845</v>
      </c>
      <c r="Q4275">
        <v>-8.0401000000000007</v>
      </c>
      <c r="R4275">
        <v>2.4446340000000002</v>
      </c>
      <c r="S4275">
        <f t="shared" si="66"/>
        <v>254.37863045078953</v>
      </c>
    </row>
    <row r="4276" spans="1:19">
      <c r="A4276">
        <v>9</v>
      </c>
      <c r="B4276">
        <v>1</v>
      </c>
      <c r="C4276">
        <v>18</v>
      </c>
      <c r="D4276" t="s">
        <v>2</v>
      </c>
      <c r="E4276">
        <v>499.75400000000002</v>
      </c>
      <c r="F4276">
        <v>1.7442</v>
      </c>
      <c r="G4276">
        <v>7356.42</v>
      </c>
      <c r="H4276">
        <v>36.296999999999997</v>
      </c>
      <c r="I4276">
        <v>7317.4</v>
      </c>
      <c r="J4276">
        <v>71.900000000000006</v>
      </c>
      <c r="K4276">
        <v>7396.2</v>
      </c>
      <c r="L4276">
        <v>73.3</v>
      </c>
      <c r="M4276">
        <v>498.41699999999997</v>
      </c>
      <c r="N4276">
        <v>2.4495</v>
      </c>
      <c r="O4276">
        <v>501.09100000000001</v>
      </c>
      <c r="P4276">
        <v>2.4838</v>
      </c>
      <c r="Q4276">
        <v>-2.674347</v>
      </c>
      <c r="R4276">
        <v>3.4884369999999998</v>
      </c>
      <c r="S4276">
        <f t="shared" si="66"/>
        <v>286.52333447999087</v>
      </c>
    </row>
    <row r="4277" spans="1:19">
      <c r="A4277">
        <v>9</v>
      </c>
      <c r="B4277">
        <v>1</v>
      </c>
      <c r="C4277">
        <v>19</v>
      </c>
      <c r="D4277" t="s">
        <v>2</v>
      </c>
      <c r="E4277">
        <v>167.268</v>
      </c>
      <c r="F4277">
        <v>0.78959999999999997</v>
      </c>
      <c r="G4277">
        <v>823.95</v>
      </c>
      <c r="H4277">
        <v>5.5</v>
      </c>
      <c r="I4277">
        <v>818.6</v>
      </c>
      <c r="J4277">
        <v>11</v>
      </c>
      <c r="K4277">
        <v>829.3</v>
      </c>
      <c r="L4277">
        <v>11</v>
      </c>
      <c r="M4277">
        <v>166.72499999999999</v>
      </c>
      <c r="N4277">
        <v>1.1203000000000001</v>
      </c>
      <c r="O4277">
        <v>167.81200000000001</v>
      </c>
      <c r="P4277">
        <v>1.113</v>
      </c>
      <c r="Q4277">
        <v>-1.0861970000000001</v>
      </c>
      <c r="R4277">
        <v>1.579186</v>
      </c>
      <c r="S4277">
        <f t="shared" si="66"/>
        <v>211.838905775076</v>
      </c>
    </row>
    <row r="4278" spans="1:19">
      <c r="A4278">
        <v>9</v>
      </c>
      <c r="B4278">
        <v>1</v>
      </c>
      <c r="C4278">
        <v>20</v>
      </c>
      <c r="D4278" t="s">
        <v>2</v>
      </c>
      <c r="E4278">
        <v>175.69300000000001</v>
      </c>
      <c r="F4278">
        <v>0.81340000000000001</v>
      </c>
      <c r="G4278">
        <v>908.88699999999994</v>
      </c>
      <c r="H4278">
        <v>5.9462000000000002</v>
      </c>
      <c r="I4278">
        <v>902.6</v>
      </c>
      <c r="J4278">
        <v>11.6</v>
      </c>
      <c r="K4278">
        <v>915.5</v>
      </c>
      <c r="L4278">
        <v>12.2</v>
      </c>
      <c r="M4278">
        <v>175.07</v>
      </c>
      <c r="N4278">
        <v>1.1251</v>
      </c>
      <c r="O4278">
        <v>176.316</v>
      </c>
      <c r="P4278">
        <v>1.1749000000000001</v>
      </c>
      <c r="Q4278">
        <v>-1.245987</v>
      </c>
      <c r="R4278">
        <v>1.6267039999999999</v>
      </c>
      <c r="S4278">
        <f t="shared" si="66"/>
        <v>215.99827882960415</v>
      </c>
    </row>
    <row r="4279" spans="1:19">
      <c r="A4279">
        <v>9</v>
      </c>
      <c r="B4279">
        <v>1</v>
      </c>
      <c r="C4279">
        <v>21</v>
      </c>
      <c r="D4279" t="s">
        <v>2</v>
      </c>
      <c r="E4279">
        <v>84.843999999999994</v>
      </c>
      <c r="F4279">
        <v>0.67230000000000001</v>
      </c>
      <c r="G4279">
        <v>211.899</v>
      </c>
      <c r="H4279">
        <v>2.3725999999999998</v>
      </c>
      <c r="I4279">
        <v>208.8</v>
      </c>
      <c r="J4279">
        <v>4.5999999999999996</v>
      </c>
      <c r="K4279">
        <v>215.2</v>
      </c>
      <c r="L4279">
        <v>4.9000000000000004</v>
      </c>
      <c r="M4279">
        <v>84.203999999999994</v>
      </c>
      <c r="N4279">
        <v>0.92759999999999998</v>
      </c>
      <c r="O4279">
        <v>85.484999999999999</v>
      </c>
      <c r="P4279">
        <v>0.97330000000000005</v>
      </c>
      <c r="Q4279">
        <v>-1.2804949999999999</v>
      </c>
      <c r="R4279">
        <v>1.3445119999999999</v>
      </c>
      <c r="S4279">
        <f t="shared" si="66"/>
        <v>126.19961326788635</v>
      </c>
    </row>
    <row r="4280" spans="1:19">
      <c r="A4280">
        <v>9</v>
      </c>
      <c r="B4280">
        <v>1</v>
      </c>
      <c r="C4280">
        <v>22</v>
      </c>
      <c r="D4280" t="s">
        <v>2</v>
      </c>
      <c r="E4280">
        <v>354.78399999999999</v>
      </c>
      <c r="F4280">
        <v>1.3134999999999999</v>
      </c>
      <c r="G4280">
        <v>3708.25</v>
      </c>
      <c r="H4280">
        <v>19.395</v>
      </c>
      <c r="I4280">
        <v>3749.3</v>
      </c>
      <c r="J4280">
        <v>38.200000000000003</v>
      </c>
      <c r="K4280">
        <v>3665.9</v>
      </c>
      <c r="L4280">
        <v>39.4</v>
      </c>
      <c r="M4280">
        <v>356.78199999999998</v>
      </c>
      <c r="N4280">
        <v>1.8180000000000001</v>
      </c>
      <c r="O4280">
        <v>352.78699999999998</v>
      </c>
      <c r="P4280">
        <v>1.8963000000000001</v>
      </c>
      <c r="Q4280">
        <v>3.994354</v>
      </c>
      <c r="R4280">
        <v>2.6270190000000002</v>
      </c>
      <c r="S4280">
        <f t="shared" si="66"/>
        <v>270.10582413399317</v>
      </c>
    </row>
    <row r="4281" spans="1:19">
      <c r="A4281">
        <v>9</v>
      </c>
      <c r="B4281">
        <v>1</v>
      </c>
      <c r="C4281">
        <v>23</v>
      </c>
      <c r="D4281" t="s">
        <v>2</v>
      </c>
      <c r="E4281">
        <v>269.19799999999998</v>
      </c>
      <c r="F4281">
        <v>1.0706</v>
      </c>
      <c r="G4281">
        <v>2134.42</v>
      </c>
      <c r="H4281">
        <v>11.997</v>
      </c>
      <c r="I4281">
        <v>2138.4</v>
      </c>
      <c r="J4281">
        <v>23.6</v>
      </c>
      <c r="K4281">
        <v>2130.3000000000002</v>
      </c>
      <c r="L4281">
        <v>24.4</v>
      </c>
      <c r="M4281">
        <v>269.45499999999998</v>
      </c>
      <c r="N4281">
        <v>1.4872000000000001</v>
      </c>
      <c r="O4281">
        <v>268.94200000000001</v>
      </c>
      <c r="P4281">
        <v>1.5405</v>
      </c>
      <c r="Q4281">
        <v>0.51260380000000005</v>
      </c>
      <c r="R4281">
        <v>2.1412209999999998</v>
      </c>
      <c r="S4281">
        <f t="shared" si="66"/>
        <v>251.44591817672332</v>
      </c>
    </row>
    <row r="4282" spans="1:19">
      <c r="A4282">
        <v>9</v>
      </c>
      <c r="B4282">
        <v>1</v>
      </c>
      <c r="C4282">
        <v>24</v>
      </c>
      <c r="D4282" t="s">
        <v>2</v>
      </c>
      <c r="E4282">
        <v>176.26400000000001</v>
      </c>
      <c r="F4282">
        <v>0.79690000000000005</v>
      </c>
      <c r="G4282">
        <v>914.32799999999997</v>
      </c>
      <c r="H4282">
        <v>5.8432000000000004</v>
      </c>
      <c r="I4282">
        <v>891.1</v>
      </c>
      <c r="J4282">
        <v>11.3</v>
      </c>
      <c r="K4282">
        <v>939.2</v>
      </c>
      <c r="L4282">
        <v>12.1</v>
      </c>
      <c r="M4282">
        <v>173.94800000000001</v>
      </c>
      <c r="N4282">
        <v>1.103</v>
      </c>
      <c r="O4282">
        <v>178.58</v>
      </c>
      <c r="P4282">
        <v>1.1505000000000001</v>
      </c>
      <c r="Q4282">
        <v>-4.6321260000000004</v>
      </c>
      <c r="R4282">
        <v>1.5938429999999999</v>
      </c>
      <c r="S4282">
        <f t="shared" si="66"/>
        <v>221.18710001254863</v>
      </c>
    </row>
    <row r="4283" spans="1:19">
      <c r="A4283">
        <v>9</v>
      </c>
      <c r="B4283">
        <v>1</v>
      </c>
      <c r="C4283">
        <v>25</v>
      </c>
      <c r="D4283" t="s">
        <v>2</v>
      </c>
      <c r="E4283">
        <v>32.534999999999997</v>
      </c>
      <c r="F4283">
        <v>0.83169999999999999</v>
      </c>
      <c r="G4283">
        <v>31.181999999999999</v>
      </c>
      <c r="H4283">
        <v>1.1244000000000001</v>
      </c>
      <c r="I4283">
        <v>34.299999999999997</v>
      </c>
      <c r="J4283">
        <v>2.2999999999999998</v>
      </c>
      <c r="K4283">
        <v>28.2</v>
      </c>
      <c r="L4283">
        <v>2.2000000000000002</v>
      </c>
      <c r="M4283">
        <v>34.127000000000002</v>
      </c>
      <c r="N4283">
        <v>1.1444000000000001</v>
      </c>
      <c r="O4283">
        <v>30.943999999999999</v>
      </c>
      <c r="P4283">
        <v>1.2072000000000001</v>
      </c>
      <c r="Q4283">
        <v>3.1833019999999999</v>
      </c>
      <c r="R4283">
        <v>1.663403</v>
      </c>
      <c r="S4283">
        <f t="shared" si="66"/>
        <v>39.118672598292648</v>
      </c>
    </row>
    <row r="4284" spans="1:19">
      <c r="A4284">
        <v>9</v>
      </c>
      <c r="B4284">
        <v>1</v>
      </c>
      <c r="C4284">
        <v>26</v>
      </c>
      <c r="D4284" t="s">
        <v>2</v>
      </c>
      <c r="E4284">
        <v>54.994999999999997</v>
      </c>
      <c r="F4284">
        <v>0.62139999999999995</v>
      </c>
      <c r="G4284">
        <v>88.468000000000004</v>
      </c>
      <c r="H4284">
        <v>1.4139999999999999</v>
      </c>
      <c r="I4284">
        <v>79.3</v>
      </c>
      <c r="J4284">
        <v>2.6</v>
      </c>
      <c r="K4284">
        <v>99.4</v>
      </c>
      <c r="L4284">
        <v>3.1</v>
      </c>
      <c r="M4284">
        <v>51.892000000000003</v>
      </c>
      <c r="N4284">
        <v>0.8508</v>
      </c>
      <c r="O4284">
        <v>58.097000000000001</v>
      </c>
      <c r="P4284">
        <v>0.90600000000000003</v>
      </c>
      <c r="Q4284">
        <v>-6.2051239999999996</v>
      </c>
      <c r="R4284">
        <v>1.242848</v>
      </c>
      <c r="S4284">
        <f t="shared" si="66"/>
        <v>88.501770196330867</v>
      </c>
    </row>
    <row r="4285" spans="1:19">
      <c r="A4285">
        <v>9</v>
      </c>
      <c r="B4285">
        <v>1</v>
      </c>
      <c r="C4285">
        <v>27</v>
      </c>
      <c r="D4285" t="s">
        <v>2</v>
      </c>
      <c r="E4285">
        <v>198.13300000000001</v>
      </c>
      <c r="F4285">
        <v>0.95830000000000004</v>
      </c>
      <c r="G4285">
        <v>1155.82</v>
      </c>
      <c r="H4285">
        <v>7.8796999999999997</v>
      </c>
      <c r="I4285">
        <v>1147.7</v>
      </c>
      <c r="J4285">
        <v>15</v>
      </c>
      <c r="K4285">
        <v>1164.8</v>
      </c>
      <c r="L4285">
        <v>16.600000000000001</v>
      </c>
      <c r="M4285">
        <v>197.40199999999999</v>
      </c>
      <c r="N4285">
        <v>1.2902</v>
      </c>
      <c r="O4285">
        <v>198.863</v>
      </c>
      <c r="P4285">
        <v>1.4174</v>
      </c>
      <c r="Q4285">
        <v>-1.4609989999999999</v>
      </c>
      <c r="R4285">
        <v>1.91669</v>
      </c>
      <c r="S4285">
        <f t="shared" si="66"/>
        <v>206.75466972764269</v>
      </c>
    </row>
    <row r="4286" spans="1:19">
      <c r="A4286">
        <v>9</v>
      </c>
      <c r="B4286">
        <v>1</v>
      </c>
      <c r="C4286">
        <v>28</v>
      </c>
      <c r="D4286" t="s">
        <v>2</v>
      </c>
      <c r="E4286">
        <v>163.18799999999999</v>
      </c>
      <c r="F4286">
        <v>1.0339</v>
      </c>
      <c r="G4286">
        <v>783.91600000000005</v>
      </c>
      <c r="H4286">
        <v>7.0141999999999998</v>
      </c>
      <c r="I4286">
        <v>770.8</v>
      </c>
      <c r="J4286">
        <v>13.5</v>
      </c>
      <c r="K4286">
        <v>798.1</v>
      </c>
      <c r="L4286">
        <v>14.6</v>
      </c>
      <c r="M4286">
        <v>161.77000000000001</v>
      </c>
      <c r="N4286">
        <v>1.417</v>
      </c>
      <c r="O4286">
        <v>164.607</v>
      </c>
      <c r="P4286">
        <v>1.506</v>
      </c>
      <c r="Q4286">
        <v>-2.8371279999999999</v>
      </c>
      <c r="R4286">
        <v>2.067863</v>
      </c>
      <c r="S4286">
        <f t="shared" si="66"/>
        <v>157.83731502079502</v>
      </c>
    </row>
    <row r="4287" spans="1:19">
      <c r="A4287">
        <v>9</v>
      </c>
      <c r="B4287">
        <v>1</v>
      </c>
      <c r="C4287">
        <v>29</v>
      </c>
      <c r="D4287" t="s">
        <v>2</v>
      </c>
      <c r="E4287">
        <v>322.13299999999998</v>
      </c>
      <c r="F4287">
        <v>1.5411999999999999</v>
      </c>
      <c r="G4287">
        <v>3057.53</v>
      </c>
      <c r="H4287">
        <v>20.675000000000001</v>
      </c>
      <c r="I4287">
        <v>3037.2</v>
      </c>
      <c r="J4287">
        <v>41.2</v>
      </c>
      <c r="K4287">
        <v>3078</v>
      </c>
      <c r="L4287">
        <v>41.5</v>
      </c>
      <c r="M4287">
        <v>321.05799999999999</v>
      </c>
      <c r="N4287">
        <v>2.1789000000000001</v>
      </c>
      <c r="O4287">
        <v>323.20699999999999</v>
      </c>
      <c r="P4287">
        <v>2.1802000000000001</v>
      </c>
      <c r="Q4287">
        <v>-2.1491699999999998</v>
      </c>
      <c r="R4287">
        <v>3.0823960000000001</v>
      </c>
      <c r="S4287">
        <f t="shared" si="66"/>
        <v>209.01440436023879</v>
      </c>
    </row>
    <row r="4288" spans="1:19">
      <c r="A4288">
        <v>9</v>
      </c>
      <c r="B4288">
        <v>1</v>
      </c>
      <c r="C4288">
        <v>30</v>
      </c>
      <c r="D4288" t="s">
        <v>2</v>
      </c>
      <c r="E4288">
        <v>212.44499999999999</v>
      </c>
      <c r="F4288">
        <v>1.1956</v>
      </c>
      <c r="G4288">
        <v>1325.62</v>
      </c>
      <c r="H4288">
        <v>10.435</v>
      </c>
      <c r="I4288">
        <v>1370.4</v>
      </c>
      <c r="J4288">
        <v>23.3</v>
      </c>
      <c r="K4288">
        <v>1289.3</v>
      </c>
      <c r="L4288">
        <v>18.899999999999999</v>
      </c>
      <c r="M4288">
        <v>215.678</v>
      </c>
      <c r="N4288">
        <v>1.8344</v>
      </c>
      <c r="O4288">
        <v>209.21299999999999</v>
      </c>
      <c r="P4288">
        <v>1.5339</v>
      </c>
      <c r="Q4288">
        <v>6.4647059999999996</v>
      </c>
      <c r="R4288">
        <v>2.3911950000000002</v>
      </c>
      <c r="S4288">
        <f t="shared" si="66"/>
        <v>177.68902643024421</v>
      </c>
    </row>
    <row r="4289" spans="1:19">
      <c r="A4289">
        <v>9</v>
      </c>
      <c r="B4289">
        <v>1</v>
      </c>
      <c r="C4289">
        <v>31</v>
      </c>
      <c r="D4289" t="s">
        <v>2</v>
      </c>
      <c r="E4289">
        <v>245.57300000000001</v>
      </c>
      <c r="F4289">
        <v>1.2964</v>
      </c>
      <c r="G4289">
        <v>1775.87</v>
      </c>
      <c r="H4289">
        <v>13.223000000000001</v>
      </c>
      <c r="I4289">
        <v>1757.3</v>
      </c>
      <c r="J4289">
        <v>25.3</v>
      </c>
      <c r="K4289">
        <v>1796.2</v>
      </c>
      <c r="L4289">
        <v>27.7</v>
      </c>
      <c r="M4289">
        <v>244.23400000000001</v>
      </c>
      <c r="N4289">
        <v>1.7588999999999999</v>
      </c>
      <c r="O4289">
        <v>246.91300000000001</v>
      </c>
      <c r="P4289">
        <v>1.9049</v>
      </c>
      <c r="Q4289">
        <v>-2.6787570000000001</v>
      </c>
      <c r="R4289">
        <v>2.5927609999999999</v>
      </c>
      <c r="S4289">
        <f t="shared" si="66"/>
        <v>189.42687442147485</v>
      </c>
    </row>
    <row r="4290" spans="1:19">
      <c r="A4290">
        <v>9</v>
      </c>
      <c r="B4290">
        <v>1</v>
      </c>
      <c r="C4290">
        <v>32</v>
      </c>
      <c r="D4290" t="s">
        <v>2</v>
      </c>
      <c r="E4290">
        <v>139.65</v>
      </c>
      <c r="F4290">
        <v>0.95909999999999995</v>
      </c>
      <c r="G4290">
        <v>574.65499999999997</v>
      </c>
      <c r="H4290">
        <v>5.5739999999999998</v>
      </c>
      <c r="I4290">
        <v>586</v>
      </c>
      <c r="J4290">
        <v>11</v>
      </c>
      <c r="K4290">
        <v>563</v>
      </c>
      <c r="L4290">
        <v>11.3</v>
      </c>
      <c r="M4290">
        <v>141.04900000000001</v>
      </c>
      <c r="N4290">
        <v>1.3242</v>
      </c>
      <c r="O4290">
        <v>138.251</v>
      </c>
      <c r="P4290">
        <v>1.3878999999999999</v>
      </c>
      <c r="Q4290">
        <v>2.7976529999999999</v>
      </c>
      <c r="R4290">
        <v>1.9182459999999999</v>
      </c>
      <c r="S4290">
        <f t="shared" si="66"/>
        <v>145.60525492649361</v>
      </c>
    </row>
    <row r="4291" spans="1:19">
      <c r="A4291">
        <v>9</v>
      </c>
      <c r="B4291">
        <v>1</v>
      </c>
      <c r="C4291">
        <v>33</v>
      </c>
      <c r="D4291" t="s">
        <v>2</v>
      </c>
      <c r="E4291">
        <v>103.206</v>
      </c>
      <c r="F4291">
        <v>0.92490000000000006</v>
      </c>
      <c r="G4291">
        <v>312.93799999999999</v>
      </c>
      <c r="H4291">
        <v>3.956</v>
      </c>
      <c r="I4291">
        <v>327.8</v>
      </c>
      <c r="J4291">
        <v>8.5</v>
      </c>
      <c r="K4291">
        <v>300</v>
      </c>
      <c r="L4291">
        <v>7.4</v>
      </c>
      <c r="M4291">
        <v>105.491</v>
      </c>
      <c r="N4291">
        <v>1.3682000000000001</v>
      </c>
      <c r="O4291">
        <v>100.92100000000001</v>
      </c>
      <c r="P4291">
        <v>1.2450000000000001</v>
      </c>
      <c r="Q4291">
        <v>4.5694429999999997</v>
      </c>
      <c r="R4291">
        <v>1.849861</v>
      </c>
      <c r="S4291">
        <f t="shared" ref="S4291:S4354" si="67">IF(OR(E4291="?",F4291="?"),0,E4291/F4291)</f>
        <v>111.58611741809925</v>
      </c>
    </row>
    <row r="4292" spans="1:19">
      <c r="A4292">
        <v>9</v>
      </c>
      <c r="B4292">
        <v>1</v>
      </c>
      <c r="C4292">
        <v>34</v>
      </c>
      <c r="D4292" t="s">
        <v>2</v>
      </c>
      <c r="E4292">
        <v>240.279</v>
      </c>
      <c r="F4292">
        <v>1.2991999999999999</v>
      </c>
      <c r="G4292">
        <v>1700.96</v>
      </c>
      <c r="H4292">
        <v>12.997</v>
      </c>
      <c r="I4292">
        <v>1682.5</v>
      </c>
      <c r="J4292">
        <v>25.6</v>
      </c>
      <c r="K4292">
        <v>1720</v>
      </c>
      <c r="L4292">
        <v>26.4</v>
      </c>
      <c r="M4292">
        <v>238.95599999999999</v>
      </c>
      <c r="N4292">
        <v>1.8190999999999999</v>
      </c>
      <c r="O4292">
        <v>241.601</v>
      </c>
      <c r="P4292">
        <v>1.8553999999999999</v>
      </c>
      <c r="Q4292">
        <v>-2.645111</v>
      </c>
      <c r="R4292">
        <v>2.5983879999999999</v>
      </c>
      <c r="S4292">
        <f t="shared" si="67"/>
        <v>184.94381157635468</v>
      </c>
    </row>
    <row r="4293" spans="1:19">
      <c r="A4293">
        <v>9</v>
      </c>
      <c r="B4293">
        <v>1</v>
      </c>
      <c r="C4293">
        <v>35</v>
      </c>
      <c r="D4293" t="s">
        <v>2</v>
      </c>
      <c r="E4293">
        <v>36.134999999999998</v>
      </c>
      <c r="F4293">
        <v>1.4500999999999999</v>
      </c>
      <c r="G4293">
        <v>38.552</v>
      </c>
      <c r="H4293">
        <v>2.1747000000000001</v>
      </c>
      <c r="I4293">
        <v>34.4</v>
      </c>
      <c r="J4293">
        <v>4.3</v>
      </c>
      <c r="K4293">
        <v>42.8</v>
      </c>
      <c r="L4293">
        <v>4.4000000000000004</v>
      </c>
      <c r="M4293">
        <v>34.161999999999999</v>
      </c>
      <c r="N4293">
        <v>2.1373000000000002</v>
      </c>
      <c r="O4293">
        <v>38.107999999999997</v>
      </c>
      <c r="P4293">
        <v>1.9604999999999999</v>
      </c>
      <c r="Q4293">
        <v>-3.9463879999999998</v>
      </c>
      <c r="R4293">
        <v>2.9002659999999998</v>
      </c>
      <c r="S4293">
        <f t="shared" si="67"/>
        <v>24.918971105441003</v>
      </c>
    </row>
    <row r="4294" spans="1:19">
      <c r="A4294">
        <v>9</v>
      </c>
      <c r="B4294">
        <v>1</v>
      </c>
      <c r="C4294">
        <v>36</v>
      </c>
      <c r="D4294" t="s">
        <v>3</v>
      </c>
      <c r="E4294">
        <v>91.804000000000002</v>
      </c>
      <c r="F4294">
        <v>0.86309999999999998</v>
      </c>
      <c r="G4294">
        <v>248.22300000000001</v>
      </c>
      <c r="H4294">
        <v>3.2991999999999999</v>
      </c>
      <c r="I4294">
        <v>253.4</v>
      </c>
      <c r="J4294">
        <v>6.7</v>
      </c>
      <c r="K4294">
        <v>243.2</v>
      </c>
      <c r="L4294">
        <v>6.5</v>
      </c>
      <c r="M4294">
        <v>92.747</v>
      </c>
      <c r="N4294">
        <v>1.2265999999999999</v>
      </c>
      <c r="O4294">
        <v>90.861999999999995</v>
      </c>
      <c r="P4294">
        <v>1.2146999999999999</v>
      </c>
      <c r="Q4294">
        <v>1.8854900000000001</v>
      </c>
      <c r="R4294">
        <v>1.72628</v>
      </c>
      <c r="S4294">
        <f t="shared" si="67"/>
        <v>106.36542694936855</v>
      </c>
    </row>
    <row r="4295" spans="1:19">
      <c r="A4295">
        <v>9</v>
      </c>
      <c r="B4295">
        <v>1</v>
      </c>
      <c r="C4295">
        <v>37</v>
      </c>
      <c r="D4295" t="s">
        <v>2</v>
      </c>
      <c r="E4295">
        <v>89.894000000000005</v>
      </c>
      <c r="F4295">
        <v>0.89680000000000004</v>
      </c>
      <c r="G4295">
        <v>238.333</v>
      </c>
      <c r="H4295">
        <v>3.3433000000000002</v>
      </c>
      <c r="I4295">
        <v>243.3</v>
      </c>
      <c r="J4295">
        <v>6.4</v>
      </c>
      <c r="K4295">
        <v>232.9</v>
      </c>
      <c r="L4295">
        <v>7</v>
      </c>
      <c r="M4295">
        <v>90.878</v>
      </c>
      <c r="N4295">
        <v>1.1958</v>
      </c>
      <c r="O4295">
        <v>88.91</v>
      </c>
      <c r="P4295">
        <v>1.3368</v>
      </c>
      <c r="Q4295">
        <v>1.968315</v>
      </c>
      <c r="R4295">
        <v>1.7936179999999999</v>
      </c>
      <c r="S4295">
        <f t="shared" si="67"/>
        <v>100.23862622658341</v>
      </c>
    </row>
    <row r="4296" spans="1:19">
      <c r="A4296">
        <v>9</v>
      </c>
      <c r="B4296">
        <v>1</v>
      </c>
      <c r="C4296">
        <v>38</v>
      </c>
      <c r="D4296" t="s">
        <v>3</v>
      </c>
      <c r="E4296">
        <v>92.298000000000002</v>
      </c>
      <c r="F4296">
        <v>0.89759999999999995</v>
      </c>
      <c r="G4296">
        <v>251</v>
      </c>
      <c r="H4296">
        <v>3.45</v>
      </c>
      <c r="I4296">
        <v>249.1</v>
      </c>
      <c r="J4296">
        <v>6.9</v>
      </c>
      <c r="K4296">
        <v>252.9</v>
      </c>
      <c r="L4296">
        <v>6.9</v>
      </c>
      <c r="M4296">
        <v>91.947999999999993</v>
      </c>
      <c r="N4296">
        <v>1.2742</v>
      </c>
      <c r="O4296">
        <v>92.647000000000006</v>
      </c>
      <c r="P4296">
        <v>1.2645999999999999</v>
      </c>
      <c r="Q4296">
        <v>-0.69908139999999996</v>
      </c>
      <c r="R4296">
        <v>1.7952129999999999</v>
      </c>
      <c r="S4296">
        <f t="shared" si="67"/>
        <v>102.82754010695187</v>
      </c>
    </row>
    <row r="4297" spans="1:19">
      <c r="A4297">
        <v>9</v>
      </c>
      <c r="B4297">
        <v>1</v>
      </c>
      <c r="C4297">
        <v>39</v>
      </c>
      <c r="D4297" t="s">
        <v>2</v>
      </c>
      <c r="E4297">
        <v>92.355000000000004</v>
      </c>
      <c r="F4297">
        <v>0.89939999999999998</v>
      </c>
      <c r="G4297">
        <v>251.739</v>
      </c>
      <c r="H4297">
        <v>3.4434999999999998</v>
      </c>
      <c r="I4297">
        <v>259.2</v>
      </c>
      <c r="J4297">
        <v>6.6</v>
      </c>
      <c r="K4297">
        <v>243.6</v>
      </c>
      <c r="L4297">
        <v>7.2</v>
      </c>
      <c r="M4297">
        <v>93.792000000000002</v>
      </c>
      <c r="N4297">
        <v>1.1948000000000001</v>
      </c>
      <c r="O4297">
        <v>90.918000000000006</v>
      </c>
      <c r="P4297">
        <v>1.3447</v>
      </c>
      <c r="Q4297">
        <v>2.87365</v>
      </c>
      <c r="R4297">
        <v>1.7988249999999999</v>
      </c>
      <c r="S4297">
        <f t="shared" si="67"/>
        <v>102.68512341561042</v>
      </c>
    </row>
    <row r="4298" spans="1:19">
      <c r="A4298">
        <v>9</v>
      </c>
      <c r="B4298">
        <v>1</v>
      </c>
      <c r="C4298">
        <v>40</v>
      </c>
      <c r="D4298" t="s">
        <v>2</v>
      </c>
      <c r="E4298">
        <v>91.542000000000002</v>
      </c>
      <c r="F4298">
        <v>0.97009999999999996</v>
      </c>
      <c r="G4298">
        <v>247.82599999999999</v>
      </c>
      <c r="H4298">
        <v>3.6543999999999999</v>
      </c>
      <c r="I4298">
        <v>256.8</v>
      </c>
      <c r="J4298">
        <v>6.8</v>
      </c>
      <c r="K4298">
        <v>237.4</v>
      </c>
      <c r="L4298">
        <v>7.9</v>
      </c>
      <c r="M4298">
        <v>93.347999999999999</v>
      </c>
      <c r="N4298">
        <v>1.2369000000000001</v>
      </c>
      <c r="O4298">
        <v>89.736999999999995</v>
      </c>
      <c r="P4298">
        <v>1.4947999999999999</v>
      </c>
      <c r="Q4298">
        <v>3.6116410000000001</v>
      </c>
      <c r="R4298">
        <v>1.940213</v>
      </c>
      <c r="S4298">
        <f t="shared" si="67"/>
        <v>94.363467683743949</v>
      </c>
    </row>
    <row r="4299" spans="1:19">
      <c r="A4299">
        <v>9</v>
      </c>
      <c r="B4299">
        <v>1</v>
      </c>
      <c r="C4299">
        <v>41</v>
      </c>
      <c r="D4299" t="s">
        <v>2</v>
      </c>
      <c r="E4299">
        <v>33.503</v>
      </c>
      <c r="F4299">
        <v>1.3036000000000001</v>
      </c>
      <c r="G4299">
        <v>33.378</v>
      </c>
      <c r="H4299">
        <v>1.7944</v>
      </c>
      <c r="I4299">
        <v>36.4</v>
      </c>
      <c r="J4299">
        <v>3.4</v>
      </c>
      <c r="K4299">
        <v>30</v>
      </c>
      <c r="L4299">
        <v>3.8</v>
      </c>
      <c r="M4299">
        <v>35.128999999999998</v>
      </c>
      <c r="N4299">
        <v>1.6434</v>
      </c>
      <c r="O4299">
        <v>31.876999999999999</v>
      </c>
      <c r="P4299">
        <v>2.0240999999999998</v>
      </c>
      <c r="Q4299">
        <v>3.251474</v>
      </c>
      <c r="R4299">
        <v>2.6072860000000002</v>
      </c>
      <c r="S4299">
        <f t="shared" si="67"/>
        <v>25.700368211107701</v>
      </c>
    </row>
    <row r="4300" spans="1:19">
      <c r="A4300">
        <v>9</v>
      </c>
      <c r="B4300">
        <v>1</v>
      </c>
      <c r="C4300">
        <v>42</v>
      </c>
      <c r="D4300" t="s">
        <v>2</v>
      </c>
      <c r="E4300">
        <v>26.574999999999999</v>
      </c>
      <c r="F4300">
        <v>1.5577000000000001</v>
      </c>
      <c r="G4300">
        <v>20.791</v>
      </c>
      <c r="H4300">
        <v>1.7159</v>
      </c>
      <c r="I4300">
        <v>19.399999999999999</v>
      </c>
      <c r="J4300">
        <v>3.2</v>
      </c>
      <c r="K4300">
        <v>22.4</v>
      </c>
      <c r="L4300">
        <v>3.7</v>
      </c>
      <c r="M4300">
        <v>25.623000000000001</v>
      </c>
      <c r="N4300">
        <v>2.1204999999999998</v>
      </c>
      <c r="O4300">
        <v>27.526</v>
      </c>
      <c r="P4300">
        <v>2.2824</v>
      </c>
      <c r="Q4300">
        <v>-1.902542</v>
      </c>
      <c r="R4300">
        <v>3.1154480000000002</v>
      </c>
      <c r="S4300">
        <f t="shared" si="67"/>
        <v>17.060409578224302</v>
      </c>
    </row>
    <row r="4301" spans="1:19">
      <c r="A4301">
        <v>9</v>
      </c>
      <c r="B4301">
        <v>1</v>
      </c>
      <c r="C4301">
        <v>43</v>
      </c>
      <c r="D4301" t="s">
        <v>2</v>
      </c>
      <c r="E4301">
        <v>50.290999999999997</v>
      </c>
      <c r="F4301">
        <v>0.88539999999999996</v>
      </c>
      <c r="G4301">
        <v>74.7</v>
      </c>
      <c r="H4301">
        <v>1.85</v>
      </c>
      <c r="I4301">
        <v>68.8</v>
      </c>
      <c r="J4301">
        <v>3.7</v>
      </c>
      <c r="K4301">
        <v>80.599999999999994</v>
      </c>
      <c r="L4301">
        <v>3.7</v>
      </c>
      <c r="M4301">
        <v>48.298999999999999</v>
      </c>
      <c r="N4301">
        <v>1.3007</v>
      </c>
      <c r="O4301">
        <v>52.283000000000001</v>
      </c>
      <c r="P4301">
        <v>1.2016</v>
      </c>
      <c r="Q4301">
        <v>-3.984013</v>
      </c>
      <c r="R4301">
        <v>1.7708349999999999</v>
      </c>
      <c r="S4301">
        <f t="shared" si="67"/>
        <v>56.80031624124689</v>
      </c>
    </row>
    <row r="4302" spans="1:19">
      <c r="A4302">
        <v>9</v>
      </c>
      <c r="B4302">
        <v>1</v>
      </c>
      <c r="C4302">
        <v>44</v>
      </c>
      <c r="D4302" t="s">
        <v>2</v>
      </c>
      <c r="E4302">
        <v>48.985999999999997</v>
      </c>
      <c r="F4302">
        <v>0.95730000000000004</v>
      </c>
      <c r="G4302">
        <v>70.81</v>
      </c>
      <c r="H4302">
        <v>1.9449000000000001</v>
      </c>
      <c r="I4302">
        <v>70.599999999999994</v>
      </c>
      <c r="J4302">
        <v>4.0999999999999996</v>
      </c>
      <c r="K4302">
        <v>71</v>
      </c>
      <c r="L4302">
        <v>3.7</v>
      </c>
      <c r="M4302">
        <v>48.911999999999999</v>
      </c>
      <c r="N4302">
        <v>1.4233</v>
      </c>
      <c r="O4302">
        <v>49.06</v>
      </c>
      <c r="P4302">
        <v>1.2806</v>
      </c>
      <c r="Q4302">
        <v>-0.14848710000000001</v>
      </c>
      <c r="R4302">
        <v>1.9146080000000001</v>
      </c>
      <c r="S4302">
        <f t="shared" si="67"/>
        <v>51.171001775827847</v>
      </c>
    </row>
    <row r="4303" spans="1:19">
      <c r="A4303">
        <v>9</v>
      </c>
      <c r="B4303">
        <v>1</v>
      </c>
      <c r="C4303">
        <v>45</v>
      </c>
      <c r="D4303" t="s">
        <v>2</v>
      </c>
      <c r="E4303">
        <v>35.112000000000002</v>
      </c>
      <c r="F4303">
        <v>0.9919</v>
      </c>
      <c r="G4303">
        <v>36.4</v>
      </c>
      <c r="H4303">
        <v>1.45</v>
      </c>
      <c r="I4303">
        <v>35.4</v>
      </c>
      <c r="J4303">
        <v>2.9</v>
      </c>
      <c r="K4303">
        <v>37.4</v>
      </c>
      <c r="L4303">
        <v>2.9</v>
      </c>
      <c r="M4303">
        <v>34.628</v>
      </c>
      <c r="N4303">
        <v>1.4219999999999999</v>
      </c>
      <c r="O4303">
        <v>35.594999999999999</v>
      </c>
      <c r="P4303">
        <v>1.3834</v>
      </c>
      <c r="Q4303">
        <v>-0.96718979999999999</v>
      </c>
      <c r="R4303">
        <v>1.9838910000000001</v>
      </c>
      <c r="S4303">
        <f t="shared" si="67"/>
        <v>35.398729710656319</v>
      </c>
    </row>
    <row r="4304" spans="1:19">
      <c r="A4304">
        <v>9</v>
      </c>
      <c r="B4304">
        <v>1</v>
      </c>
      <c r="C4304">
        <v>46</v>
      </c>
      <c r="D4304" t="s">
        <v>2</v>
      </c>
      <c r="E4304">
        <v>50.493000000000002</v>
      </c>
      <c r="F4304">
        <v>0.84809999999999997</v>
      </c>
      <c r="G4304">
        <v>75.486000000000004</v>
      </c>
      <c r="H4304">
        <v>1.7718</v>
      </c>
      <c r="I4304">
        <v>70.900000000000006</v>
      </c>
      <c r="J4304">
        <v>3.7</v>
      </c>
      <c r="K4304">
        <v>79.7</v>
      </c>
      <c r="L4304">
        <v>3.4</v>
      </c>
      <c r="M4304">
        <v>49.008000000000003</v>
      </c>
      <c r="N4304">
        <v>1.2819</v>
      </c>
      <c r="O4304">
        <v>51.976999999999997</v>
      </c>
      <c r="P4304">
        <v>1.1107</v>
      </c>
      <c r="Q4304">
        <v>-2.9683989999999998</v>
      </c>
      <c r="R4304">
        <v>1.69618</v>
      </c>
      <c r="S4304">
        <f t="shared" si="67"/>
        <v>59.536611248673509</v>
      </c>
    </row>
    <row r="4305" spans="1:19">
      <c r="A4305">
        <v>9</v>
      </c>
      <c r="B4305">
        <v>1</v>
      </c>
      <c r="C4305">
        <v>47</v>
      </c>
      <c r="D4305" t="s">
        <v>2</v>
      </c>
      <c r="E4305">
        <v>39.948999999999998</v>
      </c>
      <c r="F4305">
        <v>0.96179999999999999</v>
      </c>
      <c r="G4305">
        <v>47.15</v>
      </c>
      <c r="H4305">
        <v>1.6</v>
      </c>
      <c r="I4305">
        <v>46.8</v>
      </c>
      <c r="J4305">
        <v>3.2</v>
      </c>
      <c r="K4305">
        <v>47.5</v>
      </c>
      <c r="L4305">
        <v>3.2</v>
      </c>
      <c r="M4305">
        <v>39.799999999999997</v>
      </c>
      <c r="N4305">
        <v>1.3652</v>
      </c>
      <c r="O4305">
        <v>40.097999999999999</v>
      </c>
      <c r="P4305">
        <v>1.3551</v>
      </c>
      <c r="Q4305">
        <v>-0.29752729999999999</v>
      </c>
      <c r="R4305">
        <v>1.9235420000000001</v>
      </c>
      <c r="S4305">
        <f t="shared" si="67"/>
        <v>41.535662299854437</v>
      </c>
    </row>
    <row r="4306" spans="1:19">
      <c r="A4306">
        <v>9</v>
      </c>
      <c r="B4306">
        <v>1</v>
      </c>
      <c r="C4306">
        <v>48</v>
      </c>
      <c r="D4306" t="s">
        <v>2</v>
      </c>
      <c r="E4306">
        <v>30.722999999999999</v>
      </c>
      <c r="F4306">
        <v>0.88060000000000005</v>
      </c>
      <c r="G4306">
        <v>27.890999999999998</v>
      </c>
      <c r="H4306">
        <v>1.1244000000000001</v>
      </c>
      <c r="I4306">
        <v>25.3</v>
      </c>
      <c r="J4306">
        <v>2.2000000000000002</v>
      </c>
      <c r="K4306">
        <v>30.6</v>
      </c>
      <c r="L4306">
        <v>2.2999999999999998</v>
      </c>
      <c r="M4306">
        <v>29.260999999999999</v>
      </c>
      <c r="N4306">
        <v>1.2766</v>
      </c>
      <c r="O4306">
        <v>32.186</v>
      </c>
      <c r="P4306">
        <v>1.2134</v>
      </c>
      <c r="Q4306">
        <v>-2.9246409999999998</v>
      </c>
      <c r="R4306">
        <v>1.761269</v>
      </c>
      <c r="S4306">
        <f t="shared" si="67"/>
        <v>34.888712241653415</v>
      </c>
    </row>
    <row r="4307" spans="1:19">
      <c r="A4307">
        <v>9</v>
      </c>
      <c r="B4307">
        <v>1</v>
      </c>
      <c r="C4307">
        <v>49</v>
      </c>
      <c r="D4307" t="s">
        <v>3</v>
      </c>
      <c r="E4307">
        <v>41.962000000000003</v>
      </c>
      <c r="F4307">
        <v>0.97289999999999999</v>
      </c>
      <c r="G4307">
        <v>52.1</v>
      </c>
      <c r="H4307">
        <v>1.7</v>
      </c>
      <c r="I4307">
        <v>51.6</v>
      </c>
      <c r="J4307">
        <v>3.4</v>
      </c>
      <c r="K4307">
        <v>52.6</v>
      </c>
      <c r="L4307">
        <v>3.4</v>
      </c>
      <c r="M4307">
        <v>41.759</v>
      </c>
      <c r="N4307">
        <v>1.3825000000000001</v>
      </c>
      <c r="O4307">
        <v>42.164000000000001</v>
      </c>
      <c r="P4307">
        <v>1.3692</v>
      </c>
      <c r="Q4307">
        <v>-0.4046516</v>
      </c>
      <c r="R4307">
        <v>1.945764</v>
      </c>
      <c r="S4307">
        <f t="shared" si="67"/>
        <v>43.130845924555459</v>
      </c>
    </row>
    <row r="4308" spans="1:19">
      <c r="A4308">
        <v>9</v>
      </c>
      <c r="B4308">
        <v>2</v>
      </c>
      <c r="C4308">
        <v>-49</v>
      </c>
      <c r="D4308" t="s">
        <v>2</v>
      </c>
      <c r="E4308">
        <v>18.303000000000001</v>
      </c>
      <c r="F4308">
        <v>3.0659999999999998</v>
      </c>
      <c r="G4308">
        <v>10.397</v>
      </c>
      <c r="H4308">
        <v>2.2473000000000001</v>
      </c>
      <c r="I4308">
        <v>14.3</v>
      </c>
      <c r="J4308">
        <v>5.5</v>
      </c>
      <c r="K4308">
        <v>7.7</v>
      </c>
      <c r="L4308">
        <v>3.8</v>
      </c>
      <c r="M4308">
        <v>21.073</v>
      </c>
      <c r="N4308">
        <v>4.5636999999999999</v>
      </c>
      <c r="O4308">
        <v>15.532</v>
      </c>
      <c r="P4308">
        <v>4.0956999999999999</v>
      </c>
      <c r="Q4308">
        <v>5.5412239999999997</v>
      </c>
      <c r="R4308">
        <v>6.1320389999999998</v>
      </c>
      <c r="S4308">
        <f t="shared" si="67"/>
        <v>5.9696673189823883</v>
      </c>
    </row>
    <row r="4309" spans="1:19">
      <c r="A4309">
        <v>9</v>
      </c>
      <c r="B4309">
        <v>2</v>
      </c>
      <c r="C4309">
        <v>-48</v>
      </c>
      <c r="D4309" t="s">
        <v>2</v>
      </c>
      <c r="E4309">
        <v>41.109000000000002</v>
      </c>
      <c r="F4309">
        <v>1.4461999999999999</v>
      </c>
      <c r="G4309">
        <v>50.7</v>
      </c>
      <c r="H4309">
        <v>2.0667</v>
      </c>
      <c r="I4309">
        <v>48.9</v>
      </c>
      <c r="J4309">
        <v>6.2</v>
      </c>
      <c r="K4309">
        <v>51.6</v>
      </c>
      <c r="L4309">
        <v>3.1</v>
      </c>
      <c r="M4309">
        <v>40.433999999999997</v>
      </c>
      <c r="N4309">
        <v>2.6036000000000001</v>
      </c>
      <c r="O4309">
        <v>41.783999999999999</v>
      </c>
      <c r="P4309">
        <v>1.2598</v>
      </c>
      <c r="Q4309">
        <v>-1.349682</v>
      </c>
      <c r="R4309">
        <v>2.8923640000000002</v>
      </c>
      <c r="S4309">
        <f t="shared" si="67"/>
        <v>28.425528972479604</v>
      </c>
    </row>
    <row r="4310" spans="1:19">
      <c r="A4310">
        <v>9</v>
      </c>
      <c r="B4310">
        <v>2</v>
      </c>
      <c r="C4310">
        <v>-47</v>
      </c>
      <c r="D4310" t="s">
        <v>2</v>
      </c>
      <c r="E4310">
        <v>49.661000000000001</v>
      </c>
      <c r="F4310">
        <v>0.95820000000000005</v>
      </c>
      <c r="G4310">
        <v>72.638000000000005</v>
      </c>
      <c r="H4310">
        <v>1.9494</v>
      </c>
      <c r="I4310">
        <v>70.599999999999994</v>
      </c>
      <c r="J4310">
        <v>3.5</v>
      </c>
      <c r="K4310">
        <v>75.2</v>
      </c>
      <c r="L4310">
        <v>4.4000000000000004</v>
      </c>
      <c r="M4310">
        <v>48.895000000000003</v>
      </c>
      <c r="N4310">
        <v>1.2155</v>
      </c>
      <c r="O4310">
        <v>50.427</v>
      </c>
      <c r="P4310">
        <v>1.4816</v>
      </c>
      <c r="Q4310">
        <v>-1.5326919999999999</v>
      </c>
      <c r="R4310">
        <v>1.9163410000000001</v>
      </c>
      <c r="S4310">
        <f t="shared" si="67"/>
        <v>51.827384679607597</v>
      </c>
    </row>
    <row r="4311" spans="1:19">
      <c r="A4311">
        <v>9</v>
      </c>
      <c r="B4311">
        <v>2</v>
      </c>
      <c r="C4311">
        <v>-46</v>
      </c>
      <c r="D4311" t="s">
        <v>2</v>
      </c>
      <c r="E4311">
        <v>54.58</v>
      </c>
      <c r="F4311">
        <v>1.0475000000000001</v>
      </c>
      <c r="G4311">
        <v>87.846000000000004</v>
      </c>
      <c r="H4311">
        <v>2.3536999999999999</v>
      </c>
      <c r="I4311">
        <v>85.9</v>
      </c>
      <c r="J4311">
        <v>4.3</v>
      </c>
      <c r="K4311">
        <v>90.2</v>
      </c>
      <c r="L4311">
        <v>5.2</v>
      </c>
      <c r="M4311">
        <v>53.93</v>
      </c>
      <c r="N4311">
        <v>1.3539000000000001</v>
      </c>
      <c r="O4311">
        <v>55.231000000000002</v>
      </c>
      <c r="P4311">
        <v>1.5987</v>
      </c>
      <c r="Q4311">
        <v>-1.3007930000000001</v>
      </c>
      <c r="R4311">
        <v>2.094913</v>
      </c>
      <c r="S4311">
        <f t="shared" si="67"/>
        <v>52.105011933174218</v>
      </c>
    </row>
    <row r="4312" spans="1:19">
      <c r="A4312">
        <v>9</v>
      </c>
      <c r="B4312">
        <v>2</v>
      </c>
      <c r="C4312">
        <v>-45</v>
      </c>
      <c r="D4312" t="s">
        <v>3</v>
      </c>
      <c r="E4312">
        <v>48.875</v>
      </c>
      <c r="F4312">
        <v>1.1071</v>
      </c>
      <c r="G4312">
        <v>70.653000000000006</v>
      </c>
      <c r="H4312">
        <v>2.2488999999999999</v>
      </c>
      <c r="I4312">
        <v>73</v>
      </c>
      <c r="J4312">
        <v>4.4000000000000004</v>
      </c>
      <c r="K4312">
        <v>68.2</v>
      </c>
      <c r="L4312">
        <v>4.5999999999999996</v>
      </c>
      <c r="M4312">
        <v>49.713000000000001</v>
      </c>
      <c r="N4312">
        <v>1.5028999999999999</v>
      </c>
      <c r="O4312">
        <v>48.037999999999997</v>
      </c>
      <c r="P4312">
        <v>1.6259999999999999</v>
      </c>
      <c r="Q4312">
        <v>1.674911</v>
      </c>
      <c r="R4312">
        <v>2.214118</v>
      </c>
      <c r="S4312">
        <f t="shared" si="67"/>
        <v>44.146870201427156</v>
      </c>
    </row>
    <row r="4313" spans="1:19">
      <c r="A4313">
        <v>9</v>
      </c>
      <c r="B4313">
        <v>2</v>
      </c>
      <c r="C4313">
        <v>-44</v>
      </c>
      <c r="D4313" t="s">
        <v>2</v>
      </c>
      <c r="E4313">
        <v>58.993000000000002</v>
      </c>
      <c r="F4313">
        <v>1.4114</v>
      </c>
      <c r="G4313">
        <v>103.322</v>
      </c>
      <c r="H4313">
        <v>3.4434999999999998</v>
      </c>
      <c r="I4313">
        <v>109.3</v>
      </c>
      <c r="J4313">
        <v>6.6</v>
      </c>
      <c r="K4313">
        <v>96.8</v>
      </c>
      <c r="L4313">
        <v>7.2</v>
      </c>
      <c r="M4313">
        <v>60.804000000000002</v>
      </c>
      <c r="N4313">
        <v>1.8431</v>
      </c>
      <c r="O4313">
        <v>57.182000000000002</v>
      </c>
      <c r="P4313">
        <v>2.1379999999999999</v>
      </c>
      <c r="Q4313">
        <v>3.6215099999999998</v>
      </c>
      <c r="R4313">
        <v>2.822756</v>
      </c>
      <c r="S4313">
        <f t="shared" si="67"/>
        <v>41.797506022389122</v>
      </c>
    </row>
    <row r="4314" spans="1:19">
      <c r="A4314">
        <v>9</v>
      </c>
      <c r="B4314">
        <v>2</v>
      </c>
      <c r="C4314">
        <v>-43</v>
      </c>
      <c r="D4314" t="s">
        <v>2</v>
      </c>
      <c r="E4314">
        <v>59.796999999999997</v>
      </c>
      <c r="F4314">
        <v>1.1403000000000001</v>
      </c>
      <c r="G4314">
        <v>105.88</v>
      </c>
      <c r="H4314">
        <v>2.8248000000000002</v>
      </c>
      <c r="I4314">
        <v>119.6</v>
      </c>
      <c r="J4314">
        <v>5.7</v>
      </c>
      <c r="K4314">
        <v>92.4</v>
      </c>
      <c r="L4314">
        <v>5.6</v>
      </c>
      <c r="M4314">
        <v>63.656999999999996</v>
      </c>
      <c r="N4314">
        <v>1.5204</v>
      </c>
      <c r="O4314">
        <v>55.936</v>
      </c>
      <c r="P4314">
        <v>1.6999</v>
      </c>
      <c r="Q4314">
        <v>7.720955</v>
      </c>
      <c r="R4314">
        <v>2.2806440000000001</v>
      </c>
      <c r="S4314">
        <f t="shared" si="67"/>
        <v>52.439708848548619</v>
      </c>
    </row>
    <row r="4315" spans="1:19">
      <c r="A4315">
        <v>9</v>
      </c>
      <c r="B4315">
        <v>2</v>
      </c>
      <c r="C4315">
        <v>-42</v>
      </c>
      <c r="D4315" t="s">
        <v>2</v>
      </c>
      <c r="E4315">
        <v>26.327000000000002</v>
      </c>
      <c r="F4315">
        <v>1.5834999999999999</v>
      </c>
      <c r="G4315">
        <v>19.785</v>
      </c>
      <c r="H4315">
        <v>1.4418</v>
      </c>
      <c r="I4315">
        <v>18.5</v>
      </c>
      <c r="J4315">
        <v>2.1</v>
      </c>
      <c r="K4315">
        <v>22.6</v>
      </c>
      <c r="L4315">
        <v>4.5999999999999996</v>
      </c>
      <c r="M4315">
        <v>25.044</v>
      </c>
      <c r="N4315">
        <v>1.4238</v>
      </c>
      <c r="O4315">
        <v>27.611000000000001</v>
      </c>
      <c r="P4315">
        <v>2.8289</v>
      </c>
      <c r="Q4315">
        <v>-2.5669819999999999</v>
      </c>
      <c r="R4315">
        <v>3.1669960000000001</v>
      </c>
      <c r="S4315">
        <f t="shared" si="67"/>
        <v>16.625828860119988</v>
      </c>
    </row>
    <row r="4316" spans="1:19">
      <c r="A4316">
        <v>9</v>
      </c>
      <c r="B4316">
        <v>2</v>
      </c>
      <c r="C4316">
        <v>-41</v>
      </c>
      <c r="D4316" t="s">
        <v>2</v>
      </c>
      <c r="E4316">
        <v>92.875</v>
      </c>
      <c r="F4316">
        <v>0.8679</v>
      </c>
      <c r="G4316">
        <v>254.62299999999999</v>
      </c>
      <c r="H4316">
        <v>3.347</v>
      </c>
      <c r="I4316">
        <v>263.5</v>
      </c>
      <c r="J4316">
        <v>6.5</v>
      </c>
      <c r="K4316">
        <v>245.2</v>
      </c>
      <c r="L4316">
        <v>6.9</v>
      </c>
      <c r="M4316">
        <v>94.55</v>
      </c>
      <c r="N4316">
        <v>1.1673</v>
      </c>
      <c r="O4316">
        <v>91.198999999999998</v>
      </c>
      <c r="P4316">
        <v>1.2847</v>
      </c>
      <c r="Q4316">
        <v>3.3515779999999999</v>
      </c>
      <c r="R4316">
        <v>1.735795</v>
      </c>
      <c r="S4316">
        <f t="shared" si="67"/>
        <v>107.01117640281139</v>
      </c>
    </row>
    <row r="4317" spans="1:19">
      <c r="A4317">
        <v>9</v>
      </c>
      <c r="B4317">
        <v>2</v>
      </c>
      <c r="C4317">
        <v>-40</v>
      </c>
      <c r="D4317" t="s">
        <v>2</v>
      </c>
      <c r="E4317">
        <v>166.52699999999999</v>
      </c>
      <c r="F4317">
        <v>1.0531999999999999</v>
      </c>
      <c r="G4317">
        <v>817.59</v>
      </c>
      <c r="H4317">
        <v>7.2914000000000003</v>
      </c>
      <c r="I4317">
        <v>819.4</v>
      </c>
      <c r="J4317">
        <v>15.1</v>
      </c>
      <c r="K4317">
        <v>815.9</v>
      </c>
      <c r="L4317">
        <v>14.1</v>
      </c>
      <c r="M4317">
        <v>166.69800000000001</v>
      </c>
      <c r="N4317">
        <v>1.5381</v>
      </c>
      <c r="O4317">
        <v>166.35599999999999</v>
      </c>
      <c r="P4317">
        <v>1.4392</v>
      </c>
      <c r="Q4317">
        <v>0.34211730000000001</v>
      </c>
      <c r="R4317">
        <v>2.1064029999999998</v>
      </c>
      <c r="S4317">
        <f t="shared" si="67"/>
        <v>158.11526775541208</v>
      </c>
    </row>
    <row r="4318" spans="1:19">
      <c r="A4318">
        <v>9</v>
      </c>
      <c r="B4318">
        <v>2</v>
      </c>
      <c r="C4318">
        <v>-39</v>
      </c>
      <c r="D4318" t="s">
        <v>2</v>
      </c>
      <c r="E4318">
        <v>27.024000000000001</v>
      </c>
      <c r="F4318">
        <v>1.4444999999999999</v>
      </c>
      <c r="G4318">
        <v>21.533999999999999</v>
      </c>
      <c r="H4318">
        <v>1.6214999999999999</v>
      </c>
      <c r="I4318">
        <v>21.9</v>
      </c>
      <c r="J4318">
        <v>3.4</v>
      </c>
      <c r="K4318">
        <v>21.2</v>
      </c>
      <c r="L4318">
        <v>3.1</v>
      </c>
      <c r="M4318">
        <v>27.242000000000001</v>
      </c>
      <c r="N4318">
        <v>2.1192000000000002</v>
      </c>
      <c r="O4318">
        <v>26.806999999999999</v>
      </c>
      <c r="P4318">
        <v>1.9636</v>
      </c>
      <c r="Q4318">
        <v>0.43481829999999999</v>
      </c>
      <c r="R4318">
        <v>2.8890709999999999</v>
      </c>
      <c r="S4318">
        <f t="shared" si="67"/>
        <v>18.70820353063344</v>
      </c>
    </row>
    <row r="4319" spans="1:19">
      <c r="A4319">
        <v>9</v>
      </c>
      <c r="B4319">
        <v>2</v>
      </c>
      <c r="C4319">
        <v>-38</v>
      </c>
      <c r="D4319" t="s">
        <v>2</v>
      </c>
      <c r="E4319">
        <v>50.841000000000001</v>
      </c>
      <c r="F4319">
        <v>0.94420000000000004</v>
      </c>
      <c r="G4319">
        <v>76.003</v>
      </c>
      <c r="H4319">
        <v>1.9950000000000001</v>
      </c>
      <c r="I4319">
        <v>81.2</v>
      </c>
      <c r="J4319">
        <v>4.2</v>
      </c>
      <c r="K4319">
        <v>71.3</v>
      </c>
      <c r="L4319">
        <v>3.8</v>
      </c>
      <c r="M4319">
        <v>52.493000000000002</v>
      </c>
      <c r="N4319">
        <v>1.3586</v>
      </c>
      <c r="O4319">
        <v>49.19</v>
      </c>
      <c r="P4319">
        <v>1.3117000000000001</v>
      </c>
      <c r="Q4319">
        <v>3.302746</v>
      </c>
      <c r="R4319">
        <v>1.888468</v>
      </c>
      <c r="S4319">
        <f t="shared" si="67"/>
        <v>53.845583562804492</v>
      </c>
    </row>
    <row r="4320" spans="1:19">
      <c r="A4320">
        <v>9</v>
      </c>
      <c r="B4320">
        <v>2</v>
      </c>
      <c r="C4320">
        <v>-37</v>
      </c>
      <c r="D4320" t="s">
        <v>2</v>
      </c>
      <c r="E4320">
        <v>61.804000000000002</v>
      </c>
      <c r="F4320">
        <v>0.94240000000000002</v>
      </c>
      <c r="G4320">
        <v>112.514</v>
      </c>
      <c r="H4320">
        <v>2.4226999999999999</v>
      </c>
      <c r="I4320">
        <v>111.4</v>
      </c>
      <c r="J4320">
        <v>4.7</v>
      </c>
      <c r="K4320">
        <v>113.7</v>
      </c>
      <c r="L4320">
        <v>5</v>
      </c>
      <c r="M4320">
        <v>61.49</v>
      </c>
      <c r="N4320">
        <v>1.2979000000000001</v>
      </c>
      <c r="O4320">
        <v>62.119</v>
      </c>
      <c r="P4320">
        <v>1.3667</v>
      </c>
      <c r="Q4320">
        <v>-0.62961199999999995</v>
      </c>
      <c r="R4320">
        <v>1.8847689999999999</v>
      </c>
      <c r="S4320">
        <f t="shared" si="67"/>
        <v>65.581494057724953</v>
      </c>
    </row>
    <row r="4321" spans="1:19">
      <c r="A4321">
        <v>9</v>
      </c>
      <c r="B4321">
        <v>2</v>
      </c>
      <c r="C4321">
        <v>-36</v>
      </c>
      <c r="D4321" t="s">
        <v>2</v>
      </c>
      <c r="E4321">
        <v>116.02200000000001</v>
      </c>
      <c r="F4321">
        <v>0.95760000000000001</v>
      </c>
      <c r="G4321">
        <v>396.702</v>
      </c>
      <c r="H4321">
        <v>4.6249000000000002</v>
      </c>
      <c r="I4321">
        <v>406.2</v>
      </c>
      <c r="J4321">
        <v>9.1999999999999993</v>
      </c>
      <c r="K4321">
        <v>387.1</v>
      </c>
      <c r="L4321">
        <v>9.3000000000000007</v>
      </c>
      <c r="M4321">
        <v>117.42</v>
      </c>
      <c r="N4321">
        <v>1.3304</v>
      </c>
      <c r="O4321">
        <v>114.624</v>
      </c>
      <c r="P4321">
        <v>1.3776999999999999</v>
      </c>
      <c r="Q4321">
        <v>2.7959290000000001</v>
      </c>
      <c r="R4321">
        <v>1.9151659999999999</v>
      </c>
      <c r="S4321">
        <f t="shared" si="67"/>
        <v>121.15914786967419</v>
      </c>
    </row>
    <row r="4322" spans="1:19">
      <c r="A4322">
        <v>9</v>
      </c>
      <c r="B4322">
        <v>2</v>
      </c>
      <c r="C4322">
        <v>-35</v>
      </c>
      <c r="D4322" t="s">
        <v>2</v>
      </c>
      <c r="E4322">
        <v>87.316999999999993</v>
      </c>
      <c r="F4322">
        <v>0.81530000000000002</v>
      </c>
      <c r="G4322">
        <v>223.613</v>
      </c>
      <c r="H4322">
        <v>2.8957999999999999</v>
      </c>
      <c r="I4322">
        <v>217</v>
      </c>
      <c r="J4322">
        <v>5.0999999999999996</v>
      </c>
      <c r="K4322">
        <v>232.3</v>
      </c>
      <c r="L4322">
        <v>6.7</v>
      </c>
      <c r="M4322">
        <v>85.834000000000003</v>
      </c>
      <c r="N4322">
        <v>1.0088999999999999</v>
      </c>
      <c r="O4322">
        <v>88.801000000000002</v>
      </c>
      <c r="P4322">
        <v>1.2810999999999999</v>
      </c>
      <c r="Q4322">
        <v>-2.9676279999999999</v>
      </c>
      <c r="R4322">
        <v>1.6306830000000001</v>
      </c>
      <c r="S4322">
        <f t="shared" si="67"/>
        <v>107.09800073592541</v>
      </c>
    </row>
    <row r="4323" spans="1:19">
      <c r="A4323">
        <v>9</v>
      </c>
      <c r="B4323">
        <v>2</v>
      </c>
      <c r="C4323">
        <v>-34</v>
      </c>
      <c r="D4323" t="s">
        <v>2</v>
      </c>
      <c r="E4323">
        <v>198.17699999999999</v>
      </c>
      <c r="F4323">
        <v>1.1048</v>
      </c>
      <c r="G4323">
        <v>1157.27</v>
      </c>
      <c r="H4323">
        <v>9.0668000000000006</v>
      </c>
      <c r="I4323">
        <v>1154.3</v>
      </c>
      <c r="J4323">
        <v>19.3</v>
      </c>
      <c r="K4323">
        <v>1159.9000000000001</v>
      </c>
      <c r="L4323">
        <v>17.100000000000001</v>
      </c>
      <c r="M4323">
        <v>197.93100000000001</v>
      </c>
      <c r="N4323">
        <v>1.6556999999999999</v>
      </c>
      <c r="O4323">
        <v>198.423</v>
      </c>
      <c r="P4323">
        <v>1.4633</v>
      </c>
      <c r="Q4323">
        <v>-0.49226379999999997</v>
      </c>
      <c r="R4323">
        <v>2.209651</v>
      </c>
      <c r="S4323">
        <f t="shared" si="67"/>
        <v>179.37816799420708</v>
      </c>
    </row>
    <row r="4324" spans="1:19">
      <c r="A4324">
        <v>9</v>
      </c>
      <c r="B4324">
        <v>2</v>
      </c>
      <c r="C4324">
        <v>-33</v>
      </c>
      <c r="D4324" t="s">
        <v>2</v>
      </c>
      <c r="E4324">
        <v>198.042</v>
      </c>
      <c r="F4324">
        <v>1.0882000000000001</v>
      </c>
      <c r="G4324">
        <v>1155.44</v>
      </c>
      <c r="H4324">
        <v>8.9748999999999999</v>
      </c>
      <c r="I4324">
        <v>1160.5</v>
      </c>
      <c r="J4324">
        <v>18</v>
      </c>
      <c r="K4324">
        <v>1150.4000000000001</v>
      </c>
      <c r="L4324">
        <v>17.899999999999999</v>
      </c>
      <c r="M4324">
        <v>198.47499999999999</v>
      </c>
      <c r="N4324">
        <v>1.5399</v>
      </c>
      <c r="O4324">
        <v>197.61</v>
      </c>
      <c r="P4324">
        <v>1.5381</v>
      </c>
      <c r="Q4324">
        <v>0.86546330000000005</v>
      </c>
      <c r="R4324">
        <v>2.1764749999999999</v>
      </c>
      <c r="S4324">
        <f t="shared" si="67"/>
        <v>181.99044293328433</v>
      </c>
    </row>
    <row r="4325" spans="1:19">
      <c r="A4325">
        <v>9</v>
      </c>
      <c r="B4325">
        <v>2</v>
      </c>
      <c r="C4325">
        <v>-32</v>
      </c>
      <c r="D4325" t="s">
        <v>2</v>
      </c>
      <c r="E4325">
        <v>142.26900000000001</v>
      </c>
      <c r="F4325">
        <v>0.95389999999999997</v>
      </c>
      <c r="G4325">
        <v>596.17399999999998</v>
      </c>
      <c r="H4325">
        <v>5.6459999999999999</v>
      </c>
      <c r="I4325">
        <v>597.20000000000005</v>
      </c>
      <c r="J4325">
        <v>11.6</v>
      </c>
      <c r="K4325">
        <v>595.20000000000005</v>
      </c>
      <c r="L4325">
        <v>11</v>
      </c>
      <c r="M4325">
        <v>142.387</v>
      </c>
      <c r="N4325">
        <v>1.3833</v>
      </c>
      <c r="O4325">
        <v>142.15</v>
      </c>
      <c r="P4325">
        <v>1.3139000000000001</v>
      </c>
      <c r="Q4325">
        <v>0.23632810000000001</v>
      </c>
      <c r="R4325">
        <v>1.9078820000000001</v>
      </c>
      <c r="S4325">
        <f t="shared" si="67"/>
        <v>149.14456441975051</v>
      </c>
    </row>
    <row r="4326" spans="1:19">
      <c r="A4326">
        <v>9</v>
      </c>
      <c r="B4326">
        <v>2</v>
      </c>
      <c r="C4326">
        <v>-31</v>
      </c>
      <c r="D4326" t="s">
        <v>3</v>
      </c>
      <c r="E4326">
        <v>16.695</v>
      </c>
      <c r="F4326">
        <v>2.2658999999999998</v>
      </c>
      <c r="G4326">
        <v>8.5360999999999994</v>
      </c>
      <c r="H4326">
        <v>1.5246</v>
      </c>
      <c r="I4326">
        <v>10.7</v>
      </c>
      <c r="J4326">
        <v>3</v>
      </c>
      <c r="K4326">
        <v>6.3</v>
      </c>
      <c r="L4326">
        <v>3.1</v>
      </c>
      <c r="M4326">
        <v>19.050999999999998</v>
      </c>
      <c r="N4326">
        <v>2.6738</v>
      </c>
      <c r="O4326">
        <v>14.339</v>
      </c>
      <c r="P4326">
        <v>3.6589</v>
      </c>
      <c r="Q4326">
        <v>4.7126049999999999</v>
      </c>
      <c r="R4326">
        <v>4.5317439999999998</v>
      </c>
      <c r="S4326">
        <f t="shared" si="67"/>
        <v>7.3679332715477299</v>
      </c>
    </row>
    <row r="4327" spans="1:19">
      <c r="A4327">
        <v>9</v>
      </c>
      <c r="B4327">
        <v>2</v>
      </c>
      <c r="C4327">
        <v>-30</v>
      </c>
      <c r="D4327" t="s">
        <v>2</v>
      </c>
      <c r="E4327">
        <v>86.867000000000004</v>
      </c>
      <c r="F4327">
        <v>0.78790000000000004</v>
      </c>
      <c r="G4327">
        <v>222.25</v>
      </c>
      <c r="H4327">
        <v>2.85</v>
      </c>
      <c r="I4327">
        <v>225.1</v>
      </c>
      <c r="J4327">
        <v>5.7</v>
      </c>
      <c r="K4327">
        <v>219.4</v>
      </c>
      <c r="L4327">
        <v>5.7</v>
      </c>
      <c r="M4327">
        <v>87.424000000000007</v>
      </c>
      <c r="N4327">
        <v>1.1071</v>
      </c>
      <c r="O4327">
        <v>86.31</v>
      </c>
      <c r="P4327">
        <v>1.1214</v>
      </c>
      <c r="Q4327">
        <v>1.114166</v>
      </c>
      <c r="R4327">
        <v>1.5757779999999999</v>
      </c>
      <c r="S4327">
        <f t="shared" si="67"/>
        <v>110.25130092651352</v>
      </c>
    </row>
    <row r="4328" spans="1:19">
      <c r="A4328">
        <v>9</v>
      </c>
      <c r="B4328">
        <v>2</v>
      </c>
      <c r="C4328">
        <v>-29</v>
      </c>
      <c r="D4328" t="s">
        <v>2</v>
      </c>
      <c r="E4328">
        <v>126.276</v>
      </c>
      <c r="F4328">
        <v>0.71309999999999996</v>
      </c>
      <c r="G4328">
        <v>469.41899999999998</v>
      </c>
      <c r="H4328">
        <v>3.7473000000000001</v>
      </c>
      <c r="I4328">
        <v>478.3</v>
      </c>
      <c r="J4328">
        <v>7.7</v>
      </c>
      <c r="K4328">
        <v>461</v>
      </c>
      <c r="L4328">
        <v>7.3</v>
      </c>
      <c r="M4328">
        <v>127.438</v>
      </c>
      <c r="N4328">
        <v>1.0259</v>
      </c>
      <c r="O4328">
        <v>125.113</v>
      </c>
      <c r="P4328">
        <v>0.99070000000000003</v>
      </c>
      <c r="Q4328">
        <v>2.3253249999999999</v>
      </c>
      <c r="R4328">
        <v>1.4262159999999999</v>
      </c>
      <c r="S4328">
        <f t="shared" si="67"/>
        <v>177.08035338662179</v>
      </c>
    </row>
    <row r="4329" spans="1:19">
      <c r="A4329">
        <v>9</v>
      </c>
      <c r="B4329">
        <v>2</v>
      </c>
      <c r="C4329">
        <v>-28</v>
      </c>
      <c r="D4329" t="s">
        <v>2</v>
      </c>
      <c r="E4329">
        <v>64.605000000000004</v>
      </c>
      <c r="F4329">
        <v>0.63229999999999997</v>
      </c>
      <c r="G4329">
        <v>122.837</v>
      </c>
      <c r="H4329">
        <v>1.6984999999999999</v>
      </c>
      <c r="I4329">
        <v>112.5</v>
      </c>
      <c r="J4329">
        <v>3.3</v>
      </c>
      <c r="K4329">
        <v>133.80000000000001</v>
      </c>
      <c r="L4329">
        <v>3.5</v>
      </c>
      <c r="M4329">
        <v>61.807000000000002</v>
      </c>
      <c r="N4329">
        <v>0.90659999999999996</v>
      </c>
      <c r="O4329">
        <v>67.403999999999996</v>
      </c>
      <c r="P4329">
        <v>0.88170000000000004</v>
      </c>
      <c r="Q4329">
        <v>-5.5977519999999998</v>
      </c>
      <c r="R4329">
        <v>1.264626</v>
      </c>
      <c r="S4329">
        <f t="shared" si="67"/>
        <v>102.17460066424167</v>
      </c>
    </row>
    <row r="4330" spans="1:19">
      <c r="A4330">
        <v>9</v>
      </c>
      <c r="B4330">
        <v>2</v>
      </c>
      <c r="C4330">
        <v>-27</v>
      </c>
      <c r="D4330" t="s">
        <v>2</v>
      </c>
      <c r="E4330">
        <v>156.846</v>
      </c>
      <c r="F4330">
        <v>0.80379999999999996</v>
      </c>
      <c r="G4330">
        <v>724.48099999999999</v>
      </c>
      <c r="H4330">
        <v>5.2495000000000003</v>
      </c>
      <c r="I4330">
        <v>731.8</v>
      </c>
      <c r="J4330">
        <v>10.6</v>
      </c>
      <c r="K4330">
        <v>717.3</v>
      </c>
      <c r="L4330">
        <v>10.4</v>
      </c>
      <c r="M4330">
        <v>157.631</v>
      </c>
      <c r="N4330">
        <v>1.1417999999999999</v>
      </c>
      <c r="O4330">
        <v>156.06200000000001</v>
      </c>
      <c r="P4330">
        <v>1.1315</v>
      </c>
      <c r="Q4330">
        <v>1.5692600000000001</v>
      </c>
      <c r="R4330">
        <v>1.6075219999999999</v>
      </c>
      <c r="S4330">
        <f t="shared" si="67"/>
        <v>195.13062950982834</v>
      </c>
    </row>
    <row r="4331" spans="1:19">
      <c r="A4331">
        <v>9</v>
      </c>
      <c r="B4331">
        <v>2</v>
      </c>
      <c r="C4331">
        <v>-26</v>
      </c>
      <c r="D4331" t="s">
        <v>2</v>
      </c>
      <c r="E4331">
        <v>79.132000000000005</v>
      </c>
      <c r="F4331">
        <v>0.64529999999999998</v>
      </c>
      <c r="G4331">
        <v>184.51300000000001</v>
      </c>
      <c r="H4331">
        <v>2.1246999999999998</v>
      </c>
      <c r="I4331">
        <v>189.8</v>
      </c>
      <c r="J4331">
        <v>4.2</v>
      </c>
      <c r="K4331">
        <v>179.1</v>
      </c>
      <c r="L4331">
        <v>4.3</v>
      </c>
      <c r="M4331">
        <v>80.28</v>
      </c>
      <c r="N4331">
        <v>0.88829999999999998</v>
      </c>
      <c r="O4331">
        <v>77.983999999999995</v>
      </c>
      <c r="P4331">
        <v>0.93630000000000002</v>
      </c>
      <c r="Q4331">
        <v>2.2961429999999998</v>
      </c>
      <c r="R4331">
        <v>1.290621</v>
      </c>
      <c r="S4331">
        <f t="shared" si="67"/>
        <v>122.62823492949018</v>
      </c>
    </row>
    <row r="4332" spans="1:19">
      <c r="A4332">
        <v>9</v>
      </c>
      <c r="B4332">
        <v>2</v>
      </c>
      <c r="C4332">
        <v>-25</v>
      </c>
      <c r="D4332" t="s">
        <v>2</v>
      </c>
      <c r="E4332">
        <v>158.37799999999999</v>
      </c>
      <c r="F4332">
        <v>0.78869999999999996</v>
      </c>
      <c r="G4332">
        <v>738.471</v>
      </c>
      <c r="H4332">
        <v>5.1923000000000004</v>
      </c>
      <c r="I4332">
        <v>731.5</v>
      </c>
      <c r="J4332">
        <v>10</v>
      </c>
      <c r="K4332">
        <v>746</v>
      </c>
      <c r="L4332">
        <v>10.8</v>
      </c>
      <c r="M4332">
        <v>157.602</v>
      </c>
      <c r="N4332">
        <v>1.0773999999999999</v>
      </c>
      <c r="O4332">
        <v>159.154</v>
      </c>
      <c r="P4332">
        <v>1.1521999999999999</v>
      </c>
      <c r="Q4332">
        <v>-1.552872</v>
      </c>
      <c r="R4332">
        <v>1.5774649999999999</v>
      </c>
      <c r="S4332">
        <f t="shared" si="67"/>
        <v>200.8089260808926</v>
      </c>
    </row>
    <row r="4333" spans="1:19">
      <c r="A4333">
        <v>9</v>
      </c>
      <c r="B4333">
        <v>2</v>
      </c>
      <c r="C4333">
        <v>-24</v>
      </c>
      <c r="D4333" t="s">
        <v>2</v>
      </c>
      <c r="E4333">
        <v>288.755</v>
      </c>
      <c r="F4333">
        <v>1.1794</v>
      </c>
      <c r="G4333">
        <v>2453.36</v>
      </c>
      <c r="H4333">
        <v>14.132999999999999</v>
      </c>
      <c r="I4333">
        <v>2509.1</v>
      </c>
      <c r="J4333">
        <v>29.9</v>
      </c>
      <c r="K4333">
        <v>2403.4</v>
      </c>
      <c r="L4333">
        <v>26.8</v>
      </c>
      <c r="M4333">
        <v>291.85899999999998</v>
      </c>
      <c r="N4333">
        <v>1.7395</v>
      </c>
      <c r="O4333">
        <v>285.65199999999999</v>
      </c>
      <c r="P4333">
        <v>1.5931</v>
      </c>
      <c r="Q4333">
        <v>6.2064510000000004</v>
      </c>
      <c r="R4333">
        <v>2.3587660000000001</v>
      </c>
      <c r="S4333">
        <f t="shared" si="67"/>
        <v>244.83211802611496</v>
      </c>
    </row>
    <row r="4334" spans="1:19">
      <c r="A4334">
        <v>9</v>
      </c>
      <c r="B4334">
        <v>2</v>
      </c>
      <c r="C4334">
        <v>-23</v>
      </c>
      <c r="D4334" t="s">
        <v>2</v>
      </c>
      <c r="E4334">
        <v>150.167</v>
      </c>
      <c r="F4334">
        <v>0.73560000000000003</v>
      </c>
      <c r="G4334">
        <v>664.1</v>
      </c>
      <c r="H4334">
        <v>4.5999999999999996</v>
      </c>
      <c r="I4334">
        <v>659.6</v>
      </c>
      <c r="J4334">
        <v>9.1999999999999993</v>
      </c>
      <c r="K4334">
        <v>668.6</v>
      </c>
      <c r="L4334">
        <v>9.1999999999999993</v>
      </c>
      <c r="M4334">
        <v>149.65799999999999</v>
      </c>
      <c r="N4334">
        <v>1.0438000000000001</v>
      </c>
      <c r="O4334">
        <v>150.67599999999999</v>
      </c>
      <c r="P4334">
        <v>1.0367999999999999</v>
      </c>
      <c r="Q4334">
        <v>-1.0176540000000001</v>
      </c>
      <c r="R4334">
        <v>1.4711920000000001</v>
      </c>
      <c r="S4334">
        <f t="shared" si="67"/>
        <v>204.142196846112</v>
      </c>
    </row>
    <row r="4335" spans="1:19">
      <c r="A4335">
        <v>9</v>
      </c>
      <c r="B4335">
        <v>2</v>
      </c>
      <c r="C4335">
        <v>-22</v>
      </c>
      <c r="D4335" t="s">
        <v>2</v>
      </c>
      <c r="E4335">
        <v>380.58699999999999</v>
      </c>
      <c r="F4335">
        <v>1.4260999999999999</v>
      </c>
      <c r="G4335">
        <v>4266.49</v>
      </c>
      <c r="H4335">
        <v>22.597999999999999</v>
      </c>
      <c r="I4335">
        <v>4148</v>
      </c>
      <c r="J4335">
        <v>44.8</v>
      </c>
      <c r="K4335">
        <v>4387.1000000000004</v>
      </c>
      <c r="L4335">
        <v>45.6</v>
      </c>
      <c r="M4335">
        <v>375.25400000000002</v>
      </c>
      <c r="N4335">
        <v>2.0270999999999999</v>
      </c>
      <c r="O4335">
        <v>385.91899999999998</v>
      </c>
      <c r="P4335">
        <v>2.0063</v>
      </c>
      <c r="Q4335">
        <v>-10.66507</v>
      </c>
      <c r="R4335">
        <v>2.8521329999999998</v>
      </c>
      <c r="S4335">
        <f t="shared" si="67"/>
        <v>266.87258957997335</v>
      </c>
    </row>
    <row r="4336" spans="1:19">
      <c r="A4336">
        <v>9</v>
      </c>
      <c r="B4336">
        <v>2</v>
      </c>
      <c r="C4336">
        <v>-21</v>
      </c>
      <c r="D4336" t="s">
        <v>3</v>
      </c>
      <c r="E4336">
        <v>251.51599999999999</v>
      </c>
      <c r="F4336">
        <v>1.0875999999999999</v>
      </c>
      <c r="G4336">
        <v>1863.41</v>
      </c>
      <c r="H4336">
        <v>11.346</v>
      </c>
      <c r="I4336">
        <v>1858</v>
      </c>
      <c r="J4336">
        <v>23.9</v>
      </c>
      <c r="K4336">
        <v>1868.3</v>
      </c>
      <c r="L4336">
        <v>21.6</v>
      </c>
      <c r="M4336">
        <v>251.166</v>
      </c>
      <c r="N4336">
        <v>1.6156999999999999</v>
      </c>
      <c r="O4336">
        <v>251.86600000000001</v>
      </c>
      <c r="P4336">
        <v>1.4561999999999999</v>
      </c>
      <c r="Q4336">
        <v>-0.69990540000000001</v>
      </c>
      <c r="R4336">
        <v>2.175103</v>
      </c>
      <c r="S4336">
        <f t="shared" si="67"/>
        <v>231.25781537329902</v>
      </c>
    </row>
    <row r="4337" spans="1:19">
      <c r="A4337">
        <v>9</v>
      </c>
      <c r="B4337">
        <v>2</v>
      </c>
      <c r="C4337">
        <v>-20</v>
      </c>
      <c r="D4337" t="s">
        <v>2</v>
      </c>
      <c r="E4337">
        <v>250.92400000000001</v>
      </c>
      <c r="F4337">
        <v>1.0553999999999999</v>
      </c>
      <c r="G4337">
        <v>1854.09</v>
      </c>
      <c r="H4337">
        <v>11.015000000000001</v>
      </c>
      <c r="I4337">
        <v>1863.3</v>
      </c>
      <c r="J4337">
        <v>22.7</v>
      </c>
      <c r="K4337">
        <v>1845.4</v>
      </c>
      <c r="L4337">
        <v>21.4</v>
      </c>
      <c r="M4337">
        <v>251.529</v>
      </c>
      <c r="N4337">
        <v>1.5324</v>
      </c>
      <c r="O4337">
        <v>250.32</v>
      </c>
      <c r="P4337">
        <v>1.4516</v>
      </c>
      <c r="Q4337">
        <v>1.2089840000000001</v>
      </c>
      <c r="R4337">
        <v>2.110789</v>
      </c>
      <c r="S4337">
        <f t="shared" si="67"/>
        <v>237.75251089634264</v>
      </c>
    </row>
    <row r="4338" spans="1:19">
      <c r="A4338">
        <v>9</v>
      </c>
      <c r="B4338">
        <v>2</v>
      </c>
      <c r="C4338">
        <v>-19</v>
      </c>
      <c r="D4338" t="s">
        <v>2</v>
      </c>
      <c r="E4338">
        <v>354.887</v>
      </c>
      <c r="F4338">
        <v>1.3946000000000001</v>
      </c>
      <c r="G4338">
        <v>3708.31</v>
      </c>
      <c r="H4338">
        <v>20.565000000000001</v>
      </c>
      <c r="I4338">
        <v>3742.2</v>
      </c>
      <c r="J4338">
        <v>42.9</v>
      </c>
      <c r="K4338">
        <v>3677.1</v>
      </c>
      <c r="L4338">
        <v>39.5</v>
      </c>
      <c r="M4338">
        <v>356.44099999999997</v>
      </c>
      <c r="N4338">
        <v>2.0436000000000001</v>
      </c>
      <c r="O4338">
        <v>353.33300000000003</v>
      </c>
      <c r="P4338">
        <v>1.8982000000000001</v>
      </c>
      <c r="Q4338">
        <v>3.1075439999999999</v>
      </c>
      <c r="R4338">
        <v>2.789202</v>
      </c>
      <c r="S4338">
        <f t="shared" si="67"/>
        <v>254.4722501075577</v>
      </c>
    </row>
    <row r="4339" spans="1:19">
      <c r="A4339">
        <v>9</v>
      </c>
      <c r="B4339">
        <v>2</v>
      </c>
      <c r="C4339">
        <v>-18</v>
      </c>
      <c r="D4339" t="s">
        <v>2</v>
      </c>
      <c r="E4339">
        <v>464.58</v>
      </c>
      <c r="F4339">
        <v>1.6255999999999999</v>
      </c>
      <c r="G4339">
        <v>6357.41</v>
      </c>
      <c r="H4339">
        <v>31.449000000000002</v>
      </c>
      <c r="I4339">
        <v>6327.3</v>
      </c>
      <c r="J4339">
        <v>62.5</v>
      </c>
      <c r="K4339">
        <v>6387.9</v>
      </c>
      <c r="L4339">
        <v>63.3</v>
      </c>
      <c r="M4339">
        <v>463.47300000000001</v>
      </c>
      <c r="N4339">
        <v>2.2898000000000001</v>
      </c>
      <c r="O4339">
        <v>465.68599999999998</v>
      </c>
      <c r="P4339">
        <v>2.3079999999999998</v>
      </c>
      <c r="Q4339">
        <v>-2.2130429999999999</v>
      </c>
      <c r="R4339">
        <v>3.2511549999999998</v>
      </c>
      <c r="S4339">
        <f t="shared" si="67"/>
        <v>285.78986220472439</v>
      </c>
    </row>
    <row r="4340" spans="1:19">
      <c r="A4340">
        <v>9</v>
      </c>
      <c r="B4340">
        <v>2</v>
      </c>
      <c r="C4340">
        <v>-17</v>
      </c>
      <c r="D4340" t="s">
        <v>2</v>
      </c>
      <c r="E4340">
        <v>313.29599999999999</v>
      </c>
      <c r="F4340">
        <v>1.2168000000000001</v>
      </c>
      <c r="G4340">
        <v>2890.61</v>
      </c>
      <c r="H4340">
        <v>15.872999999999999</v>
      </c>
      <c r="I4340">
        <v>2873.2</v>
      </c>
      <c r="J4340">
        <v>31.4</v>
      </c>
      <c r="K4340">
        <v>2908.4</v>
      </c>
      <c r="L4340">
        <v>32.1</v>
      </c>
      <c r="M4340">
        <v>312.34199999999998</v>
      </c>
      <c r="N4340">
        <v>1.7070000000000001</v>
      </c>
      <c r="O4340">
        <v>314.24900000000002</v>
      </c>
      <c r="P4340">
        <v>1.7344999999999999</v>
      </c>
      <c r="Q4340">
        <v>-1.906677</v>
      </c>
      <c r="R4340">
        <v>2.4335529999999999</v>
      </c>
      <c r="S4340">
        <f t="shared" si="67"/>
        <v>257.47534516765285</v>
      </c>
    </row>
    <row r="4341" spans="1:19">
      <c r="A4341">
        <v>9</v>
      </c>
      <c r="B4341">
        <v>2</v>
      </c>
      <c r="C4341">
        <v>-16</v>
      </c>
      <c r="D4341" t="s">
        <v>2</v>
      </c>
      <c r="E4341">
        <v>170.851</v>
      </c>
      <c r="F4341">
        <v>0.79759999999999998</v>
      </c>
      <c r="G4341">
        <v>859.38699999999994</v>
      </c>
      <c r="H4341">
        <v>5.6722000000000001</v>
      </c>
      <c r="I4341">
        <v>847.7</v>
      </c>
      <c r="J4341">
        <v>11.1</v>
      </c>
      <c r="K4341">
        <v>871.6</v>
      </c>
      <c r="L4341">
        <v>11.6</v>
      </c>
      <c r="M4341">
        <v>169.66399999999999</v>
      </c>
      <c r="N4341">
        <v>1.1109</v>
      </c>
      <c r="O4341">
        <v>172.03899999999999</v>
      </c>
      <c r="P4341">
        <v>1.1449</v>
      </c>
      <c r="Q4341">
        <v>-2.3748019999999999</v>
      </c>
      <c r="R4341">
        <v>1.5952519999999999</v>
      </c>
      <c r="S4341">
        <f t="shared" si="67"/>
        <v>214.20636910732196</v>
      </c>
    </row>
    <row r="4342" spans="1:19">
      <c r="A4342">
        <v>9</v>
      </c>
      <c r="B4342">
        <v>2</v>
      </c>
      <c r="C4342">
        <v>-15</v>
      </c>
      <c r="D4342" t="s">
        <v>2</v>
      </c>
      <c r="E4342">
        <v>150.80799999999999</v>
      </c>
      <c r="F4342">
        <v>0.76459999999999995</v>
      </c>
      <c r="G4342">
        <v>669.63900000000001</v>
      </c>
      <c r="H4342">
        <v>4.7953000000000001</v>
      </c>
      <c r="I4342">
        <v>666.2</v>
      </c>
      <c r="J4342">
        <v>9.3000000000000007</v>
      </c>
      <c r="K4342">
        <v>673.3</v>
      </c>
      <c r="L4342">
        <v>9.9</v>
      </c>
      <c r="M4342">
        <v>150.40899999999999</v>
      </c>
      <c r="N4342">
        <v>1.0499000000000001</v>
      </c>
      <c r="O4342">
        <v>151.208</v>
      </c>
      <c r="P4342">
        <v>1.1116999999999999</v>
      </c>
      <c r="Q4342">
        <v>-0.79890439999999996</v>
      </c>
      <c r="R4342">
        <v>1.5291110000000001</v>
      </c>
      <c r="S4342">
        <f t="shared" si="67"/>
        <v>197.23777138373006</v>
      </c>
    </row>
    <row r="4343" spans="1:19">
      <c r="A4343">
        <v>9</v>
      </c>
      <c r="B4343">
        <v>2</v>
      </c>
      <c r="C4343">
        <v>-14</v>
      </c>
      <c r="D4343" t="s">
        <v>2</v>
      </c>
      <c r="E4343">
        <v>217.214</v>
      </c>
      <c r="F4343">
        <v>0.89290000000000003</v>
      </c>
      <c r="G4343">
        <v>1389.42</v>
      </c>
      <c r="H4343">
        <v>8.0711999999999993</v>
      </c>
      <c r="I4343">
        <v>1388</v>
      </c>
      <c r="J4343">
        <v>15.8</v>
      </c>
      <c r="K4343">
        <v>1390.9</v>
      </c>
      <c r="L4343">
        <v>16.5</v>
      </c>
      <c r="M4343">
        <v>217.101</v>
      </c>
      <c r="N4343">
        <v>1.2357</v>
      </c>
      <c r="O4343">
        <v>217.327</v>
      </c>
      <c r="P4343">
        <v>1.2890999999999999</v>
      </c>
      <c r="Q4343">
        <v>-0.2260742</v>
      </c>
      <c r="R4343">
        <v>1.7857639999999999</v>
      </c>
      <c r="S4343">
        <f t="shared" si="67"/>
        <v>243.26800313584948</v>
      </c>
    </row>
    <row r="4344" spans="1:19">
      <c r="A4344">
        <v>9</v>
      </c>
      <c r="B4344">
        <v>2</v>
      </c>
      <c r="C4344">
        <v>-13</v>
      </c>
      <c r="D4344" t="s">
        <v>2</v>
      </c>
      <c r="E4344">
        <v>135.37799999999999</v>
      </c>
      <c r="F4344">
        <v>0.70950000000000002</v>
      </c>
      <c r="G4344">
        <v>539.70000000000005</v>
      </c>
      <c r="H4344">
        <v>4</v>
      </c>
      <c r="I4344">
        <v>536.29999999999995</v>
      </c>
      <c r="J4344">
        <v>8</v>
      </c>
      <c r="K4344">
        <v>543.1</v>
      </c>
      <c r="L4344">
        <v>8</v>
      </c>
      <c r="M4344">
        <v>134.95099999999999</v>
      </c>
      <c r="N4344">
        <v>1.0065999999999999</v>
      </c>
      <c r="O4344">
        <v>135.804</v>
      </c>
      <c r="P4344">
        <v>1.0003</v>
      </c>
      <c r="Q4344">
        <v>-0.85289000000000004</v>
      </c>
      <c r="R4344">
        <v>1.4190480000000001</v>
      </c>
      <c r="S4344">
        <f t="shared" si="67"/>
        <v>190.80761099365748</v>
      </c>
    </row>
    <row r="4345" spans="1:19">
      <c r="A4345">
        <v>9</v>
      </c>
      <c r="B4345">
        <v>2</v>
      </c>
      <c r="C4345">
        <v>-12</v>
      </c>
      <c r="D4345" t="s">
        <v>2</v>
      </c>
      <c r="E4345">
        <v>122.402</v>
      </c>
      <c r="F4345">
        <v>0.71120000000000005</v>
      </c>
      <c r="G4345">
        <v>441.178</v>
      </c>
      <c r="H4345">
        <v>3.6248</v>
      </c>
      <c r="I4345">
        <v>438</v>
      </c>
      <c r="J4345">
        <v>7.2</v>
      </c>
      <c r="K4345">
        <v>444.4</v>
      </c>
      <c r="L4345">
        <v>7.3</v>
      </c>
      <c r="M4345">
        <v>121.958</v>
      </c>
      <c r="N4345">
        <v>1.0024</v>
      </c>
      <c r="O4345">
        <v>122.846</v>
      </c>
      <c r="P4345">
        <v>1.0089999999999999</v>
      </c>
      <c r="Q4345">
        <v>-0.88774869999999995</v>
      </c>
      <c r="R4345">
        <v>1.42231</v>
      </c>
      <c r="S4345">
        <f t="shared" si="67"/>
        <v>172.1062992125984</v>
      </c>
    </row>
    <row r="4346" spans="1:19">
      <c r="A4346">
        <v>9</v>
      </c>
      <c r="B4346">
        <v>2</v>
      </c>
      <c r="C4346">
        <v>-11</v>
      </c>
      <c r="D4346" t="s">
        <v>2</v>
      </c>
      <c r="E4346">
        <v>146.62899999999999</v>
      </c>
      <c r="F4346">
        <v>0.75319999999999998</v>
      </c>
      <c r="G4346">
        <v>631.49800000000005</v>
      </c>
      <c r="H4346">
        <v>4.5804</v>
      </c>
      <c r="I4346">
        <v>664.2</v>
      </c>
      <c r="J4346">
        <v>9.8000000000000007</v>
      </c>
      <c r="K4346">
        <v>602.79999999999995</v>
      </c>
      <c r="L4346">
        <v>8.6</v>
      </c>
      <c r="M4346">
        <v>150.184</v>
      </c>
      <c r="N4346">
        <v>1.1080000000000001</v>
      </c>
      <c r="O4346">
        <v>143.07400000000001</v>
      </c>
      <c r="P4346">
        <v>1.0206</v>
      </c>
      <c r="Q4346">
        <v>7.1095280000000001</v>
      </c>
      <c r="R4346">
        <v>1.5064329999999999</v>
      </c>
      <c r="S4346">
        <f t="shared" si="67"/>
        <v>194.67472118959108</v>
      </c>
    </row>
    <row r="4347" spans="1:19">
      <c r="A4347">
        <v>9</v>
      </c>
      <c r="B4347">
        <v>2</v>
      </c>
      <c r="C4347">
        <v>-10</v>
      </c>
      <c r="D4347" t="s">
        <v>2</v>
      </c>
      <c r="E4347">
        <v>652.47799999999995</v>
      </c>
      <c r="F4347">
        <v>2.2389000000000001</v>
      </c>
      <c r="G4347">
        <v>12540.51</v>
      </c>
      <c r="H4347">
        <v>60.811</v>
      </c>
      <c r="I4347">
        <v>12513.3</v>
      </c>
      <c r="J4347">
        <v>123.5</v>
      </c>
      <c r="K4347">
        <v>12566.9</v>
      </c>
      <c r="L4347">
        <v>119.8</v>
      </c>
      <c r="M4347">
        <v>651.77800000000002</v>
      </c>
      <c r="N4347">
        <v>3.2174</v>
      </c>
      <c r="O4347">
        <v>653.17899999999997</v>
      </c>
      <c r="P4347">
        <v>3.1143000000000001</v>
      </c>
      <c r="Q4347">
        <v>-1.4008179999999999</v>
      </c>
      <c r="R4347">
        <v>4.4777420000000001</v>
      </c>
      <c r="S4347">
        <f t="shared" si="67"/>
        <v>291.42793336013216</v>
      </c>
    </row>
    <row r="4348" spans="1:19">
      <c r="A4348">
        <v>9</v>
      </c>
      <c r="B4348">
        <v>2</v>
      </c>
      <c r="C4348">
        <v>-9</v>
      </c>
      <c r="D4348" t="s">
        <v>2</v>
      </c>
      <c r="E4348">
        <v>374.44099999999997</v>
      </c>
      <c r="F4348">
        <v>1.3243</v>
      </c>
      <c r="G4348">
        <v>4128.91</v>
      </c>
      <c r="H4348">
        <v>20.646999999999998</v>
      </c>
      <c r="I4348">
        <v>4140.8999999999996</v>
      </c>
      <c r="J4348">
        <v>41.8</v>
      </c>
      <c r="K4348">
        <v>4117.2</v>
      </c>
      <c r="L4348">
        <v>40.799999999999997</v>
      </c>
      <c r="M4348">
        <v>374.97800000000001</v>
      </c>
      <c r="N4348">
        <v>1.8928</v>
      </c>
      <c r="O4348">
        <v>373.90499999999997</v>
      </c>
      <c r="P4348">
        <v>1.8528</v>
      </c>
      <c r="Q4348">
        <v>1.073761</v>
      </c>
      <c r="R4348">
        <v>2.648695</v>
      </c>
      <c r="S4348">
        <f t="shared" si="67"/>
        <v>282.74635656573281</v>
      </c>
    </row>
    <row r="4349" spans="1:19">
      <c r="A4349">
        <v>9</v>
      </c>
      <c r="B4349">
        <v>2</v>
      </c>
      <c r="C4349">
        <v>-8</v>
      </c>
      <c r="D4349" t="s">
        <v>2</v>
      </c>
      <c r="E4349">
        <v>437.01799999999997</v>
      </c>
      <c r="F4349">
        <v>1.5288999999999999</v>
      </c>
      <c r="G4349">
        <v>5624.42</v>
      </c>
      <c r="H4349">
        <v>27.824000000000002</v>
      </c>
      <c r="I4349">
        <v>5668.7</v>
      </c>
      <c r="J4349">
        <v>56</v>
      </c>
      <c r="K4349">
        <v>5580.7</v>
      </c>
      <c r="L4349">
        <v>55.3</v>
      </c>
      <c r="M4349">
        <v>438.72800000000001</v>
      </c>
      <c r="N4349">
        <v>2.1673</v>
      </c>
      <c r="O4349">
        <v>435.30900000000003</v>
      </c>
      <c r="P4349">
        <v>2.157</v>
      </c>
      <c r="Q4349">
        <v>3.4184269999999999</v>
      </c>
      <c r="R4349">
        <v>3.0578110000000001</v>
      </c>
      <c r="S4349">
        <f t="shared" si="67"/>
        <v>285.83818431552095</v>
      </c>
    </row>
    <row r="4350" spans="1:19">
      <c r="A4350">
        <v>9</v>
      </c>
      <c r="B4350">
        <v>2</v>
      </c>
      <c r="C4350">
        <v>-7</v>
      </c>
      <c r="D4350" t="s">
        <v>2</v>
      </c>
      <c r="E4350">
        <v>464.73200000000003</v>
      </c>
      <c r="F4350">
        <v>1.5992</v>
      </c>
      <c r="G4350">
        <v>6360.52</v>
      </c>
      <c r="H4350">
        <v>30.949000000000002</v>
      </c>
      <c r="I4350">
        <v>6302.1</v>
      </c>
      <c r="J4350">
        <v>61.6</v>
      </c>
      <c r="K4350">
        <v>6419.5</v>
      </c>
      <c r="L4350">
        <v>62.2</v>
      </c>
      <c r="M4350">
        <v>462.58800000000002</v>
      </c>
      <c r="N4350">
        <v>2.2610999999999999</v>
      </c>
      <c r="O4350">
        <v>466.87700000000001</v>
      </c>
      <c r="P4350">
        <v>2.2621000000000002</v>
      </c>
      <c r="Q4350">
        <v>-4.2887880000000003</v>
      </c>
      <c r="R4350">
        <v>3.1984189999999999</v>
      </c>
      <c r="S4350">
        <f t="shared" si="67"/>
        <v>290.6028014007004</v>
      </c>
    </row>
    <row r="4351" spans="1:19">
      <c r="A4351">
        <v>9</v>
      </c>
      <c r="B4351">
        <v>2</v>
      </c>
      <c r="C4351">
        <v>-6</v>
      </c>
      <c r="D4351" t="s">
        <v>2</v>
      </c>
      <c r="E4351">
        <v>116.709</v>
      </c>
      <c r="F4351">
        <v>0.72040000000000004</v>
      </c>
      <c r="G4351">
        <v>400.154</v>
      </c>
      <c r="H4351">
        <v>3.4821</v>
      </c>
      <c r="I4351">
        <v>416.6</v>
      </c>
      <c r="J4351">
        <v>7.5</v>
      </c>
      <c r="K4351">
        <v>385.9</v>
      </c>
      <c r="L4351">
        <v>6.5</v>
      </c>
      <c r="M4351">
        <v>118.94199999999999</v>
      </c>
      <c r="N4351">
        <v>1.0707</v>
      </c>
      <c r="O4351">
        <v>114.476</v>
      </c>
      <c r="P4351">
        <v>0.96409999999999996</v>
      </c>
      <c r="Q4351">
        <v>4.4660489999999999</v>
      </c>
      <c r="R4351">
        <v>1.440795</v>
      </c>
      <c r="S4351">
        <f t="shared" si="67"/>
        <v>162.005830094392</v>
      </c>
    </row>
    <row r="4352" spans="1:19">
      <c r="A4352">
        <v>9</v>
      </c>
      <c r="B4352">
        <v>2</v>
      </c>
      <c r="C4352">
        <v>-5</v>
      </c>
      <c r="D4352" t="s">
        <v>2</v>
      </c>
      <c r="E4352">
        <v>354.98500000000001</v>
      </c>
      <c r="F4352">
        <v>1.3046</v>
      </c>
      <c r="G4352">
        <v>3712.35</v>
      </c>
      <c r="H4352">
        <v>19.27</v>
      </c>
      <c r="I4352">
        <v>3773.4</v>
      </c>
      <c r="J4352">
        <v>37.9</v>
      </c>
      <c r="K4352">
        <v>3649.2</v>
      </c>
      <c r="L4352">
        <v>39.200000000000003</v>
      </c>
      <c r="M4352">
        <v>357.95600000000002</v>
      </c>
      <c r="N4352">
        <v>1.7978000000000001</v>
      </c>
      <c r="O4352">
        <v>352.01400000000001</v>
      </c>
      <c r="P4352">
        <v>1.8909</v>
      </c>
      <c r="Q4352">
        <v>5.9418639999999998</v>
      </c>
      <c r="R4352">
        <v>2.6091069999999998</v>
      </c>
      <c r="S4352">
        <f t="shared" si="67"/>
        <v>272.10256017170013</v>
      </c>
    </row>
    <row r="4353" spans="1:19">
      <c r="A4353">
        <v>9</v>
      </c>
      <c r="B4353">
        <v>2</v>
      </c>
      <c r="C4353">
        <v>-4</v>
      </c>
      <c r="D4353" t="s">
        <v>3</v>
      </c>
      <c r="E4353">
        <v>277.31799999999998</v>
      </c>
      <c r="F4353">
        <v>1.0693999999999999</v>
      </c>
      <c r="G4353">
        <v>2264.35</v>
      </c>
      <c r="H4353">
        <v>12.345000000000001</v>
      </c>
      <c r="I4353">
        <v>2242.5</v>
      </c>
      <c r="J4353">
        <v>24.2</v>
      </c>
      <c r="K4353">
        <v>2287.1</v>
      </c>
      <c r="L4353">
        <v>25.2</v>
      </c>
      <c r="M4353">
        <v>275.95299999999997</v>
      </c>
      <c r="N4353">
        <v>1.4891000000000001</v>
      </c>
      <c r="O4353">
        <v>278.68299999999999</v>
      </c>
      <c r="P4353">
        <v>1.5354000000000001</v>
      </c>
      <c r="Q4353">
        <v>-2.7301639999999998</v>
      </c>
      <c r="R4353">
        <v>2.138871</v>
      </c>
      <c r="S4353">
        <f t="shared" si="67"/>
        <v>259.32111464372548</v>
      </c>
    </row>
    <row r="4354" spans="1:19">
      <c r="A4354">
        <v>9</v>
      </c>
      <c r="B4354">
        <v>2</v>
      </c>
      <c r="C4354">
        <v>-3</v>
      </c>
      <c r="D4354" t="s">
        <v>2</v>
      </c>
      <c r="E4354">
        <v>190.02</v>
      </c>
      <c r="F4354">
        <v>0.84360000000000002</v>
      </c>
      <c r="G4354">
        <v>1063.4100000000001</v>
      </c>
      <c r="H4354">
        <v>6.6749000000000001</v>
      </c>
      <c r="I4354">
        <v>1078.8</v>
      </c>
      <c r="J4354">
        <v>13.3</v>
      </c>
      <c r="K4354">
        <v>1047.9000000000001</v>
      </c>
      <c r="L4354">
        <v>13.4</v>
      </c>
      <c r="M4354">
        <v>191.40100000000001</v>
      </c>
      <c r="N4354">
        <v>1.1798999999999999</v>
      </c>
      <c r="O4354">
        <v>188.64</v>
      </c>
      <c r="P4354">
        <v>1.2061999999999999</v>
      </c>
      <c r="Q4354">
        <v>2.761215</v>
      </c>
      <c r="R4354">
        <v>1.6872910000000001</v>
      </c>
      <c r="S4354">
        <f t="shared" si="67"/>
        <v>225.24893314367</v>
      </c>
    </row>
    <row r="4355" spans="1:19">
      <c r="A4355">
        <v>9</v>
      </c>
      <c r="B4355">
        <v>2</v>
      </c>
      <c r="C4355">
        <v>-2</v>
      </c>
      <c r="D4355" t="s">
        <v>2</v>
      </c>
      <c r="E4355">
        <v>288.154</v>
      </c>
      <c r="F4355">
        <v>1.0668</v>
      </c>
      <c r="G4355">
        <v>2445.34</v>
      </c>
      <c r="H4355">
        <v>12.798</v>
      </c>
      <c r="I4355">
        <v>2457.1</v>
      </c>
      <c r="J4355">
        <v>25.3</v>
      </c>
      <c r="K4355">
        <v>2433.3000000000002</v>
      </c>
      <c r="L4355">
        <v>25.9</v>
      </c>
      <c r="M4355">
        <v>288.85599999999999</v>
      </c>
      <c r="N4355">
        <v>1.4872000000000001</v>
      </c>
      <c r="O4355">
        <v>287.45299999999997</v>
      </c>
      <c r="P4355">
        <v>1.5299</v>
      </c>
      <c r="Q4355">
        <v>1.4028320000000001</v>
      </c>
      <c r="R4355">
        <v>2.1336409999999999</v>
      </c>
      <c r="S4355">
        <f t="shared" ref="S4355:S4418" si="68">IF(OR(E4355="?",F4355="?"),0,E4355/F4355)</f>
        <v>270.11061117360333</v>
      </c>
    </row>
    <row r="4356" spans="1:19">
      <c r="A4356">
        <v>9</v>
      </c>
      <c r="B4356">
        <v>2</v>
      </c>
      <c r="C4356">
        <v>-1</v>
      </c>
      <c r="D4356" t="s">
        <v>2</v>
      </c>
      <c r="E4356">
        <v>743.59699999999998</v>
      </c>
      <c r="F4356">
        <v>2.4510999999999998</v>
      </c>
      <c r="G4356">
        <v>16287.1</v>
      </c>
      <c r="H4356">
        <v>75.900000000000006</v>
      </c>
      <c r="I4356">
        <v>16246</v>
      </c>
      <c r="J4356">
        <v>152</v>
      </c>
      <c r="K4356">
        <v>16328.1</v>
      </c>
      <c r="L4356">
        <v>151.6</v>
      </c>
      <c r="M4356">
        <v>742.65899999999999</v>
      </c>
      <c r="N4356">
        <v>3.4752999999999998</v>
      </c>
      <c r="O4356">
        <v>744.53499999999997</v>
      </c>
      <c r="P4356">
        <v>3.4573999999999998</v>
      </c>
      <c r="Q4356">
        <v>-1.875305</v>
      </c>
      <c r="R4356">
        <v>4.9021319999999999</v>
      </c>
      <c r="S4356">
        <f t="shared" si="68"/>
        <v>303.37277140875528</v>
      </c>
    </row>
    <row r="4357" spans="1:19">
      <c r="A4357">
        <v>9</v>
      </c>
      <c r="B4357">
        <v>2</v>
      </c>
      <c r="C4357">
        <v>0</v>
      </c>
      <c r="D4357" t="s">
        <v>2</v>
      </c>
      <c r="E4357">
        <v>29.456</v>
      </c>
      <c r="F4357">
        <v>1.4403999999999999</v>
      </c>
      <c r="G4357">
        <v>25.74</v>
      </c>
      <c r="H4357">
        <v>1.7485999999999999</v>
      </c>
      <c r="I4357">
        <v>28.8</v>
      </c>
      <c r="J4357">
        <v>3.4</v>
      </c>
      <c r="K4357">
        <v>22.5</v>
      </c>
      <c r="L4357">
        <v>3.6</v>
      </c>
      <c r="M4357">
        <v>31.271999999999998</v>
      </c>
      <c r="N4357">
        <v>1.8461000000000001</v>
      </c>
      <c r="O4357">
        <v>27.640999999999998</v>
      </c>
      <c r="P4357">
        <v>2.2115</v>
      </c>
      <c r="Q4357">
        <v>3.6317370000000002</v>
      </c>
      <c r="R4357">
        <v>2.8807680000000002</v>
      </c>
      <c r="S4357">
        <f t="shared" si="68"/>
        <v>20.44987503471258</v>
      </c>
    </row>
    <row r="4358" spans="1:19">
      <c r="A4358">
        <v>9</v>
      </c>
      <c r="B4358">
        <v>2</v>
      </c>
      <c r="C4358">
        <v>1</v>
      </c>
      <c r="D4358" t="s">
        <v>2</v>
      </c>
      <c r="E4358">
        <v>454.495</v>
      </c>
      <c r="F4358">
        <v>1.6062000000000001</v>
      </c>
      <c r="G4358">
        <v>6083.54</v>
      </c>
      <c r="H4358">
        <v>30.4</v>
      </c>
      <c r="I4358">
        <v>6110.8</v>
      </c>
      <c r="J4358">
        <v>60.7</v>
      </c>
      <c r="K4358">
        <v>6056.2</v>
      </c>
      <c r="L4358">
        <v>60.9</v>
      </c>
      <c r="M4358">
        <v>455.51499999999999</v>
      </c>
      <c r="N4358">
        <v>2.2627000000000002</v>
      </c>
      <c r="O4358">
        <v>453.47500000000002</v>
      </c>
      <c r="P4358">
        <v>2.2803</v>
      </c>
      <c r="Q4358">
        <v>2.040009</v>
      </c>
      <c r="R4358">
        <v>3.2123970000000002</v>
      </c>
      <c r="S4358">
        <f t="shared" si="68"/>
        <v>282.96289378657701</v>
      </c>
    </row>
    <row r="4359" spans="1:19">
      <c r="A4359">
        <v>9</v>
      </c>
      <c r="B4359">
        <v>2</v>
      </c>
      <c r="C4359">
        <v>2</v>
      </c>
      <c r="D4359" t="s">
        <v>2</v>
      </c>
      <c r="E4359">
        <v>200.459</v>
      </c>
      <c r="F4359">
        <v>0.85960000000000003</v>
      </c>
      <c r="G4359">
        <v>1182.2</v>
      </c>
      <c r="H4359">
        <v>7.1603000000000003</v>
      </c>
      <c r="I4359">
        <v>1212.2</v>
      </c>
      <c r="J4359">
        <v>15</v>
      </c>
      <c r="K4359">
        <v>1154.8</v>
      </c>
      <c r="L4359">
        <v>13.7</v>
      </c>
      <c r="M4359">
        <v>202.89</v>
      </c>
      <c r="N4359">
        <v>1.2553000000000001</v>
      </c>
      <c r="O4359">
        <v>198.02799999999999</v>
      </c>
      <c r="P4359">
        <v>1.1747000000000001</v>
      </c>
      <c r="Q4359">
        <v>4.8613590000000002</v>
      </c>
      <c r="R4359">
        <v>1.7192480000000001</v>
      </c>
      <c r="S4359">
        <f t="shared" si="68"/>
        <v>233.20032573289902</v>
      </c>
    </row>
    <row r="4360" spans="1:19">
      <c r="A4360">
        <v>9</v>
      </c>
      <c r="B4360">
        <v>2</v>
      </c>
      <c r="C4360">
        <v>3</v>
      </c>
      <c r="D4360" t="s">
        <v>2</v>
      </c>
      <c r="E4360">
        <v>874.53899999999999</v>
      </c>
      <c r="F4360">
        <v>2.8591000000000002</v>
      </c>
      <c r="G4360">
        <v>22530.38</v>
      </c>
      <c r="H4360">
        <v>104.121</v>
      </c>
      <c r="I4360">
        <v>22571.599999999999</v>
      </c>
      <c r="J4360">
        <v>209.6</v>
      </c>
      <c r="K4360">
        <v>22489.7</v>
      </c>
      <c r="L4360">
        <v>206.9</v>
      </c>
      <c r="M4360">
        <v>875.33199999999999</v>
      </c>
      <c r="N4360">
        <v>4.0659000000000001</v>
      </c>
      <c r="O4360">
        <v>873.74599999999998</v>
      </c>
      <c r="P4360">
        <v>4.0208000000000004</v>
      </c>
      <c r="Q4360">
        <v>1.58551</v>
      </c>
      <c r="R4360">
        <v>5.7181860000000002</v>
      </c>
      <c r="S4360">
        <f t="shared" si="68"/>
        <v>305.87912280088136</v>
      </c>
    </row>
    <row r="4361" spans="1:19">
      <c r="A4361">
        <v>9</v>
      </c>
      <c r="B4361">
        <v>2</v>
      </c>
      <c r="C4361">
        <v>4</v>
      </c>
      <c r="D4361" t="s">
        <v>2</v>
      </c>
      <c r="E4361">
        <v>207.08600000000001</v>
      </c>
      <c r="F4361">
        <v>0.84079999999999999</v>
      </c>
      <c r="G4361">
        <v>1262.6400000000001</v>
      </c>
      <c r="H4361">
        <v>7.2485999999999997</v>
      </c>
      <c r="I4361">
        <v>1218.7</v>
      </c>
      <c r="J4361">
        <v>14.3</v>
      </c>
      <c r="K4361">
        <v>1307.8</v>
      </c>
      <c r="L4361">
        <v>14.7</v>
      </c>
      <c r="M4361">
        <v>203.43299999999999</v>
      </c>
      <c r="N4361">
        <v>1.1936</v>
      </c>
      <c r="O4361">
        <v>210.739</v>
      </c>
      <c r="P4361">
        <v>1.1843999999999999</v>
      </c>
      <c r="Q4361">
        <v>-7.305466</v>
      </c>
      <c r="R4361">
        <v>1.6815040000000001</v>
      </c>
      <c r="S4361">
        <f t="shared" si="68"/>
        <v>246.29638439581353</v>
      </c>
    </row>
    <row r="4362" spans="1:19">
      <c r="A4362">
        <v>9</v>
      </c>
      <c r="B4362">
        <v>2</v>
      </c>
      <c r="C4362">
        <v>5</v>
      </c>
      <c r="D4362" t="s">
        <v>2</v>
      </c>
      <c r="E4362">
        <v>121.19</v>
      </c>
      <c r="F4362">
        <v>0.6885</v>
      </c>
      <c r="G4362">
        <v>432.483</v>
      </c>
      <c r="H4362">
        <v>3.4748000000000001</v>
      </c>
      <c r="I4362">
        <v>434.8</v>
      </c>
      <c r="J4362">
        <v>7</v>
      </c>
      <c r="K4362">
        <v>430.2</v>
      </c>
      <c r="L4362">
        <v>6.9</v>
      </c>
      <c r="M4362">
        <v>121.512</v>
      </c>
      <c r="N4362">
        <v>0.97819999999999996</v>
      </c>
      <c r="O4362">
        <v>120.86799999999999</v>
      </c>
      <c r="P4362">
        <v>0.96930000000000005</v>
      </c>
      <c r="Q4362">
        <v>0.644455</v>
      </c>
      <c r="R4362">
        <v>1.3770960000000001</v>
      </c>
      <c r="S4362">
        <f t="shared" si="68"/>
        <v>176.02033405954975</v>
      </c>
    </row>
    <row r="4363" spans="1:19">
      <c r="A4363">
        <v>9</v>
      </c>
      <c r="B4363">
        <v>2</v>
      </c>
      <c r="C4363">
        <v>6</v>
      </c>
      <c r="D4363" t="s">
        <v>2</v>
      </c>
      <c r="E4363">
        <v>378.14400000000001</v>
      </c>
      <c r="F4363">
        <v>1.3511</v>
      </c>
      <c r="G4363">
        <v>4210.88</v>
      </c>
      <c r="H4363">
        <v>21.271000000000001</v>
      </c>
      <c r="I4363">
        <v>4194</v>
      </c>
      <c r="J4363">
        <v>42</v>
      </c>
      <c r="K4363">
        <v>4228.2</v>
      </c>
      <c r="L4363">
        <v>43.1</v>
      </c>
      <c r="M4363">
        <v>377.37700000000001</v>
      </c>
      <c r="N4363">
        <v>1.8897999999999999</v>
      </c>
      <c r="O4363">
        <v>378.91199999999998</v>
      </c>
      <c r="P4363">
        <v>1.9314</v>
      </c>
      <c r="Q4363">
        <v>-1.534729</v>
      </c>
      <c r="R4363">
        <v>2.7021299999999999</v>
      </c>
      <c r="S4363">
        <f t="shared" si="68"/>
        <v>279.87861742284065</v>
      </c>
    </row>
    <row r="4364" spans="1:19">
      <c r="A4364">
        <v>9</v>
      </c>
      <c r="B4364">
        <v>2</v>
      </c>
      <c r="C4364">
        <v>7</v>
      </c>
      <c r="D4364" t="s">
        <v>2</v>
      </c>
      <c r="E4364">
        <v>375.31799999999998</v>
      </c>
      <c r="F4364">
        <v>1.3661000000000001</v>
      </c>
      <c r="G4364">
        <v>4148.49</v>
      </c>
      <c r="H4364">
        <v>21.349</v>
      </c>
      <c r="I4364">
        <v>4136.2</v>
      </c>
      <c r="J4364">
        <v>43</v>
      </c>
      <c r="K4364">
        <v>4160.6000000000004</v>
      </c>
      <c r="L4364">
        <v>42.4</v>
      </c>
      <c r="M4364">
        <v>374.76600000000002</v>
      </c>
      <c r="N4364">
        <v>1.9481999999999999</v>
      </c>
      <c r="O4364">
        <v>375.87</v>
      </c>
      <c r="P4364">
        <v>1.9154</v>
      </c>
      <c r="Q4364">
        <v>-1.104401</v>
      </c>
      <c r="R4364">
        <v>2.7321049999999998</v>
      </c>
      <c r="S4364">
        <f t="shared" si="68"/>
        <v>274.73684210526312</v>
      </c>
    </row>
    <row r="4365" spans="1:19">
      <c r="A4365">
        <v>9</v>
      </c>
      <c r="B4365">
        <v>2</v>
      </c>
      <c r="C4365">
        <v>8</v>
      </c>
      <c r="D4365" t="s">
        <v>2</v>
      </c>
      <c r="E4365">
        <v>390.81900000000002</v>
      </c>
      <c r="F4365">
        <v>1.4101999999999999</v>
      </c>
      <c r="G4365">
        <v>4497.8</v>
      </c>
      <c r="H4365">
        <v>22.943000000000001</v>
      </c>
      <c r="I4365">
        <v>4475.3999999999996</v>
      </c>
      <c r="J4365">
        <v>45.1</v>
      </c>
      <c r="K4365">
        <v>4521</v>
      </c>
      <c r="L4365">
        <v>46.7</v>
      </c>
      <c r="M4365">
        <v>389.82900000000001</v>
      </c>
      <c r="N4365">
        <v>1.9643999999999999</v>
      </c>
      <c r="O4365">
        <v>391.80900000000003</v>
      </c>
      <c r="P4365">
        <v>2.0238</v>
      </c>
      <c r="Q4365">
        <v>-1.979706</v>
      </c>
      <c r="R4365">
        <v>2.8204410000000002</v>
      </c>
      <c r="S4365">
        <f t="shared" si="68"/>
        <v>277.13728549141968</v>
      </c>
    </row>
    <row r="4366" spans="1:19">
      <c r="A4366">
        <v>9</v>
      </c>
      <c r="B4366">
        <v>2</v>
      </c>
      <c r="C4366">
        <v>9</v>
      </c>
      <c r="D4366" t="s">
        <v>2</v>
      </c>
      <c r="E4366">
        <v>106.459</v>
      </c>
      <c r="F4366">
        <v>0.76349999999999996</v>
      </c>
      <c r="G4366">
        <v>333.62400000000002</v>
      </c>
      <c r="H4366">
        <v>3.3525999999999998</v>
      </c>
      <c r="I4366">
        <v>335.3</v>
      </c>
      <c r="J4366">
        <v>7.3</v>
      </c>
      <c r="K4366">
        <v>332.2</v>
      </c>
      <c r="L4366">
        <v>6.2</v>
      </c>
      <c r="M4366">
        <v>106.706</v>
      </c>
      <c r="N4366">
        <v>1.1616</v>
      </c>
      <c r="O4366">
        <v>106.212</v>
      </c>
      <c r="P4366">
        <v>0.99119999999999997</v>
      </c>
      <c r="Q4366">
        <v>0.49385829999999997</v>
      </c>
      <c r="R4366">
        <v>1.5270220000000001</v>
      </c>
      <c r="S4366">
        <f t="shared" si="68"/>
        <v>139.43549443352981</v>
      </c>
    </row>
    <row r="4367" spans="1:19">
      <c r="A4367">
        <v>9</v>
      </c>
      <c r="B4367">
        <v>2</v>
      </c>
      <c r="C4367">
        <v>10</v>
      </c>
      <c r="D4367" t="s">
        <v>2</v>
      </c>
      <c r="E4367">
        <v>481.97500000000002</v>
      </c>
      <c r="F4367">
        <v>1.6865000000000001</v>
      </c>
      <c r="G4367">
        <v>6841.6</v>
      </c>
      <c r="H4367">
        <v>33.848999999999997</v>
      </c>
      <c r="I4367">
        <v>6831.4</v>
      </c>
      <c r="J4367">
        <v>67.400000000000006</v>
      </c>
      <c r="K4367">
        <v>6851.9</v>
      </c>
      <c r="L4367">
        <v>68</v>
      </c>
      <c r="M4367">
        <v>481.61399999999998</v>
      </c>
      <c r="N4367">
        <v>2.3763000000000001</v>
      </c>
      <c r="O4367">
        <v>482.33600000000001</v>
      </c>
      <c r="P4367">
        <v>2.3938000000000001</v>
      </c>
      <c r="Q4367">
        <v>-0.72149660000000004</v>
      </c>
      <c r="R4367">
        <v>3.3729800000000001</v>
      </c>
      <c r="S4367">
        <f t="shared" si="68"/>
        <v>285.78416839608656</v>
      </c>
    </row>
    <row r="4368" spans="1:19">
      <c r="A4368">
        <v>9</v>
      </c>
      <c r="B4368">
        <v>2</v>
      </c>
      <c r="C4368">
        <v>11</v>
      </c>
      <c r="D4368" t="s">
        <v>2</v>
      </c>
      <c r="E4368">
        <v>506.90899999999999</v>
      </c>
      <c r="F4368">
        <v>1.7634000000000001</v>
      </c>
      <c r="G4368">
        <v>7567.84</v>
      </c>
      <c r="H4368">
        <v>37.223999999999997</v>
      </c>
      <c r="I4368">
        <v>7492.1</v>
      </c>
      <c r="J4368">
        <v>74.099999999999994</v>
      </c>
      <c r="K4368">
        <v>7644.3</v>
      </c>
      <c r="L4368">
        <v>74.8</v>
      </c>
      <c r="M4368">
        <v>504.36</v>
      </c>
      <c r="N4368">
        <v>2.4946999999999999</v>
      </c>
      <c r="O4368">
        <v>509.45699999999999</v>
      </c>
      <c r="P4368">
        <v>2.4929999999999999</v>
      </c>
      <c r="Q4368">
        <v>-5.0972900000000001</v>
      </c>
      <c r="R4368">
        <v>3.5268229999999998</v>
      </c>
      <c r="S4368">
        <f t="shared" si="68"/>
        <v>287.46115458772823</v>
      </c>
    </row>
    <row r="4369" spans="1:19">
      <c r="A4369">
        <v>9</v>
      </c>
      <c r="B4369">
        <v>2</v>
      </c>
      <c r="C4369">
        <v>12</v>
      </c>
      <c r="D4369" t="s">
        <v>2</v>
      </c>
      <c r="E4369">
        <v>266.154</v>
      </c>
      <c r="F4369">
        <v>1.0127999999999999</v>
      </c>
      <c r="G4369">
        <v>2086.17</v>
      </c>
      <c r="H4369">
        <v>11.224</v>
      </c>
      <c r="I4369">
        <v>2075.8000000000002</v>
      </c>
      <c r="J4369">
        <v>22.6</v>
      </c>
      <c r="K4369">
        <v>2096.4</v>
      </c>
      <c r="L4369">
        <v>22.3</v>
      </c>
      <c r="M4369">
        <v>265.49599999999998</v>
      </c>
      <c r="N4369">
        <v>1.4454</v>
      </c>
      <c r="O4369">
        <v>266.81099999999998</v>
      </c>
      <c r="P4369">
        <v>1.4192</v>
      </c>
      <c r="Q4369">
        <v>-1.3144530000000001</v>
      </c>
      <c r="R4369">
        <v>2.0256280000000002</v>
      </c>
      <c r="S4369">
        <f t="shared" si="68"/>
        <v>262.79028436018962</v>
      </c>
    </row>
    <row r="4370" spans="1:19">
      <c r="A4370">
        <v>9</v>
      </c>
      <c r="B4370">
        <v>2</v>
      </c>
      <c r="C4370">
        <v>13</v>
      </c>
      <c r="D4370" t="s">
        <v>2</v>
      </c>
      <c r="E4370">
        <v>166.077</v>
      </c>
      <c r="F4370">
        <v>0.80249999999999999</v>
      </c>
      <c r="G4370">
        <v>812.16899999999998</v>
      </c>
      <c r="H4370">
        <v>5.5495000000000001</v>
      </c>
      <c r="I4370">
        <v>832.4</v>
      </c>
      <c r="J4370">
        <v>11.2</v>
      </c>
      <c r="K4370">
        <v>792.3</v>
      </c>
      <c r="L4370">
        <v>11</v>
      </c>
      <c r="M4370">
        <v>168.12700000000001</v>
      </c>
      <c r="N4370">
        <v>1.1311</v>
      </c>
      <c r="O4370">
        <v>164.02699999999999</v>
      </c>
      <c r="P4370">
        <v>1.1387</v>
      </c>
      <c r="Q4370">
        <v>4.0997159999999999</v>
      </c>
      <c r="R4370">
        <v>1.605024</v>
      </c>
      <c r="S4370">
        <f t="shared" si="68"/>
        <v>206.94953271028038</v>
      </c>
    </row>
    <row r="4371" spans="1:19">
      <c r="A4371">
        <v>9</v>
      </c>
      <c r="B4371">
        <v>2</v>
      </c>
      <c r="C4371">
        <v>14</v>
      </c>
      <c r="D4371" t="s">
        <v>2</v>
      </c>
      <c r="E4371">
        <v>413.40899999999999</v>
      </c>
      <c r="F4371">
        <v>1.4884999999999999</v>
      </c>
      <c r="G4371">
        <v>5032.24</v>
      </c>
      <c r="H4371">
        <v>25.61</v>
      </c>
      <c r="I4371">
        <v>4971.8999999999996</v>
      </c>
      <c r="J4371">
        <v>50</v>
      </c>
      <c r="K4371">
        <v>5095.6000000000004</v>
      </c>
      <c r="L4371">
        <v>52.5</v>
      </c>
      <c r="M4371">
        <v>410.87099999999998</v>
      </c>
      <c r="N4371">
        <v>2.0663</v>
      </c>
      <c r="O4371">
        <v>415.94799999999998</v>
      </c>
      <c r="P4371">
        <v>2.1432000000000002</v>
      </c>
      <c r="Q4371">
        <v>-5.0770569999999999</v>
      </c>
      <c r="R4371">
        <v>2.9770460000000001</v>
      </c>
      <c r="S4371">
        <f t="shared" si="68"/>
        <v>277.73530399731271</v>
      </c>
    </row>
    <row r="4372" spans="1:19">
      <c r="A4372">
        <v>9</v>
      </c>
      <c r="B4372">
        <v>2</v>
      </c>
      <c r="C4372">
        <v>15</v>
      </c>
      <c r="D4372" t="s">
        <v>2</v>
      </c>
      <c r="E4372">
        <v>113.935</v>
      </c>
      <c r="F4372">
        <v>0.7218</v>
      </c>
      <c r="G4372">
        <v>382.10599999999999</v>
      </c>
      <c r="H4372">
        <v>3.4234</v>
      </c>
      <c r="I4372">
        <v>393.5</v>
      </c>
      <c r="J4372">
        <v>7</v>
      </c>
      <c r="K4372">
        <v>371.2</v>
      </c>
      <c r="L4372">
        <v>6.7</v>
      </c>
      <c r="M4372">
        <v>115.596</v>
      </c>
      <c r="N4372">
        <v>1.0282</v>
      </c>
      <c r="O4372">
        <v>112.273</v>
      </c>
      <c r="P4372">
        <v>1.0133000000000001</v>
      </c>
      <c r="Q4372">
        <v>3.3231660000000001</v>
      </c>
      <c r="R4372">
        <v>1.4436040000000001</v>
      </c>
      <c r="S4372">
        <f t="shared" si="68"/>
        <v>157.84843446938211</v>
      </c>
    </row>
    <row r="4373" spans="1:19">
      <c r="A4373">
        <v>9</v>
      </c>
      <c r="B4373">
        <v>2</v>
      </c>
      <c r="C4373">
        <v>16</v>
      </c>
      <c r="D4373" t="s">
        <v>2</v>
      </c>
      <c r="E4373">
        <v>478.49400000000003</v>
      </c>
      <c r="F4373">
        <v>1.6976</v>
      </c>
      <c r="G4373">
        <v>6744.11</v>
      </c>
      <c r="H4373">
        <v>33.825000000000003</v>
      </c>
      <c r="I4373">
        <v>6793</v>
      </c>
      <c r="J4373">
        <v>67.5</v>
      </c>
      <c r="K4373">
        <v>6695</v>
      </c>
      <c r="L4373">
        <v>67.8</v>
      </c>
      <c r="M4373">
        <v>480.233</v>
      </c>
      <c r="N4373">
        <v>2.3866000000000001</v>
      </c>
      <c r="O4373">
        <v>476.755</v>
      </c>
      <c r="P4373">
        <v>2.4146999999999998</v>
      </c>
      <c r="Q4373">
        <v>3.4782410000000001</v>
      </c>
      <c r="R4373">
        <v>3.395127</v>
      </c>
      <c r="S4373">
        <f t="shared" si="68"/>
        <v>281.86498586239401</v>
      </c>
    </row>
    <row r="4374" spans="1:19">
      <c r="A4374">
        <v>9</v>
      </c>
      <c r="B4374">
        <v>2</v>
      </c>
      <c r="C4374">
        <v>17</v>
      </c>
      <c r="D4374" t="s">
        <v>2</v>
      </c>
      <c r="E4374">
        <v>206.143</v>
      </c>
      <c r="F4374">
        <v>0.89490000000000003</v>
      </c>
      <c r="G4374">
        <v>1251.47</v>
      </c>
      <c r="H4374">
        <v>7.6612</v>
      </c>
      <c r="I4374">
        <v>1251.9000000000001</v>
      </c>
      <c r="J4374">
        <v>14.7</v>
      </c>
      <c r="K4374">
        <v>1251</v>
      </c>
      <c r="L4374">
        <v>16</v>
      </c>
      <c r="M4374">
        <v>206.18100000000001</v>
      </c>
      <c r="N4374">
        <v>1.2105999999999999</v>
      </c>
      <c r="O4374">
        <v>206.10599999999999</v>
      </c>
      <c r="P4374">
        <v>1.3181</v>
      </c>
      <c r="Q4374" s="2">
        <v>7.5622560000000005E-2</v>
      </c>
      <c r="R4374">
        <v>1.789709</v>
      </c>
      <c r="S4374">
        <f t="shared" si="68"/>
        <v>230.35311207956195</v>
      </c>
    </row>
    <row r="4375" spans="1:19">
      <c r="A4375">
        <v>9</v>
      </c>
      <c r="B4375">
        <v>2</v>
      </c>
      <c r="C4375">
        <v>18</v>
      </c>
      <c r="D4375" t="s">
        <v>2</v>
      </c>
      <c r="E4375">
        <v>260.91300000000001</v>
      </c>
      <c r="F4375">
        <v>1.0262</v>
      </c>
      <c r="G4375">
        <v>2004.63</v>
      </c>
      <c r="H4375">
        <v>11.148</v>
      </c>
      <c r="I4375">
        <v>2024.7</v>
      </c>
      <c r="J4375">
        <v>22.6</v>
      </c>
      <c r="K4375">
        <v>1985.1</v>
      </c>
      <c r="L4375">
        <v>22</v>
      </c>
      <c r="M4375">
        <v>262.20100000000002</v>
      </c>
      <c r="N4375">
        <v>1.4635</v>
      </c>
      <c r="O4375">
        <v>259.625</v>
      </c>
      <c r="P4375">
        <v>1.4388000000000001</v>
      </c>
      <c r="Q4375">
        <v>2.576263</v>
      </c>
      <c r="R4375">
        <v>2.0523639999999999</v>
      </c>
      <c r="S4375">
        <f t="shared" si="68"/>
        <v>254.25160787370885</v>
      </c>
    </row>
    <row r="4376" spans="1:19">
      <c r="A4376">
        <v>9</v>
      </c>
      <c r="B4376">
        <v>2</v>
      </c>
      <c r="C4376">
        <v>19</v>
      </c>
      <c r="D4376" t="s">
        <v>2</v>
      </c>
      <c r="E4376">
        <v>98.813000000000002</v>
      </c>
      <c r="F4376">
        <v>0.6865</v>
      </c>
      <c r="G4376">
        <v>287.51100000000002</v>
      </c>
      <c r="H4376">
        <v>2.8248000000000002</v>
      </c>
      <c r="I4376">
        <v>283.10000000000002</v>
      </c>
      <c r="J4376">
        <v>5.6</v>
      </c>
      <c r="K4376">
        <v>292</v>
      </c>
      <c r="L4376">
        <v>5.7</v>
      </c>
      <c r="M4376">
        <v>98.048000000000002</v>
      </c>
      <c r="N4376">
        <v>0.9698</v>
      </c>
      <c r="O4376">
        <v>99.576999999999998</v>
      </c>
      <c r="P4376">
        <v>0.97199999999999998</v>
      </c>
      <c r="Q4376">
        <v>-1.529266</v>
      </c>
      <c r="R4376">
        <v>1.373032</v>
      </c>
      <c r="S4376">
        <f t="shared" si="68"/>
        <v>143.93736343772761</v>
      </c>
    </row>
    <row r="4377" spans="1:19">
      <c r="A4377">
        <v>9</v>
      </c>
      <c r="B4377">
        <v>2</v>
      </c>
      <c r="C4377">
        <v>20</v>
      </c>
      <c r="D4377" t="s">
        <v>2</v>
      </c>
      <c r="E4377">
        <v>96.876999999999995</v>
      </c>
      <c r="F4377">
        <v>0.68140000000000001</v>
      </c>
      <c r="G4377">
        <v>275.80599999999998</v>
      </c>
      <c r="H4377">
        <v>2.7418</v>
      </c>
      <c r="I4377">
        <v>262.89999999999998</v>
      </c>
      <c r="J4377">
        <v>5.2</v>
      </c>
      <c r="K4377">
        <v>290.2</v>
      </c>
      <c r="L4377">
        <v>5.8</v>
      </c>
      <c r="M4377">
        <v>94.484999999999999</v>
      </c>
      <c r="N4377">
        <v>0.9345</v>
      </c>
      <c r="O4377">
        <v>99.269000000000005</v>
      </c>
      <c r="P4377">
        <v>0.99209999999999998</v>
      </c>
      <c r="Q4377">
        <v>-4.7842330000000004</v>
      </c>
      <c r="R4377">
        <v>1.362894</v>
      </c>
      <c r="S4377">
        <f t="shared" si="68"/>
        <v>142.17346639272085</v>
      </c>
    </row>
    <row r="4378" spans="1:19">
      <c r="A4378">
        <v>9</v>
      </c>
      <c r="B4378">
        <v>2</v>
      </c>
      <c r="C4378">
        <v>21</v>
      </c>
      <c r="D4378" t="s">
        <v>2</v>
      </c>
      <c r="E4378">
        <v>83.128</v>
      </c>
      <c r="F4378">
        <v>0.66469999999999996</v>
      </c>
      <c r="G4378">
        <v>203.535</v>
      </c>
      <c r="H4378">
        <v>2.2989000000000002</v>
      </c>
      <c r="I4378">
        <v>205.1</v>
      </c>
      <c r="J4378">
        <v>4.5</v>
      </c>
      <c r="K4378">
        <v>201.9</v>
      </c>
      <c r="L4378">
        <v>4.7</v>
      </c>
      <c r="M4378">
        <v>83.454999999999998</v>
      </c>
      <c r="N4378">
        <v>0.91559999999999997</v>
      </c>
      <c r="O4378">
        <v>82.801000000000002</v>
      </c>
      <c r="P4378">
        <v>0.96379999999999999</v>
      </c>
      <c r="Q4378">
        <v>0.65388489999999999</v>
      </c>
      <c r="R4378">
        <v>1.3293729999999999</v>
      </c>
      <c r="S4378">
        <f t="shared" si="68"/>
        <v>125.0609297427411</v>
      </c>
    </row>
    <row r="4379" spans="1:19">
      <c r="A4379">
        <v>9</v>
      </c>
      <c r="B4379">
        <v>2</v>
      </c>
      <c r="C4379">
        <v>22</v>
      </c>
      <c r="D4379" t="s">
        <v>2</v>
      </c>
      <c r="E4379">
        <v>248.50899999999999</v>
      </c>
      <c r="F4379">
        <v>1.0387999999999999</v>
      </c>
      <c r="G4379">
        <v>1818.83</v>
      </c>
      <c r="H4379">
        <v>10.75</v>
      </c>
      <c r="I4379">
        <v>1803.7</v>
      </c>
      <c r="J4379">
        <v>21.4</v>
      </c>
      <c r="K4379">
        <v>1834.1</v>
      </c>
      <c r="L4379">
        <v>21.6</v>
      </c>
      <c r="M4379">
        <v>247.471</v>
      </c>
      <c r="N4379">
        <v>1.4682999999999999</v>
      </c>
      <c r="O4379">
        <v>249.548</v>
      </c>
      <c r="P4379">
        <v>1.4697</v>
      </c>
      <c r="Q4379">
        <v>-2.076721</v>
      </c>
      <c r="R4379">
        <v>2.0775090000000001</v>
      </c>
      <c r="S4379">
        <f t="shared" si="68"/>
        <v>239.226992683866</v>
      </c>
    </row>
    <row r="4380" spans="1:19">
      <c r="A4380">
        <v>9</v>
      </c>
      <c r="B4380">
        <v>2</v>
      </c>
      <c r="C4380">
        <v>23</v>
      </c>
      <c r="D4380" t="s">
        <v>2</v>
      </c>
      <c r="E4380">
        <v>134.21700000000001</v>
      </c>
      <c r="F4380">
        <v>0.74250000000000005</v>
      </c>
      <c r="G4380">
        <v>530.43499999999995</v>
      </c>
      <c r="H4380">
        <v>4.1494</v>
      </c>
      <c r="I4380">
        <v>516.9</v>
      </c>
      <c r="J4380">
        <v>8.1999999999999993</v>
      </c>
      <c r="K4380">
        <v>544.29999999999995</v>
      </c>
      <c r="L4380">
        <v>8.4</v>
      </c>
      <c r="M4380">
        <v>132.48400000000001</v>
      </c>
      <c r="N4380">
        <v>1.0509999999999999</v>
      </c>
      <c r="O4380">
        <v>135.94999999999999</v>
      </c>
      <c r="P4380">
        <v>1.0490999999999999</v>
      </c>
      <c r="Q4380">
        <v>-3.4660340000000001</v>
      </c>
      <c r="R4380">
        <v>1.484993</v>
      </c>
      <c r="S4380">
        <f t="shared" si="68"/>
        <v>180.76363636363638</v>
      </c>
    </row>
    <row r="4381" spans="1:19">
      <c r="A4381">
        <v>9</v>
      </c>
      <c r="B4381">
        <v>2</v>
      </c>
      <c r="C4381">
        <v>24</v>
      </c>
      <c r="D4381" t="s">
        <v>2</v>
      </c>
      <c r="E4381">
        <v>121.861</v>
      </c>
      <c r="F4381">
        <v>0.72430000000000005</v>
      </c>
      <c r="G4381">
        <v>436.88600000000002</v>
      </c>
      <c r="H4381">
        <v>3.6667000000000001</v>
      </c>
      <c r="I4381">
        <v>426.6</v>
      </c>
      <c r="J4381">
        <v>7</v>
      </c>
      <c r="K4381">
        <v>448.2</v>
      </c>
      <c r="L4381">
        <v>7.7</v>
      </c>
      <c r="M4381">
        <v>120.357</v>
      </c>
      <c r="N4381">
        <v>0.98760000000000003</v>
      </c>
      <c r="O4381">
        <v>123.36499999999999</v>
      </c>
      <c r="P4381">
        <v>1.0598000000000001</v>
      </c>
      <c r="Q4381">
        <v>-3.0084379999999999</v>
      </c>
      <c r="R4381">
        <v>1.4486129999999999</v>
      </c>
      <c r="S4381">
        <f t="shared" si="68"/>
        <v>168.24658290763495</v>
      </c>
    </row>
    <row r="4382" spans="1:19">
      <c r="A4382">
        <v>9</v>
      </c>
      <c r="B4382">
        <v>2</v>
      </c>
      <c r="C4382">
        <v>25</v>
      </c>
      <c r="D4382" t="s">
        <v>2</v>
      </c>
      <c r="E4382">
        <v>137.387</v>
      </c>
      <c r="F4382">
        <v>0.70350000000000001</v>
      </c>
      <c r="G4382">
        <v>555.28300000000002</v>
      </c>
      <c r="H4382">
        <v>4.0174000000000003</v>
      </c>
      <c r="I4382">
        <v>539.5</v>
      </c>
      <c r="J4382">
        <v>7.7</v>
      </c>
      <c r="K4382">
        <v>572.5</v>
      </c>
      <c r="L4382">
        <v>8.4</v>
      </c>
      <c r="M4382">
        <v>135.34899999999999</v>
      </c>
      <c r="N4382">
        <v>0.96599999999999997</v>
      </c>
      <c r="O4382">
        <v>139.42599999999999</v>
      </c>
      <c r="P4382">
        <v>1.0229999999999999</v>
      </c>
      <c r="Q4382">
        <v>-4.0771639999999998</v>
      </c>
      <c r="R4382">
        <v>1.406989</v>
      </c>
      <c r="S4382">
        <f t="shared" si="68"/>
        <v>195.2906894100924</v>
      </c>
    </row>
    <row r="4383" spans="1:19">
      <c r="A4383">
        <v>9</v>
      </c>
      <c r="B4383">
        <v>2</v>
      </c>
      <c r="C4383">
        <v>26</v>
      </c>
      <c r="D4383" t="s">
        <v>3</v>
      </c>
      <c r="E4383">
        <v>180.95500000000001</v>
      </c>
      <c r="F4383">
        <v>0.8266</v>
      </c>
      <c r="G4383">
        <v>963.22299999999996</v>
      </c>
      <c r="H4383">
        <v>6.2023999999999999</v>
      </c>
      <c r="I4383">
        <v>985.7</v>
      </c>
      <c r="J4383">
        <v>13.2</v>
      </c>
      <c r="K4383">
        <v>943.3</v>
      </c>
      <c r="L4383">
        <v>11.7</v>
      </c>
      <c r="M4383">
        <v>182.94300000000001</v>
      </c>
      <c r="N4383">
        <v>1.2252000000000001</v>
      </c>
      <c r="O4383">
        <v>178.96700000000001</v>
      </c>
      <c r="P4383">
        <v>1.1101000000000001</v>
      </c>
      <c r="Q4383">
        <v>3.975006</v>
      </c>
      <c r="R4383">
        <v>1.6532500000000001</v>
      </c>
      <c r="S4383">
        <f t="shared" si="68"/>
        <v>218.91483184127753</v>
      </c>
    </row>
    <row r="4384" spans="1:19">
      <c r="A4384">
        <v>9</v>
      </c>
      <c r="B4384">
        <v>2</v>
      </c>
      <c r="C4384">
        <v>27</v>
      </c>
      <c r="D4384" t="s">
        <v>2</v>
      </c>
      <c r="E4384">
        <v>48.152000000000001</v>
      </c>
      <c r="F4384">
        <v>0.87560000000000004</v>
      </c>
      <c r="G4384">
        <v>68.397000000000006</v>
      </c>
      <c r="H4384">
        <v>1.7443</v>
      </c>
      <c r="I4384">
        <v>66.599999999999994</v>
      </c>
      <c r="J4384">
        <v>3.7</v>
      </c>
      <c r="K4384">
        <v>70</v>
      </c>
      <c r="L4384">
        <v>3.3</v>
      </c>
      <c r="M4384">
        <v>47.552</v>
      </c>
      <c r="N4384">
        <v>1.3211999999999999</v>
      </c>
      <c r="O4384">
        <v>48.752000000000002</v>
      </c>
      <c r="P4384">
        <v>1.1494</v>
      </c>
      <c r="Q4384">
        <v>-1.199986</v>
      </c>
      <c r="R4384">
        <v>1.751153</v>
      </c>
      <c r="S4384">
        <f t="shared" si="68"/>
        <v>54.993147555961627</v>
      </c>
    </row>
    <row r="4385" spans="1:19">
      <c r="A4385">
        <v>9</v>
      </c>
      <c r="B4385">
        <v>2</v>
      </c>
      <c r="C4385">
        <v>28</v>
      </c>
      <c r="D4385" t="s">
        <v>2</v>
      </c>
      <c r="E4385">
        <v>123.28400000000001</v>
      </c>
      <c r="F4385">
        <v>0.79490000000000005</v>
      </c>
      <c r="G4385">
        <v>446.839</v>
      </c>
      <c r="H4385">
        <v>4.0491000000000001</v>
      </c>
      <c r="I4385">
        <v>458.5</v>
      </c>
      <c r="J4385">
        <v>8.8000000000000007</v>
      </c>
      <c r="K4385">
        <v>436.9</v>
      </c>
      <c r="L4385">
        <v>7.5</v>
      </c>
      <c r="M4385">
        <v>124.77</v>
      </c>
      <c r="N4385">
        <v>1.1976</v>
      </c>
      <c r="O4385">
        <v>121.798</v>
      </c>
      <c r="P4385">
        <v>1.0456000000000001</v>
      </c>
      <c r="Q4385">
        <v>2.9717250000000002</v>
      </c>
      <c r="R4385">
        <v>1.589785</v>
      </c>
      <c r="S4385">
        <f t="shared" si="68"/>
        <v>155.09372248081519</v>
      </c>
    </row>
    <row r="4386" spans="1:19">
      <c r="A4386">
        <v>9</v>
      </c>
      <c r="B4386">
        <v>2</v>
      </c>
      <c r="C4386">
        <v>29</v>
      </c>
      <c r="D4386" t="s">
        <v>2</v>
      </c>
      <c r="E4386">
        <v>121.283</v>
      </c>
      <c r="F4386">
        <v>0.81340000000000001</v>
      </c>
      <c r="G4386">
        <v>433.55500000000001</v>
      </c>
      <c r="H4386">
        <v>4.0902000000000003</v>
      </c>
      <c r="I4386">
        <v>439.5</v>
      </c>
      <c r="J4386">
        <v>7.8</v>
      </c>
      <c r="K4386">
        <v>427</v>
      </c>
      <c r="L4386">
        <v>8.6</v>
      </c>
      <c r="M4386">
        <v>122.15900000000001</v>
      </c>
      <c r="N4386">
        <v>1.0842000000000001</v>
      </c>
      <c r="O4386">
        <v>120.407</v>
      </c>
      <c r="P4386">
        <v>1.2128000000000001</v>
      </c>
      <c r="Q4386">
        <v>1.7521359999999999</v>
      </c>
      <c r="R4386">
        <v>1.626733</v>
      </c>
      <c r="S4386">
        <f t="shared" si="68"/>
        <v>149.10622080157364</v>
      </c>
    </row>
    <row r="4387" spans="1:19">
      <c r="A4387">
        <v>9</v>
      </c>
      <c r="B4387">
        <v>2</v>
      </c>
      <c r="C4387">
        <v>30</v>
      </c>
      <c r="D4387" t="s">
        <v>2</v>
      </c>
      <c r="E4387">
        <v>57.561</v>
      </c>
      <c r="F4387">
        <v>1.1160000000000001</v>
      </c>
      <c r="G4387">
        <v>97.594999999999999</v>
      </c>
      <c r="H4387">
        <v>2.6747999999999998</v>
      </c>
      <c r="I4387">
        <v>98.1</v>
      </c>
      <c r="J4387">
        <v>5.4</v>
      </c>
      <c r="K4387">
        <v>97.1</v>
      </c>
      <c r="L4387">
        <v>5.3</v>
      </c>
      <c r="M4387">
        <v>57.707999999999998</v>
      </c>
      <c r="N4387">
        <v>1.5889</v>
      </c>
      <c r="O4387">
        <v>57.414000000000001</v>
      </c>
      <c r="P4387">
        <v>1.5674999999999999</v>
      </c>
      <c r="Q4387">
        <v>0.29460530000000001</v>
      </c>
      <c r="R4387">
        <v>2.2319119999999999</v>
      </c>
      <c r="S4387">
        <f t="shared" si="68"/>
        <v>51.577956989247305</v>
      </c>
    </row>
    <row r="4388" spans="1:19">
      <c r="A4388">
        <v>9</v>
      </c>
      <c r="B4388">
        <v>2</v>
      </c>
      <c r="C4388">
        <v>31</v>
      </c>
      <c r="D4388" t="s">
        <v>2</v>
      </c>
      <c r="E4388">
        <v>107.152</v>
      </c>
      <c r="F4388">
        <v>0.91390000000000005</v>
      </c>
      <c r="G4388">
        <v>338.37799999999999</v>
      </c>
      <c r="H4388">
        <v>4.0747999999999998</v>
      </c>
      <c r="I4388">
        <v>325.60000000000002</v>
      </c>
      <c r="J4388">
        <v>8.1999999999999993</v>
      </c>
      <c r="K4388">
        <v>351</v>
      </c>
      <c r="L4388">
        <v>8.1</v>
      </c>
      <c r="M4388">
        <v>105.139</v>
      </c>
      <c r="N4388">
        <v>1.3243</v>
      </c>
      <c r="O4388">
        <v>109.164</v>
      </c>
      <c r="P4388">
        <v>1.2599</v>
      </c>
      <c r="Q4388">
        <v>-4.0253750000000004</v>
      </c>
      <c r="R4388">
        <v>1.827869</v>
      </c>
      <c r="S4388">
        <f t="shared" si="68"/>
        <v>117.24696356275304</v>
      </c>
    </row>
    <row r="4389" spans="1:19">
      <c r="A4389">
        <v>9</v>
      </c>
      <c r="B4389">
        <v>2</v>
      </c>
      <c r="C4389">
        <v>32</v>
      </c>
      <c r="D4389" t="s">
        <v>2</v>
      </c>
      <c r="E4389">
        <v>136.17599999999999</v>
      </c>
      <c r="F4389">
        <v>1.1105</v>
      </c>
      <c r="G4389">
        <v>547.42100000000005</v>
      </c>
      <c r="H4389">
        <v>6.2582000000000004</v>
      </c>
      <c r="I4389">
        <v>565.20000000000005</v>
      </c>
      <c r="J4389">
        <v>11.9</v>
      </c>
      <c r="K4389">
        <v>527.70000000000005</v>
      </c>
      <c r="L4389">
        <v>13.2</v>
      </c>
      <c r="M4389">
        <v>138.517</v>
      </c>
      <c r="N4389">
        <v>1.4587000000000001</v>
      </c>
      <c r="O4389">
        <v>133.83500000000001</v>
      </c>
      <c r="P4389">
        <v>1.6747000000000001</v>
      </c>
      <c r="Q4389">
        <v>4.6818239999999998</v>
      </c>
      <c r="R4389">
        <v>2.2209300000000001</v>
      </c>
      <c r="S4389">
        <f t="shared" si="68"/>
        <v>122.62584421431787</v>
      </c>
    </row>
    <row r="4390" spans="1:19">
      <c r="A4390">
        <v>9</v>
      </c>
      <c r="B4390">
        <v>2</v>
      </c>
      <c r="C4390">
        <v>33</v>
      </c>
      <c r="D4390" t="s">
        <v>2</v>
      </c>
      <c r="E4390">
        <v>365.97899999999998</v>
      </c>
      <c r="F4390">
        <v>1.9145000000000001</v>
      </c>
      <c r="G4390">
        <v>3951.5</v>
      </c>
      <c r="H4390">
        <v>29.122</v>
      </c>
      <c r="I4390">
        <v>3894.9</v>
      </c>
      <c r="J4390">
        <v>60.1</v>
      </c>
      <c r="K4390">
        <v>4004.7</v>
      </c>
      <c r="L4390">
        <v>56.5</v>
      </c>
      <c r="M4390">
        <v>363.416</v>
      </c>
      <c r="N4390">
        <v>2.8079999999999998</v>
      </c>
      <c r="O4390">
        <v>368.54199999999997</v>
      </c>
      <c r="P4390">
        <v>2.6031</v>
      </c>
      <c r="Q4390">
        <v>-5.1257320000000002</v>
      </c>
      <c r="R4390">
        <v>3.8290120000000001</v>
      </c>
      <c r="S4390">
        <f t="shared" si="68"/>
        <v>191.1616610080961</v>
      </c>
    </row>
    <row r="4391" spans="1:19">
      <c r="A4391">
        <v>9</v>
      </c>
      <c r="B4391">
        <v>2</v>
      </c>
      <c r="C4391">
        <v>34</v>
      </c>
      <c r="D4391" t="s">
        <v>2</v>
      </c>
      <c r="E4391">
        <v>32.573</v>
      </c>
      <c r="F4391">
        <v>1.6959</v>
      </c>
      <c r="G4391">
        <v>31.222000000000001</v>
      </c>
      <c r="H4391">
        <v>2.2957000000000001</v>
      </c>
      <c r="I4391">
        <v>28.4</v>
      </c>
      <c r="J4391">
        <v>4.4000000000000004</v>
      </c>
      <c r="K4391">
        <v>34.299999999999997</v>
      </c>
      <c r="L4391">
        <v>4.8</v>
      </c>
      <c r="M4391">
        <v>31.036000000000001</v>
      </c>
      <c r="N4391">
        <v>2.4072</v>
      </c>
      <c r="O4391">
        <v>34.109000000000002</v>
      </c>
      <c r="P4391">
        <v>2.3895</v>
      </c>
      <c r="Q4391">
        <v>-3.0721440000000002</v>
      </c>
      <c r="R4391">
        <v>3.3918219999999999</v>
      </c>
      <c r="S4391">
        <f t="shared" si="68"/>
        <v>19.206910784834012</v>
      </c>
    </row>
    <row r="4392" spans="1:19">
      <c r="A4392">
        <v>9</v>
      </c>
      <c r="B4392">
        <v>2</v>
      </c>
      <c r="C4392">
        <v>35</v>
      </c>
      <c r="D4392" t="s">
        <v>2</v>
      </c>
      <c r="E4392">
        <v>167.941</v>
      </c>
      <c r="F4392">
        <v>1.1012999999999999</v>
      </c>
      <c r="G4392">
        <v>831.18799999999999</v>
      </c>
      <c r="H4392">
        <v>7.6986999999999997</v>
      </c>
      <c r="I4392">
        <v>841.7</v>
      </c>
      <c r="J4392">
        <v>15.2</v>
      </c>
      <c r="K4392">
        <v>820.4</v>
      </c>
      <c r="L4392">
        <v>15.6</v>
      </c>
      <c r="M4392">
        <v>169.01900000000001</v>
      </c>
      <c r="N4392">
        <v>1.5269999999999999</v>
      </c>
      <c r="O4392">
        <v>166.863</v>
      </c>
      <c r="P4392">
        <v>1.5873999999999999</v>
      </c>
      <c r="Q4392">
        <v>2.1561279999999998</v>
      </c>
      <c r="R4392">
        <v>2.2026569999999999</v>
      </c>
      <c r="S4392">
        <f t="shared" si="68"/>
        <v>152.49341687097069</v>
      </c>
    </row>
    <row r="4393" spans="1:19">
      <c r="A4393">
        <v>9</v>
      </c>
      <c r="B4393">
        <v>2</v>
      </c>
      <c r="C4393">
        <v>36</v>
      </c>
      <c r="D4393" t="s">
        <v>2</v>
      </c>
      <c r="E4393">
        <v>63.686</v>
      </c>
      <c r="F4393">
        <v>1.0099</v>
      </c>
      <c r="G4393">
        <v>119.571</v>
      </c>
      <c r="H4393">
        <v>2.6747999999999998</v>
      </c>
      <c r="I4393">
        <v>111.2</v>
      </c>
      <c r="J4393">
        <v>5.3</v>
      </c>
      <c r="K4393">
        <v>128.1</v>
      </c>
      <c r="L4393">
        <v>5.4</v>
      </c>
      <c r="M4393">
        <v>61.433</v>
      </c>
      <c r="N4393">
        <v>1.4649000000000001</v>
      </c>
      <c r="O4393">
        <v>65.938000000000002</v>
      </c>
      <c r="P4393">
        <v>1.3906000000000001</v>
      </c>
      <c r="Q4393">
        <v>-4.5051920000000001</v>
      </c>
      <c r="R4393">
        <v>2.0197980000000002</v>
      </c>
      <c r="S4393">
        <f t="shared" si="68"/>
        <v>63.061689276165957</v>
      </c>
    </row>
    <row r="4394" spans="1:19">
      <c r="A4394">
        <v>9</v>
      </c>
      <c r="B4394">
        <v>2</v>
      </c>
      <c r="C4394">
        <v>37</v>
      </c>
      <c r="D4394" t="s">
        <v>2</v>
      </c>
      <c r="E4394">
        <v>104.999</v>
      </c>
      <c r="F4394">
        <v>0.96640000000000004</v>
      </c>
      <c r="G4394">
        <v>324.86</v>
      </c>
      <c r="H4394">
        <v>4.2237</v>
      </c>
      <c r="I4394">
        <v>324.3</v>
      </c>
      <c r="J4394">
        <v>8.6</v>
      </c>
      <c r="K4394">
        <v>325.39999999999998</v>
      </c>
      <c r="L4394">
        <v>8.3000000000000007</v>
      </c>
      <c r="M4394">
        <v>104.90900000000001</v>
      </c>
      <c r="N4394">
        <v>1.3918999999999999</v>
      </c>
      <c r="O4394">
        <v>105.09</v>
      </c>
      <c r="P4394">
        <v>1.3411</v>
      </c>
      <c r="Q4394">
        <v>-0.18022160000000001</v>
      </c>
      <c r="R4394">
        <v>1.932858</v>
      </c>
      <c r="S4394">
        <f t="shared" si="68"/>
        <v>108.64962748344369</v>
      </c>
    </row>
    <row r="4395" spans="1:19">
      <c r="A4395">
        <v>9</v>
      </c>
      <c r="B4395">
        <v>2</v>
      </c>
      <c r="C4395">
        <v>38</v>
      </c>
      <c r="D4395" t="s">
        <v>2</v>
      </c>
      <c r="E4395">
        <v>57.923000000000002</v>
      </c>
      <c r="F4395">
        <v>1.0406</v>
      </c>
      <c r="G4395">
        <v>99.16</v>
      </c>
      <c r="H4395">
        <v>2.496</v>
      </c>
      <c r="I4395">
        <v>104.2</v>
      </c>
      <c r="J4395">
        <v>4.8</v>
      </c>
      <c r="K4395">
        <v>93.7</v>
      </c>
      <c r="L4395">
        <v>5.2</v>
      </c>
      <c r="M4395">
        <v>59.463999999999999</v>
      </c>
      <c r="N4395">
        <v>1.3706</v>
      </c>
      <c r="O4395">
        <v>56.381999999999998</v>
      </c>
      <c r="P4395">
        <v>1.5660000000000001</v>
      </c>
      <c r="Q4395">
        <v>3.0819969999999999</v>
      </c>
      <c r="R4395">
        <v>2.0811190000000002</v>
      </c>
      <c r="S4395">
        <f t="shared" si="68"/>
        <v>55.663078992888721</v>
      </c>
    </row>
    <row r="4396" spans="1:19">
      <c r="A4396">
        <v>9</v>
      </c>
      <c r="B4396">
        <v>2</v>
      </c>
      <c r="C4396">
        <v>39</v>
      </c>
      <c r="D4396" t="s">
        <v>2</v>
      </c>
      <c r="E4396">
        <v>52.512999999999998</v>
      </c>
      <c r="F4396">
        <v>1.0062</v>
      </c>
      <c r="G4396">
        <v>81.242000000000004</v>
      </c>
      <c r="H4396">
        <v>2.1989000000000001</v>
      </c>
      <c r="I4396">
        <v>76.599999999999994</v>
      </c>
      <c r="J4396">
        <v>4.3</v>
      </c>
      <c r="K4396">
        <v>86.1</v>
      </c>
      <c r="L4396">
        <v>4.5</v>
      </c>
      <c r="M4396">
        <v>50.978000000000002</v>
      </c>
      <c r="N4396">
        <v>1.4322999999999999</v>
      </c>
      <c r="O4396">
        <v>54.046999999999997</v>
      </c>
      <c r="P4396">
        <v>1.4137</v>
      </c>
      <c r="Q4396">
        <v>-3.069477</v>
      </c>
      <c r="R4396">
        <v>2.012467</v>
      </c>
      <c r="S4396">
        <f t="shared" si="68"/>
        <v>52.189425561518583</v>
      </c>
    </row>
    <row r="4397" spans="1:19">
      <c r="A4397">
        <v>9</v>
      </c>
      <c r="B4397">
        <v>2</v>
      </c>
      <c r="C4397">
        <v>40</v>
      </c>
      <c r="D4397" t="s">
        <v>2</v>
      </c>
      <c r="E4397">
        <v>97.863</v>
      </c>
      <c r="F4397">
        <v>0.90780000000000005</v>
      </c>
      <c r="G4397">
        <v>281.78899999999999</v>
      </c>
      <c r="H4397">
        <v>3.6892</v>
      </c>
      <c r="I4397">
        <v>271.10000000000002</v>
      </c>
      <c r="J4397">
        <v>7</v>
      </c>
      <c r="K4397">
        <v>293.7</v>
      </c>
      <c r="L4397">
        <v>7.8</v>
      </c>
      <c r="M4397">
        <v>95.906999999999996</v>
      </c>
      <c r="N4397">
        <v>1.2393000000000001</v>
      </c>
      <c r="O4397">
        <v>99.817999999999998</v>
      </c>
      <c r="P4397">
        <v>1.3268</v>
      </c>
      <c r="Q4397">
        <v>-3.9110490000000002</v>
      </c>
      <c r="R4397">
        <v>1.815593</v>
      </c>
      <c r="S4397">
        <f t="shared" si="68"/>
        <v>107.80237937871777</v>
      </c>
    </row>
    <row r="4398" spans="1:19">
      <c r="A4398">
        <v>9</v>
      </c>
      <c r="B4398">
        <v>2</v>
      </c>
      <c r="C4398">
        <v>41</v>
      </c>
      <c r="D4398" t="s">
        <v>2</v>
      </c>
      <c r="E4398">
        <v>92.787999999999997</v>
      </c>
      <c r="F4398">
        <v>0.94079999999999997</v>
      </c>
      <c r="G4398">
        <v>254.05199999999999</v>
      </c>
      <c r="H4398">
        <v>3.6110000000000002</v>
      </c>
      <c r="I4398">
        <v>250.6</v>
      </c>
      <c r="J4398">
        <v>7.7</v>
      </c>
      <c r="K4398">
        <v>257.10000000000002</v>
      </c>
      <c r="L4398">
        <v>6.8</v>
      </c>
      <c r="M4398">
        <v>92.186000000000007</v>
      </c>
      <c r="N4398">
        <v>1.4182999999999999</v>
      </c>
      <c r="O4398">
        <v>93.39</v>
      </c>
      <c r="P4398">
        <v>1.2363999999999999</v>
      </c>
      <c r="Q4398">
        <v>-1.2037960000000001</v>
      </c>
      <c r="R4398">
        <v>1.881508</v>
      </c>
      <c r="S4398">
        <f t="shared" si="68"/>
        <v>98.626700680272108</v>
      </c>
    </row>
    <row r="4399" spans="1:19">
      <c r="A4399">
        <v>9</v>
      </c>
      <c r="B4399">
        <v>2</v>
      </c>
      <c r="C4399">
        <v>42</v>
      </c>
      <c r="D4399" t="s">
        <v>2</v>
      </c>
      <c r="E4399">
        <v>58.155000000000001</v>
      </c>
      <c r="F4399">
        <v>0.97170000000000001</v>
      </c>
      <c r="G4399">
        <v>99.677000000000007</v>
      </c>
      <c r="H4399">
        <v>2.3403999999999998</v>
      </c>
      <c r="I4399">
        <v>98.6</v>
      </c>
      <c r="J4399">
        <v>4.4000000000000004</v>
      </c>
      <c r="K4399">
        <v>100.9</v>
      </c>
      <c r="L4399">
        <v>5</v>
      </c>
      <c r="M4399">
        <v>57.825000000000003</v>
      </c>
      <c r="N4399">
        <v>1.292</v>
      </c>
      <c r="O4399">
        <v>58.484999999999999</v>
      </c>
      <c r="P4399">
        <v>1.4516</v>
      </c>
      <c r="Q4399">
        <v>-0.65976330000000005</v>
      </c>
      <c r="R4399">
        <v>1.9433510000000001</v>
      </c>
      <c r="S4399">
        <f t="shared" si="68"/>
        <v>59.848718740351963</v>
      </c>
    </row>
    <row r="4400" spans="1:19">
      <c r="A4400">
        <v>9</v>
      </c>
      <c r="B4400">
        <v>2</v>
      </c>
      <c r="C4400">
        <v>43</v>
      </c>
      <c r="D4400" t="s">
        <v>2</v>
      </c>
      <c r="E4400">
        <v>109.67</v>
      </c>
      <c r="F4400">
        <v>0.9829</v>
      </c>
      <c r="G4400">
        <v>352.911</v>
      </c>
      <c r="H4400">
        <v>4.4010999999999996</v>
      </c>
      <c r="I4400">
        <v>338.4</v>
      </c>
      <c r="J4400">
        <v>7.8</v>
      </c>
      <c r="K4400">
        <v>371.7</v>
      </c>
      <c r="L4400">
        <v>10.1</v>
      </c>
      <c r="M4400">
        <v>107.119</v>
      </c>
      <c r="N4400">
        <v>1.2363999999999999</v>
      </c>
      <c r="O4400">
        <v>112.221</v>
      </c>
      <c r="P4400">
        <v>1.5282</v>
      </c>
      <c r="Q4400">
        <v>-5.1018980000000003</v>
      </c>
      <c r="R4400">
        <v>1.96573</v>
      </c>
      <c r="S4400">
        <f t="shared" si="68"/>
        <v>111.57798351816055</v>
      </c>
    </row>
    <row r="4401" spans="1:19">
      <c r="A4401">
        <v>9</v>
      </c>
      <c r="B4401">
        <v>2</v>
      </c>
      <c r="C4401">
        <v>44</v>
      </c>
      <c r="D4401" t="s">
        <v>2</v>
      </c>
      <c r="E4401">
        <v>11.319000000000001</v>
      </c>
      <c r="F4401">
        <v>2.6528999999999998</v>
      </c>
      <c r="G4401">
        <v>3.6135999999999999</v>
      </c>
      <c r="H4401">
        <v>1.4745999999999999</v>
      </c>
      <c r="I4401">
        <v>2.8</v>
      </c>
      <c r="J4401">
        <v>3</v>
      </c>
      <c r="K4401">
        <v>4.4000000000000004</v>
      </c>
      <c r="L4401">
        <v>2.9</v>
      </c>
      <c r="M4401">
        <v>10.525</v>
      </c>
      <c r="N4401">
        <v>3.7898999999999998</v>
      </c>
      <c r="O4401">
        <v>12.113</v>
      </c>
      <c r="P4401">
        <v>3.7132000000000001</v>
      </c>
      <c r="Q4401">
        <v>-1.5884910000000001</v>
      </c>
      <c r="R4401">
        <v>5.3057619999999996</v>
      </c>
      <c r="S4401">
        <f t="shared" si="68"/>
        <v>4.2666515888273215</v>
      </c>
    </row>
    <row r="4402" spans="1:19">
      <c r="A4402">
        <v>9</v>
      </c>
      <c r="B4402">
        <v>2</v>
      </c>
      <c r="C4402">
        <v>45</v>
      </c>
      <c r="D4402" t="s">
        <v>2</v>
      </c>
      <c r="E4402">
        <v>15.422000000000001</v>
      </c>
      <c r="F4402">
        <v>2.1461000000000001</v>
      </c>
      <c r="G4402">
        <v>7.25</v>
      </c>
      <c r="H4402">
        <v>1.35</v>
      </c>
      <c r="I4402">
        <v>6.3</v>
      </c>
      <c r="J4402">
        <v>2.7</v>
      </c>
      <c r="K4402">
        <v>8.1999999999999993</v>
      </c>
      <c r="L4402">
        <v>2.7</v>
      </c>
      <c r="M4402">
        <v>14.243</v>
      </c>
      <c r="N4402">
        <v>3.2856999999999998</v>
      </c>
      <c r="O4402">
        <v>16.600000000000001</v>
      </c>
      <c r="P4402">
        <v>2.7616999999999998</v>
      </c>
      <c r="Q4402">
        <v>-2.3571979999999999</v>
      </c>
      <c r="R4402">
        <v>4.2922399999999996</v>
      </c>
      <c r="S4402">
        <f t="shared" si="68"/>
        <v>7.1860584315735521</v>
      </c>
    </row>
    <row r="4403" spans="1:19">
      <c r="A4403">
        <v>9</v>
      </c>
      <c r="B4403">
        <v>2</v>
      </c>
      <c r="C4403">
        <v>46</v>
      </c>
      <c r="D4403" t="s">
        <v>2</v>
      </c>
      <c r="E4403">
        <v>25.523</v>
      </c>
      <c r="F4403">
        <v>1.2964</v>
      </c>
      <c r="G4403">
        <v>19.318000000000001</v>
      </c>
      <c r="H4403">
        <v>1.3745000000000001</v>
      </c>
      <c r="I4403">
        <v>20.3</v>
      </c>
      <c r="J4403">
        <v>2.7</v>
      </c>
      <c r="K4403">
        <v>18.3</v>
      </c>
      <c r="L4403">
        <v>2.8</v>
      </c>
      <c r="M4403">
        <v>26.190999999999999</v>
      </c>
      <c r="N4403">
        <v>1.7504999999999999</v>
      </c>
      <c r="O4403">
        <v>24.855</v>
      </c>
      <c r="P4403">
        <v>1.9128000000000001</v>
      </c>
      <c r="Q4403">
        <v>1.3356460000000001</v>
      </c>
      <c r="R4403">
        <v>2.5928909999999998</v>
      </c>
      <c r="S4403">
        <f t="shared" si="68"/>
        <v>19.687596420857759</v>
      </c>
    </row>
    <row r="4404" spans="1:19">
      <c r="A4404">
        <v>9</v>
      </c>
      <c r="B4404">
        <v>2</v>
      </c>
      <c r="C4404">
        <v>47</v>
      </c>
      <c r="D4404" t="s">
        <v>2</v>
      </c>
      <c r="E4404">
        <v>23.321000000000002</v>
      </c>
      <c r="F4404">
        <v>1.1597</v>
      </c>
      <c r="G4404">
        <v>16.079999999999998</v>
      </c>
      <c r="H4404">
        <v>1.1200000000000001</v>
      </c>
      <c r="I4404">
        <v>15.8</v>
      </c>
      <c r="J4404">
        <v>2.1</v>
      </c>
      <c r="K4404">
        <v>16.399999999999999</v>
      </c>
      <c r="L4404">
        <v>2.4</v>
      </c>
      <c r="M4404">
        <v>23.11</v>
      </c>
      <c r="N4404">
        <v>1.5428999999999999</v>
      </c>
      <c r="O4404">
        <v>23.530999999999999</v>
      </c>
      <c r="P4404">
        <v>1.7318</v>
      </c>
      <c r="Q4404">
        <v>-0.42064089999999998</v>
      </c>
      <c r="R4404">
        <v>2.3194439999999998</v>
      </c>
      <c r="S4404">
        <f t="shared" si="68"/>
        <v>20.109511080451842</v>
      </c>
    </row>
    <row r="4405" spans="1:19">
      <c r="A4405">
        <v>9</v>
      </c>
      <c r="B4405">
        <v>2</v>
      </c>
      <c r="C4405">
        <v>48</v>
      </c>
      <c r="D4405" t="s">
        <v>2</v>
      </c>
      <c r="E4405">
        <v>27.832999999999998</v>
      </c>
      <c r="F4405">
        <v>1.2322</v>
      </c>
      <c r="G4405">
        <v>23.5</v>
      </c>
      <c r="H4405">
        <v>1.3382000000000001</v>
      </c>
      <c r="I4405">
        <v>25.8</v>
      </c>
      <c r="J4405">
        <v>2.2999999999999998</v>
      </c>
      <c r="K4405">
        <v>20.3</v>
      </c>
      <c r="L4405">
        <v>3.2</v>
      </c>
      <c r="M4405">
        <v>29.54</v>
      </c>
      <c r="N4405">
        <v>1.3220000000000001</v>
      </c>
      <c r="O4405">
        <v>26.125</v>
      </c>
      <c r="P4405">
        <v>2.0798000000000001</v>
      </c>
      <c r="Q4405">
        <v>3.414822</v>
      </c>
      <c r="R4405">
        <v>2.4644210000000002</v>
      </c>
      <c r="S4405">
        <f t="shared" si="68"/>
        <v>22.588053887355947</v>
      </c>
    </row>
    <row r="4406" spans="1:19">
      <c r="A4406">
        <v>9</v>
      </c>
      <c r="B4406">
        <v>2</v>
      </c>
      <c r="C4406">
        <v>49</v>
      </c>
      <c r="D4406" t="s">
        <v>2</v>
      </c>
      <c r="E4406">
        <v>28.611999999999998</v>
      </c>
      <c r="F4406">
        <v>1.5699000000000001</v>
      </c>
      <c r="G4406">
        <v>24.251000000000001</v>
      </c>
      <c r="H4406">
        <v>1.7838000000000001</v>
      </c>
      <c r="I4406">
        <v>25.5</v>
      </c>
      <c r="J4406">
        <v>4.4000000000000004</v>
      </c>
      <c r="K4406">
        <v>23.4</v>
      </c>
      <c r="L4406">
        <v>3</v>
      </c>
      <c r="M4406">
        <v>29.163</v>
      </c>
      <c r="N4406">
        <v>2.5619000000000001</v>
      </c>
      <c r="O4406">
        <v>28.061</v>
      </c>
      <c r="P4406">
        <v>1.8152999999999999</v>
      </c>
      <c r="Q4406">
        <v>1.1012150000000001</v>
      </c>
      <c r="R4406">
        <v>3.139818</v>
      </c>
      <c r="S4406">
        <f t="shared" si="68"/>
        <v>18.225364672909102</v>
      </c>
    </row>
    <row r="4407" spans="1:19">
      <c r="A4407">
        <v>9</v>
      </c>
      <c r="B4407">
        <v>3</v>
      </c>
      <c r="C4407">
        <v>-48</v>
      </c>
      <c r="D4407" t="s">
        <v>2</v>
      </c>
      <c r="E4407">
        <v>18.25</v>
      </c>
      <c r="F4407">
        <v>1.6505000000000001</v>
      </c>
      <c r="G4407">
        <v>9.968</v>
      </c>
      <c r="H4407">
        <v>1.248</v>
      </c>
      <c r="I4407">
        <v>10.4</v>
      </c>
      <c r="J4407">
        <v>2.4</v>
      </c>
      <c r="K4407">
        <v>9.5</v>
      </c>
      <c r="L4407">
        <v>2.6</v>
      </c>
      <c r="M4407">
        <v>18.678999999999998</v>
      </c>
      <c r="N4407">
        <v>2.1817000000000002</v>
      </c>
      <c r="O4407">
        <v>17.821999999999999</v>
      </c>
      <c r="P4407">
        <v>2.4771999999999998</v>
      </c>
      <c r="Q4407">
        <v>0.85763929999999999</v>
      </c>
      <c r="R4407">
        <v>3.300926</v>
      </c>
      <c r="S4407">
        <f t="shared" si="68"/>
        <v>11.057255377158436</v>
      </c>
    </row>
    <row r="4408" spans="1:19">
      <c r="A4408">
        <v>9</v>
      </c>
      <c r="B4408">
        <v>3</v>
      </c>
      <c r="C4408">
        <v>-47</v>
      </c>
      <c r="D4408" t="s">
        <v>2</v>
      </c>
      <c r="E4408">
        <v>32.146999999999998</v>
      </c>
      <c r="F4408">
        <v>1.3815</v>
      </c>
      <c r="G4408">
        <v>30.619</v>
      </c>
      <c r="H4408">
        <v>1.8446</v>
      </c>
      <c r="I4408">
        <v>29.2</v>
      </c>
      <c r="J4408">
        <v>3.5</v>
      </c>
      <c r="K4408">
        <v>32.200000000000003</v>
      </c>
      <c r="L4408">
        <v>3.9</v>
      </c>
      <c r="M4408">
        <v>31.369</v>
      </c>
      <c r="N4408">
        <v>1.8945000000000001</v>
      </c>
      <c r="O4408">
        <v>32.924999999999997</v>
      </c>
      <c r="P4408">
        <v>2.0112999999999999</v>
      </c>
      <c r="Q4408">
        <v>-1.5559940000000001</v>
      </c>
      <c r="R4408">
        <v>2.7630490000000001</v>
      </c>
      <c r="S4408">
        <f t="shared" si="68"/>
        <v>23.269634455302207</v>
      </c>
    </row>
    <row r="4409" spans="1:19">
      <c r="A4409">
        <v>9</v>
      </c>
      <c r="B4409">
        <v>3</v>
      </c>
      <c r="C4409">
        <v>-46</v>
      </c>
      <c r="D4409" t="s">
        <v>2</v>
      </c>
      <c r="E4409">
        <v>68.111999999999995</v>
      </c>
      <c r="F4409">
        <v>1.042</v>
      </c>
      <c r="G4409">
        <v>137.21899999999999</v>
      </c>
      <c r="H4409">
        <v>2.9424000000000001</v>
      </c>
      <c r="I4409">
        <v>138.5</v>
      </c>
      <c r="J4409">
        <v>5.6</v>
      </c>
      <c r="K4409">
        <v>135.80000000000001</v>
      </c>
      <c r="L4409">
        <v>6.2</v>
      </c>
      <c r="M4409">
        <v>68.462000000000003</v>
      </c>
      <c r="N4409">
        <v>1.3889</v>
      </c>
      <c r="O4409">
        <v>67.762</v>
      </c>
      <c r="P4409">
        <v>1.5536000000000001</v>
      </c>
      <c r="Q4409">
        <v>0.70023349999999995</v>
      </c>
      <c r="R4409">
        <v>2.0839240000000001</v>
      </c>
      <c r="S4409">
        <f t="shared" si="68"/>
        <v>65.366602687140102</v>
      </c>
    </row>
    <row r="4410" spans="1:19">
      <c r="A4410">
        <v>9</v>
      </c>
      <c r="B4410">
        <v>3</v>
      </c>
      <c r="C4410">
        <v>-45</v>
      </c>
      <c r="D4410" t="s">
        <v>2</v>
      </c>
      <c r="E4410">
        <v>50.912999999999997</v>
      </c>
      <c r="F4410">
        <v>1.1447000000000001</v>
      </c>
      <c r="G4410">
        <v>76.58</v>
      </c>
      <c r="H4410">
        <v>2.4226999999999999</v>
      </c>
      <c r="I4410">
        <v>69.7</v>
      </c>
      <c r="J4410">
        <v>4.7</v>
      </c>
      <c r="K4410">
        <v>83.9</v>
      </c>
      <c r="L4410">
        <v>5</v>
      </c>
      <c r="M4410">
        <v>48.551000000000002</v>
      </c>
      <c r="N4410">
        <v>1.6436999999999999</v>
      </c>
      <c r="O4410">
        <v>53.274999999999999</v>
      </c>
      <c r="P4410">
        <v>1.5935999999999999</v>
      </c>
      <c r="Q4410">
        <v>-4.7231860000000001</v>
      </c>
      <c r="R4410">
        <v>2.289415</v>
      </c>
      <c r="S4410">
        <f t="shared" si="68"/>
        <v>44.477155586616576</v>
      </c>
    </row>
    <row r="4411" spans="1:19">
      <c r="A4411">
        <v>9</v>
      </c>
      <c r="B4411">
        <v>3</v>
      </c>
      <c r="C4411">
        <v>-44</v>
      </c>
      <c r="D4411" t="s">
        <v>2</v>
      </c>
      <c r="E4411">
        <v>111.232</v>
      </c>
      <c r="F4411">
        <v>1.2036</v>
      </c>
      <c r="G4411">
        <v>365.702</v>
      </c>
      <c r="H4411">
        <v>5.5749000000000004</v>
      </c>
      <c r="I4411">
        <v>366.1</v>
      </c>
      <c r="J4411">
        <v>11.1</v>
      </c>
      <c r="K4411">
        <v>365.3</v>
      </c>
      <c r="L4411">
        <v>11.2</v>
      </c>
      <c r="M4411">
        <v>111.295</v>
      </c>
      <c r="N4411">
        <v>1.6935</v>
      </c>
      <c r="O4411">
        <v>111.169</v>
      </c>
      <c r="P4411">
        <v>1.7107000000000001</v>
      </c>
      <c r="Q4411">
        <v>0.1258774</v>
      </c>
      <c r="R4411">
        <v>2.40713</v>
      </c>
      <c r="S4411">
        <f t="shared" si="68"/>
        <v>92.41608507809903</v>
      </c>
    </row>
    <row r="4412" spans="1:19">
      <c r="A4412">
        <v>9</v>
      </c>
      <c r="B4412">
        <v>3</v>
      </c>
      <c r="C4412">
        <v>-43</v>
      </c>
      <c r="D4412" t="s">
        <v>2</v>
      </c>
      <c r="E4412">
        <v>10.055999999999999</v>
      </c>
      <c r="F4412">
        <v>2.7887</v>
      </c>
      <c r="G4412">
        <v>1.8234999999999999</v>
      </c>
      <c r="H4412">
        <v>1.6471</v>
      </c>
      <c r="I4412">
        <v>1.7</v>
      </c>
      <c r="J4412">
        <v>2.8</v>
      </c>
      <c r="K4412">
        <v>2</v>
      </c>
      <c r="L4412">
        <v>4</v>
      </c>
      <c r="M4412">
        <v>9.3193000000000001</v>
      </c>
      <c r="N4412">
        <v>3.5981000000000001</v>
      </c>
      <c r="O4412">
        <v>10.794</v>
      </c>
      <c r="P4412">
        <v>4.2614999999999998</v>
      </c>
      <c r="Q4412">
        <v>-1.4742690000000001</v>
      </c>
      <c r="R4412">
        <v>5.5773190000000001</v>
      </c>
      <c r="S4412">
        <f t="shared" si="68"/>
        <v>3.6059812816007457</v>
      </c>
    </row>
    <row r="4413" spans="1:19">
      <c r="A4413">
        <v>9</v>
      </c>
      <c r="B4413">
        <v>3</v>
      </c>
      <c r="C4413">
        <v>-42</v>
      </c>
      <c r="D4413" t="s">
        <v>2</v>
      </c>
      <c r="E4413">
        <v>43.893000000000001</v>
      </c>
      <c r="F4413">
        <v>1.4244000000000001</v>
      </c>
      <c r="G4413">
        <v>56.936</v>
      </c>
      <c r="H4413">
        <v>2.5912999999999999</v>
      </c>
      <c r="I4413">
        <v>56.7</v>
      </c>
      <c r="J4413">
        <v>4.9000000000000004</v>
      </c>
      <c r="K4413">
        <v>57.2</v>
      </c>
      <c r="L4413">
        <v>5.5</v>
      </c>
      <c r="M4413">
        <v>43.805999999999997</v>
      </c>
      <c r="N4413">
        <v>1.8993</v>
      </c>
      <c r="O4413">
        <v>43.981000000000002</v>
      </c>
      <c r="P4413">
        <v>2.1234000000000002</v>
      </c>
      <c r="Q4413">
        <v>-0.17415620000000001</v>
      </c>
      <c r="R4413">
        <v>2.8488929999999999</v>
      </c>
      <c r="S4413">
        <f t="shared" si="68"/>
        <v>30.815080033698397</v>
      </c>
    </row>
    <row r="4414" spans="1:19">
      <c r="A4414">
        <v>9</v>
      </c>
      <c r="B4414">
        <v>3</v>
      </c>
      <c r="C4414">
        <v>-41</v>
      </c>
      <c r="D4414" t="s">
        <v>2</v>
      </c>
      <c r="E4414">
        <v>126.556</v>
      </c>
      <c r="F4414">
        <v>1.0106999999999999</v>
      </c>
      <c r="G4414">
        <v>472.67399999999998</v>
      </c>
      <c r="H4414">
        <v>5.2527999999999997</v>
      </c>
      <c r="I4414">
        <v>469.5</v>
      </c>
      <c r="J4414">
        <v>11.6</v>
      </c>
      <c r="K4414">
        <v>475.3</v>
      </c>
      <c r="L4414">
        <v>9.6</v>
      </c>
      <c r="M4414">
        <v>126.14700000000001</v>
      </c>
      <c r="N4414">
        <v>1.5613999999999999</v>
      </c>
      <c r="O4414">
        <v>126.964</v>
      </c>
      <c r="P4414">
        <v>1.2839</v>
      </c>
      <c r="Q4414">
        <v>-0.81660460000000001</v>
      </c>
      <c r="R4414">
        <v>2.021458</v>
      </c>
      <c r="S4414">
        <f t="shared" si="68"/>
        <v>125.21618680122688</v>
      </c>
    </row>
    <row r="4415" spans="1:19">
      <c r="A4415">
        <v>9</v>
      </c>
      <c r="B4415">
        <v>3</v>
      </c>
      <c r="C4415">
        <v>-40</v>
      </c>
      <c r="D4415" t="s">
        <v>2</v>
      </c>
      <c r="E4415">
        <v>61.466000000000001</v>
      </c>
      <c r="F4415">
        <v>0.84960000000000002</v>
      </c>
      <c r="G4415">
        <v>111.252</v>
      </c>
      <c r="H4415">
        <v>2.1724000000000001</v>
      </c>
      <c r="I4415">
        <v>115.7</v>
      </c>
      <c r="J4415">
        <v>4.5</v>
      </c>
      <c r="K4415">
        <v>107.1</v>
      </c>
      <c r="L4415">
        <v>4.2</v>
      </c>
      <c r="M4415">
        <v>62.652000000000001</v>
      </c>
      <c r="N4415">
        <v>1.2196</v>
      </c>
      <c r="O4415">
        <v>60.28</v>
      </c>
      <c r="P4415">
        <v>1.1831</v>
      </c>
      <c r="Q4415">
        <v>2.3716550000000001</v>
      </c>
      <c r="R4415">
        <v>1.6991270000000001</v>
      </c>
      <c r="S4415">
        <f t="shared" si="68"/>
        <v>72.346986817325799</v>
      </c>
    </row>
    <row r="4416" spans="1:19">
      <c r="A4416">
        <v>9</v>
      </c>
      <c r="B4416">
        <v>3</v>
      </c>
      <c r="C4416">
        <v>-39</v>
      </c>
      <c r="D4416" t="s">
        <v>2</v>
      </c>
      <c r="E4416">
        <v>93.313000000000002</v>
      </c>
      <c r="F4416">
        <v>0.93379999999999996</v>
      </c>
      <c r="G4416">
        <v>256.154</v>
      </c>
      <c r="H4416">
        <v>3.6040999999999999</v>
      </c>
      <c r="I4416">
        <v>249.5</v>
      </c>
      <c r="J4416">
        <v>6.7</v>
      </c>
      <c r="K4416">
        <v>263.89999999999998</v>
      </c>
      <c r="L4416">
        <v>7.8</v>
      </c>
      <c r="M4416">
        <v>92.01</v>
      </c>
      <c r="N4416">
        <v>1.2363999999999999</v>
      </c>
      <c r="O4416">
        <v>94.617000000000004</v>
      </c>
      <c r="P4416">
        <v>1.3997999999999999</v>
      </c>
      <c r="Q4416">
        <v>-2.606735</v>
      </c>
      <c r="R4416">
        <v>1.867667</v>
      </c>
      <c r="S4416">
        <f t="shared" si="68"/>
        <v>99.928250160633979</v>
      </c>
    </row>
    <row r="4417" spans="1:19">
      <c r="A4417">
        <v>9</v>
      </c>
      <c r="B4417">
        <v>3</v>
      </c>
      <c r="C4417">
        <v>-38</v>
      </c>
      <c r="D4417" t="s">
        <v>2</v>
      </c>
      <c r="E4417">
        <v>81.257000000000005</v>
      </c>
      <c r="F4417">
        <v>0.89400000000000002</v>
      </c>
      <c r="G4417">
        <v>194.45</v>
      </c>
      <c r="H4417">
        <v>3.0230999999999999</v>
      </c>
      <c r="I4417">
        <v>184.6</v>
      </c>
      <c r="J4417">
        <v>5.9</v>
      </c>
      <c r="K4417">
        <v>204.8</v>
      </c>
      <c r="L4417">
        <v>6.2</v>
      </c>
      <c r="M4417">
        <v>79.147999999999996</v>
      </c>
      <c r="N4417">
        <v>1.2657</v>
      </c>
      <c r="O4417">
        <v>83.366</v>
      </c>
      <c r="P4417">
        <v>1.2627999999999999</v>
      </c>
      <c r="Q4417">
        <v>-4.21814</v>
      </c>
      <c r="R4417">
        <v>1.787955</v>
      </c>
      <c r="S4417">
        <f t="shared" si="68"/>
        <v>90.891498881431772</v>
      </c>
    </row>
    <row r="4418" spans="1:19">
      <c r="A4418">
        <v>9</v>
      </c>
      <c r="B4418">
        <v>3</v>
      </c>
      <c r="C4418">
        <v>-37</v>
      </c>
      <c r="D4418" t="s">
        <v>2</v>
      </c>
      <c r="E4418">
        <v>123.605</v>
      </c>
      <c r="F4418">
        <v>0.9143</v>
      </c>
      <c r="G4418">
        <v>452.42599999999999</v>
      </c>
      <c r="H4418">
        <v>4.5849000000000002</v>
      </c>
      <c r="I4418">
        <v>467.9</v>
      </c>
      <c r="J4418">
        <v>8.1999999999999993</v>
      </c>
      <c r="K4418">
        <v>432.8</v>
      </c>
      <c r="L4418">
        <v>10.4</v>
      </c>
      <c r="M4418">
        <v>126.02500000000001</v>
      </c>
      <c r="N4418">
        <v>1.1048</v>
      </c>
      <c r="O4418">
        <v>121.185</v>
      </c>
      <c r="P4418">
        <v>1.4572000000000001</v>
      </c>
      <c r="Q4418">
        <v>4.8399049999999999</v>
      </c>
      <c r="R4418">
        <v>1.828667</v>
      </c>
      <c r="S4418">
        <f t="shared" si="68"/>
        <v>135.19085639286885</v>
      </c>
    </row>
    <row r="4419" spans="1:19">
      <c r="A4419">
        <v>9</v>
      </c>
      <c r="B4419">
        <v>3</v>
      </c>
      <c r="C4419">
        <v>-36</v>
      </c>
      <c r="D4419" t="s">
        <v>2</v>
      </c>
      <c r="E4419">
        <v>116.426</v>
      </c>
      <c r="F4419">
        <v>0.87780000000000002</v>
      </c>
      <c r="G4419">
        <v>399.75</v>
      </c>
      <c r="H4419">
        <v>4.2476000000000003</v>
      </c>
      <c r="I4419">
        <v>386.7</v>
      </c>
      <c r="J4419">
        <v>8.6999999999999993</v>
      </c>
      <c r="K4419">
        <v>412.2</v>
      </c>
      <c r="L4419">
        <v>8.3000000000000007</v>
      </c>
      <c r="M4419">
        <v>114.565</v>
      </c>
      <c r="N4419">
        <v>1.2894000000000001</v>
      </c>
      <c r="O4419">
        <v>118.28700000000001</v>
      </c>
      <c r="P4419">
        <v>1.1914</v>
      </c>
      <c r="Q4419">
        <v>-3.7216870000000002</v>
      </c>
      <c r="R4419">
        <v>1.755617</v>
      </c>
      <c r="S4419">
        <f t="shared" ref="S4419:S4482" si="69">IF(OR(E4419="?",F4419="?"),0,E4419/F4419)</f>
        <v>132.63385737069947</v>
      </c>
    </row>
    <row r="4420" spans="1:19">
      <c r="A4420">
        <v>9</v>
      </c>
      <c r="B4420">
        <v>3</v>
      </c>
      <c r="C4420">
        <v>-35</v>
      </c>
      <c r="D4420" t="s">
        <v>2</v>
      </c>
      <c r="E4420">
        <v>102.39100000000001</v>
      </c>
      <c r="F4420">
        <v>0.83889999999999998</v>
      </c>
      <c r="G4420">
        <v>308.64699999999999</v>
      </c>
      <c r="H4420">
        <v>3.5663999999999998</v>
      </c>
      <c r="I4420">
        <v>304.7</v>
      </c>
      <c r="J4420">
        <v>6.8</v>
      </c>
      <c r="K4420">
        <v>313</v>
      </c>
      <c r="L4420">
        <v>7.5</v>
      </c>
      <c r="M4420">
        <v>101.705</v>
      </c>
      <c r="N4420">
        <v>1.1353</v>
      </c>
      <c r="O4420">
        <v>103.077</v>
      </c>
      <c r="P4420">
        <v>1.2355</v>
      </c>
      <c r="Q4420">
        <v>-1.3725430000000001</v>
      </c>
      <c r="R4420">
        <v>1.677864</v>
      </c>
      <c r="S4420">
        <f t="shared" si="69"/>
        <v>122.05388008105854</v>
      </c>
    </row>
    <row r="4421" spans="1:19">
      <c r="A4421">
        <v>9</v>
      </c>
      <c r="B4421">
        <v>3</v>
      </c>
      <c r="C4421">
        <v>-34</v>
      </c>
      <c r="D4421" t="s">
        <v>3</v>
      </c>
      <c r="E4421">
        <v>206.07900000000001</v>
      </c>
      <c r="F4421">
        <v>1.1105</v>
      </c>
      <c r="G4421">
        <v>1251.48</v>
      </c>
      <c r="H4421">
        <v>9.5170999999999992</v>
      </c>
      <c r="I4421">
        <v>1257.5999999999999</v>
      </c>
      <c r="J4421">
        <v>18.5</v>
      </c>
      <c r="K4421">
        <v>1245</v>
      </c>
      <c r="L4421">
        <v>19.600000000000001</v>
      </c>
      <c r="M4421">
        <v>206.602</v>
      </c>
      <c r="N4421">
        <v>1.5204</v>
      </c>
      <c r="O4421">
        <v>205.55600000000001</v>
      </c>
      <c r="P4421">
        <v>1.619</v>
      </c>
      <c r="Q4421">
        <v>1.0451509999999999</v>
      </c>
      <c r="R4421">
        <v>2.2210480000000001</v>
      </c>
      <c r="S4421">
        <f t="shared" si="69"/>
        <v>185.57316524088247</v>
      </c>
    </row>
    <row r="4422" spans="1:19">
      <c r="A4422">
        <v>9</v>
      </c>
      <c r="B4422">
        <v>3</v>
      </c>
      <c r="C4422">
        <v>-33</v>
      </c>
      <c r="D4422" t="s">
        <v>2</v>
      </c>
      <c r="E4422">
        <v>44.189</v>
      </c>
      <c r="F4422">
        <v>1.0459000000000001</v>
      </c>
      <c r="G4422">
        <v>57.457999999999998</v>
      </c>
      <c r="H4422">
        <v>1.9220999999999999</v>
      </c>
      <c r="I4422">
        <v>55.2</v>
      </c>
      <c r="J4422">
        <v>3.7</v>
      </c>
      <c r="K4422">
        <v>59.9</v>
      </c>
      <c r="L4422">
        <v>4</v>
      </c>
      <c r="M4422">
        <v>43.286999999999999</v>
      </c>
      <c r="N4422">
        <v>1.4514</v>
      </c>
      <c r="O4422">
        <v>45.091000000000001</v>
      </c>
      <c r="P4422">
        <v>1.5063</v>
      </c>
      <c r="Q4422">
        <v>-1.8044199999999999</v>
      </c>
      <c r="R4422">
        <v>2.091726</v>
      </c>
      <c r="S4422">
        <f t="shared" si="69"/>
        <v>42.249737068553394</v>
      </c>
    </row>
    <row r="4423" spans="1:19">
      <c r="A4423">
        <v>9</v>
      </c>
      <c r="B4423">
        <v>3</v>
      </c>
      <c r="C4423">
        <v>-32</v>
      </c>
      <c r="D4423" t="s">
        <v>2</v>
      </c>
      <c r="E4423">
        <v>116.89</v>
      </c>
      <c r="F4423">
        <v>0.86860000000000004</v>
      </c>
      <c r="G4423">
        <v>402.423</v>
      </c>
      <c r="H4423">
        <v>4.2178000000000004</v>
      </c>
      <c r="I4423">
        <v>401.8</v>
      </c>
      <c r="J4423">
        <v>8.1</v>
      </c>
      <c r="K4423">
        <v>403.1</v>
      </c>
      <c r="L4423">
        <v>8.8000000000000007</v>
      </c>
      <c r="M4423">
        <v>116.797</v>
      </c>
      <c r="N4423">
        <v>1.1776</v>
      </c>
      <c r="O4423">
        <v>116.983</v>
      </c>
      <c r="P4423">
        <v>1.2773000000000001</v>
      </c>
      <c r="Q4423">
        <v>-0.18611150000000001</v>
      </c>
      <c r="R4423">
        <v>1.7372920000000001</v>
      </c>
      <c r="S4423">
        <f t="shared" si="69"/>
        <v>134.57287589224038</v>
      </c>
    </row>
    <row r="4424" spans="1:19">
      <c r="A4424">
        <v>9</v>
      </c>
      <c r="B4424">
        <v>3</v>
      </c>
      <c r="C4424">
        <v>-31</v>
      </c>
      <c r="D4424" t="s">
        <v>2</v>
      </c>
      <c r="E4424">
        <v>210.691</v>
      </c>
      <c r="F4424">
        <v>1.1337999999999999</v>
      </c>
      <c r="G4424">
        <v>1305.51</v>
      </c>
      <c r="H4424">
        <v>9.9248999999999992</v>
      </c>
      <c r="I4424">
        <v>1364.9</v>
      </c>
      <c r="J4424">
        <v>20.9</v>
      </c>
      <c r="K4424">
        <v>1251.8</v>
      </c>
      <c r="L4424">
        <v>18.899999999999999</v>
      </c>
      <c r="M4424">
        <v>215.244</v>
      </c>
      <c r="N4424">
        <v>1.6487000000000001</v>
      </c>
      <c r="O4424">
        <v>206.13900000000001</v>
      </c>
      <c r="P4424">
        <v>1.5568</v>
      </c>
      <c r="Q4424">
        <v>9.1055600000000005</v>
      </c>
      <c r="R4424">
        <v>2.2675860000000001</v>
      </c>
      <c r="S4424">
        <f t="shared" si="69"/>
        <v>185.82730640324573</v>
      </c>
    </row>
    <row r="4425" spans="1:19">
      <c r="A4425">
        <v>9</v>
      </c>
      <c r="B4425">
        <v>3</v>
      </c>
      <c r="C4425">
        <v>-30</v>
      </c>
      <c r="D4425" t="s">
        <v>2</v>
      </c>
      <c r="E4425">
        <v>263.77199999999999</v>
      </c>
      <c r="F4425">
        <v>1.2975000000000001</v>
      </c>
      <c r="G4425">
        <v>2049.4</v>
      </c>
      <c r="H4425">
        <v>14.239000000000001</v>
      </c>
      <c r="I4425">
        <v>2067.6999999999998</v>
      </c>
      <c r="J4425">
        <v>29.3</v>
      </c>
      <c r="K4425">
        <v>2032.1</v>
      </c>
      <c r="L4425">
        <v>27.7</v>
      </c>
      <c r="M4425">
        <v>264.91399999999999</v>
      </c>
      <c r="N4425">
        <v>1.8779999999999999</v>
      </c>
      <c r="O4425">
        <v>262.63</v>
      </c>
      <c r="P4425">
        <v>1.7908999999999999</v>
      </c>
      <c r="Q4425">
        <v>2.2838750000000001</v>
      </c>
      <c r="R4425">
        <v>2.595024</v>
      </c>
      <c r="S4425">
        <f t="shared" si="69"/>
        <v>203.29248554913292</v>
      </c>
    </row>
    <row r="4426" spans="1:19">
      <c r="A4426">
        <v>9</v>
      </c>
      <c r="B4426">
        <v>3</v>
      </c>
      <c r="C4426">
        <v>-29</v>
      </c>
      <c r="D4426" t="s">
        <v>2</v>
      </c>
      <c r="E4426">
        <v>51.113</v>
      </c>
      <c r="F4426">
        <v>0.64629999999999999</v>
      </c>
      <c r="G4426">
        <v>76.855000000000004</v>
      </c>
      <c r="H4426">
        <v>1.3709</v>
      </c>
      <c r="I4426">
        <v>75.2</v>
      </c>
      <c r="J4426">
        <v>2.6</v>
      </c>
      <c r="K4426">
        <v>78.7</v>
      </c>
      <c r="L4426">
        <v>2.9</v>
      </c>
      <c r="M4426">
        <v>50.531999999999996</v>
      </c>
      <c r="N4426">
        <v>0.87370000000000003</v>
      </c>
      <c r="O4426">
        <v>51.694000000000003</v>
      </c>
      <c r="P4426">
        <v>0.9526</v>
      </c>
      <c r="Q4426">
        <v>-1.1620330000000001</v>
      </c>
      <c r="R4426">
        <v>1.29253</v>
      </c>
      <c r="S4426">
        <f t="shared" si="69"/>
        <v>79.085563979576051</v>
      </c>
    </row>
    <row r="4427" spans="1:19">
      <c r="A4427">
        <v>9</v>
      </c>
      <c r="B4427">
        <v>3</v>
      </c>
      <c r="C4427">
        <v>-28</v>
      </c>
      <c r="D4427" t="s">
        <v>2</v>
      </c>
      <c r="E4427">
        <v>188.07300000000001</v>
      </c>
      <c r="F4427">
        <v>0.86499999999999999</v>
      </c>
      <c r="G4427">
        <v>1041.77</v>
      </c>
      <c r="H4427">
        <v>6.7748999999999997</v>
      </c>
      <c r="I4427">
        <v>1049.4000000000001</v>
      </c>
      <c r="J4427">
        <v>13.6</v>
      </c>
      <c r="K4427">
        <v>1034.2</v>
      </c>
      <c r="L4427">
        <v>13.5</v>
      </c>
      <c r="M4427">
        <v>188.75899999999999</v>
      </c>
      <c r="N4427">
        <v>1.2234</v>
      </c>
      <c r="O4427">
        <v>187.387</v>
      </c>
      <c r="P4427">
        <v>1.2233000000000001</v>
      </c>
      <c r="Q4427">
        <v>1.3720250000000001</v>
      </c>
      <c r="R4427">
        <v>1.730057</v>
      </c>
      <c r="S4427">
        <f t="shared" si="69"/>
        <v>217.42543352601157</v>
      </c>
    </row>
    <row r="4428" spans="1:19">
      <c r="A4428">
        <v>9</v>
      </c>
      <c r="B4428">
        <v>3</v>
      </c>
      <c r="C4428">
        <v>-27</v>
      </c>
      <c r="D4428" t="s">
        <v>2</v>
      </c>
      <c r="E4428">
        <v>141.71199999999999</v>
      </c>
      <c r="F4428">
        <v>0.75829999999999997</v>
      </c>
      <c r="G4428">
        <v>591.43700000000001</v>
      </c>
      <c r="H4428">
        <v>4.4748999999999999</v>
      </c>
      <c r="I4428">
        <v>589.20000000000005</v>
      </c>
      <c r="J4428">
        <v>8.9</v>
      </c>
      <c r="K4428">
        <v>593.70000000000005</v>
      </c>
      <c r="L4428">
        <v>9</v>
      </c>
      <c r="M4428">
        <v>141.44300000000001</v>
      </c>
      <c r="N4428">
        <v>1.0684</v>
      </c>
      <c r="O4428">
        <v>141.982</v>
      </c>
      <c r="P4428">
        <v>1.0763</v>
      </c>
      <c r="Q4428">
        <v>-0.53897090000000003</v>
      </c>
      <c r="R4428">
        <v>1.5165740000000001</v>
      </c>
      <c r="S4428">
        <f t="shared" si="69"/>
        <v>186.88118159039956</v>
      </c>
    </row>
    <row r="4429" spans="1:19">
      <c r="A4429">
        <v>9</v>
      </c>
      <c r="B4429">
        <v>3</v>
      </c>
      <c r="C4429">
        <v>-26</v>
      </c>
      <c r="D4429" t="s">
        <v>2</v>
      </c>
      <c r="E4429">
        <v>202.66200000000001</v>
      </c>
      <c r="F4429">
        <v>0.88009999999999999</v>
      </c>
      <c r="G4429">
        <v>1209.92</v>
      </c>
      <c r="H4429">
        <v>7.4229000000000003</v>
      </c>
      <c r="I4429">
        <v>1196.9000000000001</v>
      </c>
      <c r="J4429">
        <v>15.1</v>
      </c>
      <c r="K4429">
        <v>1222.5</v>
      </c>
      <c r="L4429">
        <v>14.6</v>
      </c>
      <c r="M4429">
        <v>201.589</v>
      </c>
      <c r="N4429">
        <v>1.2719</v>
      </c>
      <c r="O4429">
        <v>203.73500000000001</v>
      </c>
      <c r="P4429">
        <v>1.2168000000000001</v>
      </c>
      <c r="Q4429">
        <v>-2.14621</v>
      </c>
      <c r="R4429">
        <v>1.7601910000000001</v>
      </c>
      <c r="S4429">
        <f t="shared" si="69"/>
        <v>230.27156004999432</v>
      </c>
    </row>
    <row r="4430" spans="1:19">
      <c r="A4430">
        <v>9</v>
      </c>
      <c r="B4430">
        <v>3</v>
      </c>
      <c r="C4430">
        <v>-25</v>
      </c>
      <c r="D4430" t="s">
        <v>2</v>
      </c>
      <c r="E4430">
        <v>44.44</v>
      </c>
      <c r="F4430">
        <v>0.8377</v>
      </c>
      <c r="G4430">
        <v>58.106000000000002</v>
      </c>
      <c r="H4430">
        <v>1.5484</v>
      </c>
      <c r="I4430">
        <v>53.8</v>
      </c>
      <c r="J4430">
        <v>3</v>
      </c>
      <c r="K4430">
        <v>62.7</v>
      </c>
      <c r="L4430">
        <v>3.2</v>
      </c>
      <c r="M4430">
        <v>42.74</v>
      </c>
      <c r="N4430">
        <v>1.1918</v>
      </c>
      <c r="O4430">
        <v>46.14</v>
      </c>
      <c r="P4430">
        <v>1.1776</v>
      </c>
      <c r="Q4430">
        <v>-3.400055</v>
      </c>
      <c r="R4430">
        <v>1.6754910000000001</v>
      </c>
      <c r="S4430">
        <f t="shared" si="69"/>
        <v>53.050017906171661</v>
      </c>
    </row>
    <row r="4431" spans="1:19">
      <c r="A4431">
        <v>9</v>
      </c>
      <c r="B4431">
        <v>3</v>
      </c>
      <c r="C4431">
        <v>-24</v>
      </c>
      <c r="D4431" t="s">
        <v>2</v>
      </c>
      <c r="E4431">
        <v>82.68</v>
      </c>
      <c r="F4431">
        <v>0.66810000000000003</v>
      </c>
      <c r="G4431">
        <v>201.35</v>
      </c>
      <c r="H4431">
        <v>2.2999999999999998</v>
      </c>
      <c r="I4431">
        <v>206.3</v>
      </c>
      <c r="J4431">
        <v>4.5999999999999996</v>
      </c>
      <c r="K4431">
        <v>196.4</v>
      </c>
      <c r="L4431">
        <v>4.5999999999999996</v>
      </c>
      <c r="M4431">
        <v>83.697000000000003</v>
      </c>
      <c r="N4431">
        <v>0.93320000000000003</v>
      </c>
      <c r="O4431">
        <v>81.664000000000001</v>
      </c>
      <c r="P4431">
        <v>0.95640000000000003</v>
      </c>
      <c r="Q4431">
        <v>2.033134</v>
      </c>
      <c r="R4431">
        <v>1.336293</v>
      </c>
      <c r="S4431">
        <f t="shared" si="69"/>
        <v>123.75392905253705</v>
      </c>
    </row>
    <row r="4432" spans="1:19">
      <c r="A4432">
        <v>9</v>
      </c>
      <c r="B4432">
        <v>3</v>
      </c>
      <c r="C4432">
        <v>-23</v>
      </c>
      <c r="D4432" t="s">
        <v>2</v>
      </c>
      <c r="E4432">
        <v>77.721000000000004</v>
      </c>
      <c r="F4432">
        <v>0.67190000000000005</v>
      </c>
      <c r="G4432">
        <v>177.697</v>
      </c>
      <c r="H4432">
        <v>2.1724000000000001</v>
      </c>
      <c r="I4432">
        <v>169.2</v>
      </c>
      <c r="J4432">
        <v>4.2</v>
      </c>
      <c r="K4432">
        <v>186.8</v>
      </c>
      <c r="L4432">
        <v>4.5</v>
      </c>
      <c r="M4432">
        <v>75.799000000000007</v>
      </c>
      <c r="N4432">
        <v>0.94089999999999996</v>
      </c>
      <c r="O4432">
        <v>79.643000000000001</v>
      </c>
      <c r="P4432">
        <v>0.95940000000000003</v>
      </c>
      <c r="Q4432">
        <v>-3.8445969999999998</v>
      </c>
      <c r="R4432">
        <v>1.343739</v>
      </c>
      <c r="S4432">
        <f t="shared" si="69"/>
        <v>115.67346331299301</v>
      </c>
    </row>
    <row r="4433" spans="1:19">
      <c r="A4433">
        <v>9</v>
      </c>
      <c r="B4433">
        <v>3</v>
      </c>
      <c r="C4433">
        <v>-22</v>
      </c>
      <c r="D4433" t="s">
        <v>2</v>
      </c>
      <c r="E4433">
        <v>231.126</v>
      </c>
      <c r="F4433">
        <v>1.0290999999999999</v>
      </c>
      <c r="G4433">
        <v>1573.92</v>
      </c>
      <c r="H4433">
        <v>9.8989999999999991</v>
      </c>
      <c r="I4433">
        <v>1537</v>
      </c>
      <c r="J4433">
        <v>20</v>
      </c>
      <c r="K4433">
        <v>1610.1</v>
      </c>
      <c r="L4433">
        <v>19.600000000000001</v>
      </c>
      <c r="M4433">
        <v>228.44</v>
      </c>
      <c r="N4433">
        <v>1.4865999999999999</v>
      </c>
      <c r="O4433">
        <v>233.81100000000001</v>
      </c>
      <c r="P4433">
        <v>1.4234</v>
      </c>
      <c r="Q4433">
        <v>-5.3712920000000004</v>
      </c>
      <c r="R4433">
        <v>2.0581480000000001</v>
      </c>
      <c r="S4433">
        <f t="shared" si="69"/>
        <v>224.59041881255467</v>
      </c>
    </row>
    <row r="4434" spans="1:19">
      <c r="A4434">
        <v>9</v>
      </c>
      <c r="B4434">
        <v>3</v>
      </c>
      <c r="C4434">
        <v>-21</v>
      </c>
      <c r="D4434" t="s">
        <v>2</v>
      </c>
      <c r="E4434">
        <v>29.286999999999999</v>
      </c>
      <c r="F4434">
        <v>1.3067</v>
      </c>
      <c r="G4434">
        <v>25.49</v>
      </c>
      <c r="H4434">
        <v>1.5713999999999999</v>
      </c>
      <c r="I4434">
        <v>28.3</v>
      </c>
      <c r="J4434">
        <v>3</v>
      </c>
      <c r="K4434">
        <v>22.4</v>
      </c>
      <c r="L4434">
        <v>3.3</v>
      </c>
      <c r="M4434">
        <v>30.997</v>
      </c>
      <c r="N4434">
        <v>1.6434</v>
      </c>
      <c r="O4434">
        <v>27.576000000000001</v>
      </c>
      <c r="P4434">
        <v>2.032</v>
      </c>
      <c r="Q4434">
        <v>3.4215200000000001</v>
      </c>
      <c r="R4434">
        <v>2.6133380000000002</v>
      </c>
      <c r="S4434">
        <f t="shared" si="69"/>
        <v>22.412948649269151</v>
      </c>
    </row>
    <row r="4435" spans="1:19">
      <c r="A4435">
        <v>9</v>
      </c>
      <c r="B4435">
        <v>3</v>
      </c>
      <c r="C4435">
        <v>-20</v>
      </c>
      <c r="D4435" t="s">
        <v>2</v>
      </c>
      <c r="E4435">
        <v>122.834</v>
      </c>
      <c r="F4435">
        <v>0.73870000000000002</v>
      </c>
      <c r="G4435">
        <v>444.50099999999998</v>
      </c>
      <c r="H4435">
        <v>3.7709000000000001</v>
      </c>
      <c r="I4435">
        <v>439.8</v>
      </c>
      <c r="J4435">
        <v>7.8</v>
      </c>
      <c r="K4435">
        <v>448.9</v>
      </c>
      <c r="L4435">
        <v>7.3</v>
      </c>
      <c r="M4435">
        <v>122.205</v>
      </c>
      <c r="N4435">
        <v>1.0838000000000001</v>
      </c>
      <c r="O4435">
        <v>123.464</v>
      </c>
      <c r="P4435">
        <v>1.004</v>
      </c>
      <c r="Q4435">
        <v>-1.258621</v>
      </c>
      <c r="R4435">
        <v>1.4773289999999999</v>
      </c>
      <c r="S4435">
        <f t="shared" si="69"/>
        <v>166.28401245431164</v>
      </c>
    </row>
    <row r="4436" spans="1:19">
      <c r="A4436">
        <v>9</v>
      </c>
      <c r="B4436">
        <v>3</v>
      </c>
      <c r="C4436">
        <v>-19</v>
      </c>
      <c r="D4436" t="s">
        <v>2</v>
      </c>
      <c r="E4436">
        <v>219.79300000000001</v>
      </c>
      <c r="F4436">
        <v>0.99729999999999996</v>
      </c>
      <c r="G4436">
        <v>1423.16</v>
      </c>
      <c r="H4436">
        <v>9.1249000000000002</v>
      </c>
      <c r="I4436">
        <v>1381.5</v>
      </c>
      <c r="J4436">
        <v>18.3</v>
      </c>
      <c r="K4436">
        <v>1464.6</v>
      </c>
      <c r="L4436">
        <v>18.2</v>
      </c>
      <c r="M4436">
        <v>216.583</v>
      </c>
      <c r="N4436">
        <v>1.4347000000000001</v>
      </c>
      <c r="O4436">
        <v>223.00299999999999</v>
      </c>
      <c r="P4436">
        <v>1.3857999999999999</v>
      </c>
      <c r="Q4436">
        <v>-6.4199679999999999</v>
      </c>
      <c r="R4436">
        <v>1.9946740000000001</v>
      </c>
      <c r="S4436">
        <f t="shared" si="69"/>
        <v>220.38804772886795</v>
      </c>
    </row>
    <row r="4437" spans="1:19">
      <c r="A4437">
        <v>9</v>
      </c>
      <c r="B4437">
        <v>3</v>
      </c>
      <c r="C4437">
        <v>-18</v>
      </c>
      <c r="D4437" t="s">
        <v>2</v>
      </c>
      <c r="E4437">
        <v>119.40900000000001</v>
      </c>
      <c r="F4437">
        <v>0.72409999999999997</v>
      </c>
      <c r="G4437">
        <v>419.81900000000002</v>
      </c>
      <c r="H4437">
        <v>3.5972</v>
      </c>
      <c r="I4437">
        <v>422.8</v>
      </c>
      <c r="J4437">
        <v>7.4</v>
      </c>
      <c r="K4437">
        <v>417</v>
      </c>
      <c r="L4437">
        <v>7</v>
      </c>
      <c r="M4437">
        <v>119.821</v>
      </c>
      <c r="N4437">
        <v>1.0487</v>
      </c>
      <c r="O4437">
        <v>118.997</v>
      </c>
      <c r="P4437">
        <v>0.99880000000000002</v>
      </c>
      <c r="Q4437">
        <v>0.82427980000000001</v>
      </c>
      <c r="R4437">
        <v>1.448224</v>
      </c>
      <c r="S4437">
        <f t="shared" si="69"/>
        <v>164.90678083137689</v>
      </c>
    </row>
    <row r="4438" spans="1:19">
      <c r="A4438">
        <v>9</v>
      </c>
      <c r="B4438">
        <v>3</v>
      </c>
      <c r="C4438">
        <v>-17</v>
      </c>
      <c r="D4438" t="s">
        <v>2</v>
      </c>
      <c r="E4438">
        <v>432.92200000000003</v>
      </c>
      <c r="F4438">
        <v>1.7144999999999999</v>
      </c>
      <c r="G4438">
        <v>5518.25</v>
      </c>
      <c r="H4438">
        <v>30.7</v>
      </c>
      <c r="I4438">
        <v>5481.5</v>
      </c>
      <c r="J4438">
        <v>57.4</v>
      </c>
      <c r="K4438">
        <v>5560.5</v>
      </c>
      <c r="L4438">
        <v>66</v>
      </c>
      <c r="M4438">
        <v>431.38400000000001</v>
      </c>
      <c r="N4438">
        <v>2.2593000000000001</v>
      </c>
      <c r="O4438">
        <v>434.46100000000001</v>
      </c>
      <c r="P4438">
        <v>2.5794000000000001</v>
      </c>
      <c r="Q4438">
        <v>-3.077026</v>
      </c>
      <c r="R4438">
        <v>3.4290150000000001</v>
      </c>
      <c r="S4438">
        <f t="shared" si="69"/>
        <v>252.50627004957715</v>
      </c>
    </row>
    <row r="4439" spans="1:19">
      <c r="A4439">
        <v>9</v>
      </c>
      <c r="B4439">
        <v>3</v>
      </c>
      <c r="C4439">
        <v>-16</v>
      </c>
      <c r="D4439" t="s">
        <v>2</v>
      </c>
      <c r="E4439">
        <v>461.61200000000002</v>
      </c>
      <c r="F4439">
        <v>1.6584000000000001</v>
      </c>
      <c r="G4439">
        <v>6276.99</v>
      </c>
      <c r="H4439">
        <v>31.869</v>
      </c>
      <c r="I4439">
        <v>6302.5</v>
      </c>
      <c r="J4439">
        <v>62.9</v>
      </c>
      <c r="K4439">
        <v>6250.8</v>
      </c>
      <c r="L4439">
        <v>64.599999999999994</v>
      </c>
      <c r="M4439">
        <v>462.565</v>
      </c>
      <c r="N4439">
        <v>2.3089</v>
      </c>
      <c r="O4439">
        <v>460.65899999999999</v>
      </c>
      <c r="P4439">
        <v>2.3811</v>
      </c>
      <c r="Q4439">
        <v>1.905518</v>
      </c>
      <c r="R4439">
        <v>3.3167759999999999</v>
      </c>
      <c r="S4439">
        <f t="shared" si="69"/>
        <v>278.34780511336226</v>
      </c>
    </row>
    <row r="4440" spans="1:19">
      <c r="A4440">
        <v>9</v>
      </c>
      <c r="B4440">
        <v>3</v>
      </c>
      <c r="C4440">
        <v>-15</v>
      </c>
      <c r="D4440" t="s">
        <v>2</v>
      </c>
      <c r="E4440">
        <v>177.214</v>
      </c>
      <c r="F4440">
        <v>0.86499999999999999</v>
      </c>
      <c r="G4440">
        <v>925.678</v>
      </c>
      <c r="H4440">
        <v>6.3701999999999996</v>
      </c>
      <c r="I4440">
        <v>949.7</v>
      </c>
      <c r="J4440">
        <v>12.4</v>
      </c>
      <c r="K4440">
        <v>900.3</v>
      </c>
      <c r="L4440">
        <v>13.1</v>
      </c>
      <c r="M4440">
        <v>179.58099999999999</v>
      </c>
      <c r="N4440">
        <v>1.1725000000000001</v>
      </c>
      <c r="O4440">
        <v>174.846</v>
      </c>
      <c r="P4440">
        <v>1.2722</v>
      </c>
      <c r="Q4440">
        <v>4.7340549999999997</v>
      </c>
      <c r="R4440">
        <v>1.7300519999999999</v>
      </c>
      <c r="S4440">
        <f t="shared" si="69"/>
        <v>204.87167630057803</v>
      </c>
    </row>
    <row r="4441" spans="1:19">
      <c r="A4441">
        <v>9</v>
      </c>
      <c r="B4441">
        <v>3</v>
      </c>
      <c r="C4441">
        <v>-14</v>
      </c>
      <c r="D4441" t="s">
        <v>2</v>
      </c>
      <c r="E4441">
        <v>91.197000000000003</v>
      </c>
      <c r="F4441">
        <v>0.75039999999999996</v>
      </c>
      <c r="G4441">
        <v>244.85599999999999</v>
      </c>
      <c r="H4441">
        <v>2.8491</v>
      </c>
      <c r="I4441">
        <v>250.3</v>
      </c>
      <c r="J4441">
        <v>5.8</v>
      </c>
      <c r="K4441">
        <v>239.6</v>
      </c>
      <c r="L4441">
        <v>5.6</v>
      </c>
      <c r="M4441">
        <v>92.192999999999998</v>
      </c>
      <c r="N4441">
        <v>1.0682</v>
      </c>
      <c r="O4441">
        <v>90.200999999999993</v>
      </c>
      <c r="P4441">
        <v>1.0542</v>
      </c>
      <c r="Q4441">
        <v>1.992027</v>
      </c>
      <c r="R4441">
        <v>1.500785</v>
      </c>
      <c r="S4441">
        <f t="shared" si="69"/>
        <v>121.53118336886995</v>
      </c>
    </row>
    <row r="4442" spans="1:19">
      <c r="A4442">
        <v>9</v>
      </c>
      <c r="B4442">
        <v>3</v>
      </c>
      <c r="C4442">
        <v>-13</v>
      </c>
      <c r="D4442" t="s">
        <v>2</v>
      </c>
      <c r="E4442">
        <v>196.22300000000001</v>
      </c>
      <c r="F4442">
        <v>0.86580000000000001</v>
      </c>
      <c r="G4442">
        <v>1133.78</v>
      </c>
      <c r="H4442">
        <v>7.0742000000000003</v>
      </c>
      <c r="I4442">
        <v>1145.2</v>
      </c>
      <c r="J4442">
        <v>14.3</v>
      </c>
      <c r="K4442">
        <v>1122.5999999999999</v>
      </c>
      <c r="L4442">
        <v>14</v>
      </c>
      <c r="M4442">
        <v>197.2</v>
      </c>
      <c r="N4442">
        <v>1.2313000000000001</v>
      </c>
      <c r="O4442">
        <v>195.245</v>
      </c>
      <c r="P4442">
        <v>1.2175</v>
      </c>
      <c r="Q4442">
        <v>1.9553529999999999</v>
      </c>
      <c r="R4442">
        <v>1.7316100000000001</v>
      </c>
      <c r="S4442">
        <f t="shared" si="69"/>
        <v>226.63779163779165</v>
      </c>
    </row>
    <row r="4443" spans="1:19">
      <c r="A4443">
        <v>9</v>
      </c>
      <c r="B4443">
        <v>3</v>
      </c>
      <c r="C4443">
        <v>-12</v>
      </c>
      <c r="D4443" t="s">
        <v>2</v>
      </c>
      <c r="E4443">
        <v>258.60399999999998</v>
      </c>
      <c r="F4443">
        <v>1.0329999999999999</v>
      </c>
      <c r="G4443">
        <v>1969.45</v>
      </c>
      <c r="H4443">
        <v>11.125</v>
      </c>
      <c r="I4443">
        <v>1970.1</v>
      </c>
      <c r="J4443">
        <v>22.2</v>
      </c>
      <c r="K4443">
        <v>1968.8</v>
      </c>
      <c r="L4443">
        <v>22.3</v>
      </c>
      <c r="M4443">
        <v>258.64699999999999</v>
      </c>
      <c r="N4443">
        <v>1.4574</v>
      </c>
      <c r="O4443">
        <v>258.56099999999998</v>
      </c>
      <c r="P4443">
        <v>1.4644999999999999</v>
      </c>
      <c r="Q4443" s="2">
        <v>8.5449220000000006E-2</v>
      </c>
      <c r="R4443">
        <v>2.0660669999999999</v>
      </c>
      <c r="S4443">
        <f t="shared" si="69"/>
        <v>250.34269119070669</v>
      </c>
    </row>
    <row r="4444" spans="1:19">
      <c r="A4444">
        <v>9</v>
      </c>
      <c r="B4444">
        <v>3</v>
      </c>
      <c r="C4444">
        <v>-11</v>
      </c>
      <c r="D4444" t="s">
        <v>2</v>
      </c>
      <c r="E4444">
        <v>413.44799999999998</v>
      </c>
      <c r="F4444">
        <v>1.4766999999999999</v>
      </c>
      <c r="G4444">
        <v>5034.33</v>
      </c>
      <c r="H4444">
        <v>25.423999999999999</v>
      </c>
      <c r="I4444">
        <v>5068.8999999999996</v>
      </c>
      <c r="J4444">
        <v>51.1</v>
      </c>
      <c r="K4444">
        <v>5000.1000000000004</v>
      </c>
      <c r="L4444">
        <v>50.6</v>
      </c>
      <c r="M4444">
        <v>414.86099999999999</v>
      </c>
      <c r="N4444">
        <v>2.0914999999999999</v>
      </c>
      <c r="O4444">
        <v>412.036</v>
      </c>
      <c r="P4444">
        <v>2.0851999999999999</v>
      </c>
      <c r="Q4444">
        <v>2.8248600000000001</v>
      </c>
      <c r="R4444">
        <v>2.953357</v>
      </c>
      <c r="S4444">
        <f t="shared" si="69"/>
        <v>279.98103880273584</v>
      </c>
    </row>
    <row r="4445" spans="1:19">
      <c r="A4445">
        <v>9</v>
      </c>
      <c r="B4445">
        <v>3</v>
      </c>
      <c r="C4445">
        <v>-10</v>
      </c>
      <c r="D4445" t="s">
        <v>2</v>
      </c>
      <c r="E4445">
        <v>162.976</v>
      </c>
      <c r="F4445">
        <v>0.81769999999999998</v>
      </c>
      <c r="G4445">
        <v>781.63</v>
      </c>
      <c r="H4445">
        <v>5.5458999999999996</v>
      </c>
      <c r="I4445">
        <v>816.6</v>
      </c>
      <c r="J4445">
        <v>11.4</v>
      </c>
      <c r="K4445">
        <v>748.5</v>
      </c>
      <c r="L4445">
        <v>10.8</v>
      </c>
      <c r="M4445">
        <v>166.524</v>
      </c>
      <c r="N4445">
        <v>1.1624000000000001</v>
      </c>
      <c r="O4445">
        <v>159.429</v>
      </c>
      <c r="P4445">
        <v>1.1501999999999999</v>
      </c>
      <c r="Q4445">
        <v>7.0946350000000002</v>
      </c>
      <c r="R4445">
        <v>1.6353200000000001</v>
      </c>
      <c r="S4445">
        <f t="shared" si="69"/>
        <v>199.31026048673107</v>
      </c>
    </row>
    <row r="4446" spans="1:19">
      <c r="A4446">
        <v>9</v>
      </c>
      <c r="B4446">
        <v>3</v>
      </c>
      <c r="C4446">
        <v>-9</v>
      </c>
      <c r="D4446" t="s">
        <v>2</v>
      </c>
      <c r="E4446">
        <v>44.106999999999999</v>
      </c>
      <c r="F4446">
        <v>1.0760000000000001</v>
      </c>
      <c r="G4446">
        <v>57.319000000000003</v>
      </c>
      <c r="H4446">
        <v>1.9746999999999999</v>
      </c>
      <c r="I4446">
        <v>55.8</v>
      </c>
      <c r="J4446">
        <v>4</v>
      </c>
      <c r="K4446">
        <v>58.8</v>
      </c>
      <c r="L4446">
        <v>3.9</v>
      </c>
      <c r="M4446">
        <v>43.529000000000003</v>
      </c>
      <c r="N4446">
        <v>1.5603</v>
      </c>
      <c r="O4446">
        <v>44.683999999999997</v>
      </c>
      <c r="P4446">
        <v>1.482</v>
      </c>
      <c r="Q4446">
        <v>-1.154995</v>
      </c>
      <c r="R4446">
        <v>2.151942</v>
      </c>
      <c r="S4446">
        <f t="shared" si="69"/>
        <v>40.991635687732341</v>
      </c>
    </row>
    <row r="4447" spans="1:19">
      <c r="A4447">
        <v>9</v>
      </c>
      <c r="B4447">
        <v>3</v>
      </c>
      <c r="C4447">
        <v>-8</v>
      </c>
      <c r="D4447" t="s">
        <v>2</v>
      </c>
      <c r="E4447">
        <v>822.31700000000001</v>
      </c>
      <c r="F4447">
        <v>2.7587000000000002</v>
      </c>
      <c r="G4447">
        <v>19919.52</v>
      </c>
      <c r="H4447">
        <v>94.391999999999996</v>
      </c>
      <c r="I4447">
        <v>20005.3</v>
      </c>
      <c r="J4447">
        <v>193.6</v>
      </c>
      <c r="K4447">
        <v>19837.900000000001</v>
      </c>
      <c r="L4447">
        <v>184.2</v>
      </c>
      <c r="M4447">
        <v>824.03599999999994</v>
      </c>
      <c r="N4447">
        <v>3.9893000000000001</v>
      </c>
      <c r="O4447">
        <v>820.59799999999996</v>
      </c>
      <c r="P4447">
        <v>3.8115000000000001</v>
      </c>
      <c r="Q4447">
        <v>3.4371339999999999</v>
      </c>
      <c r="R4447">
        <v>5.5173779999999999</v>
      </c>
      <c r="S4447">
        <f t="shared" si="69"/>
        <v>298.08134266139848</v>
      </c>
    </row>
    <row r="4448" spans="1:19">
      <c r="A4448">
        <v>9</v>
      </c>
      <c r="B4448">
        <v>3</v>
      </c>
      <c r="C4448">
        <v>-7</v>
      </c>
      <c r="D4448" t="s">
        <v>2</v>
      </c>
      <c r="E4448">
        <v>277.036</v>
      </c>
      <c r="F4448">
        <v>1.1181000000000001</v>
      </c>
      <c r="G4448">
        <v>2260.08</v>
      </c>
      <c r="H4448">
        <v>12.898999999999999</v>
      </c>
      <c r="I4448">
        <v>2244.5</v>
      </c>
      <c r="J4448">
        <v>25.6</v>
      </c>
      <c r="K4448">
        <v>2275.9</v>
      </c>
      <c r="L4448">
        <v>26</v>
      </c>
      <c r="M4448">
        <v>276.07400000000001</v>
      </c>
      <c r="N4448">
        <v>1.5745</v>
      </c>
      <c r="O4448">
        <v>277.99799999999999</v>
      </c>
      <c r="P4448">
        <v>1.5881000000000001</v>
      </c>
      <c r="Q4448">
        <v>-1.9242250000000001</v>
      </c>
      <c r="R4448">
        <v>2.2362959999999998</v>
      </c>
      <c r="S4448">
        <f t="shared" si="69"/>
        <v>247.77390215544224</v>
      </c>
    </row>
    <row r="4449" spans="1:19">
      <c r="A4449">
        <v>9</v>
      </c>
      <c r="B4449">
        <v>3</v>
      </c>
      <c r="C4449">
        <v>-6</v>
      </c>
      <c r="D4449" t="s">
        <v>2</v>
      </c>
      <c r="E4449">
        <v>541.82299999999998</v>
      </c>
      <c r="F4449">
        <v>1.8471</v>
      </c>
      <c r="G4449">
        <v>8646.7099999999991</v>
      </c>
      <c r="H4449">
        <v>41.673999999999999</v>
      </c>
      <c r="I4449">
        <v>8685.5</v>
      </c>
      <c r="J4449">
        <v>83</v>
      </c>
      <c r="K4449">
        <v>8607.6</v>
      </c>
      <c r="L4449">
        <v>83.7</v>
      </c>
      <c r="M4449">
        <v>543.04499999999996</v>
      </c>
      <c r="N4449">
        <v>2.5952000000000002</v>
      </c>
      <c r="O4449">
        <v>540.60199999999998</v>
      </c>
      <c r="P4449">
        <v>2.6288999999999998</v>
      </c>
      <c r="Q4449">
        <v>2.4422000000000001</v>
      </c>
      <c r="R4449">
        <v>3.6941199999999998</v>
      </c>
      <c r="S4449">
        <f t="shared" si="69"/>
        <v>293.33712305776623</v>
      </c>
    </row>
    <row r="4450" spans="1:19">
      <c r="A4450">
        <v>9</v>
      </c>
      <c r="B4450">
        <v>3</v>
      </c>
      <c r="C4450">
        <v>-5</v>
      </c>
      <c r="D4450" t="s">
        <v>2</v>
      </c>
      <c r="E4450">
        <v>191.005</v>
      </c>
      <c r="F4450">
        <v>0.84230000000000005</v>
      </c>
      <c r="G4450">
        <v>1073.44</v>
      </c>
      <c r="H4450">
        <v>6.6906999999999996</v>
      </c>
      <c r="I4450">
        <v>1104.2</v>
      </c>
      <c r="J4450">
        <v>13.9</v>
      </c>
      <c r="K4450">
        <v>1044.9000000000001</v>
      </c>
      <c r="L4450">
        <v>12.9</v>
      </c>
      <c r="M4450">
        <v>193.64</v>
      </c>
      <c r="N4450">
        <v>1.2189000000000001</v>
      </c>
      <c r="O4450">
        <v>188.369</v>
      </c>
      <c r="P4450">
        <v>1.1628000000000001</v>
      </c>
      <c r="Q4450">
        <v>5.2710109999999997</v>
      </c>
      <c r="R4450">
        <v>1.684564</v>
      </c>
      <c r="S4450">
        <f t="shared" si="69"/>
        <v>226.76599786299417</v>
      </c>
    </row>
    <row r="4451" spans="1:19">
      <c r="A4451">
        <v>9</v>
      </c>
      <c r="B4451">
        <v>3</v>
      </c>
      <c r="C4451">
        <v>-4</v>
      </c>
      <c r="D4451" t="s">
        <v>2</v>
      </c>
      <c r="E4451">
        <v>567.452</v>
      </c>
      <c r="F4451">
        <v>1.9359999999999999</v>
      </c>
      <c r="G4451">
        <v>9483.89</v>
      </c>
      <c r="H4451">
        <v>45.749000000000002</v>
      </c>
      <c r="I4451">
        <v>9485.1</v>
      </c>
      <c r="J4451">
        <v>92</v>
      </c>
      <c r="K4451">
        <v>9482.7000000000007</v>
      </c>
      <c r="L4451">
        <v>91</v>
      </c>
      <c r="M4451">
        <v>567.48699999999997</v>
      </c>
      <c r="N4451">
        <v>2.7526999999999999</v>
      </c>
      <c r="O4451">
        <v>567.41700000000003</v>
      </c>
      <c r="P4451">
        <v>2.7231999999999998</v>
      </c>
      <c r="Q4451" s="2">
        <v>7.049561E-2</v>
      </c>
      <c r="R4451">
        <v>3.8720970000000001</v>
      </c>
      <c r="S4451">
        <f t="shared" si="69"/>
        <v>293.10537190082647</v>
      </c>
    </row>
    <row r="4452" spans="1:19">
      <c r="A4452">
        <v>9</v>
      </c>
      <c r="B4452">
        <v>3</v>
      </c>
      <c r="C4452">
        <v>-3</v>
      </c>
      <c r="D4452" t="s">
        <v>2</v>
      </c>
      <c r="E4452">
        <v>492.05200000000002</v>
      </c>
      <c r="F4452">
        <v>1.7043999999999999</v>
      </c>
      <c r="G4452">
        <v>7130.22</v>
      </c>
      <c r="H4452">
        <v>34.921999999999997</v>
      </c>
      <c r="I4452">
        <v>7187.4</v>
      </c>
      <c r="J4452">
        <v>70.5</v>
      </c>
      <c r="K4452">
        <v>7074.1</v>
      </c>
      <c r="L4452">
        <v>69.2</v>
      </c>
      <c r="M4452">
        <v>494.00599999999997</v>
      </c>
      <c r="N4452">
        <v>2.4232</v>
      </c>
      <c r="O4452">
        <v>490.09699999999998</v>
      </c>
      <c r="P4452">
        <v>2.3975</v>
      </c>
      <c r="Q4452">
        <v>3.908325</v>
      </c>
      <c r="R4452">
        <v>3.4087939999999999</v>
      </c>
      <c r="S4452">
        <f t="shared" si="69"/>
        <v>288.69514198544942</v>
      </c>
    </row>
    <row r="4453" spans="1:19">
      <c r="A4453">
        <v>9</v>
      </c>
      <c r="B4453">
        <v>3</v>
      </c>
      <c r="C4453">
        <v>-2</v>
      </c>
      <c r="D4453" t="s">
        <v>2</v>
      </c>
      <c r="E4453">
        <v>786.95299999999997</v>
      </c>
      <c r="F4453">
        <v>2.5945</v>
      </c>
      <c r="G4453">
        <v>18242.82</v>
      </c>
      <c r="H4453">
        <v>85.022999999999996</v>
      </c>
      <c r="I4453">
        <v>18283.2</v>
      </c>
      <c r="J4453">
        <v>170.8</v>
      </c>
      <c r="K4453">
        <v>18202.8</v>
      </c>
      <c r="L4453">
        <v>169.3</v>
      </c>
      <c r="M4453">
        <v>787.81899999999996</v>
      </c>
      <c r="N4453">
        <v>3.6812</v>
      </c>
      <c r="O4453">
        <v>786.08699999999999</v>
      </c>
      <c r="P4453">
        <v>3.657</v>
      </c>
      <c r="Q4453">
        <v>1.732178</v>
      </c>
      <c r="R4453">
        <v>5.1889130000000003</v>
      </c>
      <c r="S4453">
        <f t="shared" si="69"/>
        <v>303.31586047407978</v>
      </c>
    </row>
    <row r="4454" spans="1:19">
      <c r="A4454">
        <v>9</v>
      </c>
      <c r="B4454">
        <v>3</v>
      </c>
      <c r="C4454">
        <v>-1</v>
      </c>
      <c r="D4454" t="s">
        <v>2</v>
      </c>
      <c r="E4454">
        <v>710.29700000000003</v>
      </c>
      <c r="F4454">
        <v>2.42</v>
      </c>
      <c r="G4454">
        <v>14860.01</v>
      </c>
      <c r="H4454">
        <v>71.549000000000007</v>
      </c>
      <c r="I4454">
        <v>14791.9</v>
      </c>
      <c r="J4454">
        <v>140.4</v>
      </c>
      <c r="K4454">
        <v>14930.8</v>
      </c>
      <c r="L4454">
        <v>145.9</v>
      </c>
      <c r="M4454">
        <v>708.64099999999996</v>
      </c>
      <c r="N4454">
        <v>3.3641000000000001</v>
      </c>
      <c r="O4454">
        <v>711.95299999999997</v>
      </c>
      <c r="P4454">
        <v>3.4796999999999998</v>
      </c>
      <c r="Q4454">
        <v>-3.3116460000000001</v>
      </c>
      <c r="R4454">
        <v>4.8399859999999997</v>
      </c>
      <c r="S4454">
        <f t="shared" si="69"/>
        <v>293.51115702479342</v>
      </c>
    </row>
    <row r="4455" spans="1:19">
      <c r="A4455">
        <v>9</v>
      </c>
      <c r="B4455">
        <v>3</v>
      </c>
      <c r="C4455">
        <v>0</v>
      </c>
      <c r="D4455" t="s">
        <v>2</v>
      </c>
      <c r="E4455">
        <v>501.61099999999999</v>
      </c>
      <c r="F4455">
        <v>1.7413000000000001</v>
      </c>
      <c r="G4455">
        <v>7408.05</v>
      </c>
      <c r="H4455">
        <v>36.357999999999997</v>
      </c>
      <c r="I4455">
        <v>7556.6</v>
      </c>
      <c r="J4455">
        <v>74.3</v>
      </c>
      <c r="K4455">
        <v>7265.7</v>
      </c>
      <c r="L4455">
        <v>71.2</v>
      </c>
      <c r="M4455">
        <v>506.53300000000002</v>
      </c>
      <c r="N4455">
        <v>2.4906999999999999</v>
      </c>
      <c r="O4455">
        <v>496.69</v>
      </c>
      <c r="P4455">
        <v>2.4340000000000002</v>
      </c>
      <c r="Q4455">
        <v>9.8435970000000008</v>
      </c>
      <c r="R4455">
        <v>3.4825170000000001</v>
      </c>
      <c r="S4455">
        <f t="shared" si="69"/>
        <v>288.06696146557169</v>
      </c>
    </row>
    <row r="4456" spans="1:19">
      <c r="A4456">
        <v>9</v>
      </c>
      <c r="B4456">
        <v>3</v>
      </c>
      <c r="C4456">
        <v>1</v>
      </c>
      <c r="D4456" t="s">
        <v>2</v>
      </c>
      <c r="E4456">
        <v>383.49400000000003</v>
      </c>
      <c r="F4456">
        <v>1.4251</v>
      </c>
      <c r="G4456">
        <v>4330.13</v>
      </c>
      <c r="H4456">
        <v>22.722000000000001</v>
      </c>
      <c r="I4456">
        <v>4300.8999999999996</v>
      </c>
      <c r="J4456">
        <v>43.9</v>
      </c>
      <c r="K4456">
        <v>4361.5</v>
      </c>
      <c r="L4456">
        <v>47.1</v>
      </c>
      <c r="M4456">
        <v>382.154</v>
      </c>
      <c r="N4456">
        <v>1.9505999999999999</v>
      </c>
      <c r="O4456">
        <v>384.834</v>
      </c>
      <c r="P4456">
        <v>2.0781999999999998</v>
      </c>
      <c r="Q4456">
        <v>-2.680145</v>
      </c>
      <c r="R4456">
        <v>2.8501660000000002</v>
      </c>
      <c r="S4456">
        <f t="shared" si="69"/>
        <v>269.09971230089116</v>
      </c>
    </row>
    <row r="4457" spans="1:19">
      <c r="A4457">
        <v>9</v>
      </c>
      <c r="B4457">
        <v>3</v>
      </c>
      <c r="C4457">
        <v>2</v>
      </c>
      <c r="D4457" t="s">
        <v>2</v>
      </c>
      <c r="E4457">
        <v>363.94900000000001</v>
      </c>
      <c r="F4457">
        <v>1.3351</v>
      </c>
      <c r="G4457">
        <v>3900.19</v>
      </c>
      <c r="H4457">
        <v>20.199000000000002</v>
      </c>
      <c r="I4457">
        <v>3881.1</v>
      </c>
      <c r="J4457">
        <v>39</v>
      </c>
      <c r="K4457">
        <v>3920.7</v>
      </c>
      <c r="L4457">
        <v>41.9</v>
      </c>
      <c r="M4457">
        <v>363.02699999999999</v>
      </c>
      <c r="N4457">
        <v>1.8241000000000001</v>
      </c>
      <c r="O4457">
        <v>364.87200000000001</v>
      </c>
      <c r="P4457">
        <v>1.9499</v>
      </c>
      <c r="Q4457">
        <v>-1.84494</v>
      </c>
      <c r="R4457">
        <v>2.670112</v>
      </c>
      <c r="S4457">
        <f t="shared" si="69"/>
        <v>272.60055426559808</v>
      </c>
    </row>
    <row r="4458" spans="1:19">
      <c r="A4458">
        <v>9</v>
      </c>
      <c r="B4458">
        <v>3</v>
      </c>
      <c r="C4458">
        <v>3</v>
      </c>
      <c r="D4458" t="s">
        <v>2</v>
      </c>
      <c r="E4458">
        <v>257.85700000000003</v>
      </c>
      <c r="F4458">
        <v>1.0316000000000001</v>
      </c>
      <c r="G4458">
        <v>1957.81</v>
      </c>
      <c r="H4458">
        <v>11.068</v>
      </c>
      <c r="I4458">
        <v>1948.5</v>
      </c>
      <c r="J4458">
        <v>21.6</v>
      </c>
      <c r="K4458">
        <v>1967.6</v>
      </c>
      <c r="L4458">
        <v>22.7</v>
      </c>
      <c r="M4458">
        <v>257.22899999999998</v>
      </c>
      <c r="N4458">
        <v>1.4258</v>
      </c>
      <c r="O4458">
        <v>258.48599999999999</v>
      </c>
      <c r="P4458">
        <v>1.4912000000000001</v>
      </c>
      <c r="Q4458">
        <v>-1.256958</v>
      </c>
      <c r="R4458">
        <v>2.0631349999999999</v>
      </c>
      <c r="S4458">
        <f t="shared" si="69"/>
        <v>249.95831717720048</v>
      </c>
    </row>
    <row r="4459" spans="1:19">
      <c r="A4459">
        <v>9</v>
      </c>
      <c r="B4459">
        <v>3</v>
      </c>
      <c r="C4459">
        <v>4</v>
      </c>
      <c r="D4459" t="s">
        <v>3</v>
      </c>
      <c r="E4459">
        <v>288.30599999999998</v>
      </c>
      <c r="F4459">
        <v>1.0952</v>
      </c>
      <c r="G4459">
        <v>2447.35</v>
      </c>
      <c r="H4459">
        <v>13.147</v>
      </c>
      <c r="I4459">
        <v>2487.6</v>
      </c>
      <c r="J4459">
        <v>26.7</v>
      </c>
      <c r="K4459">
        <v>2408.3000000000002</v>
      </c>
      <c r="L4459">
        <v>25.9</v>
      </c>
      <c r="M4459">
        <v>290.64100000000002</v>
      </c>
      <c r="N4459">
        <v>1.5599000000000001</v>
      </c>
      <c r="O4459">
        <v>285.971</v>
      </c>
      <c r="P4459">
        <v>1.5378000000000001</v>
      </c>
      <c r="Q4459">
        <v>4.6698000000000004</v>
      </c>
      <c r="R4459">
        <v>2.1904629999999998</v>
      </c>
      <c r="S4459">
        <f t="shared" si="69"/>
        <v>263.24506939371804</v>
      </c>
    </row>
    <row r="4460" spans="1:19">
      <c r="A4460">
        <v>9</v>
      </c>
      <c r="B4460">
        <v>3</v>
      </c>
      <c r="C4460">
        <v>5</v>
      </c>
      <c r="D4460" t="s">
        <v>2</v>
      </c>
      <c r="E4460">
        <v>268.363</v>
      </c>
      <c r="F4460">
        <v>1.0246</v>
      </c>
      <c r="G4460">
        <v>2120.8200000000002</v>
      </c>
      <c r="H4460">
        <v>11.449</v>
      </c>
      <c r="I4460">
        <v>2123.8000000000002</v>
      </c>
      <c r="J4460">
        <v>23.1</v>
      </c>
      <c r="K4460">
        <v>2117.9</v>
      </c>
      <c r="L4460">
        <v>22.7</v>
      </c>
      <c r="M4460">
        <v>268.55</v>
      </c>
      <c r="N4460">
        <v>1.4605999999999999</v>
      </c>
      <c r="O4460">
        <v>268.17700000000002</v>
      </c>
      <c r="P4460">
        <v>1.4373</v>
      </c>
      <c r="Q4460">
        <v>0.37301640000000003</v>
      </c>
      <c r="R4460">
        <v>2.0491410000000001</v>
      </c>
      <c r="S4460">
        <f t="shared" si="69"/>
        <v>261.91977357017373</v>
      </c>
    </row>
    <row r="4461" spans="1:19">
      <c r="A4461">
        <v>9</v>
      </c>
      <c r="B4461">
        <v>3</v>
      </c>
      <c r="C4461">
        <v>6</v>
      </c>
      <c r="D4461" t="s">
        <v>2</v>
      </c>
      <c r="E4461">
        <v>492.25099999999998</v>
      </c>
      <c r="F4461">
        <v>1.7148000000000001</v>
      </c>
      <c r="G4461">
        <v>7136.83</v>
      </c>
      <c r="H4461">
        <v>35.15</v>
      </c>
      <c r="I4461">
        <v>7198.6</v>
      </c>
      <c r="J4461">
        <v>70.099999999999994</v>
      </c>
      <c r="K4461">
        <v>7074.7</v>
      </c>
      <c r="L4461">
        <v>70.5</v>
      </c>
      <c r="M4461">
        <v>494.38799999999998</v>
      </c>
      <c r="N4461">
        <v>2.4076</v>
      </c>
      <c r="O4461">
        <v>490.11399999999998</v>
      </c>
      <c r="P4461">
        <v>2.4424000000000001</v>
      </c>
      <c r="Q4461">
        <v>4.2743529999999996</v>
      </c>
      <c r="R4461">
        <v>3.429583</v>
      </c>
      <c r="S4461">
        <f t="shared" si="69"/>
        <v>287.06029857709353</v>
      </c>
    </row>
    <row r="4462" spans="1:19">
      <c r="A4462">
        <v>9</v>
      </c>
      <c r="B4462">
        <v>3</v>
      </c>
      <c r="C4462">
        <v>7</v>
      </c>
      <c r="D4462" t="s">
        <v>2</v>
      </c>
      <c r="E4462">
        <v>469.84500000000003</v>
      </c>
      <c r="F4462">
        <v>1.6061000000000001</v>
      </c>
      <c r="G4462">
        <v>6500.92</v>
      </c>
      <c r="H4462">
        <v>31.422000000000001</v>
      </c>
      <c r="I4462">
        <v>6586.7</v>
      </c>
      <c r="J4462">
        <v>63.5</v>
      </c>
      <c r="K4462">
        <v>6416.9</v>
      </c>
      <c r="L4462">
        <v>62.2</v>
      </c>
      <c r="M4462">
        <v>472.91300000000001</v>
      </c>
      <c r="N4462">
        <v>2.2799999999999998</v>
      </c>
      <c r="O4462">
        <v>466.77800000000002</v>
      </c>
      <c r="P4462">
        <v>2.2625999999999999</v>
      </c>
      <c r="Q4462">
        <v>6.1349179999999999</v>
      </c>
      <c r="R4462">
        <v>3.2121110000000002</v>
      </c>
      <c r="S4462">
        <f t="shared" si="69"/>
        <v>292.53782454392626</v>
      </c>
    </row>
    <row r="4463" spans="1:19">
      <c r="A4463">
        <v>9</v>
      </c>
      <c r="B4463">
        <v>3</v>
      </c>
      <c r="C4463">
        <v>8</v>
      </c>
      <c r="D4463" t="s">
        <v>2</v>
      </c>
      <c r="E4463">
        <v>274.25099999999998</v>
      </c>
      <c r="F4463">
        <v>1.0463</v>
      </c>
      <c r="G4463">
        <v>2214.7399999999998</v>
      </c>
      <c r="H4463">
        <v>11.948</v>
      </c>
      <c r="I4463">
        <v>2194</v>
      </c>
      <c r="J4463">
        <v>23.6</v>
      </c>
      <c r="K4463">
        <v>2236</v>
      </c>
      <c r="L4463">
        <v>24.2</v>
      </c>
      <c r="M4463">
        <v>272.95100000000002</v>
      </c>
      <c r="N4463">
        <v>1.4681</v>
      </c>
      <c r="O4463">
        <v>275.55099999999999</v>
      </c>
      <c r="P4463">
        <v>1.4912000000000001</v>
      </c>
      <c r="Q4463">
        <v>-2.5998839999999999</v>
      </c>
      <c r="R4463">
        <v>2.0926390000000001</v>
      </c>
      <c r="S4463">
        <f t="shared" si="69"/>
        <v>262.11507215903657</v>
      </c>
    </row>
    <row r="4464" spans="1:19">
      <c r="A4464">
        <v>9</v>
      </c>
      <c r="B4464">
        <v>3</v>
      </c>
      <c r="C4464">
        <v>9</v>
      </c>
      <c r="D4464" t="s">
        <v>2</v>
      </c>
      <c r="E4464">
        <v>61.366</v>
      </c>
      <c r="F4464">
        <v>0.80379999999999996</v>
      </c>
      <c r="G4464">
        <v>110.983</v>
      </c>
      <c r="H4464">
        <v>2.0451000000000001</v>
      </c>
      <c r="I4464">
        <v>112.6</v>
      </c>
      <c r="J4464">
        <v>3.9</v>
      </c>
      <c r="K4464">
        <v>109.2</v>
      </c>
      <c r="L4464">
        <v>4.3</v>
      </c>
      <c r="M4464">
        <v>61.835999999999999</v>
      </c>
      <c r="N4464">
        <v>1.0709</v>
      </c>
      <c r="O4464">
        <v>60.895000000000003</v>
      </c>
      <c r="P4464">
        <v>1.1990000000000001</v>
      </c>
      <c r="Q4464">
        <v>0.94103239999999999</v>
      </c>
      <c r="R4464">
        <v>1.6076250000000001</v>
      </c>
      <c r="S4464">
        <f t="shared" si="69"/>
        <v>76.344861905946757</v>
      </c>
    </row>
    <row r="4465" spans="1:19">
      <c r="A4465">
        <v>9</v>
      </c>
      <c r="B4465">
        <v>3</v>
      </c>
      <c r="C4465">
        <v>10</v>
      </c>
      <c r="D4465" t="s">
        <v>2</v>
      </c>
      <c r="E4465">
        <v>433.04899999999998</v>
      </c>
      <c r="F4465">
        <v>1.5277000000000001</v>
      </c>
      <c r="G4465">
        <v>5523.1</v>
      </c>
      <c r="H4465">
        <v>27.55</v>
      </c>
      <c r="I4465">
        <v>5523.2</v>
      </c>
      <c r="J4465">
        <v>55.2</v>
      </c>
      <c r="K4465">
        <v>5523</v>
      </c>
      <c r="L4465">
        <v>55</v>
      </c>
      <c r="M4465">
        <v>433.053</v>
      </c>
      <c r="N4465">
        <v>2.1644000000000001</v>
      </c>
      <c r="O4465">
        <v>433.04500000000002</v>
      </c>
      <c r="P4465">
        <v>2.1566000000000001</v>
      </c>
      <c r="Q4465" s="2">
        <v>7.5988770000000004E-3</v>
      </c>
      <c r="R4465">
        <v>3.0553669999999999</v>
      </c>
      <c r="S4465">
        <f t="shared" si="69"/>
        <v>283.4646854748969</v>
      </c>
    </row>
    <row r="4466" spans="1:19">
      <c r="A4466">
        <v>9</v>
      </c>
      <c r="B4466">
        <v>3</v>
      </c>
      <c r="C4466">
        <v>11</v>
      </c>
      <c r="D4466" t="s">
        <v>2</v>
      </c>
      <c r="E4466">
        <v>270.35199999999998</v>
      </c>
      <c r="F4466">
        <v>1.0840000000000001</v>
      </c>
      <c r="G4466">
        <v>2151.77</v>
      </c>
      <c r="H4466">
        <v>12.183</v>
      </c>
      <c r="I4466">
        <v>2172.1999999999998</v>
      </c>
      <c r="J4466">
        <v>25.3</v>
      </c>
      <c r="K4466">
        <v>2132.8000000000002</v>
      </c>
      <c r="L4466">
        <v>23.5</v>
      </c>
      <c r="M4466">
        <v>271.58800000000002</v>
      </c>
      <c r="N4466">
        <v>1.5818000000000001</v>
      </c>
      <c r="O4466">
        <v>269.11500000000001</v>
      </c>
      <c r="P4466">
        <v>1.4826999999999999</v>
      </c>
      <c r="Q4466">
        <v>2.4728089999999998</v>
      </c>
      <c r="R4466">
        <v>2.168059</v>
      </c>
      <c r="S4466">
        <f t="shared" si="69"/>
        <v>249.40221402214019</v>
      </c>
    </row>
    <row r="4467" spans="1:19">
      <c r="A4467">
        <v>9</v>
      </c>
      <c r="B4467">
        <v>3</v>
      </c>
      <c r="C4467">
        <v>12</v>
      </c>
      <c r="D4467" t="s">
        <v>2</v>
      </c>
      <c r="E4467">
        <v>256.14600000000002</v>
      </c>
      <c r="F4467">
        <v>1.1042000000000001</v>
      </c>
      <c r="G4467">
        <v>1929.01</v>
      </c>
      <c r="H4467">
        <v>11.656000000000001</v>
      </c>
      <c r="I4467">
        <v>1894.4</v>
      </c>
      <c r="J4467">
        <v>21.4</v>
      </c>
      <c r="K4467">
        <v>1970.4</v>
      </c>
      <c r="L4467">
        <v>25.6</v>
      </c>
      <c r="M4467">
        <v>253.62899999999999</v>
      </c>
      <c r="N4467">
        <v>1.4327000000000001</v>
      </c>
      <c r="O4467">
        <v>258.66300000000001</v>
      </c>
      <c r="P4467">
        <v>1.6805000000000001</v>
      </c>
      <c r="Q4467">
        <v>-5.0334469999999998</v>
      </c>
      <c r="R4467">
        <v>2.2083140000000001</v>
      </c>
      <c r="S4467">
        <f t="shared" si="69"/>
        <v>231.97428002173518</v>
      </c>
    </row>
    <row r="4468" spans="1:19">
      <c r="A4468">
        <v>9</v>
      </c>
      <c r="B4468">
        <v>3</v>
      </c>
      <c r="C4468">
        <v>13</v>
      </c>
      <c r="D4468" t="s">
        <v>2</v>
      </c>
      <c r="E4468">
        <v>296.12799999999999</v>
      </c>
      <c r="F4468">
        <v>1.1474</v>
      </c>
      <c r="G4468">
        <v>2582.42</v>
      </c>
      <c r="H4468">
        <v>14.148999999999999</v>
      </c>
      <c r="I4468">
        <v>2608.1999999999998</v>
      </c>
      <c r="J4468">
        <v>28.5</v>
      </c>
      <c r="K4468">
        <v>2557</v>
      </c>
      <c r="L4468">
        <v>28.1</v>
      </c>
      <c r="M4468">
        <v>297.59500000000003</v>
      </c>
      <c r="N4468">
        <v>1.6261000000000001</v>
      </c>
      <c r="O4468">
        <v>294.66000000000003</v>
      </c>
      <c r="P4468">
        <v>1.6193</v>
      </c>
      <c r="Q4468">
        <v>2.9352719999999999</v>
      </c>
      <c r="R4468">
        <v>2.294835</v>
      </c>
      <c r="S4468">
        <f t="shared" si="69"/>
        <v>258.08610772180583</v>
      </c>
    </row>
    <row r="4469" spans="1:19">
      <c r="A4469">
        <v>9</v>
      </c>
      <c r="B4469">
        <v>3</v>
      </c>
      <c r="C4469">
        <v>14</v>
      </c>
      <c r="D4469" t="s">
        <v>2</v>
      </c>
      <c r="E4469">
        <v>467.286</v>
      </c>
      <c r="F4469">
        <v>1.6445000000000001</v>
      </c>
      <c r="G4469">
        <v>6431.4</v>
      </c>
      <c r="H4469">
        <v>31.995999999999999</v>
      </c>
      <c r="I4469">
        <v>6417.6</v>
      </c>
      <c r="J4469">
        <v>63.3</v>
      </c>
      <c r="K4469">
        <v>6445.5</v>
      </c>
      <c r="L4469">
        <v>64.7</v>
      </c>
      <c r="M4469">
        <v>466.78</v>
      </c>
      <c r="N4469">
        <v>2.3026</v>
      </c>
      <c r="O4469">
        <v>467.791</v>
      </c>
      <c r="P4469">
        <v>2.3485</v>
      </c>
      <c r="Q4469">
        <v>-1.011169</v>
      </c>
      <c r="R4469">
        <v>3.2889840000000001</v>
      </c>
      <c r="S4469">
        <f t="shared" si="69"/>
        <v>284.15080571602311</v>
      </c>
    </row>
    <row r="4470" spans="1:19">
      <c r="A4470">
        <v>9</v>
      </c>
      <c r="B4470">
        <v>3</v>
      </c>
      <c r="C4470">
        <v>15</v>
      </c>
      <c r="D4470" t="s">
        <v>2</v>
      </c>
      <c r="E4470">
        <v>228.2</v>
      </c>
      <c r="F4470">
        <v>0.94710000000000005</v>
      </c>
      <c r="G4470">
        <v>1533.65</v>
      </c>
      <c r="H4470">
        <v>8.9997000000000007</v>
      </c>
      <c r="I4470">
        <v>1543</v>
      </c>
      <c r="J4470">
        <v>17.899999999999999</v>
      </c>
      <c r="K4470">
        <v>1524.2</v>
      </c>
      <c r="L4470">
        <v>18.100000000000001</v>
      </c>
      <c r="M4470">
        <v>228.899</v>
      </c>
      <c r="N4470">
        <v>1.3278000000000001</v>
      </c>
      <c r="O4470">
        <v>227.5</v>
      </c>
      <c r="P4470">
        <v>1.3509</v>
      </c>
      <c r="Q4470">
        <v>1.3991089999999999</v>
      </c>
      <c r="R4470">
        <v>1.894231</v>
      </c>
      <c r="S4470">
        <f t="shared" si="69"/>
        <v>240.94604582409457</v>
      </c>
    </row>
    <row r="4471" spans="1:19">
      <c r="A4471">
        <v>9</v>
      </c>
      <c r="B4471">
        <v>3</v>
      </c>
      <c r="C4471">
        <v>16</v>
      </c>
      <c r="D4471" t="s">
        <v>2</v>
      </c>
      <c r="E4471">
        <v>270.13799999999998</v>
      </c>
      <c r="F4471">
        <v>1.0622</v>
      </c>
      <c r="G4471">
        <v>2149</v>
      </c>
      <c r="H4471">
        <v>11.949</v>
      </c>
      <c r="I4471">
        <v>2173.6999999999998</v>
      </c>
      <c r="J4471">
        <v>24.1</v>
      </c>
      <c r="K4471">
        <v>2124.6999999999998</v>
      </c>
      <c r="L4471">
        <v>23.7</v>
      </c>
      <c r="M4471">
        <v>271.67700000000002</v>
      </c>
      <c r="N4471">
        <v>1.5062</v>
      </c>
      <c r="O4471">
        <v>268.59800000000001</v>
      </c>
      <c r="P4471">
        <v>1.4982</v>
      </c>
      <c r="Q4471">
        <v>3.0794069999999998</v>
      </c>
      <c r="R4471">
        <v>2.1244939999999999</v>
      </c>
      <c r="S4471">
        <f t="shared" si="69"/>
        <v>254.3193372246281</v>
      </c>
    </row>
    <row r="4472" spans="1:19">
      <c r="A4472">
        <v>9</v>
      </c>
      <c r="B4472">
        <v>3</v>
      </c>
      <c r="C4472">
        <v>17</v>
      </c>
      <c r="D4472" t="s">
        <v>2</v>
      </c>
      <c r="E4472">
        <v>103.792</v>
      </c>
      <c r="F4472">
        <v>0.77529999999999999</v>
      </c>
      <c r="G4472">
        <v>317.19200000000001</v>
      </c>
      <c r="H4472">
        <v>3.347</v>
      </c>
      <c r="I4472">
        <v>319.2</v>
      </c>
      <c r="J4472">
        <v>6.9</v>
      </c>
      <c r="K4472">
        <v>315.3</v>
      </c>
      <c r="L4472">
        <v>6.5</v>
      </c>
      <c r="M4472">
        <v>104.111</v>
      </c>
      <c r="N4472">
        <v>1.1253</v>
      </c>
      <c r="O4472">
        <v>103.473</v>
      </c>
      <c r="P4472">
        <v>1.0666</v>
      </c>
      <c r="Q4472">
        <v>0.63757319999999995</v>
      </c>
      <c r="R4472">
        <v>1.550524</v>
      </c>
      <c r="S4472">
        <f t="shared" si="69"/>
        <v>133.87333935250871</v>
      </c>
    </row>
    <row r="4473" spans="1:19">
      <c r="A4473">
        <v>9</v>
      </c>
      <c r="B4473">
        <v>3</v>
      </c>
      <c r="C4473">
        <v>18</v>
      </c>
      <c r="D4473" t="s">
        <v>2</v>
      </c>
      <c r="E4473">
        <v>475.17899999999997</v>
      </c>
      <c r="F4473">
        <v>1.6626000000000001</v>
      </c>
      <c r="G4473">
        <v>6650.81</v>
      </c>
      <c r="H4473">
        <v>32.896999999999998</v>
      </c>
      <c r="I4473">
        <v>6793</v>
      </c>
      <c r="J4473">
        <v>66.400000000000006</v>
      </c>
      <c r="K4473">
        <v>6511.2</v>
      </c>
      <c r="L4473">
        <v>65.2</v>
      </c>
      <c r="M4473">
        <v>480.21199999999999</v>
      </c>
      <c r="N4473">
        <v>2.3477999999999999</v>
      </c>
      <c r="O4473">
        <v>470.14600000000002</v>
      </c>
      <c r="P4473">
        <v>2.3548</v>
      </c>
      <c r="Q4473">
        <v>10.066560000000001</v>
      </c>
      <c r="R4473">
        <v>3.3252459999999999</v>
      </c>
      <c r="S4473">
        <f t="shared" si="69"/>
        <v>285.80476362324066</v>
      </c>
    </row>
    <row r="4474" spans="1:19">
      <c r="A4474">
        <v>9</v>
      </c>
      <c r="B4474">
        <v>3</v>
      </c>
      <c r="C4474">
        <v>19</v>
      </c>
      <c r="D4474" t="s">
        <v>2</v>
      </c>
      <c r="E4474">
        <v>177.834</v>
      </c>
      <c r="F4474">
        <v>0.85250000000000004</v>
      </c>
      <c r="G4474">
        <v>930.33600000000001</v>
      </c>
      <c r="H4474">
        <v>6.2603</v>
      </c>
      <c r="I4474">
        <v>918</v>
      </c>
      <c r="J4474">
        <v>11.6</v>
      </c>
      <c r="K4474">
        <v>944.8</v>
      </c>
      <c r="L4474">
        <v>13.6</v>
      </c>
      <c r="M4474">
        <v>176.55600000000001</v>
      </c>
      <c r="N4474">
        <v>1.1155999999999999</v>
      </c>
      <c r="O4474">
        <v>179.11199999999999</v>
      </c>
      <c r="P4474">
        <v>1.2892999999999999</v>
      </c>
      <c r="Q4474">
        <v>-2.5559539999999998</v>
      </c>
      <c r="R4474">
        <v>1.7049319999999999</v>
      </c>
      <c r="S4474">
        <f t="shared" si="69"/>
        <v>208.60293255131964</v>
      </c>
    </row>
    <row r="4475" spans="1:19">
      <c r="A4475">
        <v>9</v>
      </c>
      <c r="B4475">
        <v>3</v>
      </c>
      <c r="C4475">
        <v>20</v>
      </c>
      <c r="D4475" t="s">
        <v>2</v>
      </c>
      <c r="E4475">
        <v>292.60000000000002</v>
      </c>
      <c r="F4475">
        <v>1.1427</v>
      </c>
      <c r="G4475">
        <v>2520.6999999999998</v>
      </c>
      <c r="H4475">
        <v>13.92</v>
      </c>
      <c r="I4475">
        <v>2453.6</v>
      </c>
      <c r="J4475">
        <v>27.3</v>
      </c>
      <c r="K4475">
        <v>2590.5</v>
      </c>
      <c r="L4475">
        <v>28.4</v>
      </c>
      <c r="M4475">
        <v>288.62900000000002</v>
      </c>
      <c r="N4475">
        <v>1.6060000000000001</v>
      </c>
      <c r="O4475">
        <v>296.57100000000003</v>
      </c>
      <c r="P4475">
        <v>1.6259999999999999</v>
      </c>
      <c r="Q4475">
        <v>-7.9420469999999996</v>
      </c>
      <c r="R4475">
        <v>2.285447</v>
      </c>
      <c r="S4475">
        <f t="shared" si="69"/>
        <v>256.0602082786383</v>
      </c>
    </row>
    <row r="4476" spans="1:19">
      <c r="A4476">
        <v>9</v>
      </c>
      <c r="B4476">
        <v>3</v>
      </c>
      <c r="C4476">
        <v>21</v>
      </c>
      <c r="D4476" t="s">
        <v>2</v>
      </c>
      <c r="E4476">
        <v>171.01499999999999</v>
      </c>
      <c r="F4476">
        <v>0.81799999999999995</v>
      </c>
      <c r="G4476">
        <v>860.70500000000004</v>
      </c>
      <c r="H4476">
        <v>5.8163</v>
      </c>
      <c r="I4476">
        <v>879.4</v>
      </c>
      <c r="J4476">
        <v>12.1</v>
      </c>
      <c r="K4476">
        <v>843.4</v>
      </c>
      <c r="L4476">
        <v>11.2</v>
      </c>
      <c r="M4476">
        <v>172.80199999999999</v>
      </c>
      <c r="N4476">
        <v>1.1890000000000001</v>
      </c>
      <c r="O4476">
        <v>169.22900000000001</v>
      </c>
      <c r="P4476">
        <v>1.1237999999999999</v>
      </c>
      <c r="Q4476">
        <v>3.5728610000000001</v>
      </c>
      <c r="R4476">
        <v>1.636001</v>
      </c>
      <c r="S4476">
        <f t="shared" si="69"/>
        <v>209.06479217603911</v>
      </c>
    </row>
    <row r="4477" spans="1:19">
      <c r="A4477">
        <v>9</v>
      </c>
      <c r="B4477">
        <v>3</v>
      </c>
      <c r="C4477">
        <v>22</v>
      </c>
      <c r="D4477" t="s">
        <v>2</v>
      </c>
      <c r="E4477">
        <v>23.387</v>
      </c>
      <c r="F4477">
        <v>1.494</v>
      </c>
      <c r="G4477">
        <v>16.149999999999999</v>
      </c>
      <c r="H4477">
        <v>1.45</v>
      </c>
      <c r="I4477">
        <v>14.6</v>
      </c>
      <c r="J4477">
        <v>2.9</v>
      </c>
      <c r="K4477">
        <v>17.7</v>
      </c>
      <c r="L4477">
        <v>2.9</v>
      </c>
      <c r="M4477">
        <v>22.262</v>
      </c>
      <c r="N4477">
        <v>2.2119</v>
      </c>
      <c r="O4477">
        <v>24.512</v>
      </c>
      <c r="P4477">
        <v>2.0087999999999999</v>
      </c>
      <c r="Q4477">
        <v>-2.2507169999999999</v>
      </c>
      <c r="R4477">
        <v>2.9880040000000001</v>
      </c>
      <c r="S4477">
        <f t="shared" si="69"/>
        <v>15.653949129852744</v>
      </c>
    </row>
    <row r="4478" spans="1:19">
      <c r="A4478">
        <v>9</v>
      </c>
      <c r="B4478">
        <v>3</v>
      </c>
      <c r="C4478">
        <v>23</v>
      </c>
      <c r="D4478" t="s">
        <v>2</v>
      </c>
      <c r="E4478">
        <v>94.108000000000004</v>
      </c>
      <c r="F4478">
        <v>0.69589999999999996</v>
      </c>
      <c r="G4478">
        <v>260.46800000000002</v>
      </c>
      <c r="H4478">
        <v>2.7138</v>
      </c>
      <c r="I4478">
        <v>254.9</v>
      </c>
      <c r="J4478">
        <v>5.0999999999999996</v>
      </c>
      <c r="K4478">
        <v>266.8</v>
      </c>
      <c r="L4478">
        <v>5.8</v>
      </c>
      <c r="M4478">
        <v>93.034999999999997</v>
      </c>
      <c r="N4478">
        <v>0.93079999999999996</v>
      </c>
      <c r="O4478">
        <v>95.180999999999997</v>
      </c>
      <c r="P4478">
        <v>1.0347</v>
      </c>
      <c r="Q4478">
        <v>-2.1458740000000001</v>
      </c>
      <c r="R4478">
        <v>1.391753</v>
      </c>
      <c r="S4478">
        <f t="shared" si="69"/>
        <v>135.23207357378936</v>
      </c>
    </row>
    <row r="4479" spans="1:19">
      <c r="A4479">
        <v>9</v>
      </c>
      <c r="B4479">
        <v>3</v>
      </c>
      <c r="C4479">
        <v>24</v>
      </c>
      <c r="D4479" t="s">
        <v>2</v>
      </c>
      <c r="E4479">
        <v>59.383000000000003</v>
      </c>
      <c r="F4479">
        <v>0.71789999999999998</v>
      </c>
      <c r="G4479">
        <v>103.855</v>
      </c>
      <c r="H4479">
        <v>1.7746</v>
      </c>
      <c r="I4479">
        <v>104.2</v>
      </c>
      <c r="J4479">
        <v>3.5</v>
      </c>
      <c r="K4479">
        <v>103.5</v>
      </c>
      <c r="L4479">
        <v>3.6</v>
      </c>
      <c r="M4479">
        <v>59.482999999999997</v>
      </c>
      <c r="N4479">
        <v>0.99909999999999999</v>
      </c>
      <c r="O4479">
        <v>59.281999999999996</v>
      </c>
      <c r="P4479">
        <v>1.0310999999999999</v>
      </c>
      <c r="Q4479">
        <v>0.2003479</v>
      </c>
      <c r="R4479">
        <v>1.435764</v>
      </c>
      <c r="S4479">
        <f t="shared" si="69"/>
        <v>82.717648697590192</v>
      </c>
    </row>
    <row r="4480" spans="1:19">
      <c r="A4480">
        <v>9</v>
      </c>
      <c r="B4480">
        <v>3</v>
      </c>
      <c r="C4480">
        <v>25</v>
      </c>
      <c r="D4480" t="s">
        <v>2</v>
      </c>
      <c r="E4480">
        <v>230.96</v>
      </c>
      <c r="F4480">
        <v>0.96989999999999998</v>
      </c>
      <c r="G4480">
        <v>1571.51</v>
      </c>
      <c r="H4480">
        <v>9.3248999999999995</v>
      </c>
      <c r="I4480">
        <v>1613.8</v>
      </c>
      <c r="J4480">
        <v>18.600000000000001</v>
      </c>
      <c r="K4480">
        <v>1529</v>
      </c>
      <c r="L4480">
        <v>18.7</v>
      </c>
      <c r="M4480">
        <v>234.077</v>
      </c>
      <c r="N4480">
        <v>1.3492</v>
      </c>
      <c r="O4480">
        <v>227.84200000000001</v>
      </c>
      <c r="P4480">
        <v>1.3935999999999999</v>
      </c>
      <c r="Q4480">
        <v>6.2346649999999997</v>
      </c>
      <c r="R4480">
        <v>1.939735</v>
      </c>
      <c r="S4480">
        <f t="shared" si="69"/>
        <v>238.12764202495103</v>
      </c>
    </row>
    <row r="4481" spans="1:19">
      <c r="A4481">
        <v>9</v>
      </c>
      <c r="B4481">
        <v>3</v>
      </c>
      <c r="C4481">
        <v>26</v>
      </c>
      <c r="D4481" t="s">
        <v>2</v>
      </c>
      <c r="E4481">
        <v>234.31800000000001</v>
      </c>
      <c r="F4481">
        <v>0.98950000000000005</v>
      </c>
      <c r="G4481">
        <v>1617.74</v>
      </c>
      <c r="H4481">
        <v>9.6458999999999993</v>
      </c>
      <c r="I4481">
        <v>1593.5</v>
      </c>
      <c r="J4481">
        <v>19.7</v>
      </c>
      <c r="K4481">
        <v>1641</v>
      </c>
      <c r="L4481">
        <v>18.899999999999999</v>
      </c>
      <c r="M4481">
        <v>232.595</v>
      </c>
      <c r="N4481">
        <v>1.4380999999999999</v>
      </c>
      <c r="O4481">
        <v>236.04</v>
      </c>
      <c r="P4481">
        <v>1.3595999999999999</v>
      </c>
      <c r="Q4481">
        <v>-3.4444889999999999</v>
      </c>
      <c r="R4481">
        <v>1.9790700000000001</v>
      </c>
      <c r="S4481">
        <f t="shared" si="69"/>
        <v>236.8044466902476</v>
      </c>
    </row>
    <row r="4482" spans="1:19">
      <c r="A4482">
        <v>9</v>
      </c>
      <c r="B4482">
        <v>3</v>
      </c>
      <c r="C4482">
        <v>27</v>
      </c>
      <c r="D4482" t="s">
        <v>2</v>
      </c>
      <c r="E4482">
        <v>101.029</v>
      </c>
      <c r="F4482">
        <v>0.6774</v>
      </c>
      <c r="G4482">
        <v>300.60000000000002</v>
      </c>
      <c r="H4482">
        <v>2.85</v>
      </c>
      <c r="I4482">
        <v>303.10000000000002</v>
      </c>
      <c r="J4482">
        <v>5.7</v>
      </c>
      <c r="K4482">
        <v>298.10000000000002</v>
      </c>
      <c r="L4482">
        <v>5.7</v>
      </c>
      <c r="M4482">
        <v>101.449</v>
      </c>
      <c r="N4482">
        <v>0.95399999999999996</v>
      </c>
      <c r="O4482">
        <v>100.60899999999999</v>
      </c>
      <c r="P4482">
        <v>0.96199999999999997</v>
      </c>
      <c r="Q4482">
        <v>0.84033970000000002</v>
      </c>
      <c r="R4482">
        <v>1.3548389999999999</v>
      </c>
      <c r="S4482">
        <f t="shared" si="69"/>
        <v>149.14230882787126</v>
      </c>
    </row>
    <row r="4483" spans="1:19">
      <c r="A4483">
        <v>9</v>
      </c>
      <c r="B4483">
        <v>3</v>
      </c>
      <c r="C4483">
        <v>28</v>
      </c>
      <c r="D4483" t="s">
        <v>2</v>
      </c>
      <c r="E4483">
        <v>138.828</v>
      </c>
      <c r="F4483">
        <v>0.81730000000000003</v>
      </c>
      <c r="G4483">
        <v>567.61699999999996</v>
      </c>
      <c r="H4483">
        <v>4.7248999999999999</v>
      </c>
      <c r="I4483">
        <v>573.79999999999995</v>
      </c>
      <c r="J4483">
        <v>9.5</v>
      </c>
      <c r="K4483">
        <v>561.5</v>
      </c>
      <c r="L4483">
        <v>9.4</v>
      </c>
      <c r="M4483">
        <v>139.58000000000001</v>
      </c>
      <c r="N4483">
        <v>1.1556999999999999</v>
      </c>
      <c r="O4483">
        <v>138.07599999999999</v>
      </c>
      <c r="P4483">
        <v>1.1559999999999999</v>
      </c>
      <c r="Q4483">
        <v>1.504135</v>
      </c>
      <c r="R4483">
        <v>1.634571</v>
      </c>
      <c r="S4483">
        <f t="shared" ref="S4483:S4546" si="70">IF(OR(E4483="?",F4483="?"),0,E4483/F4483)</f>
        <v>169.86173987519882</v>
      </c>
    </row>
    <row r="4484" spans="1:19">
      <c r="A4484">
        <v>9</v>
      </c>
      <c r="B4484">
        <v>3</v>
      </c>
      <c r="C4484">
        <v>29</v>
      </c>
      <c r="D4484" t="s">
        <v>2</v>
      </c>
      <c r="E4484">
        <v>171.26900000000001</v>
      </c>
      <c r="F4484">
        <v>0.98919999999999997</v>
      </c>
      <c r="G4484">
        <v>862.34199999999998</v>
      </c>
      <c r="H4484">
        <v>7.0145</v>
      </c>
      <c r="I4484">
        <v>838</v>
      </c>
      <c r="J4484">
        <v>13.1</v>
      </c>
      <c r="K4484">
        <v>890.4</v>
      </c>
      <c r="L4484">
        <v>15.1</v>
      </c>
      <c r="M4484">
        <v>168.67400000000001</v>
      </c>
      <c r="N4484">
        <v>1.3187</v>
      </c>
      <c r="O4484">
        <v>173.863</v>
      </c>
      <c r="P4484">
        <v>1.4746999999999999</v>
      </c>
      <c r="Q4484">
        <v>-5.1881870000000001</v>
      </c>
      <c r="R4484">
        <v>1.9783280000000001</v>
      </c>
      <c r="S4484">
        <f t="shared" si="70"/>
        <v>173.13890012131017</v>
      </c>
    </row>
    <row r="4485" spans="1:19">
      <c r="A4485">
        <v>9</v>
      </c>
      <c r="B4485">
        <v>3</v>
      </c>
      <c r="C4485">
        <v>30</v>
      </c>
      <c r="D4485" t="s">
        <v>2</v>
      </c>
      <c r="E4485">
        <v>134.36099999999999</v>
      </c>
      <c r="F4485">
        <v>0.88490000000000002</v>
      </c>
      <c r="G4485">
        <v>531.81500000000005</v>
      </c>
      <c r="H4485">
        <v>4.9494999999999996</v>
      </c>
      <c r="I4485">
        <v>538.20000000000005</v>
      </c>
      <c r="J4485">
        <v>9.8000000000000007</v>
      </c>
      <c r="K4485">
        <v>525.29999999999995</v>
      </c>
      <c r="L4485">
        <v>10</v>
      </c>
      <c r="M4485">
        <v>135.17699999999999</v>
      </c>
      <c r="N4485">
        <v>1.2310000000000001</v>
      </c>
      <c r="O4485">
        <v>133.54599999999999</v>
      </c>
      <c r="P4485">
        <v>1.2715000000000001</v>
      </c>
      <c r="Q4485">
        <v>1.63089</v>
      </c>
      <c r="R4485">
        <v>1.769736</v>
      </c>
      <c r="S4485">
        <f t="shared" si="70"/>
        <v>151.837495762233</v>
      </c>
    </row>
    <row r="4486" spans="1:19">
      <c r="A4486">
        <v>9</v>
      </c>
      <c r="B4486">
        <v>3</v>
      </c>
      <c r="C4486">
        <v>31</v>
      </c>
      <c r="D4486" t="s">
        <v>2</v>
      </c>
      <c r="E4486">
        <v>96.084999999999994</v>
      </c>
      <c r="F4486">
        <v>0.86370000000000002</v>
      </c>
      <c r="G4486">
        <v>272.13900000000001</v>
      </c>
      <c r="H4486">
        <v>3.4434999999999998</v>
      </c>
      <c r="I4486">
        <v>276.3</v>
      </c>
      <c r="J4486">
        <v>6.6</v>
      </c>
      <c r="K4486">
        <v>267.60000000000002</v>
      </c>
      <c r="L4486">
        <v>7.2</v>
      </c>
      <c r="M4486">
        <v>96.855000000000004</v>
      </c>
      <c r="N4486">
        <v>1.1571</v>
      </c>
      <c r="O4486">
        <v>95.316000000000003</v>
      </c>
      <c r="P4486">
        <v>1.2826</v>
      </c>
      <c r="Q4486">
        <v>1.539536</v>
      </c>
      <c r="R4486">
        <v>1.727403</v>
      </c>
      <c r="S4486">
        <f t="shared" si="70"/>
        <v>111.24811855968507</v>
      </c>
    </row>
    <row r="4487" spans="1:19">
      <c r="A4487">
        <v>9</v>
      </c>
      <c r="B4487">
        <v>3</v>
      </c>
      <c r="C4487">
        <v>32</v>
      </c>
      <c r="D4487" t="s">
        <v>2</v>
      </c>
      <c r="E4487">
        <v>311.05399999999997</v>
      </c>
      <c r="F4487">
        <v>1.6758999999999999</v>
      </c>
      <c r="G4487">
        <v>2849.8</v>
      </c>
      <c r="H4487">
        <v>21.649000000000001</v>
      </c>
      <c r="I4487">
        <v>2799.6</v>
      </c>
      <c r="J4487">
        <v>41.3</v>
      </c>
      <c r="K4487">
        <v>2905.1</v>
      </c>
      <c r="L4487">
        <v>45.5</v>
      </c>
      <c r="M4487">
        <v>308.19</v>
      </c>
      <c r="N4487">
        <v>2.2753999999999999</v>
      </c>
      <c r="O4487">
        <v>313.91800000000001</v>
      </c>
      <c r="P4487">
        <v>2.4611000000000001</v>
      </c>
      <c r="Q4487">
        <v>-5.727417</v>
      </c>
      <c r="R4487">
        <v>3.3518020000000002</v>
      </c>
      <c r="S4487">
        <f t="shared" si="70"/>
        <v>185.60415299242197</v>
      </c>
    </row>
    <row r="4488" spans="1:19">
      <c r="A4488">
        <v>9</v>
      </c>
      <c r="B4488">
        <v>3</v>
      </c>
      <c r="C4488">
        <v>33</v>
      </c>
      <c r="D4488" t="s">
        <v>2</v>
      </c>
      <c r="E4488">
        <v>168.584</v>
      </c>
      <c r="F4488">
        <v>1.1019000000000001</v>
      </c>
      <c r="G4488">
        <v>838.23199999999997</v>
      </c>
      <c r="H4488">
        <v>7.6451000000000002</v>
      </c>
      <c r="I4488">
        <v>847.8</v>
      </c>
      <c r="J4488">
        <v>14.1</v>
      </c>
      <c r="K4488">
        <v>826.9</v>
      </c>
      <c r="L4488">
        <v>16.7</v>
      </c>
      <c r="M4488">
        <v>169.64400000000001</v>
      </c>
      <c r="N4488">
        <v>1.4113</v>
      </c>
      <c r="O4488">
        <v>167.524</v>
      </c>
      <c r="P4488">
        <v>1.6927000000000001</v>
      </c>
      <c r="Q4488">
        <v>2.11937</v>
      </c>
      <c r="R4488">
        <v>2.2038250000000001</v>
      </c>
      <c r="S4488">
        <f t="shared" si="70"/>
        <v>152.99391959342952</v>
      </c>
    </row>
    <row r="4489" spans="1:19">
      <c r="A4489">
        <v>9</v>
      </c>
      <c r="B4489">
        <v>3</v>
      </c>
      <c r="C4489">
        <v>34</v>
      </c>
      <c r="D4489" t="s">
        <v>2</v>
      </c>
      <c r="E4489">
        <v>81.596999999999994</v>
      </c>
      <c r="F4489">
        <v>1.0009999999999999</v>
      </c>
      <c r="G4489">
        <v>196.148</v>
      </c>
      <c r="H4489">
        <v>3.3971</v>
      </c>
      <c r="I4489">
        <v>196.1</v>
      </c>
      <c r="J4489">
        <v>6.6</v>
      </c>
      <c r="K4489">
        <v>196.2</v>
      </c>
      <c r="L4489">
        <v>7</v>
      </c>
      <c r="M4489">
        <v>81.587000000000003</v>
      </c>
      <c r="N4489">
        <v>1.3735999999999999</v>
      </c>
      <c r="O4489">
        <v>81.605999999999995</v>
      </c>
      <c r="P4489">
        <v>1.4564999999999999</v>
      </c>
      <c r="Q4489" s="2">
        <v>-1.8516540000000001E-2</v>
      </c>
      <c r="R4489">
        <v>2.0020250000000002</v>
      </c>
      <c r="S4489">
        <f t="shared" si="70"/>
        <v>81.515484515484516</v>
      </c>
    </row>
    <row r="4490" spans="1:19">
      <c r="A4490">
        <v>9</v>
      </c>
      <c r="B4490">
        <v>3</v>
      </c>
      <c r="C4490">
        <v>35</v>
      </c>
      <c r="D4490" t="s">
        <v>2</v>
      </c>
      <c r="E4490">
        <v>169.31200000000001</v>
      </c>
      <c r="F4490">
        <v>1.0891</v>
      </c>
      <c r="G4490">
        <v>844.37400000000002</v>
      </c>
      <c r="H4490">
        <v>7.6612</v>
      </c>
      <c r="I4490">
        <v>837</v>
      </c>
      <c r="J4490">
        <v>14.7</v>
      </c>
      <c r="K4490">
        <v>852.4</v>
      </c>
      <c r="L4490">
        <v>16</v>
      </c>
      <c r="M4490">
        <v>168.54400000000001</v>
      </c>
      <c r="N4490">
        <v>1.4809000000000001</v>
      </c>
      <c r="O4490">
        <v>170.07900000000001</v>
      </c>
      <c r="P4490">
        <v>1.5973999999999999</v>
      </c>
      <c r="Q4490">
        <v>-1.53511</v>
      </c>
      <c r="R4490">
        <v>2.1782370000000002</v>
      </c>
      <c r="S4490">
        <f t="shared" si="70"/>
        <v>155.46047194931597</v>
      </c>
    </row>
    <row r="4491" spans="1:19">
      <c r="A4491">
        <v>9</v>
      </c>
      <c r="B4491">
        <v>3</v>
      </c>
      <c r="C4491">
        <v>36</v>
      </c>
      <c r="D4491" t="s">
        <v>2</v>
      </c>
      <c r="E4491">
        <v>125.22</v>
      </c>
      <c r="F4491">
        <v>0.96389999999999998</v>
      </c>
      <c r="G4491">
        <v>462.096</v>
      </c>
      <c r="H4491">
        <v>5.0248999999999997</v>
      </c>
      <c r="I4491">
        <v>452.8</v>
      </c>
      <c r="J4491">
        <v>10.1</v>
      </c>
      <c r="K4491">
        <v>471.3</v>
      </c>
      <c r="L4491">
        <v>10</v>
      </c>
      <c r="M4491">
        <v>123.965</v>
      </c>
      <c r="N4491">
        <v>1.3834</v>
      </c>
      <c r="O4491">
        <v>126.47499999999999</v>
      </c>
      <c r="P4491">
        <v>1.3425</v>
      </c>
      <c r="Q4491">
        <v>-2.509331</v>
      </c>
      <c r="R4491">
        <v>1.9277629999999999</v>
      </c>
      <c r="S4491">
        <f t="shared" si="70"/>
        <v>129.90974167444756</v>
      </c>
    </row>
    <row r="4492" spans="1:19">
      <c r="A4492">
        <v>9</v>
      </c>
      <c r="B4492">
        <v>3</v>
      </c>
      <c r="C4492">
        <v>37</v>
      </c>
      <c r="D4492" t="s">
        <v>2</v>
      </c>
      <c r="E4492">
        <v>108.742</v>
      </c>
      <c r="F4492">
        <v>0.96150000000000002</v>
      </c>
      <c r="G4492">
        <v>348.65</v>
      </c>
      <c r="H4492">
        <v>4.3499999999999996</v>
      </c>
      <c r="I4492">
        <v>331.7</v>
      </c>
      <c r="J4492">
        <v>8.6999999999999993</v>
      </c>
      <c r="K4492">
        <v>365.6</v>
      </c>
      <c r="L4492">
        <v>8.6999999999999993</v>
      </c>
      <c r="M4492">
        <v>106.095</v>
      </c>
      <c r="N4492">
        <v>1.3924000000000001</v>
      </c>
      <c r="O4492">
        <v>111.38800000000001</v>
      </c>
      <c r="P4492">
        <v>1.3262</v>
      </c>
      <c r="Q4492">
        <v>-5.2934340000000004</v>
      </c>
      <c r="R4492">
        <v>1.9229050000000001</v>
      </c>
      <c r="S4492">
        <f t="shared" si="70"/>
        <v>113.09620384815393</v>
      </c>
    </row>
    <row r="4493" spans="1:19">
      <c r="A4493">
        <v>9</v>
      </c>
      <c r="B4493">
        <v>3</v>
      </c>
      <c r="C4493">
        <v>38</v>
      </c>
      <c r="D4493" t="s">
        <v>2</v>
      </c>
      <c r="E4493">
        <v>90.251000000000005</v>
      </c>
      <c r="F4493">
        <v>0.95150000000000001</v>
      </c>
      <c r="G4493">
        <v>240.07599999999999</v>
      </c>
      <c r="H4493">
        <v>3.5733999999999999</v>
      </c>
      <c r="I4493">
        <v>241.3</v>
      </c>
      <c r="J4493">
        <v>7</v>
      </c>
      <c r="K4493">
        <v>238.8</v>
      </c>
      <c r="L4493">
        <v>7.3</v>
      </c>
      <c r="M4493">
        <v>90.488</v>
      </c>
      <c r="N4493">
        <v>1.3134999999999999</v>
      </c>
      <c r="O4493">
        <v>90.013999999999996</v>
      </c>
      <c r="P4493">
        <v>1.377</v>
      </c>
      <c r="Q4493">
        <v>0.47347260000000002</v>
      </c>
      <c r="R4493">
        <v>1.903049</v>
      </c>
      <c r="S4493">
        <f t="shared" si="70"/>
        <v>94.851287440882814</v>
      </c>
    </row>
    <row r="4494" spans="1:19">
      <c r="A4494">
        <v>9</v>
      </c>
      <c r="B4494">
        <v>3</v>
      </c>
      <c r="C4494">
        <v>39</v>
      </c>
      <c r="D4494" t="s">
        <v>2</v>
      </c>
      <c r="E4494">
        <v>135.535</v>
      </c>
      <c r="F4494">
        <v>1.0364</v>
      </c>
      <c r="G4494">
        <v>541.19000000000005</v>
      </c>
      <c r="H4494">
        <v>5.8432000000000004</v>
      </c>
      <c r="I4494">
        <v>528.20000000000005</v>
      </c>
      <c r="J4494">
        <v>11.3</v>
      </c>
      <c r="K4494">
        <v>555.1</v>
      </c>
      <c r="L4494">
        <v>12.1</v>
      </c>
      <c r="M4494">
        <v>133.85499999999999</v>
      </c>
      <c r="N4494">
        <v>1.4334</v>
      </c>
      <c r="O4494">
        <v>137.214</v>
      </c>
      <c r="P4494">
        <v>1.4973000000000001</v>
      </c>
      <c r="Q4494">
        <v>-3.3590550000000001</v>
      </c>
      <c r="R4494">
        <v>2.0728569999999999</v>
      </c>
      <c r="S4494">
        <f t="shared" si="70"/>
        <v>130.77479737553068</v>
      </c>
    </row>
    <row r="4495" spans="1:19">
      <c r="A4495">
        <v>9</v>
      </c>
      <c r="B4495">
        <v>3</v>
      </c>
      <c r="C4495">
        <v>40</v>
      </c>
      <c r="D4495" t="s">
        <v>2</v>
      </c>
      <c r="E4495">
        <v>103.31100000000001</v>
      </c>
      <c r="F4495">
        <v>0.9194</v>
      </c>
      <c r="G4495">
        <v>314.45699999999999</v>
      </c>
      <c r="H4495">
        <v>3.9342000000000001</v>
      </c>
      <c r="I4495">
        <v>317.7</v>
      </c>
      <c r="J4495">
        <v>8.4</v>
      </c>
      <c r="K4495">
        <v>311.60000000000002</v>
      </c>
      <c r="L4495">
        <v>7.4</v>
      </c>
      <c r="M4495">
        <v>103.80500000000001</v>
      </c>
      <c r="N4495">
        <v>1.3740000000000001</v>
      </c>
      <c r="O4495">
        <v>102.81699999999999</v>
      </c>
      <c r="P4495">
        <v>1.2221</v>
      </c>
      <c r="Q4495">
        <v>0.98788450000000005</v>
      </c>
      <c r="R4495">
        <v>1.8388679999999999</v>
      </c>
      <c r="S4495">
        <f t="shared" si="70"/>
        <v>112.36784859691103</v>
      </c>
    </row>
    <row r="4496" spans="1:19">
      <c r="A4496">
        <v>9</v>
      </c>
      <c r="B4496">
        <v>3</v>
      </c>
      <c r="C4496">
        <v>41</v>
      </c>
      <c r="D4496" t="s">
        <v>2</v>
      </c>
      <c r="E4496">
        <v>75.986000000000004</v>
      </c>
      <c r="F4496">
        <v>0.87690000000000001</v>
      </c>
      <c r="G4496">
        <v>170.11099999999999</v>
      </c>
      <c r="H4496">
        <v>2.7730000000000001</v>
      </c>
      <c r="I4496">
        <v>163.30000000000001</v>
      </c>
      <c r="J4496">
        <v>5.4</v>
      </c>
      <c r="K4496">
        <v>177.3</v>
      </c>
      <c r="L4496">
        <v>5.7</v>
      </c>
      <c r="M4496">
        <v>74.424000000000007</v>
      </c>
      <c r="N4496">
        <v>1.232</v>
      </c>
      <c r="O4496">
        <v>77.546999999999997</v>
      </c>
      <c r="P4496">
        <v>1.2481</v>
      </c>
      <c r="Q4496">
        <v>-3.123421</v>
      </c>
      <c r="R4496">
        <v>1.753722</v>
      </c>
      <c r="S4496">
        <f t="shared" si="70"/>
        <v>86.652982096020068</v>
      </c>
    </row>
    <row r="4497" spans="1:19">
      <c r="A4497">
        <v>9</v>
      </c>
      <c r="B4497">
        <v>3</v>
      </c>
      <c r="C4497">
        <v>42</v>
      </c>
      <c r="D4497" t="s">
        <v>2</v>
      </c>
      <c r="E4497">
        <v>26.628</v>
      </c>
      <c r="F4497">
        <v>1.5313000000000001</v>
      </c>
      <c r="G4497">
        <v>21.134</v>
      </c>
      <c r="H4497">
        <v>1.6746000000000001</v>
      </c>
      <c r="I4497">
        <v>16.8</v>
      </c>
      <c r="J4497">
        <v>3.3</v>
      </c>
      <c r="K4497">
        <v>25.6</v>
      </c>
      <c r="L4497">
        <v>3.4</v>
      </c>
      <c r="M4497">
        <v>23.824000000000002</v>
      </c>
      <c r="N4497">
        <v>2.3519999999999999</v>
      </c>
      <c r="O4497">
        <v>29.431999999999999</v>
      </c>
      <c r="P4497">
        <v>1.9615</v>
      </c>
      <c r="Q4497">
        <v>-5.6081139999999996</v>
      </c>
      <c r="R4497">
        <v>3.0625969999999998</v>
      </c>
      <c r="S4497">
        <f t="shared" si="70"/>
        <v>17.389146476849735</v>
      </c>
    </row>
    <row r="4498" spans="1:19">
      <c r="A4498">
        <v>9</v>
      </c>
      <c r="B4498">
        <v>3</v>
      </c>
      <c r="C4498">
        <v>43</v>
      </c>
      <c r="D4498" t="s">
        <v>2</v>
      </c>
      <c r="E4498">
        <v>38.447000000000003</v>
      </c>
      <c r="F4498">
        <v>1.1243000000000001</v>
      </c>
      <c r="G4498">
        <v>43.631999999999998</v>
      </c>
      <c r="H4498">
        <v>1.7986</v>
      </c>
      <c r="I4498">
        <v>43</v>
      </c>
      <c r="J4498">
        <v>3.5</v>
      </c>
      <c r="K4498">
        <v>44.3</v>
      </c>
      <c r="L4498">
        <v>3.7</v>
      </c>
      <c r="M4498">
        <v>38.161999999999999</v>
      </c>
      <c r="N4498">
        <v>1.5572999999999999</v>
      </c>
      <c r="O4498">
        <v>38.731000000000002</v>
      </c>
      <c r="P4498">
        <v>1.6221000000000001</v>
      </c>
      <c r="Q4498">
        <v>-0.56819149999999996</v>
      </c>
      <c r="R4498">
        <v>2.248631</v>
      </c>
      <c r="S4498">
        <f t="shared" si="70"/>
        <v>34.196388864182161</v>
      </c>
    </row>
    <row r="4499" spans="1:19">
      <c r="A4499">
        <v>9</v>
      </c>
      <c r="B4499">
        <v>3</v>
      </c>
      <c r="C4499">
        <v>44</v>
      </c>
      <c r="D4499" t="s">
        <v>2</v>
      </c>
      <c r="E4499">
        <v>47.962000000000003</v>
      </c>
      <c r="F4499">
        <v>1.0347999999999999</v>
      </c>
      <c r="G4499">
        <v>68.334999999999994</v>
      </c>
      <c r="H4499">
        <v>2.0451000000000001</v>
      </c>
      <c r="I4499">
        <v>73.900000000000006</v>
      </c>
      <c r="J4499">
        <v>3.9</v>
      </c>
      <c r="K4499">
        <v>62.2</v>
      </c>
      <c r="L4499">
        <v>4.3</v>
      </c>
      <c r="M4499">
        <v>50.039000000000001</v>
      </c>
      <c r="N4499">
        <v>1.3233999999999999</v>
      </c>
      <c r="O4499">
        <v>45.884</v>
      </c>
      <c r="P4499">
        <v>1.5911999999999999</v>
      </c>
      <c r="Q4499">
        <v>4.1548999999999996</v>
      </c>
      <c r="R4499">
        <v>2.0696379999999999</v>
      </c>
      <c r="S4499">
        <f t="shared" si="70"/>
        <v>46.349052957093164</v>
      </c>
    </row>
    <row r="4500" spans="1:19">
      <c r="A4500">
        <v>9</v>
      </c>
      <c r="B4500">
        <v>3</v>
      </c>
      <c r="C4500">
        <v>45</v>
      </c>
      <c r="D4500" t="s">
        <v>2</v>
      </c>
      <c r="E4500">
        <v>73.980999999999995</v>
      </c>
      <c r="F4500">
        <v>0.87970000000000004</v>
      </c>
      <c r="G4500">
        <v>161.471</v>
      </c>
      <c r="H4500">
        <v>2.6768999999999998</v>
      </c>
      <c r="I4500">
        <v>160.69999999999999</v>
      </c>
      <c r="J4500">
        <v>4.9000000000000004</v>
      </c>
      <c r="K4500">
        <v>162.4</v>
      </c>
      <c r="L4500">
        <v>5.9</v>
      </c>
      <c r="M4500">
        <v>73.802000000000007</v>
      </c>
      <c r="N4500">
        <v>1.1274</v>
      </c>
      <c r="O4500">
        <v>74.16</v>
      </c>
      <c r="P4500">
        <v>1.3509</v>
      </c>
      <c r="Q4500">
        <v>-0.35798649999999999</v>
      </c>
      <c r="R4500">
        <v>1.7594890000000001</v>
      </c>
      <c r="S4500">
        <f t="shared" si="70"/>
        <v>84.097987950437641</v>
      </c>
    </row>
    <row r="4501" spans="1:19">
      <c r="A4501">
        <v>9</v>
      </c>
      <c r="B4501">
        <v>3</v>
      </c>
      <c r="C4501">
        <v>46</v>
      </c>
      <c r="D4501" t="s">
        <v>2</v>
      </c>
      <c r="E4501">
        <v>23.91</v>
      </c>
      <c r="F4501">
        <v>1.2552000000000001</v>
      </c>
      <c r="G4501">
        <v>16.904</v>
      </c>
      <c r="H4501">
        <v>1.248</v>
      </c>
      <c r="I4501">
        <v>15.8</v>
      </c>
      <c r="J4501">
        <v>2.4</v>
      </c>
      <c r="K4501">
        <v>18.100000000000001</v>
      </c>
      <c r="L4501">
        <v>2.6</v>
      </c>
      <c r="M4501">
        <v>23.099</v>
      </c>
      <c r="N4501">
        <v>1.7642</v>
      </c>
      <c r="O4501">
        <v>24.721</v>
      </c>
      <c r="P4501">
        <v>1.7858000000000001</v>
      </c>
      <c r="Q4501">
        <v>-1.6224350000000001</v>
      </c>
      <c r="R4501">
        <v>2.5103059999999999</v>
      </c>
      <c r="S4501">
        <f t="shared" si="70"/>
        <v>19.048757170172085</v>
      </c>
    </row>
    <row r="4502" spans="1:19">
      <c r="A4502">
        <v>9</v>
      </c>
      <c r="B4502">
        <v>3</v>
      </c>
      <c r="C4502">
        <v>47</v>
      </c>
      <c r="D4502" t="s">
        <v>3</v>
      </c>
      <c r="E4502">
        <v>41.637999999999998</v>
      </c>
      <c r="F4502">
        <v>0.8075</v>
      </c>
      <c r="G4502">
        <v>51.167999999999999</v>
      </c>
      <c r="H4502">
        <v>1.3982000000000001</v>
      </c>
      <c r="I4502">
        <v>50.3</v>
      </c>
      <c r="J4502">
        <v>2.7</v>
      </c>
      <c r="K4502">
        <v>52.1</v>
      </c>
      <c r="L4502">
        <v>2.9</v>
      </c>
      <c r="M4502">
        <v>41.274999999999999</v>
      </c>
      <c r="N4502">
        <v>1.1107</v>
      </c>
      <c r="O4502">
        <v>42.000999999999998</v>
      </c>
      <c r="P4502">
        <v>1.1724000000000001</v>
      </c>
      <c r="Q4502">
        <v>-0.72568129999999997</v>
      </c>
      <c r="R4502">
        <v>1.614997</v>
      </c>
      <c r="S4502">
        <f t="shared" si="70"/>
        <v>51.564086687306499</v>
      </c>
    </row>
    <row r="4503" spans="1:19">
      <c r="A4503">
        <v>9</v>
      </c>
      <c r="B4503">
        <v>3</v>
      </c>
      <c r="C4503">
        <v>48</v>
      </c>
      <c r="D4503" t="s">
        <v>2</v>
      </c>
      <c r="E4503">
        <v>41.402999999999999</v>
      </c>
      <c r="F4503">
        <v>1.2623</v>
      </c>
      <c r="G4503">
        <v>50.915999999999997</v>
      </c>
      <c r="H4503">
        <v>2.1747000000000001</v>
      </c>
      <c r="I4503">
        <v>49.5</v>
      </c>
      <c r="J4503">
        <v>4.4000000000000004</v>
      </c>
      <c r="K4503">
        <v>52.3</v>
      </c>
      <c r="L4503">
        <v>4.3</v>
      </c>
      <c r="M4503">
        <v>40.825000000000003</v>
      </c>
      <c r="N4503">
        <v>1.83</v>
      </c>
      <c r="O4503">
        <v>41.981000000000002</v>
      </c>
      <c r="P4503">
        <v>1.7392000000000001</v>
      </c>
      <c r="Q4503">
        <v>-1.156101</v>
      </c>
      <c r="R4503">
        <v>2.5246590000000002</v>
      </c>
      <c r="S4503">
        <f t="shared" si="70"/>
        <v>32.79965142992949</v>
      </c>
    </row>
    <row r="4504" spans="1:19">
      <c r="A4504">
        <v>9</v>
      </c>
      <c r="B4504">
        <v>4</v>
      </c>
      <c r="C4504">
        <v>-48</v>
      </c>
      <c r="D4504" t="s">
        <v>2</v>
      </c>
      <c r="E4504">
        <v>26.524000000000001</v>
      </c>
      <c r="F4504">
        <v>3.0931999999999999</v>
      </c>
      <c r="G4504">
        <v>23.780999999999999</v>
      </c>
      <c r="H4504">
        <v>2.8959000000000001</v>
      </c>
      <c r="I4504">
        <v>16.3</v>
      </c>
      <c r="J4504">
        <v>7.3</v>
      </c>
      <c r="K4504">
        <v>28.7</v>
      </c>
      <c r="L4504">
        <v>4.8</v>
      </c>
      <c r="M4504">
        <v>22.137</v>
      </c>
      <c r="N4504">
        <v>5.5963000000000003</v>
      </c>
      <c r="O4504">
        <v>30.91</v>
      </c>
      <c r="P4504">
        <v>2.6368</v>
      </c>
      <c r="Q4504">
        <v>-8.7729590000000002</v>
      </c>
      <c r="R4504">
        <v>6.1863289999999997</v>
      </c>
      <c r="S4504">
        <f t="shared" si="70"/>
        <v>8.5749385749385763</v>
      </c>
    </row>
    <row r="4505" spans="1:19">
      <c r="A4505">
        <v>9</v>
      </c>
      <c r="B4505">
        <v>4</v>
      </c>
      <c r="C4505">
        <v>-47</v>
      </c>
      <c r="D4505" t="s">
        <v>2</v>
      </c>
      <c r="E4505">
        <v>31.248000000000001</v>
      </c>
      <c r="F4505">
        <v>1.5741000000000001</v>
      </c>
      <c r="G4505">
        <v>28.971</v>
      </c>
      <c r="H4505">
        <v>2.0390000000000001</v>
      </c>
      <c r="I4505">
        <v>26.7</v>
      </c>
      <c r="J4505">
        <v>3.8</v>
      </c>
      <c r="K4505">
        <v>31.6</v>
      </c>
      <c r="L4505">
        <v>4.4000000000000004</v>
      </c>
      <c r="M4505">
        <v>29.943999999999999</v>
      </c>
      <c r="N4505">
        <v>2.1547999999999998</v>
      </c>
      <c r="O4505">
        <v>32.552</v>
      </c>
      <c r="P4505">
        <v>2.2951999999999999</v>
      </c>
      <c r="Q4505">
        <v>-2.607672</v>
      </c>
      <c r="R4505">
        <v>3.1481560000000002</v>
      </c>
      <c r="S4505">
        <f t="shared" si="70"/>
        <v>19.851343624928532</v>
      </c>
    </row>
    <row r="4506" spans="1:19">
      <c r="A4506">
        <v>9</v>
      </c>
      <c r="B4506">
        <v>4</v>
      </c>
      <c r="C4506">
        <v>-46</v>
      </c>
      <c r="D4506" t="s">
        <v>2</v>
      </c>
      <c r="E4506">
        <v>27.329000000000001</v>
      </c>
      <c r="F4506">
        <v>1.7545999999999999</v>
      </c>
      <c r="G4506">
        <v>22.06</v>
      </c>
      <c r="H4506">
        <v>1.98</v>
      </c>
      <c r="I4506">
        <v>19</v>
      </c>
      <c r="J4506">
        <v>3.6</v>
      </c>
      <c r="K4506">
        <v>25.8</v>
      </c>
      <c r="L4506">
        <v>4.4000000000000004</v>
      </c>
      <c r="M4506">
        <v>25.251000000000001</v>
      </c>
      <c r="N4506">
        <v>2.4207999999999998</v>
      </c>
      <c r="O4506">
        <v>29.407</v>
      </c>
      <c r="P4506">
        <v>2.5406</v>
      </c>
      <c r="Q4506">
        <v>-4.1561339999999998</v>
      </c>
      <c r="R4506">
        <v>3.5092080000000001</v>
      </c>
      <c r="S4506">
        <f t="shared" si="70"/>
        <v>15.575629773167675</v>
      </c>
    </row>
    <row r="4507" spans="1:19">
      <c r="A4507">
        <v>9</v>
      </c>
      <c r="B4507">
        <v>4</v>
      </c>
      <c r="C4507">
        <v>-45</v>
      </c>
      <c r="D4507" t="s">
        <v>2</v>
      </c>
      <c r="E4507">
        <v>33.771000000000001</v>
      </c>
      <c r="F4507">
        <v>1.7213000000000001</v>
      </c>
      <c r="G4507">
        <v>33.259</v>
      </c>
      <c r="H4507">
        <v>2.3504999999999998</v>
      </c>
      <c r="I4507">
        <v>29.3</v>
      </c>
      <c r="J4507">
        <v>4</v>
      </c>
      <c r="K4507">
        <v>38.9</v>
      </c>
      <c r="L4507">
        <v>5.7</v>
      </c>
      <c r="M4507">
        <v>31.417999999999999</v>
      </c>
      <c r="N4507">
        <v>2.1617999999999999</v>
      </c>
      <c r="O4507">
        <v>36.124000000000002</v>
      </c>
      <c r="P4507">
        <v>2.6793</v>
      </c>
      <c r="Q4507">
        <v>-4.7058140000000002</v>
      </c>
      <c r="R4507">
        <v>3.442647</v>
      </c>
      <c r="S4507">
        <f t="shared" si="70"/>
        <v>19.619473653633882</v>
      </c>
    </row>
    <row r="4508" spans="1:19">
      <c r="A4508">
        <v>9</v>
      </c>
      <c r="B4508">
        <v>4</v>
      </c>
      <c r="C4508">
        <v>-44</v>
      </c>
      <c r="D4508" t="s">
        <v>2</v>
      </c>
      <c r="E4508">
        <v>32.878999999999998</v>
      </c>
      <c r="F4508">
        <v>1.6837</v>
      </c>
      <c r="G4508">
        <v>32.134999999999998</v>
      </c>
      <c r="H4508">
        <v>2.2957000000000001</v>
      </c>
      <c r="I4508">
        <v>32.9</v>
      </c>
      <c r="J4508">
        <v>4.4000000000000004</v>
      </c>
      <c r="K4508">
        <v>31.3</v>
      </c>
      <c r="L4508">
        <v>4.8</v>
      </c>
      <c r="M4508">
        <v>33.304000000000002</v>
      </c>
      <c r="N4508">
        <v>2.2433000000000001</v>
      </c>
      <c r="O4508">
        <v>32.454000000000001</v>
      </c>
      <c r="P4508">
        <v>2.5112999999999999</v>
      </c>
      <c r="Q4508">
        <v>0.8498116</v>
      </c>
      <c r="R4508">
        <v>3.3674019999999998</v>
      </c>
      <c r="S4508">
        <f t="shared" si="70"/>
        <v>19.527825622141712</v>
      </c>
    </row>
    <row r="4509" spans="1:19">
      <c r="A4509">
        <v>9</v>
      </c>
      <c r="B4509">
        <v>4</v>
      </c>
      <c r="C4509">
        <v>-43</v>
      </c>
      <c r="D4509" t="s">
        <v>2</v>
      </c>
      <c r="E4509">
        <v>48.292999999999999</v>
      </c>
      <c r="F4509">
        <v>1.4521999999999999</v>
      </c>
      <c r="G4509">
        <v>68.400000000000006</v>
      </c>
      <c r="H4509">
        <v>2.8889</v>
      </c>
      <c r="I4509">
        <v>61.6</v>
      </c>
      <c r="J4509">
        <v>5.2</v>
      </c>
      <c r="K4509">
        <v>76.900000000000006</v>
      </c>
      <c r="L4509">
        <v>6.5</v>
      </c>
      <c r="M4509">
        <v>45.631999999999998</v>
      </c>
      <c r="N4509">
        <v>1.9349000000000001</v>
      </c>
      <c r="O4509">
        <v>50.954999999999998</v>
      </c>
      <c r="P4509">
        <v>2.1659999999999999</v>
      </c>
      <c r="Q4509">
        <v>-5.3231809999999999</v>
      </c>
      <c r="R4509">
        <v>2.9044159999999999</v>
      </c>
      <c r="S4509">
        <f t="shared" si="70"/>
        <v>33.255061286324199</v>
      </c>
    </row>
    <row r="4510" spans="1:19">
      <c r="A4510">
        <v>9</v>
      </c>
      <c r="B4510">
        <v>4</v>
      </c>
      <c r="C4510">
        <v>-42</v>
      </c>
      <c r="D4510" t="s">
        <v>3</v>
      </c>
      <c r="E4510">
        <v>117.898</v>
      </c>
      <c r="F4510">
        <v>1.3103</v>
      </c>
      <c r="G4510">
        <v>410.59</v>
      </c>
      <c r="H4510">
        <v>6.4031000000000002</v>
      </c>
      <c r="I4510">
        <v>407.2</v>
      </c>
      <c r="J4510">
        <v>12.1</v>
      </c>
      <c r="K4510">
        <v>414.4</v>
      </c>
      <c r="L4510">
        <v>13.6</v>
      </c>
      <c r="M4510">
        <v>117.404</v>
      </c>
      <c r="N4510">
        <v>1.75</v>
      </c>
      <c r="O4510">
        <v>118.39100000000001</v>
      </c>
      <c r="P4510">
        <v>1.9504999999999999</v>
      </c>
      <c r="Q4510">
        <v>-0.9870911</v>
      </c>
      <c r="R4510">
        <v>2.620501</v>
      </c>
      <c r="S4510">
        <f t="shared" si="70"/>
        <v>89.977867663893761</v>
      </c>
    </row>
    <row r="4511" spans="1:19">
      <c r="A4511">
        <v>9</v>
      </c>
      <c r="B4511">
        <v>4</v>
      </c>
      <c r="C4511">
        <v>-41</v>
      </c>
      <c r="D4511" t="s">
        <v>2</v>
      </c>
      <c r="E4511">
        <v>95.67</v>
      </c>
      <c r="F4511">
        <v>1.1564000000000001</v>
      </c>
      <c r="G4511">
        <v>269.78899999999999</v>
      </c>
      <c r="H4511">
        <v>4.5734000000000004</v>
      </c>
      <c r="I4511">
        <v>264.8</v>
      </c>
      <c r="J4511">
        <v>8.5</v>
      </c>
      <c r="K4511">
        <v>275.60000000000002</v>
      </c>
      <c r="L4511">
        <v>9.9</v>
      </c>
      <c r="M4511">
        <v>94.728999999999999</v>
      </c>
      <c r="N4511">
        <v>1.5236000000000001</v>
      </c>
      <c r="O4511">
        <v>96.611000000000004</v>
      </c>
      <c r="P4511">
        <v>1.74</v>
      </c>
      <c r="Q4511">
        <v>-1.881699</v>
      </c>
      <c r="R4511">
        <v>2.3127469999999999</v>
      </c>
      <c r="S4511">
        <f t="shared" si="70"/>
        <v>82.730888965755796</v>
      </c>
    </row>
    <row r="4512" spans="1:19">
      <c r="A4512">
        <v>9</v>
      </c>
      <c r="B4512">
        <v>4</v>
      </c>
      <c r="C4512">
        <v>-40</v>
      </c>
      <c r="D4512" t="s">
        <v>2</v>
      </c>
      <c r="E4512">
        <v>21.994</v>
      </c>
      <c r="F4512">
        <v>1.4214</v>
      </c>
      <c r="G4512">
        <v>14.208</v>
      </c>
      <c r="H4512">
        <v>1.2827</v>
      </c>
      <c r="I4512">
        <v>15.1</v>
      </c>
      <c r="J4512">
        <v>2.9</v>
      </c>
      <c r="K4512">
        <v>13.5</v>
      </c>
      <c r="L4512">
        <v>2.2999999999999998</v>
      </c>
      <c r="M4512">
        <v>22.603999999999999</v>
      </c>
      <c r="N4512">
        <v>2.1785000000000001</v>
      </c>
      <c r="O4512">
        <v>21.384</v>
      </c>
      <c r="P4512">
        <v>1.8263</v>
      </c>
      <c r="Q4512">
        <v>1.2195640000000001</v>
      </c>
      <c r="R4512">
        <v>2.8427030000000002</v>
      </c>
      <c r="S4512">
        <f t="shared" si="70"/>
        <v>15.473476853806106</v>
      </c>
    </row>
    <row r="4513" spans="1:19">
      <c r="A4513">
        <v>9</v>
      </c>
      <c r="B4513">
        <v>4</v>
      </c>
      <c r="C4513">
        <v>-39</v>
      </c>
      <c r="D4513" t="s">
        <v>2</v>
      </c>
      <c r="E4513">
        <v>87.757000000000005</v>
      </c>
      <c r="F4513">
        <v>0.85509999999999997</v>
      </c>
      <c r="G4513">
        <v>226.93799999999999</v>
      </c>
      <c r="H4513">
        <v>3.1232000000000002</v>
      </c>
      <c r="I4513">
        <v>224.4</v>
      </c>
      <c r="J4513">
        <v>6.1</v>
      </c>
      <c r="K4513">
        <v>229.6</v>
      </c>
      <c r="L4513">
        <v>6.4</v>
      </c>
      <c r="M4513">
        <v>87.256</v>
      </c>
      <c r="N4513">
        <v>1.1870000000000001</v>
      </c>
      <c r="O4513">
        <v>88.257999999999996</v>
      </c>
      <c r="P4513">
        <v>1.2313000000000001</v>
      </c>
      <c r="Q4513">
        <v>-1.0021819999999999</v>
      </c>
      <c r="R4513">
        <v>1.7102980000000001</v>
      </c>
      <c r="S4513">
        <f t="shared" si="70"/>
        <v>102.62776283475618</v>
      </c>
    </row>
    <row r="4514" spans="1:19">
      <c r="A4514">
        <v>9</v>
      </c>
      <c r="B4514">
        <v>4</v>
      </c>
      <c r="C4514">
        <v>-38</v>
      </c>
      <c r="D4514" t="s">
        <v>2</v>
      </c>
      <c r="E4514">
        <v>69.463999999999999</v>
      </c>
      <c r="F4514">
        <v>0.70169999999999999</v>
      </c>
      <c r="G4514">
        <v>142.41</v>
      </c>
      <c r="H4514">
        <v>2.0247000000000002</v>
      </c>
      <c r="I4514">
        <v>133.4</v>
      </c>
      <c r="J4514">
        <v>4.0999999999999996</v>
      </c>
      <c r="K4514">
        <v>151.19999999999999</v>
      </c>
      <c r="L4514">
        <v>4</v>
      </c>
      <c r="M4514">
        <v>67.287999999999997</v>
      </c>
      <c r="N4514">
        <v>1.0346</v>
      </c>
      <c r="O4514">
        <v>71.64</v>
      </c>
      <c r="P4514">
        <v>0.94810000000000005</v>
      </c>
      <c r="Q4514">
        <v>-4.3519589999999999</v>
      </c>
      <c r="R4514">
        <v>1.4033070000000001</v>
      </c>
      <c r="S4514">
        <f t="shared" si="70"/>
        <v>98.993872025081942</v>
      </c>
    </row>
    <row r="4515" spans="1:19">
      <c r="A4515">
        <v>9</v>
      </c>
      <c r="B4515">
        <v>4</v>
      </c>
      <c r="C4515">
        <v>-37</v>
      </c>
      <c r="D4515" t="s">
        <v>2</v>
      </c>
      <c r="E4515">
        <v>34.116999999999997</v>
      </c>
      <c r="F4515">
        <v>1.0017</v>
      </c>
      <c r="G4515">
        <v>34.06</v>
      </c>
      <c r="H4515">
        <v>1.4139999999999999</v>
      </c>
      <c r="I4515">
        <v>38.9</v>
      </c>
      <c r="J4515">
        <v>3.1</v>
      </c>
      <c r="K4515">
        <v>30</v>
      </c>
      <c r="L4515">
        <v>2.6</v>
      </c>
      <c r="M4515">
        <v>36.329000000000001</v>
      </c>
      <c r="N4515">
        <v>1.4489000000000001</v>
      </c>
      <c r="O4515">
        <v>31.905000000000001</v>
      </c>
      <c r="P4515">
        <v>1.3836999999999999</v>
      </c>
      <c r="Q4515">
        <v>4.4241390000000003</v>
      </c>
      <c r="R4515">
        <v>2.003498</v>
      </c>
      <c r="S4515">
        <f t="shared" si="70"/>
        <v>34.059099530797639</v>
      </c>
    </row>
    <row r="4516" spans="1:19">
      <c r="A4516">
        <v>9</v>
      </c>
      <c r="B4516">
        <v>4</v>
      </c>
      <c r="C4516">
        <v>-36</v>
      </c>
      <c r="D4516" t="s">
        <v>3</v>
      </c>
      <c r="E4516">
        <v>43.545000000000002</v>
      </c>
      <c r="F4516">
        <v>0.90969999999999995</v>
      </c>
      <c r="G4516">
        <v>55.741999999999997</v>
      </c>
      <c r="H4516">
        <v>1.6438999999999999</v>
      </c>
      <c r="I4516">
        <v>53.3</v>
      </c>
      <c r="J4516">
        <v>3.1</v>
      </c>
      <c r="K4516">
        <v>58.5</v>
      </c>
      <c r="L4516">
        <v>3.5</v>
      </c>
      <c r="M4516">
        <v>42.533000000000001</v>
      </c>
      <c r="N4516">
        <v>1.2376</v>
      </c>
      <c r="O4516">
        <v>44.557000000000002</v>
      </c>
      <c r="P4516">
        <v>1.3338000000000001</v>
      </c>
      <c r="Q4516">
        <v>-2.0244330000000001</v>
      </c>
      <c r="R4516">
        <v>1.8194999999999999</v>
      </c>
      <c r="S4516">
        <f t="shared" si="70"/>
        <v>47.867428822688801</v>
      </c>
    </row>
    <row r="4517" spans="1:19">
      <c r="A4517">
        <v>9</v>
      </c>
      <c r="B4517">
        <v>4</v>
      </c>
      <c r="C4517">
        <v>-35</v>
      </c>
      <c r="D4517" t="s">
        <v>2</v>
      </c>
      <c r="E4517">
        <v>156.00800000000001</v>
      </c>
      <c r="F4517">
        <v>0.97360000000000002</v>
      </c>
      <c r="G4517">
        <v>716.41700000000003</v>
      </c>
      <c r="H4517">
        <v>6.3129999999999997</v>
      </c>
      <c r="I4517">
        <v>736.4</v>
      </c>
      <c r="J4517">
        <v>13.2</v>
      </c>
      <c r="K4517">
        <v>698.1</v>
      </c>
      <c r="L4517">
        <v>12.1</v>
      </c>
      <c r="M4517">
        <v>158.089</v>
      </c>
      <c r="N4517">
        <v>1.4177999999999999</v>
      </c>
      <c r="O4517">
        <v>153.928</v>
      </c>
      <c r="P4517">
        <v>1.3348</v>
      </c>
      <c r="Q4517">
        <v>4.1604159999999997</v>
      </c>
      <c r="R4517">
        <v>1.9472119999999999</v>
      </c>
      <c r="S4517">
        <f t="shared" si="70"/>
        <v>160.23829087921118</v>
      </c>
    </row>
    <row r="4518" spans="1:19">
      <c r="A4518">
        <v>9</v>
      </c>
      <c r="B4518">
        <v>4</v>
      </c>
      <c r="C4518">
        <v>-34</v>
      </c>
      <c r="D4518" t="s">
        <v>2</v>
      </c>
      <c r="E4518">
        <v>107.03100000000001</v>
      </c>
      <c r="F4518">
        <v>0.8417</v>
      </c>
      <c r="G4518">
        <v>337.10500000000002</v>
      </c>
      <c r="H4518">
        <v>3.7393000000000001</v>
      </c>
      <c r="I4518">
        <v>344.9</v>
      </c>
      <c r="J4518">
        <v>7.9</v>
      </c>
      <c r="K4518">
        <v>330.1</v>
      </c>
      <c r="L4518">
        <v>7.1</v>
      </c>
      <c r="M4518">
        <v>108.203</v>
      </c>
      <c r="N4518">
        <v>1.2397</v>
      </c>
      <c r="O4518">
        <v>105.85899999999999</v>
      </c>
      <c r="P4518">
        <v>1.1388</v>
      </c>
      <c r="Q4518">
        <v>2.3435589999999999</v>
      </c>
      <c r="R4518">
        <v>1.683406</v>
      </c>
      <c r="S4518">
        <f t="shared" si="70"/>
        <v>127.16050849471308</v>
      </c>
    </row>
    <row r="4519" spans="1:19">
      <c r="A4519">
        <v>9</v>
      </c>
      <c r="B4519">
        <v>4</v>
      </c>
      <c r="C4519">
        <v>-33</v>
      </c>
      <c r="D4519" t="s">
        <v>2</v>
      </c>
      <c r="E4519">
        <v>24.843</v>
      </c>
      <c r="F4519">
        <v>1.5723</v>
      </c>
      <c r="G4519">
        <v>18.209</v>
      </c>
      <c r="H4519">
        <v>1.6246</v>
      </c>
      <c r="I4519">
        <v>17.600000000000001</v>
      </c>
      <c r="J4519">
        <v>3.3</v>
      </c>
      <c r="K4519">
        <v>18.8</v>
      </c>
      <c r="L4519">
        <v>3.2</v>
      </c>
      <c r="M4519">
        <v>24.433</v>
      </c>
      <c r="N4519">
        <v>2.2934000000000001</v>
      </c>
      <c r="O4519">
        <v>25.254000000000001</v>
      </c>
      <c r="P4519">
        <v>2.1516000000000002</v>
      </c>
      <c r="Q4519">
        <v>-0.82106590000000002</v>
      </c>
      <c r="R4519">
        <v>3.1446740000000002</v>
      </c>
      <c r="S4519">
        <f t="shared" si="70"/>
        <v>15.800419767219996</v>
      </c>
    </row>
    <row r="4520" spans="1:19">
      <c r="A4520">
        <v>9</v>
      </c>
      <c r="B4520">
        <v>4</v>
      </c>
      <c r="C4520">
        <v>-32</v>
      </c>
      <c r="D4520" t="s">
        <v>2</v>
      </c>
      <c r="E4520">
        <v>85.588999999999999</v>
      </c>
      <c r="F4520">
        <v>0.89070000000000005</v>
      </c>
      <c r="G4520">
        <v>215.45</v>
      </c>
      <c r="H4520">
        <v>3.1701000000000001</v>
      </c>
      <c r="I4520">
        <v>231.3</v>
      </c>
      <c r="J4520">
        <v>6.6</v>
      </c>
      <c r="K4520">
        <v>200.8</v>
      </c>
      <c r="L4520">
        <v>6.1</v>
      </c>
      <c r="M4520">
        <v>88.613</v>
      </c>
      <c r="N4520">
        <v>1.2646999999999999</v>
      </c>
      <c r="O4520">
        <v>82.563999999999993</v>
      </c>
      <c r="P4520">
        <v>1.2544999999999999</v>
      </c>
      <c r="Q4520">
        <v>6.0486370000000003</v>
      </c>
      <c r="R4520">
        <v>1.781342</v>
      </c>
      <c r="S4520">
        <f t="shared" si="70"/>
        <v>96.091837880318849</v>
      </c>
    </row>
    <row r="4521" spans="1:19">
      <c r="A4521">
        <v>9</v>
      </c>
      <c r="B4521">
        <v>4</v>
      </c>
      <c r="C4521">
        <v>-31</v>
      </c>
      <c r="D4521" t="s">
        <v>2</v>
      </c>
      <c r="E4521">
        <v>122.355</v>
      </c>
      <c r="F4521">
        <v>0.9224</v>
      </c>
      <c r="G4521">
        <v>440.86599999999999</v>
      </c>
      <c r="H4521">
        <v>4.6978999999999997</v>
      </c>
      <c r="I4521">
        <v>434.7</v>
      </c>
      <c r="J4521">
        <v>9.1999999999999993</v>
      </c>
      <c r="K4521">
        <v>447.3</v>
      </c>
      <c r="L4521">
        <v>9.6</v>
      </c>
      <c r="M4521">
        <v>121.48099999999999</v>
      </c>
      <c r="N4521">
        <v>1.2859</v>
      </c>
      <c r="O4521">
        <v>123.22799999999999</v>
      </c>
      <c r="P4521">
        <v>1.3228</v>
      </c>
      <c r="Q4521">
        <v>-1.74691</v>
      </c>
      <c r="R4521">
        <v>1.8448230000000001</v>
      </c>
      <c r="S4521">
        <f t="shared" si="70"/>
        <v>132.64852558542933</v>
      </c>
    </row>
    <row r="4522" spans="1:19">
      <c r="A4522">
        <v>9</v>
      </c>
      <c r="B4522">
        <v>4</v>
      </c>
      <c r="C4522">
        <v>-30</v>
      </c>
      <c r="D4522" t="s">
        <v>2</v>
      </c>
      <c r="E4522">
        <v>173.76499999999999</v>
      </c>
      <c r="F4522">
        <v>0.94689999999999996</v>
      </c>
      <c r="G4522">
        <v>889.79600000000005</v>
      </c>
      <c r="H4522">
        <v>6.7766000000000002</v>
      </c>
      <c r="I4522">
        <v>884.7</v>
      </c>
      <c r="J4522">
        <v>14.8</v>
      </c>
      <c r="K4522">
        <v>894.1</v>
      </c>
      <c r="L4522">
        <v>12.5</v>
      </c>
      <c r="M4522">
        <v>173.30099999999999</v>
      </c>
      <c r="N4522">
        <v>1.4500999999999999</v>
      </c>
      <c r="O4522">
        <v>174.22900000000001</v>
      </c>
      <c r="P4522">
        <v>1.2181999999999999</v>
      </c>
      <c r="Q4522">
        <v>-0.92742919999999995</v>
      </c>
      <c r="R4522">
        <v>1.8938820000000001</v>
      </c>
      <c r="S4522">
        <f t="shared" si="70"/>
        <v>183.50934628788679</v>
      </c>
    </row>
    <row r="4523" spans="1:19">
      <c r="A4523">
        <v>9</v>
      </c>
      <c r="B4523">
        <v>4</v>
      </c>
      <c r="C4523">
        <v>-29</v>
      </c>
      <c r="D4523" t="s">
        <v>2</v>
      </c>
      <c r="E4523">
        <v>47.768999999999998</v>
      </c>
      <c r="F4523">
        <v>0.74119999999999997</v>
      </c>
      <c r="G4523">
        <v>67.075000000000003</v>
      </c>
      <c r="H4523">
        <v>1.4712000000000001</v>
      </c>
      <c r="I4523">
        <v>63.8</v>
      </c>
      <c r="J4523">
        <v>2.8</v>
      </c>
      <c r="K4523">
        <v>70.7</v>
      </c>
      <c r="L4523">
        <v>3.1</v>
      </c>
      <c r="M4523">
        <v>46.542999999999999</v>
      </c>
      <c r="N4523">
        <v>1.0215000000000001</v>
      </c>
      <c r="O4523">
        <v>48.994999999999997</v>
      </c>
      <c r="P4523">
        <v>1.0743</v>
      </c>
      <c r="Q4523">
        <v>-2.4518010000000001</v>
      </c>
      <c r="R4523">
        <v>1.48245</v>
      </c>
      <c r="S4523">
        <f t="shared" si="70"/>
        <v>64.448192120885054</v>
      </c>
    </row>
    <row r="4524" spans="1:19">
      <c r="A4524">
        <v>9</v>
      </c>
      <c r="B4524">
        <v>4</v>
      </c>
      <c r="C4524">
        <v>-28</v>
      </c>
      <c r="D4524" t="s">
        <v>2</v>
      </c>
      <c r="E4524">
        <v>66.132000000000005</v>
      </c>
      <c r="F4524">
        <v>0.68959999999999999</v>
      </c>
      <c r="G4524">
        <v>128.52099999999999</v>
      </c>
      <c r="H4524">
        <v>1.8947000000000001</v>
      </c>
      <c r="I4524">
        <v>121.7</v>
      </c>
      <c r="J4524">
        <v>3.6</v>
      </c>
      <c r="K4524">
        <v>136.1</v>
      </c>
      <c r="L4524">
        <v>4</v>
      </c>
      <c r="M4524">
        <v>64.283000000000001</v>
      </c>
      <c r="N4524">
        <v>0.95089999999999997</v>
      </c>
      <c r="O4524">
        <v>67.98</v>
      </c>
      <c r="P4524">
        <v>0.99909999999999999</v>
      </c>
      <c r="Q4524">
        <v>-3.6963650000000001</v>
      </c>
      <c r="R4524">
        <v>1.3792899999999999</v>
      </c>
      <c r="S4524">
        <f t="shared" si="70"/>
        <v>95.899071925754072</v>
      </c>
    </row>
    <row r="4525" spans="1:19">
      <c r="A4525">
        <v>9</v>
      </c>
      <c r="B4525">
        <v>4</v>
      </c>
      <c r="C4525">
        <v>-27</v>
      </c>
      <c r="D4525" t="s">
        <v>2</v>
      </c>
      <c r="E4525">
        <v>233.352</v>
      </c>
      <c r="F4525">
        <v>1.0259</v>
      </c>
      <c r="G4525">
        <v>1604.59</v>
      </c>
      <c r="H4525">
        <v>9.9196000000000009</v>
      </c>
      <c r="I4525">
        <v>1592.4</v>
      </c>
      <c r="J4525">
        <v>21</v>
      </c>
      <c r="K4525">
        <v>1615.5</v>
      </c>
      <c r="L4525">
        <v>18.8</v>
      </c>
      <c r="M4525">
        <v>232.50800000000001</v>
      </c>
      <c r="N4525">
        <v>1.5336000000000001</v>
      </c>
      <c r="O4525">
        <v>234.196</v>
      </c>
      <c r="P4525">
        <v>1.363</v>
      </c>
      <c r="Q4525">
        <v>-1.6882170000000001</v>
      </c>
      <c r="R4525">
        <v>2.0517910000000001</v>
      </c>
      <c r="S4525">
        <f t="shared" si="70"/>
        <v>227.46076615654547</v>
      </c>
    </row>
    <row r="4526" spans="1:19">
      <c r="A4526">
        <v>9</v>
      </c>
      <c r="B4526">
        <v>4</v>
      </c>
      <c r="C4526">
        <v>-26</v>
      </c>
      <c r="D4526" t="s">
        <v>2</v>
      </c>
      <c r="E4526">
        <v>57.899000000000001</v>
      </c>
      <c r="F4526">
        <v>0.74680000000000002</v>
      </c>
      <c r="G4526">
        <v>98.75</v>
      </c>
      <c r="H4526">
        <v>1.8</v>
      </c>
      <c r="I4526">
        <v>95.9</v>
      </c>
      <c r="J4526">
        <v>3.6</v>
      </c>
      <c r="K4526">
        <v>101.6</v>
      </c>
      <c r="L4526">
        <v>3.6</v>
      </c>
      <c r="M4526">
        <v>57.063000000000002</v>
      </c>
      <c r="N4526">
        <v>1.0711999999999999</v>
      </c>
      <c r="O4526">
        <v>58.734999999999999</v>
      </c>
      <c r="P4526">
        <v>1.0407</v>
      </c>
      <c r="Q4526">
        <v>-1.6716120000000001</v>
      </c>
      <c r="R4526">
        <v>1.493527</v>
      </c>
      <c r="S4526">
        <f t="shared" si="70"/>
        <v>77.529459025174077</v>
      </c>
    </row>
    <row r="4527" spans="1:19">
      <c r="A4527">
        <v>9</v>
      </c>
      <c r="B4527">
        <v>4</v>
      </c>
      <c r="C4527">
        <v>-25</v>
      </c>
      <c r="D4527" t="s">
        <v>2</v>
      </c>
      <c r="E4527">
        <v>335.12299999999999</v>
      </c>
      <c r="F4527">
        <v>1.3167</v>
      </c>
      <c r="G4527">
        <v>3307.89</v>
      </c>
      <c r="H4527">
        <v>18.367000000000001</v>
      </c>
      <c r="I4527">
        <v>3271.5</v>
      </c>
      <c r="J4527">
        <v>36</v>
      </c>
      <c r="K4527">
        <v>3345.8</v>
      </c>
      <c r="L4527">
        <v>37.5</v>
      </c>
      <c r="M4527">
        <v>333.24400000000003</v>
      </c>
      <c r="N4527">
        <v>1.8343</v>
      </c>
      <c r="O4527">
        <v>337.00200000000001</v>
      </c>
      <c r="P4527">
        <v>1.8894</v>
      </c>
      <c r="Q4527">
        <v>-3.758575</v>
      </c>
      <c r="R4527">
        <v>2.6333739999999999</v>
      </c>
      <c r="S4527">
        <f t="shared" si="70"/>
        <v>254.51735399103819</v>
      </c>
    </row>
    <row r="4528" spans="1:19">
      <c r="A4528">
        <v>9</v>
      </c>
      <c r="B4528">
        <v>4</v>
      </c>
      <c r="C4528">
        <v>-24</v>
      </c>
      <c r="D4528" t="s">
        <v>2</v>
      </c>
      <c r="E4528">
        <v>24.306000000000001</v>
      </c>
      <c r="F4528">
        <v>1.4572000000000001</v>
      </c>
      <c r="G4528">
        <v>17.361000000000001</v>
      </c>
      <c r="H4528">
        <v>1.4712000000000001</v>
      </c>
      <c r="I4528">
        <v>15.7</v>
      </c>
      <c r="J4528">
        <v>2.8</v>
      </c>
      <c r="K4528">
        <v>19.2</v>
      </c>
      <c r="L4528">
        <v>3.1</v>
      </c>
      <c r="M4528">
        <v>23.084</v>
      </c>
      <c r="N4528">
        <v>2.0596000000000001</v>
      </c>
      <c r="O4528">
        <v>25.527999999999999</v>
      </c>
      <c r="P4528">
        <v>2.0619000000000001</v>
      </c>
      <c r="Q4528">
        <v>-2.4437389999999999</v>
      </c>
      <c r="R4528">
        <v>2.9143319999999999</v>
      </c>
      <c r="S4528">
        <f t="shared" si="70"/>
        <v>16.67993412023058</v>
      </c>
    </row>
    <row r="4529" spans="1:19">
      <c r="A4529">
        <v>9</v>
      </c>
      <c r="B4529">
        <v>4</v>
      </c>
      <c r="C4529">
        <v>-23</v>
      </c>
      <c r="D4529" t="s">
        <v>2</v>
      </c>
      <c r="E4529">
        <v>105.542</v>
      </c>
      <c r="F4529">
        <v>0.72299999999999998</v>
      </c>
      <c r="G4529">
        <v>328.08699999999999</v>
      </c>
      <c r="H4529">
        <v>3.1701000000000001</v>
      </c>
      <c r="I4529">
        <v>327.10000000000002</v>
      </c>
      <c r="J4529">
        <v>6.6</v>
      </c>
      <c r="K4529">
        <v>329</v>
      </c>
      <c r="L4529">
        <v>6.1</v>
      </c>
      <c r="M4529">
        <v>105.38800000000001</v>
      </c>
      <c r="N4529">
        <v>1.0633999999999999</v>
      </c>
      <c r="O4529">
        <v>105.69499999999999</v>
      </c>
      <c r="P4529">
        <v>0.98</v>
      </c>
      <c r="Q4529">
        <v>-0.30667879999999997</v>
      </c>
      <c r="R4529">
        <v>1.446053</v>
      </c>
      <c r="S4529">
        <f t="shared" si="70"/>
        <v>145.97786998616874</v>
      </c>
    </row>
    <row r="4530" spans="1:19">
      <c r="A4530">
        <v>9</v>
      </c>
      <c r="B4530">
        <v>4</v>
      </c>
      <c r="C4530">
        <v>-22</v>
      </c>
      <c r="D4530" t="s">
        <v>2</v>
      </c>
      <c r="E4530">
        <v>84.784999999999997</v>
      </c>
      <c r="F4530">
        <v>0.72240000000000004</v>
      </c>
      <c r="G4530">
        <v>211.71600000000001</v>
      </c>
      <c r="H4530">
        <v>2.5489999999999999</v>
      </c>
      <c r="I4530">
        <v>210.9</v>
      </c>
      <c r="J4530">
        <v>5.2</v>
      </c>
      <c r="K4530">
        <v>212.5</v>
      </c>
      <c r="L4530">
        <v>5</v>
      </c>
      <c r="M4530">
        <v>84.623999999999995</v>
      </c>
      <c r="N4530">
        <v>1.0434000000000001</v>
      </c>
      <c r="O4530">
        <v>84.944999999999993</v>
      </c>
      <c r="P4530">
        <v>0.99950000000000006</v>
      </c>
      <c r="Q4530">
        <v>-0.32080839999999999</v>
      </c>
      <c r="R4530">
        <v>1.444839</v>
      </c>
      <c r="S4530">
        <f t="shared" si="70"/>
        <v>117.36572535991139</v>
      </c>
    </row>
    <row r="4531" spans="1:19">
      <c r="A4531">
        <v>9</v>
      </c>
      <c r="B4531">
        <v>4</v>
      </c>
      <c r="C4531">
        <v>-21</v>
      </c>
      <c r="D4531" t="s">
        <v>2</v>
      </c>
      <c r="E4531">
        <v>139.94</v>
      </c>
      <c r="F4531">
        <v>0.80210000000000004</v>
      </c>
      <c r="G4531">
        <v>575.553</v>
      </c>
      <c r="H4531">
        <v>4.6588000000000003</v>
      </c>
      <c r="I4531">
        <v>601.6</v>
      </c>
      <c r="J4531">
        <v>9.9</v>
      </c>
      <c r="K4531">
        <v>552.4</v>
      </c>
      <c r="L4531">
        <v>8.8000000000000007</v>
      </c>
      <c r="M4531">
        <v>142.92400000000001</v>
      </c>
      <c r="N4531">
        <v>1.1760999999999999</v>
      </c>
      <c r="O4531">
        <v>136.95599999999999</v>
      </c>
      <c r="P4531">
        <v>1.091</v>
      </c>
      <c r="Q4531">
        <v>5.9676210000000003</v>
      </c>
      <c r="R4531">
        <v>1.6042620000000001</v>
      </c>
      <c r="S4531">
        <f t="shared" si="70"/>
        <v>174.46702406183766</v>
      </c>
    </row>
    <row r="4532" spans="1:19">
      <c r="A4532">
        <v>9</v>
      </c>
      <c r="B4532">
        <v>4</v>
      </c>
      <c r="C4532">
        <v>-20</v>
      </c>
      <c r="D4532" t="s">
        <v>2</v>
      </c>
      <c r="E4532">
        <v>131.88399999999999</v>
      </c>
      <c r="F4532">
        <v>0.73360000000000003</v>
      </c>
      <c r="G4532">
        <v>512.45600000000002</v>
      </c>
      <c r="H4532">
        <v>4.0210999999999997</v>
      </c>
      <c r="I4532">
        <v>505.6</v>
      </c>
      <c r="J4532">
        <v>8.3000000000000007</v>
      </c>
      <c r="K4532">
        <v>518.9</v>
      </c>
      <c r="L4532">
        <v>7.8</v>
      </c>
      <c r="M4532">
        <v>131.02699999999999</v>
      </c>
      <c r="N4532">
        <v>1.0755999999999999</v>
      </c>
      <c r="O4532">
        <v>132.74100000000001</v>
      </c>
      <c r="P4532">
        <v>0.99780000000000002</v>
      </c>
      <c r="Q4532">
        <v>-1.71315</v>
      </c>
      <c r="R4532">
        <v>1.4671129999999999</v>
      </c>
      <c r="S4532">
        <f t="shared" si="70"/>
        <v>179.77644492911665</v>
      </c>
    </row>
    <row r="4533" spans="1:19">
      <c r="A4533">
        <v>9</v>
      </c>
      <c r="B4533">
        <v>4</v>
      </c>
      <c r="C4533">
        <v>-19</v>
      </c>
      <c r="D4533" t="s">
        <v>2</v>
      </c>
      <c r="E4533">
        <v>142.321</v>
      </c>
      <c r="F4533">
        <v>0.76390000000000002</v>
      </c>
      <c r="G4533">
        <v>596.08000000000004</v>
      </c>
      <c r="H4533">
        <v>4.5137999999999998</v>
      </c>
      <c r="I4533">
        <v>606</v>
      </c>
      <c r="J4533">
        <v>9.5</v>
      </c>
      <c r="K4533">
        <v>587.1</v>
      </c>
      <c r="L4533">
        <v>8.6</v>
      </c>
      <c r="M4533">
        <v>143.44800000000001</v>
      </c>
      <c r="N4533">
        <v>1.1245000000000001</v>
      </c>
      <c r="O4533">
        <v>141.19499999999999</v>
      </c>
      <c r="P4533">
        <v>1.0342</v>
      </c>
      <c r="Q4533">
        <v>2.2535099999999999</v>
      </c>
      <c r="R4533">
        <v>1.527784</v>
      </c>
      <c r="S4533">
        <f t="shared" si="70"/>
        <v>186.30841733211153</v>
      </c>
    </row>
    <row r="4534" spans="1:19">
      <c r="A4534">
        <v>9</v>
      </c>
      <c r="B4534">
        <v>4</v>
      </c>
      <c r="C4534">
        <v>-18</v>
      </c>
      <c r="D4534" t="s">
        <v>2</v>
      </c>
      <c r="E4534">
        <v>40.768000000000001</v>
      </c>
      <c r="F4534">
        <v>1.0455000000000001</v>
      </c>
      <c r="G4534">
        <v>48.945</v>
      </c>
      <c r="H4534">
        <v>1.7746</v>
      </c>
      <c r="I4534">
        <v>48.6</v>
      </c>
      <c r="J4534">
        <v>3.5</v>
      </c>
      <c r="K4534">
        <v>49.3</v>
      </c>
      <c r="L4534">
        <v>3.6</v>
      </c>
      <c r="M4534">
        <v>40.622</v>
      </c>
      <c r="N4534">
        <v>1.4630000000000001</v>
      </c>
      <c r="O4534">
        <v>40.914000000000001</v>
      </c>
      <c r="P4534">
        <v>1.4941</v>
      </c>
      <c r="Q4534">
        <v>-0.29135509999999998</v>
      </c>
      <c r="R4534">
        <v>2.0910540000000002</v>
      </c>
      <c r="S4534">
        <f t="shared" si="70"/>
        <v>38.993782879005259</v>
      </c>
    </row>
    <row r="4535" spans="1:19">
      <c r="A4535">
        <v>9</v>
      </c>
      <c r="B4535">
        <v>4</v>
      </c>
      <c r="C4535">
        <v>-17</v>
      </c>
      <c r="D4535" t="s">
        <v>2</v>
      </c>
      <c r="E4535">
        <v>149.994</v>
      </c>
      <c r="F4535">
        <v>0.79520000000000002</v>
      </c>
      <c r="G4535">
        <v>663.58600000000001</v>
      </c>
      <c r="H4535">
        <v>4.9318</v>
      </c>
      <c r="I4535">
        <v>678.1</v>
      </c>
      <c r="J4535">
        <v>9.3000000000000007</v>
      </c>
      <c r="K4535">
        <v>647.20000000000005</v>
      </c>
      <c r="L4535">
        <v>10.5</v>
      </c>
      <c r="M4535">
        <v>151.744</v>
      </c>
      <c r="N4535">
        <v>1.0406</v>
      </c>
      <c r="O4535">
        <v>148.245</v>
      </c>
      <c r="P4535">
        <v>1.2027000000000001</v>
      </c>
      <c r="Q4535">
        <v>3.4995569999999998</v>
      </c>
      <c r="R4535">
        <v>1.590392</v>
      </c>
      <c r="S4535">
        <f t="shared" si="70"/>
        <v>188.624245472837</v>
      </c>
    </row>
    <row r="4536" spans="1:19">
      <c r="A4536">
        <v>9</v>
      </c>
      <c r="B4536">
        <v>4</v>
      </c>
      <c r="C4536">
        <v>-16</v>
      </c>
      <c r="D4536" t="s">
        <v>2</v>
      </c>
      <c r="E4536">
        <v>295.31299999999999</v>
      </c>
      <c r="F4536">
        <v>1.1780999999999999</v>
      </c>
      <c r="G4536">
        <v>2568.4699999999998</v>
      </c>
      <c r="H4536">
        <v>14.448</v>
      </c>
      <c r="I4536">
        <v>2567.8000000000002</v>
      </c>
      <c r="J4536">
        <v>27.7</v>
      </c>
      <c r="K4536">
        <v>2569.1999999999998</v>
      </c>
      <c r="L4536">
        <v>30.2</v>
      </c>
      <c r="M4536">
        <v>295.27499999999998</v>
      </c>
      <c r="N4536">
        <v>1.5929</v>
      </c>
      <c r="O4536">
        <v>295.35000000000002</v>
      </c>
      <c r="P4536">
        <v>1.7362</v>
      </c>
      <c r="Q4536" s="2">
        <v>-7.5866699999999995E-2</v>
      </c>
      <c r="R4536">
        <v>2.3562110000000001</v>
      </c>
      <c r="S4536">
        <f t="shared" si="70"/>
        <v>250.6688736100501</v>
      </c>
    </row>
    <row r="4537" spans="1:19">
      <c r="A4537">
        <v>9</v>
      </c>
      <c r="B4537">
        <v>4</v>
      </c>
      <c r="C4537">
        <v>-15</v>
      </c>
      <c r="D4537" t="s">
        <v>2</v>
      </c>
      <c r="E4537">
        <v>281.363</v>
      </c>
      <c r="F4537">
        <v>1.163</v>
      </c>
      <c r="G4537">
        <v>2331.73</v>
      </c>
      <c r="H4537">
        <v>13.625</v>
      </c>
      <c r="I4537">
        <v>2355.9</v>
      </c>
      <c r="J4537">
        <v>27.1</v>
      </c>
      <c r="K4537">
        <v>2307.3000000000002</v>
      </c>
      <c r="L4537">
        <v>27.4</v>
      </c>
      <c r="M4537">
        <v>282.83</v>
      </c>
      <c r="N4537">
        <v>1.627</v>
      </c>
      <c r="O4537">
        <v>279.89600000000002</v>
      </c>
      <c r="P4537">
        <v>1.6621999999999999</v>
      </c>
      <c r="Q4537">
        <v>2.9334410000000002</v>
      </c>
      <c r="R4537">
        <v>2.3259300000000001</v>
      </c>
      <c r="S4537">
        <f t="shared" si="70"/>
        <v>241.92863284608771</v>
      </c>
    </row>
    <row r="4538" spans="1:19">
      <c r="A4538">
        <v>9</v>
      </c>
      <c r="B4538">
        <v>4</v>
      </c>
      <c r="C4538">
        <v>-14</v>
      </c>
      <c r="D4538" t="s">
        <v>2</v>
      </c>
      <c r="E4538">
        <v>262.12400000000002</v>
      </c>
      <c r="F4538">
        <v>1.0561</v>
      </c>
      <c r="G4538">
        <v>2023.81</v>
      </c>
      <c r="H4538">
        <v>11.522</v>
      </c>
      <c r="I4538">
        <v>2040.4</v>
      </c>
      <c r="J4538">
        <v>22.7</v>
      </c>
      <c r="K4538">
        <v>2006.7</v>
      </c>
      <c r="L4538">
        <v>23.4</v>
      </c>
      <c r="M4538">
        <v>263.21600000000001</v>
      </c>
      <c r="N4538">
        <v>1.4643999999999999</v>
      </c>
      <c r="O4538">
        <v>261.03199999999998</v>
      </c>
      <c r="P4538">
        <v>1.5221</v>
      </c>
      <c r="Q4538">
        <v>2.184021</v>
      </c>
      <c r="R4538">
        <v>2.1121650000000001</v>
      </c>
      <c r="S4538">
        <f t="shared" si="70"/>
        <v>248.19998106239942</v>
      </c>
    </row>
    <row r="4539" spans="1:19">
      <c r="A4539">
        <v>9</v>
      </c>
      <c r="B4539">
        <v>4</v>
      </c>
      <c r="C4539">
        <v>-13</v>
      </c>
      <c r="D4539" t="s">
        <v>2</v>
      </c>
      <c r="E4539">
        <v>278.387</v>
      </c>
      <c r="F4539">
        <v>1.0588</v>
      </c>
      <c r="G4539">
        <v>2282.0500000000002</v>
      </c>
      <c r="H4539">
        <v>12.273</v>
      </c>
      <c r="I4539">
        <v>2310.3000000000002</v>
      </c>
      <c r="J4539">
        <v>24.9</v>
      </c>
      <c r="K4539">
        <v>2254.6</v>
      </c>
      <c r="L4539">
        <v>24.2</v>
      </c>
      <c r="M4539">
        <v>280.08499999999998</v>
      </c>
      <c r="N4539">
        <v>1.5095000000000001</v>
      </c>
      <c r="O4539">
        <v>276.68799999999999</v>
      </c>
      <c r="P4539">
        <v>1.4851000000000001</v>
      </c>
      <c r="Q4539">
        <v>3.396423</v>
      </c>
      <c r="R4539">
        <v>2.1176010000000001</v>
      </c>
      <c r="S4539">
        <f t="shared" si="70"/>
        <v>262.92689837551944</v>
      </c>
    </row>
    <row r="4540" spans="1:19">
      <c r="A4540">
        <v>9</v>
      </c>
      <c r="B4540">
        <v>4</v>
      </c>
      <c r="C4540">
        <v>-12</v>
      </c>
      <c r="D4540" t="s">
        <v>3</v>
      </c>
      <c r="E4540">
        <v>130.35400000000001</v>
      </c>
      <c r="F4540">
        <v>0.73719999999999997</v>
      </c>
      <c r="G4540">
        <v>500.25799999999998</v>
      </c>
      <c r="H4540">
        <v>3.9944000000000002</v>
      </c>
      <c r="I4540">
        <v>496.6</v>
      </c>
      <c r="J4540">
        <v>7.7</v>
      </c>
      <c r="K4540">
        <v>504.2</v>
      </c>
      <c r="L4540">
        <v>8.3000000000000007</v>
      </c>
      <c r="M4540">
        <v>129.85900000000001</v>
      </c>
      <c r="N4540">
        <v>1.0067999999999999</v>
      </c>
      <c r="O4540">
        <v>130.84899999999999</v>
      </c>
      <c r="P4540">
        <v>1.0770999999999999</v>
      </c>
      <c r="Q4540">
        <v>-0.98945620000000001</v>
      </c>
      <c r="R4540">
        <v>1.474361</v>
      </c>
      <c r="S4540">
        <f t="shared" si="70"/>
        <v>176.82311448724909</v>
      </c>
    </row>
    <row r="4541" spans="1:19">
      <c r="A4541">
        <v>9</v>
      </c>
      <c r="B4541">
        <v>4</v>
      </c>
      <c r="C4541">
        <v>-11</v>
      </c>
      <c r="D4541" t="s">
        <v>2</v>
      </c>
      <c r="E4541">
        <v>664.67200000000003</v>
      </c>
      <c r="F4541">
        <v>2.2944</v>
      </c>
      <c r="G4541">
        <v>13016.25</v>
      </c>
      <c r="H4541">
        <v>63.49</v>
      </c>
      <c r="I4541">
        <v>13062.9</v>
      </c>
      <c r="J4541">
        <v>125.4</v>
      </c>
      <c r="K4541">
        <v>12968.4</v>
      </c>
      <c r="L4541">
        <v>128.6</v>
      </c>
      <c r="M4541">
        <v>665.88300000000004</v>
      </c>
      <c r="N4541">
        <v>3.1977000000000002</v>
      </c>
      <c r="O4541">
        <v>663.46100000000001</v>
      </c>
      <c r="P4541">
        <v>3.2911999999999999</v>
      </c>
      <c r="Q4541">
        <v>2.4223020000000002</v>
      </c>
      <c r="R4541">
        <v>4.5888159999999996</v>
      </c>
      <c r="S4541">
        <f t="shared" si="70"/>
        <v>289.69316596931662</v>
      </c>
    </row>
    <row r="4542" spans="1:19">
      <c r="A4542">
        <v>9</v>
      </c>
      <c r="B4542">
        <v>4</v>
      </c>
      <c r="C4542">
        <v>-10</v>
      </c>
      <c r="D4542" t="s">
        <v>2</v>
      </c>
      <c r="E4542">
        <v>270.77699999999999</v>
      </c>
      <c r="F4542">
        <v>1.1181000000000001</v>
      </c>
      <c r="G4542">
        <v>2157.7399999999998</v>
      </c>
      <c r="H4542">
        <v>12.566000000000001</v>
      </c>
      <c r="I4542">
        <v>2127.1999999999998</v>
      </c>
      <c r="J4542">
        <v>23.9</v>
      </c>
      <c r="K4542">
        <v>2191.6</v>
      </c>
      <c r="L4542">
        <v>26.5</v>
      </c>
      <c r="M4542">
        <v>268.76</v>
      </c>
      <c r="N4542">
        <v>1.51</v>
      </c>
      <c r="O4542">
        <v>272.79500000000002</v>
      </c>
      <c r="P4542">
        <v>1.6495</v>
      </c>
      <c r="Q4542">
        <v>-4.0353389999999996</v>
      </c>
      <c r="R4542">
        <v>2.2362289999999998</v>
      </c>
      <c r="S4542">
        <f t="shared" si="70"/>
        <v>242.17601287899112</v>
      </c>
    </row>
    <row r="4543" spans="1:19">
      <c r="A4543">
        <v>9</v>
      </c>
      <c r="B4543">
        <v>4</v>
      </c>
      <c r="C4543">
        <v>-9</v>
      </c>
      <c r="D4543" t="s">
        <v>2</v>
      </c>
      <c r="E4543">
        <v>811.904</v>
      </c>
      <c r="F4543">
        <v>2.6855000000000002</v>
      </c>
      <c r="G4543">
        <v>19422.169999999998</v>
      </c>
      <c r="H4543">
        <v>90.796999999999997</v>
      </c>
      <c r="I4543">
        <v>19376.900000000001</v>
      </c>
      <c r="J4543">
        <v>180.5</v>
      </c>
      <c r="K4543">
        <v>19468</v>
      </c>
      <c r="L4543">
        <v>182.7</v>
      </c>
      <c r="M4543">
        <v>810.95399999999995</v>
      </c>
      <c r="N4543">
        <v>3.7793000000000001</v>
      </c>
      <c r="O4543">
        <v>812.85400000000004</v>
      </c>
      <c r="P4543">
        <v>3.8163999999999998</v>
      </c>
      <c r="Q4543">
        <v>-1.8993530000000001</v>
      </c>
      <c r="R4543">
        <v>5.3710829999999996</v>
      </c>
      <c r="S4543">
        <f t="shared" si="70"/>
        <v>302.32880283001299</v>
      </c>
    </row>
    <row r="4544" spans="1:19">
      <c r="A4544">
        <v>9</v>
      </c>
      <c r="B4544">
        <v>4</v>
      </c>
      <c r="C4544">
        <v>-8</v>
      </c>
      <c r="D4544" t="s">
        <v>2</v>
      </c>
      <c r="E4544">
        <v>57.298999999999999</v>
      </c>
      <c r="F4544">
        <v>0.97589999999999999</v>
      </c>
      <c r="G4544">
        <v>96.802999999999997</v>
      </c>
      <c r="H4544">
        <v>2.3247</v>
      </c>
      <c r="I4544">
        <v>101.7</v>
      </c>
      <c r="J4544">
        <v>4.5999999999999996</v>
      </c>
      <c r="K4544">
        <v>91.8</v>
      </c>
      <c r="L4544">
        <v>4.7</v>
      </c>
      <c r="M4544">
        <v>58.765999999999998</v>
      </c>
      <c r="N4544">
        <v>1.3290999999999999</v>
      </c>
      <c r="O4544">
        <v>55.832000000000001</v>
      </c>
      <c r="P4544">
        <v>1.4294</v>
      </c>
      <c r="Q4544">
        <v>2.9338109999999999</v>
      </c>
      <c r="R4544">
        <v>1.951835</v>
      </c>
      <c r="S4544">
        <f t="shared" si="70"/>
        <v>58.714007582744131</v>
      </c>
    </row>
    <row r="4545" spans="1:19">
      <c r="A4545">
        <v>9</v>
      </c>
      <c r="B4545">
        <v>4</v>
      </c>
      <c r="C4545">
        <v>-7</v>
      </c>
      <c r="D4545" t="s">
        <v>2</v>
      </c>
      <c r="E4545">
        <v>210.56899999999999</v>
      </c>
      <c r="F4545">
        <v>0.89239999999999997</v>
      </c>
      <c r="G4545">
        <v>1305.52</v>
      </c>
      <c r="H4545">
        <v>7.8211000000000004</v>
      </c>
      <c r="I4545">
        <v>1295.3</v>
      </c>
      <c r="J4545">
        <v>15.3</v>
      </c>
      <c r="K4545">
        <v>1316.2</v>
      </c>
      <c r="L4545">
        <v>16</v>
      </c>
      <c r="M4545">
        <v>209.727</v>
      </c>
      <c r="N4545">
        <v>1.2386999999999999</v>
      </c>
      <c r="O4545">
        <v>211.41200000000001</v>
      </c>
      <c r="P4545">
        <v>1.2850999999999999</v>
      </c>
      <c r="Q4545">
        <v>-1.684769</v>
      </c>
      <c r="R4545">
        <v>1.784877</v>
      </c>
      <c r="S4545">
        <f t="shared" si="70"/>
        <v>235.9580905423577</v>
      </c>
    </row>
    <row r="4546" spans="1:19">
      <c r="A4546">
        <v>9</v>
      </c>
      <c r="B4546">
        <v>4</v>
      </c>
      <c r="C4546">
        <v>-6</v>
      </c>
      <c r="D4546" t="s">
        <v>2</v>
      </c>
      <c r="E4546">
        <v>217.886</v>
      </c>
      <c r="F4546">
        <v>0.93679999999999997</v>
      </c>
      <c r="G4546">
        <v>1398.05</v>
      </c>
      <c r="H4546">
        <v>8.4997000000000007</v>
      </c>
      <c r="I4546">
        <v>1398.5</v>
      </c>
      <c r="J4546">
        <v>16.899999999999999</v>
      </c>
      <c r="K4546">
        <v>1397.6</v>
      </c>
      <c r="L4546">
        <v>17.100000000000001</v>
      </c>
      <c r="M4546">
        <v>217.92099999999999</v>
      </c>
      <c r="N4546">
        <v>1.3168</v>
      </c>
      <c r="O4546">
        <v>217.851</v>
      </c>
      <c r="P4546">
        <v>1.3328</v>
      </c>
      <c r="Q4546" s="2">
        <v>7.03125E-2</v>
      </c>
      <c r="R4546">
        <v>1.873596</v>
      </c>
      <c r="S4546">
        <f t="shared" si="70"/>
        <v>232.58539709649872</v>
      </c>
    </row>
    <row r="4547" spans="1:19">
      <c r="A4547">
        <v>9</v>
      </c>
      <c r="B4547">
        <v>4</v>
      </c>
      <c r="C4547">
        <v>-5</v>
      </c>
      <c r="D4547" t="s">
        <v>2</v>
      </c>
      <c r="E4547">
        <v>35.636000000000003</v>
      </c>
      <c r="F4547">
        <v>1.4658</v>
      </c>
      <c r="G4547">
        <v>37.401000000000003</v>
      </c>
      <c r="H4547">
        <v>2.1747000000000001</v>
      </c>
      <c r="I4547">
        <v>37.5</v>
      </c>
      <c r="J4547">
        <v>4.3</v>
      </c>
      <c r="K4547">
        <v>37.299999999999997</v>
      </c>
      <c r="L4547">
        <v>4.4000000000000004</v>
      </c>
      <c r="M4547">
        <v>35.683</v>
      </c>
      <c r="N4547">
        <v>2.0461</v>
      </c>
      <c r="O4547">
        <v>35.588000000000001</v>
      </c>
      <c r="P4547">
        <v>2.0992999999999999</v>
      </c>
      <c r="Q4547" s="2">
        <v>9.5417020000000005E-2</v>
      </c>
      <c r="R4547">
        <v>2.9315359999999999</v>
      </c>
      <c r="S4547">
        <f t="shared" ref="S4547:S4610" si="71">IF(OR(E4547="?",F4547="?"),0,E4547/F4547)</f>
        <v>24.311638695592851</v>
      </c>
    </row>
    <row r="4548" spans="1:19">
      <c r="A4548">
        <v>9</v>
      </c>
      <c r="B4548">
        <v>4</v>
      </c>
      <c r="C4548">
        <v>-4</v>
      </c>
      <c r="D4548" t="s">
        <v>2</v>
      </c>
      <c r="E4548">
        <v>289.46499999999997</v>
      </c>
      <c r="F4548">
        <v>1.1387</v>
      </c>
      <c r="G4548">
        <v>2467.5</v>
      </c>
      <c r="H4548">
        <v>13.723000000000001</v>
      </c>
      <c r="I4548">
        <v>2471.3000000000002</v>
      </c>
      <c r="J4548">
        <v>27.8</v>
      </c>
      <c r="K4548">
        <v>2463.8000000000002</v>
      </c>
      <c r="L4548">
        <v>27.1</v>
      </c>
      <c r="M4548">
        <v>289.68400000000003</v>
      </c>
      <c r="N4548">
        <v>1.6294999999999999</v>
      </c>
      <c r="O4548">
        <v>289.245</v>
      </c>
      <c r="P4548">
        <v>1.5909</v>
      </c>
      <c r="Q4548">
        <v>0.43933109999999997</v>
      </c>
      <c r="R4548">
        <v>2.2773080000000001</v>
      </c>
      <c r="S4548">
        <f t="shared" si="71"/>
        <v>254.20655133046452</v>
      </c>
    </row>
    <row r="4549" spans="1:19">
      <c r="A4549">
        <v>9</v>
      </c>
      <c r="B4549">
        <v>4</v>
      </c>
      <c r="C4549">
        <v>-3</v>
      </c>
      <c r="D4549" t="s">
        <v>2</v>
      </c>
      <c r="E4549">
        <v>205.34899999999999</v>
      </c>
      <c r="F4549">
        <v>0.88580000000000003</v>
      </c>
      <c r="G4549">
        <v>1241.1600000000001</v>
      </c>
      <c r="H4549">
        <v>7.5682999999999998</v>
      </c>
      <c r="I4549">
        <v>1266.9000000000001</v>
      </c>
      <c r="J4549">
        <v>15.6</v>
      </c>
      <c r="K4549">
        <v>1216.9000000000001</v>
      </c>
      <c r="L4549">
        <v>14.7</v>
      </c>
      <c r="M4549">
        <v>207.41499999999999</v>
      </c>
      <c r="N4549">
        <v>1.2770999999999999</v>
      </c>
      <c r="O4549">
        <v>203.28200000000001</v>
      </c>
      <c r="P4549">
        <v>1.2279</v>
      </c>
      <c r="Q4549">
        <v>4.1337739999999998</v>
      </c>
      <c r="R4549">
        <v>1.771604</v>
      </c>
      <c r="S4549">
        <f t="shared" si="71"/>
        <v>231.82321065703317</v>
      </c>
    </row>
    <row r="4550" spans="1:19">
      <c r="A4550">
        <v>9</v>
      </c>
      <c r="B4550">
        <v>4</v>
      </c>
      <c r="C4550">
        <v>-2</v>
      </c>
      <c r="D4550" t="s">
        <v>2</v>
      </c>
      <c r="E4550">
        <v>193.29400000000001</v>
      </c>
      <c r="F4550">
        <v>0.87290000000000001</v>
      </c>
      <c r="G4550">
        <v>1098.75</v>
      </c>
      <c r="H4550">
        <v>7.0049999999999999</v>
      </c>
      <c r="I4550">
        <v>1067.7</v>
      </c>
      <c r="J4550">
        <v>13.3</v>
      </c>
      <c r="K4550">
        <v>1133.3</v>
      </c>
      <c r="L4550">
        <v>14.8</v>
      </c>
      <c r="M4550">
        <v>190.41300000000001</v>
      </c>
      <c r="N4550">
        <v>1.1859999999999999</v>
      </c>
      <c r="O4550">
        <v>196.17400000000001</v>
      </c>
      <c r="P4550">
        <v>1.2809999999999999</v>
      </c>
      <c r="Q4550">
        <v>-5.7616269999999998</v>
      </c>
      <c r="R4550">
        <v>1.745738</v>
      </c>
      <c r="S4550">
        <f t="shared" si="71"/>
        <v>221.4388818879597</v>
      </c>
    </row>
    <row r="4551" spans="1:19">
      <c r="A4551">
        <v>9</v>
      </c>
      <c r="B4551">
        <v>4</v>
      </c>
      <c r="C4551">
        <v>-1</v>
      </c>
      <c r="D4551" t="s">
        <v>2</v>
      </c>
      <c r="E4551">
        <v>306.25799999999998</v>
      </c>
      <c r="F4551">
        <v>1.1448</v>
      </c>
      <c r="G4551">
        <v>2762.14</v>
      </c>
      <c r="H4551">
        <v>14.599</v>
      </c>
      <c r="I4551">
        <v>2760.5</v>
      </c>
      <c r="J4551">
        <v>29</v>
      </c>
      <c r="K4551">
        <v>2763.8</v>
      </c>
      <c r="L4551">
        <v>29.4</v>
      </c>
      <c r="M4551">
        <v>306.16699999999997</v>
      </c>
      <c r="N4551">
        <v>1.6083000000000001</v>
      </c>
      <c r="O4551">
        <v>306.34899999999999</v>
      </c>
      <c r="P4551">
        <v>1.6294999999999999</v>
      </c>
      <c r="Q4551">
        <v>-0.18261720000000001</v>
      </c>
      <c r="R4551">
        <v>2.2895599999999998</v>
      </c>
      <c r="S4551">
        <f t="shared" si="71"/>
        <v>267.52096436058696</v>
      </c>
    </row>
    <row r="4552" spans="1:19">
      <c r="A4552">
        <v>9</v>
      </c>
      <c r="B4552">
        <v>4</v>
      </c>
      <c r="C4552">
        <v>0</v>
      </c>
      <c r="D4552" t="s">
        <v>2</v>
      </c>
      <c r="E4552">
        <v>328.65600000000001</v>
      </c>
      <c r="F4552">
        <v>1.2182999999999999</v>
      </c>
      <c r="G4552">
        <v>3180.8</v>
      </c>
      <c r="H4552">
        <v>16.673999999999999</v>
      </c>
      <c r="I4552">
        <v>3227.4</v>
      </c>
      <c r="J4552">
        <v>33.6</v>
      </c>
      <c r="K4552">
        <v>3134.9</v>
      </c>
      <c r="L4552">
        <v>33.1</v>
      </c>
      <c r="M4552">
        <v>331.04599999999999</v>
      </c>
      <c r="N4552">
        <v>1.7234</v>
      </c>
      <c r="O4552">
        <v>326.267</v>
      </c>
      <c r="P4552">
        <v>1.7225999999999999</v>
      </c>
      <c r="Q4552">
        <v>4.7785339999999996</v>
      </c>
      <c r="R4552">
        <v>2.4366940000000001</v>
      </c>
      <c r="S4552">
        <f t="shared" si="71"/>
        <v>269.76606747106626</v>
      </c>
    </row>
    <row r="4553" spans="1:19">
      <c r="A4553">
        <v>9</v>
      </c>
      <c r="B4553">
        <v>4</v>
      </c>
      <c r="C4553">
        <v>1</v>
      </c>
      <c r="D4553" t="s">
        <v>2</v>
      </c>
      <c r="E4553">
        <v>247.404</v>
      </c>
      <c r="F4553">
        <v>0.98519999999999996</v>
      </c>
      <c r="G4553">
        <v>1802.1</v>
      </c>
      <c r="H4553">
        <v>10.146000000000001</v>
      </c>
      <c r="I4553">
        <v>1777.5</v>
      </c>
      <c r="J4553">
        <v>19.899999999999999</v>
      </c>
      <c r="K4553">
        <v>1827.7</v>
      </c>
      <c r="L4553">
        <v>20.7</v>
      </c>
      <c r="M4553">
        <v>245.68199999999999</v>
      </c>
      <c r="N4553">
        <v>1.3753</v>
      </c>
      <c r="O4553">
        <v>249.12700000000001</v>
      </c>
      <c r="P4553">
        <v>1.4109</v>
      </c>
      <c r="Q4553">
        <v>-3.4447169999999998</v>
      </c>
      <c r="R4553">
        <v>1.9703040000000001</v>
      </c>
      <c r="S4553">
        <f t="shared" si="71"/>
        <v>251.12058465286236</v>
      </c>
    </row>
    <row r="4554" spans="1:19">
      <c r="A4554">
        <v>9</v>
      </c>
      <c r="B4554">
        <v>4</v>
      </c>
      <c r="C4554">
        <v>2</v>
      </c>
      <c r="D4554" t="s">
        <v>2</v>
      </c>
      <c r="E4554">
        <v>172.19300000000001</v>
      </c>
      <c r="F4554">
        <v>0.79139999999999999</v>
      </c>
      <c r="G4554">
        <v>872.83299999999997</v>
      </c>
      <c r="H4554">
        <v>5.6722000000000001</v>
      </c>
      <c r="I4554">
        <v>854.3</v>
      </c>
      <c r="J4554">
        <v>11.1</v>
      </c>
      <c r="K4554">
        <v>892.2</v>
      </c>
      <c r="L4554">
        <v>11.6</v>
      </c>
      <c r="M4554">
        <v>170.32499999999999</v>
      </c>
      <c r="N4554">
        <v>1.1066</v>
      </c>
      <c r="O4554">
        <v>174.06200000000001</v>
      </c>
      <c r="P4554">
        <v>1.1315999999999999</v>
      </c>
      <c r="Q4554">
        <v>-3.7369840000000001</v>
      </c>
      <c r="R4554">
        <v>1.582711</v>
      </c>
      <c r="S4554">
        <f t="shared" si="71"/>
        <v>217.58023755370232</v>
      </c>
    </row>
    <row r="4555" spans="1:19">
      <c r="A4555">
        <v>9</v>
      </c>
      <c r="B4555">
        <v>4</v>
      </c>
      <c r="C4555">
        <v>3</v>
      </c>
      <c r="D4555" t="s">
        <v>2</v>
      </c>
      <c r="E4555">
        <v>197.50299999999999</v>
      </c>
      <c r="F4555">
        <v>0.85409999999999997</v>
      </c>
      <c r="G4555">
        <v>1148.33</v>
      </c>
      <c r="H4555">
        <v>7.0228000000000002</v>
      </c>
      <c r="I4555">
        <v>1186.5</v>
      </c>
      <c r="J4555">
        <v>14.3</v>
      </c>
      <c r="K4555">
        <v>1111.5</v>
      </c>
      <c r="L4555">
        <v>13.8</v>
      </c>
      <c r="M4555">
        <v>200.727</v>
      </c>
      <c r="N4555">
        <v>1.2097</v>
      </c>
      <c r="O4555">
        <v>194.279</v>
      </c>
      <c r="P4555">
        <v>1.2060999999999999</v>
      </c>
      <c r="Q4555">
        <v>6.4476170000000002</v>
      </c>
      <c r="R4555">
        <v>1.7082090000000001</v>
      </c>
      <c r="S4555">
        <f t="shared" si="71"/>
        <v>231.24107247394917</v>
      </c>
    </row>
    <row r="4556" spans="1:19">
      <c r="A4556">
        <v>9</v>
      </c>
      <c r="B4556">
        <v>4</v>
      </c>
      <c r="C4556">
        <v>4</v>
      </c>
      <c r="D4556" t="s">
        <v>2</v>
      </c>
      <c r="E4556">
        <v>312.51400000000001</v>
      </c>
      <c r="F4556">
        <v>1.1449</v>
      </c>
      <c r="G4556">
        <v>2875.43</v>
      </c>
      <c r="H4556">
        <v>14.894</v>
      </c>
      <c r="I4556">
        <v>2830.6</v>
      </c>
      <c r="J4556">
        <v>29.2</v>
      </c>
      <c r="K4556">
        <v>2922.1</v>
      </c>
      <c r="L4556">
        <v>30.4</v>
      </c>
      <c r="M4556">
        <v>310.029</v>
      </c>
      <c r="N4556">
        <v>1.5992</v>
      </c>
      <c r="O4556">
        <v>314.99900000000002</v>
      </c>
      <c r="P4556">
        <v>1.6387</v>
      </c>
      <c r="Q4556">
        <v>-4.9703369999999998</v>
      </c>
      <c r="R4556">
        <v>2.2897319999999999</v>
      </c>
      <c r="S4556">
        <f t="shared" si="71"/>
        <v>272.96183072757447</v>
      </c>
    </row>
    <row r="4557" spans="1:19">
      <c r="A4557">
        <v>9</v>
      </c>
      <c r="B4557">
        <v>4</v>
      </c>
      <c r="C4557">
        <v>5</v>
      </c>
      <c r="D4557" t="s">
        <v>2</v>
      </c>
      <c r="E4557">
        <v>290.17399999999998</v>
      </c>
      <c r="F4557">
        <v>1.1419999999999999</v>
      </c>
      <c r="G4557">
        <v>2479.2199999999998</v>
      </c>
      <c r="H4557">
        <v>13.795</v>
      </c>
      <c r="I4557">
        <v>2450.3000000000002</v>
      </c>
      <c r="J4557">
        <v>27.1</v>
      </c>
      <c r="K4557">
        <v>2509.1999999999998</v>
      </c>
      <c r="L4557">
        <v>28.1</v>
      </c>
      <c r="M4557">
        <v>288.45100000000002</v>
      </c>
      <c r="N4557">
        <v>1.5952999999999999</v>
      </c>
      <c r="O4557">
        <v>291.89699999999999</v>
      </c>
      <c r="P4557">
        <v>1.6346000000000001</v>
      </c>
      <c r="Q4557">
        <v>-3.4456479999999998</v>
      </c>
      <c r="R4557">
        <v>2.284017</v>
      </c>
      <c r="S4557">
        <f t="shared" si="71"/>
        <v>254.09281961471103</v>
      </c>
    </row>
    <row r="4558" spans="1:19">
      <c r="A4558">
        <v>9</v>
      </c>
      <c r="B4558">
        <v>4</v>
      </c>
      <c r="C4558">
        <v>6</v>
      </c>
      <c r="D4558" t="s">
        <v>2</v>
      </c>
      <c r="E4558">
        <v>140.51599999999999</v>
      </c>
      <c r="F4558">
        <v>0.76049999999999995</v>
      </c>
      <c r="G4558">
        <v>581.45000000000005</v>
      </c>
      <c r="H4558">
        <v>4.45</v>
      </c>
      <c r="I4558">
        <v>586.4</v>
      </c>
      <c r="J4558">
        <v>8.9</v>
      </c>
      <c r="K4558">
        <v>576.5</v>
      </c>
      <c r="L4558">
        <v>8.9</v>
      </c>
      <c r="M4558">
        <v>141.114</v>
      </c>
      <c r="N4558">
        <v>1.0709</v>
      </c>
      <c r="O4558">
        <v>139.917</v>
      </c>
      <c r="P4558">
        <v>1.0801000000000001</v>
      </c>
      <c r="Q4558">
        <v>1.1963200000000001</v>
      </c>
      <c r="R4558">
        <v>1.520985</v>
      </c>
      <c r="S4558">
        <f t="shared" si="71"/>
        <v>184.76791584483891</v>
      </c>
    </row>
    <row r="4559" spans="1:19">
      <c r="A4559">
        <v>9</v>
      </c>
      <c r="B4559">
        <v>4</v>
      </c>
      <c r="C4559">
        <v>7</v>
      </c>
      <c r="D4559" t="s">
        <v>2</v>
      </c>
      <c r="E4559">
        <v>44.329000000000001</v>
      </c>
      <c r="F4559">
        <v>1.2188000000000001</v>
      </c>
      <c r="G4559">
        <v>57.841999999999999</v>
      </c>
      <c r="H4559">
        <v>2.2488999999999999</v>
      </c>
      <c r="I4559">
        <v>55.3</v>
      </c>
      <c r="J4559">
        <v>4.4000000000000004</v>
      </c>
      <c r="K4559">
        <v>60.5</v>
      </c>
      <c r="L4559">
        <v>4.5999999999999996</v>
      </c>
      <c r="M4559">
        <v>43.332999999999998</v>
      </c>
      <c r="N4559">
        <v>1.7241</v>
      </c>
      <c r="O4559">
        <v>45.325000000000003</v>
      </c>
      <c r="P4559">
        <v>1.7233000000000001</v>
      </c>
      <c r="Q4559">
        <v>-1.9916039999999999</v>
      </c>
      <c r="R4559">
        <v>2.4376730000000002</v>
      </c>
      <c r="S4559">
        <f t="shared" si="71"/>
        <v>36.371020676074828</v>
      </c>
    </row>
    <row r="4560" spans="1:19">
      <c r="A4560">
        <v>9</v>
      </c>
      <c r="B4560">
        <v>4</v>
      </c>
      <c r="C4560">
        <v>8</v>
      </c>
      <c r="D4560" t="s">
        <v>2</v>
      </c>
      <c r="E4560">
        <v>662.18200000000002</v>
      </c>
      <c r="F4560">
        <v>2.3285</v>
      </c>
      <c r="G4560">
        <v>12922.63</v>
      </c>
      <c r="H4560">
        <v>64.004999999999995</v>
      </c>
      <c r="I4560">
        <v>13032.7</v>
      </c>
      <c r="J4560">
        <v>122.7</v>
      </c>
      <c r="K4560">
        <v>12802.6</v>
      </c>
      <c r="L4560">
        <v>133.80000000000001</v>
      </c>
      <c r="M4560">
        <v>665.14400000000001</v>
      </c>
      <c r="N4560">
        <v>3.1322999999999999</v>
      </c>
      <c r="O4560">
        <v>659.22</v>
      </c>
      <c r="P4560">
        <v>3.4462999999999999</v>
      </c>
      <c r="Q4560">
        <v>5.9243769999999998</v>
      </c>
      <c r="R4560">
        <v>4.6570929999999997</v>
      </c>
      <c r="S4560">
        <f t="shared" si="71"/>
        <v>284.38136139145371</v>
      </c>
    </row>
    <row r="4561" spans="1:19">
      <c r="A4561">
        <v>9</v>
      </c>
      <c r="B4561">
        <v>4</v>
      </c>
      <c r="C4561">
        <v>9</v>
      </c>
      <c r="D4561" t="s">
        <v>3</v>
      </c>
      <c r="E4561">
        <v>402.94600000000003</v>
      </c>
      <c r="F4561">
        <v>1.4722</v>
      </c>
      <c r="G4561">
        <v>4781.7700000000004</v>
      </c>
      <c r="H4561">
        <v>24.69</v>
      </c>
      <c r="I4561">
        <v>4770.3999999999996</v>
      </c>
      <c r="J4561">
        <v>48.4</v>
      </c>
      <c r="K4561">
        <v>4793.6000000000004</v>
      </c>
      <c r="L4561">
        <v>50.4</v>
      </c>
      <c r="M4561">
        <v>402.459</v>
      </c>
      <c r="N4561">
        <v>2.0419999999999998</v>
      </c>
      <c r="O4561">
        <v>403.43400000000003</v>
      </c>
      <c r="P4561">
        <v>2.1212</v>
      </c>
      <c r="Q4561">
        <v>-0.97476200000000002</v>
      </c>
      <c r="R4561">
        <v>2.9443959999999998</v>
      </c>
      <c r="S4561">
        <f t="shared" si="71"/>
        <v>273.70330118190464</v>
      </c>
    </row>
    <row r="4562" spans="1:19">
      <c r="A4562">
        <v>9</v>
      </c>
      <c r="B4562">
        <v>4</v>
      </c>
      <c r="C4562">
        <v>10</v>
      </c>
      <c r="D4562" t="s">
        <v>2</v>
      </c>
      <c r="E4562">
        <v>197.83</v>
      </c>
      <c r="F4562">
        <v>0.93979999999999997</v>
      </c>
      <c r="G4562">
        <v>1152.93</v>
      </c>
      <c r="H4562">
        <v>7.6958000000000002</v>
      </c>
      <c r="I4562">
        <v>1158.7</v>
      </c>
      <c r="J4562">
        <v>14.5</v>
      </c>
      <c r="K4562">
        <v>1146.4000000000001</v>
      </c>
      <c r="L4562">
        <v>16.399999999999999</v>
      </c>
      <c r="M4562">
        <v>198.35900000000001</v>
      </c>
      <c r="N4562">
        <v>1.2412000000000001</v>
      </c>
      <c r="O4562">
        <v>197.30199999999999</v>
      </c>
      <c r="P4562">
        <v>1.4114</v>
      </c>
      <c r="Q4562">
        <v>1.057571</v>
      </c>
      <c r="R4562">
        <v>1.8795310000000001</v>
      </c>
      <c r="S4562">
        <f t="shared" si="71"/>
        <v>210.50223451798257</v>
      </c>
    </row>
    <row r="4563" spans="1:19">
      <c r="A4563">
        <v>9</v>
      </c>
      <c r="B4563">
        <v>4</v>
      </c>
      <c r="C4563">
        <v>11</v>
      </c>
      <c r="D4563" t="s">
        <v>2</v>
      </c>
      <c r="E4563">
        <v>272.197</v>
      </c>
      <c r="F4563">
        <v>1.1138999999999999</v>
      </c>
      <c r="G4563">
        <v>2182.19</v>
      </c>
      <c r="H4563">
        <v>12.625</v>
      </c>
      <c r="I4563">
        <v>2205</v>
      </c>
      <c r="J4563">
        <v>25.1</v>
      </c>
      <c r="K4563">
        <v>2159.1</v>
      </c>
      <c r="L4563">
        <v>25.4</v>
      </c>
      <c r="M4563">
        <v>273.62799999999999</v>
      </c>
      <c r="N4563">
        <v>1.5576000000000001</v>
      </c>
      <c r="O4563">
        <v>270.76499999999999</v>
      </c>
      <c r="P4563">
        <v>1.5928</v>
      </c>
      <c r="Q4563">
        <v>2.8635860000000002</v>
      </c>
      <c r="R4563">
        <v>2.2278159999999998</v>
      </c>
      <c r="S4563">
        <f t="shared" si="71"/>
        <v>244.36394649429934</v>
      </c>
    </row>
    <row r="4564" spans="1:19">
      <c r="A4564">
        <v>9</v>
      </c>
      <c r="B4564">
        <v>4</v>
      </c>
      <c r="C4564">
        <v>12</v>
      </c>
      <c r="D4564" t="s">
        <v>2</v>
      </c>
      <c r="E4564">
        <v>53.481999999999999</v>
      </c>
      <c r="F4564">
        <v>0.97670000000000001</v>
      </c>
      <c r="G4564">
        <v>84.134</v>
      </c>
      <c r="H4564">
        <v>2.1724000000000001</v>
      </c>
      <c r="I4564">
        <v>78.099999999999994</v>
      </c>
      <c r="J4564">
        <v>4.2</v>
      </c>
      <c r="K4564">
        <v>90.6</v>
      </c>
      <c r="L4564">
        <v>4.5</v>
      </c>
      <c r="M4564">
        <v>51.497999999999998</v>
      </c>
      <c r="N4564">
        <v>1.3848</v>
      </c>
      <c r="O4564">
        <v>55.466000000000001</v>
      </c>
      <c r="P4564">
        <v>1.3775999999999999</v>
      </c>
      <c r="Q4564">
        <v>-3.9682620000000002</v>
      </c>
      <c r="R4564">
        <v>1.9533320000000001</v>
      </c>
      <c r="S4564">
        <f t="shared" si="71"/>
        <v>54.757858093580424</v>
      </c>
    </row>
    <row r="4565" spans="1:19">
      <c r="A4565">
        <v>9</v>
      </c>
      <c r="B4565">
        <v>4</v>
      </c>
      <c r="C4565">
        <v>13</v>
      </c>
      <c r="D4565" t="s">
        <v>2</v>
      </c>
      <c r="E4565">
        <v>36.749000000000002</v>
      </c>
      <c r="F4565">
        <v>1.3081</v>
      </c>
      <c r="G4565">
        <v>39.6</v>
      </c>
      <c r="H4565">
        <v>1.98</v>
      </c>
      <c r="I4565">
        <v>37.799999999999997</v>
      </c>
      <c r="J4565">
        <v>3.6</v>
      </c>
      <c r="K4565">
        <v>41.8</v>
      </c>
      <c r="L4565">
        <v>4.4000000000000004</v>
      </c>
      <c r="M4565">
        <v>35.826000000000001</v>
      </c>
      <c r="N4565">
        <v>1.7061999999999999</v>
      </c>
      <c r="O4565">
        <v>37.671999999999997</v>
      </c>
      <c r="P4565">
        <v>1.9832000000000001</v>
      </c>
      <c r="Q4565">
        <v>-1.8468629999999999</v>
      </c>
      <c r="R4565">
        <v>2.6161539999999999</v>
      </c>
      <c r="S4565">
        <f t="shared" si="71"/>
        <v>28.093417934408684</v>
      </c>
    </row>
    <row r="4566" spans="1:19">
      <c r="A4566">
        <v>9</v>
      </c>
      <c r="B4566">
        <v>4</v>
      </c>
      <c r="C4566">
        <v>14</v>
      </c>
      <c r="D4566" t="s">
        <v>2</v>
      </c>
      <c r="E4566">
        <v>224.62799999999999</v>
      </c>
      <c r="F4566">
        <v>0.94620000000000004</v>
      </c>
      <c r="G4566">
        <v>1485.6</v>
      </c>
      <c r="H4566">
        <v>8.8429000000000002</v>
      </c>
      <c r="I4566">
        <v>1471.8</v>
      </c>
      <c r="J4566">
        <v>17.2</v>
      </c>
      <c r="K4566">
        <v>1500.2</v>
      </c>
      <c r="L4566">
        <v>18.2</v>
      </c>
      <c r="M4566">
        <v>223.55500000000001</v>
      </c>
      <c r="N4566">
        <v>1.3064</v>
      </c>
      <c r="O4566">
        <v>225.70099999999999</v>
      </c>
      <c r="P4566">
        <v>1.3692</v>
      </c>
      <c r="Q4566">
        <v>-2.1454930000000001</v>
      </c>
      <c r="R4566">
        <v>1.8924669999999999</v>
      </c>
      <c r="S4566">
        <f t="shared" si="71"/>
        <v>237.40012682308176</v>
      </c>
    </row>
    <row r="4567" spans="1:19">
      <c r="A4567">
        <v>9</v>
      </c>
      <c r="B4567">
        <v>4</v>
      </c>
      <c r="C4567">
        <v>15</v>
      </c>
      <c r="D4567" t="s">
        <v>2</v>
      </c>
      <c r="E4567">
        <v>339.56400000000002</v>
      </c>
      <c r="F4567">
        <v>1.3103</v>
      </c>
      <c r="G4567">
        <v>3400.07</v>
      </c>
      <c r="H4567">
        <v>18.495000000000001</v>
      </c>
      <c r="I4567">
        <v>3546.7</v>
      </c>
      <c r="J4567">
        <v>36.4</v>
      </c>
      <c r="K4567">
        <v>3248.6</v>
      </c>
      <c r="L4567">
        <v>37.6</v>
      </c>
      <c r="M4567">
        <v>347.01799999999997</v>
      </c>
      <c r="N4567">
        <v>1.7810999999999999</v>
      </c>
      <c r="O4567">
        <v>332.10899999999998</v>
      </c>
      <c r="P4567">
        <v>1.9224000000000001</v>
      </c>
      <c r="Q4567">
        <v>14.908720000000001</v>
      </c>
      <c r="R4567">
        <v>2.6206459999999998</v>
      </c>
      <c r="S4567">
        <f t="shared" si="71"/>
        <v>259.14981301991912</v>
      </c>
    </row>
    <row r="4568" spans="1:19">
      <c r="A4568">
        <v>9</v>
      </c>
      <c r="B4568">
        <v>4</v>
      </c>
      <c r="C4568">
        <v>16</v>
      </c>
      <c r="D4568" t="s">
        <v>2</v>
      </c>
      <c r="E4568">
        <v>191.62700000000001</v>
      </c>
      <c r="F4568">
        <v>0.86170000000000002</v>
      </c>
      <c r="G4568">
        <v>1081.57</v>
      </c>
      <c r="H4568">
        <v>6.8749000000000002</v>
      </c>
      <c r="I4568">
        <v>1100.0999999999999</v>
      </c>
      <c r="J4568">
        <v>13.7</v>
      </c>
      <c r="K4568">
        <v>1062.9000000000001</v>
      </c>
      <c r="L4568">
        <v>13.8</v>
      </c>
      <c r="M4568">
        <v>193.27600000000001</v>
      </c>
      <c r="N4568">
        <v>1.2036</v>
      </c>
      <c r="O4568">
        <v>189.97900000000001</v>
      </c>
      <c r="P4568">
        <v>1.2334000000000001</v>
      </c>
      <c r="Q4568">
        <v>3.2963710000000002</v>
      </c>
      <c r="R4568">
        <v>1.723341</v>
      </c>
      <c r="S4568">
        <f t="shared" si="71"/>
        <v>222.38249970987584</v>
      </c>
    </row>
    <row r="4569" spans="1:19">
      <c r="A4569">
        <v>9</v>
      </c>
      <c r="B4569">
        <v>4</v>
      </c>
      <c r="C4569">
        <v>17</v>
      </c>
      <c r="D4569" t="s">
        <v>2</v>
      </c>
      <c r="E4569">
        <v>148.76400000000001</v>
      </c>
      <c r="F4569">
        <v>0.76670000000000005</v>
      </c>
      <c r="G4569">
        <v>651.66399999999999</v>
      </c>
      <c r="H4569">
        <v>4.7495000000000003</v>
      </c>
      <c r="I4569">
        <v>664.7</v>
      </c>
      <c r="J4569">
        <v>9.6</v>
      </c>
      <c r="K4569">
        <v>638.9</v>
      </c>
      <c r="L4569">
        <v>9.4</v>
      </c>
      <c r="M4569">
        <v>150.23699999999999</v>
      </c>
      <c r="N4569">
        <v>1.085</v>
      </c>
      <c r="O4569">
        <v>147.292</v>
      </c>
      <c r="P4569">
        <v>1.0835999999999999</v>
      </c>
      <c r="Q4569">
        <v>2.9445190000000001</v>
      </c>
      <c r="R4569">
        <v>1.53345</v>
      </c>
      <c r="S4569">
        <f t="shared" si="71"/>
        <v>194.03156384505021</v>
      </c>
    </row>
    <row r="4570" spans="1:19">
      <c r="A4570">
        <v>9</v>
      </c>
      <c r="B4570">
        <v>4</v>
      </c>
      <c r="C4570">
        <v>18</v>
      </c>
      <c r="D4570" t="s">
        <v>2</v>
      </c>
      <c r="E4570">
        <v>117.473</v>
      </c>
      <c r="F4570">
        <v>0.75760000000000005</v>
      </c>
      <c r="G4570">
        <v>406.92500000000001</v>
      </c>
      <c r="H4570">
        <v>3.6993</v>
      </c>
      <c r="I4570">
        <v>427</v>
      </c>
      <c r="J4570">
        <v>7.3</v>
      </c>
      <c r="K4570">
        <v>386.3</v>
      </c>
      <c r="L4570">
        <v>7.5</v>
      </c>
      <c r="M4570">
        <v>120.414</v>
      </c>
      <c r="N4570">
        <v>1.0294000000000001</v>
      </c>
      <c r="O4570">
        <v>114.53100000000001</v>
      </c>
      <c r="P4570">
        <v>1.1119000000000001</v>
      </c>
      <c r="Q4570">
        <v>5.8831790000000002</v>
      </c>
      <c r="R4570">
        <v>1.5152509999999999</v>
      </c>
      <c r="S4570">
        <f t="shared" si="71"/>
        <v>155.05939809926082</v>
      </c>
    </row>
    <row r="4571" spans="1:19">
      <c r="A4571">
        <v>9</v>
      </c>
      <c r="B4571">
        <v>4</v>
      </c>
      <c r="C4571">
        <v>19</v>
      </c>
      <c r="D4571" t="s">
        <v>2</v>
      </c>
      <c r="E4571">
        <v>451.39100000000002</v>
      </c>
      <c r="F4571">
        <v>1.6933</v>
      </c>
      <c r="G4571">
        <v>6001.48</v>
      </c>
      <c r="H4571">
        <v>31.803999999999998</v>
      </c>
      <c r="I4571">
        <v>5950.2</v>
      </c>
      <c r="J4571">
        <v>62</v>
      </c>
      <c r="K4571">
        <v>6055.5</v>
      </c>
      <c r="L4571">
        <v>65.3</v>
      </c>
      <c r="M4571">
        <v>449.416</v>
      </c>
      <c r="N4571">
        <v>2.3424999999999998</v>
      </c>
      <c r="O4571">
        <v>453.36500000000001</v>
      </c>
      <c r="P4571">
        <v>2.4457</v>
      </c>
      <c r="Q4571">
        <v>-3.9498899999999999</v>
      </c>
      <c r="R4571">
        <v>3.3865210000000001</v>
      </c>
      <c r="S4571">
        <f t="shared" si="71"/>
        <v>266.57473572314416</v>
      </c>
    </row>
    <row r="4572" spans="1:19">
      <c r="A4572">
        <v>9</v>
      </c>
      <c r="B4572">
        <v>4</v>
      </c>
      <c r="C4572">
        <v>20</v>
      </c>
      <c r="D4572" t="s">
        <v>2</v>
      </c>
      <c r="E4572">
        <v>96.799000000000007</v>
      </c>
      <c r="F4572">
        <v>0.72609999999999997</v>
      </c>
      <c r="G4572">
        <v>276.02100000000002</v>
      </c>
      <c r="H4572">
        <v>2.9230999999999998</v>
      </c>
      <c r="I4572">
        <v>278.7</v>
      </c>
      <c r="J4572">
        <v>5.7</v>
      </c>
      <c r="K4572">
        <v>273.2</v>
      </c>
      <c r="L4572">
        <v>6</v>
      </c>
      <c r="M4572">
        <v>97.281999999999996</v>
      </c>
      <c r="N4572">
        <v>0.99490000000000001</v>
      </c>
      <c r="O4572">
        <v>96.316000000000003</v>
      </c>
      <c r="P4572">
        <v>1.0578000000000001</v>
      </c>
      <c r="Q4572">
        <v>0.96524810000000005</v>
      </c>
      <c r="R4572">
        <v>1.4521219999999999</v>
      </c>
      <c r="S4572">
        <f t="shared" si="71"/>
        <v>133.31359316898499</v>
      </c>
    </row>
    <row r="4573" spans="1:19">
      <c r="A4573">
        <v>9</v>
      </c>
      <c r="B4573">
        <v>4</v>
      </c>
      <c r="C4573">
        <v>21</v>
      </c>
      <c r="D4573" t="s">
        <v>2</v>
      </c>
      <c r="E4573">
        <v>169.88399999999999</v>
      </c>
      <c r="F4573">
        <v>0.86119999999999997</v>
      </c>
      <c r="G4573">
        <v>849.23099999999999</v>
      </c>
      <c r="H4573">
        <v>6.0296000000000003</v>
      </c>
      <c r="I4573">
        <v>841.1</v>
      </c>
      <c r="J4573">
        <v>11.1</v>
      </c>
      <c r="K4573">
        <v>858.9</v>
      </c>
      <c r="L4573">
        <v>13.2</v>
      </c>
      <c r="M4573">
        <v>168.99700000000001</v>
      </c>
      <c r="N4573">
        <v>1.1153</v>
      </c>
      <c r="O4573">
        <v>170.77099999999999</v>
      </c>
      <c r="P4573">
        <v>1.3125</v>
      </c>
      <c r="Q4573">
        <v>-1.774796</v>
      </c>
      <c r="R4573">
        <v>1.722326</v>
      </c>
      <c r="S4573">
        <f t="shared" si="71"/>
        <v>197.26428239665583</v>
      </c>
    </row>
    <row r="4574" spans="1:19">
      <c r="A4574">
        <v>9</v>
      </c>
      <c r="B4574">
        <v>4</v>
      </c>
      <c r="C4574">
        <v>22</v>
      </c>
      <c r="D4574" t="s">
        <v>2</v>
      </c>
      <c r="E4574">
        <v>160.41300000000001</v>
      </c>
      <c r="F4574">
        <v>0.78969999999999996</v>
      </c>
      <c r="G4574">
        <v>757.86099999999999</v>
      </c>
      <c r="H4574">
        <v>5.2748999999999997</v>
      </c>
      <c r="I4574">
        <v>776.8</v>
      </c>
      <c r="J4574">
        <v>10.6</v>
      </c>
      <c r="K4574">
        <v>739.1</v>
      </c>
      <c r="L4574">
        <v>10.5</v>
      </c>
      <c r="M4574">
        <v>162.40799999999999</v>
      </c>
      <c r="N4574">
        <v>1.1082000000000001</v>
      </c>
      <c r="O4574">
        <v>158.417</v>
      </c>
      <c r="P4574">
        <v>1.1254</v>
      </c>
      <c r="Q4574">
        <v>3.9903719999999998</v>
      </c>
      <c r="R4574">
        <v>1.5794870000000001</v>
      </c>
      <c r="S4574">
        <f t="shared" si="71"/>
        <v>203.13156895023428</v>
      </c>
    </row>
    <row r="4575" spans="1:19">
      <c r="A4575">
        <v>9</v>
      </c>
      <c r="B4575">
        <v>4</v>
      </c>
      <c r="C4575">
        <v>23</v>
      </c>
      <c r="D4575" t="s">
        <v>2</v>
      </c>
      <c r="E4575">
        <v>76.016999999999996</v>
      </c>
      <c r="F4575">
        <v>0.71860000000000002</v>
      </c>
      <c r="G4575">
        <v>169.87899999999999</v>
      </c>
      <c r="H4575">
        <v>2.2681</v>
      </c>
      <c r="I4575">
        <v>163.5</v>
      </c>
      <c r="J4575">
        <v>4.3</v>
      </c>
      <c r="K4575">
        <v>177</v>
      </c>
      <c r="L4575">
        <v>4.8</v>
      </c>
      <c r="M4575">
        <v>74.510000000000005</v>
      </c>
      <c r="N4575">
        <v>0.97989999999999999</v>
      </c>
      <c r="O4575">
        <v>77.525000000000006</v>
      </c>
      <c r="P4575">
        <v>1.0512999999999999</v>
      </c>
      <c r="Q4575">
        <v>-3.0144579999999999</v>
      </c>
      <c r="R4575">
        <v>1.437181</v>
      </c>
      <c r="S4575">
        <f t="shared" si="71"/>
        <v>105.78485944892846</v>
      </c>
    </row>
    <row r="4576" spans="1:19">
      <c r="A4576">
        <v>9</v>
      </c>
      <c r="B4576">
        <v>4</v>
      </c>
      <c r="C4576">
        <v>24</v>
      </c>
      <c r="D4576" t="s">
        <v>2</v>
      </c>
      <c r="E4576">
        <v>250.304</v>
      </c>
      <c r="F4576">
        <v>1.0580000000000001</v>
      </c>
      <c r="G4576">
        <v>1843.81</v>
      </c>
      <c r="H4576">
        <v>11</v>
      </c>
      <c r="I4576">
        <v>1808</v>
      </c>
      <c r="J4576">
        <v>21</v>
      </c>
      <c r="K4576">
        <v>1883.2</v>
      </c>
      <c r="L4576">
        <v>23.1</v>
      </c>
      <c r="M4576">
        <v>247.75700000000001</v>
      </c>
      <c r="N4576">
        <v>1.4392</v>
      </c>
      <c r="O4576">
        <v>252.852</v>
      </c>
      <c r="P4576">
        <v>1.5511999999999999</v>
      </c>
      <c r="Q4576">
        <v>-5.0947880000000003</v>
      </c>
      <c r="R4576">
        <v>2.1160570000000001</v>
      </c>
      <c r="S4576">
        <f t="shared" si="71"/>
        <v>236.5822306238185</v>
      </c>
    </row>
    <row r="4577" spans="1:19">
      <c r="A4577">
        <v>9</v>
      </c>
      <c r="B4577">
        <v>4</v>
      </c>
      <c r="C4577">
        <v>25</v>
      </c>
      <c r="D4577" t="s">
        <v>2</v>
      </c>
      <c r="E4577">
        <v>163.05699999999999</v>
      </c>
      <c r="F4577">
        <v>0.79590000000000005</v>
      </c>
      <c r="G4577">
        <v>783.18499999999995</v>
      </c>
      <c r="H4577">
        <v>5.3925999999999998</v>
      </c>
      <c r="I4577">
        <v>786.7</v>
      </c>
      <c r="J4577">
        <v>10.4</v>
      </c>
      <c r="K4577">
        <v>779.4</v>
      </c>
      <c r="L4577">
        <v>11.2</v>
      </c>
      <c r="M4577">
        <v>163.43799999999999</v>
      </c>
      <c r="N4577">
        <v>1.0805</v>
      </c>
      <c r="O4577">
        <v>162.67599999999999</v>
      </c>
      <c r="P4577">
        <v>1.169</v>
      </c>
      <c r="Q4577">
        <v>0.76211549999999995</v>
      </c>
      <c r="R4577">
        <v>1.591871</v>
      </c>
      <c r="S4577">
        <f t="shared" si="71"/>
        <v>204.87121497675585</v>
      </c>
    </row>
    <row r="4578" spans="1:19">
      <c r="A4578">
        <v>9</v>
      </c>
      <c r="B4578">
        <v>4</v>
      </c>
      <c r="C4578">
        <v>26</v>
      </c>
      <c r="D4578" t="s">
        <v>2</v>
      </c>
      <c r="E4578">
        <v>154.9</v>
      </c>
      <c r="F4578">
        <v>0.80220000000000002</v>
      </c>
      <c r="G4578">
        <v>706.303</v>
      </c>
      <c r="H4578">
        <v>5.1719999999999997</v>
      </c>
      <c r="I4578">
        <v>684.2</v>
      </c>
      <c r="J4578">
        <v>10.1</v>
      </c>
      <c r="K4578">
        <v>729.5</v>
      </c>
      <c r="L4578">
        <v>10.6</v>
      </c>
      <c r="M4578">
        <v>152.41800000000001</v>
      </c>
      <c r="N4578">
        <v>1.1252</v>
      </c>
      <c r="O4578">
        <v>157.38300000000001</v>
      </c>
      <c r="P4578">
        <v>1.1435999999999999</v>
      </c>
      <c r="Q4578">
        <v>-4.9644009999999996</v>
      </c>
      <c r="R4578">
        <v>1.604328</v>
      </c>
      <c r="S4578">
        <f t="shared" si="71"/>
        <v>193.0939915233109</v>
      </c>
    </row>
    <row r="4579" spans="1:19">
      <c r="A4579">
        <v>9</v>
      </c>
      <c r="B4579">
        <v>4</v>
      </c>
      <c r="C4579">
        <v>27</v>
      </c>
      <c r="D4579" t="s">
        <v>2</v>
      </c>
      <c r="E4579">
        <v>120.571</v>
      </c>
      <c r="F4579">
        <v>0.73819999999999997</v>
      </c>
      <c r="G4579">
        <v>427.94400000000002</v>
      </c>
      <c r="H4579">
        <v>3.6831</v>
      </c>
      <c r="I4579">
        <v>431.2</v>
      </c>
      <c r="J4579">
        <v>7.9</v>
      </c>
      <c r="K4579">
        <v>425.1</v>
      </c>
      <c r="L4579">
        <v>6.9</v>
      </c>
      <c r="M4579">
        <v>121</v>
      </c>
      <c r="N4579">
        <v>1.1086</v>
      </c>
      <c r="O4579">
        <v>120.143</v>
      </c>
      <c r="P4579">
        <v>0.97519999999999996</v>
      </c>
      <c r="Q4579">
        <v>0.85663599999999995</v>
      </c>
      <c r="R4579">
        <v>1.4764710000000001</v>
      </c>
      <c r="S4579">
        <f t="shared" si="71"/>
        <v>163.33107558927119</v>
      </c>
    </row>
    <row r="4580" spans="1:19">
      <c r="A4580">
        <v>9</v>
      </c>
      <c r="B4580">
        <v>4</v>
      </c>
      <c r="C4580">
        <v>28</v>
      </c>
      <c r="D4580" t="s">
        <v>2</v>
      </c>
      <c r="E4580">
        <v>66.42</v>
      </c>
      <c r="F4580">
        <v>0.64470000000000005</v>
      </c>
      <c r="G4580">
        <v>129.47499999999999</v>
      </c>
      <c r="H4580">
        <v>1.7464999999999999</v>
      </c>
      <c r="I4580">
        <v>126.2</v>
      </c>
      <c r="J4580">
        <v>3.1</v>
      </c>
      <c r="K4580">
        <v>133.69999999999999</v>
      </c>
      <c r="L4580">
        <v>4</v>
      </c>
      <c r="M4580">
        <v>65.462000000000003</v>
      </c>
      <c r="N4580">
        <v>0.80410000000000004</v>
      </c>
      <c r="O4580">
        <v>67.378</v>
      </c>
      <c r="P4580">
        <v>1.008</v>
      </c>
      <c r="Q4580">
        <v>-1.9153210000000001</v>
      </c>
      <c r="R4580">
        <v>1.289458</v>
      </c>
      <c r="S4580">
        <f t="shared" si="71"/>
        <v>103.02466263378315</v>
      </c>
    </row>
    <row r="4581" spans="1:19">
      <c r="A4581">
        <v>9</v>
      </c>
      <c r="B4581">
        <v>4</v>
      </c>
      <c r="C4581">
        <v>29</v>
      </c>
      <c r="D4581" t="s">
        <v>2</v>
      </c>
      <c r="E4581">
        <v>148.27199999999999</v>
      </c>
      <c r="F4581">
        <v>0.86650000000000005</v>
      </c>
      <c r="G4581">
        <v>647.41399999999999</v>
      </c>
      <c r="H4581">
        <v>5.3480999999999996</v>
      </c>
      <c r="I4581">
        <v>640.29999999999995</v>
      </c>
      <c r="J4581">
        <v>10.5</v>
      </c>
      <c r="K4581">
        <v>654.79999999999995</v>
      </c>
      <c r="L4581">
        <v>10.9</v>
      </c>
      <c r="M4581">
        <v>147.44300000000001</v>
      </c>
      <c r="N4581">
        <v>1.2092000000000001</v>
      </c>
      <c r="O4581">
        <v>149.102</v>
      </c>
      <c r="P4581">
        <v>1.2413000000000001</v>
      </c>
      <c r="Q4581">
        <v>-1.6592100000000001</v>
      </c>
      <c r="R4581">
        <v>1.732915</v>
      </c>
      <c r="S4581">
        <f t="shared" si="71"/>
        <v>171.11598384304671</v>
      </c>
    </row>
    <row r="4582" spans="1:19">
      <c r="A4582">
        <v>9</v>
      </c>
      <c r="B4582">
        <v>4</v>
      </c>
      <c r="C4582">
        <v>30</v>
      </c>
      <c r="D4582" t="s">
        <v>2</v>
      </c>
      <c r="E4582">
        <v>52.939</v>
      </c>
      <c r="F4582">
        <v>0.9415</v>
      </c>
      <c r="G4582">
        <v>82.447000000000003</v>
      </c>
      <c r="H4582">
        <v>2.0722999999999998</v>
      </c>
      <c r="I4582">
        <v>89.7</v>
      </c>
      <c r="J4582">
        <v>4.3</v>
      </c>
      <c r="K4582">
        <v>75.7</v>
      </c>
      <c r="L4582">
        <v>4</v>
      </c>
      <c r="M4582">
        <v>55.183999999999997</v>
      </c>
      <c r="N4582">
        <v>1.3230999999999999</v>
      </c>
      <c r="O4582">
        <v>50.695</v>
      </c>
      <c r="P4582">
        <v>1.3398000000000001</v>
      </c>
      <c r="Q4582">
        <v>4.4892159999999999</v>
      </c>
      <c r="R4582">
        <v>1.8829610000000001</v>
      </c>
      <c r="S4582">
        <f t="shared" si="71"/>
        <v>56.228359001593205</v>
      </c>
    </row>
    <row r="4583" spans="1:19">
      <c r="A4583">
        <v>9</v>
      </c>
      <c r="B4583">
        <v>4</v>
      </c>
      <c r="C4583">
        <v>31</v>
      </c>
      <c r="D4583" t="s">
        <v>2</v>
      </c>
      <c r="E4583">
        <v>45.673000000000002</v>
      </c>
      <c r="F4583">
        <v>1.0660000000000001</v>
      </c>
      <c r="G4583">
        <v>61.393000000000001</v>
      </c>
      <c r="H4583">
        <v>2.0222000000000002</v>
      </c>
      <c r="I4583">
        <v>54.7</v>
      </c>
      <c r="J4583">
        <v>3.9</v>
      </c>
      <c r="K4583">
        <v>68.599999999999994</v>
      </c>
      <c r="L4583">
        <v>4.2</v>
      </c>
      <c r="M4583">
        <v>43.09</v>
      </c>
      <c r="N4583">
        <v>1.5367999999999999</v>
      </c>
      <c r="O4583">
        <v>48.256</v>
      </c>
      <c r="P4583">
        <v>1.4778</v>
      </c>
      <c r="Q4583">
        <v>-5.1661219999999997</v>
      </c>
      <c r="R4583">
        <v>2.132082</v>
      </c>
      <c r="S4583">
        <f t="shared" si="71"/>
        <v>42.845215759849907</v>
      </c>
    </row>
    <row r="4584" spans="1:19">
      <c r="A4584">
        <v>9</v>
      </c>
      <c r="B4584">
        <v>4</v>
      </c>
      <c r="C4584">
        <v>32</v>
      </c>
      <c r="D4584" t="s">
        <v>2</v>
      </c>
      <c r="E4584">
        <v>141.52500000000001</v>
      </c>
      <c r="F4584">
        <v>0.91210000000000002</v>
      </c>
      <c r="G4584">
        <v>590.029</v>
      </c>
      <c r="H4584">
        <v>5.3739999999999997</v>
      </c>
      <c r="I4584">
        <v>587.9</v>
      </c>
      <c r="J4584">
        <v>10.9</v>
      </c>
      <c r="K4584">
        <v>592.1</v>
      </c>
      <c r="L4584">
        <v>10.6</v>
      </c>
      <c r="M4584">
        <v>141.27199999999999</v>
      </c>
      <c r="N4584">
        <v>1.3101</v>
      </c>
      <c r="O4584">
        <v>141.77699999999999</v>
      </c>
      <c r="P4584">
        <v>1.2695000000000001</v>
      </c>
      <c r="Q4584">
        <v>-0.50527949999999999</v>
      </c>
      <c r="R4584">
        <v>1.8242769999999999</v>
      </c>
      <c r="S4584">
        <f t="shared" si="71"/>
        <v>155.16390746628659</v>
      </c>
    </row>
    <row r="4585" spans="1:19">
      <c r="A4585">
        <v>9</v>
      </c>
      <c r="B4585">
        <v>4</v>
      </c>
      <c r="C4585">
        <v>33</v>
      </c>
      <c r="D4585" t="s">
        <v>2</v>
      </c>
      <c r="E4585">
        <v>89.215000000000003</v>
      </c>
      <c r="F4585">
        <v>0.78739999999999999</v>
      </c>
      <c r="G4585">
        <v>234.387</v>
      </c>
      <c r="H4585">
        <v>2.9230999999999998</v>
      </c>
      <c r="I4585">
        <v>236.9</v>
      </c>
      <c r="J4585">
        <v>6</v>
      </c>
      <c r="K4585">
        <v>232</v>
      </c>
      <c r="L4585">
        <v>5.7</v>
      </c>
      <c r="M4585">
        <v>89.68</v>
      </c>
      <c r="N4585">
        <v>1.1359999999999999</v>
      </c>
      <c r="O4585">
        <v>88.748999999999995</v>
      </c>
      <c r="P4585">
        <v>1.0905</v>
      </c>
      <c r="Q4585">
        <v>0.93125919999999995</v>
      </c>
      <c r="R4585">
        <v>1.5747469999999999</v>
      </c>
      <c r="S4585">
        <f t="shared" si="71"/>
        <v>113.30327660655323</v>
      </c>
    </row>
    <row r="4586" spans="1:19">
      <c r="A4586">
        <v>9</v>
      </c>
      <c r="B4586">
        <v>4</v>
      </c>
      <c r="C4586">
        <v>34</v>
      </c>
      <c r="D4586" t="s">
        <v>2</v>
      </c>
      <c r="E4586">
        <v>46.113999999999997</v>
      </c>
      <c r="F4586">
        <v>1.2401</v>
      </c>
      <c r="G4586">
        <v>62.796999999999997</v>
      </c>
      <c r="H4586">
        <v>2.3746999999999998</v>
      </c>
      <c r="I4586">
        <v>67.2</v>
      </c>
      <c r="J4586">
        <v>4.7</v>
      </c>
      <c r="K4586">
        <v>58.3</v>
      </c>
      <c r="L4586">
        <v>4.8</v>
      </c>
      <c r="M4586">
        <v>47.753</v>
      </c>
      <c r="N4586">
        <v>1.6712</v>
      </c>
      <c r="O4586">
        <v>44.475000000000001</v>
      </c>
      <c r="P4586">
        <v>1.8325</v>
      </c>
      <c r="Q4586">
        <v>3.2778930000000002</v>
      </c>
      <c r="R4586">
        <v>2.4801510000000002</v>
      </c>
      <c r="S4586">
        <f t="shared" si="71"/>
        <v>37.185710829771793</v>
      </c>
    </row>
    <row r="4587" spans="1:19">
      <c r="A4587">
        <v>9</v>
      </c>
      <c r="B4587">
        <v>4</v>
      </c>
      <c r="C4587">
        <v>35</v>
      </c>
      <c r="D4587" t="s">
        <v>2</v>
      </c>
      <c r="E4587">
        <v>49.118000000000002</v>
      </c>
      <c r="F4587">
        <v>1.2221</v>
      </c>
      <c r="G4587">
        <v>70.995999999999995</v>
      </c>
      <c r="H4587">
        <v>2.496</v>
      </c>
      <c r="I4587">
        <v>66.099999999999994</v>
      </c>
      <c r="J4587">
        <v>4.8</v>
      </c>
      <c r="K4587">
        <v>76.3</v>
      </c>
      <c r="L4587">
        <v>5.2</v>
      </c>
      <c r="M4587">
        <v>47.356000000000002</v>
      </c>
      <c r="N4587">
        <v>1.7211000000000001</v>
      </c>
      <c r="O4587">
        <v>50.878999999999998</v>
      </c>
      <c r="P4587">
        <v>1.7354000000000001</v>
      </c>
      <c r="Q4587">
        <v>-3.5223960000000001</v>
      </c>
      <c r="R4587">
        <v>2.444102</v>
      </c>
      <c r="S4587">
        <f t="shared" si="71"/>
        <v>40.191473692823834</v>
      </c>
    </row>
    <row r="4588" spans="1:19">
      <c r="A4588">
        <v>9</v>
      </c>
      <c r="B4588">
        <v>4</v>
      </c>
      <c r="C4588">
        <v>36</v>
      </c>
      <c r="D4588" t="s">
        <v>2</v>
      </c>
      <c r="E4588">
        <v>175.61500000000001</v>
      </c>
      <c r="F4588">
        <v>1.0355000000000001</v>
      </c>
      <c r="G4588">
        <v>907.63499999999999</v>
      </c>
      <c r="H4588">
        <v>7.5610999999999997</v>
      </c>
      <c r="I4588">
        <v>948.1</v>
      </c>
      <c r="J4588">
        <v>15.8</v>
      </c>
      <c r="K4588">
        <v>870.5</v>
      </c>
      <c r="L4588">
        <v>14.5</v>
      </c>
      <c r="M4588">
        <v>179.36099999999999</v>
      </c>
      <c r="N4588">
        <v>1.4958</v>
      </c>
      <c r="O4588">
        <v>171.87</v>
      </c>
      <c r="P4588">
        <v>1.4325000000000001</v>
      </c>
      <c r="Q4588">
        <v>7.4909359999999996</v>
      </c>
      <c r="R4588">
        <v>2.0710899999999999</v>
      </c>
      <c r="S4588">
        <f t="shared" si="71"/>
        <v>169.59439884113954</v>
      </c>
    </row>
    <row r="4589" spans="1:19">
      <c r="A4589">
        <v>9</v>
      </c>
      <c r="B4589">
        <v>4</v>
      </c>
      <c r="C4589">
        <v>37</v>
      </c>
      <c r="D4589" t="s">
        <v>2</v>
      </c>
      <c r="E4589">
        <v>31.617000000000001</v>
      </c>
      <c r="F4589">
        <v>1.6425000000000001</v>
      </c>
      <c r="G4589">
        <v>30.404</v>
      </c>
      <c r="H4589">
        <v>2.0722999999999998</v>
      </c>
      <c r="I4589">
        <v>38.5</v>
      </c>
      <c r="J4589">
        <v>4</v>
      </c>
      <c r="K4589">
        <v>21.7</v>
      </c>
      <c r="L4589">
        <v>4.3</v>
      </c>
      <c r="M4589">
        <v>36.130000000000003</v>
      </c>
      <c r="N4589">
        <v>1.8797999999999999</v>
      </c>
      <c r="O4589">
        <v>27.103000000000002</v>
      </c>
      <c r="P4589">
        <v>2.6939000000000002</v>
      </c>
      <c r="Q4589">
        <v>9.0275169999999996</v>
      </c>
      <c r="R4589">
        <v>3.2849719999999998</v>
      </c>
      <c r="S4589">
        <f t="shared" si="71"/>
        <v>19.24931506849315</v>
      </c>
    </row>
    <row r="4590" spans="1:19">
      <c r="A4590">
        <v>9</v>
      </c>
      <c r="B4590">
        <v>4</v>
      </c>
      <c r="C4590">
        <v>38</v>
      </c>
      <c r="D4590" t="s">
        <v>2</v>
      </c>
      <c r="E4590">
        <v>98.203999999999994</v>
      </c>
      <c r="F4590">
        <v>0.98529999999999995</v>
      </c>
      <c r="G4590">
        <v>284.452</v>
      </c>
      <c r="H4590">
        <v>4.0210999999999997</v>
      </c>
      <c r="I4590">
        <v>279.39999999999998</v>
      </c>
      <c r="J4590">
        <v>8.3000000000000007</v>
      </c>
      <c r="K4590">
        <v>289.2</v>
      </c>
      <c r="L4590">
        <v>7.8</v>
      </c>
      <c r="M4590">
        <v>97.353999999999999</v>
      </c>
      <c r="N4590">
        <v>1.4476</v>
      </c>
      <c r="O4590">
        <v>99.054000000000002</v>
      </c>
      <c r="P4590">
        <v>1.3371</v>
      </c>
      <c r="Q4590">
        <v>-1.700752</v>
      </c>
      <c r="R4590">
        <v>1.9706319999999999</v>
      </c>
      <c r="S4590">
        <f t="shared" si="71"/>
        <v>99.669136303663862</v>
      </c>
    </row>
    <row r="4591" spans="1:19">
      <c r="A4591">
        <v>9</v>
      </c>
      <c r="B4591">
        <v>4</v>
      </c>
      <c r="C4591">
        <v>39</v>
      </c>
      <c r="D4591" t="s">
        <v>2</v>
      </c>
      <c r="E4591">
        <v>67.756</v>
      </c>
      <c r="F4591">
        <v>0.9748</v>
      </c>
      <c r="G4591">
        <v>135.358</v>
      </c>
      <c r="H4591">
        <v>2.7490999999999999</v>
      </c>
      <c r="I4591">
        <v>134.9</v>
      </c>
      <c r="J4591">
        <v>5.6</v>
      </c>
      <c r="K4591">
        <v>135.80000000000001</v>
      </c>
      <c r="L4591">
        <v>5.4</v>
      </c>
      <c r="M4591">
        <v>67.641000000000005</v>
      </c>
      <c r="N4591">
        <v>1.4057999999999999</v>
      </c>
      <c r="O4591">
        <v>67.87</v>
      </c>
      <c r="P4591">
        <v>1.351</v>
      </c>
      <c r="Q4591">
        <v>-0.2285461</v>
      </c>
      <c r="R4591">
        <v>1.9496899999999999</v>
      </c>
      <c r="S4591">
        <f t="shared" si="71"/>
        <v>69.507591300779652</v>
      </c>
    </row>
    <row r="4592" spans="1:19">
      <c r="A4592">
        <v>9</v>
      </c>
      <c r="B4592">
        <v>4</v>
      </c>
      <c r="C4592">
        <v>40</v>
      </c>
      <c r="D4592" t="s">
        <v>2</v>
      </c>
      <c r="E4592">
        <v>96.646000000000001</v>
      </c>
      <c r="F4592">
        <v>0.95020000000000004</v>
      </c>
      <c r="G4592">
        <v>275.20299999999997</v>
      </c>
      <c r="H4592">
        <v>3.8209</v>
      </c>
      <c r="I4592">
        <v>284.60000000000002</v>
      </c>
      <c r="J4592">
        <v>7.9</v>
      </c>
      <c r="K4592">
        <v>266.39999999999998</v>
      </c>
      <c r="L4592">
        <v>7.4</v>
      </c>
      <c r="M4592">
        <v>98.24</v>
      </c>
      <c r="N4592">
        <v>1.3653999999999999</v>
      </c>
      <c r="O4592">
        <v>95.051000000000002</v>
      </c>
      <c r="P4592">
        <v>1.3219000000000001</v>
      </c>
      <c r="Q4592">
        <v>3.1888429999999999</v>
      </c>
      <c r="R4592">
        <v>1.9004989999999999</v>
      </c>
      <c r="S4592">
        <f t="shared" si="71"/>
        <v>101.71121869080193</v>
      </c>
    </row>
    <row r="4593" spans="1:19">
      <c r="A4593">
        <v>9</v>
      </c>
      <c r="B4593">
        <v>4</v>
      </c>
      <c r="C4593">
        <v>41</v>
      </c>
      <c r="D4593" t="s">
        <v>2</v>
      </c>
      <c r="E4593">
        <v>54.085000000000001</v>
      </c>
      <c r="F4593">
        <v>0.97650000000000003</v>
      </c>
      <c r="G4593">
        <v>86.134</v>
      </c>
      <c r="H4593">
        <v>2.1955</v>
      </c>
      <c r="I4593">
        <v>91.1</v>
      </c>
      <c r="J4593">
        <v>4.5999999999999996</v>
      </c>
      <c r="K4593">
        <v>81.599999999999994</v>
      </c>
      <c r="L4593">
        <v>4.2</v>
      </c>
      <c r="M4593">
        <v>55.572000000000003</v>
      </c>
      <c r="N4593">
        <v>1.4055</v>
      </c>
      <c r="O4593">
        <v>52.597999999999999</v>
      </c>
      <c r="P4593">
        <v>1.3559000000000001</v>
      </c>
      <c r="Q4593">
        <v>2.9740329999999999</v>
      </c>
      <c r="R4593">
        <v>1.9529110000000001</v>
      </c>
      <c r="S4593">
        <f t="shared" si="71"/>
        <v>55.386584741423448</v>
      </c>
    </row>
    <row r="4594" spans="1:19">
      <c r="A4594">
        <v>9</v>
      </c>
      <c r="B4594">
        <v>4</v>
      </c>
      <c r="C4594">
        <v>42</v>
      </c>
      <c r="D4594" t="s">
        <v>2</v>
      </c>
      <c r="E4594">
        <v>15.648999999999999</v>
      </c>
      <c r="F4594">
        <v>2.2528999999999999</v>
      </c>
      <c r="G4594">
        <v>7.8270999999999997</v>
      </c>
      <c r="H4594">
        <v>1.4745999999999999</v>
      </c>
      <c r="I4594">
        <v>12.3</v>
      </c>
      <c r="J4594">
        <v>2.9</v>
      </c>
      <c r="K4594">
        <v>3.2</v>
      </c>
      <c r="L4594">
        <v>3</v>
      </c>
      <c r="M4594">
        <v>20.375</v>
      </c>
      <c r="N4594">
        <v>2.4167999999999998</v>
      </c>
      <c r="O4594">
        <v>10.923</v>
      </c>
      <c r="P4594">
        <v>3.8028</v>
      </c>
      <c r="Q4594">
        <v>9.4523109999999999</v>
      </c>
      <c r="R4594">
        <v>4.5058069999999999</v>
      </c>
      <c r="S4594">
        <f t="shared" si="71"/>
        <v>6.9461582848772689</v>
      </c>
    </row>
    <row r="4595" spans="1:19">
      <c r="A4595">
        <v>9</v>
      </c>
      <c r="B4595">
        <v>4</v>
      </c>
      <c r="C4595">
        <v>43</v>
      </c>
      <c r="D4595" t="s">
        <v>2</v>
      </c>
      <c r="E4595">
        <v>30.43</v>
      </c>
      <c r="F4595">
        <v>1.2408999999999999</v>
      </c>
      <c r="G4595">
        <v>27.044</v>
      </c>
      <c r="H4595">
        <v>1.5556000000000001</v>
      </c>
      <c r="I4595">
        <v>22.6</v>
      </c>
      <c r="J4595">
        <v>2.8</v>
      </c>
      <c r="K4595">
        <v>32.6</v>
      </c>
      <c r="L4595">
        <v>3.5</v>
      </c>
      <c r="M4595">
        <v>27.652999999999999</v>
      </c>
      <c r="N4595">
        <v>1.7193000000000001</v>
      </c>
      <c r="O4595">
        <v>33.207000000000001</v>
      </c>
      <c r="P4595">
        <v>1.7897000000000001</v>
      </c>
      <c r="Q4595">
        <v>-5.5540659999999997</v>
      </c>
      <c r="R4595">
        <v>2.481703</v>
      </c>
      <c r="S4595">
        <f t="shared" si="71"/>
        <v>24.522523974534614</v>
      </c>
    </row>
    <row r="4596" spans="1:19">
      <c r="A4596">
        <v>9</v>
      </c>
      <c r="B4596">
        <v>4</v>
      </c>
      <c r="C4596">
        <v>44</v>
      </c>
      <c r="D4596" t="s">
        <v>2</v>
      </c>
      <c r="E4596">
        <v>53.021999999999998</v>
      </c>
      <c r="F4596">
        <v>0.93230000000000002</v>
      </c>
      <c r="G4596">
        <v>83.11</v>
      </c>
      <c r="H4596">
        <v>2.0390000000000001</v>
      </c>
      <c r="I4596">
        <v>84.5</v>
      </c>
      <c r="J4596">
        <v>3.8</v>
      </c>
      <c r="K4596">
        <v>81.5</v>
      </c>
      <c r="L4596">
        <v>4.4000000000000004</v>
      </c>
      <c r="M4596">
        <v>53.512</v>
      </c>
      <c r="N4596">
        <v>1.2058</v>
      </c>
      <c r="O4596">
        <v>52.531999999999996</v>
      </c>
      <c r="P4596">
        <v>1.4221999999999999</v>
      </c>
      <c r="Q4596">
        <v>0.9802208</v>
      </c>
      <c r="R4596">
        <v>1.8645590000000001</v>
      </c>
      <c r="S4596">
        <f t="shared" si="71"/>
        <v>56.872251421216347</v>
      </c>
    </row>
    <row r="4597" spans="1:19">
      <c r="A4597">
        <v>9</v>
      </c>
      <c r="B4597">
        <v>4</v>
      </c>
      <c r="C4597">
        <v>45</v>
      </c>
      <c r="D4597" t="s">
        <v>2</v>
      </c>
      <c r="E4597">
        <v>13.712999999999999</v>
      </c>
      <c r="F4597">
        <v>2.0234000000000001</v>
      </c>
      <c r="G4597">
        <v>5.6821999999999999</v>
      </c>
      <c r="H4597">
        <v>1.0978000000000001</v>
      </c>
      <c r="I4597">
        <v>4.5</v>
      </c>
      <c r="J4597">
        <v>1.9</v>
      </c>
      <c r="K4597">
        <v>7.3</v>
      </c>
      <c r="L4597">
        <v>2.6</v>
      </c>
      <c r="M4597">
        <v>12.05</v>
      </c>
      <c r="N4597">
        <v>2.7393999999999998</v>
      </c>
      <c r="O4597">
        <v>15.375999999999999</v>
      </c>
      <c r="P4597">
        <v>2.9786999999999999</v>
      </c>
      <c r="Q4597">
        <v>-3.3265410000000002</v>
      </c>
      <c r="R4597">
        <v>4.0468640000000002</v>
      </c>
      <c r="S4597">
        <f t="shared" si="71"/>
        <v>6.7772066818226744</v>
      </c>
    </row>
    <row r="4598" spans="1:19">
      <c r="A4598">
        <v>9</v>
      </c>
      <c r="B4598">
        <v>4</v>
      </c>
      <c r="C4598">
        <v>46</v>
      </c>
      <c r="D4598" t="s">
        <v>2</v>
      </c>
      <c r="E4598">
        <v>31.331</v>
      </c>
      <c r="F4598">
        <v>1.0539000000000001</v>
      </c>
      <c r="G4598">
        <v>29.027000000000001</v>
      </c>
      <c r="H4598">
        <v>1.3745000000000001</v>
      </c>
      <c r="I4598">
        <v>30.3</v>
      </c>
      <c r="J4598">
        <v>2.8</v>
      </c>
      <c r="K4598">
        <v>27.8</v>
      </c>
      <c r="L4598">
        <v>2.7</v>
      </c>
      <c r="M4598">
        <v>32.006</v>
      </c>
      <c r="N4598">
        <v>1.4855</v>
      </c>
      <c r="O4598">
        <v>30.655999999999999</v>
      </c>
      <c r="P4598">
        <v>1.4955000000000001</v>
      </c>
      <c r="Q4598">
        <v>1.3497220000000001</v>
      </c>
      <c r="R4598">
        <v>2.107853</v>
      </c>
      <c r="S4598">
        <f t="shared" si="71"/>
        <v>29.728627004459625</v>
      </c>
    </row>
    <row r="4599" spans="1:19">
      <c r="A4599">
        <v>9</v>
      </c>
      <c r="B4599">
        <v>4</v>
      </c>
      <c r="C4599">
        <v>47</v>
      </c>
      <c r="D4599" t="s">
        <v>2</v>
      </c>
      <c r="E4599">
        <v>25.832000000000001</v>
      </c>
      <c r="F4599">
        <v>1.5706</v>
      </c>
      <c r="G4599">
        <v>20.997</v>
      </c>
      <c r="H4599">
        <v>1.377</v>
      </c>
      <c r="I4599">
        <v>23.2</v>
      </c>
      <c r="J4599">
        <v>2.1</v>
      </c>
      <c r="K4599">
        <v>16.8</v>
      </c>
      <c r="L4599">
        <v>4</v>
      </c>
      <c r="M4599">
        <v>28.013999999999999</v>
      </c>
      <c r="N4599">
        <v>1.2727999999999999</v>
      </c>
      <c r="O4599">
        <v>23.651</v>
      </c>
      <c r="P4599">
        <v>2.8717999999999999</v>
      </c>
      <c r="Q4599">
        <v>4.3633309999999996</v>
      </c>
      <c r="R4599">
        <v>3.1412070000000001</v>
      </c>
      <c r="S4599">
        <f t="shared" si="71"/>
        <v>16.447217623838025</v>
      </c>
    </row>
    <row r="4600" spans="1:19">
      <c r="A4600">
        <v>9</v>
      </c>
      <c r="B4600">
        <v>4</v>
      </c>
      <c r="C4600">
        <v>48</v>
      </c>
      <c r="D4600" t="s">
        <v>2</v>
      </c>
      <c r="E4600">
        <v>27.628</v>
      </c>
      <c r="F4600">
        <v>2.6827000000000001</v>
      </c>
      <c r="G4600">
        <v>24.728999999999999</v>
      </c>
      <c r="H4600">
        <v>2.7919999999999998</v>
      </c>
      <c r="I4600">
        <v>16.3</v>
      </c>
      <c r="J4600">
        <v>5.9</v>
      </c>
      <c r="K4600">
        <v>32.299999999999997</v>
      </c>
      <c r="L4600">
        <v>5.3</v>
      </c>
      <c r="M4600">
        <v>22.492000000000001</v>
      </c>
      <c r="N4600">
        <v>4.609</v>
      </c>
      <c r="O4600">
        <v>32.764000000000003</v>
      </c>
      <c r="P4600">
        <v>2.7467000000000001</v>
      </c>
      <c r="Q4600">
        <v>-10.272209999999999</v>
      </c>
      <c r="R4600">
        <v>5.3653339999999998</v>
      </c>
      <c r="S4600">
        <f t="shared" si="71"/>
        <v>10.298579789018525</v>
      </c>
    </row>
    <row r="4601" spans="1:19">
      <c r="A4601">
        <v>9</v>
      </c>
      <c r="B4601">
        <v>5</v>
      </c>
      <c r="C4601">
        <v>-47</v>
      </c>
      <c r="D4601" t="s">
        <v>2</v>
      </c>
      <c r="E4601">
        <v>29.748999999999999</v>
      </c>
      <c r="F4601">
        <v>1.6129</v>
      </c>
      <c r="G4601">
        <v>26.305</v>
      </c>
      <c r="H4601">
        <v>1.9886999999999999</v>
      </c>
      <c r="I4601">
        <v>23.9</v>
      </c>
      <c r="J4601">
        <v>3.7</v>
      </c>
      <c r="K4601">
        <v>29.1</v>
      </c>
      <c r="L4601">
        <v>4.3</v>
      </c>
      <c r="M4601">
        <v>28.297000000000001</v>
      </c>
      <c r="N4601">
        <v>2.2202000000000002</v>
      </c>
      <c r="O4601">
        <v>31.201000000000001</v>
      </c>
      <c r="P4601">
        <v>2.3401000000000001</v>
      </c>
      <c r="Q4601">
        <v>-2.9037489999999999</v>
      </c>
      <c r="R4601">
        <v>3.2257220000000002</v>
      </c>
      <c r="S4601">
        <f t="shared" si="71"/>
        <v>18.444416888833779</v>
      </c>
    </row>
    <row r="4602" spans="1:19">
      <c r="A4602">
        <v>9</v>
      </c>
      <c r="B4602">
        <v>5</v>
      </c>
      <c r="C4602">
        <v>-46</v>
      </c>
      <c r="D4602" t="s">
        <v>2</v>
      </c>
      <c r="E4602">
        <v>31.565999999999999</v>
      </c>
      <c r="F4602">
        <v>1.7290000000000001</v>
      </c>
      <c r="G4602">
        <v>29.585000000000001</v>
      </c>
      <c r="H4602">
        <v>2.2614999999999998</v>
      </c>
      <c r="I4602">
        <v>26.4</v>
      </c>
      <c r="J4602">
        <v>4.2</v>
      </c>
      <c r="K4602">
        <v>33.299999999999997</v>
      </c>
      <c r="L4602">
        <v>4.9000000000000004</v>
      </c>
      <c r="M4602">
        <v>29.744</v>
      </c>
      <c r="N4602">
        <v>2.3976000000000002</v>
      </c>
      <c r="O4602">
        <v>33.387999999999998</v>
      </c>
      <c r="P4602">
        <v>2.4918999999999998</v>
      </c>
      <c r="Q4602">
        <v>-3.6440109999999999</v>
      </c>
      <c r="R4602">
        <v>3.4580669999999998</v>
      </c>
      <c r="S4602">
        <f t="shared" si="71"/>
        <v>18.256795835743201</v>
      </c>
    </row>
    <row r="4603" spans="1:19">
      <c r="A4603">
        <v>9</v>
      </c>
      <c r="B4603">
        <v>5</v>
      </c>
      <c r="C4603">
        <v>-45</v>
      </c>
      <c r="D4603" t="s">
        <v>2</v>
      </c>
      <c r="E4603">
        <v>54.116999999999997</v>
      </c>
      <c r="F4603">
        <v>1.2214</v>
      </c>
      <c r="G4603">
        <v>86.8</v>
      </c>
      <c r="H4603">
        <v>2.75</v>
      </c>
      <c r="I4603">
        <v>82.4</v>
      </c>
      <c r="J4603">
        <v>5.5</v>
      </c>
      <c r="K4603">
        <v>91.2</v>
      </c>
      <c r="L4603">
        <v>5.5</v>
      </c>
      <c r="M4603">
        <v>52.737000000000002</v>
      </c>
      <c r="N4603">
        <v>1.7707999999999999</v>
      </c>
      <c r="O4603">
        <v>55.497999999999998</v>
      </c>
      <c r="P4603">
        <v>1.6827000000000001</v>
      </c>
      <c r="Q4603">
        <v>-2.7610779999999999</v>
      </c>
      <c r="R4603">
        <v>2.4428570000000001</v>
      </c>
      <c r="S4603">
        <f t="shared" si="71"/>
        <v>44.307352218765345</v>
      </c>
    </row>
    <row r="4604" spans="1:19">
      <c r="A4604">
        <v>9</v>
      </c>
      <c r="B4604">
        <v>5</v>
      </c>
      <c r="C4604">
        <v>-44</v>
      </c>
      <c r="D4604" t="s">
        <v>2</v>
      </c>
      <c r="E4604">
        <v>49.667999999999999</v>
      </c>
      <c r="F4604">
        <v>1.3284</v>
      </c>
      <c r="G4604">
        <v>72.722999999999999</v>
      </c>
      <c r="H4604">
        <v>2.7355</v>
      </c>
      <c r="I4604">
        <v>66</v>
      </c>
      <c r="J4604">
        <v>5.0999999999999996</v>
      </c>
      <c r="K4604">
        <v>80.5</v>
      </c>
      <c r="L4604">
        <v>5.9</v>
      </c>
      <c r="M4604">
        <v>47.210999999999999</v>
      </c>
      <c r="N4604">
        <v>1.8343</v>
      </c>
      <c r="O4604">
        <v>52.125999999999998</v>
      </c>
      <c r="P4604">
        <v>1.9218999999999999</v>
      </c>
      <c r="Q4604">
        <v>-4.9145849999999998</v>
      </c>
      <c r="R4604">
        <v>2.6567400000000001</v>
      </c>
      <c r="S4604">
        <f t="shared" si="71"/>
        <v>37.389340560072263</v>
      </c>
    </row>
    <row r="4605" spans="1:19">
      <c r="A4605">
        <v>9</v>
      </c>
      <c r="B4605">
        <v>5</v>
      </c>
      <c r="C4605">
        <v>-43</v>
      </c>
      <c r="D4605" t="s">
        <v>2</v>
      </c>
      <c r="E4605">
        <v>57.854999999999997</v>
      </c>
      <c r="F4605">
        <v>1.3212999999999999</v>
      </c>
      <c r="G4605">
        <v>99.061000000000007</v>
      </c>
      <c r="H4605">
        <v>3.1591</v>
      </c>
      <c r="I4605">
        <v>99.2</v>
      </c>
      <c r="J4605">
        <v>5.9</v>
      </c>
      <c r="K4605">
        <v>98.9</v>
      </c>
      <c r="L4605">
        <v>6.8</v>
      </c>
      <c r="M4605">
        <v>57.918999999999997</v>
      </c>
      <c r="N4605">
        <v>1.7297</v>
      </c>
      <c r="O4605">
        <v>57.790999999999997</v>
      </c>
      <c r="P4605">
        <v>1.9979</v>
      </c>
      <c r="Q4605">
        <v>0.12831119999999999</v>
      </c>
      <c r="R4605">
        <v>2.6426449999999999</v>
      </c>
      <c r="S4605">
        <f t="shared" si="71"/>
        <v>43.786422462726101</v>
      </c>
    </row>
    <row r="4606" spans="1:19">
      <c r="A4606">
        <v>9</v>
      </c>
      <c r="B4606">
        <v>5</v>
      </c>
      <c r="C4606">
        <v>-42</v>
      </c>
      <c r="D4606" t="s">
        <v>2</v>
      </c>
      <c r="E4606">
        <v>64.963999999999999</v>
      </c>
      <c r="F4606">
        <v>1.2934000000000001</v>
      </c>
      <c r="G4606">
        <v>124.56100000000001</v>
      </c>
      <c r="H4606">
        <v>3.4935999999999998</v>
      </c>
      <c r="I4606">
        <v>117</v>
      </c>
      <c r="J4606">
        <v>6.7</v>
      </c>
      <c r="K4606">
        <v>132.80000000000001</v>
      </c>
      <c r="L4606">
        <v>7.3</v>
      </c>
      <c r="M4606">
        <v>62.91</v>
      </c>
      <c r="N4606">
        <v>1.8084</v>
      </c>
      <c r="O4606">
        <v>67.016999999999996</v>
      </c>
      <c r="P4606">
        <v>1.8495999999999999</v>
      </c>
      <c r="Q4606">
        <v>-4.1072199999999999</v>
      </c>
      <c r="R4606">
        <v>2.5867200000000001</v>
      </c>
      <c r="S4606">
        <f t="shared" si="71"/>
        <v>50.22730787072831</v>
      </c>
    </row>
    <row r="4607" spans="1:19">
      <c r="A4607">
        <v>9</v>
      </c>
      <c r="B4607">
        <v>5</v>
      </c>
      <c r="C4607">
        <v>-41</v>
      </c>
      <c r="D4607" t="s">
        <v>2</v>
      </c>
      <c r="E4607">
        <v>84.358999999999995</v>
      </c>
      <c r="F4607">
        <v>1.274</v>
      </c>
      <c r="G4607">
        <v>210.267</v>
      </c>
      <c r="H4607">
        <v>4.4748999999999999</v>
      </c>
      <c r="I4607">
        <v>204.4</v>
      </c>
      <c r="J4607">
        <v>8.9</v>
      </c>
      <c r="K4607">
        <v>216.2</v>
      </c>
      <c r="L4607">
        <v>9</v>
      </c>
      <c r="M4607">
        <v>83.173000000000002</v>
      </c>
      <c r="N4607">
        <v>1.8169</v>
      </c>
      <c r="O4607">
        <v>85.545000000000002</v>
      </c>
      <c r="P4607">
        <v>1.7864</v>
      </c>
      <c r="Q4607">
        <v>-2.371956</v>
      </c>
      <c r="R4607">
        <v>2.5480459999999998</v>
      </c>
      <c r="S4607">
        <f t="shared" si="71"/>
        <v>66.215855572998422</v>
      </c>
    </row>
    <row r="4608" spans="1:19">
      <c r="A4608">
        <v>9</v>
      </c>
      <c r="B4608">
        <v>5</v>
      </c>
      <c r="C4608">
        <v>-40</v>
      </c>
      <c r="D4608" t="s">
        <v>2</v>
      </c>
      <c r="E4608">
        <v>114.566</v>
      </c>
      <c r="F4608">
        <v>0.77280000000000004</v>
      </c>
      <c r="G4608">
        <v>387.44299999999998</v>
      </c>
      <c r="H4608">
        <v>3.6612</v>
      </c>
      <c r="I4608">
        <v>378.9</v>
      </c>
      <c r="J4608">
        <v>7.8</v>
      </c>
      <c r="K4608">
        <v>395</v>
      </c>
      <c r="L4608">
        <v>6.9</v>
      </c>
      <c r="M4608">
        <v>113.366</v>
      </c>
      <c r="N4608">
        <v>1.1682999999999999</v>
      </c>
      <c r="O4608">
        <v>115.767</v>
      </c>
      <c r="P4608">
        <v>1.012</v>
      </c>
      <c r="Q4608">
        <v>-2.4009399999999999</v>
      </c>
      <c r="R4608">
        <v>1.5456730000000001</v>
      </c>
      <c r="S4608">
        <f t="shared" si="71"/>
        <v>148.24792960662526</v>
      </c>
    </row>
    <row r="4609" spans="1:19">
      <c r="A4609">
        <v>9</v>
      </c>
      <c r="B4609">
        <v>5</v>
      </c>
      <c r="C4609">
        <v>-39</v>
      </c>
      <c r="D4609" t="s">
        <v>2</v>
      </c>
      <c r="E4609">
        <v>87.974999999999994</v>
      </c>
      <c r="F4609">
        <v>0.73029999999999995</v>
      </c>
      <c r="G4609">
        <v>228.12799999999999</v>
      </c>
      <c r="H4609">
        <v>2.6747999999999998</v>
      </c>
      <c r="I4609">
        <v>225.1</v>
      </c>
      <c r="J4609">
        <v>5.4</v>
      </c>
      <c r="K4609">
        <v>231.1</v>
      </c>
      <c r="L4609">
        <v>5.3</v>
      </c>
      <c r="M4609">
        <v>87.396000000000001</v>
      </c>
      <c r="N4609">
        <v>1.0490999999999999</v>
      </c>
      <c r="O4609">
        <v>88.555000000000007</v>
      </c>
      <c r="P4609">
        <v>1.0162</v>
      </c>
      <c r="Q4609">
        <v>-1.15937</v>
      </c>
      <c r="R4609">
        <v>1.460636</v>
      </c>
      <c r="S4609">
        <f t="shared" si="71"/>
        <v>120.46419279748049</v>
      </c>
    </row>
    <row r="4610" spans="1:19">
      <c r="A4610">
        <v>9</v>
      </c>
      <c r="B4610">
        <v>5</v>
      </c>
      <c r="C4610">
        <v>-38</v>
      </c>
      <c r="D4610" t="s">
        <v>2</v>
      </c>
      <c r="E4610">
        <v>12.933</v>
      </c>
      <c r="F4610">
        <v>2.0943000000000001</v>
      </c>
      <c r="G4610">
        <v>5.2064000000000004</v>
      </c>
      <c r="H4610">
        <v>1.1701999999999999</v>
      </c>
      <c r="I4610">
        <v>2.6</v>
      </c>
      <c r="J4610">
        <v>2.5</v>
      </c>
      <c r="K4610">
        <v>7.5</v>
      </c>
      <c r="L4610">
        <v>2.2000000000000002</v>
      </c>
      <c r="M4610">
        <v>9.9352999999999998</v>
      </c>
      <c r="N4610">
        <v>3.4708000000000001</v>
      </c>
      <c r="O4610">
        <v>15.932</v>
      </c>
      <c r="P4610">
        <v>2.3447</v>
      </c>
      <c r="Q4610">
        <v>-5.9963230000000003</v>
      </c>
      <c r="R4610">
        <v>4.1885880000000002</v>
      </c>
      <c r="S4610">
        <f t="shared" si="71"/>
        <v>6.1753330468414269</v>
      </c>
    </row>
    <row r="4611" spans="1:19">
      <c r="A4611">
        <v>9</v>
      </c>
      <c r="B4611">
        <v>5</v>
      </c>
      <c r="C4611">
        <v>-37</v>
      </c>
      <c r="D4611" t="s">
        <v>2</v>
      </c>
      <c r="E4611">
        <v>61.475999999999999</v>
      </c>
      <c r="F4611">
        <v>0.82979999999999998</v>
      </c>
      <c r="G4611">
        <v>111.1</v>
      </c>
      <c r="H4611">
        <v>2.1175999999999999</v>
      </c>
      <c r="I4611">
        <v>105.5</v>
      </c>
      <c r="J4611">
        <v>4</v>
      </c>
      <c r="K4611">
        <v>117.4</v>
      </c>
      <c r="L4611">
        <v>4.5</v>
      </c>
      <c r="M4611">
        <v>59.835999999999999</v>
      </c>
      <c r="N4611">
        <v>1.1351</v>
      </c>
      <c r="O4611">
        <v>63.116999999999997</v>
      </c>
      <c r="P4611">
        <v>1.2105999999999999</v>
      </c>
      <c r="Q4611">
        <v>-3.281536</v>
      </c>
      <c r="R4611">
        <v>1.6595089999999999</v>
      </c>
      <c r="S4611">
        <f t="shared" ref="S4611:S4674" si="72">IF(OR(E4611="?",F4611="?"),0,E4611/F4611)</f>
        <v>74.08532176428055</v>
      </c>
    </row>
    <row r="4612" spans="1:19">
      <c r="A4612">
        <v>9</v>
      </c>
      <c r="B4612">
        <v>5</v>
      </c>
      <c r="C4612">
        <v>-36</v>
      </c>
      <c r="D4612" t="s">
        <v>2</v>
      </c>
      <c r="E4612">
        <v>44.024999999999999</v>
      </c>
      <c r="F4612">
        <v>1.0112000000000001</v>
      </c>
      <c r="G4612">
        <v>57.213999999999999</v>
      </c>
      <c r="H4612">
        <v>1.8486</v>
      </c>
      <c r="I4612">
        <v>59.5</v>
      </c>
      <c r="J4612">
        <v>3.6</v>
      </c>
      <c r="K4612">
        <v>54.8</v>
      </c>
      <c r="L4612">
        <v>3.8</v>
      </c>
      <c r="M4612">
        <v>44.933</v>
      </c>
      <c r="N4612">
        <v>1.3604000000000001</v>
      </c>
      <c r="O4612">
        <v>43.118000000000002</v>
      </c>
      <c r="P4612">
        <v>1.4964</v>
      </c>
      <c r="Q4612">
        <v>1.8148420000000001</v>
      </c>
      <c r="R4612">
        <v>2.0223900000000001</v>
      </c>
      <c r="S4612">
        <f t="shared" si="72"/>
        <v>43.53738132911392</v>
      </c>
    </row>
    <row r="4613" spans="1:19">
      <c r="A4613">
        <v>9</v>
      </c>
      <c r="B4613">
        <v>5</v>
      </c>
      <c r="C4613">
        <v>-35</v>
      </c>
      <c r="D4613" t="s">
        <v>3</v>
      </c>
      <c r="E4613">
        <v>40.314</v>
      </c>
      <c r="F4613">
        <v>1.0899000000000001</v>
      </c>
      <c r="G4613">
        <v>47.914000000000001</v>
      </c>
      <c r="H4613">
        <v>1.8164</v>
      </c>
      <c r="I4613">
        <v>48.1</v>
      </c>
      <c r="J4613">
        <v>3.4</v>
      </c>
      <c r="K4613">
        <v>47.7</v>
      </c>
      <c r="L4613">
        <v>3.9</v>
      </c>
      <c r="M4613">
        <v>40.401000000000003</v>
      </c>
      <c r="N4613">
        <v>1.429</v>
      </c>
      <c r="O4613">
        <v>40.226999999999997</v>
      </c>
      <c r="P4613">
        <v>1.6462000000000001</v>
      </c>
      <c r="Q4613">
        <v>0.1733208</v>
      </c>
      <c r="R4613">
        <v>2.1798700000000002</v>
      </c>
      <c r="S4613">
        <f t="shared" si="72"/>
        <v>36.988714560968894</v>
      </c>
    </row>
    <row r="4614" spans="1:19">
      <c r="A4614">
        <v>9</v>
      </c>
      <c r="B4614">
        <v>5</v>
      </c>
      <c r="C4614">
        <v>-34</v>
      </c>
      <c r="D4614" t="s">
        <v>2</v>
      </c>
      <c r="E4614">
        <v>82.177000000000007</v>
      </c>
      <c r="F4614">
        <v>0.84770000000000001</v>
      </c>
      <c r="G4614">
        <v>198.98400000000001</v>
      </c>
      <c r="H4614">
        <v>2.8990999999999998</v>
      </c>
      <c r="I4614">
        <v>200.9</v>
      </c>
      <c r="J4614">
        <v>5.7</v>
      </c>
      <c r="K4614">
        <v>197</v>
      </c>
      <c r="L4614">
        <v>5.9</v>
      </c>
      <c r="M4614">
        <v>82.58</v>
      </c>
      <c r="N4614">
        <v>1.1719999999999999</v>
      </c>
      <c r="O4614">
        <v>81.772999999999996</v>
      </c>
      <c r="P4614">
        <v>1.2251000000000001</v>
      </c>
      <c r="Q4614">
        <v>0.80713650000000003</v>
      </c>
      <c r="R4614">
        <v>1.6954320000000001</v>
      </c>
      <c r="S4614">
        <f t="shared" si="72"/>
        <v>96.941134835437069</v>
      </c>
    </row>
    <row r="4615" spans="1:19">
      <c r="A4615">
        <v>9</v>
      </c>
      <c r="B4615">
        <v>5</v>
      </c>
      <c r="C4615">
        <v>-33</v>
      </c>
      <c r="D4615" t="s">
        <v>2</v>
      </c>
      <c r="E4615">
        <v>35.067</v>
      </c>
      <c r="F4615">
        <v>1.1811</v>
      </c>
      <c r="G4615">
        <v>36.191000000000003</v>
      </c>
      <c r="H4615">
        <v>1.7217</v>
      </c>
      <c r="I4615">
        <v>37.6</v>
      </c>
      <c r="J4615">
        <v>3.6</v>
      </c>
      <c r="K4615">
        <v>34.9</v>
      </c>
      <c r="L4615">
        <v>3.3</v>
      </c>
      <c r="M4615">
        <v>35.719000000000001</v>
      </c>
      <c r="N4615">
        <v>1.7113</v>
      </c>
      <c r="O4615">
        <v>34.414000000000001</v>
      </c>
      <c r="P4615">
        <v>1.6282000000000001</v>
      </c>
      <c r="Q4615">
        <v>1.3050580000000001</v>
      </c>
      <c r="R4615">
        <v>2.3621400000000001</v>
      </c>
      <c r="S4615">
        <f t="shared" si="72"/>
        <v>29.690119380238759</v>
      </c>
    </row>
    <row r="4616" spans="1:19">
      <c r="A4616">
        <v>9</v>
      </c>
      <c r="B4616">
        <v>5</v>
      </c>
      <c r="C4616">
        <v>-32</v>
      </c>
      <c r="D4616" t="s">
        <v>2</v>
      </c>
      <c r="E4616">
        <v>40.508000000000003</v>
      </c>
      <c r="F4616">
        <v>1.127</v>
      </c>
      <c r="G4616">
        <v>48.362000000000002</v>
      </c>
      <c r="H4616">
        <v>1.8987000000000001</v>
      </c>
      <c r="I4616">
        <v>47.9</v>
      </c>
      <c r="J4616">
        <v>3.9</v>
      </c>
      <c r="K4616">
        <v>48.8</v>
      </c>
      <c r="L4616">
        <v>3.7</v>
      </c>
      <c r="M4616">
        <v>40.319000000000003</v>
      </c>
      <c r="N4616">
        <v>1.6424000000000001</v>
      </c>
      <c r="O4616">
        <v>40.698</v>
      </c>
      <c r="P4616">
        <v>1.5437000000000001</v>
      </c>
      <c r="Q4616">
        <v>-0.37853999999999999</v>
      </c>
      <c r="R4616">
        <v>2.2540269999999998</v>
      </c>
      <c r="S4616">
        <f t="shared" si="72"/>
        <v>35.943212067435674</v>
      </c>
    </row>
    <row r="4617" spans="1:19">
      <c r="A4617">
        <v>9</v>
      </c>
      <c r="B4617">
        <v>5</v>
      </c>
      <c r="C4617">
        <v>-31</v>
      </c>
      <c r="D4617" t="s">
        <v>2</v>
      </c>
      <c r="E4617">
        <v>61.970999999999997</v>
      </c>
      <c r="F4617">
        <v>0.92</v>
      </c>
      <c r="G4617">
        <v>112.821</v>
      </c>
      <c r="H4617">
        <v>2.3683999999999998</v>
      </c>
      <c r="I4617">
        <v>103.3</v>
      </c>
      <c r="J4617">
        <v>4.5</v>
      </c>
      <c r="K4617">
        <v>123.4</v>
      </c>
      <c r="L4617">
        <v>5</v>
      </c>
      <c r="M4617">
        <v>59.218000000000004</v>
      </c>
      <c r="N4617">
        <v>1.2903</v>
      </c>
      <c r="O4617">
        <v>64.722999999999999</v>
      </c>
      <c r="P4617">
        <v>1.3117000000000001</v>
      </c>
      <c r="Q4617">
        <v>-5.5050049999999997</v>
      </c>
      <c r="R4617">
        <v>1.839971</v>
      </c>
      <c r="S4617">
        <f t="shared" si="72"/>
        <v>67.359782608695639</v>
      </c>
    </row>
    <row r="4618" spans="1:19">
      <c r="A4618">
        <v>9</v>
      </c>
      <c r="B4618">
        <v>5</v>
      </c>
      <c r="C4618">
        <v>-30</v>
      </c>
      <c r="D4618" t="s">
        <v>2</v>
      </c>
      <c r="E4618">
        <v>110.27800000000001</v>
      </c>
      <c r="F4618">
        <v>0.67490000000000006</v>
      </c>
      <c r="G4618">
        <v>357.642</v>
      </c>
      <c r="H4618">
        <v>3.0926999999999998</v>
      </c>
      <c r="I4618">
        <v>371.9</v>
      </c>
      <c r="J4618">
        <v>6.5</v>
      </c>
      <c r="K4618">
        <v>344.7</v>
      </c>
      <c r="L4618">
        <v>5.9</v>
      </c>
      <c r="M4618">
        <v>112.371</v>
      </c>
      <c r="N4618">
        <v>0.98219999999999996</v>
      </c>
      <c r="O4618">
        <v>108.185</v>
      </c>
      <c r="P4618">
        <v>0.92600000000000005</v>
      </c>
      <c r="Q4618">
        <v>4.1862029999999999</v>
      </c>
      <c r="R4618">
        <v>1.3498829999999999</v>
      </c>
      <c r="S4618">
        <f t="shared" si="72"/>
        <v>163.3990220773448</v>
      </c>
    </row>
    <row r="4619" spans="1:19">
      <c r="A4619">
        <v>9</v>
      </c>
      <c r="B4619">
        <v>5</v>
      </c>
      <c r="C4619">
        <v>-29</v>
      </c>
      <c r="D4619" t="s">
        <v>2</v>
      </c>
      <c r="E4619">
        <v>183.55199999999999</v>
      </c>
      <c r="F4619">
        <v>0.89290000000000003</v>
      </c>
      <c r="G4619">
        <v>992.23</v>
      </c>
      <c r="H4619">
        <v>6.8227000000000002</v>
      </c>
      <c r="I4619">
        <v>1001.7</v>
      </c>
      <c r="J4619">
        <v>13.9</v>
      </c>
      <c r="K4619">
        <v>983.1</v>
      </c>
      <c r="L4619">
        <v>13.4</v>
      </c>
      <c r="M4619">
        <v>184.41200000000001</v>
      </c>
      <c r="N4619">
        <v>1.2799</v>
      </c>
      <c r="O4619">
        <v>182.69300000000001</v>
      </c>
      <c r="P4619">
        <v>1.2454000000000001</v>
      </c>
      <c r="Q4619">
        <v>1.7187650000000001</v>
      </c>
      <c r="R4619">
        <v>1.7858019999999999</v>
      </c>
      <c r="S4619">
        <f t="shared" si="72"/>
        <v>205.56837271810952</v>
      </c>
    </row>
    <row r="4620" spans="1:19">
      <c r="A4620">
        <v>9</v>
      </c>
      <c r="B4620">
        <v>5</v>
      </c>
      <c r="C4620">
        <v>-28</v>
      </c>
      <c r="D4620" t="s">
        <v>2</v>
      </c>
      <c r="E4620">
        <v>122.35899999999999</v>
      </c>
      <c r="F4620">
        <v>0.73109999999999997</v>
      </c>
      <c r="G4620">
        <v>440.935</v>
      </c>
      <c r="H4620">
        <v>3.7248000000000001</v>
      </c>
      <c r="I4620">
        <v>431.3</v>
      </c>
      <c r="J4620">
        <v>7.4</v>
      </c>
      <c r="K4620">
        <v>450.7</v>
      </c>
      <c r="L4620">
        <v>7.5</v>
      </c>
      <c r="M4620">
        <v>121.01300000000001</v>
      </c>
      <c r="N4620">
        <v>1.0383</v>
      </c>
      <c r="O4620">
        <v>123.705</v>
      </c>
      <c r="P4620">
        <v>1.0295000000000001</v>
      </c>
      <c r="Q4620">
        <v>-2.691856</v>
      </c>
      <c r="R4620">
        <v>1.462148</v>
      </c>
      <c r="S4620">
        <f t="shared" si="72"/>
        <v>167.36287785528654</v>
      </c>
    </row>
    <row r="4621" spans="1:19">
      <c r="A4621">
        <v>9</v>
      </c>
      <c r="B4621">
        <v>5</v>
      </c>
      <c r="C4621">
        <v>-27</v>
      </c>
      <c r="D4621" t="s">
        <v>3</v>
      </c>
      <c r="E4621">
        <v>209.68199999999999</v>
      </c>
      <c r="F4621">
        <v>0.99099999999999999</v>
      </c>
      <c r="G4621">
        <v>1294.78</v>
      </c>
      <c r="H4621">
        <v>8.6395999999999997</v>
      </c>
      <c r="I4621">
        <v>1302.9000000000001</v>
      </c>
      <c r="J4621">
        <v>17.899999999999999</v>
      </c>
      <c r="K4621">
        <v>1287.2</v>
      </c>
      <c r="L4621">
        <v>16.7</v>
      </c>
      <c r="M4621">
        <v>210.315</v>
      </c>
      <c r="N4621">
        <v>1.4452</v>
      </c>
      <c r="O4621">
        <v>209.048</v>
      </c>
      <c r="P4621">
        <v>1.3564000000000001</v>
      </c>
      <c r="Q4621">
        <v>1.2671969999999999</v>
      </c>
      <c r="R4621">
        <v>1.982029</v>
      </c>
      <c r="S4621">
        <f t="shared" si="72"/>
        <v>211.58627648839555</v>
      </c>
    </row>
    <row r="4622" spans="1:19">
      <c r="A4622">
        <v>9</v>
      </c>
      <c r="B4622">
        <v>5</v>
      </c>
      <c r="C4622">
        <v>-26</v>
      </c>
      <c r="D4622" t="s">
        <v>2</v>
      </c>
      <c r="E4622">
        <v>53.875999999999998</v>
      </c>
      <c r="F4622">
        <v>0.81420000000000003</v>
      </c>
      <c r="G4622">
        <v>85.37</v>
      </c>
      <c r="H4622">
        <v>1.8164</v>
      </c>
      <c r="I4622">
        <v>83.6</v>
      </c>
      <c r="J4622">
        <v>3.4</v>
      </c>
      <c r="K4622">
        <v>87.4</v>
      </c>
      <c r="L4622">
        <v>3.9</v>
      </c>
      <c r="M4622">
        <v>53.277999999999999</v>
      </c>
      <c r="N4622">
        <v>1.0835999999999999</v>
      </c>
      <c r="O4622">
        <v>54.473999999999997</v>
      </c>
      <c r="P4622">
        <v>1.2156</v>
      </c>
      <c r="Q4622">
        <v>-1.1962660000000001</v>
      </c>
      <c r="R4622">
        <v>1.628476</v>
      </c>
      <c r="S4622">
        <f t="shared" si="72"/>
        <v>66.170474084991397</v>
      </c>
    </row>
    <row r="4623" spans="1:19">
      <c r="A4623">
        <v>9</v>
      </c>
      <c r="B4623">
        <v>5</v>
      </c>
      <c r="C4623">
        <v>-25</v>
      </c>
      <c r="D4623" t="s">
        <v>2</v>
      </c>
      <c r="E4623">
        <v>137.089</v>
      </c>
      <c r="F4623">
        <v>0.7974</v>
      </c>
      <c r="G4623">
        <v>553.45100000000002</v>
      </c>
      <c r="H4623">
        <v>4.5450999999999997</v>
      </c>
      <c r="I4623">
        <v>555</v>
      </c>
      <c r="J4623">
        <v>9.4</v>
      </c>
      <c r="K4623">
        <v>552</v>
      </c>
      <c r="L4623">
        <v>8.8000000000000007</v>
      </c>
      <c r="M4623">
        <v>137.274</v>
      </c>
      <c r="N4623">
        <v>1.1627000000000001</v>
      </c>
      <c r="O4623">
        <v>136.904</v>
      </c>
      <c r="P4623">
        <v>1.0913999999999999</v>
      </c>
      <c r="Q4623">
        <v>0.3700562</v>
      </c>
      <c r="R4623">
        <v>1.5947199999999999</v>
      </c>
      <c r="S4623">
        <f t="shared" si="72"/>
        <v>171.91998996739403</v>
      </c>
    </row>
    <row r="4624" spans="1:19">
      <c r="A4624">
        <v>9</v>
      </c>
      <c r="B4624">
        <v>5</v>
      </c>
      <c r="C4624">
        <v>-24</v>
      </c>
      <c r="D4624" t="s">
        <v>2</v>
      </c>
      <c r="E4624">
        <v>283.57299999999998</v>
      </c>
      <c r="F4624">
        <v>1.1641999999999999</v>
      </c>
      <c r="G4624">
        <v>2367.3000000000002</v>
      </c>
      <c r="H4624">
        <v>13.663</v>
      </c>
      <c r="I4624">
        <v>2391</v>
      </c>
      <c r="J4624">
        <v>29.3</v>
      </c>
      <c r="K4624">
        <v>2346.6</v>
      </c>
      <c r="L4624">
        <v>25.6</v>
      </c>
      <c r="M4624">
        <v>284.89600000000002</v>
      </c>
      <c r="N4624">
        <v>1.7463</v>
      </c>
      <c r="O4624">
        <v>282.25</v>
      </c>
      <c r="P4624">
        <v>1.5401</v>
      </c>
      <c r="Q4624">
        <v>2.6452939999999998</v>
      </c>
      <c r="R4624">
        <v>2.3283670000000001</v>
      </c>
      <c r="S4624">
        <f t="shared" si="72"/>
        <v>243.57756399244116</v>
      </c>
    </row>
    <row r="4625" spans="1:19">
      <c r="A4625">
        <v>9</v>
      </c>
      <c r="B4625">
        <v>5</v>
      </c>
      <c r="C4625">
        <v>-23</v>
      </c>
      <c r="D4625" t="s">
        <v>2</v>
      </c>
      <c r="E4625">
        <v>74.082999999999998</v>
      </c>
      <c r="F4625">
        <v>0.82050000000000001</v>
      </c>
      <c r="G4625">
        <v>161.39599999999999</v>
      </c>
      <c r="H4625">
        <v>2.5049999999999999</v>
      </c>
      <c r="I4625">
        <v>158.80000000000001</v>
      </c>
      <c r="J4625">
        <v>4.5999999999999996</v>
      </c>
      <c r="K4625">
        <v>164.5</v>
      </c>
      <c r="L4625">
        <v>5.5</v>
      </c>
      <c r="M4625">
        <v>73.430000000000007</v>
      </c>
      <c r="N4625">
        <v>1.0637000000000001</v>
      </c>
      <c r="O4625">
        <v>74.734999999999999</v>
      </c>
      <c r="P4625">
        <v>1.2496</v>
      </c>
      <c r="Q4625">
        <v>-1.3042370000000001</v>
      </c>
      <c r="R4625">
        <v>1.6410210000000001</v>
      </c>
      <c r="S4625">
        <f t="shared" si="72"/>
        <v>90.290067032297372</v>
      </c>
    </row>
    <row r="4626" spans="1:19">
      <c r="A4626">
        <v>9</v>
      </c>
      <c r="B4626">
        <v>5</v>
      </c>
      <c r="C4626">
        <v>-22</v>
      </c>
      <c r="D4626" t="s">
        <v>2</v>
      </c>
      <c r="E4626">
        <v>82.974999999999994</v>
      </c>
      <c r="F4626">
        <v>0.72360000000000002</v>
      </c>
      <c r="G4626">
        <v>202.69</v>
      </c>
      <c r="H4626">
        <v>2.4990000000000001</v>
      </c>
      <c r="I4626">
        <v>192.4</v>
      </c>
      <c r="J4626">
        <v>4.9000000000000004</v>
      </c>
      <c r="K4626">
        <v>213.4</v>
      </c>
      <c r="L4626">
        <v>5.0999999999999996</v>
      </c>
      <c r="M4626">
        <v>80.826999999999998</v>
      </c>
      <c r="N4626">
        <v>1.0294000000000001</v>
      </c>
      <c r="O4626">
        <v>85.123999999999995</v>
      </c>
      <c r="P4626">
        <v>1.0173000000000001</v>
      </c>
      <c r="Q4626">
        <v>-4.2969439999999999</v>
      </c>
      <c r="R4626">
        <v>1.4472449999999999</v>
      </c>
      <c r="S4626">
        <f t="shared" si="72"/>
        <v>114.66970702045327</v>
      </c>
    </row>
    <row r="4627" spans="1:19">
      <c r="A4627">
        <v>9</v>
      </c>
      <c r="B4627">
        <v>5</v>
      </c>
      <c r="C4627">
        <v>-21</v>
      </c>
      <c r="D4627" t="s">
        <v>2</v>
      </c>
      <c r="E4627">
        <v>64.676000000000002</v>
      </c>
      <c r="F4627">
        <v>0.78029999999999999</v>
      </c>
      <c r="G4627">
        <v>123.25</v>
      </c>
      <c r="H4627">
        <v>2.0988000000000002</v>
      </c>
      <c r="I4627">
        <v>121.1</v>
      </c>
      <c r="J4627">
        <v>4.3</v>
      </c>
      <c r="K4627">
        <v>125.3</v>
      </c>
      <c r="L4627">
        <v>4.0999999999999996</v>
      </c>
      <c r="M4627">
        <v>64.123999999999995</v>
      </c>
      <c r="N4627">
        <v>1.1386000000000001</v>
      </c>
      <c r="O4627">
        <v>65.227000000000004</v>
      </c>
      <c r="P4627">
        <v>1.0672999999999999</v>
      </c>
      <c r="Q4627">
        <v>-1.103081</v>
      </c>
      <c r="R4627">
        <v>1.56064</v>
      </c>
      <c r="S4627">
        <f t="shared" si="72"/>
        <v>82.886069460463929</v>
      </c>
    </row>
    <row r="4628" spans="1:19">
      <c r="A4628">
        <v>9</v>
      </c>
      <c r="B4628">
        <v>5</v>
      </c>
      <c r="C4628">
        <v>-20</v>
      </c>
      <c r="D4628" t="s">
        <v>2</v>
      </c>
      <c r="E4628">
        <v>157.684</v>
      </c>
      <c r="F4628">
        <v>0.77659999999999996</v>
      </c>
      <c r="G4628">
        <v>731.98800000000006</v>
      </c>
      <c r="H4628">
        <v>5.0979999999999999</v>
      </c>
      <c r="I4628">
        <v>706.4</v>
      </c>
      <c r="J4628">
        <v>10</v>
      </c>
      <c r="K4628">
        <v>758.6</v>
      </c>
      <c r="L4628">
        <v>10.4</v>
      </c>
      <c r="M4628">
        <v>154.874</v>
      </c>
      <c r="N4628">
        <v>1.0964</v>
      </c>
      <c r="O4628">
        <v>160.494</v>
      </c>
      <c r="P4628">
        <v>1.1003000000000001</v>
      </c>
      <c r="Q4628">
        <v>-5.6202240000000003</v>
      </c>
      <c r="R4628">
        <v>1.5532680000000001</v>
      </c>
      <c r="S4628">
        <f t="shared" si="72"/>
        <v>203.04403811485966</v>
      </c>
    </row>
    <row r="4629" spans="1:19">
      <c r="A4629">
        <v>9</v>
      </c>
      <c r="B4629">
        <v>5</v>
      </c>
      <c r="C4629">
        <v>-19</v>
      </c>
      <c r="D4629" t="s">
        <v>2</v>
      </c>
      <c r="E4629">
        <v>116.288</v>
      </c>
      <c r="F4629">
        <v>0.72819999999999996</v>
      </c>
      <c r="G4629">
        <v>397.536</v>
      </c>
      <c r="H4629">
        <v>3.5106000000000002</v>
      </c>
      <c r="I4629">
        <v>385.6</v>
      </c>
      <c r="J4629">
        <v>6.6</v>
      </c>
      <c r="K4629">
        <v>411.1</v>
      </c>
      <c r="L4629">
        <v>7.5</v>
      </c>
      <c r="M4629">
        <v>114.42700000000001</v>
      </c>
      <c r="N4629">
        <v>0.97940000000000005</v>
      </c>
      <c r="O4629">
        <v>118.149</v>
      </c>
      <c r="P4629">
        <v>1.0779000000000001</v>
      </c>
      <c r="Q4629">
        <v>-3.7218399999999998</v>
      </c>
      <c r="R4629">
        <v>1.45635</v>
      </c>
      <c r="S4629">
        <f t="shared" si="72"/>
        <v>159.69239219994506</v>
      </c>
    </row>
    <row r="4630" spans="1:19">
      <c r="A4630">
        <v>9</v>
      </c>
      <c r="B4630">
        <v>5</v>
      </c>
      <c r="C4630">
        <v>-18</v>
      </c>
      <c r="D4630" t="s">
        <v>2</v>
      </c>
      <c r="E4630">
        <v>66.296000000000006</v>
      </c>
      <c r="F4630">
        <v>0.7873</v>
      </c>
      <c r="G4630">
        <v>128.86000000000001</v>
      </c>
      <c r="H4630">
        <v>2.1608999999999998</v>
      </c>
      <c r="I4630">
        <v>120.4</v>
      </c>
      <c r="J4630">
        <v>4</v>
      </c>
      <c r="K4630">
        <v>138.80000000000001</v>
      </c>
      <c r="L4630">
        <v>4.7</v>
      </c>
      <c r="M4630">
        <v>63.94</v>
      </c>
      <c r="N4630">
        <v>1.0622</v>
      </c>
      <c r="O4630">
        <v>68.650999999999996</v>
      </c>
      <c r="P4630">
        <v>1.1625000000000001</v>
      </c>
      <c r="Q4630">
        <v>-4.7114640000000003</v>
      </c>
      <c r="R4630">
        <v>1.5746979999999999</v>
      </c>
      <c r="S4630">
        <f t="shared" si="72"/>
        <v>84.206782674965083</v>
      </c>
    </row>
    <row r="4631" spans="1:19">
      <c r="A4631">
        <v>9</v>
      </c>
      <c r="B4631">
        <v>5</v>
      </c>
      <c r="C4631">
        <v>-17</v>
      </c>
      <c r="D4631" t="s">
        <v>2</v>
      </c>
      <c r="E4631">
        <v>77.492000000000004</v>
      </c>
      <c r="F4631">
        <v>0.7359</v>
      </c>
      <c r="G4631">
        <v>176.83199999999999</v>
      </c>
      <c r="H4631">
        <v>2.3746999999999998</v>
      </c>
      <c r="I4631">
        <v>178.6</v>
      </c>
      <c r="J4631">
        <v>4.8</v>
      </c>
      <c r="K4631">
        <v>175.1</v>
      </c>
      <c r="L4631">
        <v>4.7</v>
      </c>
      <c r="M4631">
        <v>77.876000000000005</v>
      </c>
      <c r="N4631">
        <v>1.0466</v>
      </c>
      <c r="O4631">
        <v>77.108999999999995</v>
      </c>
      <c r="P4631">
        <v>1.0349999999999999</v>
      </c>
      <c r="Q4631">
        <v>0.76675420000000005</v>
      </c>
      <c r="R4631">
        <v>1.4718960000000001</v>
      </c>
      <c r="S4631">
        <f t="shared" si="72"/>
        <v>105.30235086288899</v>
      </c>
    </row>
    <row r="4632" spans="1:19">
      <c r="A4632">
        <v>9</v>
      </c>
      <c r="B4632">
        <v>5</v>
      </c>
      <c r="C4632">
        <v>-16</v>
      </c>
      <c r="D4632" t="s">
        <v>2</v>
      </c>
      <c r="E4632">
        <v>69.998000000000005</v>
      </c>
      <c r="F4632">
        <v>0.78039999999999998</v>
      </c>
      <c r="G4632">
        <v>144.28299999999999</v>
      </c>
      <c r="H4632">
        <v>2.2747000000000002</v>
      </c>
      <c r="I4632">
        <v>145.80000000000001</v>
      </c>
      <c r="J4632">
        <v>4.5999999999999996</v>
      </c>
      <c r="K4632">
        <v>142.80000000000001</v>
      </c>
      <c r="L4632">
        <v>4.5</v>
      </c>
      <c r="M4632">
        <v>70.361999999999995</v>
      </c>
      <c r="N4632">
        <v>1.1101000000000001</v>
      </c>
      <c r="O4632">
        <v>69.635000000000005</v>
      </c>
      <c r="P4632">
        <v>1.0972999999999999</v>
      </c>
      <c r="Q4632">
        <v>0.72758480000000003</v>
      </c>
      <c r="R4632">
        <v>1.560864</v>
      </c>
      <c r="S4632">
        <f t="shared" si="72"/>
        <v>89.695028190671465</v>
      </c>
    </row>
    <row r="4633" spans="1:19">
      <c r="A4633">
        <v>9</v>
      </c>
      <c r="B4633">
        <v>5</v>
      </c>
      <c r="C4633">
        <v>-15</v>
      </c>
      <c r="D4633" t="s">
        <v>3</v>
      </c>
      <c r="E4633">
        <v>427.78399999999999</v>
      </c>
      <c r="F4633">
        <v>1.6347</v>
      </c>
      <c r="G4633">
        <v>5388.1</v>
      </c>
      <c r="H4633">
        <v>29.027999999999999</v>
      </c>
      <c r="I4633">
        <v>5448.1</v>
      </c>
      <c r="J4633">
        <v>61.1</v>
      </c>
      <c r="K4633">
        <v>5333.8</v>
      </c>
      <c r="L4633">
        <v>55.3</v>
      </c>
      <c r="M4633">
        <v>430.04500000000002</v>
      </c>
      <c r="N4633">
        <v>2.4125000000000001</v>
      </c>
      <c r="O4633">
        <v>425.524</v>
      </c>
      <c r="P4633">
        <v>2.2067000000000001</v>
      </c>
      <c r="Q4633">
        <v>4.5206299999999997</v>
      </c>
      <c r="R4633">
        <v>3.269447</v>
      </c>
      <c r="S4633">
        <f t="shared" si="72"/>
        <v>261.68960665565544</v>
      </c>
    </row>
    <row r="4634" spans="1:19">
      <c r="A4634">
        <v>9</v>
      </c>
      <c r="B4634">
        <v>5</v>
      </c>
      <c r="C4634">
        <v>-14</v>
      </c>
      <c r="D4634" t="s">
        <v>2</v>
      </c>
      <c r="E4634">
        <v>187.55500000000001</v>
      </c>
      <c r="F4634">
        <v>0.91869999999999996</v>
      </c>
      <c r="G4634">
        <v>1036.02</v>
      </c>
      <c r="H4634">
        <v>7.1749000000000001</v>
      </c>
      <c r="I4634">
        <v>1059.5999999999999</v>
      </c>
      <c r="J4634">
        <v>14.4</v>
      </c>
      <c r="K4634">
        <v>1012.6</v>
      </c>
      <c r="L4634">
        <v>14.3</v>
      </c>
      <c r="M4634">
        <v>189.68299999999999</v>
      </c>
      <c r="N4634">
        <v>1.2889999999999999</v>
      </c>
      <c r="O4634">
        <v>185.428</v>
      </c>
      <c r="P4634">
        <v>1.3095000000000001</v>
      </c>
      <c r="Q4634">
        <v>4.2548519999999996</v>
      </c>
      <c r="R4634">
        <v>1.8374779999999999</v>
      </c>
      <c r="S4634">
        <f t="shared" si="72"/>
        <v>204.15260694459565</v>
      </c>
    </row>
    <row r="4635" spans="1:19">
      <c r="A4635">
        <v>9</v>
      </c>
      <c r="B4635">
        <v>5</v>
      </c>
      <c r="C4635">
        <v>-13</v>
      </c>
      <c r="D4635" t="s">
        <v>2</v>
      </c>
      <c r="E4635">
        <v>141.76400000000001</v>
      </c>
      <c r="F4635">
        <v>0.7792</v>
      </c>
      <c r="G4635">
        <v>591.85</v>
      </c>
      <c r="H4635">
        <v>4.5999999999999996</v>
      </c>
      <c r="I4635">
        <v>597.20000000000005</v>
      </c>
      <c r="J4635">
        <v>9.1999999999999993</v>
      </c>
      <c r="K4635">
        <v>586.5</v>
      </c>
      <c r="L4635">
        <v>9.1999999999999993</v>
      </c>
      <c r="M4635">
        <v>142.405</v>
      </c>
      <c r="N4635">
        <v>1.097</v>
      </c>
      <c r="O4635">
        <v>141.12299999999999</v>
      </c>
      <c r="P4635">
        <v>1.1069</v>
      </c>
      <c r="Q4635">
        <v>1.281601</v>
      </c>
      <c r="R4635">
        <v>1.558414</v>
      </c>
      <c r="S4635">
        <f t="shared" si="72"/>
        <v>181.935318275154</v>
      </c>
    </row>
    <row r="4636" spans="1:19">
      <c r="A4636">
        <v>9</v>
      </c>
      <c r="B4636">
        <v>5</v>
      </c>
      <c r="C4636">
        <v>-12</v>
      </c>
      <c r="D4636" t="s">
        <v>2</v>
      </c>
      <c r="E4636">
        <v>244.32900000000001</v>
      </c>
      <c r="F4636">
        <v>0.98529999999999995</v>
      </c>
      <c r="G4636">
        <v>1757.65</v>
      </c>
      <c r="H4636">
        <v>10.02</v>
      </c>
      <c r="I4636">
        <v>1780.3</v>
      </c>
      <c r="J4636">
        <v>20.5</v>
      </c>
      <c r="K4636">
        <v>1736</v>
      </c>
      <c r="L4636">
        <v>19.600000000000001</v>
      </c>
      <c r="M4636">
        <v>245.86799999999999</v>
      </c>
      <c r="N4636">
        <v>1.4157</v>
      </c>
      <c r="O4636">
        <v>242.791</v>
      </c>
      <c r="P4636">
        <v>1.3707</v>
      </c>
      <c r="Q4636">
        <v>3.0773929999999998</v>
      </c>
      <c r="R4636">
        <v>1.970602</v>
      </c>
      <c r="S4636">
        <f t="shared" si="72"/>
        <v>247.9742210494266</v>
      </c>
    </row>
    <row r="4637" spans="1:19">
      <c r="A4637">
        <v>9</v>
      </c>
      <c r="B4637">
        <v>5</v>
      </c>
      <c r="C4637">
        <v>-11</v>
      </c>
      <c r="D4637" t="s">
        <v>2</v>
      </c>
      <c r="E4637">
        <v>201.41</v>
      </c>
      <c r="F4637">
        <v>0.88229999999999997</v>
      </c>
      <c r="G4637">
        <v>1194.6500000000001</v>
      </c>
      <c r="H4637">
        <v>7.4</v>
      </c>
      <c r="I4637">
        <v>1201.8</v>
      </c>
      <c r="J4637">
        <v>14.8</v>
      </c>
      <c r="K4637">
        <v>1187.5</v>
      </c>
      <c r="L4637">
        <v>14.8</v>
      </c>
      <c r="M4637">
        <v>202.01300000000001</v>
      </c>
      <c r="N4637">
        <v>1.244</v>
      </c>
      <c r="O4637">
        <v>200.80699999999999</v>
      </c>
      <c r="P4637">
        <v>1.2515000000000001</v>
      </c>
      <c r="Q4637">
        <v>1.2055359999999999</v>
      </c>
      <c r="R4637">
        <v>1.7645519999999999</v>
      </c>
      <c r="S4637">
        <f t="shared" si="72"/>
        <v>228.27836336846877</v>
      </c>
    </row>
    <row r="4638" spans="1:19">
      <c r="A4638">
        <v>9</v>
      </c>
      <c r="B4638">
        <v>5</v>
      </c>
      <c r="C4638">
        <v>-10</v>
      </c>
      <c r="D4638" t="s">
        <v>2</v>
      </c>
      <c r="E4638">
        <v>236.47200000000001</v>
      </c>
      <c r="F4638">
        <v>0.93410000000000004</v>
      </c>
      <c r="G4638">
        <v>1644.38</v>
      </c>
      <c r="H4638">
        <v>9.1780000000000008</v>
      </c>
      <c r="I4638">
        <v>1586.6</v>
      </c>
      <c r="J4638">
        <v>17.5</v>
      </c>
      <c r="K4638">
        <v>1708.1</v>
      </c>
      <c r="L4638">
        <v>19.3</v>
      </c>
      <c r="M4638">
        <v>232.11099999999999</v>
      </c>
      <c r="N4638">
        <v>1.2802</v>
      </c>
      <c r="O4638">
        <v>240.833</v>
      </c>
      <c r="P4638">
        <v>1.3607</v>
      </c>
      <c r="Q4638">
        <v>-8.722092</v>
      </c>
      <c r="R4638">
        <v>1.868285</v>
      </c>
      <c r="S4638">
        <f t="shared" si="72"/>
        <v>253.15490846804411</v>
      </c>
    </row>
    <row r="4639" spans="1:19">
      <c r="A4639">
        <v>9</v>
      </c>
      <c r="B4639">
        <v>5</v>
      </c>
      <c r="C4639">
        <v>-9</v>
      </c>
      <c r="D4639" t="s">
        <v>2</v>
      </c>
      <c r="E4639">
        <v>382.25299999999999</v>
      </c>
      <c r="F4639">
        <v>1.3792</v>
      </c>
      <c r="G4639">
        <v>4303.29</v>
      </c>
      <c r="H4639">
        <v>21.939</v>
      </c>
      <c r="I4639">
        <v>4312.8999999999996</v>
      </c>
      <c r="J4639">
        <v>44.9</v>
      </c>
      <c r="K4639">
        <v>4294.1000000000004</v>
      </c>
      <c r="L4639">
        <v>42.9</v>
      </c>
      <c r="M4639">
        <v>382.66800000000001</v>
      </c>
      <c r="N4639">
        <v>1.9923</v>
      </c>
      <c r="O4639">
        <v>381.83699999999999</v>
      </c>
      <c r="P4639">
        <v>1.9077</v>
      </c>
      <c r="Q4639">
        <v>0.83175659999999996</v>
      </c>
      <c r="R4639">
        <v>2.7583790000000001</v>
      </c>
      <c r="S4639">
        <f t="shared" si="72"/>
        <v>277.1555974477958</v>
      </c>
    </row>
    <row r="4640" spans="1:19">
      <c r="A4640">
        <v>9</v>
      </c>
      <c r="B4640">
        <v>5</v>
      </c>
      <c r="C4640">
        <v>-8</v>
      </c>
      <c r="D4640" t="s">
        <v>3</v>
      </c>
      <c r="E4640">
        <v>238.654</v>
      </c>
      <c r="F4640">
        <v>0.98099999999999998</v>
      </c>
      <c r="G4640">
        <v>1676.34</v>
      </c>
      <c r="H4640">
        <v>9.7408000000000001</v>
      </c>
      <c r="I4640">
        <v>1638.3</v>
      </c>
      <c r="J4640">
        <v>18.899999999999999</v>
      </c>
      <c r="K4640">
        <v>1716.8</v>
      </c>
      <c r="L4640">
        <v>20.100000000000001</v>
      </c>
      <c r="M4640">
        <v>235.86199999999999</v>
      </c>
      <c r="N4640">
        <v>1.3606</v>
      </c>
      <c r="O4640">
        <v>241.446</v>
      </c>
      <c r="P4640">
        <v>1.4135</v>
      </c>
      <c r="Q4640">
        <v>-5.583755</v>
      </c>
      <c r="R4640">
        <v>1.961984</v>
      </c>
      <c r="S4640">
        <f t="shared" si="72"/>
        <v>243.27624872579</v>
      </c>
    </row>
    <row r="4641" spans="1:19">
      <c r="A4641">
        <v>9</v>
      </c>
      <c r="B4641">
        <v>5</v>
      </c>
      <c r="C4641">
        <v>-7</v>
      </c>
      <c r="D4641" t="s">
        <v>2</v>
      </c>
      <c r="E4641">
        <v>445.8</v>
      </c>
      <c r="F4641">
        <v>1.5714999999999999</v>
      </c>
      <c r="G4641">
        <v>5853.31</v>
      </c>
      <c r="H4641">
        <v>29.173999999999999</v>
      </c>
      <c r="I4641">
        <v>5918.5</v>
      </c>
      <c r="J4641">
        <v>58.7</v>
      </c>
      <c r="K4641">
        <v>5788.9</v>
      </c>
      <c r="L4641">
        <v>58</v>
      </c>
      <c r="M4641">
        <v>448.26799999999997</v>
      </c>
      <c r="N4641">
        <v>2.2235</v>
      </c>
      <c r="O4641">
        <v>443.33300000000003</v>
      </c>
      <c r="P4641">
        <v>2.2214</v>
      </c>
      <c r="Q4641">
        <v>4.935028</v>
      </c>
      <c r="R4641">
        <v>3.1430210000000001</v>
      </c>
      <c r="S4641">
        <f t="shared" si="72"/>
        <v>283.67801463569839</v>
      </c>
    </row>
    <row r="4642" spans="1:19">
      <c r="A4642">
        <v>9</v>
      </c>
      <c r="B4642">
        <v>5</v>
      </c>
      <c r="C4642">
        <v>-6</v>
      </c>
      <c r="D4642" t="s">
        <v>2</v>
      </c>
      <c r="E4642">
        <v>188.94900000000001</v>
      </c>
      <c r="F4642">
        <v>0.87370000000000003</v>
      </c>
      <c r="G4642">
        <v>1051.1099999999999</v>
      </c>
      <c r="H4642">
        <v>6.8727</v>
      </c>
      <c r="I4642">
        <v>1033</v>
      </c>
      <c r="J4642">
        <v>13.5</v>
      </c>
      <c r="K4642">
        <v>1069.9000000000001</v>
      </c>
      <c r="L4642">
        <v>14</v>
      </c>
      <c r="M4642">
        <v>187.291</v>
      </c>
      <c r="N4642">
        <v>1.2239</v>
      </c>
      <c r="O4642">
        <v>190.607</v>
      </c>
      <c r="P4642">
        <v>1.2472000000000001</v>
      </c>
      <c r="Q4642">
        <v>-3.3155209999999999</v>
      </c>
      <c r="R4642">
        <v>1.7473890000000001</v>
      </c>
      <c r="S4642">
        <f t="shared" si="72"/>
        <v>216.26301934302393</v>
      </c>
    </row>
    <row r="4643" spans="1:19">
      <c r="A4643">
        <v>9</v>
      </c>
      <c r="B4643">
        <v>5</v>
      </c>
      <c r="C4643">
        <v>-5</v>
      </c>
      <c r="D4643" t="s">
        <v>2</v>
      </c>
      <c r="E4643">
        <v>148.01300000000001</v>
      </c>
      <c r="F4643">
        <v>0.83160000000000001</v>
      </c>
      <c r="G4643">
        <v>645.16499999999996</v>
      </c>
      <c r="H4643">
        <v>5.1238999999999999</v>
      </c>
      <c r="I4643">
        <v>644.1</v>
      </c>
      <c r="J4643">
        <v>10.4</v>
      </c>
      <c r="K4643">
        <v>646.20000000000005</v>
      </c>
      <c r="L4643">
        <v>10.1</v>
      </c>
      <c r="M4643">
        <v>147.892</v>
      </c>
      <c r="N4643">
        <v>1.194</v>
      </c>
      <c r="O4643">
        <v>148.13300000000001</v>
      </c>
      <c r="P4643">
        <v>1.1577</v>
      </c>
      <c r="Q4643">
        <v>-0.2411652</v>
      </c>
      <c r="R4643">
        <v>1.663146</v>
      </c>
      <c r="S4643">
        <f t="shared" si="72"/>
        <v>177.9858104858105</v>
      </c>
    </row>
    <row r="4644" spans="1:19">
      <c r="A4644">
        <v>9</v>
      </c>
      <c r="B4644">
        <v>5</v>
      </c>
      <c r="C4644">
        <v>-4</v>
      </c>
      <c r="D4644" t="s">
        <v>2</v>
      </c>
      <c r="E4644">
        <v>586.00300000000004</v>
      </c>
      <c r="F4644">
        <v>1.9894000000000001</v>
      </c>
      <c r="G4644">
        <v>10113.209999999999</v>
      </c>
      <c r="H4644">
        <v>48.534999999999997</v>
      </c>
      <c r="I4644">
        <v>9959.6</v>
      </c>
      <c r="J4644">
        <v>95.4</v>
      </c>
      <c r="K4644">
        <v>10272.299999999999</v>
      </c>
      <c r="L4644">
        <v>98.8</v>
      </c>
      <c r="M4644">
        <v>581.476</v>
      </c>
      <c r="N4644">
        <v>2.7858000000000001</v>
      </c>
      <c r="O4644">
        <v>590.53</v>
      </c>
      <c r="P4644">
        <v>2.8408000000000002</v>
      </c>
      <c r="Q4644">
        <v>-9.0538329999999991</v>
      </c>
      <c r="R4644">
        <v>3.9788299999999999</v>
      </c>
      <c r="S4644">
        <f t="shared" si="72"/>
        <v>294.56268221574345</v>
      </c>
    </row>
    <row r="4645" spans="1:19">
      <c r="A4645">
        <v>9</v>
      </c>
      <c r="B4645">
        <v>5</v>
      </c>
      <c r="C4645">
        <v>-3</v>
      </c>
      <c r="D4645" t="s">
        <v>2</v>
      </c>
      <c r="E4645">
        <v>499.68400000000003</v>
      </c>
      <c r="F4645">
        <v>1.7287999999999999</v>
      </c>
      <c r="G4645">
        <v>7354.19</v>
      </c>
      <c r="H4645">
        <v>35.975000000000001</v>
      </c>
      <c r="I4645">
        <v>7377.3</v>
      </c>
      <c r="J4645">
        <v>72</v>
      </c>
      <c r="K4645">
        <v>7331.1</v>
      </c>
      <c r="L4645">
        <v>71.900000000000006</v>
      </c>
      <c r="M4645">
        <v>500.46899999999999</v>
      </c>
      <c r="N4645">
        <v>2.4428000000000001</v>
      </c>
      <c r="O4645">
        <v>498.899</v>
      </c>
      <c r="P4645">
        <v>2.4470999999999998</v>
      </c>
      <c r="Q4645">
        <v>1.569733</v>
      </c>
      <c r="R4645">
        <v>3.4576730000000002</v>
      </c>
      <c r="S4645">
        <f t="shared" si="72"/>
        <v>289.03516890328552</v>
      </c>
    </row>
    <row r="4646" spans="1:19">
      <c r="A4646">
        <v>9</v>
      </c>
      <c r="B4646">
        <v>5</v>
      </c>
      <c r="C4646">
        <v>-2</v>
      </c>
      <c r="D4646" t="s">
        <v>2</v>
      </c>
      <c r="E4646">
        <v>213.8</v>
      </c>
      <c r="F4646">
        <v>0.93230000000000002</v>
      </c>
      <c r="G4646">
        <v>1344.85</v>
      </c>
      <c r="H4646">
        <v>8.2851999999999997</v>
      </c>
      <c r="I4646">
        <v>1381.8</v>
      </c>
      <c r="J4646">
        <v>17.3</v>
      </c>
      <c r="K4646">
        <v>1310.9</v>
      </c>
      <c r="L4646">
        <v>15.9</v>
      </c>
      <c r="M4646">
        <v>216.61500000000001</v>
      </c>
      <c r="N4646">
        <v>1.3561000000000001</v>
      </c>
      <c r="O4646">
        <v>210.98500000000001</v>
      </c>
      <c r="P4646">
        <v>1.2796000000000001</v>
      </c>
      <c r="Q4646">
        <v>5.6295780000000004</v>
      </c>
      <c r="R4646">
        <v>1.8645119999999999</v>
      </c>
      <c r="S4646">
        <f t="shared" si="72"/>
        <v>229.3253244663735</v>
      </c>
    </row>
    <row r="4647" spans="1:19">
      <c r="A4647">
        <v>9</v>
      </c>
      <c r="B4647">
        <v>5</v>
      </c>
      <c r="C4647">
        <v>-1</v>
      </c>
      <c r="D4647" t="s">
        <v>2</v>
      </c>
      <c r="E4647">
        <v>305.88900000000001</v>
      </c>
      <c r="F4647">
        <v>1.1756</v>
      </c>
      <c r="G4647">
        <v>2755.66</v>
      </c>
      <c r="H4647">
        <v>14.975</v>
      </c>
      <c r="I4647">
        <v>2744</v>
      </c>
      <c r="J4647">
        <v>30.1</v>
      </c>
      <c r="K4647">
        <v>2767.2</v>
      </c>
      <c r="L4647">
        <v>29.8</v>
      </c>
      <c r="M4647">
        <v>305.24599999999998</v>
      </c>
      <c r="N4647">
        <v>1.6744000000000001</v>
      </c>
      <c r="O4647">
        <v>306.53399999999999</v>
      </c>
      <c r="P4647">
        <v>1.6507000000000001</v>
      </c>
      <c r="Q4647">
        <v>-1.2881769999999999</v>
      </c>
      <c r="R4647">
        <v>2.3512430000000002</v>
      </c>
      <c r="S4647">
        <f t="shared" si="72"/>
        <v>260.19819666553252</v>
      </c>
    </row>
    <row r="4648" spans="1:19">
      <c r="A4648">
        <v>9</v>
      </c>
      <c r="B4648">
        <v>5</v>
      </c>
      <c r="C4648">
        <v>0</v>
      </c>
      <c r="D4648" t="s">
        <v>2</v>
      </c>
      <c r="E4648">
        <v>499.14400000000001</v>
      </c>
      <c r="F4648">
        <v>1.7694000000000001</v>
      </c>
      <c r="G4648">
        <v>7338.92</v>
      </c>
      <c r="H4648">
        <v>36.771000000000001</v>
      </c>
      <c r="I4648">
        <v>7287.7</v>
      </c>
      <c r="J4648">
        <v>74.3</v>
      </c>
      <c r="K4648">
        <v>7389.1</v>
      </c>
      <c r="L4648">
        <v>72.8</v>
      </c>
      <c r="M4648">
        <v>497.41800000000001</v>
      </c>
      <c r="N4648">
        <v>2.5363000000000002</v>
      </c>
      <c r="O4648">
        <v>500.87</v>
      </c>
      <c r="P4648">
        <v>2.468</v>
      </c>
      <c r="Q4648">
        <v>-3.4519350000000002</v>
      </c>
      <c r="R4648">
        <v>3.5388820000000001</v>
      </c>
      <c r="S4648">
        <f t="shared" si="72"/>
        <v>282.09788628913753</v>
      </c>
    </row>
    <row r="4649" spans="1:19">
      <c r="A4649">
        <v>9</v>
      </c>
      <c r="B4649">
        <v>5</v>
      </c>
      <c r="C4649">
        <v>1</v>
      </c>
      <c r="D4649" t="s">
        <v>2</v>
      </c>
      <c r="E4649">
        <v>385.26600000000002</v>
      </c>
      <c r="F4649">
        <v>1.4339</v>
      </c>
      <c r="G4649">
        <v>4370.1499999999996</v>
      </c>
      <c r="H4649">
        <v>22.975999999999999</v>
      </c>
      <c r="I4649">
        <v>4416.2</v>
      </c>
      <c r="J4649">
        <v>47.5</v>
      </c>
      <c r="K4649">
        <v>4327</v>
      </c>
      <c r="L4649">
        <v>44.5</v>
      </c>
      <c r="M4649">
        <v>387.22899999999998</v>
      </c>
      <c r="N4649">
        <v>2.0829</v>
      </c>
      <c r="O4649">
        <v>383.30200000000002</v>
      </c>
      <c r="P4649">
        <v>1.9713000000000001</v>
      </c>
      <c r="Q4649">
        <v>3.927216</v>
      </c>
      <c r="R4649">
        <v>2.8677999999999999</v>
      </c>
      <c r="S4649">
        <f t="shared" si="72"/>
        <v>268.68400864774395</v>
      </c>
    </row>
    <row r="4650" spans="1:19">
      <c r="A4650">
        <v>9</v>
      </c>
      <c r="B4650">
        <v>5</v>
      </c>
      <c r="C4650">
        <v>2</v>
      </c>
      <c r="D4650" t="s">
        <v>2</v>
      </c>
      <c r="E4650">
        <v>166.93</v>
      </c>
      <c r="F4650">
        <v>0.8236</v>
      </c>
      <c r="G4650">
        <v>820.62599999999998</v>
      </c>
      <c r="H4650">
        <v>5.7240000000000002</v>
      </c>
      <c r="I4650">
        <v>818.6</v>
      </c>
      <c r="J4650">
        <v>11.6</v>
      </c>
      <c r="K4650">
        <v>822.6</v>
      </c>
      <c r="L4650">
        <v>11.3</v>
      </c>
      <c r="M4650">
        <v>166.727</v>
      </c>
      <c r="N4650">
        <v>1.1814</v>
      </c>
      <c r="O4650">
        <v>167.13399999999999</v>
      </c>
      <c r="P4650">
        <v>1.1479999999999999</v>
      </c>
      <c r="Q4650">
        <v>-0.40710449999999998</v>
      </c>
      <c r="R4650">
        <v>1.647292</v>
      </c>
      <c r="S4650">
        <f t="shared" si="72"/>
        <v>202.68334142787762</v>
      </c>
    </row>
    <row r="4651" spans="1:19">
      <c r="A4651">
        <v>9</v>
      </c>
      <c r="B4651">
        <v>5</v>
      </c>
      <c r="C4651">
        <v>3</v>
      </c>
      <c r="D4651" t="s">
        <v>2</v>
      </c>
      <c r="E4651">
        <v>210.61600000000001</v>
      </c>
      <c r="F4651">
        <v>0.92059999999999997</v>
      </c>
      <c r="G4651">
        <v>1305.96</v>
      </c>
      <c r="H4651">
        <v>8.0711999999999993</v>
      </c>
      <c r="I4651">
        <v>1286.0999999999999</v>
      </c>
      <c r="J4651">
        <v>15.8</v>
      </c>
      <c r="K4651">
        <v>1326.7</v>
      </c>
      <c r="L4651">
        <v>16.5</v>
      </c>
      <c r="M4651">
        <v>208.98</v>
      </c>
      <c r="N4651">
        <v>1.2838000000000001</v>
      </c>
      <c r="O4651">
        <v>212.25200000000001</v>
      </c>
      <c r="P4651">
        <v>1.32</v>
      </c>
      <c r="Q4651">
        <v>-3.2725219999999999</v>
      </c>
      <c r="R4651">
        <v>1.8412980000000001</v>
      </c>
      <c r="S4651">
        <f t="shared" si="72"/>
        <v>228.78122963284815</v>
      </c>
    </row>
    <row r="4652" spans="1:19">
      <c r="A4652">
        <v>9</v>
      </c>
      <c r="B4652">
        <v>5</v>
      </c>
      <c r="C4652">
        <v>4</v>
      </c>
      <c r="D4652" t="s">
        <v>2</v>
      </c>
      <c r="E4652">
        <v>629.14300000000003</v>
      </c>
      <c r="F4652">
        <v>2.145</v>
      </c>
      <c r="G4652">
        <v>11659.94</v>
      </c>
      <c r="H4652">
        <v>56.198999999999998</v>
      </c>
      <c r="I4652">
        <v>11602</v>
      </c>
      <c r="J4652">
        <v>111.9</v>
      </c>
      <c r="K4652">
        <v>11718.4</v>
      </c>
      <c r="L4652">
        <v>112.9</v>
      </c>
      <c r="M4652">
        <v>627.57299999999998</v>
      </c>
      <c r="N4652">
        <v>3.0276000000000001</v>
      </c>
      <c r="O4652">
        <v>630.71299999999997</v>
      </c>
      <c r="P4652">
        <v>3.0394999999999999</v>
      </c>
      <c r="Q4652">
        <v>-3.1393430000000002</v>
      </c>
      <c r="R4652">
        <v>4.2900619999999998</v>
      </c>
      <c r="S4652">
        <f t="shared" si="72"/>
        <v>293.30675990675991</v>
      </c>
    </row>
    <row r="4653" spans="1:19">
      <c r="A4653">
        <v>9</v>
      </c>
      <c r="B4653">
        <v>5</v>
      </c>
      <c r="C4653">
        <v>5</v>
      </c>
      <c r="D4653" t="s">
        <v>3</v>
      </c>
      <c r="E4653">
        <v>311.33300000000003</v>
      </c>
      <c r="F4653">
        <v>1.1919999999999999</v>
      </c>
      <c r="G4653">
        <v>2854.92</v>
      </c>
      <c r="H4653">
        <v>15.444000000000001</v>
      </c>
      <c r="I4653">
        <v>2838.1</v>
      </c>
      <c r="J4653">
        <v>31.5</v>
      </c>
      <c r="K4653">
        <v>2871.1</v>
      </c>
      <c r="L4653">
        <v>30.3</v>
      </c>
      <c r="M4653">
        <v>310.43299999999999</v>
      </c>
      <c r="N4653">
        <v>1.7230000000000001</v>
      </c>
      <c r="O4653">
        <v>312.23399999999998</v>
      </c>
      <c r="P4653">
        <v>1.6477999999999999</v>
      </c>
      <c r="Q4653">
        <v>-1.8012699999999999</v>
      </c>
      <c r="R4653">
        <v>2.384058</v>
      </c>
      <c r="S4653">
        <f t="shared" si="72"/>
        <v>261.18540268456377</v>
      </c>
    </row>
    <row r="4654" spans="1:19">
      <c r="A4654">
        <v>9</v>
      </c>
      <c r="B4654">
        <v>5</v>
      </c>
      <c r="C4654">
        <v>6</v>
      </c>
      <c r="D4654" t="s">
        <v>2</v>
      </c>
      <c r="E4654">
        <v>212.69900000000001</v>
      </c>
      <c r="F4654">
        <v>0.8891</v>
      </c>
      <c r="G4654">
        <v>1331.96</v>
      </c>
      <c r="H4654">
        <v>7.8711000000000002</v>
      </c>
      <c r="I4654">
        <v>1349.7</v>
      </c>
      <c r="J4654">
        <v>16.100000000000001</v>
      </c>
      <c r="K4654">
        <v>1315</v>
      </c>
      <c r="L4654">
        <v>15.4</v>
      </c>
      <c r="M4654">
        <v>214.084</v>
      </c>
      <c r="N4654">
        <v>1.2769999999999999</v>
      </c>
      <c r="O4654">
        <v>211.315</v>
      </c>
      <c r="P4654">
        <v>1.2374000000000001</v>
      </c>
      <c r="Q4654">
        <v>2.7694399999999999</v>
      </c>
      <c r="R4654">
        <v>1.7781629999999999</v>
      </c>
      <c r="S4654">
        <f t="shared" si="72"/>
        <v>239.22955797997977</v>
      </c>
    </row>
    <row r="4655" spans="1:19">
      <c r="A4655">
        <v>9</v>
      </c>
      <c r="B4655">
        <v>5</v>
      </c>
      <c r="C4655">
        <v>7</v>
      </c>
      <c r="D4655" t="s">
        <v>2</v>
      </c>
      <c r="E4655">
        <v>213.892</v>
      </c>
      <c r="F4655">
        <v>0.91500000000000004</v>
      </c>
      <c r="G4655">
        <v>1347.24</v>
      </c>
      <c r="H4655">
        <v>8.1496999999999993</v>
      </c>
      <c r="I4655">
        <v>1365.9</v>
      </c>
      <c r="J4655">
        <v>16.399999999999999</v>
      </c>
      <c r="K4655">
        <v>1328.8</v>
      </c>
      <c r="L4655">
        <v>16.2</v>
      </c>
      <c r="M4655">
        <v>215.36500000000001</v>
      </c>
      <c r="N4655">
        <v>1.2929999999999999</v>
      </c>
      <c r="O4655">
        <v>212.41900000000001</v>
      </c>
      <c r="P4655">
        <v>1.2949999999999999</v>
      </c>
      <c r="Q4655">
        <v>2.9450069999999999</v>
      </c>
      <c r="R4655">
        <v>1.8299669999999999</v>
      </c>
      <c r="S4655">
        <f t="shared" si="72"/>
        <v>233.76174863387976</v>
      </c>
    </row>
    <row r="4656" spans="1:19">
      <c r="A4656">
        <v>9</v>
      </c>
      <c r="B4656">
        <v>5</v>
      </c>
      <c r="C4656">
        <v>8</v>
      </c>
      <c r="D4656" t="s">
        <v>2</v>
      </c>
      <c r="E4656">
        <v>290.93099999999998</v>
      </c>
      <c r="F4656">
        <v>1.1146</v>
      </c>
      <c r="G4656">
        <v>2493.11</v>
      </c>
      <c r="H4656">
        <v>13.497</v>
      </c>
      <c r="I4656">
        <v>2517.3000000000002</v>
      </c>
      <c r="J4656">
        <v>26.6</v>
      </c>
      <c r="K4656">
        <v>2468.1999999999998</v>
      </c>
      <c r="L4656">
        <v>27.4</v>
      </c>
      <c r="M4656">
        <v>292.36399999999998</v>
      </c>
      <c r="N4656">
        <v>1.5448999999999999</v>
      </c>
      <c r="O4656">
        <v>289.49700000000001</v>
      </c>
      <c r="P4656">
        <v>1.6071</v>
      </c>
      <c r="Q4656">
        <v>2.8666990000000001</v>
      </c>
      <c r="R4656">
        <v>2.2292000000000001</v>
      </c>
      <c r="S4656">
        <f t="shared" si="72"/>
        <v>261.01830253005562</v>
      </c>
    </row>
    <row r="4657" spans="1:19">
      <c r="A4657">
        <v>9</v>
      </c>
      <c r="B4657">
        <v>5</v>
      </c>
      <c r="C4657">
        <v>9</v>
      </c>
      <c r="D4657" t="s">
        <v>2</v>
      </c>
      <c r="E4657">
        <v>175.26</v>
      </c>
      <c r="F4657">
        <v>0.82950000000000002</v>
      </c>
      <c r="G4657">
        <v>904.64800000000002</v>
      </c>
      <c r="H4657">
        <v>6.0434000000000001</v>
      </c>
      <c r="I4657">
        <v>907.5</v>
      </c>
      <c r="J4657">
        <v>11.7</v>
      </c>
      <c r="K4657">
        <v>901.6</v>
      </c>
      <c r="L4657">
        <v>12.5</v>
      </c>
      <c r="M4657">
        <v>175.54599999999999</v>
      </c>
      <c r="N4657">
        <v>1.1316999999999999</v>
      </c>
      <c r="O4657">
        <v>174.97300000000001</v>
      </c>
      <c r="P4657">
        <v>1.2130000000000001</v>
      </c>
      <c r="Q4657">
        <v>0.57241819999999999</v>
      </c>
      <c r="R4657">
        <v>1.6589640000000001</v>
      </c>
      <c r="S4657">
        <f t="shared" si="72"/>
        <v>211.28390596745027</v>
      </c>
    </row>
    <row r="4658" spans="1:19">
      <c r="A4658">
        <v>9</v>
      </c>
      <c r="B4658">
        <v>5</v>
      </c>
      <c r="C4658">
        <v>10</v>
      </c>
      <c r="D4658" t="s">
        <v>2</v>
      </c>
      <c r="E4658">
        <v>209.374</v>
      </c>
      <c r="F4658">
        <v>0.90890000000000004</v>
      </c>
      <c r="G4658">
        <v>1290.97</v>
      </c>
      <c r="H4658">
        <v>7.9249000000000001</v>
      </c>
      <c r="I4658">
        <v>1283.2</v>
      </c>
      <c r="J4658">
        <v>15.8</v>
      </c>
      <c r="K4658">
        <v>1298.8</v>
      </c>
      <c r="L4658">
        <v>15.9</v>
      </c>
      <c r="M4658">
        <v>208.74199999999999</v>
      </c>
      <c r="N4658">
        <v>1.2851999999999999</v>
      </c>
      <c r="O4658">
        <v>210.00700000000001</v>
      </c>
      <c r="P4658">
        <v>1.2856000000000001</v>
      </c>
      <c r="Q4658">
        <v>-1.264999</v>
      </c>
      <c r="R4658">
        <v>1.817831</v>
      </c>
      <c r="S4658">
        <f t="shared" si="72"/>
        <v>230.3597755528661</v>
      </c>
    </row>
    <row r="4659" spans="1:19">
      <c r="A4659">
        <v>9</v>
      </c>
      <c r="B4659">
        <v>5</v>
      </c>
      <c r="C4659">
        <v>11</v>
      </c>
      <c r="D4659" t="s">
        <v>2</v>
      </c>
      <c r="E4659">
        <v>106.566</v>
      </c>
      <c r="F4659">
        <v>0.73780000000000001</v>
      </c>
      <c r="G4659">
        <v>333.78199999999998</v>
      </c>
      <c r="H4659">
        <v>3.2656000000000001</v>
      </c>
      <c r="I4659">
        <v>349.9</v>
      </c>
      <c r="J4659">
        <v>6.9</v>
      </c>
      <c r="K4659">
        <v>319.3</v>
      </c>
      <c r="L4659">
        <v>6.2</v>
      </c>
      <c r="M4659">
        <v>109.003</v>
      </c>
      <c r="N4659">
        <v>1.0748</v>
      </c>
      <c r="O4659">
        <v>104.128</v>
      </c>
      <c r="P4659">
        <v>1.0109999999999999</v>
      </c>
      <c r="Q4659">
        <v>4.8750080000000002</v>
      </c>
      <c r="R4659">
        <v>1.475608</v>
      </c>
      <c r="S4659">
        <f t="shared" si="72"/>
        <v>144.43751694226077</v>
      </c>
    </row>
    <row r="4660" spans="1:19">
      <c r="A4660">
        <v>9</v>
      </c>
      <c r="B4660">
        <v>5</v>
      </c>
      <c r="C4660">
        <v>12</v>
      </c>
      <c r="D4660" t="s">
        <v>2</v>
      </c>
      <c r="E4660">
        <v>88.781000000000006</v>
      </c>
      <c r="F4660">
        <v>0.73089999999999999</v>
      </c>
      <c r="G4660">
        <v>232.25</v>
      </c>
      <c r="H4660">
        <v>2.7</v>
      </c>
      <c r="I4660">
        <v>243.5</v>
      </c>
      <c r="J4660">
        <v>5.4</v>
      </c>
      <c r="K4660">
        <v>221</v>
      </c>
      <c r="L4660">
        <v>5.4</v>
      </c>
      <c r="M4660">
        <v>90.932000000000002</v>
      </c>
      <c r="N4660">
        <v>1.0083</v>
      </c>
      <c r="O4660">
        <v>86.629000000000005</v>
      </c>
      <c r="P4660">
        <v>1.0584</v>
      </c>
      <c r="Q4660">
        <v>4.3032529999999998</v>
      </c>
      <c r="R4660">
        <v>1.461862</v>
      </c>
      <c r="S4660">
        <f t="shared" si="72"/>
        <v>121.46805308523739</v>
      </c>
    </row>
    <row r="4661" spans="1:19">
      <c r="A4661">
        <v>9</v>
      </c>
      <c r="B4661">
        <v>5</v>
      </c>
      <c r="C4661">
        <v>13</v>
      </c>
      <c r="D4661" t="s">
        <v>2</v>
      </c>
      <c r="E4661">
        <v>198.04599999999999</v>
      </c>
      <c r="F4661">
        <v>0.87</v>
      </c>
      <c r="G4661">
        <v>1154.99</v>
      </c>
      <c r="H4661">
        <v>7.1741999999999999</v>
      </c>
      <c r="I4661">
        <v>1165.7</v>
      </c>
      <c r="J4661">
        <v>14.5</v>
      </c>
      <c r="K4661">
        <v>1144.5</v>
      </c>
      <c r="L4661">
        <v>14.2</v>
      </c>
      <c r="M4661">
        <v>198.95500000000001</v>
      </c>
      <c r="N4661">
        <v>1.2375</v>
      </c>
      <c r="O4661">
        <v>197.137</v>
      </c>
      <c r="P4661">
        <v>1.2231000000000001</v>
      </c>
      <c r="Q4661">
        <v>1.8172299999999999</v>
      </c>
      <c r="R4661">
        <v>1.7399210000000001</v>
      </c>
      <c r="S4661">
        <f t="shared" si="72"/>
        <v>227.6390804597701</v>
      </c>
    </row>
    <row r="4662" spans="1:19">
      <c r="A4662">
        <v>9</v>
      </c>
      <c r="B4662">
        <v>5</v>
      </c>
      <c r="C4662">
        <v>14</v>
      </c>
      <c r="D4662" t="s">
        <v>2</v>
      </c>
      <c r="E4662">
        <v>235.38499999999999</v>
      </c>
      <c r="F4662">
        <v>0.95640000000000003</v>
      </c>
      <c r="G4662">
        <v>1631.78</v>
      </c>
      <c r="H4662">
        <v>9.3749000000000002</v>
      </c>
      <c r="I4662">
        <v>1644.5</v>
      </c>
      <c r="J4662">
        <v>18.7</v>
      </c>
      <c r="K4662">
        <v>1619</v>
      </c>
      <c r="L4662">
        <v>18.8</v>
      </c>
      <c r="M4662">
        <v>236.30500000000001</v>
      </c>
      <c r="N4662">
        <v>1.3436999999999999</v>
      </c>
      <c r="O4662">
        <v>234.465</v>
      </c>
      <c r="P4662">
        <v>1.3614999999999999</v>
      </c>
      <c r="Q4662">
        <v>1.8396300000000001</v>
      </c>
      <c r="R4662">
        <v>1.9128959999999999</v>
      </c>
      <c r="S4662">
        <f t="shared" si="72"/>
        <v>246.11564199079882</v>
      </c>
    </row>
    <row r="4663" spans="1:19">
      <c r="A4663">
        <v>9</v>
      </c>
      <c r="B4663">
        <v>5</v>
      </c>
      <c r="C4663">
        <v>15</v>
      </c>
      <c r="D4663" t="s">
        <v>2</v>
      </c>
      <c r="E4663">
        <v>56.762</v>
      </c>
      <c r="F4663">
        <v>0.92010000000000003</v>
      </c>
      <c r="G4663">
        <v>94.772000000000006</v>
      </c>
      <c r="H4663">
        <v>2.1724000000000001</v>
      </c>
      <c r="I4663">
        <v>88.4</v>
      </c>
      <c r="J4663">
        <v>4.2</v>
      </c>
      <c r="K4663">
        <v>101.6</v>
      </c>
      <c r="L4663">
        <v>4.5</v>
      </c>
      <c r="M4663">
        <v>54.786999999999999</v>
      </c>
      <c r="N4663">
        <v>1.3017000000000001</v>
      </c>
      <c r="O4663">
        <v>58.735999999999997</v>
      </c>
      <c r="P4663">
        <v>1.3008999999999999</v>
      </c>
      <c r="Q4663">
        <v>-3.9482119999999998</v>
      </c>
      <c r="R4663">
        <v>1.8402940000000001</v>
      </c>
      <c r="S4663">
        <f t="shared" si="72"/>
        <v>61.691120530377134</v>
      </c>
    </row>
    <row r="4664" spans="1:19">
      <c r="A4664">
        <v>9</v>
      </c>
      <c r="B4664">
        <v>5</v>
      </c>
      <c r="C4664">
        <v>16</v>
      </c>
      <c r="D4664" t="s">
        <v>2</v>
      </c>
      <c r="E4664">
        <v>105.696</v>
      </c>
      <c r="F4664">
        <v>0.72809999999999997</v>
      </c>
      <c r="G4664">
        <v>329.14100000000002</v>
      </c>
      <c r="H4664">
        <v>3.1930000000000001</v>
      </c>
      <c r="I4664">
        <v>332</v>
      </c>
      <c r="J4664">
        <v>6.1</v>
      </c>
      <c r="K4664">
        <v>326</v>
      </c>
      <c r="L4664">
        <v>6.7</v>
      </c>
      <c r="M4664">
        <v>106.178</v>
      </c>
      <c r="N4664">
        <v>0.97550000000000003</v>
      </c>
      <c r="O4664">
        <v>105.21299999999999</v>
      </c>
      <c r="P4664">
        <v>1.0812999999999999</v>
      </c>
      <c r="Q4664">
        <v>0.96469879999999997</v>
      </c>
      <c r="R4664">
        <v>1.4562839999999999</v>
      </c>
      <c r="S4664">
        <f t="shared" si="72"/>
        <v>145.16687268232386</v>
      </c>
    </row>
    <row r="4665" spans="1:19">
      <c r="A4665">
        <v>9</v>
      </c>
      <c r="B4665">
        <v>5</v>
      </c>
      <c r="C4665">
        <v>17</v>
      </c>
      <c r="D4665" t="s">
        <v>2</v>
      </c>
      <c r="E4665">
        <v>394.94200000000001</v>
      </c>
      <c r="F4665">
        <v>1.4597</v>
      </c>
      <c r="G4665">
        <v>4595.66</v>
      </c>
      <c r="H4665">
        <v>23.995999999999999</v>
      </c>
      <c r="I4665">
        <v>4655.5</v>
      </c>
      <c r="J4665">
        <v>47.4</v>
      </c>
      <c r="K4665">
        <v>4534.3</v>
      </c>
      <c r="L4665">
        <v>48.6</v>
      </c>
      <c r="M4665">
        <v>397.54899999999998</v>
      </c>
      <c r="N4665">
        <v>2.0245000000000002</v>
      </c>
      <c r="O4665">
        <v>392.33499999999998</v>
      </c>
      <c r="P4665">
        <v>2.1034000000000002</v>
      </c>
      <c r="Q4665">
        <v>5.2142030000000004</v>
      </c>
      <c r="R4665">
        <v>2.9193739999999999</v>
      </c>
      <c r="S4665">
        <f t="shared" si="72"/>
        <v>270.56381448242792</v>
      </c>
    </row>
    <row r="4666" spans="1:19">
      <c r="A4666">
        <v>9</v>
      </c>
      <c r="B4666">
        <v>5</v>
      </c>
      <c r="C4666">
        <v>18</v>
      </c>
      <c r="D4666" t="s">
        <v>2</v>
      </c>
      <c r="E4666">
        <v>362.61200000000002</v>
      </c>
      <c r="F4666">
        <v>1.3576999999999999</v>
      </c>
      <c r="G4666">
        <v>3872.22</v>
      </c>
      <c r="H4666">
        <v>20.488</v>
      </c>
      <c r="I4666">
        <v>3828.9</v>
      </c>
      <c r="J4666">
        <v>40</v>
      </c>
      <c r="K4666">
        <v>3917.7</v>
      </c>
      <c r="L4666">
        <v>42</v>
      </c>
      <c r="M4666">
        <v>360.536</v>
      </c>
      <c r="N4666">
        <v>1.8837999999999999</v>
      </c>
      <c r="O4666">
        <v>364.68900000000002</v>
      </c>
      <c r="P4666">
        <v>1.9555</v>
      </c>
      <c r="Q4666">
        <v>-4.1523440000000003</v>
      </c>
      <c r="R4666">
        <v>2.7153019999999999</v>
      </c>
      <c r="S4666">
        <f t="shared" si="72"/>
        <v>267.07814686602347</v>
      </c>
    </row>
    <row r="4667" spans="1:19">
      <c r="A4667">
        <v>9</v>
      </c>
      <c r="B4667">
        <v>5</v>
      </c>
      <c r="C4667">
        <v>19</v>
      </c>
      <c r="D4667" t="s">
        <v>2</v>
      </c>
      <c r="E4667">
        <v>86.141999999999996</v>
      </c>
      <c r="F4667">
        <v>0.71199999999999997</v>
      </c>
      <c r="G4667">
        <v>218.709</v>
      </c>
      <c r="H4667">
        <v>2.5461</v>
      </c>
      <c r="I4667">
        <v>222.6</v>
      </c>
      <c r="J4667">
        <v>4.9000000000000004</v>
      </c>
      <c r="K4667">
        <v>214.5</v>
      </c>
      <c r="L4667">
        <v>5.3</v>
      </c>
      <c r="M4667">
        <v>86.941000000000003</v>
      </c>
      <c r="N4667">
        <v>0.95699999999999996</v>
      </c>
      <c r="O4667">
        <v>85.343999999999994</v>
      </c>
      <c r="P4667">
        <v>1.0545</v>
      </c>
      <c r="Q4667">
        <v>1.5972900000000001</v>
      </c>
      <c r="R4667">
        <v>1.423988</v>
      </c>
      <c r="S4667">
        <f t="shared" si="72"/>
        <v>120.98595505617978</v>
      </c>
    </row>
    <row r="4668" spans="1:19">
      <c r="A4668">
        <v>9</v>
      </c>
      <c r="B4668">
        <v>5</v>
      </c>
      <c r="C4668">
        <v>20</v>
      </c>
      <c r="D4668" t="s">
        <v>2</v>
      </c>
      <c r="E4668">
        <v>177.333</v>
      </c>
      <c r="F4668">
        <v>0.84630000000000005</v>
      </c>
      <c r="G4668">
        <v>926.11900000000003</v>
      </c>
      <c r="H4668">
        <v>6.2496</v>
      </c>
      <c r="I4668">
        <v>930</v>
      </c>
      <c r="J4668">
        <v>12.6</v>
      </c>
      <c r="K4668">
        <v>922.3</v>
      </c>
      <c r="L4668">
        <v>12.4</v>
      </c>
      <c r="M4668">
        <v>177.70099999999999</v>
      </c>
      <c r="N4668">
        <v>1.204</v>
      </c>
      <c r="O4668">
        <v>176.964</v>
      </c>
      <c r="P4668">
        <v>1.1898</v>
      </c>
      <c r="Q4668">
        <v>0.73686220000000002</v>
      </c>
      <c r="R4668">
        <v>1.692669</v>
      </c>
      <c r="S4668">
        <f t="shared" si="72"/>
        <v>209.53917050691243</v>
      </c>
    </row>
    <row r="4669" spans="1:19">
      <c r="A4669">
        <v>9</v>
      </c>
      <c r="B4669">
        <v>5</v>
      </c>
      <c r="C4669">
        <v>21</v>
      </c>
      <c r="D4669" t="s">
        <v>2</v>
      </c>
      <c r="E4669">
        <v>77.171000000000006</v>
      </c>
      <c r="F4669">
        <v>0.73899999999999999</v>
      </c>
      <c r="G4669">
        <v>175.37200000000001</v>
      </c>
      <c r="H4669">
        <v>2.3746999999999998</v>
      </c>
      <c r="I4669">
        <v>178.1</v>
      </c>
      <c r="J4669">
        <v>4.8</v>
      </c>
      <c r="K4669">
        <v>172.7</v>
      </c>
      <c r="L4669">
        <v>4.7</v>
      </c>
      <c r="M4669">
        <v>77.765000000000001</v>
      </c>
      <c r="N4669">
        <v>1.0481</v>
      </c>
      <c r="O4669">
        <v>76.576999999999998</v>
      </c>
      <c r="P4669">
        <v>1.0421</v>
      </c>
      <c r="Q4669">
        <v>1.1879500000000001</v>
      </c>
      <c r="R4669">
        <v>1.47801</v>
      </c>
      <c r="S4669">
        <f t="shared" si="72"/>
        <v>104.42625169147497</v>
      </c>
    </row>
    <row r="4670" spans="1:19">
      <c r="A4670">
        <v>9</v>
      </c>
      <c r="B4670">
        <v>5</v>
      </c>
      <c r="C4670">
        <v>22</v>
      </c>
      <c r="D4670" t="s">
        <v>2</v>
      </c>
      <c r="E4670">
        <v>208.709</v>
      </c>
      <c r="F4670">
        <v>0.92910000000000004</v>
      </c>
      <c r="G4670">
        <v>1282.96</v>
      </c>
      <c r="H4670">
        <v>8.0748999999999995</v>
      </c>
      <c r="I4670">
        <v>1284.9000000000001</v>
      </c>
      <c r="J4670">
        <v>16.100000000000001</v>
      </c>
      <c r="K4670">
        <v>1281</v>
      </c>
      <c r="L4670">
        <v>16.2</v>
      </c>
      <c r="M4670">
        <v>208.86799999999999</v>
      </c>
      <c r="N4670">
        <v>1.3088</v>
      </c>
      <c r="O4670">
        <v>208.55</v>
      </c>
      <c r="P4670">
        <v>1.319</v>
      </c>
      <c r="Q4670">
        <v>0.31753540000000002</v>
      </c>
      <c r="R4670">
        <v>1.858163</v>
      </c>
      <c r="S4670">
        <f t="shared" si="72"/>
        <v>224.63566892691853</v>
      </c>
    </row>
    <row r="4671" spans="1:19">
      <c r="A4671">
        <v>9</v>
      </c>
      <c r="B4671">
        <v>5</v>
      </c>
      <c r="C4671">
        <v>23</v>
      </c>
      <c r="D4671" t="s">
        <v>2</v>
      </c>
      <c r="E4671">
        <v>99.968999999999994</v>
      </c>
      <c r="F4671">
        <v>0.74450000000000005</v>
      </c>
      <c r="G4671">
        <v>294.02600000000001</v>
      </c>
      <c r="H4671">
        <v>3.0968</v>
      </c>
      <c r="I4671">
        <v>278.3</v>
      </c>
      <c r="J4671">
        <v>6</v>
      </c>
      <c r="K4671">
        <v>310.8</v>
      </c>
      <c r="L4671">
        <v>6.4</v>
      </c>
      <c r="M4671">
        <v>97.209000000000003</v>
      </c>
      <c r="N4671">
        <v>1.048</v>
      </c>
      <c r="O4671">
        <v>102.729</v>
      </c>
      <c r="P4671">
        <v>1.0578000000000001</v>
      </c>
      <c r="Q4671">
        <v>-5.5192490000000003</v>
      </c>
      <c r="R4671">
        <v>1.4890969999999999</v>
      </c>
      <c r="S4671">
        <f t="shared" si="72"/>
        <v>134.27669576897244</v>
      </c>
    </row>
    <row r="4672" spans="1:19">
      <c r="A4672">
        <v>9</v>
      </c>
      <c r="B4672">
        <v>5</v>
      </c>
      <c r="C4672">
        <v>24</v>
      </c>
      <c r="D4672" t="s">
        <v>2</v>
      </c>
      <c r="E4672">
        <v>207.946</v>
      </c>
      <c r="F4672">
        <v>0.91839999999999999</v>
      </c>
      <c r="G4672">
        <v>1273.67</v>
      </c>
      <c r="H4672">
        <v>7.9450000000000003</v>
      </c>
      <c r="I4672">
        <v>1276.4000000000001</v>
      </c>
      <c r="J4672">
        <v>15.5</v>
      </c>
      <c r="K4672">
        <v>1270.8</v>
      </c>
      <c r="L4672">
        <v>16.3</v>
      </c>
      <c r="M4672">
        <v>208.17599999999999</v>
      </c>
      <c r="N4672">
        <v>1.2643</v>
      </c>
      <c r="O4672">
        <v>207.71600000000001</v>
      </c>
      <c r="P4672">
        <v>1.3324</v>
      </c>
      <c r="Q4672">
        <v>0.45951839999999999</v>
      </c>
      <c r="R4672">
        <v>1.836778</v>
      </c>
      <c r="S4672">
        <f t="shared" si="72"/>
        <v>226.42203832752614</v>
      </c>
    </row>
    <row r="4673" spans="1:19">
      <c r="A4673">
        <v>9</v>
      </c>
      <c r="B4673">
        <v>5</v>
      </c>
      <c r="C4673">
        <v>25</v>
      </c>
      <c r="D4673" t="s">
        <v>2</v>
      </c>
      <c r="E4673">
        <v>157.22999999999999</v>
      </c>
      <c r="F4673">
        <v>0.78659999999999997</v>
      </c>
      <c r="G4673">
        <v>728.1</v>
      </c>
      <c r="H4673">
        <v>5.15</v>
      </c>
      <c r="I4673">
        <v>719.6</v>
      </c>
      <c r="J4673">
        <v>10.3</v>
      </c>
      <c r="K4673">
        <v>736.6</v>
      </c>
      <c r="L4673">
        <v>10.3</v>
      </c>
      <c r="M4673">
        <v>156.31100000000001</v>
      </c>
      <c r="N4673">
        <v>1.1189</v>
      </c>
      <c r="O4673">
        <v>158.14699999999999</v>
      </c>
      <c r="P4673">
        <v>1.1059000000000001</v>
      </c>
      <c r="Q4673">
        <v>-1.8358920000000001</v>
      </c>
      <c r="R4673">
        <v>1.5731619999999999</v>
      </c>
      <c r="S4673">
        <f t="shared" si="72"/>
        <v>199.88558352402745</v>
      </c>
    </row>
    <row r="4674" spans="1:19">
      <c r="A4674">
        <v>9</v>
      </c>
      <c r="B4674">
        <v>5</v>
      </c>
      <c r="C4674">
        <v>26</v>
      </c>
      <c r="D4674" t="s">
        <v>2</v>
      </c>
      <c r="E4674">
        <v>318.07499999999999</v>
      </c>
      <c r="F4674">
        <v>1.2907999999999999</v>
      </c>
      <c r="G4674">
        <v>2978.1</v>
      </c>
      <c r="H4674">
        <v>17.079000000000001</v>
      </c>
      <c r="I4674">
        <v>2892.9</v>
      </c>
      <c r="J4674">
        <v>33</v>
      </c>
      <c r="K4674">
        <v>3069.5</v>
      </c>
      <c r="L4674">
        <v>35.4</v>
      </c>
      <c r="M4674">
        <v>313.36599999999999</v>
      </c>
      <c r="N4674">
        <v>1.7881</v>
      </c>
      <c r="O4674">
        <v>322.78300000000002</v>
      </c>
      <c r="P4674">
        <v>1.8622000000000001</v>
      </c>
      <c r="Q4674">
        <v>-9.4171750000000003</v>
      </c>
      <c r="R4674">
        <v>2.5816889999999999</v>
      </c>
      <c r="S4674">
        <f t="shared" si="72"/>
        <v>246.41695072823055</v>
      </c>
    </row>
    <row r="4675" spans="1:19">
      <c r="A4675">
        <v>9</v>
      </c>
      <c r="B4675">
        <v>5</v>
      </c>
      <c r="C4675">
        <v>27</v>
      </c>
      <c r="D4675" t="s">
        <v>2</v>
      </c>
      <c r="E4675">
        <v>141.221</v>
      </c>
      <c r="F4675">
        <v>0.83840000000000003</v>
      </c>
      <c r="G4675">
        <v>587.12599999999998</v>
      </c>
      <c r="H4675">
        <v>4.9096000000000002</v>
      </c>
      <c r="I4675">
        <v>592.29999999999995</v>
      </c>
      <c r="J4675">
        <v>10.4</v>
      </c>
      <c r="K4675">
        <v>582.5</v>
      </c>
      <c r="L4675">
        <v>9.3000000000000007</v>
      </c>
      <c r="M4675">
        <v>141.809</v>
      </c>
      <c r="N4675">
        <v>1.2453000000000001</v>
      </c>
      <c r="O4675">
        <v>140.63399999999999</v>
      </c>
      <c r="P4675">
        <v>1.1229</v>
      </c>
      <c r="Q4675">
        <v>1.1750640000000001</v>
      </c>
      <c r="R4675">
        <v>1.676758</v>
      </c>
      <c r="S4675">
        <f t="shared" ref="S4675:S4738" si="73">IF(OR(E4675="?",F4675="?"),0,E4675/F4675)</f>
        <v>168.44107824427482</v>
      </c>
    </row>
    <row r="4676" spans="1:19">
      <c r="A4676">
        <v>9</v>
      </c>
      <c r="B4676">
        <v>5</v>
      </c>
      <c r="C4676">
        <v>28</v>
      </c>
      <c r="D4676" t="s">
        <v>2</v>
      </c>
      <c r="E4676">
        <v>96.989000000000004</v>
      </c>
      <c r="F4676">
        <v>0.70640000000000003</v>
      </c>
      <c r="G4676">
        <v>276.96300000000002</v>
      </c>
      <c r="H4676">
        <v>2.8420999999999998</v>
      </c>
      <c r="I4676">
        <v>278.7</v>
      </c>
      <c r="J4676">
        <v>6</v>
      </c>
      <c r="K4676">
        <v>275.39999999999998</v>
      </c>
      <c r="L4676">
        <v>5.4</v>
      </c>
      <c r="M4676">
        <v>97.277000000000001</v>
      </c>
      <c r="N4676">
        <v>1.0472999999999999</v>
      </c>
      <c r="O4676">
        <v>96.700999999999993</v>
      </c>
      <c r="P4676">
        <v>0.94820000000000004</v>
      </c>
      <c r="Q4676">
        <v>0.57608800000000004</v>
      </c>
      <c r="R4676">
        <v>1.412765</v>
      </c>
      <c r="S4676">
        <f t="shared" si="73"/>
        <v>137.30039637599094</v>
      </c>
    </row>
    <row r="4677" spans="1:19">
      <c r="A4677">
        <v>9</v>
      </c>
      <c r="B4677">
        <v>5</v>
      </c>
      <c r="C4677">
        <v>29</v>
      </c>
      <c r="D4677" t="s">
        <v>2</v>
      </c>
      <c r="E4677">
        <v>62.424999999999997</v>
      </c>
      <c r="F4677">
        <v>0.86229999999999996</v>
      </c>
      <c r="G4677">
        <v>113.48699999999999</v>
      </c>
      <c r="H4677">
        <v>2.1438000000000001</v>
      </c>
      <c r="I4677">
        <v>122.3</v>
      </c>
      <c r="J4677">
        <v>5.3</v>
      </c>
      <c r="K4677">
        <v>107.5</v>
      </c>
      <c r="L4677">
        <v>3.6</v>
      </c>
      <c r="M4677">
        <v>64.435000000000002</v>
      </c>
      <c r="N4677">
        <v>1.3966000000000001</v>
      </c>
      <c r="O4677">
        <v>60.414999999999999</v>
      </c>
      <c r="P4677">
        <v>1.0118</v>
      </c>
      <c r="Q4677">
        <v>4.019577</v>
      </c>
      <c r="R4677">
        <v>1.724628</v>
      </c>
      <c r="S4677">
        <f t="shared" si="73"/>
        <v>72.393598515597816</v>
      </c>
    </row>
    <row r="4678" spans="1:19">
      <c r="A4678">
        <v>9</v>
      </c>
      <c r="B4678">
        <v>5</v>
      </c>
      <c r="C4678">
        <v>30</v>
      </c>
      <c r="D4678" t="s">
        <v>2</v>
      </c>
      <c r="E4678">
        <v>140.07</v>
      </c>
      <c r="F4678">
        <v>0.87860000000000005</v>
      </c>
      <c r="G4678">
        <v>577.78099999999995</v>
      </c>
      <c r="H4678">
        <v>5.1238999999999999</v>
      </c>
      <c r="I4678">
        <v>593</v>
      </c>
      <c r="J4678">
        <v>10.4</v>
      </c>
      <c r="K4678">
        <v>563</v>
      </c>
      <c r="L4678">
        <v>10.1</v>
      </c>
      <c r="M4678">
        <v>141.88800000000001</v>
      </c>
      <c r="N4678">
        <v>1.2445999999999999</v>
      </c>
      <c r="O4678">
        <v>138.25200000000001</v>
      </c>
      <c r="P4678">
        <v>1.2404999999999999</v>
      </c>
      <c r="Q4678">
        <v>3.6354980000000001</v>
      </c>
      <c r="R4678">
        <v>1.7571870000000001</v>
      </c>
      <c r="S4678">
        <f t="shared" si="73"/>
        <v>159.42408376963348</v>
      </c>
    </row>
    <row r="4679" spans="1:19">
      <c r="A4679">
        <v>9</v>
      </c>
      <c r="B4679">
        <v>5</v>
      </c>
      <c r="C4679">
        <v>31</v>
      </c>
      <c r="D4679" t="s">
        <v>2</v>
      </c>
      <c r="E4679">
        <v>38.819000000000003</v>
      </c>
      <c r="F4679">
        <v>1.1605000000000001</v>
      </c>
      <c r="G4679">
        <v>44.387999999999998</v>
      </c>
      <c r="H4679">
        <v>1.8720000000000001</v>
      </c>
      <c r="I4679">
        <v>44.7</v>
      </c>
      <c r="J4679">
        <v>3.9</v>
      </c>
      <c r="K4679">
        <v>44.1</v>
      </c>
      <c r="L4679">
        <v>3.6</v>
      </c>
      <c r="M4679">
        <v>38.950000000000003</v>
      </c>
      <c r="N4679">
        <v>1.7001999999999999</v>
      </c>
      <c r="O4679">
        <v>38.689</v>
      </c>
      <c r="P4679">
        <v>1.58</v>
      </c>
      <c r="Q4679">
        <v>0.2606773</v>
      </c>
      <c r="R4679">
        <v>2.3209740000000001</v>
      </c>
      <c r="S4679">
        <f t="shared" si="73"/>
        <v>33.450236966824647</v>
      </c>
    </row>
    <row r="4680" spans="1:19">
      <c r="A4680">
        <v>9</v>
      </c>
      <c r="B4680">
        <v>5</v>
      </c>
      <c r="C4680">
        <v>32</v>
      </c>
      <c r="D4680" t="s">
        <v>2</v>
      </c>
      <c r="E4680">
        <v>93</v>
      </c>
      <c r="F4680">
        <v>0.96689999999999998</v>
      </c>
      <c r="G4680">
        <v>254.85</v>
      </c>
      <c r="H4680">
        <v>3.6871999999999998</v>
      </c>
      <c r="I4680">
        <v>255.3</v>
      </c>
      <c r="J4680">
        <v>6.7</v>
      </c>
      <c r="K4680">
        <v>254.3</v>
      </c>
      <c r="L4680">
        <v>8.1999999999999993</v>
      </c>
      <c r="M4680">
        <v>93.096000000000004</v>
      </c>
      <c r="N4680">
        <v>1.222</v>
      </c>
      <c r="O4680">
        <v>92.905000000000001</v>
      </c>
      <c r="P4680">
        <v>1.4986999999999999</v>
      </c>
      <c r="Q4680">
        <v>0.190834</v>
      </c>
      <c r="R4680">
        <v>1.9337439999999999</v>
      </c>
      <c r="S4680">
        <f t="shared" si="73"/>
        <v>96.183679801427246</v>
      </c>
    </row>
    <row r="4681" spans="1:19">
      <c r="A4681">
        <v>9</v>
      </c>
      <c r="B4681">
        <v>5</v>
      </c>
      <c r="C4681">
        <v>33</v>
      </c>
      <c r="D4681" t="s">
        <v>2</v>
      </c>
      <c r="E4681">
        <v>99.614000000000004</v>
      </c>
      <c r="F4681">
        <v>0.81379999999999997</v>
      </c>
      <c r="G4681">
        <v>291.97399999999999</v>
      </c>
      <c r="H4681">
        <v>3.3658999999999999</v>
      </c>
      <c r="I4681">
        <v>285.10000000000002</v>
      </c>
      <c r="J4681">
        <v>6.4</v>
      </c>
      <c r="K4681">
        <v>299.60000000000002</v>
      </c>
      <c r="L4681">
        <v>7.1</v>
      </c>
      <c r="M4681">
        <v>98.38</v>
      </c>
      <c r="N4681">
        <v>1.1046</v>
      </c>
      <c r="O4681">
        <v>100.848</v>
      </c>
      <c r="P4681">
        <v>1.1954</v>
      </c>
      <c r="Q4681">
        <v>-2.4678800000000001</v>
      </c>
      <c r="R4681">
        <v>1.6276330000000001</v>
      </c>
      <c r="S4681">
        <f t="shared" si="73"/>
        <v>122.40599655935121</v>
      </c>
    </row>
    <row r="4682" spans="1:19">
      <c r="A4682">
        <v>9</v>
      </c>
      <c r="B4682">
        <v>5</v>
      </c>
      <c r="C4682">
        <v>34</v>
      </c>
      <c r="D4682" t="s">
        <v>2</v>
      </c>
      <c r="E4682">
        <v>74.878</v>
      </c>
      <c r="F4682">
        <v>0.78659999999999997</v>
      </c>
      <c r="G4682">
        <v>165.298</v>
      </c>
      <c r="H4682">
        <v>2.4489999999999998</v>
      </c>
      <c r="I4682">
        <v>170</v>
      </c>
      <c r="J4682">
        <v>4.8</v>
      </c>
      <c r="K4682">
        <v>160.4</v>
      </c>
      <c r="L4682">
        <v>5</v>
      </c>
      <c r="M4682">
        <v>75.966999999999999</v>
      </c>
      <c r="N4682">
        <v>1.0729</v>
      </c>
      <c r="O4682">
        <v>73.789000000000001</v>
      </c>
      <c r="P4682">
        <v>1.1506000000000001</v>
      </c>
      <c r="Q4682">
        <v>2.1781459999999999</v>
      </c>
      <c r="R4682">
        <v>1.5731649999999999</v>
      </c>
      <c r="S4682">
        <f t="shared" si="73"/>
        <v>95.191965420798383</v>
      </c>
    </row>
    <row r="4683" spans="1:19">
      <c r="A4683">
        <v>9</v>
      </c>
      <c r="B4683">
        <v>5</v>
      </c>
      <c r="C4683">
        <v>35</v>
      </c>
      <c r="D4683" t="s">
        <v>3</v>
      </c>
      <c r="E4683">
        <v>69.822000000000003</v>
      </c>
      <c r="F4683">
        <v>0.89780000000000004</v>
      </c>
      <c r="G4683">
        <v>143.80000000000001</v>
      </c>
      <c r="H4683">
        <v>2.5846</v>
      </c>
      <c r="I4683">
        <v>145.6</v>
      </c>
      <c r="J4683">
        <v>4.8</v>
      </c>
      <c r="K4683">
        <v>141.69999999999999</v>
      </c>
      <c r="L4683">
        <v>5.6</v>
      </c>
      <c r="M4683">
        <v>70.3</v>
      </c>
      <c r="N4683">
        <v>1.1594</v>
      </c>
      <c r="O4683">
        <v>69.344999999999999</v>
      </c>
      <c r="P4683">
        <v>1.3712</v>
      </c>
      <c r="Q4683">
        <v>0.95481110000000002</v>
      </c>
      <c r="R4683">
        <v>1.795652</v>
      </c>
      <c r="S4683">
        <f t="shared" si="73"/>
        <v>77.77010470037871</v>
      </c>
    </row>
    <row r="4684" spans="1:19">
      <c r="A4684">
        <v>9</v>
      </c>
      <c r="B4684">
        <v>5</v>
      </c>
      <c r="C4684">
        <v>36</v>
      </c>
      <c r="D4684" t="s">
        <v>2</v>
      </c>
      <c r="E4684">
        <v>24.207999999999998</v>
      </c>
      <c r="F4684">
        <v>2.1573000000000002</v>
      </c>
      <c r="G4684">
        <v>17.52</v>
      </c>
      <c r="H4684">
        <v>2.1223999999999998</v>
      </c>
      <c r="I4684">
        <v>12.6</v>
      </c>
      <c r="J4684">
        <v>4.0999999999999996</v>
      </c>
      <c r="K4684">
        <v>22.8</v>
      </c>
      <c r="L4684">
        <v>4.4000000000000004</v>
      </c>
      <c r="M4684">
        <v>20.634</v>
      </c>
      <c r="N4684">
        <v>3.3738999999999999</v>
      </c>
      <c r="O4684">
        <v>27.782</v>
      </c>
      <c r="P4684">
        <v>2.6892</v>
      </c>
      <c r="Q4684">
        <v>-7.1477870000000001</v>
      </c>
      <c r="R4684">
        <v>4.3145410000000002</v>
      </c>
      <c r="S4684">
        <f t="shared" si="73"/>
        <v>11.221434200157603</v>
      </c>
    </row>
    <row r="4685" spans="1:19">
      <c r="A4685">
        <v>9</v>
      </c>
      <c r="B4685">
        <v>5</v>
      </c>
      <c r="C4685">
        <v>37</v>
      </c>
      <c r="D4685" t="s">
        <v>2</v>
      </c>
      <c r="E4685">
        <v>109.68600000000001</v>
      </c>
      <c r="F4685">
        <v>0.90900000000000003</v>
      </c>
      <c r="G4685">
        <v>354.34500000000003</v>
      </c>
      <c r="H4685">
        <v>4.1403999999999996</v>
      </c>
      <c r="I4685">
        <v>349.3</v>
      </c>
      <c r="J4685">
        <v>7.9</v>
      </c>
      <c r="K4685">
        <v>359.9</v>
      </c>
      <c r="L4685">
        <v>8.6999999999999993</v>
      </c>
      <c r="M4685">
        <v>108.87</v>
      </c>
      <c r="N4685">
        <v>1.2321</v>
      </c>
      <c r="O4685">
        <v>110.502</v>
      </c>
      <c r="P4685">
        <v>1.3369</v>
      </c>
      <c r="Q4685">
        <v>-1.6317440000000001</v>
      </c>
      <c r="R4685">
        <v>1.818047</v>
      </c>
      <c r="S4685">
        <f t="shared" si="73"/>
        <v>120.66666666666667</v>
      </c>
    </row>
    <row r="4686" spans="1:19">
      <c r="A4686">
        <v>9</v>
      </c>
      <c r="B4686">
        <v>5</v>
      </c>
      <c r="C4686">
        <v>38</v>
      </c>
      <c r="D4686" t="s">
        <v>2</v>
      </c>
      <c r="E4686">
        <v>107.693</v>
      </c>
      <c r="F4686">
        <v>1.0224</v>
      </c>
      <c r="G4686">
        <v>342.45400000000001</v>
      </c>
      <c r="H4686">
        <v>4.5682999999999998</v>
      </c>
      <c r="I4686">
        <v>352.6</v>
      </c>
      <c r="J4686">
        <v>8.8000000000000007</v>
      </c>
      <c r="K4686">
        <v>331.5</v>
      </c>
      <c r="L4686">
        <v>9.5</v>
      </c>
      <c r="M4686">
        <v>109.36199999999999</v>
      </c>
      <c r="N4686">
        <v>1.3663000000000001</v>
      </c>
      <c r="O4686">
        <v>106.024</v>
      </c>
      <c r="P4686">
        <v>1.5214000000000001</v>
      </c>
      <c r="Q4686">
        <v>3.337631</v>
      </c>
      <c r="R4686">
        <v>2.04488</v>
      </c>
      <c r="S4686">
        <f t="shared" si="73"/>
        <v>105.3335289514867</v>
      </c>
    </row>
    <row r="4687" spans="1:19">
      <c r="A4687">
        <v>9</v>
      </c>
      <c r="B4687">
        <v>5</v>
      </c>
      <c r="C4687">
        <v>39</v>
      </c>
      <c r="D4687" t="s">
        <v>2</v>
      </c>
      <c r="E4687">
        <v>71.021000000000001</v>
      </c>
      <c r="F4687">
        <v>0.97170000000000001</v>
      </c>
      <c r="G4687">
        <v>148.35400000000001</v>
      </c>
      <c r="H4687">
        <v>2.8643000000000001</v>
      </c>
      <c r="I4687">
        <v>140.69999999999999</v>
      </c>
      <c r="J4687">
        <v>5.4</v>
      </c>
      <c r="K4687">
        <v>157</v>
      </c>
      <c r="L4687">
        <v>6.1</v>
      </c>
      <c r="M4687">
        <v>69.078000000000003</v>
      </c>
      <c r="N4687">
        <v>1.3273999999999999</v>
      </c>
      <c r="O4687">
        <v>72.962999999999994</v>
      </c>
      <c r="P4687">
        <v>1.4196</v>
      </c>
      <c r="Q4687">
        <v>-3.8847580000000002</v>
      </c>
      <c r="R4687">
        <v>1.9434689999999999</v>
      </c>
      <c r="S4687">
        <f t="shared" si="73"/>
        <v>73.089430894308947</v>
      </c>
    </row>
    <row r="4688" spans="1:19">
      <c r="A4688">
        <v>9</v>
      </c>
      <c r="B4688">
        <v>5</v>
      </c>
      <c r="C4688">
        <v>40</v>
      </c>
      <c r="D4688" t="s">
        <v>2</v>
      </c>
      <c r="E4688">
        <v>64.313000000000002</v>
      </c>
      <c r="F4688">
        <v>1.0093000000000001</v>
      </c>
      <c r="G4688">
        <v>122.125</v>
      </c>
      <c r="H4688">
        <v>2.6991000000000001</v>
      </c>
      <c r="I4688">
        <v>126.1</v>
      </c>
      <c r="J4688">
        <v>5.3</v>
      </c>
      <c r="K4688">
        <v>118</v>
      </c>
      <c r="L4688">
        <v>5.5</v>
      </c>
      <c r="M4688">
        <v>65.384</v>
      </c>
      <c r="N4688">
        <v>1.3764000000000001</v>
      </c>
      <c r="O4688">
        <v>63.241999999999997</v>
      </c>
      <c r="P4688">
        <v>1.4766999999999999</v>
      </c>
      <c r="Q4688">
        <v>2.1428449999999999</v>
      </c>
      <c r="R4688">
        <v>2.0186700000000002</v>
      </c>
      <c r="S4688">
        <f t="shared" si="73"/>
        <v>63.720400277419991</v>
      </c>
    </row>
    <row r="4689" spans="1:19">
      <c r="A4689">
        <v>9</v>
      </c>
      <c r="B4689">
        <v>5</v>
      </c>
      <c r="C4689">
        <v>41</v>
      </c>
      <c r="D4689" t="s">
        <v>2</v>
      </c>
      <c r="E4689">
        <v>68.346999999999994</v>
      </c>
      <c r="F4689">
        <v>0.95750000000000002</v>
      </c>
      <c r="G4689">
        <v>137.809</v>
      </c>
      <c r="H4689">
        <v>2.7248000000000001</v>
      </c>
      <c r="I4689">
        <v>142.30000000000001</v>
      </c>
      <c r="J4689">
        <v>5.5</v>
      </c>
      <c r="K4689">
        <v>133.4</v>
      </c>
      <c r="L4689">
        <v>5.4</v>
      </c>
      <c r="M4689">
        <v>69.450999999999993</v>
      </c>
      <c r="N4689">
        <v>1.3447</v>
      </c>
      <c r="O4689">
        <v>67.242000000000004</v>
      </c>
      <c r="P4689">
        <v>1.3635999999999999</v>
      </c>
      <c r="Q4689">
        <v>2.20871</v>
      </c>
      <c r="R4689">
        <v>1.9150799999999999</v>
      </c>
      <c r="S4689">
        <f t="shared" si="73"/>
        <v>71.38067885117492</v>
      </c>
    </row>
    <row r="4690" spans="1:19">
      <c r="A4690">
        <v>9</v>
      </c>
      <c r="B4690">
        <v>5</v>
      </c>
      <c r="C4690">
        <v>42</v>
      </c>
      <c r="D4690" t="s">
        <v>2</v>
      </c>
      <c r="E4690">
        <v>39.302999999999997</v>
      </c>
      <c r="F4690">
        <v>1.236</v>
      </c>
      <c r="G4690">
        <v>45.390999999999998</v>
      </c>
      <c r="H4690">
        <v>2.0099</v>
      </c>
      <c r="I4690">
        <v>41.6</v>
      </c>
      <c r="J4690">
        <v>3.7</v>
      </c>
      <c r="K4690">
        <v>49.9</v>
      </c>
      <c r="L4690">
        <v>4.4000000000000004</v>
      </c>
      <c r="M4690">
        <v>37.523000000000003</v>
      </c>
      <c r="N4690">
        <v>1.6742999999999999</v>
      </c>
      <c r="O4690">
        <v>41.082999999999998</v>
      </c>
      <c r="P4690">
        <v>1.8185</v>
      </c>
      <c r="Q4690">
        <v>-3.5606879999999999</v>
      </c>
      <c r="R4690">
        <v>2.471921</v>
      </c>
      <c r="S4690">
        <f t="shared" si="73"/>
        <v>31.798543689320386</v>
      </c>
    </row>
    <row r="4691" spans="1:19">
      <c r="A4691">
        <v>9</v>
      </c>
      <c r="B4691">
        <v>5</v>
      </c>
      <c r="C4691">
        <v>43</v>
      </c>
      <c r="D4691" t="s">
        <v>2</v>
      </c>
      <c r="E4691">
        <v>45.747</v>
      </c>
      <c r="F4691">
        <v>1.0824</v>
      </c>
      <c r="G4691">
        <v>62.015000000000001</v>
      </c>
      <c r="H4691">
        <v>2.0390000000000001</v>
      </c>
      <c r="I4691">
        <v>64.099999999999994</v>
      </c>
      <c r="J4691">
        <v>3.8</v>
      </c>
      <c r="K4691">
        <v>59.6</v>
      </c>
      <c r="L4691">
        <v>4.4000000000000004</v>
      </c>
      <c r="M4691">
        <v>46.593000000000004</v>
      </c>
      <c r="N4691">
        <v>1.3848</v>
      </c>
      <c r="O4691">
        <v>44.901000000000003</v>
      </c>
      <c r="P4691">
        <v>1.6638999999999999</v>
      </c>
      <c r="Q4691">
        <v>1.6921729999999999</v>
      </c>
      <c r="R4691">
        <v>2.1647919999999998</v>
      </c>
      <c r="S4691">
        <f t="shared" si="73"/>
        <v>42.264412416851442</v>
      </c>
    </row>
    <row r="4692" spans="1:19">
      <c r="A4692">
        <v>9</v>
      </c>
      <c r="B4692">
        <v>5</v>
      </c>
      <c r="C4692">
        <v>44</v>
      </c>
      <c r="D4692" t="s">
        <v>2</v>
      </c>
      <c r="E4692">
        <v>55.615000000000002</v>
      </c>
      <c r="F4692">
        <v>1.0165</v>
      </c>
      <c r="G4692">
        <v>91.468000000000004</v>
      </c>
      <c r="H4692">
        <v>2.3456999999999999</v>
      </c>
      <c r="I4692">
        <v>93</v>
      </c>
      <c r="J4692">
        <v>4.5</v>
      </c>
      <c r="K4692">
        <v>89.8</v>
      </c>
      <c r="L4692">
        <v>4.9000000000000004</v>
      </c>
      <c r="M4692">
        <v>56.112000000000002</v>
      </c>
      <c r="N4692">
        <v>1.3616999999999999</v>
      </c>
      <c r="O4692">
        <v>55.119</v>
      </c>
      <c r="P4692">
        <v>1.5095000000000001</v>
      </c>
      <c r="Q4692">
        <v>0.99318700000000004</v>
      </c>
      <c r="R4692">
        <v>2.0329449999999998</v>
      </c>
      <c r="S4692">
        <f t="shared" si="73"/>
        <v>54.712247909493364</v>
      </c>
    </row>
    <row r="4693" spans="1:19">
      <c r="A4693">
        <v>9</v>
      </c>
      <c r="B4693">
        <v>5</v>
      </c>
      <c r="C4693">
        <v>45</v>
      </c>
      <c r="D4693" t="s">
        <v>2</v>
      </c>
      <c r="E4693">
        <v>15.339</v>
      </c>
      <c r="F4693">
        <v>1.8319000000000001</v>
      </c>
      <c r="G4693">
        <v>7.0355999999999996</v>
      </c>
      <c r="H4693">
        <v>1.0978000000000001</v>
      </c>
      <c r="I4693">
        <v>11.6</v>
      </c>
      <c r="J4693">
        <v>2.6</v>
      </c>
      <c r="K4693">
        <v>3.7</v>
      </c>
      <c r="L4693">
        <v>1.9</v>
      </c>
      <c r="M4693">
        <v>19.751000000000001</v>
      </c>
      <c r="N4693">
        <v>2.2351999999999999</v>
      </c>
      <c r="O4693">
        <v>10.927</v>
      </c>
      <c r="P4693">
        <v>2.9030999999999998</v>
      </c>
      <c r="Q4693">
        <v>8.8238970000000005</v>
      </c>
      <c r="R4693">
        <v>3.6638760000000001</v>
      </c>
      <c r="S4693">
        <f t="shared" si="73"/>
        <v>8.3732736503084233</v>
      </c>
    </row>
    <row r="4694" spans="1:19">
      <c r="A4694">
        <v>9</v>
      </c>
      <c r="B4694">
        <v>5</v>
      </c>
      <c r="C4694">
        <v>46</v>
      </c>
      <c r="D4694" t="s">
        <v>2</v>
      </c>
      <c r="E4694">
        <v>10.135999999999999</v>
      </c>
      <c r="F4694">
        <v>2.1718000000000002</v>
      </c>
      <c r="G4694">
        <v>3.0731999999999999</v>
      </c>
      <c r="H4694">
        <v>1.0244</v>
      </c>
      <c r="I4694">
        <v>4</v>
      </c>
      <c r="J4694">
        <v>2</v>
      </c>
      <c r="K4694">
        <v>2.1</v>
      </c>
      <c r="L4694">
        <v>2.1</v>
      </c>
      <c r="M4694">
        <v>11.333</v>
      </c>
      <c r="N4694">
        <v>2.9630999999999998</v>
      </c>
      <c r="O4694">
        <v>8.9391999999999996</v>
      </c>
      <c r="P4694">
        <v>3.1758999999999999</v>
      </c>
      <c r="Q4694">
        <v>2.394136</v>
      </c>
      <c r="R4694">
        <v>4.3435300000000003</v>
      </c>
      <c r="S4694">
        <f t="shared" si="73"/>
        <v>4.667096417718021</v>
      </c>
    </row>
    <row r="4695" spans="1:19">
      <c r="A4695">
        <v>9</v>
      </c>
      <c r="B4695">
        <v>5</v>
      </c>
      <c r="C4695">
        <v>47</v>
      </c>
      <c r="D4695" t="s">
        <v>2</v>
      </c>
      <c r="E4695">
        <v>47.591999999999999</v>
      </c>
      <c r="F4695">
        <v>1.3998999999999999</v>
      </c>
      <c r="G4695">
        <v>67.322000000000003</v>
      </c>
      <c r="H4695">
        <v>2.7694000000000001</v>
      </c>
      <c r="I4695">
        <v>64.599999999999994</v>
      </c>
      <c r="J4695">
        <v>5.3</v>
      </c>
      <c r="K4695">
        <v>70.3</v>
      </c>
      <c r="L4695">
        <v>5.8</v>
      </c>
      <c r="M4695">
        <v>46.598999999999997</v>
      </c>
      <c r="N4695">
        <v>1.9312</v>
      </c>
      <c r="O4695">
        <v>48.585999999999999</v>
      </c>
      <c r="P4695">
        <v>2.0270000000000001</v>
      </c>
      <c r="Q4695">
        <v>-1.987206</v>
      </c>
      <c r="R4695">
        <v>2.799712</v>
      </c>
      <c r="S4695">
        <f t="shared" si="73"/>
        <v>33.996714051003643</v>
      </c>
    </row>
    <row r="4696" spans="1:19">
      <c r="A4696">
        <v>9</v>
      </c>
      <c r="B4696">
        <v>6</v>
      </c>
      <c r="C4696">
        <v>-46</v>
      </c>
      <c r="D4696" t="s">
        <v>2</v>
      </c>
      <c r="E4696">
        <v>19.103999999999999</v>
      </c>
      <c r="F4696">
        <v>2.6657000000000002</v>
      </c>
      <c r="G4696">
        <v>11.537000000000001</v>
      </c>
      <c r="H4696">
        <v>2.0722999999999998</v>
      </c>
      <c r="I4696">
        <v>16.2</v>
      </c>
      <c r="J4696">
        <v>4.3</v>
      </c>
      <c r="K4696">
        <v>7.2</v>
      </c>
      <c r="L4696">
        <v>4</v>
      </c>
      <c r="M4696">
        <v>23.148</v>
      </c>
      <c r="N4696">
        <v>3.1541999999999999</v>
      </c>
      <c r="O4696">
        <v>15.06</v>
      </c>
      <c r="P4696">
        <v>4.2980999999999998</v>
      </c>
      <c r="Q4696">
        <v>8.0878019999999999</v>
      </c>
      <c r="R4696">
        <v>5.3313129999999997</v>
      </c>
      <c r="S4696">
        <f t="shared" si="73"/>
        <v>7.1665978917357531</v>
      </c>
    </row>
    <row r="4697" spans="1:19">
      <c r="A4697">
        <v>9</v>
      </c>
      <c r="B4697">
        <v>6</v>
      </c>
      <c r="C4697">
        <v>-45</v>
      </c>
      <c r="D4697" t="s">
        <v>2</v>
      </c>
      <c r="E4697">
        <v>65.680999999999997</v>
      </c>
      <c r="F4697">
        <v>1.2679</v>
      </c>
      <c r="G4697">
        <v>126.245</v>
      </c>
      <c r="H4697">
        <v>3.4100999999999999</v>
      </c>
      <c r="I4697">
        <v>112</v>
      </c>
      <c r="J4697">
        <v>6</v>
      </c>
      <c r="K4697">
        <v>145</v>
      </c>
      <c r="L4697">
        <v>7.9</v>
      </c>
      <c r="M4697">
        <v>61.481000000000002</v>
      </c>
      <c r="N4697">
        <v>1.6571</v>
      </c>
      <c r="O4697">
        <v>69.881</v>
      </c>
      <c r="P4697">
        <v>1.9196</v>
      </c>
      <c r="Q4697">
        <v>-8.3995899999999999</v>
      </c>
      <c r="R4697">
        <v>2.5358710000000002</v>
      </c>
      <c r="S4697">
        <f t="shared" si="73"/>
        <v>51.802981307674102</v>
      </c>
    </row>
    <row r="4698" spans="1:19">
      <c r="A4698">
        <v>9</v>
      </c>
      <c r="B4698">
        <v>6</v>
      </c>
      <c r="C4698">
        <v>-44</v>
      </c>
      <c r="D4698" t="s">
        <v>2</v>
      </c>
      <c r="E4698">
        <v>22.277000000000001</v>
      </c>
      <c r="F4698">
        <v>2.5354999999999999</v>
      </c>
      <c r="G4698">
        <v>15.65</v>
      </c>
      <c r="H4698">
        <v>2.2000000000000002</v>
      </c>
      <c r="I4698">
        <v>21</v>
      </c>
      <c r="J4698">
        <v>4.4000000000000004</v>
      </c>
      <c r="K4698">
        <v>10.3</v>
      </c>
      <c r="L4698">
        <v>4.4000000000000004</v>
      </c>
      <c r="M4698">
        <v>26.503</v>
      </c>
      <c r="N4698">
        <v>2.819</v>
      </c>
      <c r="O4698">
        <v>18.052</v>
      </c>
      <c r="P4698">
        <v>4.2152000000000003</v>
      </c>
      <c r="Q4698">
        <v>8.4514200000000006</v>
      </c>
      <c r="R4698">
        <v>5.0709289999999996</v>
      </c>
      <c r="S4698">
        <f t="shared" si="73"/>
        <v>8.7860382567540931</v>
      </c>
    </row>
    <row r="4699" spans="1:19">
      <c r="A4699">
        <v>9</v>
      </c>
      <c r="B4699">
        <v>6</v>
      </c>
      <c r="C4699">
        <v>-43</v>
      </c>
      <c r="D4699" t="s">
        <v>2</v>
      </c>
      <c r="E4699">
        <v>66.932000000000002</v>
      </c>
      <c r="F4699">
        <v>1.4349000000000001</v>
      </c>
      <c r="G4699">
        <v>132.73400000000001</v>
      </c>
      <c r="H4699">
        <v>3.9975000000000001</v>
      </c>
      <c r="I4699">
        <v>128.19999999999999</v>
      </c>
      <c r="J4699">
        <v>7.8</v>
      </c>
      <c r="K4699">
        <v>137.5</v>
      </c>
      <c r="L4699">
        <v>8.1999999999999993</v>
      </c>
      <c r="M4699">
        <v>65.763999999999996</v>
      </c>
      <c r="N4699">
        <v>2.0139</v>
      </c>
      <c r="O4699">
        <v>68.100999999999999</v>
      </c>
      <c r="P4699">
        <v>2.0445000000000002</v>
      </c>
      <c r="Q4699">
        <v>-2.3367230000000001</v>
      </c>
      <c r="R4699">
        <v>2.8698299999999999</v>
      </c>
      <c r="S4699">
        <f t="shared" si="73"/>
        <v>46.645759286361418</v>
      </c>
    </row>
    <row r="4700" spans="1:19">
      <c r="A4700">
        <v>9</v>
      </c>
      <c r="B4700">
        <v>6</v>
      </c>
      <c r="C4700">
        <v>-42</v>
      </c>
      <c r="D4700" t="s">
        <v>2</v>
      </c>
      <c r="E4700">
        <v>48.146000000000001</v>
      </c>
      <c r="F4700">
        <v>0.86040000000000005</v>
      </c>
      <c r="G4700">
        <v>68.394000000000005</v>
      </c>
      <c r="H4700">
        <v>1.7245999999999999</v>
      </c>
      <c r="I4700">
        <v>68.8</v>
      </c>
      <c r="J4700">
        <v>3.5</v>
      </c>
      <c r="K4700">
        <v>68</v>
      </c>
      <c r="L4700">
        <v>3.4</v>
      </c>
      <c r="M4700">
        <v>48.284999999999997</v>
      </c>
      <c r="N4700">
        <v>1.2307999999999999</v>
      </c>
      <c r="O4700">
        <v>48.006</v>
      </c>
      <c r="P4700">
        <v>1.2025999999999999</v>
      </c>
      <c r="Q4700">
        <v>0.27924729999999998</v>
      </c>
      <c r="R4700">
        <v>1.7207699999999999</v>
      </c>
      <c r="S4700">
        <f t="shared" si="73"/>
        <v>55.957694095769405</v>
      </c>
    </row>
    <row r="4701" spans="1:19">
      <c r="A4701">
        <v>9</v>
      </c>
      <c r="B4701">
        <v>6</v>
      </c>
      <c r="C4701">
        <v>-41</v>
      </c>
      <c r="D4701" t="s">
        <v>2</v>
      </c>
      <c r="E4701">
        <v>41.948</v>
      </c>
      <c r="F4701">
        <v>1.0314000000000001</v>
      </c>
      <c r="G4701">
        <v>51.914000000000001</v>
      </c>
      <c r="H4701">
        <v>1.7944</v>
      </c>
      <c r="I4701">
        <v>51.3</v>
      </c>
      <c r="J4701">
        <v>3.4</v>
      </c>
      <c r="K4701">
        <v>52.6</v>
      </c>
      <c r="L4701">
        <v>3.8</v>
      </c>
      <c r="M4701">
        <v>41.691000000000003</v>
      </c>
      <c r="N4701">
        <v>1.3847</v>
      </c>
      <c r="O4701">
        <v>42.204999999999998</v>
      </c>
      <c r="P4701">
        <v>1.5287999999999999</v>
      </c>
      <c r="Q4701">
        <v>-0.51436610000000005</v>
      </c>
      <c r="R4701">
        <v>2.0626989999999998</v>
      </c>
      <c r="S4701">
        <f t="shared" si="73"/>
        <v>40.670932712817525</v>
      </c>
    </row>
    <row r="4702" spans="1:19">
      <c r="A4702">
        <v>9</v>
      </c>
      <c r="B4702">
        <v>6</v>
      </c>
      <c r="C4702">
        <v>-40</v>
      </c>
      <c r="D4702" t="s">
        <v>2</v>
      </c>
      <c r="E4702">
        <v>84.200999999999993</v>
      </c>
      <c r="F4702">
        <v>0.74709999999999999</v>
      </c>
      <c r="G4702">
        <v>209.613</v>
      </c>
      <c r="H4702">
        <v>2.5760000000000001</v>
      </c>
      <c r="I4702">
        <v>203.2</v>
      </c>
      <c r="J4702">
        <v>5.7</v>
      </c>
      <c r="K4702">
        <v>214.9</v>
      </c>
      <c r="L4702">
        <v>4.7</v>
      </c>
      <c r="M4702">
        <v>83.012</v>
      </c>
      <c r="N4702">
        <v>1.1658999999999999</v>
      </c>
      <c r="O4702">
        <v>85.39</v>
      </c>
      <c r="P4702">
        <v>0.93459999999999999</v>
      </c>
      <c r="Q4702">
        <v>-2.377739</v>
      </c>
      <c r="R4702">
        <v>1.4942709999999999</v>
      </c>
      <c r="S4702">
        <f t="shared" si="73"/>
        <v>112.70378798019006</v>
      </c>
    </row>
    <row r="4703" spans="1:19">
      <c r="A4703">
        <v>9</v>
      </c>
      <c r="B4703">
        <v>6</v>
      </c>
      <c r="C4703">
        <v>-39</v>
      </c>
      <c r="D4703" t="s">
        <v>2</v>
      </c>
      <c r="E4703">
        <v>155.91800000000001</v>
      </c>
      <c r="F4703">
        <v>1.1182000000000001</v>
      </c>
      <c r="G4703">
        <v>715.53</v>
      </c>
      <c r="H4703">
        <v>7.1917</v>
      </c>
      <c r="I4703">
        <v>694</v>
      </c>
      <c r="J4703">
        <v>13.2</v>
      </c>
      <c r="K4703">
        <v>741.3</v>
      </c>
      <c r="L4703">
        <v>15.8</v>
      </c>
      <c r="M4703">
        <v>153.374</v>
      </c>
      <c r="N4703">
        <v>1.4614</v>
      </c>
      <c r="O4703">
        <v>158.46299999999999</v>
      </c>
      <c r="P4703">
        <v>1.6930000000000001</v>
      </c>
      <c r="Q4703">
        <v>-5.0893100000000002</v>
      </c>
      <c r="R4703">
        <v>2.236488</v>
      </c>
      <c r="S4703">
        <f t="shared" si="73"/>
        <v>139.43659452691827</v>
      </c>
    </row>
    <row r="4704" spans="1:19">
      <c r="A4704">
        <v>9</v>
      </c>
      <c r="B4704">
        <v>6</v>
      </c>
      <c r="C4704">
        <v>-38</v>
      </c>
      <c r="D4704" t="s">
        <v>2</v>
      </c>
      <c r="E4704">
        <v>77.453000000000003</v>
      </c>
      <c r="F4704">
        <v>0.83830000000000005</v>
      </c>
      <c r="G4704">
        <v>177.024</v>
      </c>
      <c r="H4704">
        <v>2.6991000000000001</v>
      </c>
      <c r="I4704">
        <v>170.2</v>
      </c>
      <c r="J4704">
        <v>5.5</v>
      </c>
      <c r="K4704">
        <v>183.6</v>
      </c>
      <c r="L4704">
        <v>5.3</v>
      </c>
      <c r="M4704">
        <v>75.983000000000004</v>
      </c>
      <c r="N4704">
        <v>1.2291000000000001</v>
      </c>
      <c r="O4704">
        <v>78.923000000000002</v>
      </c>
      <c r="P4704">
        <v>1.1403000000000001</v>
      </c>
      <c r="Q4704">
        <v>-2.9406810000000001</v>
      </c>
      <c r="R4704">
        <v>1.6765570000000001</v>
      </c>
      <c r="S4704">
        <f t="shared" si="73"/>
        <v>92.392938088989624</v>
      </c>
    </row>
    <row r="4705" spans="1:19">
      <c r="A4705">
        <v>9</v>
      </c>
      <c r="B4705">
        <v>6</v>
      </c>
      <c r="C4705">
        <v>-37</v>
      </c>
      <c r="D4705" t="s">
        <v>2</v>
      </c>
      <c r="E4705">
        <v>120.053</v>
      </c>
      <c r="F4705">
        <v>1.0236000000000001</v>
      </c>
      <c r="G4705">
        <v>424.38200000000001</v>
      </c>
      <c r="H4705">
        <v>5.0510000000000002</v>
      </c>
      <c r="I4705">
        <v>418.7</v>
      </c>
      <c r="J4705">
        <v>9.1999999999999993</v>
      </c>
      <c r="K4705">
        <v>431.3</v>
      </c>
      <c r="L4705">
        <v>11.2</v>
      </c>
      <c r="M4705">
        <v>119.178</v>
      </c>
      <c r="N4705">
        <v>1.3108</v>
      </c>
      <c r="O4705">
        <v>120.929</v>
      </c>
      <c r="P4705">
        <v>1.5726</v>
      </c>
      <c r="Q4705">
        <v>-1.750847</v>
      </c>
      <c r="R4705">
        <v>2.0472480000000002</v>
      </c>
      <c r="S4705">
        <f t="shared" si="73"/>
        <v>117.28507229386479</v>
      </c>
    </row>
    <row r="4706" spans="1:19">
      <c r="A4706">
        <v>9</v>
      </c>
      <c r="B4706">
        <v>6</v>
      </c>
      <c r="C4706">
        <v>-36</v>
      </c>
      <c r="D4706" t="s">
        <v>2</v>
      </c>
      <c r="E4706">
        <v>88.475999999999999</v>
      </c>
      <c r="F4706">
        <v>0.8488</v>
      </c>
      <c r="G4706">
        <v>230.81100000000001</v>
      </c>
      <c r="H4706">
        <v>3.1248</v>
      </c>
      <c r="I4706">
        <v>223.1</v>
      </c>
      <c r="J4706">
        <v>6.3</v>
      </c>
      <c r="K4706">
        <v>238.4</v>
      </c>
      <c r="L4706">
        <v>6.2</v>
      </c>
      <c r="M4706">
        <v>87.007000000000005</v>
      </c>
      <c r="N4706">
        <v>1.2295</v>
      </c>
      <c r="O4706">
        <v>89.944999999999993</v>
      </c>
      <c r="P4706">
        <v>1.1704000000000001</v>
      </c>
      <c r="Q4706">
        <v>-2.9373779999999998</v>
      </c>
      <c r="R4706">
        <v>1.6975039999999999</v>
      </c>
      <c r="S4706">
        <f t="shared" si="73"/>
        <v>104.23656927426956</v>
      </c>
    </row>
    <row r="4707" spans="1:19">
      <c r="A4707">
        <v>9</v>
      </c>
      <c r="B4707">
        <v>6</v>
      </c>
      <c r="C4707">
        <v>-35</v>
      </c>
      <c r="D4707" t="s">
        <v>2</v>
      </c>
      <c r="E4707">
        <v>84.42</v>
      </c>
      <c r="F4707">
        <v>0.89600000000000002</v>
      </c>
      <c r="G4707">
        <v>209.797</v>
      </c>
      <c r="H4707">
        <v>3.1467999999999998</v>
      </c>
      <c r="I4707">
        <v>197.5</v>
      </c>
      <c r="J4707">
        <v>6.1</v>
      </c>
      <c r="K4707">
        <v>222.9</v>
      </c>
      <c r="L4707">
        <v>6.5</v>
      </c>
      <c r="M4707">
        <v>81.867000000000004</v>
      </c>
      <c r="N4707">
        <v>1.2652000000000001</v>
      </c>
      <c r="O4707">
        <v>86.971999999999994</v>
      </c>
      <c r="P4707">
        <v>1.2689999999999999</v>
      </c>
      <c r="Q4707">
        <v>-5.105003</v>
      </c>
      <c r="R4707">
        <v>1.7919499999999999</v>
      </c>
      <c r="S4707">
        <f t="shared" si="73"/>
        <v>94.21875</v>
      </c>
    </row>
    <row r="4708" spans="1:19">
      <c r="A4708">
        <v>9</v>
      </c>
      <c r="B4708">
        <v>6</v>
      </c>
      <c r="C4708">
        <v>-34</v>
      </c>
      <c r="D4708" t="s">
        <v>2</v>
      </c>
      <c r="E4708">
        <v>62.825000000000003</v>
      </c>
      <c r="F4708">
        <v>0.89859999999999995</v>
      </c>
      <c r="G4708">
        <v>116.31699999999999</v>
      </c>
      <c r="H4708">
        <v>2.3489</v>
      </c>
      <c r="I4708">
        <v>117.1</v>
      </c>
      <c r="J4708">
        <v>4.5999999999999996</v>
      </c>
      <c r="K4708">
        <v>115.5</v>
      </c>
      <c r="L4708">
        <v>4.8</v>
      </c>
      <c r="M4708">
        <v>63.042000000000002</v>
      </c>
      <c r="N4708">
        <v>1.2390000000000001</v>
      </c>
      <c r="O4708">
        <v>62.607999999999997</v>
      </c>
      <c r="P4708">
        <v>1.3018000000000001</v>
      </c>
      <c r="Q4708">
        <v>0.43407440000000003</v>
      </c>
      <c r="R4708">
        <v>1.7971330000000001</v>
      </c>
      <c r="S4708">
        <f t="shared" si="73"/>
        <v>69.914311150678841</v>
      </c>
    </row>
    <row r="4709" spans="1:19">
      <c r="A4709">
        <v>9</v>
      </c>
      <c r="B4709">
        <v>6</v>
      </c>
      <c r="C4709">
        <v>-33</v>
      </c>
      <c r="D4709" t="s">
        <v>2</v>
      </c>
      <c r="E4709">
        <v>78.218000000000004</v>
      </c>
      <c r="F4709">
        <v>0.87760000000000005</v>
      </c>
      <c r="G4709">
        <v>180.345</v>
      </c>
      <c r="H4709">
        <v>2.8359999999999999</v>
      </c>
      <c r="I4709">
        <v>178.9</v>
      </c>
      <c r="J4709">
        <v>6.1</v>
      </c>
      <c r="K4709">
        <v>181.6</v>
      </c>
      <c r="L4709">
        <v>5.3</v>
      </c>
      <c r="M4709">
        <v>77.921999999999997</v>
      </c>
      <c r="N4709">
        <v>1.3291999999999999</v>
      </c>
      <c r="O4709">
        <v>78.513999999999996</v>
      </c>
      <c r="P4709">
        <v>1.1462000000000001</v>
      </c>
      <c r="Q4709">
        <v>-0.59159850000000003</v>
      </c>
      <c r="R4709">
        <v>1.755177</v>
      </c>
      <c r="S4709">
        <f t="shared" si="73"/>
        <v>89.127164995442115</v>
      </c>
    </row>
    <row r="4710" spans="1:19">
      <c r="A4710">
        <v>9</v>
      </c>
      <c r="B4710">
        <v>6</v>
      </c>
      <c r="C4710">
        <v>-32</v>
      </c>
      <c r="D4710" t="s">
        <v>2</v>
      </c>
      <c r="E4710">
        <v>125.836</v>
      </c>
      <c r="F4710">
        <v>0.85870000000000002</v>
      </c>
      <c r="G4710">
        <v>466.35300000000001</v>
      </c>
      <c r="H4710">
        <v>4.4977999999999998</v>
      </c>
      <c r="I4710">
        <v>473.1</v>
      </c>
      <c r="J4710">
        <v>9.1999999999999993</v>
      </c>
      <c r="K4710">
        <v>459.9</v>
      </c>
      <c r="L4710">
        <v>8.8000000000000007</v>
      </c>
      <c r="M4710">
        <v>126.726</v>
      </c>
      <c r="N4710">
        <v>1.2326999999999999</v>
      </c>
      <c r="O4710">
        <v>124.947</v>
      </c>
      <c r="P4710">
        <v>1.1959</v>
      </c>
      <c r="Q4710">
        <v>1.7788310000000001</v>
      </c>
      <c r="R4710">
        <v>1.717463</v>
      </c>
      <c r="S4710">
        <f t="shared" si="73"/>
        <v>146.5424478863398</v>
      </c>
    </row>
    <row r="4711" spans="1:19">
      <c r="A4711">
        <v>9</v>
      </c>
      <c r="B4711">
        <v>6</v>
      </c>
      <c r="C4711">
        <v>-31</v>
      </c>
      <c r="D4711" t="s">
        <v>2</v>
      </c>
      <c r="E4711">
        <v>86.018000000000001</v>
      </c>
      <c r="F4711">
        <v>0.85189999999999999</v>
      </c>
      <c r="G4711">
        <v>217.93799999999999</v>
      </c>
      <c r="H4711">
        <v>3.0491999999999999</v>
      </c>
      <c r="I4711">
        <v>205.2</v>
      </c>
      <c r="J4711">
        <v>6</v>
      </c>
      <c r="K4711">
        <v>231.1</v>
      </c>
      <c r="L4711">
        <v>6.2</v>
      </c>
      <c r="M4711">
        <v>83.462000000000003</v>
      </c>
      <c r="N4711">
        <v>1.2206999999999999</v>
      </c>
      <c r="O4711">
        <v>88.573999999999998</v>
      </c>
      <c r="P4711">
        <v>1.1886000000000001</v>
      </c>
      <c r="Q4711">
        <v>-5.1116029999999997</v>
      </c>
      <c r="R4711">
        <v>1.7037199999999999</v>
      </c>
      <c r="S4711">
        <f t="shared" si="73"/>
        <v>100.97194506397464</v>
      </c>
    </row>
    <row r="4712" spans="1:19">
      <c r="A4712">
        <v>9</v>
      </c>
      <c r="B4712">
        <v>6</v>
      </c>
      <c r="C4712">
        <v>-30</v>
      </c>
      <c r="D4712" t="s">
        <v>2</v>
      </c>
      <c r="E4712">
        <v>59.554000000000002</v>
      </c>
      <c r="F4712">
        <v>0.70550000000000002</v>
      </c>
      <c r="G4712">
        <v>104.386</v>
      </c>
      <c r="H4712">
        <v>1.7485999999999999</v>
      </c>
      <c r="I4712">
        <v>108.5</v>
      </c>
      <c r="J4712">
        <v>3.6</v>
      </c>
      <c r="K4712">
        <v>100.5</v>
      </c>
      <c r="L4712">
        <v>3.4</v>
      </c>
      <c r="M4712">
        <v>60.694000000000003</v>
      </c>
      <c r="N4712">
        <v>1.0071000000000001</v>
      </c>
      <c r="O4712">
        <v>58.414000000000001</v>
      </c>
      <c r="P4712">
        <v>0.98829999999999996</v>
      </c>
      <c r="Q4712">
        <v>2.2801819999999999</v>
      </c>
      <c r="R4712">
        <v>1.4110549999999999</v>
      </c>
      <c r="S4712">
        <f t="shared" si="73"/>
        <v>84.413890857547841</v>
      </c>
    </row>
    <row r="4713" spans="1:19">
      <c r="A4713">
        <v>9</v>
      </c>
      <c r="B4713">
        <v>6</v>
      </c>
      <c r="C4713">
        <v>-29</v>
      </c>
      <c r="D4713" t="s">
        <v>2</v>
      </c>
      <c r="E4713">
        <v>109.119</v>
      </c>
      <c r="F4713">
        <v>0.69889999999999997</v>
      </c>
      <c r="G4713">
        <v>350.70100000000002</v>
      </c>
      <c r="H4713">
        <v>3.1747999999999998</v>
      </c>
      <c r="I4713">
        <v>338.2</v>
      </c>
      <c r="J4713">
        <v>6.3</v>
      </c>
      <c r="K4713">
        <v>363.4</v>
      </c>
      <c r="L4713">
        <v>6.4</v>
      </c>
      <c r="M4713">
        <v>107.158</v>
      </c>
      <c r="N4713">
        <v>0.99829999999999997</v>
      </c>
      <c r="O4713">
        <v>111.07899999999999</v>
      </c>
      <c r="P4713">
        <v>0.97829999999999995</v>
      </c>
      <c r="Q4713">
        <v>-3.9209900000000002</v>
      </c>
      <c r="R4713">
        <v>1.397729</v>
      </c>
      <c r="S4713">
        <f t="shared" si="73"/>
        <v>156.12963227929603</v>
      </c>
    </row>
    <row r="4714" spans="1:19">
      <c r="A4714">
        <v>9</v>
      </c>
      <c r="B4714">
        <v>6</v>
      </c>
      <c r="C4714">
        <v>-28</v>
      </c>
      <c r="D4714" t="s">
        <v>2</v>
      </c>
      <c r="E4714">
        <v>180.10300000000001</v>
      </c>
      <c r="F4714">
        <v>0.92190000000000005</v>
      </c>
      <c r="G4714">
        <v>956.154</v>
      </c>
      <c r="H4714">
        <v>6.8822000000000001</v>
      </c>
      <c r="I4714">
        <v>942.6</v>
      </c>
      <c r="J4714">
        <v>14.5</v>
      </c>
      <c r="K4714">
        <v>968.4</v>
      </c>
      <c r="L4714">
        <v>13.1</v>
      </c>
      <c r="M4714">
        <v>178.88399999999999</v>
      </c>
      <c r="N4714">
        <v>1.3764000000000001</v>
      </c>
      <c r="O4714">
        <v>181.322</v>
      </c>
      <c r="P4714">
        <v>1.2266999999999999</v>
      </c>
      <c r="Q4714">
        <v>-2.4379119999999999</v>
      </c>
      <c r="R4714">
        <v>1.843704</v>
      </c>
      <c r="S4714">
        <f t="shared" si="73"/>
        <v>195.36066818526956</v>
      </c>
    </row>
    <row r="4715" spans="1:19">
      <c r="A4715">
        <v>9</v>
      </c>
      <c r="B4715">
        <v>6</v>
      </c>
      <c r="C4715">
        <v>-27</v>
      </c>
      <c r="D4715" t="s">
        <v>2</v>
      </c>
      <c r="E4715">
        <v>75.048000000000002</v>
      </c>
      <c r="F4715">
        <v>0.75219999999999998</v>
      </c>
      <c r="G4715">
        <v>165.82300000000001</v>
      </c>
      <c r="H4715">
        <v>2.3489</v>
      </c>
      <c r="I4715">
        <v>155.4</v>
      </c>
      <c r="J4715">
        <v>4.5999999999999996</v>
      </c>
      <c r="K4715">
        <v>176.7</v>
      </c>
      <c r="L4715">
        <v>4.8</v>
      </c>
      <c r="M4715">
        <v>72.638000000000005</v>
      </c>
      <c r="N4715">
        <v>1.0752999999999999</v>
      </c>
      <c r="O4715">
        <v>77.456999999999994</v>
      </c>
      <c r="P4715">
        <v>1.0522</v>
      </c>
      <c r="Q4715">
        <v>-4.8186039999999997</v>
      </c>
      <c r="R4715">
        <v>1.504478</v>
      </c>
      <c r="S4715">
        <f t="shared" si="73"/>
        <v>99.771337410263229</v>
      </c>
    </row>
    <row r="4716" spans="1:19">
      <c r="A4716">
        <v>9</v>
      </c>
      <c r="B4716">
        <v>6</v>
      </c>
      <c r="C4716">
        <v>-26</v>
      </c>
      <c r="D4716" t="s">
        <v>2</v>
      </c>
      <c r="E4716">
        <v>313.55399999999997</v>
      </c>
      <c r="F4716">
        <v>1.3824000000000001</v>
      </c>
      <c r="G4716">
        <v>2896.34</v>
      </c>
      <c r="H4716">
        <v>18.042999999999999</v>
      </c>
      <c r="I4716">
        <v>2923.1</v>
      </c>
      <c r="J4716">
        <v>36.799999999999997</v>
      </c>
      <c r="K4716">
        <v>2870.6</v>
      </c>
      <c r="L4716">
        <v>35.4</v>
      </c>
      <c r="M4716">
        <v>314.97199999999998</v>
      </c>
      <c r="N4716">
        <v>1.9838</v>
      </c>
      <c r="O4716">
        <v>312.13600000000002</v>
      </c>
      <c r="P4716">
        <v>1.9257</v>
      </c>
      <c r="Q4716">
        <v>2.8358759999999998</v>
      </c>
      <c r="R4716">
        <v>2.7647840000000001</v>
      </c>
      <c r="S4716">
        <f t="shared" si="73"/>
        <v>226.81857638888886</v>
      </c>
    </row>
    <row r="4717" spans="1:19">
      <c r="A4717">
        <v>9</v>
      </c>
      <c r="B4717">
        <v>6</v>
      </c>
      <c r="C4717">
        <v>-25</v>
      </c>
      <c r="D4717" t="s">
        <v>2</v>
      </c>
      <c r="E4717">
        <v>157.57300000000001</v>
      </c>
      <c r="F4717">
        <v>0.84260000000000002</v>
      </c>
      <c r="G4717">
        <v>731.49599999999998</v>
      </c>
      <c r="H4717">
        <v>5.5194999999999999</v>
      </c>
      <c r="I4717">
        <v>725.1</v>
      </c>
      <c r="J4717">
        <v>11.4</v>
      </c>
      <c r="K4717">
        <v>737.5</v>
      </c>
      <c r="L4717">
        <v>10.7</v>
      </c>
      <c r="M4717">
        <v>156.904</v>
      </c>
      <c r="N4717">
        <v>1.2337</v>
      </c>
      <c r="O4717">
        <v>158.24199999999999</v>
      </c>
      <c r="P4717">
        <v>1.1480999999999999</v>
      </c>
      <c r="Q4717">
        <v>-1.3382259999999999</v>
      </c>
      <c r="R4717">
        <v>1.6852910000000001</v>
      </c>
      <c r="S4717">
        <f t="shared" si="73"/>
        <v>187.008070258723</v>
      </c>
    </row>
    <row r="4718" spans="1:19">
      <c r="A4718">
        <v>9</v>
      </c>
      <c r="B4718">
        <v>6</v>
      </c>
      <c r="C4718">
        <v>-24</v>
      </c>
      <c r="D4718" t="s">
        <v>2</v>
      </c>
      <c r="E4718">
        <v>125.006</v>
      </c>
      <c r="F4718">
        <v>0.75409999999999999</v>
      </c>
      <c r="G4718">
        <v>459.459</v>
      </c>
      <c r="H4718">
        <v>3.9121000000000001</v>
      </c>
      <c r="I4718">
        <v>475.9</v>
      </c>
      <c r="J4718">
        <v>8.3000000000000007</v>
      </c>
      <c r="K4718">
        <v>444.8</v>
      </c>
      <c r="L4718">
        <v>7.4</v>
      </c>
      <c r="M4718">
        <v>127.117</v>
      </c>
      <c r="N4718">
        <v>1.1087</v>
      </c>
      <c r="O4718">
        <v>122.895</v>
      </c>
      <c r="P4718">
        <v>1.0224</v>
      </c>
      <c r="Q4718">
        <v>4.2221760000000002</v>
      </c>
      <c r="R4718">
        <v>1.5081560000000001</v>
      </c>
      <c r="S4718">
        <f t="shared" si="73"/>
        <v>165.76846572072671</v>
      </c>
    </row>
    <row r="4719" spans="1:19">
      <c r="A4719">
        <v>9</v>
      </c>
      <c r="B4719">
        <v>6</v>
      </c>
      <c r="C4719">
        <v>-23</v>
      </c>
      <c r="D4719" t="s">
        <v>2</v>
      </c>
      <c r="E4719">
        <v>175.80500000000001</v>
      </c>
      <c r="F4719">
        <v>0.86099999999999999</v>
      </c>
      <c r="G4719">
        <v>910.10199999999998</v>
      </c>
      <c r="H4719">
        <v>6.2900999999999998</v>
      </c>
      <c r="I4719">
        <v>915.3</v>
      </c>
      <c r="J4719">
        <v>13.1</v>
      </c>
      <c r="K4719">
        <v>905.3</v>
      </c>
      <c r="L4719">
        <v>12.1</v>
      </c>
      <c r="M4719">
        <v>176.286</v>
      </c>
      <c r="N4719">
        <v>1.2618</v>
      </c>
      <c r="O4719">
        <v>175.32300000000001</v>
      </c>
      <c r="P4719">
        <v>1.1718999999999999</v>
      </c>
      <c r="Q4719">
        <v>0.96313479999999996</v>
      </c>
      <c r="R4719">
        <v>1.7220310000000001</v>
      </c>
      <c r="S4719">
        <f t="shared" si="73"/>
        <v>204.1869918699187</v>
      </c>
    </row>
    <row r="4720" spans="1:19">
      <c r="A4720">
        <v>9</v>
      </c>
      <c r="B4720">
        <v>6</v>
      </c>
      <c r="C4720">
        <v>-22</v>
      </c>
      <c r="D4720" t="s">
        <v>2</v>
      </c>
      <c r="E4720">
        <v>13.882</v>
      </c>
      <c r="F4720">
        <v>2.7423999999999999</v>
      </c>
      <c r="G4720">
        <v>5.8303000000000003</v>
      </c>
      <c r="H4720">
        <v>1.6485000000000001</v>
      </c>
      <c r="I4720">
        <v>5.2</v>
      </c>
      <c r="J4720">
        <v>3.2</v>
      </c>
      <c r="K4720">
        <v>6.5</v>
      </c>
      <c r="L4720">
        <v>3.4</v>
      </c>
      <c r="M4720">
        <v>13.173</v>
      </c>
      <c r="N4720">
        <v>3.8696000000000002</v>
      </c>
      <c r="O4720">
        <v>14.59</v>
      </c>
      <c r="P4720">
        <v>3.8868999999999998</v>
      </c>
      <c r="Q4720">
        <v>-1.417322</v>
      </c>
      <c r="R4720">
        <v>5.4847229999999998</v>
      </c>
      <c r="S4720">
        <f t="shared" si="73"/>
        <v>5.0619894982497087</v>
      </c>
    </row>
    <row r="4721" spans="1:19">
      <c r="A4721">
        <v>9</v>
      </c>
      <c r="B4721">
        <v>6</v>
      </c>
      <c r="C4721">
        <v>-21</v>
      </c>
      <c r="D4721" t="s">
        <v>2</v>
      </c>
      <c r="E4721">
        <v>197.07499999999999</v>
      </c>
      <c r="F4721">
        <v>0.89870000000000005</v>
      </c>
      <c r="G4721">
        <v>1143.5</v>
      </c>
      <c r="H4721">
        <v>7.3681000000000001</v>
      </c>
      <c r="I4721">
        <v>1129.2</v>
      </c>
      <c r="J4721">
        <v>14.3</v>
      </c>
      <c r="K4721">
        <v>1158.7</v>
      </c>
      <c r="L4721">
        <v>15.2</v>
      </c>
      <c r="M4721">
        <v>195.80600000000001</v>
      </c>
      <c r="N4721">
        <v>1.2401</v>
      </c>
      <c r="O4721">
        <v>198.345</v>
      </c>
      <c r="P4721">
        <v>1.3011999999999999</v>
      </c>
      <c r="Q4721">
        <v>-2.539307</v>
      </c>
      <c r="R4721">
        <v>1.7974870000000001</v>
      </c>
      <c r="S4721">
        <f t="shared" si="73"/>
        <v>219.28897296094357</v>
      </c>
    </row>
    <row r="4722" spans="1:19">
      <c r="A4722">
        <v>9</v>
      </c>
      <c r="B4722">
        <v>6</v>
      </c>
      <c r="C4722">
        <v>-20</v>
      </c>
      <c r="D4722" t="s">
        <v>2</v>
      </c>
      <c r="E4722">
        <v>52.973999999999997</v>
      </c>
      <c r="F4722">
        <v>0.97850000000000004</v>
      </c>
      <c r="G4722">
        <v>82.596000000000004</v>
      </c>
      <c r="H4722">
        <v>2.1453000000000002</v>
      </c>
      <c r="I4722">
        <v>97.3</v>
      </c>
      <c r="J4722">
        <v>4.5</v>
      </c>
      <c r="K4722">
        <v>69.2</v>
      </c>
      <c r="L4722">
        <v>4.0999999999999996</v>
      </c>
      <c r="M4722">
        <v>57.476999999999997</v>
      </c>
      <c r="N4722">
        <v>1.3293999999999999</v>
      </c>
      <c r="O4722">
        <v>48.470999999999997</v>
      </c>
      <c r="P4722">
        <v>1.4362999999999999</v>
      </c>
      <c r="Q4722">
        <v>9.0058439999999997</v>
      </c>
      <c r="R4722">
        <v>1.9570780000000001</v>
      </c>
      <c r="S4722">
        <f t="shared" si="73"/>
        <v>54.137966274910575</v>
      </c>
    </row>
    <row r="4723" spans="1:19">
      <c r="A4723">
        <v>9</v>
      </c>
      <c r="B4723">
        <v>6</v>
      </c>
      <c r="C4723">
        <v>-19</v>
      </c>
      <c r="D4723" t="s">
        <v>2</v>
      </c>
      <c r="E4723">
        <v>262.185</v>
      </c>
      <c r="F4723">
        <v>1.083</v>
      </c>
      <c r="G4723">
        <v>2024.72</v>
      </c>
      <c r="H4723">
        <v>11.824999999999999</v>
      </c>
      <c r="I4723">
        <v>2038.4</v>
      </c>
      <c r="J4723">
        <v>23.7</v>
      </c>
      <c r="K4723">
        <v>2011.1</v>
      </c>
      <c r="L4723">
        <v>23.6</v>
      </c>
      <c r="M4723">
        <v>263.06799999999998</v>
      </c>
      <c r="N4723">
        <v>1.5297000000000001</v>
      </c>
      <c r="O4723">
        <v>261.30099999999999</v>
      </c>
      <c r="P4723">
        <v>1.5336000000000001</v>
      </c>
      <c r="Q4723">
        <v>1.7677609999999999</v>
      </c>
      <c r="R4723">
        <v>2.1660789999999999</v>
      </c>
      <c r="S4723">
        <f t="shared" si="73"/>
        <v>242.09141274238229</v>
      </c>
    </row>
    <row r="4724" spans="1:19">
      <c r="A4724">
        <v>9</v>
      </c>
      <c r="B4724">
        <v>6</v>
      </c>
      <c r="C4724">
        <v>-18</v>
      </c>
      <c r="D4724" t="s">
        <v>2</v>
      </c>
      <c r="E4724">
        <v>222.53299999999999</v>
      </c>
      <c r="F4724">
        <v>0.99550000000000005</v>
      </c>
      <c r="G4724">
        <v>1458.5</v>
      </c>
      <c r="H4724">
        <v>9.2243999999999993</v>
      </c>
      <c r="I4724">
        <v>1464.2</v>
      </c>
      <c r="J4724">
        <v>18.600000000000001</v>
      </c>
      <c r="K4724">
        <v>1452.9</v>
      </c>
      <c r="L4724">
        <v>18.3</v>
      </c>
      <c r="M4724">
        <v>222.964</v>
      </c>
      <c r="N4724">
        <v>1.4165000000000001</v>
      </c>
      <c r="O4724">
        <v>222.10300000000001</v>
      </c>
      <c r="P4724">
        <v>1.399</v>
      </c>
      <c r="Q4724">
        <v>0.8614655</v>
      </c>
      <c r="R4724">
        <v>1.9909110000000001</v>
      </c>
      <c r="S4724">
        <f t="shared" si="73"/>
        <v>223.53892516323452</v>
      </c>
    </row>
    <row r="4725" spans="1:19">
      <c r="A4725">
        <v>9</v>
      </c>
      <c r="B4725">
        <v>6</v>
      </c>
      <c r="C4725">
        <v>-17</v>
      </c>
      <c r="D4725" t="s">
        <v>2</v>
      </c>
      <c r="E4725">
        <v>268.47699999999998</v>
      </c>
      <c r="F4725">
        <v>1.0873999999999999</v>
      </c>
      <c r="G4725">
        <v>2122.2199999999998</v>
      </c>
      <c r="H4725">
        <v>12.125</v>
      </c>
      <c r="I4725">
        <v>2104.8000000000002</v>
      </c>
      <c r="J4725">
        <v>23.2</v>
      </c>
      <c r="K4725">
        <v>2141.3000000000002</v>
      </c>
      <c r="L4725">
        <v>25.4</v>
      </c>
      <c r="M4725">
        <v>267.32499999999999</v>
      </c>
      <c r="N4725">
        <v>1.4736</v>
      </c>
      <c r="O4725">
        <v>269.62799999999999</v>
      </c>
      <c r="P4725">
        <v>1.5995999999999999</v>
      </c>
      <c r="Q4725">
        <v>-2.3027340000000001</v>
      </c>
      <c r="R4725">
        <v>2.1748829999999999</v>
      </c>
      <c r="S4725">
        <f t="shared" si="73"/>
        <v>246.89810557292626</v>
      </c>
    </row>
    <row r="4726" spans="1:19">
      <c r="A4726">
        <v>9</v>
      </c>
      <c r="B4726">
        <v>6</v>
      </c>
      <c r="C4726">
        <v>-16</v>
      </c>
      <c r="D4726" t="s">
        <v>2</v>
      </c>
      <c r="E4726">
        <v>100.426</v>
      </c>
      <c r="F4726">
        <v>0.77190000000000003</v>
      </c>
      <c r="G4726">
        <v>297.20699999999999</v>
      </c>
      <c r="H4726">
        <v>3.2233000000000001</v>
      </c>
      <c r="I4726">
        <v>303.8</v>
      </c>
      <c r="J4726">
        <v>6.3</v>
      </c>
      <c r="K4726">
        <v>290.3</v>
      </c>
      <c r="L4726">
        <v>6.6</v>
      </c>
      <c r="M4726">
        <v>101.56699999999999</v>
      </c>
      <c r="N4726">
        <v>1.0531999999999999</v>
      </c>
      <c r="O4726">
        <v>99.284000000000006</v>
      </c>
      <c r="P4726">
        <v>1.1287</v>
      </c>
      <c r="Q4726">
        <v>2.2830810000000001</v>
      </c>
      <c r="R4726">
        <v>1.543811</v>
      </c>
      <c r="S4726">
        <f t="shared" si="73"/>
        <v>130.10234486332425</v>
      </c>
    </row>
    <row r="4727" spans="1:19">
      <c r="A4727">
        <v>9</v>
      </c>
      <c r="B4727">
        <v>6</v>
      </c>
      <c r="C4727">
        <v>-15</v>
      </c>
      <c r="D4727" t="s">
        <v>2</v>
      </c>
      <c r="E4727">
        <v>346.43</v>
      </c>
      <c r="F4727">
        <v>1.3015000000000001</v>
      </c>
      <c r="G4727">
        <v>3534.19</v>
      </c>
      <c r="H4727">
        <v>18.763000000000002</v>
      </c>
      <c r="I4727">
        <v>3497.1</v>
      </c>
      <c r="J4727">
        <v>36.6</v>
      </c>
      <c r="K4727">
        <v>3573.2</v>
      </c>
      <c r="L4727">
        <v>38.5</v>
      </c>
      <c r="M4727">
        <v>344.56799999999998</v>
      </c>
      <c r="N4727">
        <v>1.8036000000000001</v>
      </c>
      <c r="O4727">
        <v>348.29300000000001</v>
      </c>
      <c r="P4727">
        <v>1.8769</v>
      </c>
      <c r="Q4727">
        <v>-3.7248230000000002</v>
      </c>
      <c r="R4727">
        <v>2.6030449999999998</v>
      </c>
      <c r="S4727">
        <f t="shared" si="73"/>
        <v>266.17748751440644</v>
      </c>
    </row>
    <row r="4728" spans="1:19">
      <c r="A4728">
        <v>9</v>
      </c>
      <c r="B4728">
        <v>6</v>
      </c>
      <c r="C4728">
        <v>-14</v>
      </c>
      <c r="D4728" t="s">
        <v>2</v>
      </c>
      <c r="E4728">
        <v>90.066000000000003</v>
      </c>
      <c r="F4728">
        <v>0.78</v>
      </c>
      <c r="G4728">
        <v>238.92099999999999</v>
      </c>
      <c r="H4728">
        <v>2.9247999999999998</v>
      </c>
      <c r="I4728">
        <v>241.3</v>
      </c>
      <c r="J4728">
        <v>5.8</v>
      </c>
      <c r="K4728">
        <v>236.5</v>
      </c>
      <c r="L4728">
        <v>5.9</v>
      </c>
      <c r="M4728">
        <v>90.519000000000005</v>
      </c>
      <c r="N4728">
        <v>1.0880000000000001</v>
      </c>
      <c r="O4728">
        <v>89.614000000000004</v>
      </c>
      <c r="P4728">
        <v>1.1178999999999999</v>
      </c>
      <c r="Q4728">
        <v>0.90507510000000002</v>
      </c>
      <c r="R4728">
        <v>1.5599499999999999</v>
      </c>
      <c r="S4728">
        <f t="shared" si="73"/>
        <v>115.46923076923076</v>
      </c>
    </row>
    <row r="4729" spans="1:19">
      <c r="A4729">
        <v>9</v>
      </c>
      <c r="B4729">
        <v>6</v>
      </c>
      <c r="C4729">
        <v>-13</v>
      </c>
      <c r="D4729" t="s">
        <v>2</v>
      </c>
      <c r="E4729">
        <v>329.339</v>
      </c>
      <c r="F4729">
        <v>1.3124</v>
      </c>
      <c r="G4729">
        <v>3194.75</v>
      </c>
      <c r="H4729">
        <v>18</v>
      </c>
      <c r="I4729">
        <v>3208</v>
      </c>
      <c r="J4729">
        <v>36</v>
      </c>
      <c r="K4729">
        <v>3181.5</v>
      </c>
      <c r="L4729">
        <v>36</v>
      </c>
      <c r="M4729">
        <v>330.02199999999999</v>
      </c>
      <c r="N4729">
        <v>1.8522000000000001</v>
      </c>
      <c r="O4729">
        <v>328.65499999999997</v>
      </c>
      <c r="P4729">
        <v>1.8599000000000001</v>
      </c>
      <c r="Q4729">
        <v>1.3662719999999999</v>
      </c>
      <c r="R4729">
        <v>2.6248870000000002</v>
      </c>
      <c r="S4729">
        <f t="shared" si="73"/>
        <v>250.94407192928983</v>
      </c>
    </row>
    <row r="4730" spans="1:19">
      <c r="A4730">
        <v>9</v>
      </c>
      <c r="B4730">
        <v>6</v>
      </c>
      <c r="C4730">
        <v>-12</v>
      </c>
      <c r="D4730" t="s">
        <v>2</v>
      </c>
      <c r="E4730">
        <v>212.03800000000001</v>
      </c>
      <c r="F4730">
        <v>0.92649999999999999</v>
      </c>
      <c r="G4730">
        <v>1323.71</v>
      </c>
      <c r="H4730">
        <v>8.1577999999999999</v>
      </c>
      <c r="I4730">
        <v>1315.7</v>
      </c>
      <c r="J4730">
        <v>15.6</v>
      </c>
      <c r="K4730">
        <v>1332.5</v>
      </c>
      <c r="L4730">
        <v>17.100000000000001</v>
      </c>
      <c r="M4730">
        <v>211.36600000000001</v>
      </c>
      <c r="N4730">
        <v>1.2532000000000001</v>
      </c>
      <c r="O4730">
        <v>212.709</v>
      </c>
      <c r="P4730">
        <v>1.365</v>
      </c>
      <c r="Q4730">
        <v>-1.3429720000000001</v>
      </c>
      <c r="R4730">
        <v>1.8530599999999999</v>
      </c>
      <c r="S4730">
        <f t="shared" si="73"/>
        <v>228.85914732865623</v>
      </c>
    </row>
    <row r="4731" spans="1:19">
      <c r="A4731">
        <v>9</v>
      </c>
      <c r="B4731">
        <v>6</v>
      </c>
      <c r="C4731">
        <v>-11</v>
      </c>
      <c r="D4731" t="s">
        <v>2</v>
      </c>
      <c r="E4731">
        <v>96.819000000000003</v>
      </c>
      <c r="F4731">
        <v>0.72540000000000004</v>
      </c>
      <c r="G4731">
        <v>275.91500000000002</v>
      </c>
      <c r="H4731">
        <v>2.9230999999999998</v>
      </c>
      <c r="I4731">
        <v>268.89999999999998</v>
      </c>
      <c r="J4731">
        <v>5.7</v>
      </c>
      <c r="K4731">
        <v>283.3</v>
      </c>
      <c r="L4731">
        <v>6</v>
      </c>
      <c r="M4731">
        <v>95.557000000000002</v>
      </c>
      <c r="N4731">
        <v>1.0128999999999999</v>
      </c>
      <c r="O4731">
        <v>98.081999999999994</v>
      </c>
      <c r="P4731">
        <v>1.0387</v>
      </c>
      <c r="Q4731">
        <v>-2.5250629999999998</v>
      </c>
      <c r="R4731">
        <v>1.45079</v>
      </c>
      <c r="S4731">
        <f t="shared" si="73"/>
        <v>133.46980976013234</v>
      </c>
    </row>
    <row r="4732" spans="1:19">
      <c r="A4732">
        <v>9</v>
      </c>
      <c r="B4732">
        <v>6</v>
      </c>
      <c r="C4732">
        <v>-10</v>
      </c>
      <c r="D4732" t="s">
        <v>2</v>
      </c>
      <c r="E4732">
        <v>363.01900000000001</v>
      </c>
      <c r="F4732">
        <v>1.3197000000000001</v>
      </c>
      <c r="G4732">
        <v>3881.13</v>
      </c>
      <c r="H4732">
        <v>19.946999999999999</v>
      </c>
      <c r="I4732">
        <v>3852</v>
      </c>
      <c r="J4732">
        <v>39.4</v>
      </c>
      <c r="K4732">
        <v>3911</v>
      </c>
      <c r="L4732">
        <v>40.4</v>
      </c>
      <c r="M4732">
        <v>361.64</v>
      </c>
      <c r="N4732">
        <v>1.8499000000000001</v>
      </c>
      <c r="O4732">
        <v>364.39800000000002</v>
      </c>
      <c r="P4732">
        <v>1.8825000000000001</v>
      </c>
      <c r="Q4732">
        <v>-2.7576290000000001</v>
      </c>
      <c r="R4732">
        <v>2.6393279999999999</v>
      </c>
      <c r="S4732">
        <f t="shared" si="73"/>
        <v>275.07691141926193</v>
      </c>
    </row>
    <row r="4733" spans="1:19">
      <c r="A4733">
        <v>9</v>
      </c>
      <c r="B4733">
        <v>6</v>
      </c>
      <c r="C4733">
        <v>-9</v>
      </c>
      <c r="D4733" t="s">
        <v>2</v>
      </c>
      <c r="E4733">
        <v>164.24700000000001</v>
      </c>
      <c r="F4733">
        <v>0.8004</v>
      </c>
      <c r="G4733">
        <v>794.30700000000002</v>
      </c>
      <c r="H4733">
        <v>5.4740000000000002</v>
      </c>
      <c r="I4733">
        <v>812.3</v>
      </c>
      <c r="J4733">
        <v>11.1</v>
      </c>
      <c r="K4733">
        <v>776.8</v>
      </c>
      <c r="L4733">
        <v>10.8</v>
      </c>
      <c r="M4733">
        <v>166.08199999999999</v>
      </c>
      <c r="N4733">
        <v>1.1348</v>
      </c>
      <c r="O4733">
        <v>162.41200000000001</v>
      </c>
      <c r="P4733">
        <v>1.1291</v>
      </c>
      <c r="Q4733">
        <v>3.6696170000000001</v>
      </c>
      <c r="R4733">
        <v>1.6008599999999999</v>
      </c>
      <c r="S4733">
        <f t="shared" si="73"/>
        <v>205.20614692653675</v>
      </c>
    </row>
    <row r="4734" spans="1:19">
      <c r="A4734">
        <v>9</v>
      </c>
      <c r="B4734">
        <v>6</v>
      </c>
      <c r="C4734">
        <v>-8</v>
      </c>
      <c r="D4734" t="s">
        <v>2</v>
      </c>
      <c r="E4734">
        <v>211.73500000000001</v>
      </c>
      <c r="F4734">
        <v>0.92149999999999999</v>
      </c>
      <c r="G4734">
        <v>1320.27</v>
      </c>
      <c r="H4734">
        <v>8.1249000000000002</v>
      </c>
      <c r="I4734">
        <v>1330</v>
      </c>
      <c r="J4734">
        <v>16.3</v>
      </c>
      <c r="K4734">
        <v>1310.5999999999999</v>
      </c>
      <c r="L4734">
        <v>16.2</v>
      </c>
      <c r="M4734">
        <v>212.51300000000001</v>
      </c>
      <c r="N4734">
        <v>1.3024</v>
      </c>
      <c r="O4734">
        <v>210.95699999999999</v>
      </c>
      <c r="P4734">
        <v>1.3039000000000001</v>
      </c>
      <c r="Q4734">
        <v>1.5556179999999999</v>
      </c>
      <c r="R4734">
        <v>1.842932</v>
      </c>
      <c r="S4734">
        <f t="shared" si="73"/>
        <v>229.77211068909389</v>
      </c>
    </row>
    <row r="4735" spans="1:19">
      <c r="A4735">
        <v>9</v>
      </c>
      <c r="B4735">
        <v>6</v>
      </c>
      <c r="C4735">
        <v>-7</v>
      </c>
      <c r="D4735" t="s">
        <v>2</v>
      </c>
      <c r="E4735">
        <v>286.44499999999999</v>
      </c>
      <c r="F4735">
        <v>1.0961000000000001</v>
      </c>
      <c r="G4735">
        <v>2416.5300000000002</v>
      </c>
      <c r="H4735">
        <v>13.074999999999999</v>
      </c>
      <c r="I4735">
        <v>2435.1999999999998</v>
      </c>
      <c r="J4735">
        <v>26.1</v>
      </c>
      <c r="K4735">
        <v>2397.8000000000002</v>
      </c>
      <c r="L4735">
        <v>26.2</v>
      </c>
      <c r="M4735">
        <v>287.55399999999997</v>
      </c>
      <c r="N4735">
        <v>1.5411999999999999</v>
      </c>
      <c r="O4735">
        <v>285.33699999999999</v>
      </c>
      <c r="P4735">
        <v>1.5590999999999999</v>
      </c>
      <c r="Q4735">
        <v>2.217133</v>
      </c>
      <c r="R4735">
        <v>2.1922739999999998</v>
      </c>
      <c r="S4735">
        <f t="shared" si="73"/>
        <v>261.33108293038953</v>
      </c>
    </row>
    <row r="4736" spans="1:19">
      <c r="A4736">
        <v>9</v>
      </c>
      <c r="B4736">
        <v>6</v>
      </c>
      <c r="C4736">
        <v>-6</v>
      </c>
      <c r="D4736" t="s">
        <v>2</v>
      </c>
      <c r="E4736">
        <v>245.20400000000001</v>
      </c>
      <c r="F4736">
        <v>0.99890000000000001</v>
      </c>
      <c r="G4736">
        <v>1770.54</v>
      </c>
      <c r="H4736">
        <v>10.198</v>
      </c>
      <c r="I4736">
        <v>1759.7</v>
      </c>
      <c r="J4736">
        <v>20.100000000000001</v>
      </c>
      <c r="K4736">
        <v>1781.7</v>
      </c>
      <c r="L4736">
        <v>20.7</v>
      </c>
      <c r="M4736">
        <v>244.44300000000001</v>
      </c>
      <c r="N4736">
        <v>1.3962000000000001</v>
      </c>
      <c r="O4736">
        <v>245.965</v>
      </c>
      <c r="P4736">
        <v>1.429</v>
      </c>
      <c r="Q4736">
        <v>-1.5226440000000001</v>
      </c>
      <c r="R4736">
        <v>1.997854</v>
      </c>
      <c r="S4736">
        <f t="shared" si="73"/>
        <v>245.47402142356592</v>
      </c>
    </row>
    <row r="4737" spans="1:19">
      <c r="A4737">
        <v>9</v>
      </c>
      <c r="B4737">
        <v>6</v>
      </c>
      <c r="C4737">
        <v>-5</v>
      </c>
      <c r="D4737" t="s">
        <v>2</v>
      </c>
      <c r="E4737">
        <v>111.102</v>
      </c>
      <c r="F4737">
        <v>0.76229999999999998</v>
      </c>
      <c r="G4737">
        <v>363.47500000000002</v>
      </c>
      <c r="H4737">
        <v>3.5206</v>
      </c>
      <c r="I4737">
        <v>362.8</v>
      </c>
      <c r="J4737">
        <v>6.8</v>
      </c>
      <c r="K4737">
        <v>364.2</v>
      </c>
      <c r="L4737">
        <v>7.3</v>
      </c>
      <c r="M4737">
        <v>110.995</v>
      </c>
      <c r="N4737">
        <v>1.0403</v>
      </c>
      <c r="O4737">
        <v>111.208</v>
      </c>
      <c r="P4737">
        <v>1.1146</v>
      </c>
      <c r="Q4737">
        <v>-0.2134781</v>
      </c>
      <c r="R4737">
        <v>1.524618</v>
      </c>
      <c r="S4737">
        <f t="shared" si="73"/>
        <v>145.74576938213303</v>
      </c>
    </row>
    <row r="4738" spans="1:19">
      <c r="A4738">
        <v>9</v>
      </c>
      <c r="B4738">
        <v>6</v>
      </c>
      <c r="C4738">
        <v>-4</v>
      </c>
      <c r="D4738" t="s">
        <v>2</v>
      </c>
      <c r="E4738">
        <v>538.08900000000006</v>
      </c>
      <c r="F4738">
        <v>1.8597999999999999</v>
      </c>
      <c r="G4738">
        <v>8528.83</v>
      </c>
      <c r="H4738">
        <v>41.671999999999997</v>
      </c>
      <c r="I4738">
        <v>8488.6</v>
      </c>
      <c r="J4738">
        <v>82.7</v>
      </c>
      <c r="K4738">
        <v>8569.7000000000007</v>
      </c>
      <c r="L4738">
        <v>84</v>
      </c>
      <c r="M4738">
        <v>536.81100000000004</v>
      </c>
      <c r="N4738">
        <v>2.6158999999999999</v>
      </c>
      <c r="O4738">
        <v>539.36699999999996</v>
      </c>
      <c r="P4738">
        <v>2.6444000000000001</v>
      </c>
      <c r="Q4738">
        <v>-2.5560909999999999</v>
      </c>
      <c r="R4738">
        <v>3.7196319999999998</v>
      </c>
      <c r="S4738">
        <f t="shared" si="73"/>
        <v>289.32627164211209</v>
      </c>
    </row>
    <row r="4739" spans="1:19">
      <c r="A4739">
        <v>9</v>
      </c>
      <c r="B4739">
        <v>6</v>
      </c>
      <c r="C4739">
        <v>-3</v>
      </c>
      <c r="D4739" t="s">
        <v>2</v>
      </c>
      <c r="E4739">
        <v>125.02200000000001</v>
      </c>
      <c r="F4739">
        <v>0.77790000000000004</v>
      </c>
      <c r="G4739">
        <v>460.27499999999998</v>
      </c>
      <c r="H4739">
        <v>4.0494000000000003</v>
      </c>
      <c r="I4739">
        <v>462.3</v>
      </c>
      <c r="J4739">
        <v>8.1999999999999993</v>
      </c>
      <c r="K4739">
        <v>458.3</v>
      </c>
      <c r="L4739">
        <v>8</v>
      </c>
      <c r="M4739">
        <v>125.294</v>
      </c>
      <c r="N4739">
        <v>1.1113</v>
      </c>
      <c r="O4739">
        <v>124.751</v>
      </c>
      <c r="P4739">
        <v>1.0889</v>
      </c>
      <c r="Q4739">
        <v>0.54306030000000005</v>
      </c>
      <c r="R4739">
        <v>1.555817</v>
      </c>
      <c r="S4739">
        <f t="shared" ref="S4739:S4802" si="74">IF(OR(E4739="?",F4739="?"),0,E4739/F4739)</f>
        <v>160.71731585036636</v>
      </c>
    </row>
    <row r="4740" spans="1:19">
      <c r="A4740">
        <v>9</v>
      </c>
      <c r="B4740">
        <v>6</v>
      </c>
      <c r="C4740">
        <v>-2</v>
      </c>
      <c r="D4740" t="s">
        <v>2</v>
      </c>
      <c r="E4740">
        <v>137.88399999999999</v>
      </c>
      <c r="F4740">
        <v>0.77939999999999998</v>
      </c>
      <c r="G4740">
        <v>559.68499999999995</v>
      </c>
      <c r="H4740">
        <v>4.4714999999999998</v>
      </c>
      <c r="I4740">
        <v>552.20000000000005</v>
      </c>
      <c r="J4740">
        <v>8.6999999999999993</v>
      </c>
      <c r="K4740">
        <v>567.6</v>
      </c>
      <c r="L4740">
        <v>9.1999999999999993</v>
      </c>
      <c r="M4740">
        <v>136.93600000000001</v>
      </c>
      <c r="N4740">
        <v>1.0788</v>
      </c>
      <c r="O4740">
        <v>138.83199999999999</v>
      </c>
      <c r="P4740">
        <v>1.1252</v>
      </c>
      <c r="Q4740">
        <v>-1.895966</v>
      </c>
      <c r="R4740">
        <v>1.5588029999999999</v>
      </c>
      <c r="S4740">
        <f t="shared" si="74"/>
        <v>176.91044393122914</v>
      </c>
    </row>
    <row r="4741" spans="1:19">
      <c r="A4741">
        <v>9</v>
      </c>
      <c r="B4741">
        <v>6</v>
      </c>
      <c r="C4741">
        <v>-1</v>
      </c>
      <c r="D4741" t="s">
        <v>2</v>
      </c>
      <c r="E4741">
        <v>412.08800000000002</v>
      </c>
      <c r="F4741">
        <v>1.4802</v>
      </c>
      <c r="G4741">
        <v>5001.84</v>
      </c>
      <c r="H4741">
        <v>25.4</v>
      </c>
      <c r="I4741">
        <v>5037.8999999999996</v>
      </c>
      <c r="J4741">
        <v>50.6</v>
      </c>
      <c r="K4741">
        <v>4965.5</v>
      </c>
      <c r="L4741">
        <v>51</v>
      </c>
      <c r="M4741">
        <v>413.57900000000001</v>
      </c>
      <c r="N4741">
        <v>2.0773999999999999</v>
      </c>
      <c r="O4741">
        <v>410.596</v>
      </c>
      <c r="P4741">
        <v>2.1091000000000002</v>
      </c>
      <c r="Q4741">
        <v>2.9839169999999999</v>
      </c>
      <c r="R4741">
        <v>2.9603730000000001</v>
      </c>
      <c r="S4741">
        <f t="shared" si="74"/>
        <v>278.40021618700177</v>
      </c>
    </row>
    <row r="4742" spans="1:19">
      <c r="A4742">
        <v>9</v>
      </c>
      <c r="B4742">
        <v>6</v>
      </c>
      <c r="C4742">
        <v>0</v>
      </c>
      <c r="D4742" t="s">
        <v>2</v>
      </c>
      <c r="E4742">
        <v>280.42099999999999</v>
      </c>
      <c r="F4742">
        <v>1.0983000000000001</v>
      </c>
      <c r="G4742">
        <v>2315.79</v>
      </c>
      <c r="H4742">
        <v>12.823</v>
      </c>
      <c r="I4742">
        <v>2311.3000000000002</v>
      </c>
      <c r="J4742">
        <v>25.3</v>
      </c>
      <c r="K4742">
        <v>2320.4</v>
      </c>
      <c r="L4742">
        <v>26</v>
      </c>
      <c r="M4742">
        <v>280.14600000000002</v>
      </c>
      <c r="N4742">
        <v>1.5335000000000001</v>
      </c>
      <c r="O4742">
        <v>280.69600000000003</v>
      </c>
      <c r="P4742">
        <v>1.5728</v>
      </c>
      <c r="Q4742">
        <v>-0.55007930000000005</v>
      </c>
      <c r="R4742">
        <v>2.196618</v>
      </c>
      <c r="S4742">
        <f t="shared" si="74"/>
        <v>255.32277155604115</v>
      </c>
    </row>
    <row r="4743" spans="1:19">
      <c r="A4743">
        <v>9</v>
      </c>
      <c r="B4743">
        <v>6</v>
      </c>
      <c r="C4743">
        <v>1</v>
      </c>
      <c r="D4743" t="s">
        <v>2</v>
      </c>
      <c r="E4743">
        <v>64.244</v>
      </c>
      <c r="F4743">
        <v>0.91579999999999995</v>
      </c>
      <c r="G4743">
        <v>121.52</v>
      </c>
      <c r="H4743">
        <v>2.4489999999999998</v>
      </c>
      <c r="I4743">
        <v>120.1</v>
      </c>
      <c r="J4743">
        <v>4.8</v>
      </c>
      <c r="K4743">
        <v>123</v>
      </c>
      <c r="L4743">
        <v>5</v>
      </c>
      <c r="M4743">
        <v>63.860999999999997</v>
      </c>
      <c r="N4743">
        <v>1.2763</v>
      </c>
      <c r="O4743">
        <v>64.626999999999995</v>
      </c>
      <c r="P4743">
        <v>1.3137000000000001</v>
      </c>
      <c r="Q4743">
        <v>-0.7662506</v>
      </c>
      <c r="R4743">
        <v>1.8315509999999999</v>
      </c>
      <c r="S4743">
        <f t="shared" si="74"/>
        <v>70.150687923127322</v>
      </c>
    </row>
    <row r="4744" spans="1:19">
      <c r="A4744">
        <v>9</v>
      </c>
      <c r="B4744">
        <v>6</v>
      </c>
      <c r="C4744">
        <v>2</v>
      </c>
      <c r="D4744" t="s">
        <v>2</v>
      </c>
      <c r="E4744">
        <v>396.10199999999998</v>
      </c>
      <c r="F4744">
        <v>1.4035</v>
      </c>
      <c r="G4744">
        <v>4621.1000000000004</v>
      </c>
      <c r="H4744">
        <v>23.15</v>
      </c>
      <c r="I4744">
        <v>4641.8</v>
      </c>
      <c r="J4744">
        <v>46.2</v>
      </c>
      <c r="K4744">
        <v>4600.3</v>
      </c>
      <c r="L4744">
        <v>46.4</v>
      </c>
      <c r="M4744">
        <v>396.99200000000002</v>
      </c>
      <c r="N4744">
        <v>1.976</v>
      </c>
      <c r="O4744">
        <v>395.21199999999999</v>
      </c>
      <c r="P4744">
        <v>1.9935</v>
      </c>
      <c r="Q4744">
        <v>1.779358</v>
      </c>
      <c r="R4744">
        <v>2.806921</v>
      </c>
      <c r="S4744">
        <f t="shared" si="74"/>
        <v>282.22443890274315</v>
      </c>
    </row>
    <row r="4745" spans="1:19">
      <c r="A4745">
        <v>9</v>
      </c>
      <c r="B4745">
        <v>6</v>
      </c>
      <c r="C4745">
        <v>3</v>
      </c>
      <c r="D4745" t="s">
        <v>2</v>
      </c>
      <c r="E4745">
        <v>56.601999999999997</v>
      </c>
      <c r="F4745">
        <v>0.997</v>
      </c>
      <c r="G4745">
        <v>94.35</v>
      </c>
      <c r="H4745">
        <v>2.35</v>
      </c>
      <c r="I4745">
        <v>94.7</v>
      </c>
      <c r="J4745">
        <v>4.7</v>
      </c>
      <c r="K4745">
        <v>94</v>
      </c>
      <c r="L4745">
        <v>4.7</v>
      </c>
      <c r="M4745">
        <v>56.707000000000001</v>
      </c>
      <c r="N4745">
        <v>1.4073</v>
      </c>
      <c r="O4745">
        <v>56.497</v>
      </c>
      <c r="P4745">
        <v>1.4126000000000001</v>
      </c>
      <c r="Q4745">
        <v>0.2099953</v>
      </c>
      <c r="R4745">
        <v>1.99397</v>
      </c>
      <c r="S4745">
        <f t="shared" si="74"/>
        <v>56.772316950852556</v>
      </c>
    </row>
    <row r="4746" spans="1:19">
      <c r="A4746">
        <v>9</v>
      </c>
      <c r="B4746">
        <v>6</v>
      </c>
      <c r="C4746">
        <v>4</v>
      </c>
      <c r="D4746" t="s">
        <v>2</v>
      </c>
      <c r="E4746">
        <v>234.494</v>
      </c>
      <c r="F4746">
        <v>0.98860000000000003</v>
      </c>
      <c r="G4746">
        <v>1619.68</v>
      </c>
      <c r="H4746">
        <v>9.6458999999999993</v>
      </c>
      <c r="I4746">
        <v>1605.9</v>
      </c>
      <c r="J4746">
        <v>19.7</v>
      </c>
      <c r="K4746">
        <v>1632.9</v>
      </c>
      <c r="L4746">
        <v>18.899999999999999</v>
      </c>
      <c r="M4746">
        <v>233.51599999999999</v>
      </c>
      <c r="N4746">
        <v>1.4325000000000001</v>
      </c>
      <c r="O4746">
        <v>235.47200000000001</v>
      </c>
      <c r="P4746">
        <v>1.3629</v>
      </c>
      <c r="Q4746">
        <v>-1.9560999999999999</v>
      </c>
      <c r="R4746">
        <v>1.9772080000000001</v>
      </c>
      <c r="S4746">
        <f t="shared" si="74"/>
        <v>237.19805785959943</v>
      </c>
    </row>
    <row r="4747" spans="1:19">
      <c r="A4747">
        <v>9</v>
      </c>
      <c r="B4747">
        <v>6</v>
      </c>
      <c r="C4747">
        <v>5</v>
      </c>
      <c r="D4747" t="s">
        <v>2</v>
      </c>
      <c r="E4747">
        <v>186.81200000000001</v>
      </c>
      <c r="F4747">
        <v>0.86450000000000005</v>
      </c>
      <c r="G4747">
        <v>1027.1300000000001</v>
      </c>
      <c r="H4747">
        <v>6.7175000000000002</v>
      </c>
      <c r="I4747">
        <v>1049.5</v>
      </c>
      <c r="J4747">
        <v>13.9</v>
      </c>
      <c r="K4747">
        <v>1006.2</v>
      </c>
      <c r="L4747">
        <v>13</v>
      </c>
      <c r="M4747">
        <v>188.779</v>
      </c>
      <c r="N4747">
        <v>1.2502</v>
      </c>
      <c r="O4747">
        <v>184.845</v>
      </c>
      <c r="P4747">
        <v>1.1941999999999999</v>
      </c>
      <c r="Q4747">
        <v>3.934647</v>
      </c>
      <c r="R4747">
        <v>1.7289190000000001</v>
      </c>
      <c r="S4747">
        <f t="shared" si="74"/>
        <v>216.09253903990745</v>
      </c>
    </row>
    <row r="4748" spans="1:19">
      <c r="A4748">
        <v>9</v>
      </c>
      <c r="B4748">
        <v>6</v>
      </c>
      <c r="C4748">
        <v>6</v>
      </c>
      <c r="D4748" t="s">
        <v>2</v>
      </c>
      <c r="E4748">
        <v>405.46100000000001</v>
      </c>
      <c r="F4748">
        <v>1.4896</v>
      </c>
      <c r="G4748">
        <v>4840.68</v>
      </c>
      <c r="H4748">
        <v>25.131</v>
      </c>
      <c r="I4748">
        <v>4904.2</v>
      </c>
      <c r="J4748">
        <v>51.7</v>
      </c>
      <c r="K4748">
        <v>4780.6000000000004</v>
      </c>
      <c r="L4748">
        <v>48.9</v>
      </c>
      <c r="M4748">
        <v>408.04700000000003</v>
      </c>
      <c r="N4748">
        <v>2.1514000000000002</v>
      </c>
      <c r="O4748">
        <v>402.87599999999998</v>
      </c>
      <c r="P4748">
        <v>2.0609999999999999</v>
      </c>
      <c r="Q4748">
        <v>5.1705930000000002</v>
      </c>
      <c r="R4748">
        <v>2.9792489999999998</v>
      </c>
      <c r="S4748">
        <f t="shared" si="74"/>
        <v>272.19454887218046</v>
      </c>
    </row>
    <row r="4749" spans="1:19">
      <c r="A4749">
        <v>9</v>
      </c>
      <c r="B4749">
        <v>6</v>
      </c>
      <c r="C4749">
        <v>7</v>
      </c>
      <c r="D4749" t="s">
        <v>2</v>
      </c>
      <c r="E4749">
        <v>323.04599999999999</v>
      </c>
      <c r="F4749">
        <v>1.2154</v>
      </c>
      <c r="G4749">
        <v>3073.69</v>
      </c>
      <c r="H4749">
        <v>16.350000000000001</v>
      </c>
      <c r="I4749">
        <v>3101.6</v>
      </c>
      <c r="J4749">
        <v>32.6</v>
      </c>
      <c r="K4749">
        <v>3045.6</v>
      </c>
      <c r="L4749">
        <v>32.799999999999997</v>
      </c>
      <c r="M4749">
        <v>324.51799999999997</v>
      </c>
      <c r="N4749">
        <v>1.7057</v>
      </c>
      <c r="O4749">
        <v>321.57400000000001</v>
      </c>
      <c r="P4749">
        <v>1.7319</v>
      </c>
      <c r="Q4749">
        <v>2.9437869999999999</v>
      </c>
      <c r="R4749">
        <v>2.4308559999999999</v>
      </c>
      <c r="S4749">
        <f t="shared" si="74"/>
        <v>265.7939772914267</v>
      </c>
    </row>
    <row r="4750" spans="1:19">
      <c r="A4750">
        <v>9</v>
      </c>
      <c r="B4750">
        <v>6</v>
      </c>
      <c r="C4750">
        <v>8</v>
      </c>
      <c r="D4750" t="s">
        <v>2</v>
      </c>
      <c r="E4750">
        <v>64.465999999999994</v>
      </c>
      <c r="F4750">
        <v>0.90680000000000005</v>
      </c>
      <c r="G4750">
        <v>122.654</v>
      </c>
      <c r="H4750">
        <v>2.4247000000000001</v>
      </c>
      <c r="I4750">
        <v>137</v>
      </c>
      <c r="J4750">
        <v>4.9000000000000004</v>
      </c>
      <c r="K4750">
        <v>108.6</v>
      </c>
      <c r="L4750">
        <v>4.8</v>
      </c>
      <c r="M4750">
        <v>68.206000000000003</v>
      </c>
      <c r="N4750">
        <v>1.2198</v>
      </c>
      <c r="O4750">
        <v>60.725999999999999</v>
      </c>
      <c r="P4750">
        <v>1.3421000000000001</v>
      </c>
      <c r="Q4750">
        <v>7.4802059999999999</v>
      </c>
      <c r="R4750">
        <v>1.8136699999999999</v>
      </c>
      <c r="S4750">
        <f t="shared" si="74"/>
        <v>71.091751213056895</v>
      </c>
    </row>
    <row r="4751" spans="1:19">
      <c r="A4751">
        <v>9</v>
      </c>
      <c r="B4751">
        <v>6</v>
      </c>
      <c r="C4751">
        <v>9</v>
      </c>
      <c r="D4751" t="s">
        <v>2</v>
      </c>
      <c r="E4751">
        <v>136.70699999999999</v>
      </c>
      <c r="F4751">
        <v>0.80359999999999998</v>
      </c>
      <c r="G4751">
        <v>550.16800000000001</v>
      </c>
      <c r="H4751">
        <v>4.5716000000000001</v>
      </c>
      <c r="I4751">
        <v>558.9</v>
      </c>
      <c r="J4751">
        <v>9.4</v>
      </c>
      <c r="K4751">
        <v>541.9</v>
      </c>
      <c r="L4751">
        <v>8.9</v>
      </c>
      <c r="M4751">
        <v>137.762</v>
      </c>
      <c r="N4751">
        <v>1.1586000000000001</v>
      </c>
      <c r="O4751">
        <v>135.65199999999999</v>
      </c>
      <c r="P4751">
        <v>1.1140000000000001</v>
      </c>
      <c r="Q4751">
        <v>2.110916</v>
      </c>
      <c r="R4751">
        <v>1.607297</v>
      </c>
      <c r="S4751">
        <f t="shared" si="74"/>
        <v>170.11821801891489</v>
      </c>
    </row>
    <row r="4752" spans="1:19">
      <c r="A4752">
        <v>9</v>
      </c>
      <c r="B4752">
        <v>6</v>
      </c>
      <c r="C4752">
        <v>10</v>
      </c>
      <c r="D4752" t="s">
        <v>2</v>
      </c>
      <c r="E4752">
        <v>221.64</v>
      </c>
      <c r="F4752">
        <v>0.99680000000000002</v>
      </c>
      <c r="G4752">
        <v>1446.7</v>
      </c>
      <c r="H4752">
        <v>9.1997</v>
      </c>
      <c r="I4752">
        <v>1466</v>
      </c>
      <c r="J4752">
        <v>18.5</v>
      </c>
      <c r="K4752">
        <v>1427.6</v>
      </c>
      <c r="L4752">
        <v>18.3</v>
      </c>
      <c r="M4752">
        <v>223.11099999999999</v>
      </c>
      <c r="N4752">
        <v>1.4078999999999999</v>
      </c>
      <c r="O4752">
        <v>220.16900000000001</v>
      </c>
      <c r="P4752">
        <v>1.4113</v>
      </c>
      <c r="Q4752">
        <v>2.941513</v>
      </c>
      <c r="R4752">
        <v>1.993522</v>
      </c>
      <c r="S4752">
        <f t="shared" si="74"/>
        <v>222.35152487961474</v>
      </c>
    </row>
    <row r="4753" spans="1:19">
      <c r="A4753">
        <v>9</v>
      </c>
      <c r="B4753">
        <v>6</v>
      </c>
      <c r="C4753">
        <v>11</v>
      </c>
      <c r="D4753" t="s">
        <v>2</v>
      </c>
      <c r="E4753">
        <v>345.40300000000002</v>
      </c>
      <c r="F4753">
        <v>1.2827999999999999</v>
      </c>
      <c r="G4753">
        <v>3513.46</v>
      </c>
      <c r="H4753">
        <v>18.443000000000001</v>
      </c>
      <c r="I4753">
        <v>3490.6</v>
      </c>
      <c r="J4753">
        <v>36.200000000000003</v>
      </c>
      <c r="K4753">
        <v>3537.2</v>
      </c>
      <c r="L4753">
        <v>37.6</v>
      </c>
      <c r="M4753">
        <v>344.25900000000001</v>
      </c>
      <c r="N4753">
        <v>1.7855000000000001</v>
      </c>
      <c r="O4753">
        <v>346.54700000000003</v>
      </c>
      <c r="P4753">
        <v>1.8423</v>
      </c>
      <c r="Q4753">
        <v>-2.287903</v>
      </c>
      <c r="R4753">
        <v>2.565544</v>
      </c>
      <c r="S4753">
        <f t="shared" si="74"/>
        <v>269.25709385718744</v>
      </c>
    </row>
    <row r="4754" spans="1:19">
      <c r="A4754">
        <v>9</v>
      </c>
      <c r="B4754">
        <v>6</v>
      </c>
      <c r="C4754">
        <v>12</v>
      </c>
      <c r="D4754" t="s">
        <v>2</v>
      </c>
      <c r="E4754">
        <v>167.16900000000001</v>
      </c>
      <c r="F4754">
        <v>0.8296</v>
      </c>
      <c r="G4754">
        <v>822.971</v>
      </c>
      <c r="H4754">
        <v>5.7748999999999997</v>
      </c>
      <c r="I4754">
        <v>816.2</v>
      </c>
      <c r="J4754">
        <v>11.5</v>
      </c>
      <c r="K4754">
        <v>829.8</v>
      </c>
      <c r="L4754">
        <v>11.6</v>
      </c>
      <c r="M4754">
        <v>166.47900000000001</v>
      </c>
      <c r="N4754">
        <v>1.1729000000000001</v>
      </c>
      <c r="O4754">
        <v>167.86</v>
      </c>
      <c r="P4754">
        <v>1.1734</v>
      </c>
      <c r="Q4754">
        <v>-1.3812409999999999</v>
      </c>
      <c r="R4754">
        <v>1.6591020000000001</v>
      </c>
      <c r="S4754">
        <f t="shared" si="74"/>
        <v>201.50554484088718</v>
      </c>
    </row>
    <row r="4755" spans="1:19">
      <c r="A4755">
        <v>9</v>
      </c>
      <c r="B4755">
        <v>6</v>
      </c>
      <c r="C4755">
        <v>13</v>
      </c>
      <c r="D4755" t="s">
        <v>2</v>
      </c>
      <c r="E4755">
        <v>257.596</v>
      </c>
      <c r="F4755">
        <v>1.0720000000000001</v>
      </c>
      <c r="G4755">
        <v>1954.3</v>
      </c>
      <c r="H4755">
        <v>11.5</v>
      </c>
      <c r="I4755">
        <v>1954.5</v>
      </c>
      <c r="J4755">
        <v>23.1</v>
      </c>
      <c r="K4755">
        <v>1954.1</v>
      </c>
      <c r="L4755">
        <v>22.9</v>
      </c>
      <c r="M4755">
        <v>257.60899999999998</v>
      </c>
      <c r="N4755">
        <v>1.5226</v>
      </c>
      <c r="O4755">
        <v>257.58300000000003</v>
      </c>
      <c r="P4755">
        <v>1.5096000000000001</v>
      </c>
      <c r="Q4755" s="2">
        <v>2.5970460000000001E-2</v>
      </c>
      <c r="R4755">
        <v>2.1440760000000001</v>
      </c>
      <c r="S4755">
        <f t="shared" si="74"/>
        <v>240.29477611940297</v>
      </c>
    </row>
    <row r="4756" spans="1:19">
      <c r="A4756">
        <v>9</v>
      </c>
      <c r="B4756">
        <v>6</v>
      </c>
      <c r="C4756">
        <v>14</v>
      </c>
      <c r="D4756" t="s">
        <v>2</v>
      </c>
      <c r="E4756">
        <v>420.63499999999999</v>
      </c>
      <c r="F4756">
        <v>1.5779000000000001</v>
      </c>
      <c r="G4756">
        <v>5214.3100000000004</v>
      </c>
      <c r="H4756">
        <v>27.62</v>
      </c>
      <c r="I4756">
        <v>5323.7</v>
      </c>
      <c r="J4756">
        <v>54.5</v>
      </c>
      <c r="K4756">
        <v>5101.8999999999996</v>
      </c>
      <c r="L4756">
        <v>56</v>
      </c>
      <c r="M4756">
        <v>425.11399999999998</v>
      </c>
      <c r="N4756">
        <v>2.1768000000000001</v>
      </c>
      <c r="O4756">
        <v>416.15600000000001</v>
      </c>
      <c r="P4756">
        <v>2.2848999999999999</v>
      </c>
      <c r="Q4756">
        <v>8.9579769999999996</v>
      </c>
      <c r="R4756">
        <v>3.1558320000000002</v>
      </c>
      <c r="S4756">
        <f t="shared" si="74"/>
        <v>266.57899740160974</v>
      </c>
    </row>
    <row r="4757" spans="1:19">
      <c r="A4757">
        <v>9</v>
      </c>
      <c r="B4757">
        <v>6</v>
      </c>
      <c r="C4757">
        <v>15</v>
      </c>
      <c r="D4757" t="s">
        <v>2</v>
      </c>
      <c r="E4757">
        <v>55.476999999999997</v>
      </c>
      <c r="F4757">
        <v>0.95420000000000005</v>
      </c>
      <c r="G4757">
        <v>90.73</v>
      </c>
      <c r="H4757">
        <v>2.1955</v>
      </c>
      <c r="I4757">
        <v>92.4</v>
      </c>
      <c r="J4757">
        <v>4.2</v>
      </c>
      <c r="K4757">
        <v>88.9</v>
      </c>
      <c r="L4757">
        <v>4.5999999999999996</v>
      </c>
      <c r="M4757">
        <v>56.012999999999998</v>
      </c>
      <c r="N4757">
        <v>1.2732000000000001</v>
      </c>
      <c r="O4757">
        <v>54.941000000000003</v>
      </c>
      <c r="P4757">
        <v>1.4217</v>
      </c>
      <c r="Q4757">
        <v>1.0720369999999999</v>
      </c>
      <c r="R4757">
        <v>1.9084410000000001</v>
      </c>
      <c r="S4757">
        <f t="shared" si="74"/>
        <v>58.139802976315231</v>
      </c>
    </row>
    <row r="4758" spans="1:19">
      <c r="A4758">
        <v>9</v>
      </c>
      <c r="B4758">
        <v>6</v>
      </c>
      <c r="C4758">
        <v>16</v>
      </c>
      <c r="D4758" t="s">
        <v>2</v>
      </c>
      <c r="E4758">
        <v>348.82400000000001</v>
      </c>
      <c r="F4758">
        <v>1.3520000000000001</v>
      </c>
      <c r="G4758">
        <v>3583.76</v>
      </c>
      <c r="H4758">
        <v>19.59</v>
      </c>
      <c r="I4758">
        <v>3572.5</v>
      </c>
      <c r="J4758">
        <v>37.6</v>
      </c>
      <c r="K4758">
        <v>3596</v>
      </c>
      <c r="L4758">
        <v>40.9</v>
      </c>
      <c r="M4758">
        <v>348.25700000000001</v>
      </c>
      <c r="N4758">
        <v>1.8331999999999999</v>
      </c>
      <c r="O4758">
        <v>349.39100000000002</v>
      </c>
      <c r="P4758">
        <v>1.9877</v>
      </c>
      <c r="Q4758">
        <v>-1.134064</v>
      </c>
      <c r="R4758">
        <v>2.7040000000000002</v>
      </c>
      <c r="S4758">
        <f t="shared" si="74"/>
        <v>258.00591715976333</v>
      </c>
    </row>
    <row r="4759" spans="1:19">
      <c r="A4759">
        <v>9</v>
      </c>
      <c r="B4759">
        <v>6</v>
      </c>
      <c r="C4759">
        <v>17</v>
      </c>
      <c r="D4759" t="s">
        <v>2</v>
      </c>
      <c r="E4759">
        <v>157.19499999999999</v>
      </c>
      <c r="F4759">
        <v>0.86080000000000001</v>
      </c>
      <c r="G4759">
        <v>727.86800000000005</v>
      </c>
      <c r="H4759">
        <v>5.6062000000000003</v>
      </c>
      <c r="I4759">
        <v>729.8</v>
      </c>
      <c r="J4759">
        <v>10.6</v>
      </c>
      <c r="K4759">
        <v>725.7</v>
      </c>
      <c r="L4759">
        <v>11.9</v>
      </c>
      <c r="M4759">
        <v>157.41800000000001</v>
      </c>
      <c r="N4759">
        <v>1.1434</v>
      </c>
      <c r="O4759">
        <v>156.97300000000001</v>
      </c>
      <c r="P4759">
        <v>1.2871999999999999</v>
      </c>
      <c r="Q4759">
        <v>0.44552609999999998</v>
      </c>
      <c r="R4759">
        <v>1.721695</v>
      </c>
      <c r="S4759">
        <f t="shared" si="74"/>
        <v>182.61500929368029</v>
      </c>
    </row>
    <row r="4760" spans="1:19">
      <c r="A4760">
        <v>9</v>
      </c>
      <c r="B4760">
        <v>6</v>
      </c>
      <c r="C4760">
        <v>18</v>
      </c>
      <c r="D4760" t="s">
        <v>2</v>
      </c>
      <c r="E4760">
        <v>115.904</v>
      </c>
      <c r="F4760">
        <v>0.76680000000000004</v>
      </c>
      <c r="G4760">
        <v>395.40100000000001</v>
      </c>
      <c r="H4760">
        <v>3.6939000000000002</v>
      </c>
      <c r="I4760">
        <v>389.5</v>
      </c>
      <c r="J4760">
        <v>7.1</v>
      </c>
      <c r="K4760">
        <v>401.8</v>
      </c>
      <c r="L4760">
        <v>7.7</v>
      </c>
      <c r="M4760">
        <v>115.003</v>
      </c>
      <c r="N4760">
        <v>1.0483</v>
      </c>
      <c r="O4760">
        <v>116.804</v>
      </c>
      <c r="P4760">
        <v>1.1194</v>
      </c>
      <c r="Q4760">
        <v>-1.8007580000000001</v>
      </c>
      <c r="R4760">
        <v>1.533577</v>
      </c>
      <c r="S4760">
        <f t="shared" si="74"/>
        <v>151.15284298382889</v>
      </c>
    </row>
    <row r="4761" spans="1:19">
      <c r="A4761">
        <v>9</v>
      </c>
      <c r="B4761">
        <v>6</v>
      </c>
      <c r="C4761">
        <v>19</v>
      </c>
      <c r="D4761" t="s">
        <v>2</v>
      </c>
      <c r="E4761">
        <v>60.219000000000001</v>
      </c>
      <c r="F4761">
        <v>0.82809999999999995</v>
      </c>
      <c r="G4761">
        <v>106.81100000000001</v>
      </c>
      <c r="H4761">
        <v>2.0722999999999998</v>
      </c>
      <c r="I4761">
        <v>106.5</v>
      </c>
      <c r="J4761">
        <v>4.3</v>
      </c>
      <c r="K4761">
        <v>107.1</v>
      </c>
      <c r="L4761">
        <v>4</v>
      </c>
      <c r="M4761">
        <v>60.134</v>
      </c>
      <c r="N4761">
        <v>1.2141999999999999</v>
      </c>
      <c r="O4761">
        <v>60.304000000000002</v>
      </c>
      <c r="P4761">
        <v>1.1263000000000001</v>
      </c>
      <c r="Q4761">
        <v>-0.16985700000000001</v>
      </c>
      <c r="R4761">
        <v>1.656121</v>
      </c>
      <c r="S4761">
        <f t="shared" si="74"/>
        <v>72.719478323873929</v>
      </c>
    </row>
    <row r="4762" spans="1:19">
      <c r="A4762">
        <v>9</v>
      </c>
      <c r="B4762">
        <v>6</v>
      </c>
      <c r="C4762">
        <v>20</v>
      </c>
      <c r="D4762" t="s">
        <v>2</v>
      </c>
      <c r="E4762">
        <v>173.49199999999999</v>
      </c>
      <c r="F4762">
        <v>0.82350000000000001</v>
      </c>
      <c r="G4762">
        <v>886.41899999999998</v>
      </c>
      <c r="H4762">
        <v>5.9496000000000002</v>
      </c>
      <c r="I4762">
        <v>896.1</v>
      </c>
      <c r="J4762">
        <v>12</v>
      </c>
      <c r="K4762">
        <v>876.9</v>
      </c>
      <c r="L4762">
        <v>11.8</v>
      </c>
      <c r="M4762">
        <v>174.43100000000001</v>
      </c>
      <c r="N4762">
        <v>1.1680999999999999</v>
      </c>
      <c r="O4762">
        <v>172.553</v>
      </c>
      <c r="P4762">
        <v>1.1612</v>
      </c>
      <c r="Q4762">
        <v>1.878647</v>
      </c>
      <c r="R4762">
        <v>1.6470640000000001</v>
      </c>
      <c r="S4762">
        <f t="shared" si="74"/>
        <v>210.67638129933209</v>
      </c>
    </row>
    <row r="4763" spans="1:19">
      <c r="A4763">
        <v>9</v>
      </c>
      <c r="B4763">
        <v>6</v>
      </c>
      <c r="C4763">
        <v>21</v>
      </c>
      <c r="D4763" t="s">
        <v>2</v>
      </c>
      <c r="E4763">
        <v>144.18199999999999</v>
      </c>
      <c r="F4763">
        <v>0.77029999999999998</v>
      </c>
      <c r="G4763">
        <v>612.26900000000001</v>
      </c>
      <c r="H4763">
        <v>4.6249000000000002</v>
      </c>
      <c r="I4763">
        <v>615.70000000000005</v>
      </c>
      <c r="J4763">
        <v>9.1999999999999993</v>
      </c>
      <c r="K4763">
        <v>608.79999999999995</v>
      </c>
      <c r="L4763">
        <v>9.3000000000000007</v>
      </c>
      <c r="M4763">
        <v>144.589</v>
      </c>
      <c r="N4763">
        <v>1.0804</v>
      </c>
      <c r="O4763">
        <v>143.77600000000001</v>
      </c>
      <c r="P4763">
        <v>1.0983000000000001</v>
      </c>
      <c r="Q4763">
        <v>0.8128204</v>
      </c>
      <c r="R4763">
        <v>1.5406439999999999</v>
      </c>
      <c r="S4763">
        <f t="shared" si="74"/>
        <v>187.17642476957027</v>
      </c>
    </row>
    <row r="4764" spans="1:19">
      <c r="A4764">
        <v>9</v>
      </c>
      <c r="B4764">
        <v>6</v>
      </c>
      <c r="C4764">
        <v>22</v>
      </c>
      <c r="D4764" t="s">
        <v>2</v>
      </c>
      <c r="E4764">
        <v>171.87200000000001</v>
      </c>
      <c r="F4764">
        <v>0.81379999999999997</v>
      </c>
      <c r="G4764">
        <v>869.79100000000005</v>
      </c>
      <c r="H4764">
        <v>5.8223000000000003</v>
      </c>
      <c r="I4764">
        <v>858</v>
      </c>
      <c r="J4764">
        <v>11.4</v>
      </c>
      <c r="K4764">
        <v>882.1</v>
      </c>
      <c r="L4764">
        <v>11.9</v>
      </c>
      <c r="M4764">
        <v>170.68299999999999</v>
      </c>
      <c r="N4764">
        <v>1.1341000000000001</v>
      </c>
      <c r="O4764">
        <v>173.06200000000001</v>
      </c>
      <c r="P4764">
        <v>1.1676</v>
      </c>
      <c r="Q4764">
        <v>-2.3796539999999999</v>
      </c>
      <c r="R4764">
        <v>1.6276820000000001</v>
      </c>
      <c r="S4764">
        <f t="shared" si="74"/>
        <v>211.19685426394693</v>
      </c>
    </row>
    <row r="4765" spans="1:19">
      <c r="A4765">
        <v>9</v>
      </c>
      <c r="B4765">
        <v>6</v>
      </c>
      <c r="C4765">
        <v>23</v>
      </c>
      <c r="D4765" t="s">
        <v>2</v>
      </c>
      <c r="E4765">
        <v>65.948999999999998</v>
      </c>
      <c r="F4765">
        <v>0.77400000000000002</v>
      </c>
      <c r="G4765">
        <v>128.126</v>
      </c>
      <c r="H4765">
        <v>2.1246999999999998</v>
      </c>
      <c r="I4765">
        <v>125.9</v>
      </c>
      <c r="J4765">
        <v>4.3</v>
      </c>
      <c r="K4765">
        <v>130.30000000000001</v>
      </c>
      <c r="L4765">
        <v>4.2</v>
      </c>
      <c r="M4765">
        <v>65.382000000000005</v>
      </c>
      <c r="N4765">
        <v>1.1167</v>
      </c>
      <c r="O4765">
        <v>66.515000000000001</v>
      </c>
      <c r="P4765">
        <v>1.0722</v>
      </c>
      <c r="Q4765">
        <v>-1.1331180000000001</v>
      </c>
      <c r="R4765">
        <v>1.548092</v>
      </c>
      <c r="S4765">
        <f t="shared" si="74"/>
        <v>85.205426356589143</v>
      </c>
    </row>
    <row r="4766" spans="1:19">
      <c r="A4766">
        <v>9</v>
      </c>
      <c r="B4766">
        <v>6</v>
      </c>
      <c r="C4766">
        <v>24</v>
      </c>
      <c r="D4766" t="s">
        <v>2</v>
      </c>
      <c r="E4766">
        <v>25.241</v>
      </c>
      <c r="F4766">
        <v>1.6249</v>
      </c>
      <c r="G4766">
        <v>18.841000000000001</v>
      </c>
      <c r="H4766">
        <v>1.6984999999999999</v>
      </c>
      <c r="I4766">
        <v>17.399999999999999</v>
      </c>
      <c r="J4766">
        <v>3.5</v>
      </c>
      <c r="K4766">
        <v>20.2</v>
      </c>
      <c r="L4766">
        <v>3.3</v>
      </c>
      <c r="M4766">
        <v>24.298999999999999</v>
      </c>
      <c r="N4766">
        <v>2.4458000000000002</v>
      </c>
      <c r="O4766">
        <v>26.183</v>
      </c>
      <c r="P4766">
        <v>2.1400999999999999</v>
      </c>
      <c r="Q4766">
        <v>-1.884649</v>
      </c>
      <c r="R4766">
        <v>3.2498879999999999</v>
      </c>
      <c r="S4766">
        <f t="shared" si="74"/>
        <v>15.53387900793895</v>
      </c>
    </row>
    <row r="4767" spans="1:19">
      <c r="A4767">
        <v>9</v>
      </c>
      <c r="B4767">
        <v>6</v>
      </c>
      <c r="C4767">
        <v>25</v>
      </c>
      <c r="D4767" t="s">
        <v>2</v>
      </c>
      <c r="E4767">
        <v>187.32400000000001</v>
      </c>
      <c r="F4767">
        <v>0.87809999999999999</v>
      </c>
      <c r="G4767">
        <v>1033.3900000000001</v>
      </c>
      <c r="H4767">
        <v>6.8484999999999996</v>
      </c>
      <c r="I4767">
        <v>1022.6</v>
      </c>
      <c r="J4767">
        <v>13.5</v>
      </c>
      <c r="K4767">
        <v>1044.5</v>
      </c>
      <c r="L4767">
        <v>13.9</v>
      </c>
      <c r="M4767">
        <v>186.33199999999999</v>
      </c>
      <c r="N4767">
        <v>1.2302</v>
      </c>
      <c r="O4767">
        <v>188.316</v>
      </c>
      <c r="P4767">
        <v>1.2533000000000001</v>
      </c>
      <c r="Q4767">
        <v>-1.9839020000000001</v>
      </c>
      <c r="R4767">
        <v>1.756194</v>
      </c>
      <c r="S4767">
        <f t="shared" si="74"/>
        <v>213.32877804350304</v>
      </c>
    </row>
    <row r="4768" spans="1:19">
      <c r="A4768">
        <v>9</v>
      </c>
      <c r="B4768">
        <v>6</v>
      </c>
      <c r="C4768">
        <v>26</v>
      </c>
      <c r="D4768" t="s">
        <v>2</v>
      </c>
      <c r="E4768">
        <v>303.78699999999998</v>
      </c>
      <c r="F4768">
        <v>1.1958</v>
      </c>
      <c r="G4768">
        <v>2718.95</v>
      </c>
      <c r="H4768">
        <v>15.122999999999999</v>
      </c>
      <c r="I4768">
        <v>2701.9</v>
      </c>
      <c r="J4768">
        <v>30.6</v>
      </c>
      <c r="K4768">
        <v>2735.6</v>
      </c>
      <c r="L4768">
        <v>29.9</v>
      </c>
      <c r="M4768">
        <v>302.84300000000002</v>
      </c>
      <c r="N4768">
        <v>1.7157</v>
      </c>
      <c r="O4768">
        <v>304.73</v>
      </c>
      <c r="P4768">
        <v>1.6660999999999999</v>
      </c>
      <c r="Q4768">
        <v>-1.8866879999999999</v>
      </c>
      <c r="R4768">
        <v>2.3915030000000002</v>
      </c>
      <c r="S4768">
        <f t="shared" si="74"/>
        <v>254.04499080113729</v>
      </c>
    </row>
    <row r="4769" spans="1:19">
      <c r="A4769">
        <v>9</v>
      </c>
      <c r="B4769">
        <v>6</v>
      </c>
      <c r="C4769">
        <v>27</v>
      </c>
      <c r="D4769" t="s">
        <v>2</v>
      </c>
      <c r="E4769">
        <v>91.222999999999999</v>
      </c>
      <c r="F4769">
        <v>0.80530000000000002</v>
      </c>
      <c r="G4769">
        <v>245.512</v>
      </c>
      <c r="H4769">
        <v>3.0426000000000002</v>
      </c>
      <c r="I4769">
        <v>237.8</v>
      </c>
      <c r="J4769">
        <v>6.4</v>
      </c>
      <c r="K4769">
        <v>252.5</v>
      </c>
      <c r="L4769">
        <v>5.8</v>
      </c>
      <c r="M4769">
        <v>89.852999999999994</v>
      </c>
      <c r="N4769">
        <v>1.2094</v>
      </c>
      <c r="O4769">
        <v>92.591999999999999</v>
      </c>
      <c r="P4769">
        <v>1.0636000000000001</v>
      </c>
      <c r="Q4769">
        <v>-2.738121</v>
      </c>
      <c r="R4769">
        <v>1.610592</v>
      </c>
      <c r="S4769">
        <f t="shared" si="74"/>
        <v>113.27828138581894</v>
      </c>
    </row>
    <row r="4770" spans="1:19">
      <c r="A4770">
        <v>9</v>
      </c>
      <c r="B4770">
        <v>6</v>
      </c>
      <c r="C4770">
        <v>28</v>
      </c>
      <c r="D4770" t="s">
        <v>2</v>
      </c>
      <c r="E4770">
        <v>141.34700000000001</v>
      </c>
      <c r="F4770">
        <v>0.91400000000000003</v>
      </c>
      <c r="G4770">
        <v>588.29</v>
      </c>
      <c r="H4770">
        <v>5.3609</v>
      </c>
      <c r="I4770">
        <v>592.6</v>
      </c>
      <c r="J4770">
        <v>11.3</v>
      </c>
      <c r="K4770">
        <v>584.4</v>
      </c>
      <c r="L4770">
        <v>10.199999999999999</v>
      </c>
      <c r="M4770">
        <v>141.83699999999999</v>
      </c>
      <c r="N4770">
        <v>1.3528</v>
      </c>
      <c r="O4770">
        <v>140.857</v>
      </c>
      <c r="P4770">
        <v>1.2296</v>
      </c>
      <c r="Q4770">
        <v>0.9807129</v>
      </c>
      <c r="R4770">
        <v>1.828063</v>
      </c>
      <c r="S4770">
        <f t="shared" si="74"/>
        <v>154.64660831509846</v>
      </c>
    </row>
    <row r="4771" spans="1:19">
      <c r="A4771">
        <v>9</v>
      </c>
      <c r="B4771">
        <v>6</v>
      </c>
      <c r="C4771">
        <v>29</v>
      </c>
      <c r="D4771" t="s">
        <v>2</v>
      </c>
      <c r="E4771">
        <v>59.832999999999998</v>
      </c>
      <c r="F4771">
        <v>0.79249999999999998</v>
      </c>
      <c r="G4771">
        <v>105.318</v>
      </c>
      <c r="H4771">
        <v>1.9722</v>
      </c>
      <c r="I4771">
        <v>110.3</v>
      </c>
      <c r="J4771">
        <v>4.0999999999999996</v>
      </c>
      <c r="K4771">
        <v>100.7</v>
      </c>
      <c r="L4771">
        <v>3.8</v>
      </c>
      <c r="M4771">
        <v>61.195</v>
      </c>
      <c r="N4771">
        <v>1.1375999999999999</v>
      </c>
      <c r="O4771">
        <v>58.472000000000001</v>
      </c>
      <c r="P4771">
        <v>1.1034999999999999</v>
      </c>
      <c r="Q4771">
        <v>2.7232319999999999</v>
      </c>
      <c r="R4771">
        <v>1.584905</v>
      </c>
      <c r="S4771">
        <f t="shared" si="74"/>
        <v>75.499053627760247</v>
      </c>
    </row>
    <row r="4772" spans="1:19">
      <c r="A4772">
        <v>9</v>
      </c>
      <c r="B4772">
        <v>6</v>
      </c>
      <c r="C4772">
        <v>30</v>
      </c>
      <c r="D4772" t="s">
        <v>2</v>
      </c>
      <c r="E4772">
        <v>207.358</v>
      </c>
      <c r="F4772">
        <v>1.1587000000000001</v>
      </c>
      <c r="G4772">
        <v>1265.97</v>
      </c>
      <c r="H4772">
        <v>9.9749999999999996</v>
      </c>
      <c r="I4772">
        <v>1286.5999999999999</v>
      </c>
      <c r="J4772">
        <v>21</v>
      </c>
      <c r="K4772">
        <v>1247.3</v>
      </c>
      <c r="L4772">
        <v>19</v>
      </c>
      <c r="M4772">
        <v>208.96100000000001</v>
      </c>
      <c r="N4772">
        <v>1.7063999999999999</v>
      </c>
      <c r="O4772">
        <v>205.755</v>
      </c>
      <c r="P4772">
        <v>1.5680000000000001</v>
      </c>
      <c r="Q4772">
        <v>3.205978</v>
      </c>
      <c r="R4772">
        <v>2.3174109999999999</v>
      </c>
      <c r="S4772">
        <f t="shared" si="74"/>
        <v>178.95745231725209</v>
      </c>
    </row>
    <row r="4773" spans="1:19">
      <c r="A4773">
        <v>9</v>
      </c>
      <c r="B4773">
        <v>6</v>
      </c>
      <c r="C4773">
        <v>31</v>
      </c>
      <c r="D4773" t="s">
        <v>2</v>
      </c>
      <c r="E4773">
        <v>165.745</v>
      </c>
      <c r="F4773">
        <v>1.0289999999999999</v>
      </c>
      <c r="G4773">
        <v>807.61500000000001</v>
      </c>
      <c r="H4773">
        <v>6.9901</v>
      </c>
      <c r="I4773">
        <v>826.2</v>
      </c>
      <c r="J4773">
        <v>15.7</v>
      </c>
      <c r="K4773">
        <v>792.7</v>
      </c>
      <c r="L4773">
        <v>12.6</v>
      </c>
      <c r="M4773">
        <v>167.45099999999999</v>
      </c>
      <c r="N4773">
        <v>1.5920000000000001</v>
      </c>
      <c r="O4773">
        <v>164.03800000000001</v>
      </c>
      <c r="P4773">
        <v>1.3042</v>
      </c>
      <c r="Q4773">
        <v>3.4131770000000001</v>
      </c>
      <c r="R4773">
        <v>2.0580379999999998</v>
      </c>
      <c r="S4773">
        <f t="shared" si="74"/>
        <v>161.07385811467447</v>
      </c>
    </row>
    <row r="4774" spans="1:19">
      <c r="A4774">
        <v>9</v>
      </c>
      <c r="B4774">
        <v>6</v>
      </c>
      <c r="C4774">
        <v>32</v>
      </c>
      <c r="D4774" t="s">
        <v>2</v>
      </c>
      <c r="E4774">
        <v>107.898</v>
      </c>
      <c r="F4774">
        <v>0.87670000000000003</v>
      </c>
      <c r="G4774">
        <v>343.87900000000002</v>
      </c>
      <c r="H4774">
        <v>3.9209999999999998</v>
      </c>
      <c r="I4774">
        <v>323.5</v>
      </c>
      <c r="J4774">
        <v>8.1</v>
      </c>
      <c r="K4774">
        <v>363</v>
      </c>
      <c r="L4774">
        <v>7.6</v>
      </c>
      <c r="M4774">
        <v>104.788</v>
      </c>
      <c r="N4774">
        <v>1.3125</v>
      </c>
      <c r="O4774">
        <v>111.00700000000001</v>
      </c>
      <c r="P4774">
        <v>1.1625000000000001</v>
      </c>
      <c r="Q4774">
        <v>-6.2190320000000003</v>
      </c>
      <c r="R4774">
        <v>1.753314</v>
      </c>
      <c r="S4774">
        <f t="shared" si="74"/>
        <v>123.07288696247291</v>
      </c>
    </row>
    <row r="4775" spans="1:19">
      <c r="A4775">
        <v>9</v>
      </c>
      <c r="B4775">
        <v>6</v>
      </c>
      <c r="C4775">
        <v>33</v>
      </c>
      <c r="D4775" t="s">
        <v>2</v>
      </c>
      <c r="E4775">
        <v>15.77</v>
      </c>
      <c r="F4775">
        <v>2.3180999999999998</v>
      </c>
      <c r="G4775">
        <v>7.55</v>
      </c>
      <c r="H4775">
        <v>1.5</v>
      </c>
      <c r="I4775">
        <v>6</v>
      </c>
      <c r="J4775">
        <v>3</v>
      </c>
      <c r="K4775">
        <v>9.1</v>
      </c>
      <c r="L4775">
        <v>3</v>
      </c>
      <c r="M4775">
        <v>13.984</v>
      </c>
      <c r="N4775">
        <v>3.6158999999999999</v>
      </c>
      <c r="O4775">
        <v>17.555</v>
      </c>
      <c r="P4775">
        <v>2.9016999999999999</v>
      </c>
      <c r="Q4775">
        <v>-3.5709439999999999</v>
      </c>
      <c r="R4775">
        <v>4.6361749999999997</v>
      </c>
      <c r="S4775">
        <f t="shared" si="74"/>
        <v>6.8029852033993361</v>
      </c>
    </row>
    <row r="4776" spans="1:19">
      <c r="A4776">
        <v>9</v>
      </c>
      <c r="B4776">
        <v>6</v>
      </c>
      <c r="C4776">
        <v>34</v>
      </c>
      <c r="D4776" t="s">
        <v>2</v>
      </c>
      <c r="E4776">
        <v>33.496000000000002</v>
      </c>
      <c r="F4776">
        <v>1.2663</v>
      </c>
      <c r="G4776">
        <v>33.314</v>
      </c>
      <c r="H4776">
        <v>1.7485999999999999</v>
      </c>
      <c r="I4776">
        <v>37.200000000000003</v>
      </c>
      <c r="J4776">
        <v>3.4</v>
      </c>
      <c r="K4776">
        <v>29.2</v>
      </c>
      <c r="L4776">
        <v>3.6</v>
      </c>
      <c r="M4776">
        <v>35.524999999999999</v>
      </c>
      <c r="N4776">
        <v>1.6251</v>
      </c>
      <c r="O4776">
        <v>31.466999999999999</v>
      </c>
      <c r="P4776">
        <v>1.9426000000000001</v>
      </c>
      <c r="Q4776">
        <v>4.0576230000000004</v>
      </c>
      <c r="R4776">
        <v>2.5326740000000001</v>
      </c>
      <c r="S4776">
        <f t="shared" si="74"/>
        <v>26.451867645897497</v>
      </c>
    </row>
    <row r="4777" spans="1:19">
      <c r="A4777">
        <v>9</v>
      </c>
      <c r="B4777">
        <v>6</v>
      </c>
      <c r="C4777">
        <v>35</v>
      </c>
      <c r="D4777" t="s">
        <v>2</v>
      </c>
      <c r="E4777">
        <v>45.901000000000003</v>
      </c>
      <c r="F4777">
        <v>0.96220000000000006</v>
      </c>
      <c r="G4777">
        <v>62.406999999999996</v>
      </c>
      <c r="H4777">
        <v>1.8164</v>
      </c>
      <c r="I4777">
        <v>65.900000000000006</v>
      </c>
      <c r="J4777">
        <v>3.4</v>
      </c>
      <c r="K4777">
        <v>58.4</v>
      </c>
      <c r="L4777">
        <v>3.9</v>
      </c>
      <c r="M4777">
        <v>47.290999999999997</v>
      </c>
      <c r="N4777">
        <v>1.2208000000000001</v>
      </c>
      <c r="O4777">
        <v>44.512</v>
      </c>
      <c r="P4777">
        <v>1.4877</v>
      </c>
      <c r="Q4777">
        <v>2.7795450000000002</v>
      </c>
      <c r="R4777">
        <v>1.9244790000000001</v>
      </c>
      <c r="S4777">
        <f t="shared" si="74"/>
        <v>47.704219496986077</v>
      </c>
    </row>
    <row r="4778" spans="1:19">
      <c r="A4778">
        <v>9</v>
      </c>
      <c r="B4778">
        <v>6</v>
      </c>
      <c r="C4778">
        <v>36</v>
      </c>
      <c r="D4778" t="s">
        <v>2</v>
      </c>
      <c r="E4778">
        <v>77.581000000000003</v>
      </c>
      <c r="F4778">
        <v>0.753</v>
      </c>
      <c r="G4778">
        <v>177.13200000000001</v>
      </c>
      <c r="H4778">
        <v>2.4041000000000001</v>
      </c>
      <c r="I4778">
        <v>175</v>
      </c>
      <c r="J4778">
        <v>4.4000000000000004</v>
      </c>
      <c r="K4778">
        <v>179.7</v>
      </c>
      <c r="L4778">
        <v>5.3</v>
      </c>
      <c r="M4778">
        <v>77.070999999999998</v>
      </c>
      <c r="N4778">
        <v>0.96940000000000004</v>
      </c>
      <c r="O4778">
        <v>78.090999999999994</v>
      </c>
      <c r="P4778">
        <v>1.1524000000000001</v>
      </c>
      <c r="Q4778">
        <v>-1.019997</v>
      </c>
      <c r="R4778">
        <v>1.5059039999999999</v>
      </c>
      <c r="S4778">
        <f t="shared" si="74"/>
        <v>103.02921646746348</v>
      </c>
    </row>
    <row r="4779" spans="1:19">
      <c r="A4779">
        <v>9</v>
      </c>
      <c r="B4779">
        <v>6</v>
      </c>
      <c r="C4779">
        <v>37</v>
      </c>
      <c r="D4779" t="s">
        <v>2</v>
      </c>
      <c r="E4779">
        <v>73.667000000000002</v>
      </c>
      <c r="F4779">
        <v>1.0017</v>
      </c>
      <c r="G4779">
        <v>159.137</v>
      </c>
      <c r="H4779">
        <v>3.0503999999999998</v>
      </c>
      <c r="I4779">
        <v>147.80000000000001</v>
      </c>
      <c r="J4779">
        <v>5.6</v>
      </c>
      <c r="K4779">
        <v>172.7</v>
      </c>
      <c r="L4779">
        <v>6.7</v>
      </c>
      <c r="M4779">
        <v>70.805999999999997</v>
      </c>
      <c r="N4779">
        <v>1.3429</v>
      </c>
      <c r="O4779">
        <v>76.528000000000006</v>
      </c>
      <c r="P4779">
        <v>1.4865999999999999</v>
      </c>
      <c r="Q4779">
        <v>-5.7224120000000003</v>
      </c>
      <c r="R4779">
        <v>2.003333</v>
      </c>
      <c r="S4779">
        <f t="shared" si="74"/>
        <v>73.541978636318262</v>
      </c>
    </row>
    <row r="4780" spans="1:19">
      <c r="A4780">
        <v>9</v>
      </c>
      <c r="B4780">
        <v>6</v>
      </c>
      <c r="C4780">
        <v>38</v>
      </c>
      <c r="D4780" t="s">
        <v>2</v>
      </c>
      <c r="E4780">
        <v>54.466000000000001</v>
      </c>
      <c r="F4780">
        <v>1.0598000000000001</v>
      </c>
      <c r="G4780">
        <v>87.527000000000001</v>
      </c>
      <c r="H4780">
        <v>2.399</v>
      </c>
      <c r="I4780">
        <v>79.400000000000006</v>
      </c>
      <c r="J4780">
        <v>4.7</v>
      </c>
      <c r="K4780">
        <v>96</v>
      </c>
      <c r="L4780">
        <v>4.9000000000000004</v>
      </c>
      <c r="M4780">
        <v>51.88</v>
      </c>
      <c r="N4780">
        <v>1.5382</v>
      </c>
      <c r="O4780">
        <v>57.052</v>
      </c>
      <c r="P4780">
        <v>1.4582999999999999</v>
      </c>
      <c r="Q4780">
        <v>-5.1712150000000001</v>
      </c>
      <c r="R4780">
        <v>2.1196649999999999</v>
      </c>
      <c r="S4780">
        <f t="shared" si="74"/>
        <v>51.392715606718248</v>
      </c>
    </row>
    <row r="4781" spans="1:19">
      <c r="A4781">
        <v>9</v>
      </c>
      <c r="B4781">
        <v>6</v>
      </c>
      <c r="C4781">
        <v>39</v>
      </c>
      <c r="D4781" t="s">
        <v>2</v>
      </c>
      <c r="E4781">
        <v>99.989000000000004</v>
      </c>
      <c r="F4781">
        <v>1.0059</v>
      </c>
      <c r="G4781">
        <v>295.55500000000001</v>
      </c>
      <c r="H4781">
        <v>4.1677</v>
      </c>
      <c r="I4781">
        <v>307.10000000000002</v>
      </c>
      <c r="J4781">
        <v>8</v>
      </c>
      <c r="K4781">
        <v>283</v>
      </c>
      <c r="L4781">
        <v>8.6999999999999993</v>
      </c>
      <c r="M4781">
        <v>102.042</v>
      </c>
      <c r="N4781">
        <v>1.3311999999999999</v>
      </c>
      <c r="O4781">
        <v>97.935000000000002</v>
      </c>
      <c r="P4781">
        <v>1.5084</v>
      </c>
      <c r="Q4781">
        <v>4.1075359999999996</v>
      </c>
      <c r="R4781">
        <v>2.0117989999999999</v>
      </c>
      <c r="S4781">
        <f t="shared" si="74"/>
        <v>99.402525101898803</v>
      </c>
    </row>
    <row r="4782" spans="1:19">
      <c r="A4782">
        <v>9</v>
      </c>
      <c r="B4782">
        <v>6</v>
      </c>
      <c r="C4782">
        <v>40</v>
      </c>
      <c r="D4782" t="s">
        <v>3</v>
      </c>
      <c r="E4782">
        <v>119.09</v>
      </c>
      <c r="F4782">
        <v>1.1054999999999999</v>
      </c>
      <c r="G4782">
        <v>418.262</v>
      </c>
      <c r="H4782">
        <v>5.4493</v>
      </c>
      <c r="I4782">
        <v>412.3</v>
      </c>
      <c r="J4782">
        <v>10.199999999999999</v>
      </c>
      <c r="K4782">
        <v>425.1</v>
      </c>
      <c r="L4782">
        <v>11.7</v>
      </c>
      <c r="M4782">
        <v>118.19799999999999</v>
      </c>
      <c r="N4782">
        <v>1.4653</v>
      </c>
      <c r="O4782">
        <v>119.982</v>
      </c>
      <c r="P4782">
        <v>1.6557999999999999</v>
      </c>
      <c r="Q4782">
        <v>-1.784103</v>
      </c>
      <c r="R4782">
        <v>2.2110409999999998</v>
      </c>
      <c r="S4782">
        <f t="shared" si="74"/>
        <v>107.72501130710087</v>
      </c>
    </row>
    <row r="4783" spans="1:19">
      <c r="A4783">
        <v>9</v>
      </c>
      <c r="B4783">
        <v>6</v>
      </c>
      <c r="C4783">
        <v>41</v>
      </c>
      <c r="D4783" t="s">
        <v>3</v>
      </c>
      <c r="E4783">
        <v>97.39</v>
      </c>
      <c r="F4783">
        <v>0.98640000000000005</v>
      </c>
      <c r="G4783">
        <v>279.61</v>
      </c>
      <c r="H4783">
        <v>3.99</v>
      </c>
      <c r="I4783">
        <v>272.2</v>
      </c>
      <c r="J4783">
        <v>7.6</v>
      </c>
      <c r="K4783">
        <v>287.8</v>
      </c>
      <c r="L4783">
        <v>8.4</v>
      </c>
      <c r="M4783">
        <v>96.040999999999997</v>
      </c>
      <c r="N4783">
        <v>1.3436999999999999</v>
      </c>
      <c r="O4783">
        <v>98.738</v>
      </c>
      <c r="P4783">
        <v>1.4444999999999999</v>
      </c>
      <c r="Q4783">
        <v>-2.6971509999999999</v>
      </c>
      <c r="R4783">
        <v>1.9728399999999999</v>
      </c>
      <c r="S4783">
        <f t="shared" si="74"/>
        <v>98.732765612327654</v>
      </c>
    </row>
    <row r="4784" spans="1:19">
      <c r="A4784">
        <v>9</v>
      </c>
      <c r="B4784">
        <v>6</v>
      </c>
      <c r="C4784">
        <v>42</v>
      </c>
      <c r="D4784" t="s">
        <v>2</v>
      </c>
      <c r="E4784">
        <v>15.506</v>
      </c>
      <c r="F4784">
        <v>2.2471999999999999</v>
      </c>
      <c r="G4784">
        <v>7.3701999999999996</v>
      </c>
      <c r="H4784">
        <v>1.4246000000000001</v>
      </c>
      <c r="I4784">
        <v>8.5</v>
      </c>
      <c r="J4784">
        <v>2.8</v>
      </c>
      <c r="K4784">
        <v>6.2</v>
      </c>
      <c r="L4784">
        <v>2.9</v>
      </c>
      <c r="M4784">
        <v>16.896999999999998</v>
      </c>
      <c r="N4784">
        <v>2.8138000000000001</v>
      </c>
      <c r="O4784">
        <v>14.116</v>
      </c>
      <c r="P4784">
        <v>3.5045999999999999</v>
      </c>
      <c r="Q4784">
        <v>2.780894</v>
      </c>
      <c r="R4784">
        <v>4.4943720000000003</v>
      </c>
      <c r="S4784">
        <f t="shared" si="74"/>
        <v>6.9001423994304032</v>
      </c>
    </row>
    <row r="4785" spans="1:19">
      <c r="A4785">
        <v>9</v>
      </c>
      <c r="B4785">
        <v>6</v>
      </c>
      <c r="C4785">
        <v>43</v>
      </c>
      <c r="D4785" t="s">
        <v>2</v>
      </c>
      <c r="E4785">
        <v>40.155999999999999</v>
      </c>
      <c r="F4785">
        <v>1.1836</v>
      </c>
      <c r="G4785">
        <v>47.706000000000003</v>
      </c>
      <c r="H4785">
        <v>1.9671000000000001</v>
      </c>
      <c r="I4785">
        <v>47.8</v>
      </c>
      <c r="J4785">
        <v>3.7</v>
      </c>
      <c r="K4785">
        <v>47.6</v>
      </c>
      <c r="L4785">
        <v>4.2</v>
      </c>
      <c r="M4785">
        <v>40.21</v>
      </c>
      <c r="N4785">
        <v>1.5624</v>
      </c>
      <c r="O4785">
        <v>40.101999999999997</v>
      </c>
      <c r="P4785">
        <v>1.7784</v>
      </c>
      <c r="Q4785">
        <v>0.1077766</v>
      </c>
      <c r="R4785">
        <v>2.3672309999999999</v>
      </c>
      <c r="S4785">
        <f t="shared" si="74"/>
        <v>33.927002365664073</v>
      </c>
    </row>
    <row r="4786" spans="1:19">
      <c r="A4786">
        <v>9</v>
      </c>
      <c r="B4786">
        <v>6</v>
      </c>
      <c r="C4786">
        <v>44</v>
      </c>
      <c r="D4786" t="s">
        <v>2</v>
      </c>
      <c r="E4786">
        <v>18.539000000000001</v>
      </c>
      <c r="F4786">
        <v>1.8565</v>
      </c>
      <c r="G4786">
        <v>10.555</v>
      </c>
      <c r="H4786">
        <v>1.3131999999999999</v>
      </c>
      <c r="I4786">
        <v>16.3</v>
      </c>
      <c r="J4786">
        <v>2.9</v>
      </c>
      <c r="K4786">
        <v>5.8</v>
      </c>
      <c r="L4786">
        <v>2.4</v>
      </c>
      <c r="M4786">
        <v>23.428000000000001</v>
      </c>
      <c r="N4786">
        <v>2.1017999999999999</v>
      </c>
      <c r="O4786">
        <v>13.651</v>
      </c>
      <c r="P4786">
        <v>3.0609000000000002</v>
      </c>
      <c r="Q4786">
        <v>9.7775370000000006</v>
      </c>
      <c r="R4786">
        <v>3.7130290000000001</v>
      </c>
      <c r="S4786">
        <f t="shared" si="74"/>
        <v>9.9859951521680586</v>
      </c>
    </row>
    <row r="4787" spans="1:19">
      <c r="A4787">
        <v>9</v>
      </c>
      <c r="B4787">
        <v>6</v>
      </c>
      <c r="C4787">
        <v>45</v>
      </c>
      <c r="D4787" t="s">
        <v>2</v>
      </c>
      <c r="E4787">
        <v>34.380000000000003</v>
      </c>
      <c r="F4787">
        <v>1.1005</v>
      </c>
      <c r="G4787">
        <v>34.966999999999999</v>
      </c>
      <c r="H4787">
        <v>1.5713999999999999</v>
      </c>
      <c r="I4787">
        <v>34.299999999999997</v>
      </c>
      <c r="J4787">
        <v>3</v>
      </c>
      <c r="K4787">
        <v>35.700000000000003</v>
      </c>
      <c r="L4787">
        <v>3.3</v>
      </c>
      <c r="M4787">
        <v>34.042999999999999</v>
      </c>
      <c r="N4787">
        <v>1.4963</v>
      </c>
      <c r="O4787">
        <v>34.716000000000001</v>
      </c>
      <c r="P4787">
        <v>1.6140000000000001</v>
      </c>
      <c r="Q4787">
        <v>-0.67345809999999995</v>
      </c>
      <c r="R4787">
        <v>2.2009280000000002</v>
      </c>
      <c r="S4787">
        <f t="shared" si="74"/>
        <v>31.240345297592004</v>
      </c>
    </row>
    <row r="4788" spans="1:19">
      <c r="A4788">
        <v>9</v>
      </c>
      <c r="B4788">
        <v>6</v>
      </c>
      <c r="C4788">
        <v>46</v>
      </c>
      <c r="D4788" t="s">
        <v>2</v>
      </c>
      <c r="E4788">
        <v>25.885000000000002</v>
      </c>
      <c r="F4788">
        <v>1.2753000000000001</v>
      </c>
      <c r="G4788">
        <v>19.844000000000001</v>
      </c>
      <c r="H4788">
        <v>1.3709</v>
      </c>
      <c r="I4788">
        <v>21.9</v>
      </c>
      <c r="J4788">
        <v>2.9</v>
      </c>
      <c r="K4788">
        <v>18</v>
      </c>
      <c r="L4788">
        <v>2.6</v>
      </c>
      <c r="M4788">
        <v>27.151</v>
      </c>
      <c r="N4788">
        <v>1.8136000000000001</v>
      </c>
      <c r="O4788">
        <v>24.617999999999999</v>
      </c>
      <c r="P4788">
        <v>1.7932999999999999</v>
      </c>
      <c r="Q4788">
        <v>2.5336249999999998</v>
      </c>
      <c r="R4788">
        <v>2.550513</v>
      </c>
      <c r="S4788">
        <f t="shared" si="74"/>
        <v>20.297184976084058</v>
      </c>
    </row>
    <row r="4789" spans="1:19">
      <c r="A4789">
        <v>9</v>
      </c>
      <c r="B4789">
        <v>7</v>
      </c>
      <c r="C4789">
        <v>-45</v>
      </c>
      <c r="D4789" t="s">
        <v>2</v>
      </c>
      <c r="E4789">
        <v>33.082000000000001</v>
      </c>
      <c r="F4789">
        <v>1.9039999999999999</v>
      </c>
      <c r="G4789">
        <v>32.973999999999997</v>
      </c>
      <c r="H4789">
        <v>2.5049000000000001</v>
      </c>
      <c r="I4789">
        <v>33.6</v>
      </c>
      <c r="J4789">
        <v>4.3</v>
      </c>
      <c r="K4789">
        <v>32.1</v>
      </c>
      <c r="L4789">
        <v>6</v>
      </c>
      <c r="M4789">
        <v>33.567999999999998</v>
      </c>
      <c r="N4789">
        <v>2.1751</v>
      </c>
      <c r="O4789">
        <v>32.594999999999999</v>
      </c>
      <c r="P4789">
        <v>3.1255999999999999</v>
      </c>
      <c r="Q4789">
        <v>0.97337340000000006</v>
      </c>
      <c r="R4789">
        <v>3.8079320000000001</v>
      </c>
      <c r="S4789">
        <f t="shared" si="74"/>
        <v>17.375</v>
      </c>
    </row>
    <row r="4790" spans="1:19">
      <c r="A4790">
        <v>9</v>
      </c>
      <c r="B4790">
        <v>7</v>
      </c>
      <c r="C4790">
        <v>-44</v>
      </c>
      <c r="D4790" t="s">
        <v>2</v>
      </c>
      <c r="E4790">
        <v>71.561000000000007</v>
      </c>
      <c r="F4790">
        <v>1.4851000000000001</v>
      </c>
      <c r="G4790">
        <v>151.55199999999999</v>
      </c>
      <c r="H4790">
        <v>4.3841999999999999</v>
      </c>
      <c r="I4790">
        <v>143.1</v>
      </c>
      <c r="J4790">
        <v>8</v>
      </c>
      <c r="K4790">
        <v>161.80000000000001</v>
      </c>
      <c r="L4790">
        <v>9.6999999999999993</v>
      </c>
      <c r="M4790">
        <v>69.411000000000001</v>
      </c>
      <c r="N4790">
        <v>1.9570000000000001</v>
      </c>
      <c r="O4790">
        <v>73.710999999999999</v>
      </c>
      <c r="P4790">
        <v>2.2343999999999999</v>
      </c>
      <c r="Q4790">
        <v>-4.3001100000000001</v>
      </c>
      <c r="R4790">
        <v>2.9702899999999999</v>
      </c>
      <c r="S4790">
        <f t="shared" si="74"/>
        <v>48.185980742037572</v>
      </c>
    </row>
    <row r="4791" spans="1:19">
      <c r="A4791">
        <v>9</v>
      </c>
      <c r="B4791">
        <v>7</v>
      </c>
      <c r="C4791">
        <v>-43</v>
      </c>
      <c r="D4791" t="s">
        <v>2</v>
      </c>
      <c r="E4791">
        <v>88.227999999999994</v>
      </c>
      <c r="F4791">
        <v>0.84379999999999999</v>
      </c>
      <c r="G4791">
        <v>229.85</v>
      </c>
      <c r="H4791">
        <v>3.1</v>
      </c>
      <c r="I4791">
        <v>232.2</v>
      </c>
      <c r="J4791">
        <v>6.2</v>
      </c>
      <c r="K4791">
        <v>227.5</v>
      </c>
      <c r="L4791">
        <v>6.2</v>
      </c>
      <c r="M4791">
        <v>88.68</v>
      </c>
      <c r="N4791">
        <v>1.1871</v>
      </c>
      <c r="O4791">
        <v>87.775000000000006</v>
      </c>
      <c r="P4791">
        <v>1.1994</v>
      </c>
      <c r="Q4791">
        <v>0.90453340000000004</v>
      </c>
      <c r="R4791">
        <v>1.687532</v>
      </c>
      <c r="S4791">
        <f t="shared" si="74"/>
        <v>104.56032235126807</v>
      </c>
    </row>
    <row r="4792" spans="1:19">
      <c r="A4792">
        <v>9</v>
      </c>
      <c r="B4792">
        <v>7</v>
      </c>
      <c r="C4792">
        <v>-42</v>
      </c>
      <c r="D4792" t="s">
        <v>2</v>
      </c>
      <c r="E4792">
        <v>40.893000000000001</v>
      </c>
      <c r="F4792">
        <v>1.1308</v>
      </c>
      <c r="G4792">
        <v>49.429000000000002</v>
      </c>
      <c r="H4792">
        <v>1.9220999999999999</v>
      </c>
      <c r="I4792">
        <v>48.9</v>
      </c>
      <c r="J4792">
        <v>3.7</v>
      </c>
      <c r="K4792">
        <v>50</v>
      </c>
      <c r="L4792">
        <v>4</v>
      </c>
      <c r="M4792">
        <v>40.670999999999999</v>
      </c>
      <c r="N4792">
        <v>1.5447</v>
      </c>
      <c r="O4792">
        <v>41.115000000000002</v>
      </c>
      <c r="P4792">
        <v>1.6519999999999999</v>
      </c>
      <c r="Q4792">
        <v>-0.44338610000000001</v>
      </c>
      <c r="R4792">
        <v>2.2616520000000002</v>
      </c>
      <c r="S4792">
        <f t="shared" si="74"/>
        <v>36.162893526706753</v>
      </c>
    </row>
    <row r="4793" spans="1:19">
      <c r="A4793">
        <v>9</v>
      </c>
      <c r="B4793">
        <v>7</v>
      </c>
      <c r="C4793">
        <v>-41</v>
      </c>
      <c r="D4793" t="s">
        <v>2</v>
      </c>
      <c r="E4793">
        <v>43.905999999999999</v>
      </c>
      <c r="F4793">
        <v>1.1218999999999999</v>
      </c>
      <c r="G4793">
        <v>56.944000000000003</v>
      </c>
      <c r="H4793">
        <v>2.0488</v>
      </c>
      <c r="I4793">
        <v>52.7</v>
      </c>
      <c r="J4793">
        <v>4</v>
      </c>
      <c r="K4793">
        <v>61.4</v>
      </c>
      <c r="L4793">
        <v>4.2</v>
      </c>
      <c r="M4793">
        <v>42.228000000000002</v>
      </c>
      <c r="N4793">
        <v>1.6084000000000001</v>
      </c>
      <c r="O4793">
        <v>45.585000000000001</v>
      </c>
      <c r="P4793">
        <v>1.5645</v>
      </c>
      <c r="Q4793">
        <v>-3.3569719999999998</v>
      </c>
      <c r="R4793">
        <v>2.243763</v>
      </c>
      <c r="S4793">
        <f t="shared" si="74"/>
        <v>39.135395311525095</v>
      </c>
    </row>
    <row r="4794" spans="1:19">
      <c r="A4794">
        <v>9</v>
      </c>
      <c r="B4794">
        <v>7</v>
      </c>
      <c r="C4794">
        <v>-40</v>
      </c>
      <c r="D4794" t="s">
        <v>2</v>
      </c>
      <c r="E4794">
        <v>25.460999999999999</v>
      </c>
      <c r="F4794">
        <v>1.0011000000000001</v>
      </c>
      <c r="G4794">
        <v>19.25</v>
      </c>
      <c r="H4794">
        <v>1.0405</v>
      </c>
      <c r="I4794">
        <v>18.100000000000001</v>
      </c>
      <c r="J4794">
        <v>2.2999999999999998</v>
      </c>
      <c r="K4794">
        <v>20.2</v>
      </c>
      <c r="L4794">
        <v>1.9</v>
      </c>
      <c r="M4794">
        <v>24.754999999999999</v>
      </c>
      <c r="N4794">
        <v>1.5775999999999999</v>
      </c>
      <c r="O4794">
        <v>26.167000000000002</v>
      </c>
      <c r="P4794">
        <v>1.2329000000000001</v>
      </c>
      <c r="Q4794">
        <v>-1.4119699999999999</v>
      </c>
      <c r="R4794">
        <v>2.0022030000000002</v>
      </c>
      <c r="S4794">
        <f t="shared" si="74"/>
        <v>25.43302367395864</v>
      </c>
    </row>
    <row r="4795" spans="1:19">
      <c r="A4795">
        <v>9</v>
      </c>
      <c r="B4795">
        <v>7</v>
      </c>
      <c r="C4795">
        <v>-39</v>
      </c>
      <c r="D4795" t="s">
        <v>2</v>
      </c>
      <c r="E4795">
        <v>73.742999999999995</v>
      </c>
      <c r="F4795">
        <v>0.88070000000000004</v>
      </c>
      <c r="G4795">
        <v>160.215</v>
      </c>
      <c r="H4795">
        <v>2.6852</v>
      </c>
      <c r="I4795">
        <v>157.9</v>
      </c>
      <c r="J4795">
        <v>5</v>
      </c>
      <c r="K4795">
        <v>162.9</v>
      </c>
      <c r="L4795">
        <v>5.8</v>
      </c>
      <c r="M4795">
        <v>73.176000000000002</v>
      </c>
      <c r="N4795">
        <v>1.1601999999999999</v>
      </c>
      <c r="O4795">
        <v>74.308999999999997</v>
      </c>
      <c r="P4795">
        <v>1.3252999999999999</v>
      </c>
      <c r="Q4795">
        <v>-1.133659</v>
      </c>
      <c r="R4795">
        <v>1.7613970000000001</v>
      </c>
      <c r="S4795">
        <f t="shared" si="74"/>
        <v>83.732258430793678</v>
      </c>
    </row>
    <row r="4796" spans="1:19">
      <c r="A4796">
        <v>9</v>
      </c>
      <c r="B4796">
        <v>7</v>
      </c>
      <c r="C4796">
        <v>-38</v>
      </c>
      <c r="D4796" t="s">
        <v>2</v>
      </c>
      <c r="E4796">
        <v>31.683</v>
      </c>
      <c r="F4796">
        <v>1.2135</v>
      </c>
      <c r="G4796">
        <v>29.65</v>
      </c>
      <c r="H4796">
        <v>1.6</v>
      </c>
      <c r="I4796">
        <v>30.9</v>
      </c>
      <c r="J4796">
        <v>3.2</v>
      </c>
      <c r="K4796">
        <v>28.4</v>
      </c>
      <c r="L4796">
        <v>3.2</v>
      </c>
      <c r="M4796">
        <v>32.353000000000002</v>
      </c>
      <c r="N4796">
        <v>1.6795</v>
      </c>
      <c r="O4796">
        <v>31.013000000000002</v>
      </c>
      <c r="P4796">
        <v>1.752</v>
      </c>
      <c r="Q4796">
        <v>1.339834</v>
      </c>
      <c r="R4796">
        <v>2.42699</v>
      </c>
      <c r="S4796">
        <f t="shared" si="74"/>
        <v>26.108776266996291</v>
      </c>
    </row>
    <row r="4797" spans="1:19">
      <c r="A4797">
        <v>9</v>
      </c>
      <c r="B4797">
        <v>7</v>
      </c>
      <c r="C4797">
        <v>-37</v>
      </c>
      <c r="D4797" t="s">
        <v>2</v>
      </c>
      <c r="E4797">
        <v>69.218000000000004</v>
      </c>
      <c r="F4797">
        <v>0.87580000000000002</v>
      </c>
      <c r="G4797">
        <v>140.834</v>
      </c>
      <c r="H4797">
        <v>2.5129000000000001</v>
      </c>
      <c r="I4797">
        <v>133.9</v>
      </c>
      <c r="J4797">
        <v>4.7</v>
      </c>
      <c r="K4797">
        <v>148.80000000000001</v>
      </c>
      <c r="L4797">
        <v>5.4</v>
      </c>
      <c r="M4797">
        <v>67.396000000000001</v>
      </c>
      <c r="N4797">
        <v>1.1840999999999999</v>
      </c>
      <c r="O4797">
        <v>71.040000000000006</v>
      </c>
      <c r="P4797">
        <v>1.2907</v>
      </c>
      <c r="Q4797">
        <v>-3.643707</v>
      </c>
      <c r="R4797">
        <v>1.7515780000000001</v>
      </c>
      <c r="S4797">
        <f t="shared" si="74"/>
        <v>79.03402603334095</v>
      </c>
    </row>
    <row r="4798" spans="1:19">
      <c r="A4798">
        <v>9</v>
      </c>
      <c r="B4798">
        <v>7</v>
      </c>
      <c r="C4798">
        <v>-36</v>
      </c>
      <c r="D4798" t="s">
        <v>3</v>
      </c>
      <c r="E4798">
        <v>73.402000000000001</v>
      </c>
      <c r="F4798">
        <v>0.89270000000000005</v>
      </c>
      <c r="G4798">
        <v>158.97</v>
      </c>
      <c r="H4798">
        <v>2.7229000000000001</v>
      </c>
      <c r="I4798">
        <v>163.19999999999999</v>
      </c>
      <c r="J4798">
        <v>5.3</v>
      </c>
      <c r="K4798">
        <v>154.5</v>
      </c>
      <c r="L4798">
        <v>5.6</v>
      </c>
      <c r="M4798">
        <v>74.41</v>
      </c>
      <c r="N4798">
        <v>1.2094</v>
      </c>
      <c r="O4798">
        <v>72.393000000000001</v>
      </c>
      <c r="P4798">
        <v>1.3134999999999999</v>
      </c>
      <c r="Q4798">
        <v>2.016769</v>
      </c>
      <c r="R4798">
        <v>1.785471</v>
      </c>
      <c r="S4798">
        <f t="shared" si="74"/>
        <v>82.224711549232666</v>
      </c>
    </row>
    <row r="4799" spans="1:19">
      <c r="A4799">
        <v>9</v>
      </c>
      <c r="B4799">
        <v>7</v>
      </c>
      <c r="C4799">
        <v>-35</v>
      </c>
      <c r="D4799" t="s">
        <v>2</v>
      </c>
      <c r="E4799">
        <v>77.703000000000003</v>
      </c>
      <c r="F4799">
        <v>0.85780000000000001</v>
      </c>
      <c r="G4799">
        <v>177.977</v>
      </c>
      <c r="H4799">
        <v>2.7747999999999999</v>
      </c>
      <c r="I4799">
        <v>174.9</v>
      </c>
      <c r="J4799">
        <v>5.6</v>
      </c>
      <c r="K4799">
        <v>181</v>
      </c>
      <c r="L4799">
        <v>5.5</v>
      </c>
      <c r="M4799">
        <v>77.036000000000001</v>
      </c>
      <c r="N4799">
        <v>1.2343</v>
      </c>
      <c r="O4799">
        <v>78.37</v>
      </c>
      <c r="P4799">
        <v>1.1916</v>
      </c>
      <c r="Q4799">
        <v>-1.3341289999999999</v>
      </c>
      <c r="R4799">
        <v>1.7156800000000001</v>
      </c>
      <c r="S4799">
        <f t="shared" si="74"/>
        <v>90.584052226626255</v>
      </c>
    </row>
    <row r="4800" spans="1:19">
      <c r="A4800">
        <v>9</v>
      </c>
      <c r="B4800">
        <v>7</v>
      </c>
      <c r="C4800">
        <v>-34</v>
      </c>
      <c r="D4800" t="s">
        <v>2</v>
      </c>
      <c r="E4800">
        <v>190.46199999999999</v>
      </c>
      <c r="F4800">
        <v>1.161</v>
      </c>
      <c r="G4800">
        <v>1070.32</v>
      </c>
      <c r="H4800">
        <v>9.1989000000000001</v>
      </c>
      <c r="I4800">
        <v>1030.9000000000001</v>
      </c>
      <c r="J4800">
        <v>18.600000000000001</v>
      </c>
      <c r="K4800">
        <v>1108.9000000000001</v>
      </c>
      <c r="L4800">
        <v>18.2</v>
      </c>
      <c r="M4800">
        <v>186.982</v>
      </c>
      <c r="N4800">
        <v>1.6891</v>
      </c>
      <c r="O4800">
        <v>193.941</v>
      </c>
      <c r="P4800">
        <v>1.5933999999999999</v>
      </c>
      <c r="Q4800">
        <v>-6.9589999999999996</v>
      </c>
      <c r="R4800">
        <v>2.3220619999999998</v>
      </c>
      <c r="S4800">
        <f t="shared" si="74"/>
        <v>164.04995693367786</v>
      </c>
    </row>
    <row r="4801" spans="1:19">
      <c r="A4801">
        <v>9</v>
      </c>
      <c r="B4801">
        <v>7</v>
      </c>
      <c r="C4801">
        <v>-33</v>
      </c>
      <c r="D4801" t="s">
        <v>2</v>
      </c>
      <c r="E4801">
        <v>114.95</v>
      </c>
      <c r="F4801">
        <v>0.91410000000000002</v>
      </c>
      <c r="G4801">
        <v>389.34100000000001</v>
      </c>
      <c r="H4801">
        <v>4.3737000000000004</v>
      </c>
      <c r="I4801">
        <v>389.9</v>
      </c>
      <c r="J4801">
        <v>8.9</v>
      </c>
      <c r="K4801">
        <v>388.8</v>
      </c>
      <c r="L4801">
        <v>8.6</v>
      </c>
      <c r="M4801">
        <v>115.029</v>
      </c>
      <c r="N4801">
        <v>1.3138000000000001</v>
      </c>
      <c r="O4801">
        <v>114.87</v>
      </c>
      <c r="P4801">
        <v>1.2712000000000001</v>
      </c>
      <c r="Q4801">
        <v>0.15986629999999999</v>
      </c>
      <c r="R4801">
        <v>1.828111</v>
      </c>
      <c r="S4801">
        <f t="shared" si="74"/>
        <v>125.75210589651023</v>
      </c>
    </row>
    <row r="4802" spans="1:19">
      <c r="A4802">
        <v>9</v>
      </c>
      <c r="B4802">
        <v>7</v>
      </c>
      <c r="C4802">
        <v>-32</v>
      </c>
      <c r="D4802" t="s">
        <v>2</v>
      </c>
      <c r="E4802">
        <v>116.767</v>
      </c>
      <c r="F4802">
        <v>0.86399999999999999</v>
      </c>
      <c r="G4802">
        <v>401.721</v>
      </c>
      <c r="H4802">
        <v>4.1976000000000004</v>
      </c>
      <c r="I4802">
        <v>402.6</v>
      </c>
      <c r="J4802">
        <v>8.1999999999999993</v>
      </c>
      <c r="K4802">
        <v>400.8</v>
      </c>
      <c r="L4802">
        <v>8.6</v>
      </c>
      <c r="M4802">
        <v>116.9</v>
      </c>
      <c r="N4802">
        <v>1.1911</v>
      </c>
      <c r="O4802">
        <v>116.63500000000001</v>
      </c>
      <c r="P4802">
        <v>1.252</v>
      </c>
      <c r="Q4802">
        <v>0.26458739999999997</v>
      </c>
      <c r="R4802">
        <v>1.728038</v>
      </c>
      <c r="S4802">
        <f t="shared" si="74"/>
        <v>135.14699074074073</v>
      </c>
    </row>
    <row r="4803" spans="1:19">
      <c r="A4803">
        <v>9</v>
      </c>
      <c r="B4803">
        <v>7</v>
      </c>
      <c r="C4803">
        <v>-31</v>
      </c>
      <c r="D4803" t="s">
        <v>2</v>
      </c>
      <c r="E4803">
        <v>196.727</v>
      </c>
      <c r="F4803">
        <v>0.91749999999999998</v>
      </c>
      <c r="G4803">
        <v>1141.07</v>
      </c>
      <c r="H4803">
        <v>7.4786999999999999</v>
      </c>
      <c r="I4803">
        <v>1124.9000000000001</v>
      </c>
      <c r="J4803">
        <v>15.8</v>
      </c>
      <c r="K4803">
        <v>1155.5999999999999</v>
      </c>
      <c r="L4803">
        <v>14.2</v>
      </c>
      <c r="M4803">
        <v>195.39699999999999</v>
      </c>
      <c r="N4803">
        <v>1.373</v>
      </c>
      <c r="O4803">
        <v>198.05699999999999</v>
      </c>
      <c r="P4803">
        <v>1.2174</v>
      </c>
      <c r="Q4803">
        <v>-2.6601720000000002</v>
      </c>
      <c r="R4803">
        <v>1.834992</v>
      </c>
      <c r="S4803">
        <f t="shared" ref="S4803:S4866" si="75">IF(OR(E4803="?",F4803="?"),0,E4803/F4803)</f>
        <v>214.41634877384197</v>
      </c>
    </row>
    <row r="4804" spans="1:19">
      <c r="A4804">
        <v>9</v>
      </c>
      <c r="B4804">
        <v>7</v>
      </c>
      <c r="C4804">
        <v>-30</v>
      </c>
      <c r="D4804" t="s">
        <v>2</v>
      </c>
      <c r="E4804">
        <v>45.203000000000003</v>
      </c>
      <c r="F4804">
        <v>0.8236</v>
      </c>
      <c r="G4804">
        <v>60.2</v>
      </c>
      <c r="H4804">
        <v>1.55</v>
      </c>
      <c r="I4804">
        <v>61.8</v>
      </c>
      <c r="J4804">
        <v>3.1</v>
      </c>
      <c r="K4804">
        <v>58.6</v>
      </c>
      <c r="L4804">
        <v>3.1</v>
      </c>
      <c r="M4804">
        <v>45.804000000000002</v>
      </c>
      <c r="N4804">
        <v>1.1492</v>
      </c>
      <c r="O4804">
        <v>44.601999999999997</v>
      </c>
      <c r="P4804">
        <v>1.1801999999999999</v>
      </c>
      <c r="Q4804">
        <v>1.2020379999999999</v>
      </c>
      <c r="R4804">
        <v>1.647251</v>
      </c>
      <c r="S4804">
        <f t="shared" si="75"/>
        <v>54.884652744050513</v>
      </c>
    </row>
    <row r="4805" spans="1:19">
      <c r="A4805">
        <v>9</v>
      </c>
      <c r="B4805">
        <v>7</v>
      </c>
      <c r="C4805">
        <v>-29</v>
      </c>
      <c r="D4805" t="s">
        <v>2</v>
      </c>
      <c r="E4805">
        <v>82.394999999999996</v>
      </c>
      <c r="F4805">
        <v>0.70650000000000002</v>
      </c>
      <c r="G4805">
        <v>199.548</v>
      </c>
      <c r="H4805">
        <v>2.4186000000000001</v>
      </c>
      <c r="I4805">
        <v>189.4</v>
      </c>
      <c r="J4805">
        <v>4.5999999999999996</v>
      </c>
      <c r="K4805">
        <v>210.8</v>
      </c>
      <c r="L4805">
        <v>5.0999999999999996</v>
      </c>
      <c r="M4805">
        <v>80.191000000000003</v>
      </c>
      <c r="N4805">
        <v>0.97399999999999998</v>
      </c>
      <c r="O4805">
        <v>84.599000000000004</v>
      </c>
      <c r="P4805">
        <v>1.0236000000000001</v>
      </c>
      <c r="Q4805">
        <v>-4.4081340000000004</v>
      </c>
      <c r="R4805">
        <v>1.4129780000000001</v>
      </c>
      <c r="S4805">
        <f t="shared" si="75"/>
        <v>116.62420382165604</v>
      </c>
    </row>
    <row r="4806" spans="1:19">
      <c r="A4806">
        <v>9</v>
      </c>
      <c r="B4806">
        <v>7</v>
      </c>
      <c r="C4806">
        <v>-28</v>
      </c>
      <c r="D4806" t="s">
        <v>2</v>
      </c>
      <c r="E4806">
        <v>226.446</v>
      </c>
      <c r="F4806">
        <v>1.1825000000000001</v>
      </c>
      <c r="G4806">
        <v>1509.31</v>
      </c>
      <c r="H4806">
        <v>11.128</v>
      </c>
      <c r="I4806">
        <v>1550.9</v>
      </c>
      <c r="J4806">
        <v>23.3</v>
      </c>
      <c r="K4806">
        <v>1471.3</v>
      </c>
      <c r="L4806">
        <v>21.3</v>
      </c>
      <c r="M4806">
        <v>229.42400000000001</v>
      </c>
      <c r="N4806">
        <v>1.7243999999999999</v>
      </c>
      <c r="O4806">
        <v>223.46700000000001</v>
      </c>
      <c r="P4806">
        <v>1.6184000000000001</v>
      </c>
      <c r="Q4806">
        <v>5.9569700000000001</v>
      </c>
      <c r="R4806">
        <v>2.364967</v>
      </c>
      <c r="S4806">
        <f t="shared" si="75"/>
        <v>191.49767441860465</v>
      </c>
    </row>
    <row r="4807" spans="1:19">
      <c r="A4807">
        <v>9</v>
      </c>
      <c r="B4807">
        <v>7</v>
      </c>
      <c r="C4807">
        <v>-27</v>
      </c>
      <c r="D4807" t="s">
        <v>2</v>
      </c>
      <c r="E4807">
        <v>202.167</v>
      </c>
      <c r="F4807">
        <v>1.0054000000000001</v>
      </c>
      <c r="G4807">
        <v>1205.03</v>
      </c>
      <c r="H4807">
        <v>8.4354999999999993</v>
      </c>
      <c r="I4807">
        <v>1181.5999999999999</v>
      </c>
      <c r="J4807">
        <v>17.600000000000001</v>
      </c>
      <c r="K4807">
        <v>1226.5999999999999</v>
      </c>
      <c r="L4807">
        <v>16.2</v>
      </c>
      <c r="M4807">
        <v>200.27500000000001</v>
      </c>
      <c r="N4807">
        <v>1.4922</v>
      </c>
      <c r="O4807">
        <v>204.06</v>
      </c>
      <c r="P4807">
        <v>1.3480000000000001</v>
      </c>
      <c r="Q4807">
        <v>-3.7858580000000002</v>
      </c>
      <c r="R4807">
        <v>2.0108920000000001</v>
      </c>
      <c r="S4807">
        <f t="shared" si="75"/>
        <v>201.08116172667593</v>
      </c>
    </row>
    <row r="4808" spans="1:19">
      <c r="A4808">
        <v>9</v>
      </c>
      <c r="B4808">
        <v>7</v>
      </c>
      <c r="C4808">
        <v>-26</v>
      </c>
      <c r="D4808" t="s">
        <v>2</v>
      </c>
      <c r="E4808">
        <v>23.835000000000001</v>
      </c>
      <c r="F4808">
        <v>1.5924</v>
      </c>
      <c r="G4808">
        <v>16.780999999999999</v>
      </c>
      <c r="H4808">
        <v>1.5713999999999999</v>
      </c>
      <c r="I4808">
        <v>17.399999999999999</v>
      </c>
      <c r="J4808">
        <v>3</v>
      </c>
      <c r="K4808">
        <v>16.100000000000001</v>
      </c>
      <c r="L4808">
        <v>3.3</v>
      </c>
      <c r="M4808">
        <v>24.298999999999999</v>
      </c>
      <c r="N4808">
        <v>2.0962999999999998</v>
      </c>
      <c r="O4808">
        <v>23.370999999999999</v>
      </c>
      <c r="P4808">
        <v>2.3976000000000002</v>
      </c>
      <c r="Q4808">
        <v>0.9280891</v>
      </c>
      <c r="R4808">
        <v>3.1848030000000001</v>
      </c>
      <c r="S4808">
        <f t="shared" si="75"/>
        <v>14.967972871137905</v>
      </c>
    </row>
    <row r="4809" spans="1:19">
      <c r="A4809">
        <v>9</v>
      </c>
      <c r="B4809">
        <v>7</v>
      </c>
      <c r="C4809">
        <v>-25</v>
      </c>
      <c r="D4809" t="s">
        <v>3</v>
      </c>
      <c r="E4809">
        <v>177.47900000000001</v>
      </c>
      <c r="F4809">
        <v>0.92879999999999996</v>
      </c>
      <c r="G4809">
        <v>927.75400000000002</v>
      </c>
      <c r="H4809">
        <v>6.8204000000000002</v>
      </c>
      <c r="I4809">
        <v>928.5</v>
      </c>
      <c r="J4809">
        <v>14.6</v>
      </c>
      <c r="K4809">
        <v>927.1</v>
      </c>
      <c r="L4809">
        <v>12.8</v>
      </c>
      <c r="M4809">
        <v>177.54300000000001</v>
      </c>
      <c r="N4809">
        <v>1.3963000000000001</v>
      </c>
      <c r="O4809">
        <v>177.416</v>
      </c>
      <c r="P4809">
        <v>1.2250000000000001</v>
      </c>
      <c r="Q4809">
        <v>0.12745670000000001</v>
      </c>
      <c r="R4809">
        <v>1.8575280000000001</v>
      </c>
      <c r="S4809">
        <f t="shared" si="75"/>
        <v>191.08419465977607</v>
      </c>
    </row>
    <row r="4810" spans="1:19">
      <c r="A4810">
        <v>9</v>
      </c>
      <c r="B4810">
        <v>7</v>
      </c>
      <c r="C4810">
        <v>-24</v>
      </c>
      <c r="D4810" t="s">
        <v>2</v>
      </c>
      <c r="E4810">
        <v>53.048999999999999</v>
      </c>
      <c r="F4810">
        <v>0.96199999999999997</v>
      </c>
      <c r="G4810">
        <v>82.843999999999994</v>
      </c>
      <c r="H4810">
        <v>2.1223999999999998</v>
      </c>
      <c r="I4810">
        <v>84.5</v>
      </c>
      <c r="J4810">
        <v>4.4000000000000004</v>
      </c>
      <c r="K4810">
        <v>81.3</v>
      </c>
      <c r="L4810">
        <v>4.0999999999999996</v>
      </c>
      <c r="M4810">
        <v>53.561</v>
      </c>
      <c r="N4810">
        <v>1.3949</v>
      </c>
      <c r="O4810">
        <v>52.537999999999997</v>
      </c>
      <c r="P4810">
        <v>1.3250999999999999</v>
      </c>
      <c r="Q4810">
        <v>1.0232049999999999</v>
      </c>
      <c r="R4810">
        <v>1.923951</v>
      </c>
      <c r="S4810">
        <f t="shared" si="75"/>
        <v>55.144490644490645</v>
      </c>
    </row>
    <row r="4811" spans="1:19">
      <c r="A4811">
        <v>9</v>
      </c>
      <c r="B4811">
        <v>7</v>
      </c>
      <c r="C4811">
        <v>-23</v>
      </c>
      <c r="D4811" t="s">
        <v>2</v>
      </c>
      <c r="E4811">
        <v>107.85</v>
      </c>
      <c r="F4811">
        <v>0.74590000000000001</v>
      </c>
      <c r="G4811">
        <v>342.49700000000001</v>
      </c>
      <c r="H4811">
        <v>3.3492999999999999</v>
      </c>
      <c r="I4811">
        <v>335.7</v>
      </c>
      <c r="J4811">
        <v>6.6</v>
      </c>
      <c r="K4811">
        <v>349.5</v>
      </c>
      <c r="L4811">
        <v>6.8</v>
      </c>
      <c r="M4811">
        <v>106.764</v>
      </c>
      <c r="N4811">
        <v>1.0497000000000001</v>
      </c>
      <c r="O4811">
        <v>108.93600000000001</v>
      </c>
      <c r="P4811">
        <v>1.0599000000000001</v>
      </c>
      <c r="Q4811">
        <v>-2.1721499999999998</v>
      </c>
      <c r="R4811">
        <v>1.4917210000000001</v>
      </c>
      <c r="S4811">
        <f t="shared" si="75"/>
        <v>144.59042767126959</v>
      </c>
    </row>
    <row r="4812" spans="1:19">
      <c r="A4812">
        <v>9</v>
      </c>
      <c r="B4812">
        <v>7</v>
      </c>
      <c r="C4812">
        <v>-22</v>
      </c>
      <c r="D4812" t="s">
        <v>2</v>
      </c>
      <c r="E4812">
        <v>142.46899999999999</v>
      </c>
      <c r="F4812">
        <v>0.82179999999999997</v>
      </c>
      <c r="G4812">
        <v>597.82500000000005</v>
      </c>
      <c r="H4812">
        <v>4.8738000000000001</v>
      </c>
      <c r="I4812">
        <v>599.4</v>
      </c>
      <c r="J4812">
        <v>9.6</v>
      </c>
      <c r="K4812">
        <v>596.20000000000005</v>
      </c>
      <c r="L4812">
        <v>9.9</v>
      </c>
      <c r="M4812">
        <v>142.66</v>
      </c>
      <c r="N4812">
        <v>1.1426000000000001</v>
      </c>
      <c r="O4812">
        <v>142.27799999999999</v>
      </c>
      <c r="P4812">
        <v>1.1815</v>
      </c>
      <c r="Q4812">
        <v>0.3821869</v>
      </c>
      <c r="R4812">
        <v>1.6436280000000001</v>
      </c>
      <c r="S4812">
        <f t="shared" si="75"/>
        <v>173.36213190557314</v>
      </c>
    </row>
    <row r="4813" spans="1:19">
      <c r="A4813">
        <v>9</v>
      </c>
      <c r="B4813">
        <v>7</v>
      </c>
      <c r="C4813">
        <v>-21</v>
      </c>
      <c r="D4813" t="s">
        <v>2</v>
      </c>
      <c r="E4813">
        <v>162.81100000000001</v>
      </c>
      <c r="F4813">
        <v>0.83340000000000003</v>
      </c>
      <c r="G4813">
        <v>780.70299999999997</v>
      </c>
      <c r="H4813">
        <v>5.6496000000000004</v>
      </c>
      <c r="I4813">
        <v>780.4</v>
      </c>
      <c r="J4813">
        <v>11.4</v>
      </c>
      <c r="K4813">
        <v>781</v>
      </c>
      <c r="L4813">
        <v>11.2</v>
      </c>
      <c r="M4813">
        <v>162.78</v>
      </c>
      <c r="N4813">
        <v>1.1892</v>
      </c>
      <c r="O4813">
        <v>162.84299999999999</v>
      </c>
      <c r="P4813">
        <v>1.1677999999999999</v>
      </c>
      <c r="Q4813" s="2">
        <v>-6.3095090000000006E-2</v>
      </c>
      <c r="R4813">
        <v>1.6667130000000001</v>
      </c>
      <c r="S4813">
        <f t="shared" si="75"/>
        <v>195.35757139428847</v>
      </c>
    </row>
    <row r="4814" spans="1:19">
      <c r="A4814">
        <v>9</v>
      </c>
      <c r="B4814">
        <v>7</v>
      </c>
      <c r="C4814">
        <v>-20</v>
      </c>
      <c r="D4814" t="s">
        <v>2</v>
      </c>
      <c r="E4814">
        <v>103.81</v>
      </c>
      <c r="F4814">
        <v>0.72289999999999999</v>
      </c>
      <c r="G4814">
        <v>317.35500000000002</v>
      </c>
      <c r="H4814">
        <v>3.1248</v>
      </c>
      <c r="I4814">
        <v>311.8</v>
      </c>
      <c r="J4814">
        <v>6.2</v>
      </c>
      <c r="K4814">
        <v>323</v>
      </c>
      <c r="L4814">
        <v>6.3</v>
      </c>
      <c r="M4814">
        <v>102.89400000000001</v>
      </c>
      <c r="N4814">
        <v>1.0230999999999999</v>
      </c>
      <c r="O4814">
        <v>104.726</v>
      </c>
      <c r="P4814">
        <v>1.0215000000000001</v>
      </c>
      <c r="Q4814">
        <v>-1.831726</v>
      </c>
      <c r="R4814">
        <v>1.4457469999999999</v>
      </c>
      <c r="S4814">
        <f t="shared" si="75"/>
        <v>143.60215797482363</v>
      </c>
    </row>
    <row r="4815" spans="1:19">
      <c r="A4815">
        <v>9</v>
      </c>
      <c r="B4815">
        <v>7</v>
      </c>
      <c r="C4815">
        <v>-19</v>
      </c>
      <c r="D4815" t="s">
        <v>2</v>
      </c>
      <c r="E4815">
        <v>146.756</v>
      </c>
      <c r="F4815">
        <v>0.78310000000000002</v>
      </c>
      <c r="G4815">
        <v>634.28599999999994</v>
      </c>
      <c r="H4815">
        <v>4.7529000000000003</v>
      </c>
      <c r="I4815">
        <v>634.1</v>
      </c>
      <c r="J4815">
        <v>8.9</v>
      </c>
      <c r="K4815">
        <v>634.5</v>
      </c>
      <c r="L4815">
        <v>10.199999999999999</v>
      </c>
      <c r="M4815">
        <v>146.73400000000001</v>
      </c>
      <c r="N4815">
        <v>1.0299</v>
      </c>
      <c r="O4815">
        <v>146.77799999999999</v>
      </c>
      <c r="P4815">
        <v>1.18</v>
      </c>
      <c r="Q4815" s="2">
        <v>-4.3258669999999999E-2</v>
      </c>
      <c r="R4815">
        <v>1.5662119999999999</v>
      </c>
      <c r="S4815">
        <f t="shared" si="75"/>
        <v>187.40390754692888</v>
      </c>
    </row>
    <row r="4816" spans="1:19">
      <c r="A4816">
        <v>9</v>
      </c>
      <c r="B4816">
        <v>7</v>
      </c>
      <c r="C4816">
        <v>-18</v>
      </c>
      <c r="D4816" t="s">
        <v>2</v>
      </c>
      <c r="E4816">
        <v>64.2</v>
      </c>
      <c r="F4816">
        <v>0.84550000000000003</v>
      </c>
      <c r="G4816">
        <v>121.61799999999999</v>
      </c>
      <c r="H4816">
        <v>2.2488999999999999</v>
      </c>
      <c r="I4816">
        <v>104.8</v>
      </c>
      <c r="J4816">
        <v>4.4000000000000004</v>
      </c>
      <c r="K4816">
        <v>139.19999999999999</v>
      </c>
      <c r="L4816">
        <v>4.5999999999999996</v>
      </c>
      <c r="M4816">
        <v>59.651000000000003</v>
      </c>
      <c r="N4816">
        <v>1.2524999999999999</v>
      </c>
      <c r="O4816">
        <v>68.748999999999995</v>
      </c>
      <c r="P4816">
        <v>1.1361000000000001</v>
      </c>
      <c r="Q4816">
        <v>-9.0976870000000005</v>
      </c>
      <c r="R4816">
        <v>1.6909829999999999</v>
      </c>
      <c r="S4816">
        <f t="shared" si="75"/>
        <v>75.93140153755175</v>
      </c>
    </row>
    <row r="4817" spans="1:19">
      <c r="A4817">
        <v>9</v>
      </c>
      <c r="B4817">
        <v>7</v>
      </c>
      <c r="C4817">
        <v>-17</v>
      </c>
      <c r="D4817" t="s">
        <v>2</v>
      </c>
      <c r="E4817">
        <v>166.37799999999999</v>
      </c>
      <c r="F4817">
        <v>0.81220000000000003</v>
      </c>
      <c r="G4817">
        <v>815.46299999999997</v>
      </c>
      <c r="H4817">
        <v>5.6239999999999997</v>
      </c>
      <c r="I4817">
        <v>827.5</v>
      </c>
      <c r="J4817">
        <v>11.1</v>
      </c>
      <c r="K4817">
        <v>803.1</v>
      </c>
      <c r="L4817">
        <v>11.4</v>
      </c>
      <c r="M4817">
        <v>167.62299999999999</v>
      </c>
      <c r="N4817">
        <v>1.1244000000000001</v>
      </c>
      <c r="O4817">
        <v>165.13200000000001</v>
      </c>
      <c r="P4817">
        <v>1.1721999999999999</v>
      </c>
      <c r="Q4817">
        <v>2.4908290000000002</v>
      </c>
      <c r="R4817">
        <v>1.624304</v>
      </c>
      <c r="S4817">
        <f t="shared" si="75"/>
        <v>204.84855946811129</v>
      </c>
    </row>
    <row r="4818" spans="1:19">
      <c r="A4818">
        <v>9</v>
      </c>
      <c r="B4818">
        <v>7</v>
      </c>
      <c r="C4818">
        <v>-16</v>
      </c>
      <c r="D4818" t="s">
        <v>3</v>
      </c>
      <c r="E4818">
        <v>22.564</v>
      </c>
      <c r="F4818">
        <v>1.8680000000000001</v>
      </c>
      <c r="G4818">
        <v>15.204000000000001</v>
      </c>
      <c r="H4818">
        <v>1.7217</v>
      </c>
      <c r="I4818">
        <v>17.5</v>
      </c>
      <c r="J4818">
        <v>3.3</v>
      </c>
      <c r="K4818">
        <v>12.7</v>
      </c>
      <c r="L4818">
        <v>3.6</v>
      </c>
      <c r="M4818">
        <v>24.370999999999999</v>
      </c>
      <c r="N4818">
        <v>2.2991999999999999</v>
      </c>
      <c r="O4818">
        <v>20.757999999999999</v>
      </c>
      <c r="P4818">
        <v>2.9447999999999999</v>
      </c>
      <c r="Q4818">
        <v>3.6134909999999998</v>
      </c>
      <c r="R4818">
        <v>3.7360669999999998</v>
      </c>
      <c r="S4818">
        <f t="shared" si="75"/>
        <v>12.079229122055674</v>
      </c>
    </row>
    <row r="4819" spans="1:19">
      <c r="A4819">
        <v>9</v>
      </c>
      <c r="B4819">
        <v>7</v>
      </c>
      <c r="C4819">
        <v>-15</v>
      </c>
      <c r="D4819" t="s">
        <v>2</v>
      </c>
      <c r="E4819">
        <v>265.56599999999997</v>
      </c>
      <c r="F4819">
        <v>1.0901000000000001</v>
      </c>
      <c r="G4819">
        <v>2077.35</v>
      </c>
      <c r="H4819">
        <v>12.04</v>
      </c>
      <c r="I4819">
        <v>2080.6999999999998</v>
      </c>
      <c r="J4819">
        <v>23.4</v>
      </c>
      <c r="K4819">
        <v>2073.8000000000002</v>
      </c>
      <c r="L4819">
        <v>24.8</v>
      </c>
      <c r="M4819">
        <v>265.78800000000001</v>
      </c>
      <c r="N4819">
        <v>1.4948999999999999</v>
      </c>
      <c r="O4819">
        <v>265.34300000000002</v>
      </c>
      <c r="P4819">
        <v>1.587</v>
      </c>
      <c r="Q4819">
        <v>0.44497680000000001</v>
      </c>
      <c r="R4819">
        <v>2.1802060000000001</v>
      </c>
      <c r="S4819">
        <f t="shared" si="75"/>
        <v>243.6161820016512</v>
      </c>
    </row>
    <row r="4820" spans="1:19">
      <c r="A4820">
        <v>9</v>
      </c>
      <c r="B4820">
        <v>7</v>
      </c>
      <c r="C4820">
        <v>-14</v>
      </c>
      <c r="D4820" t="s">
        <v>2</v>
      </c>
      <c r="E4820">
        <v>253.38200000000001</v>
      </c>
      <c r="F4820">
        <v>1.0439000000000001</v>
      </c>
      <c r="G4820">
        <v>1891.08</v>
      </c>
      <c r="H4820">
        <v>10.972</v>
      </c>
      <c r="I4820">
        <v>1893.6</v>
      </c>
      <c r="J4820">
        <v>20.9</v>
      </c>
      <c r="K4820">
        <v>1888.3</v>
      </c>
      <c r="L4820">
        <v>23.1</v>
      </c>
      <c r="M4820">
        <v>253.56200000000001</v>
      </c>
      <c r="N4820">
        <v>1.3996</v>
      </c>
      <c r="O4820">
        <v>253.20099999999999</v>
      </c>
      <c r="P4820">
        <v>1.5490999999999999</v>
      </c>
      <c r="Q4820">
        <v>0.36054989999999998</v>
      </c>
      <c r="R4820">
        <v>2.087704</v>
      </c>
      <c r="S4820">
        <f t="shared" si="75"/>
        <v>242.72631478110929</v>
      </c>
    </row>
    <row r="4821" spans="1:19">
      <c r="A4821">
        <v>9</v>
      </c>
      <c r="B4821">
        <v>7</v>
      </c>
      <c r="C4821">
        <v>-13</v>
      </c>
      <c r="D4821" t="s">
        <v>2</v>
      </c>
      <c r="E4821">
        <v>245.357</v>
      </c>
      <c r="F4821">
        <v>1.008</v>
      </c>
      <c r="G4821">
        <v>1772.08</v>
      </c>
      <c r="H4821">
        <v>10.291</v>
      </c>
      <c r="I4821">
        <v>1813.5</v>
      </c>
      <c r="J4821">
        <v>21.2</v>
      </c>
      <c r="K4821">
        <v>1733</v>
      </c>
      <c r="L4821">
        <v>20</v>
      </c>
      <c r="M4821">
        <v>248.14099999999999</v>
      </c>
      <c r="N4821">
        <v>1.4507000000000001</v>
      </c>
      <c r="O4821">
        <v>242.572</v>
      </c>
      <c r="P4821">
        <v>1.4</v>
      </c>
      <c r="Q4821">
        <v>5.5682830000000001</v>
      </c>
      <c r="R4821">
        <v>2.0160360000000002</v>
      </c>
      <c r="S4821">
        <f t="shared" si="75"/>
        <v>243.40972222222223</v>
      </c>
    </row>
    <row r="4822" spans="1:19">
      <c r="A4822">
        <v>9</v>
      </c>
      <c r="B4822">
        <v>7</v>
      </c>
      <c r="C4822">
        <v>-12</v>
      </c>
      <c r="D4822" t="s">
        <v>2</v>
      </c>
      <c r="E4822">
        <v>174.15199999999999</v>
      </c>
      <c r="F4822">
        <v>0.83079999999999998</v>
      </c>
      <c r="G4822">
        <v>892.85699999999997</v>
      </c>
      <c r="H4822">
        <v>6.0198999999999998</v>
      </c>
      <c r="I4822">
        <v>879.7</v>
      </c>
      <c r="J4822">
        <v>11.7</v>
      </c>
      <c r="K4822">
        <v>906.8</v>
      </c>
      <c r="L4822">
        <v>12.4</v>
      </c>
      <c r="M4822">
        <v>172.83199999999999</v>
      </c>
      <c r="N4822">
        <v>1.1495</v>
      </c>
      <c r="O4822">
        <v>175.47300000000001</v>
      </c>
      <c r="P4822">
        <v>1.1999</v>
      </c>
      <c r="Q4822">
        <v>-2.641022</v>
      </c>
      <c r="R4822">
        <v>1.661632</v>
      </c>
      <c r="S4822">
        <f t="shared" si="75"/>
        <v>209.61964371689936</v>
      </c>
    </row>
    <row r="4823" spans="1:19">
      <c r="A4823">
        <v>9</v>
      </c>
      <c r="B4823">
        <v>7</v>
      </c>
      <c r="C4823">
        <v>-11</v>
      </c>
      <c r="D4823" t="s">
        <v>2</v>
      </c>
      <c r="E4823">
        <v>187.62299999999999</v>
      </c>
      <c r="F4823">
        <v>0.87129999999999996</v>
      </c>
      <c r="G4823">
        <v>1035.6600000000001</v>
      </c>
      <c r="H4823">
        <v>6.7702</v>
      </c>
      <c r="I4823">
        <v>1019.6</v>
      </c>
      <c r="J4823">
        <v>12.7</v>
      </c>
      <c r="K4823">
        <v>1054</v>
      </c>
      <c r="L4823">
        <v>14.5</v>
      </c>
      <c r="M4823">
        <v>186.06800000000001</v>
      </c>
      <c r="N4823">
        <v>1.1589</v>
      </c>
      <c r="O4823">
        <v>189.178</v>
      </c>
      <c r="P4823">
        <v>1.3015000000000001</v>
      </c>
      <c r="Q4823">
        <v>-3.1100919999999999</v>
      </c>
      <c r="R4823">
        <v>1.742685</v>
      </c>
      <c r="S4823">
        <f t="shared" si="75"/>
        <v>215.33685297830829</v>
      </c>
    </row>
    <row r="4824" spans="1:19">
      <c r="A4824">
        <v>9</v>
      </c>
      <c r="B4824">
        <v>7</v>
      </c>
      <c r="C4824">
        <v>-10</v>
      </c>
      <c r="D4824" t="s">
        <v>2</v>
      </c>
      <c r="E4824">
        <v>144.83199999999999</v>
      </c>
      <c r="F4824">
        <v>0.82069999999999999</v>
      </c>
      <c r="G4824">
        <v>617.75</v>
      </c>
      <c r="H4824">
        <v>4.95</v>
      </c>
      <c r="I4824">
        <v>620.79999999999995</v>
      </c>
      <c r="J4824">
        <v>9.9</v>
      </c>
      <c r="K4824">
        <v>614.70000000000005</v>
      </c>
      <c r="L4824">
        <v>9.9</v>
      </c>
      <c r="M4824">
        <v>145.18899999999999</v>
      </c>
      <c r="N4824">
        <v>1.1577999999999999</v>
      </c>
      <c r="O4824">
        <v>144.47399999999999</v>
      </c>
      <c r="P4824">
        <v>1.1635</v>
      </c>
      <c r="Q4824">
        <v>0.71514889999999998</v>
      </c>
      <c r="R4824">
        <v>1.6414340000000001</v>
      </c>
      <c r="S4824">
        <f t="shared" si="75"/>
        <v>176.47374192762277</v>
      </c>
    </row>
    <row r="4825" spans="1:19">
      <c r="A4825">
        <v>9</v>
      </c>
      <c r="B4825">
        <v>7</v>
      </c>
      <c r="C4825">
        <v>-9</v>
      </c>
      <c r="D4825" t="s">
        <v>3</v>
      </c>
      <c r="E4825">
        <v>271.13499999999999</v>
      </c>
      <c r="F4825">
        <v>1.0938000000000001</v>
      </c>
      <c r="G4825">
        <v>2165.14</v>
      </c>
      <c r="H4825">
        <v>12.349</v>
      </c>
      <c r="I4825">
        <v>2163.3000000000002</v>
      </c>
      <c r="J4825">
        <v>24.5</v>
      </c>
      <c r="K4825">
        <v>2167</v>
      </c>
      <c r="L4825">
        <v>24.9</v>
      </c>
      <c r="M4825">
        <v>271.02</v>
      </c>
      <c r="N4825">
        <v>1.5349999999999999</v>
      </c>
      <c r="O4825">
        <v>271.25099999999998</v>
      </c>
      <c r="P4825">
        <v>1.5587</v>
      </c>
      <c r="Q4825">
        <v>-0.23092650000000001</v>
      </c>
      <c r="R4825">
        <v>2.1876099999999998</v>
      </c>
      <c r="S4825">
        <f t="shared" si="75"/>
        <v>247.88352532455656</v>
      </c>
    </row>
    <row r="4826" spans="1:19">
      <c r="A4826">
        <v>9</v>
      </c>
      <c r="B4826">
        <v>7</v>
      </c>
      <c r="C4826">
        <v>-8</v>
      </c>
      <c r="D4826" t="s">
        <v>2</v>
      </c>
      <c r="E4826">
        <v>279.87400000000002</v>
      </c>
      <c r="F4826">
        <v>1.1069</v>
      </c>
      <c r="G4826">
        <v>2306.91</v>
      </c>
      <c r="H4826">
        <v>12.898</v>
      </c>
      <c r="I4826">
        <v>2303.6</v>
      </c>
      <c r="J4826">
        <v>25.5</v>
      </c>
      <c r="K4826">
        <v>2310.3000000000002</v>
      </c>
      <c r="L4826">
        <v>26.1</v>
      </c>
      <c r="M4826">
        <v>279.67099999999999</v>
      </c>
      <c r="N4826">
        <v>1.5482</v>
      </c>
      <c r="O4826">
        <v>280.07600000000002</v>
      </c>
      <c r="P4826">
        <v>1.5823</v>
      </c>
      <c r="Q4826">
        <v>-0.40533449999999999</v>
      </c>
      <c r="R4826">
        <v>2.2137470000000001</v>
      </c>
      <c r="S4826">
        <f t="shared" si="75"/>
        <v>252.84488210317105</v>
      </c>
    </row>
    <row r="4827" spans="1:19">
      <c r="A4827">
        <v>9</v>
      </c>
      <c r="B4827">
        <v>7</v>
      </c>
      <c r="C4827">
        <v>-7</v>
      </c>
      <c r="D4827" t="s">
        <v>2</v>
      </c>
      <c r="E4827">
        <v>269.24599999999998</v>
      </c>
      <c r="F4827">
        <v>1.0880000000000001</v>
      </c>
      <c r="G4827">
        <v>2133.9499999999998</v>
      </c>
      <c r="H4827">
        <v>12.19</v>
      </c>
      <c r="I4827">
        <v>2088.1</v>
      </c>
      <c r="J4827">
        <v>23.7</v>
      </c>
      <c r="K4827">
        <v>2182.5</v>
      </c>
      <c r="L4827">
        <v>25.1</v>
      </c>
      <c r="M4827">
        <v>266.27</v>
      </c>
      <c r="N4827">
        <v>1.5113000000000001</v>
      </c>
      <c r="O4827">
        <v>272.221</v>
      </c>
      <c r="P4827">
        <v>1.5656000000000001</v>
      </c>
      <c r="Q4827">
        <v>-5.9507139999999996</v>
      </c>
      <c r="R4827">
        <v>2.1760670000000002</v>
      </c>
      <c r="S4827">
        <f t="shared" si="75"/>
        <v>247.46874999999997</v>
      </c>
    </row>
    <row r="4828" spans="1:19">
      <c r="A4828">
        <v>9</v>
      </c>
      <c r="B4828">
        <v>7</v>
      </c>
      <c r="C4828">
        <v>-6</v>
      </c>
      <c r="D4828" t="s">
        <v>3</v>
      </c>
      <c r="E4828">
        <v>359.03100000000001</v>
      </c>
      <c r="F4828">
        <v>1.3243</v>
      </c>
      <c r="G4828">
        <v>3796.7</v>
      </c>
      <c r="H4828">
        <v>19.8</v>
      </c>
      <c r="I4828">
        <v>3807.9</v>
      </c>
      <c r="J4828">
        <v>39.6</v>
      </c>
      <c r="K4828">
        <v>3785.5</v>
      </c>
      <c r="L4828">
        <v>39.6</v>
      </c>
      <c r="M4828">
        <v>359.56099999999998</v>
      </c>
      <c r="N4828">
        <v>1.8701000000000001</v>
      </c>
      <c r="O4828">
        <v>358.50200000000001</v>
      </c>
      <c r="P4828">
        <v>1.8755999999999999</v>
      </c>
      <c r="Q4828">
        <v>1.0593870000000001</v>
      </c>
      <c r="R4828">
        <v>2.6485729999999998</v>
      </c>
      <c r="S4828">
        <f t="shared" si="75"/>
        <v>271.11002038812956</v>
      </c>
    </row>
    <row r="4829" spans="1:19">
      <c r="A4829">
        <v>9</v>
      </c>
      <c r="B4829">
        <v>7</v>
      </c>
      <c r="C4829">
        <v>-5</v>
      </c>
      <c r="D4829" t="s">
        <v>2</v>
      </c>
      <c r="E4829">
        <v>160.77799999999999</v>
      </c>
      <c r="F4829">
        <v>0.79910000000000003</v>
      </c>
      <c r="G4829">
        <v>761.23099999999999</v>
      </c>
      <c r="H4829">
        <v>5.3494999999999999</v>
      </c>
      <c r="I4829">
        <v>763.3</v>
      </c>
      <c r="J4829">
        <v>10.8</v>
      </c>
      <c r="K4829">
        <v>759.2</v>
      </c>
      <c r="L4829">
        <v>10.6</v>
      </c>
      <c r="M4829">
        <v>160.994</v>
      </c>
      <c r="N4829">
        <v>1.1391</v>
      </c>
      <c r="O4829">
        <v>160.56200000000001</v>
      </c>
      <c r="P4829">
        <v>1.121</v>
      </c>
      <c r="Q4829">
        <v>0.432724</v>
      </c>
      <c r="R4829">
        <v>1.598139</v>
      </c>
      <c r="S4829">
        <f t="shared" si="75"/>
        <v>201.19884870479288</v>
      </c>
    </row>
    <row r="4830" spans="1:19">
      <c r="A4830">
        <v>9</v>
      </c>
      <c r="B4830">
        <v>7</v>
      </c>
      <c r="C4830">
        <v>-4</v>
      </c>
      <c r="D4830" t="s">
        <v>3</v>
      </c>
      <c r="E4830">
        <v>46.645000000000003</v>
      </c>
      <c r="F4830">
        <v>1.1600999999999999</v>
      </c>
      <c r="G4830">
        <v>64.150999999999996</v>
      </c>
      <c r="H4830">
        <v>2.2488999999999999</v>
      </c>
      <c r="I4830">
        <v>66.400000000000006</v>
      </c>
      <c r="J4830">
        <v>4.4000000000000004</v>
      </c>
      <c r="K4830">
        <v>61.8</v>
      </c>
      <c r="L4830">
        <v>4.5999999999999996</v>
      </c>
      <c r="M4830">
        <v>47.481999999999999</v>
      </c>
      <c r="N4830">
        <v>1.5734999999999999</v>
      </c>
      <c r="O4830">
        <v>45.807000000000002</v>
      </c>
      <c r="P4830">
        <v>1.7051000000000001</v>
      </c>
      <c r="Q4830">
        <v>1.674866</v>
      </c>
      <c r="R4830">
        <v>2.3201749999999999</v>
      </c>
      <c r="S4830">
        <f t="shared" si="75"/>
        <v>40.207740712007592</v>
      </c>
    </row>
    <row r="4831" spans="1:19">
      <c r="A4831">
        <v>9</v>
      </c>
      <c r="B4831">
        <v>7</v>
      </c>
      <c r="C4831">
        <v>-3</v>
      </c>
      <c r="D4831" t="s">
        <v>2</v>
      </c>
      <c r="E4831">
        <v>128.773</v>
      </c>
      <c r="F4831">
        <v>0.78339999999999999</v>
      </c>
      <c r="G4831">
        <v>488.40100000000001</v>
      </c>
      <c r="H4831">
        <v>4.1993999999999998</v>
      </c>
      <c r="I4831">
        <v>492.6</v>
      </c>
      <c r="J4831">
        <v>8.3000000000000007</v>
      </c>
      <c r="K4831">
        <v>484.1</v>
      </c>
      <c r="L4831">
        <v>8.5</v>
      </c>
      <c r="M4831">
        <v>129.334</v>
      </c>
      <c r="N4831">
        <v>1.0896999999999999</v>
      </c>
      <c r="O4831">
        <v>128.21299999999999</v>
      </c>
      <c r="P4831">
        <v>1.1256999999999999</v>
      </c>
      <c r="Q4831">
        <v>1.121048</v>
      </c>
      <c r="R4831">
        <v>1.5667120000000001</v>
      </c>
      <c r="S4831">
        <f t="shared" si="75"/>
        <v>164.37707429154966</v>
      </c>
    </row>
    <row r="4832" spans="1:19">
      <c r="A4832">
        <v>9</v>
      </c>
      <c r="B4832">
        <v>7</v>
      </c>
      <c r="C4832">
        <v>-2</v>
      </c>
      <c r="D4832" t="s">
        <v>2</v>
      </c>
      <c r="E4832">
        <v>149.67699999999999</v>
      </c>
      <c r="F4832">
        <v>0.7581</v>
      </c>
      <c r="G4832">
        <v>659.75400000000002</v>
      </c>
      <c r="H4832">
        <v>4.7237999999999998</v>
      </c>
      <c r="I4832">
        <v>660</v>
      </c>
      <c r="J4832">
        <v>9.3000000000000007</v>
      </c>
      <c r="K4832">
        <v>659.5</v>
      </c>
      <c r="L4832">
        <v>9.6</v>
      </c>
      <c r="M4832">
        <v>149.70599999999999</v>
      </c>
      <c r="N4832">
        <v>1.0548</v>
      </c>
      <c r="O4832">
        <v>149.649</v>
      </c>
      <c r="P4832">
        <v>1.0892999999999999</v>
      </c>
      <c r="Q4832" s="2">
        <v>5.706787E-2</v>
      </c>
      <c r="R4832">
        <v>1.5162880000000001</v>
      </c>
      <c r="S4832">
        <f t="shared" si="75"/>
        <v>197.43701358659806</v>
      </c>
    </row>
    <row r="4833" spans="1:19">
      <c r="A4833">
        <v>9</v>
      </c>
      <c r="B4833">
        <v>7</v>
      </c>
      <c r="C4833">
        <v>-1</v>
      </c>
      <c r="D4833" t="s">
        <v>2</v>
      </c>
      <c r="E4833">
        <v>90.543999999999997</v>
      </c>
      <c r="F4833">
        <v>0.78920000000000001</v>
      </c>
      <c r="G4833">
        <v>241.48699999999999</v>
      </c>
      <c r="H4833">
        <v>2.9748000000000001</v>
      </c>
      <c r="I4833">
        <v>237</v>
      </c>
      <c r="J4833">
        <v>6</v>
      </c>
      <c r="K4833">
        <v>245.9</v>
      </c>
      <c r="L4833">
        <v>5.9</v>
      </c>
      <c r="M4833">
        <v>89.709000000000003</v>
      </c>
      <c r="N4833">
        <v>1.1356999999999999</v>
      </c>
      <c r="O4833">
        <v>91.379000000000005</v>
      </c>
      <c r="P4833">
        <v>1.0963000000000001</v>
      </c>
      <c r="Q4833">
        <v>-1.669144</v>
      </c>
      <c r="R4833">
        <v>1.578495</v>
      </c>
      <c r="S4833">
        <f t="shared" si="75"/>
        <v>114.72883933096806</v>
      </c>
    </row>
    <row r="4834" spans="1:19">
      <c r="A4834">
        <v>9</v>
      </c>
      <c r="B4834">
        <v>7</v>
      </c>
      <c r="C4834">
        <v>0</v>
      </c>
      <c r="D4834" t="s">
        <v>3</v>
      </c>
      <c r="E4834">
        <v>157.982</v>
      </c>
      <c r="F4834">
        <v>0.80940000000000001</v>
      </c>
      <c r="G4834">
        <v>735.00199999999995</v>
      </c>
      <c r="H4834">
        <v>5.3249000000000004</v>
      </c>
      <c r="I4834">
        <v>734.6</v>
      </c>
      <c r="J4834">
        <v>10.7</v>
      </c>
      <c r="K4834">
        <v>735.4</v>
      </c>
      <c r="L4834">
        <v>10.6</v>
      </c>
      <c r="M4834">
        <v>157.93899999999999</v>
      </c>
      <c r="N4834">
        <v>1.1503000000000001</v>
      </c>
      <c r="O4834">
        <v>158.02500000000001</v>
      </c>
      <c r="P4834">
        <v>1.139</v>
      </c>
      <c r="Q4834" s="2">
        <v>-8.6105349999999997E-2</v>
      </c>
      <c r="R4834">
        <v>1.618811</v>
      </c>
      <c r="S4834">
        <f t="shared" si="75"/>
        <v>195.18408697800839</v>
      </c>
    </row>
    <row r="4835" spans="1:19">
      <c r="A4835">
        <v>9</v>
      </c>
      <c r="B4835">
        <v>7</v>
      </c>
      <c r="C4835">
        <v>1</v>
      </c>
      <c r="D4835" t="s">
        <v>2</v>
      </c>
      <c r="E4835">
        <v>359.57900000000001</v>
      </c>
      <c r="F4835">
        <v>1.3172999999999999</v>
      </c>
      <c r="G4835">
        <v>3808.23</v>
      </c>
      <c r="H4835">
        <v>19.725000000000001</v>
      </c>
      <c r="I4835">
        <v>3815.9</v>
      </c>
      <c r="J4835">
        <v>39.299999999999997</v>
      </c>
      <c r="K4835">
        <v>3800.5</v>
      </c>
      <c r="L4835">
        <v>39.6</v>
      </c>
      <c r="M4835">
        <v>359.94299999999998</v>
      </c>
      <c r="N4835">
        <v>1.8539000000000001</v>
      </c>
      <c r="O4835">
        <v>359.21499999999997</v>
      </c>
      <c r="P4835">
        <v>1.8718999999999999</v>
      </c>
      <c r="Q4835">
        <v>0.72778319999999996</v>
      </c>
      <c r="R4835">
        <v>2.6345589999999999</v>
      </c>
      <c r="S4835">
        <f t="shared" si="75"/>
        <v>272.96667425795192</v>
      </c>
    </row>
    <row r="4836" spans="1:19">
      <c r="A4836">
        <v>9</v>
      </c>
      <c r="B4836">
        <v>7</v>
      </c>
      <c r="C4836">
        <v>2</v>
      </c>
      <c r="D4836" t="s">
        <v>2</v>
      </c>
      <c r="E4836">
        <v>203.87200000000001</v>
      </c>
      <c r="F4836">
        <v>0.91279999999999994</v>
      </c>
      <c r="G4836">
        <v>1224.04</v>
      </c>
      <c r="H4836">
        <v>7.7496999999999998</v>
      </c>
      <c r="I4836">
        <v>1222.3</v>
      </c>
      <c r="J4836">
        <v>15.4</v>
      </c>
      <c r="K4836">
        <v>1225.8</v>
      </c>
      <c r="L4836">
        <v>15.6</v>
      </c>
      <c r="M4836">
        <v>203.727</v>
      </c>
      <c r="N4836">
        <v>1.2835000000000001</v>
      </c>
      <c r="O4836">
        <v>204.018</v>
      </c>
      <c r="P4836">
        <v>1.2983</v>
      </c>
      <c r="Q4836">
        <v>-0.29124450000000002</v>
      </c>
      <c r="R4836">
        <v>1.8256889999999999</v>
      </c>
      <c r="S4836">
        <f t="shared" si="75"/>
        <v>223.34794040315515</v>
      </c>
    </row>
    <row r="4837" spans="1:19">
      <c r="A4837">
        <v>9</v>
      </c>
      <c r="B4837">
        <v>7</v>
      </c>
      <c r="C4837">
        <v>3</v>
      </c>
      <c r="D4837" t="s">
        <v>2</v>
      </c>
      <c r="E4837">
        <v>303.846</v>
      </c>
      <c r="F4837">
        <v>1.1677999999999999</v>
      </c>
      <c r="G4837">
        <v>2719.31</v>
      </c>
      <c r="H4837">
        <v>14.775</v>
      </c>
      <c r="I4837">
        <v>2687.2</v>
      </c>
      <c r="J4837">
        <v>29.7</v>
      </c>
      <c r="K4837">
        <v>2751.1</v>
      </c>
      <c r="L4837">
        <v>29.4</v>
      </c>
      <c r="M4837">
        <v>302.06</v>
      </c>
      <c r="N4837">
        <v>1.6695</v>
      </c>
      <c r="O4837">
        <v>305.63099999999997</v>
      </c>
      <c r="P4837">
        <v>1.6334</v>
      </c>
      <c r="Q4837">
        <v>-3.571472</v>
      </c>
      <c r="R4837">
        <v>2.3356430000000001</v>
      </c>
      <c r="S4837">
        <f t="shared" si="75"/>
        <v>260.18667580065079</v>
      </c>
    </row>
    <row r="4838" spans="1:19">
      <c r="A4838">
        <v>9</v>
      </c>
      <c r="B4838">
        <v>7</v>
      </c>
      <c r="C4838">
        <v>4</v>
      </c>
      <c r="D4838" t="s">
        <v>3</v>
      </c>
      <c r="E4838">
        <v>162.142</v>
      </c>
      <c r="F4838">
        <v>0.82189999999999996</v>
      </c>
      <c r="G4838">
        <v>771.91800000000001</v>
      </c>
      <c r="H4838">
        <v>5.5212000000000003</v>
      </c>
      <c r="I4838">
        <v>736.1</v>
      </c>
      <c r="J4838">
        <v>10.3</v>
      </c>
      <c r="K4838">
        <v>813.3</v>
      </c>
      <c r="L4838">
        <v>11.9</v>
      </c>
      <c r="M4838">
        <v>158.1</v>
      </c>
      <c r="N4838">
        <v>1.1062000000000001</v>
      </c>
      <c r="O4838">
        <v>166.18299999999999</v>
      </c>
      <c r="P4838">
        <v>1.2159</v>
      </c>
      <c r="Q4838">
        <v>-8.0825200000000006</v>
      </c>
      <c r="R4838">
        <v>1.643802</v>
      </c>
      <c r="S4838">
        <f t="shared" si="75"/>
        <v>197.27704100255505</v>
      </c>
    </row>
    <row r="4839" spans="1:19">
      <c r="A4839">
        <v>9</v>
      </c>
      <c r="B4839">
        <v>7</v>
      </c>
      <c r="C4839">
        <v>5</v>
      </c>
      <c r="D4839" t="s">
        <v>2</v>
      </c>
      <c r="E4839">
        <v>79.686999999999998</v>
      </c>
      <c r="F4839">
        <v>0.84370000000000001</v>
      </c>
      <c r="G4839">
        <v>186.84100000000001</v>
      </c>
      <c r="H4839">
        <v>2.7964000000000002</v>
      </c>
      <c r="I4839">
        <v>181.2</v>
      </c>
      <c r="J4839">
        <v>5.4</v>
      </c>
      <c r="K4839">
        <v>192.9</v>
      </c>
      <c r="L4839">
        <v>5.8</v>
      </c>
      <c r="M4839">
        <v>78.441000000000003</v>
      </c>
      <c r="N4839">
        <v>1.1689000000000001</v>
      </c>
      <c r="O4839">
        <v>80.933000000000007</v>
      </c>
      <c r="P4839">
        <v>1.2168000000000001</v>
      </c>
      <c r="Q4839">
        <v>-2.4925160000000002</v>
      </c>
      <c r="R4839">
        <v>1.6873309999999999</v>
      </c>
      <c r="S4839">
        <f t="shared" si="75"/>
        <v>94.449448856228514</v>
      </c>
    </row>
    <row r="4840" spans="1:19">
      <c r="A4840">
        <v>9</v>
      </c>
      <c r="B4840">
        <v>7</v>
      </c>
      <c r="C4840">
        <v>6</v>
      </c>
      <c r="D4840" t="s">
        <v>2</v>
      </c>
      <c r="E4840">
        <v>223.852</v>
      </c>
      <c r="F4840">
        <v>0.94399999999999995</v>
      </c>
      <c r="G4840">
        <v>1475.37</v>
      </c>
      <c r="H4840">
        <v>8.7955000000000005</v>
      </c>
      <c r="I4840">
        <v>1456.7</v>
      </c>
      <c r="J4840">
        <v>17.2</v>
      </c>
      <c r="K4840">
        <v>1494.9</v>
      </c>
      <c r="L4840">
        <v>18</v>
      </c>
      <c r="M4840">
        <v>222.40299999999999</v>
      </c>
      <c r="N4840">
        <v>1.3131999999999999</v>
      </c>
      <c r="O4840">
        <v>225.3</v>
      </c>
      <c r="P4840">
        <v>1.3566</v>
      </c>
      <c r="Q4840">
        <v>-2.8963619999999999</v>
      </c>
      <c r="R4840">
        <v>1.888045</v>
      </c>
      <c r="S4840">
        <f t="shared" si="75"/>
        <v>237.13135593220341</v>
      </c>
    </row>
    <row r="4841" spans="1:19">
      <c r="A4841">
        <v>9</v>
      </c>
      <c r="B4841">
        <v>7</v>
      </c>
      <c r="C4841">
        <v>7</v>
      </c>
      <c r="D4841" t="s">
        <v>2</v>
      </c>
      <c r="E4841">
        <v>159.37799999999999</v>
      </c>
      <c r="F4841">
        <v>0.80610000000000004</v>
      </c>
      <c r="G4841">
        <v>748.05</v>
      </c>
      <c r="H4841">
        <v>5.35</v>
      </c>
      <c r="I4841">
        <v>748.5</v>
      </c>
      <c r="J4841">
        <v>10.7</v>
      </c>
      <c r="K4841">
        <v>747.6</v>
      </c>
      <c r="L4841">
        <v>10.7</v>
      </c>
      <c r="M4841">
        <v>159.42500000000001</v>
      </c>
      <c r="N4841">
        <v>1.1395999999999999</v>
      </c>
      <c r="O4841">
        <v>159.33000000000001</v>
      </c>
      <c r="P4841">
        <v>1.1403000000000001</v>
      </c>
      <c r="Q4841" s="2">
        <v>9.587097E-2</v>
      </c>
      <c r="R4841">
        <v>1.612147</v>
      </c>
      <c r="S4841">
        <f t="shared" si="75"/>
        <v>197.7149237067361</v>
      </c>
    </row>
    <row r="4842" spans="1:19">
      <c r="A4842">
        <v>9</v>
      </c>
      <c r="B4842">
        <v>7</v>
      </c>
      <c r="C4842">
        <v>8</v>
      </c>
      <c r="D4842" t="s">
        <v>2</v>
      </c>
      <c r="E4842">
        <v>165.99700000000001</v>
      </c>
      <c r="F4842">
        <v>0.83189999999999997</v>
      </c>
      <c r="G4842">
        <v>811.55</v>
      </c>
      <c r="H4842">
        <v>5.75</v>
      </c>
      <c r="I4842">
        <v>826.3</v>
      </c>
      <c r="J4842">
        <v>11.5</v>
      </c>
      <c r="K4842">
        <v>796.8</v>
      </c>
      <c r="L4842">
        <v>11.5</v>
      </c>
      <c r="M4842">
        <v>167.505</v>
      </c>
      <c r="N4842">
        <v>1.1657</v>
      </c>
      <c r="O4842">
        <v>164.488</v>
      </c>
      <c r="P4842">
        <v>1.1871</v>
      </c>
      <c r="Q4842">
        <v>3.0175480000000001</v>
      </c>
      <c r="R4842">
        <v>1.6637960000000001</v>
      </c>
      <c r="S4842">
        <f t="shared" si="75"/>
        <v>199.53960812597671</v>
      </c>
    </row>
    <row r="4843" spans="1:19">
      <c r="A4843">
        <v>9</v>
      </c>
      <c r="B4843">
        <v>7</v>
      </c>
      <c r="C4843">
        <v>9</v>
      </c>
      <c r="D4843" t="s">
        <v>2</v>
      </c>
      <c r="E4843">
        <v>132.994</v>
      </c>
      <c r="F4843">
        <v>0.80389999999999995</v>
      </c>
      <c r="G4843">
        <v>521.01199999999994</v>
      </c>
      <c r="H4843">
        <v>4.4478</v>
      </c>
      <c r="I4843">
        <v>515.9</v>
      </c>
      <c r="J4843">
        <v>9.1</v>
      </c>
      <c r="K4843">
        <v>525.9</v>
      </c>
      <c r="L4843">
        <v>8.6999999999999993</v>
      </c>
      <c r="M4843">
        <v>132.35499999999999</v>
      </c>
      <c r="N4843">
        <v>1.1674</v>
      </c>
      <c r="O4843">
        <v>133.63300000000001</v>
      </c>
      <c r="P4843">
        <v>1.1054999999999999</v>
      </c>
      <c r="Q4843">
        <v>-1.2773129999999999</v>
      </c>
      <c r="R4843">
        <v>1.607769</v>
      </c>
      <c r="S4843">
        <f t="shared" si="75"/>
        <v>165.43599950242569</v>
      </c>
    </row>
    <row r="4844" spans="1:19">
      <c r="A4844">
        <v>9</v>
      </c>
      <c r="B4844">
        <v>7</v>
      </c>
      <c r="C4844">
        <v>10</v>
      </c>
      <c r="D4844" t="s">
        <v>2</v>
      </c>
      <c r="E4844">
        <v>343.50099999999998</v>
      </c>
      <c r="F4844">
        <v>1.3318000000000001</v>
      </c>
      <c r="G4844">
        <v>3475.55</v>
      </c>
      <c r="H4844">
        <v>19.05</v>
      </c>
      <c r="I4844">
        <v>3420</v>
      </c>
      <c r="J4844">
        <v>38</v>
      </c>
      <c r="K4844">
        <v>3531.4</v>
      </c>
      <c r="L4844">
        <v>38.200000000000003</v>
      </c>
      <c r="M4844">
        <v>340.74799999999999</v>
      </c>
      <c r="N4844">
        <v>1.8935999999999999</v>
      </c>
      <c r="O4844">
        <v>346.25400000000002</v>
      </c>
      <c r="P4844">
        <v>1.8733</v>
      </c>
      <c r="Q4844">
        <v>-5.5061650000000002</v>
      </c>
      <c r="R4844">
        <v>2.6636039999999999</v>
      </c>
      <c r="S4844">
        <f t="shared" si="75"/>
        <v>257.92236071482199</v>
      </c>
    </row>
    <row r="4845" spans="1:19">
      <c r="A4845">
        <v>9</v>
      </c>
      <c r="B4845">
        <v>7</v>
      </c>
      <c r="C4845">
        <v>11</v>
      </c>
      <c r="D4845" t="s">
        <v>2</v>
      </c>
      <c r="E4845">
        <v>222.19</v>
      </c>
      <c r="F4845">
        <v>0.99960000000000004</v>
      </c>
      <c r="G4845">
        <v>1452.97</v>
      </c>
      <c r="H4845">
        <v>9.2402999999999995</v>
      </c>
      <c r="I4845">
        <v>1493.8</v>
      </c>
      <c r="J4845">
        <v>19.100000000000001</v>
      </c>
      <c r="K4845">
        <v>1414.7</v>
      </c>
      <c r="L4845">
        <v>17.899999999999999</v>
      </c>
      <c r="M4845">
        <v>225.21199999999999</v>
      </c>
      <c r="N4845">
        <v>1.44</v>
      </c>
      <c r="O4845">
        <v>219.16900000000001</v>
      </c>
      <c r="P4845">
        <v>1.3868</v>
      </c>
      <c r="Q4845">
        <v>6.0424800000000003</v>
      </c>
      <c r="R4845">
        <v>1.9992190000000001</v>
      </c>
      <c r="S4845">
        <f t="shared" si="75"/>
        <v>222.27891156462584</v>
      </c>
    </row>
    <row r="4846" spans="1:19">
      <c r="A4846">
        <v>9</v>
      </c>
      <c r="B4846">
        <v>7</v>
      </c>
      <c r="C4846">
        <v>12</v>
      </c>
      <c r="D4846" t="s">
        <v>2</v>
      </c>
      <c r="E4846">
        <v>98.664000000000001</v>
      </c>
      <c r="F4846">
        <v>0.77270000000000005</v>
      </c>
      <c r="G4846">
        <v>286.59800000000001</v>
      </c>
      <c r="H4846">
        <v>3.1732</v>
      </c>
      <c r="I4846">
        <v>282.39999999999998</v>
      </c>
      <c r="J4846">
        <v>6.2</v>
      </c>
      <c r="K4846">
        <v>291</v>
      </c>
      <c r="L4846">
        <v>6.5</v>
      </c>
      <c r="M4846">
        <v>97.924999999999997</v>
      </c>
      <c r="N4846">
        <v>1.0750999999999999</v>
      </c>
      <c r="O4846">
        <v>99.403999999999996</v>
      </c>
      <c r="P4846">
        <v>1.1103000000000001</v>
      </c>
      <c r="Q4846">
        <v>-1.4795529999999999</v>
      </c>
      <c r="R4846">
        <v>1.5454859999999999</v>
      </c>
      <c r="S4846">
        <f t="shared" si="75"/>
        <v>127.6873301410638</v>
      </c>
    </row>
    <row r="4847" spans="1:19">
      <c r="A4847">
        <v>9</v>
      </c>
      <c r="B4847">
        <v>7</v>
      </c>
      <c r="C4847">
        <v>13</v>
      </c>
      <c r="D4847" t="s">
        <v>2</v>
      </c>
      <c r="E4847">
        <v>117.875</v>
      </c>
      <c r="F4847">
        <v>0.83020000000000005</v>
      </c>
      <c r="G4847">
        <v>409.21</v>
      </c>
      <c r="H4847">
        <v>4.0747999999999998</v>
      </c>
      <c r="I4847">
        <v>410.9</v>
      </c>
      <c r="J4847">
        <v>8.1</v>
      </c>
      <c r="K4847">
        <v>407.5</v>
      </c>
      <c r="L4847">
        <v>8.1999999999999993</v>
      </c>
      <c r="M4847">
        <v>118.12</v>
      </c>
      <c r="N4847">
        <v>1.1644000000000001</v>
      </c>
      <c r="O4847">
        <v>117.63</v>
      </c>
      <c r="P4847">
        <v>1.1837</v>
      </c>
      <c r="Q4847">
        <v>0.4899521</v>
      </c>
      <c r="R4847">
        <v>1.660377</v>
      </c>
      <c r="S4847">
        <f t="shared" si="75"/>
        <v>141.98385931100938</v>
      </c>
    </row>
    <row r="4848" spans="1:19">
      <c r="A4848">
        <v>9</v>
      </c>
      <c r="B4848">
        <v>7</v>
      </c>
      <c r="C4848">
        <v>14</v>
      </c>
      <c r="D4848" t="s">
        <v>2</v>
      </c>
      <c r="E4848">
        <v>286.78399999999999</v>
      </c>
      <c r="F4848">
        <v>1.2205999999999999</v>
      </c>
      <c r="G4848">
        <v>2422.81</v>
      </c>
      <c r="H4848">
        <v>14.574999999999999</v>
      </c>
      <c r="I4848">
        <v>2452.9</v>
      </c>
      <c r="J4848">
        <v>29</v>
      </c>
      <c r="K4848">
        <v>2392.4</v>
      </c>
      <c r="L4848">
        <v>29.3</v>
      </c>
      <c r="M4848">
        <v>288.57600000000002</v>
      </c>
      <c r="N4848">
        <v>1.7063999999999999</v>
      </c>
      <c r="O4848">
        <v>284.99299999999999</v>
      </c>
      <c r="P4848">
        <v>1.7457</v>
      </c>
      <c r="Q4848">
        <v>3.582916</v>
      </c>
      <c r="R4848">
        <v>2.441128</v>
      </c>
      <c r="S4848">
        <f t="shared" si="75"/>
        <v>234.95330165492382</v>
      </c>
    </row>
    <row r="4849" spans="1:19">
      <c r="A4849">
        <v>9</v>
      </c>
      <c r="B4849">
        <v>7</v>
      </c>
      <c r="C4849">
        <v>15</v>
      </c>
      <c r="D4849" t="s">
        <v>2</v>
      </c>
      <c r="E4849">
        <v>156.24100000000001</v>
      </c>
      <c r="F4849">
        <v>0.82650000000000001</v>
      </c>
      <c r="G4849">
        <v>719.11599999999999</v>
      </c>
      <c r="H4849">
        <v>5.3720999999999997</v>
      </c>
      <c r="I4849">
        <v>711.8</v>
      </c>
      <c r="J4849">
        <v>11</v>
      </c>
      <c r="K4849">
        <v>726.1</v>
      </c>
      <c r="L4849">
        <v>10.5</v>
      </c>
      <c r="M4849">
        <v>155.46299999999999</v>
      </c>
      <c r="N4849">
        <v>1.2014</v>
      </c>
      <c r="O4849">
        <v>157.018</v>
      </c>
      <c r="P4849">
        <v>1.1355</v>
      </c>
      <c r="Q4849">
        <v>-1.5551299999999999</v>
      </c>
      <c r="R4849">
        <v>1.653087</v>
      </c>
      <c r="S4849">
        <f t="shared" si="75"/>
        <v>189.03932244404115</v>
      </c>
    </row>
    <row r="4850" spans="1:19">
      <c r="A4850">
        <v>9</v>
      </c>
      <c r="B4850">
        <v>7</v>
      </c>
      <c r="C4850">
        <v>16</v>
      </c>
      <c r="D4850" t="s">
        <v>2</v>
      </c>
      <c r="E4850">
        <v>213.40600000000001</v>
      </c>
      <c r="F4850">
        <v>0.95089999999999997</v>
      </c>
      <c r="G4850">
        <v>1341.42</v>
      </c>
      <c r="H4850">
        <v>8.4497</v>
      </c>
      <c r="I4850">
        <v>1330.3</v>
      </c>
      <c r="J4850">
        <v>17</v>
      </c>
      <c r="K4850">
        <v>1352.4</v>
      </c>
      <c r="L4850">
        <v>16.8</v>
      </c>
      <c r="M4850">
        <v>212.52600000000001</v>
      </c>
      <c r="N4850">
        <v>1.3582000000000001</v>
      </c>
      <c r="O4850">
        <v>214.285</v>
      </c>
      <c r="P4850">
        <v>1.3311999999999999</v>
      </c>
      <c r="Q4850">
        <v>-1.7589109999999999</v>
      </c>
      <c r="R4850">
        <v>1.9018170000000001</v>
      </c>
      <c r="S4850">
        <f t="shared" si="75"/>
        <v>224.42528131244086</v>
      </c>
    </row>
    <row r="4851" spans="1:19">
      <c r="A4851">
        <v>9</v>
      </c>
      <c r="B4851">
        <v>7</v>
      </c>
      <c r="C4851">
        <v>17</v>
      </c>
      <c r="D4851" t="s">
        <v>2</v>
      </c>
      <c r="E4851">
        <v>93.686000000000007</v>
      </c>
      <c r="F4851">
        <v>0.79479999999999995</v>
      </c>
      <c r="G4851">
        <v>258.55</v>
      </c>
      <c r="H4851">
        <v>3.1</v>
      </c>
      <c r="I4851">
        <v>266.3</v>
      </c>
      <c r="J4851">
        <v>6.2</v>
      </c>
      <c r="K4851">
        <v>250.8</v>
      </c>
      <c r="L4851">
        <v>6.2</v>
      </c>
      <c r="M4851">
        <v>95.09</v>
      </c>
      <c r="N4851">
        <v>1.1071</v>
      </c>
      <c r="O4851">
        <v>92.281000000000006</v>
      </c>
      <c r="P4851">
        <v>1.1408</v>
      </c>
      <c r="Q4851">
        <v>2.80925</v>
      </c>
      <c r="R4851">
        <v>1.589691</v>
      </c>
      <c r="S4851">
        <f t="shared" si="75"/>
        <v>117.87367891293408</v>
      </c>
    </row>
    <row r="4852" spans="1:19">
      <c r="A4852">
        <v>9</v>
      </c>
      <c r="B4852">
        <v>7</v>
      </c>
      <c r="C4852">
        <v>18</v>
      </c>
      <c r="D4852" t="s">
        <v>2</v>
      </c>
      <c r="E4852">
        <v>150.185</v>
      </c>
      <c r="F4852">
        <v>0.83150000000000002</v>
      </c>
      <c r="G4852">
        <v>664.24</v>
      </c>
      <c r="H4852">
        <v>5.1981000000000002</v>
      </c>
      <c r="I4852">
        <v>667.4</v>
      </c>
      <c r="J4852">
        <v>10.6</v>
      </c>
      <c r="K4852">
        <v>661.2</v>
      </c>
      <c r="L4852">
        <v>10.199999999999999</v>
      </c>
      <c r="M4852">
        <v>150.535</v>
      </c>
      <c r="N4852">
        <v>1.1956</v>
      </c>
      <c r="O4852">
        <v>149.83500000000001</v>
      </c>
      <c r="P4852">
        <v>1.1558999999999999</v>
      </c>
      <c r="Q4852">
        <v>0.70001219999999997</v>
      </c>
      <c r="R4852">
        <v>1.6630290000000001</v>
      </c>
      <c r="S4852">
        <f t="shared" si="75"/>
        <v>180.61936259771497</v>
      </c>
    </row>
    <row r="4853" spans="1:19">
      <c r="A4853">
        <v>9</v>
      </c>
      <c r="B4853">
        <v>7</v>
      </c>
      <c r="C4853">
        <v>19</v>
      </c>
      <c r="D4853" t="s">
        <v>2</v>
      </c>
      <c r="E4853">
        <v>153.96700000000001</v>
      </c>
      <c r="F4853">
        <v>0.85460000000000003</v>
      </c>
      <c r="G4853">
        <v>698.40800000000002</v>
      </c>
      <c r="H4853">
        <v>5.4694000000000003</v>
      </c>
      <c r="I4853">
        <v>704.7</v>
      </c>
      <c r="J4853">
        <v>10.6</v>
      </c>
      <c r="K4853">
        <v>691.7</v>
      </c>
      <c r="L4853">
        <v>11.3</v>
      </c>
      <c r="M4853">
        <v>154.685</v>
      </c>
      <c r="N4853">
        <v>1.1636</v>
      </c>
      <c r="O4853">
        <v>153.249</v>
      </c>
      <c r="P4853">
        <v>1.252</v>
      </c>
      <c r="Q4853">
        <v>1.4354549999999999</v>
      </c>
      <c r="R4853">
        <v>1.709228</v>
      </c>
      <c r="S4853">
        <f t="shared" si="75"/>
        <v>180.16264919260473</v>
      </c>
    </row>
    <row r="4854" spans="1:19">
      <c r="A4854">
        <v>9</v>
      </c>
      <c r="B4854">
        <v>7</v>
      </c>
      <c r="C4854">
        <v>20</v>
      </c>
      <c r="D4854" t="s">
        <v>2</v>
      </c>
      <c r="E4854">
        <v>361.63600000000002</v>
      </c>
      <c r="F4854">
        <v>1.3748</v>
      </c>
      <c r="G4854">
        <v>3853.44</v>
      </c>
      <c r="H4854">
        <v>20.7</v>
      </c>
      <c r="I4854">
        <v>3792.7</v>
      </c>
      <c r="J4854">
        <v>41.6</v>
      </c>
      <c r="K4854">
        <v>3913.6</v>
      </c>
      <c r="L4854">
        <v>41.2</v>
      </c>
      <c r="M4854">
        <v>358.79599999999999</v>
      </c>
      <c r="N4854">
        <v>1.9686999999999999</v>
      </c>
      <c r="O4854">
        <v>364.47500000000002</v>
      </c>
      <c r="P4854">
        <v>1.9194</v>
      </c>
      <c r="Q4854">
        <v>-5.6783140000000003</v>
      </c>
      <c r="R4854">
        <v>2.7495099999999999</v>
      </c>
      <c r="S4854">
        <f t="shared" si="75"/>
        <v>263.04626127436717</v>
      </c>
    </row>
    <row r="4855" spans="1:19">
      <c r="A4855">
        <v>9</v>
      </c>
      <c r="B4855">
        <v>7</v>
      </c>
      <c r="C4855">
        <v>21</v>
      </c>
      <c r="D4855" t="s">
        <v>2</v>
      </c>
      <c r="E4855">
        <v>84.656000000000006</v>
      </c>
      <c r="F4855">
        <v>0.78720000000000001</v>
      </c>
      <c r="G4855">
        <v>211.05199999999999</v>
      </c>
      <c r="H4855">
        <v>2.7747999999999999</v>
      </c>
      <c r="I4855">
        <v>216.4</v>
      </c>
      <c r="J4855">
        <v>5.6</v>
      </c>
      <c r="K4855">
        <v>205.8</v>
      </c>
      <c r="L4855">
        <v>5.5</v>
      </c>
      <c r="M4855">
        <v>85.718999999999994</v>
      </c>
      <c r="N4855">
        <v>1.1093</v>
      </c>
      <c r="O4855">
        <v>83.593000000000004</v>
      </c>
      <c r="P4855">
        <v>1.1172</v>
      </c>
      <c r="Q4855">
        <v>2.1258469999999998</v>
      </c>
      <c r="R4855">
        <v>1.57437</v>
      </c>
      <c r="S4855">
        <f t="shared" si="75"/>
        <v>107.54065040650407</v>
      </c>
    </row>
    <row r="4856" spans="1:19">
      <c r="A4856">
        <v>9</v>
      </c>
      <c r="B4856">
        <v>7</v>
      </c>
      <c r="C4856">
        <v>22</v>
      </c>
      <c r="D4856" t="s">
        <v>2</v>
      </c>
      <c r="E4856">
        <v>243.81399999999999</v>
      </c>
      <c r="F4856">
        <v>1.0669999999999999</v>
      </c>
      <c r="G4856">
        <v>1751.61</v>
      </c>
      <c r="H4856">
        <v>10.815</v>
      </c>
      <c r="I4856">
        <v>1732.5</v>
      </c>
      <c r="J4856">
        <v>22.3</v>
      </c>
      <c r="K4856">
        <v>1769.6</v>
      </c>
      <c r="L4856">
        <v>21</v>
      </c>
      <c r="M4856">
        <v>242.51900000000001</v>
      </c>
      <c r="N4856">
        <v>1.5612999999999999</v>
      </c>
      <c r="O4856">
        <v>245.108</v>
      </c>
      <c r="P4856">
        <v>1.4548000000000001</v>
      </c>
      <c r="Q4856">
        <v>-2.588257</v>
      </c>
      <c r="R4856">
        <v>2.134029</v>
      </c>
      <c r="S4856">
        <f t="shared" si="75"/>
        <v>228.50421743205249</v>
      </c>
    </row>
    <row r="4857" spans="1:19">
      <c r="A4857">
        <v>9</v>
      </c>
      <c r="B4857">
        <v>7</v>
      </c>
      <c r="C4857">
        <v>23</v>
      </c>
      <c r="D4857" t="s">
        <v>2</v>
      </c>
      <c r="E4857">
        <v>105.17100000000001</v>
      </c>
      <c r="F4857">
        <v>0.76490000000000002</v>
      </c>
      <c r="G4857">
        <v>325.69799999999998</v>
      </c>
      <c r="H4857">
        <v>3.3492999999999999</v>
      </c>
      <c r="I4857">
        <v>332.6</v>
      </c>
      <c r="J4857">
        <v>6.8</v>
      </c>
      <c r="K4857">
        <v>319</v>
      </c>
      <c r="L4857">
        <v>6.6</v>
      </c>
      <c r="M4857">
        <v>106.26900000000001</v>
      </c>
      <c r="N4857">
        <v>1.0865</v>
      </c>
      <c r="O4857">
        <v>104.074</v>
      </c>
      <c r="P4857">
        <v>1.0768</v>
      </c>
      <c r="Q4857">
        <v>2.1951749999999999</v>
      </c>
      <c r="R4857">
        <v>1.529711</v>
      </c>
      <c r="S4857">
        <f t="shared" si="75"/>
        <v>137.49640475879201</v>
      </c>
    </row>
    <row r="4858" spans="1:19">
      <c r="A4858">
        <v>9</v>
      </c>
      <c r="B4858">
        <v>7</v>
      </c>
      <c r="C4858">
        <v>24</v>
      </c>
      <c r="D4858" t="s">
        <v>2</v>
      </c>
      <c r="E4858">
        <v>69.344999999999999</v>
      </c>
      <c r="F4858">
        <v>0.83120000000000005</v>
      </c>
      <c r="G4858">
        <v>141.65</v>
      </c>
      <c r="H4858">
        <v>2.4</v>
      </c>
      <c r="I4858">
        <v>138.4</v>
      </c>
      <c r="J4858">
        <v>4.8</v>
      </c>
      <c r="K4858">
        <v>144.9</v>
      </c>
      <c r="L4858">
        <v>4.8</v>
      </c>
      <c r="M4858">
        <v>68.549000000000007</v>
      </c>
      <c r="N4858">
        <v>1.1890000000000001</v>
      </c>
      <c r="O4858">
        <v>70.141000000000005</v>
      </c>
      <c r="P4858">
        <v>1.1619999999999999</v>
      </c>
      <c r="Q4858">
        <v>-1.591599</v>
      </c>
      <c r="R4858">
        <v>1.6624890000000001</v>
      </c>
      <c r="S4858">
        <f t="shared" si="75"/>
        <v>83.42757459095283</v>
      </c>
    </row>
    <row r="4859" spans="1:19">
      <c r="A4859">
        <v>9</v>
      </c>
      <c r="B4859">
        <v>7</v>
      </c>
      <c r="C4859">
        <v>25</v>
      </c>
      <c r="D4859" t="s">
        <v>2</v>
      </c>
      <c r="E4859">
        <v>192.04</v>
      </c>
      <c r="F4859">
        <v>0.9415</v>
      </c>
      <c r="G4859">
        <v>1086.81</v>
      </c>
      <c r="H4859">
        <v>7.5243000000000002</v>
      </c>
      <c r="I4859">
        <v>1055.8</v>
      </c>
      <c r="J4859">
        <v>15.2</v>
      </c>
      <c r="K4859">
        <v>1117.2</v>
      </c>
      <c r="L4859">
        <v>14.9</v>
      </c>
      <c r="M4859">
        <v>189.32499999999999</v>
      </c>
      <c r="N4859">
        <v>1.3632</v>
      </c>
      <c r="O4859">
        <v>194.755</v>
      </c>
      <c r="P4859">
        <v>1.2990999999999999</v>
      </c>
      <c r="Q4859">
        <v>-5.4299929999999996</v>
      </c>
      <c r="R4859">
        <v>1.883076</v>
      </c>
      <c r="S4859">
        <f t="shared" si="75"/>
        <v>203.97238449283057</v>
      </c>
    </row>
    <row r="4860" spans="1:19">
      <c r="A4860">
        <v>9</v>
      </c>
      <c r="B4860">
        <v>7</v>
      </c>
      <c r="C4860">
        <v>26</v>
      </c>
      <c r="D4860" t="s">
        <v>2</v>
      </c>
      <c r="E4860">
        <v>73.98</v>
      </c>
      <c r="F4860">
        <v>0.81279999999999997</v>
      </c>
      <c r="G4860">
        <v>161.17599999999999</v>
      </c>
      <c r="H4860">
        <v>2.4910000000000001</v>
      </c>
      <c r="I4860">
        <v>160.80000000000001</v>
      </c>
      <c r="J4860">
        <v>4.7</v>
      </c>
      <c r="K4860">
        <v>161.6</v>
      </c>
      <c r="L4860">
        <v>5.3</v>
      </c>
      <c r="M4860">
        <v>73.888999999999996</v>
      </c>
      <c r="N4860">
        <v>1.0801000000000001</v>
      </c>
      <c r="O4860">
        <v>74.070999999999998</v>
      </c>
      <c r="P4860">
        <v>1.2150000000000001</v>
      </c>
      <c r="Q4860">
        <v>-0.18157960000000001</v>
      </c>
      <c r="R4860">
        <v>1.6256299999999999</v>
      </c>
      <c r="S4860">
        <f t="shared" si="75"/>
        <v>91.018700787401585</v>
      </c>
    </row>
    <row r="4861" spans="1:19">
      <c r="A4861">
        <v>9</v>
      </c>
      <c r="B4861">
        <v>7</v>
      </c>
      <c r="C4861">
        <v>27</v>
      </c>
      <c r="D4861" t="s">
        <v>2</v>
      </c>
      <c r="E4861">
        <v>38.923000000000002</v>
      </c>
      <c r="F4861">
        <v>1.0965</v>
      </c>
      <c r="G4861">
        <v>44.651000000000003</v>
      </c>
      <c r="H4861">
        <v>1.7746</v>
      </c>
      <c r="I4861">
        <v>41.2</v>
      </c>
      <c r="J4861">
        <v>3.5</v>
      </c>
      <c r="K4861">
        <v>48.2</v>
      </c>
      <c r="L4861">
        <v>3.6</v>
      </c>
      <c r="M4861">
        <v>37.396000000000001</v>
      </c>
      <c r="N4861">
        <v>1.5891999999999999</v>
      </c>
      <c r="O4861">
        <v>40.448999999999998</v>
      </c>
      <c r="P4861">
        <v>1.5112000000000001</v>
      </c>
      <c r="Q4861">
        <v>-3.0532110000000001</v>
      </c>
      <c r="R4861">
        <v>2.1930010000000002</v>
      </c>
      <c r="S4861">
        <f t="shared" si="75"/>
        <v>35.497492020063838</v>
      </c>
    </row>
    <row r="4862" spans="1:19">
      <c r="A4862">
        <v>9</v>
      </c>
      <c r="B4862">
        <v>7</v>
      </c>
      <c r="C4862">
        <v>28</v>
      </c>
      <c r="D4862" t="s">
        <v>2</v>
      </c>
      <c r="E4862">
        <v>32.441000000000003</v>
      </c>
      <c r="F4862">
        <v>1.3177000000000001</v>
      </c>
      <c r="G4862">
        <v>31.08</v>
      </c>
      <c r="H4862">
        <v>1.7746</v>
      </c>
      <c r="I4862">
        <v>28.9</v>
      </c>
      <c r="J4862">
        <v>3.6</v>
      </c>
      <c r="K4862">
        <v>33.200000000000003</v>
      </c>
      <c r="L4862">
        <v>3.5</v>
      </c>
      <c r="M4862">
        <v>31.315000000000001</v>
      </c>
      <c r="N4862">
        <v>1.952</v>
      </c>
      <c r="O4862">
        <v>33.567</v>
      </c>
      <c r="P4862">
        <v>1.7705</v>
      </c>
      <c r="Q4862">
        <v>-2.2512889999999999</v>
      </c>
      <c r="R4862">
        <v>2.6353070000000001</v>
      </c>
      <c r="S4862">
        <f t="shared" si="75"/>
        <v>24.619412612886091</v>
      </c>
    </row>
    <row r="4863" spans="1:19">
      <c r="A4863">
        <v>9</v>
      </c>
      <c r="B4863">
        <v>7</v>
      </c>
      <c r="C4863">
        <v>29</v>
      </c>
      <c r="D4863" t="s">
        <v>2</v>
      </c>
      <c r="E4863">
        <v>164.12299999999999</v>
      </c>
      <c r="F4863">
        <v>0.94799999999999995</v>
      </c>
      <c r="G4863">
        <v>792.47</v>
      </c>
      <c r="H4863">
        <v>6.3739999999999997</v>
      </c>
      <c r="I4863">
        <v>803.5</v>
      </c>
      <c r="J4863">
        <v>14.3</v>
      </c>
      <c r="K4863">
        <v>783.6</v>
      </c>
      <c r="L4863">
        <v>11.5</v>
      </c>
      <c r="M4863">
        <v>165.14500000000001</v>
      </c>
      <c r="N4863">
        <v>1.4702999999999999</v>
      </c>
      <c r="O4863">
        <v>163.101</v>
      </c>
      <c r="P4863">
        <v>1.1972</v>
      </c>
      <c r="Q4863">
        <v>2.0442200000000001</v>
      </c>
      <c r="R4863">
        <v>1.8960699999999999</v>
      </c>
      <c r="S4863">
        <f t="shared" si="75"/>
        <v>173.12552742616035</v>
      </c>
    </row>
    <row r="4864" spans="1:19">
      <c r="A4864">
        <v>9</v>
      </c>
      <c r="B4864">
        <v>7</v>
      </c>
      <c r="C4864">
        <v>30</v>
      </c>
      <c r="D4864" t="s">
        <v>2</v>
      </c>
      <c r="E4864">
        <v>178.72499999999999</v>
      </c>
      <c r="F4864">
        <v>0.90880000000000005</v>
      </c>
      <c r="G4864">
        <v>942.40899999999999</v>
      </c>
      <c r="H4864">
        <v>6.7441000000000004</v>
      </c>
      <c r="I4864">
        <v>905.6</v>
      </c>
      <c r="J4864">
        <v>13.9</v>
      </c>
      <c r="K4864">
        <v>977.1</v>
      </c>
      <c r="L4864">
        <v>13.1</v>
      </c>
      <c r="M4864">
        <v>175.327</v>
      </c>
      <c r="N4864">
        <v>1.3462000000000001</v>
      </c>
      <c r="O4864">
        <v>182.124</v>
      </c>
      <c r="P4864">
        <v>1.2213000000000001</v>
      </c>
      <c r="Q4864">
        <v>-6.7973790000000003</v>
      </c>
      <c r="R4864">
        <v>1.81765</v>
      </c>
      <c r="S4864">
        <f t="shared" si="75"/>
        <v>196.66043133802816</v>
      </c>
    </row>
    <row r="4865" spans="1:19">
      <c r="A4865">
        <v>9</v>
      </c>
      <c r="B4865">
        <v>7</v>
      </c>
      <c r="C4865">
        <v>31</v>
      </c>
      <c r="D4865" t="s">
        <v>2</v>
      </c>
      <c r="E4865">
        <v>86.953999999999994</v>
      </c>
      <c r="F4865">
        <v>0.88490000000000002</v>
      </c>
      <c r="G4865">
        <v>222.809</v>
      </c>
      <c r="H4865">
        <v>3.1930000000000001</v>
      </c>
      <c r="I4865">
        <v>221.5</v>
      </c>
      <c r="J4865">
        <v>6.7</v>
      </c>
      <c r="K4865">
        <v>224</v>
      </c>
      <c r="L4865">
        <v>6.1</v>
      </c>
      <c r="M4865">
        <v>86.707999999999998</v>
      </c>
      <c r="N4865">
        <v>1.3120000000000001</v>
      </c>
      <c r="O4865">
        <v>87.2</v>
      </c>
      <c r="P4865">
        <v>1.1878</v>
      </c>
      <c r="Q4865">
        <v>-0.49195860000000002</v>
      </c>
      <c r="R4865">
        <v>1.7698510000000001</v>
      </c>
      <c r="S4865">
        <f t="shared" si="75"/>
        <v>98.264210645270637</v>
      </c>
    </row>
    <row r="4866" spans="1:19">
      <c r="A4866">
        <v>9</v>
      </c>
      <c r="B4866">
        <v>7</v>
      </c>
      <c r="C4866">
        <v>32</v>
      </c>
      <c r="D4866" t="s">
        <v>2</v>
      </c>
      <c r="E4866">
        <v>133.994</v>
      </c>
      <c r="F4866">
        <v>0.90949999999999998</v>
      </c>
      <c r="G4866">
        <v>528.99599999999998</v>
      </c>
      <c r="H4866">
        <v>5.0749000000000004</v>
      </c>
      <c r="I4866">
        <v>528.20000000000005</v>
      </c>
      <c r="J4866">
        <v>10.1</v>
      </c>
      <c r="K4866">
        <v>529.79999999999995</v>
      </c>
      <c r="L4866">
        <v>10.199999999999999</v>
      </c>
      <c r="M4866">
        <v>133.893</v>
      </c>
      <c r="N4866">
        <v>1.2807999999999999</v>
      </c>
      <c r="O4866">
        <v>134.095</v>
      </c>
      <c r="P4866">
        <v>1.2916000000000001</v>
      </c>
      <c r="Q4866">
        <v>-0.2019958</v>
      </c>
      <c r="R4866">
        <v>1.818989</v>
      </c>
      <c r="S4866">
        <f t="shared" si="75"/>
        <v>147.32710280373831</v>
      </c>
    </row>
    <row r="4867" spans="1:19">
      <c r="A4867">
        <v>9</v>
      </c>
      <c r="B4867">
        <v>7</v>
      </c>
      <c r="C4867">
        <v>33</v>
      </c>
      <c r="D4867" t="s">
        <v>2</v>
      </c>
      <c r="E4867">
        <v>39.737000000000002</v>
      </c>
      <c r="F4867">
        <v>1.0875999999999999</v>
      </c>
      <c r="G4867">
        <v>46.512999999999998</v>
      </c>
      <c r="H4867">
        <v>1.7986</v>
      </c>
      <c r="I4867">
        <v>47.9</v>
      </c>
      <c r="J4867">
        <v>3.7</v>
      </c>
      <c r="K4867">
        <v>45.2</v>
      </c>
      <c r="L4867">
        <v>3.5</v>
      </c>
      <c r="M4867">
        <v>40.311999999999998</v>
      </c>
      <c r="N4867">
        <v>1.5585</v>
      </c>
      <c r="O4867">
        <v>39.161000000000001</v>
      </c>
      <c r="P4867">
        <v>1.5176000000000001</v>
      </c>
      <c r="Q4867">
        <v>1.151653</v>
      </c>
      <c r="R4867">
        <v>2.1752729999999998</v>
      </c>
      <c r="S4867">
        <f t="shared" ref="S4867:S4930" si="76">IF(OR(E4867="?",F4867="?"),0,E4867/F4867)</f>
        <v>36.536410445016557</v>
      </c>
    </row>
    <row r="4868" spans="1:19">
      <c r="A4868">
        <v>9</v>
      </c>
      <c r="B4868">
        <v>7</v>
      </c>
      <c r="C4868">
        <v>34</v>
      </c>
      <c r="D4868" t="s">
        <v>2</v>
      </c>
      <c r="E4868">
        <v>142.46700000000001</v>
      </c>
      <c r="F4868">
        <v>0.92330000000000001</v>
      </c>
      <c r="G4868">
        <v>598.18299999999999</v>
      </c>
      <c r="H4868">
        <v>5.4694000000000003</v>
      </c>
      <c r="I4868">
        <v>597.1</v>
      </c>
      <c r="J4868">
        <v>11.3</v>
      </c>
      <c r="K4868">
        <v>599.20000000000005</v>
      </c>
      <c r="L4868">
        <v>10.6</v>
      </c>
      <c r="M4868">
        <v>142.33799999999999</v>
      </c>
      <c r="N4868">
        <v>1.3480000000000001</v>
      </c>
      <c r="O4868">
        <v>142.595</v>
      </c>
      <c r="P4868">
        <v>1.2622</v>
      </c>
      <c r="Q4868">
        <v>-0.25755309999999998</v>
      </c>
      <c r="R4868">
        <v>1.8467</v>
      </c>
      <c r="S4868">
        <f t="shared" si="76"/>
        <v>154.30196035957979</v>
      </c>
    </row>
    <row r="4869" spans="1:19">
      <c r="A4869">
        <v>9</v>
      </c>
      <c r="B4869">
        <v>7</v>
      </c>
      <c r="C4869">
        <v>35</v>
      </c>
      <c r="D4869" t="s">
        <v>2</v>
      </c>
      <c r="E4869">
        <v>93.528999999999996</v>
      </c>
      <c r="F4869">
        <v>0.91190000000000004</v>
      </c>
      <c r="G4869">
        <v>257.91699999999997</v>
      </c>
      <c r="H4869">
        <v>3.5493000000000001</v>
      </c>
      <c r="I4869">
        <v>262.60000000000002</v>
      </c>
      <c r="J4869">
        <v>7</v>
      </c>
      <c r="K4869">
        <v>253.1</v>
      </c>
      <c r="L4869">
        <v>7.2</v>
      </c>
      <c r="M4869">
        <v>94.393000000000001</v>
      </c>
      <c r="N4869">
        <v>1.2592000000000001</v>
      </c>
      <c r="O4869">
        <v>92.665000000000006</v>
      </c>
      <c r="P4869">
        <v>1.3192999999999999</v>
      </c>
      <c r="Q4869">
        <v>1.727112</v>
      </c>
      <c r="R4869">
        <v>1.8237749999999999</v>
      </c>
      <c r="S4869">
        <f t="shared" si="76"/>
        <v>102.56497422963044</v>
      </c>
    </row>
    <row r="4870" spans="1:19">
      <c r="A4870">
        <v>9</v>
      </c>
      <c r="B4870">
        <v>7</v>
      </c>
      <c r="C4870">
        <v>36</v>
      </c>
      <c r="D4870" t="s">
        <v>3</v>
      </c>
      <c r="E4870">
        <v>12.324999999999999</v>
      </c>
      <c r="F4870">
        <v>2.3340999999999998</v>
      </c>
      <c r="G4870">
        <v>4.3</v>
      </c>
      <c r="H4870">
        <v>1.2157</v>
      </c>
      <c r="I4870">
        <v>7.4</v>
      </c>
      <c r="J4870">
        <v>3.1</v>
      </c>
      <c r="K4870">
        <v>2.2999999999999998</v>
      </c>
      <c r="L4870">
        <v>2</v>
      </c>
      <c r="M4870">
        <v>15.488</v>
      </c>
      <c r="N4870">
        <v>3.4830000000000001</v>
      </c>
      <c r="O4870">
        <v>9.1614000000000004</v>
      </c>
      <c r="P4870">
        <v>3.1080000000000001</v>
      </c>
      <c r="Q4870">
        <v>6.3270239999999998</v>
      </c>
      <c r="R4870">
        <v>4.6681080000000001</v>
      </c>
      <c r="S4870">
        <f t="shared" si="76"/>
        <v>5.2804078659868905</v>
      </c>
    </row>
    <row r="4871" spans="1:19">
      <c r="A4871">
        <v>9</v>
      </c>
      <c r="B4871">
        <v>7</v>
      </c>
      <c r="C4871">
        <v>37</v>
      </c>
      <c r="D4871" t="s">
        <v>2</v>
      </c>
      <c r="E4871">
        <v>73.807000000000002</v>
      </c>
      <c r="F4871">
        <v>0.95689999999999997</v>
      </c>
      <c r="G4871">
        <v>159.79900000000001</v>
      </c>
      <c r="H4871">
        <v>2.8632</v>
      </c>
      <c r="I4871">
        <v>154.5</v>
      </c>
      <c r="J4871">
        <v>5</v>
      </c>
      <c r="K4871">
        <v>166.9</v>
      </c>
      <c r="L4871">
        <v>6.7</v>
      </c>
      <c r="M4871">
        <v>72.396000000000001</v>
      </c>
      <c r="N4871">
        <v>1.1727000000000001</v>
      </c>
      <c r="O4871">
        <v>75.218999999999994</v>
      </c>
      <c r="P4871">
        <v>1.5125</v>
      </c>
      <c r="Q4871">
        <v>-2.8226239999999998</v>
      </c>
      <c r="R4871">
        <v>1.9138310000000001</v>
      </c>
      <c r="S4871">
        <f t="shared" si="76"/>
        <v>77.131361688786711</v>
      </c>
    </row>
    <row r="4872" spans="1:19">
      <c r="A4872">
        <v>9</v>
      </c>
      <c r="B4872">
        <v>7</v>
      </c>
      <c r="C4872">
        <v>38</v>
      </c>
      <c r="D4872" t="s">
        <v>2</v>
      </c>
      <c r="E4872">
        <v>20.276</v>
      </c>
      <c r="F4872">
        <v>2.0499000000000001</v>
      </c>
      <c r="G4872">
        <v>13.31</v>
      </c>
      <c r="H4872">
        <v>1.3933</v>
      </c>
      <c r="I4872">
        <v>15.4</v>
      </c>
      <c r="J4872">
        <v>2.2000000000000002</v>
      </c>
      <c r="K4872">
        <v>9.6999999999999993</v>
      </c>
      <c r="L4872">
        <v>3.8</v>
      </c>
      <c r="M4872">
        <v>22.841000000000001</v>
      </c>
      <c r="N4872">
        <v>1.6355</v>
      </c>
      <c r="O4872">
        <v>17.71</v>
      </c>
      <c r="P4872">
        <v>3.7595999999999998</v>
      </c>
      <c r="Q4872">
        <v>5.1311210000000003</v>
      </c>
      <c r="R4872">
        <v>4.0998840000000003</v>
      </c>
      <c r="S4872">
        <f t="shared" si="76"/>
        <v>9.8912142055710035</v>
      </c>
    </row>
    <row r="4873" spans="1:19">
      <c r="A4873">
        <v>9</v>
      </c>
      <c r="B4873">
        <v>7</v>
      </c>
      <c r="C4873">
        <v>39</v>
      </c>
      <c r="D4873" t="s">
        <v>2</v>
      </c>
      <c r="E4873">
        <v>76.588999999999999</v>
      </c>
      <c r="F4873">
        <v>1.0039</v>
      </c>
      <c r="G4873">
        <v>172.99700000000001</v>
      </c>
      <c r="H4873">
        <v>3.1930000000000001</v>
      </c>
      <c r="I4873">
        <v>170.9</v>
      </c>
      <c r="J4873">
        <v>6.1</v>
      </c>
      <c r="K4873">
        <v>175.3</v>
      </c>
      <c r="L4873">
        <v>6.7</v>
      </c>
      <c r="M4873">
        <v>76.108000000000004</v>
      </c>
      <c r="N4873">
        <v>1.3609</v>
      </c>
      <c r="O4873">
        <v>77.069000000000003</v>
      </c>
      <c r="P4873">
        <v>1.4761</v>
      </c>
      <c r="Q4873">
        <v>-0.96039580000000002</v>
      </c>
      <c r="R4873">
        <v>2.007755</v>
      </c>
      <c r="S4873">
        <f t="shared" si="76"/>
        <v>76.291463293156681</v>
      </c>
    </row>
    <row r="4874" spans="1:19">
      <c r="A4874">
        <v>9</v>
      </c>
      <c r="B4874">
        <v>7</v>
      </c>
      <c r="C4874">
        <v>40</v>
      </c>
      <c r="D4874" t="s">
        <v>2</v>
      </c>
      <c r="E4874">
        <v>29.045999999999999</v>
      </c>
      <c r="F4874">
        <v>1.516</v>
      </c>
      <c r="G4874">
        <v>24.619</v>
      </c>
      <c r="H4874">
        <v>1.7972999999999999</v>
      </c>
      <c r="I4874">
        <v>33.1</v>
      </c>
      <c r="J4874">
        <v>4.0999999999999996</v>
      </c>
      <c r="K4874">
        <v>18</v>
      </c>
      <c r="L4874">
        <v>3.2</v>
      </c>
      <c r="M4874">
        <v>33.44</v>
      </c>
      <c r="N4874">
        <v>2.0819000000000001</v>
      </c>
      <c r="O4874">
        <v>24.652000000000001</v>
      </c>
      <c r="P4874">
        <v>2.2040999999999999</v>
      </c>
      <c r="Q4874">
        <v>8.787903</v>
      </c>
      <c r="R4874">
        <v>3.0319039999999999</v>
      </c>
      <c r="S4874">
        <f t="shared" si="76"/>
        <v>19.159630606860159</v>
      </c>
    </row>
    <row r="4875" spans="1:19">
      <c r="A4875">
        <v>9</v>
      </c>
      <c r="B4875">
        <v>7</v>
      </c>
      <c r="C4875">
        <v>41</v>
      </c>
      <c r="D4875" t="s">
        <v>2</v>
      </c>
      <c r="E4875">
        <v>27.812000000000001</v>
      </c>
      <c r="F4875">
        <v>1.5328999999999999</v>
      </c>
      <c r="G4875">
        <v>22.814</v>
      </c>
      <c r="H4875">
        <v>1.7662</v>
      </c>
      <c r="I4875">
        <v>26.4</v>
      </c>
      <c r="J4875">
        <v>3.8</v>
      </c>
      <c r="K4875">
        <v>19.7</v>
      </c>
      <c r="L4875">
        <v>3.3</v>
      </c>
      <c r="M4875">
        <v>29.844000000000001</v>
      </c>
      <c r="N4875">
        <v>2.1619999999999999</v>
      </c>
      <c r="O4875">
        <v>25.78</v>
      </c>
      <c r="P4875">
        <v>2.1736</v>
      </c>
      <c r="Q4875">
        <v>4.0646190000000004</v>
      </c>
      <c r="R4875">
        <v>3.0657109999999999</v>
      </c>
      <c r="S4875">
        <f t="shared" si="76"/>
        <v>18.143388348881206</v>
      </c>
    </row>
    <row r="4876" spans="1:19">
      <c r="A4876">
        <v>9</v>
      </c>
      <c r="B4876">
        <v>7</v>
      </c>
      <c r="C4876">
        <v>42</v>
      </c>
      <c r="D4876" t="s">
        <v>2</v>
      </c>
      <c r="E4876">
        <v>61.610999999999997</v>
      </c>
      <c r="F4876">
        <v>1.0532999999999999</v>
      </c>
      <c r="G4876">
        <v>112.25</v>
      </c>
      <c r="H4876">
        <v>2.7</v>
      </c>
      <c r="I4876">
        <v>106.8</v>
      </c>
      <c r="J4876">
        <v>5.4</v>
      </c>
      <c r="K4876">
        <v>117.7</v>
      </c>
      <c r="L4876">
        <v>5.4</v>
      </c>
      <c r="M4876">
        <v>60.109000000000002</v>
      </c>
      <c r="N4876">
        <v>1.5254000000000001</v>
      </c>
      <c r="O4876">
        <v>63.113</v>
      </c>
      <c r="P4876">
        <v>1.4528000000000001</v>
      </c>
      <c r="Q4876">
        <v>-3.0040089999999999</v>
      </c>
      <c r="R4876">
        <v>2.1065450000000001</v>
      </c>
      <c r="S4876">
        <f t="shared" si="76"/>
        <v>58.49330675021362</v>
      </c>
    </row>
    <row r="4877" spans="1:19">
      <c r="A4877">
        <v>9</v>
      </c>
      <c r="B4877">
        <v>7</v>
      </c>
      <c r="C4877">
        <v>43</v>
      </c>
      <c r="D4877" t="s">
        <v>2</v>
      </c>
      <c r="E4877">
        <v>43.237000000000002</v>
      </c>
      <c r="F4877">
        <v>1.1106</v>
      </c>
      <c r="G4877">
        <v>55.808</v>
      </c>
      <c r="H4877">
        <v>1.9671000000000001</v>
      </c>
      <c r="I4877">
        <v>61.1</v>
      </c>
      <c r="J4877">
        <v>3.7</v>
      </c>
      <c r="K4877">
        <v>49.8</v>
      </c>
      <c r="L4877">
        <v>4.2</v>
      </c>
      <c r="M4877">
        <v>45.468000000000004</v>
      </c>
      <c r="N4877">
        <v>1.3816999999999999</v>
      </c>
      <c r="O4877">
        <v>41.005000000000003</v>
      </c>
      <c r="P4877">
        <v>1.7392000000000001</v>
      </c>
      <c r="Q4877">
        <v>4.4630320000000001</v>
      </c>
      <c r="R4877">
        <v>2.2212540000000001</v>
      </c>
      <c r="S4877">
        <f t="shared" si="76"/>
        <v>38.931208355843687</v>
      </c>
    </row>
    <row r="4878" spans="1:19">
      <c r="A4878">
        <v>9</v>
      </c>
      <c r="B4878">
        <v>7</v>
      </c>
      <c r="C4878">
        <v>44</v>
      </c>
      <c r="D4878" t="s">
        <v>2</v>
      </c>
      <c r="E4878">
        <v>44.107999999999997</v>
      </c>
      <c r="F4878">
        <v>1.1025</v>
      </c>
      <c r="G4878">
        <v>58.14</v>
      </c>
      <c r="H4878">
        <v>1.9950000000000001</v>
      </c>
      <c r="I4878">
        <v>64.599999999999994</v>
      </c>
      <c r="J4878">
        <v>3.8</v>
      </c>
      <c r="K4878">
        <v>51</v>
      </c>
      <c r="L4878">
        <v>4.2</v>
      </c>
      <c r="M4878">
        <v>46.737000000000002</v>
      </c>
      <c r="N4878">
        <v>1.3805000000000001</v>
      </c>
      <c r="O4878">
        <v>41.478000000000002</v>
      </c>
      <c r="P4878">
        <v>1.7193000000000001</v>
      </c>
      <c r="Q4878">
        <v>5.2590979999999998</v>
      </c>
      <c r="R4878">
        <v>2.205003</v>
      </c>
      <c r="S4878">
        <f t="shared" si="76"/>
        <v>40.007256235827661</v>
      </c>
    </row>
    <row r="4879" spans="1:19">
      <c r="A4879">
        <v>9</v>
      </c>
      <c r="B4879">
        <v>7</v>
      </c>
      <c r="C4879">
        <v>45</v>
      </c>
      <c r="D4879" t="s">
        <v>2</v>
      </c>
      <c r="E4879">
        <v>39.697000000000003</v>
      </c>
      <c r="F4879">
        <v>1.1446000000000001</v>
      </c>
      <c r="G4879">
        <v>47.043999999999997</v>
      </c>
      <c r="H4879">
        <v>1.8720000000000001</v>
      </c>
      <c r="I4879">
        <v>42</v>
      </c>
      <c r="J4879">
        <v>3.9</v>
      </c>
      <c r="K4879">
        <v>51.7</v>
      </c>
      <c r="L4879">
        <v>3.6</v>
      </c>
      <c r="M4879">
        <v>37.610999999999997</v>
      </c>
      <c r="N4879">
        <v>1.7606999999999999</v>
      </c>
      <c r="O4879">
        <v>41.781999999999996</v>
      </c>
      <c r="P4879">
        <v>1.4630000000000001</v>
      </c>
      <c r="Q4879">
        <v>-4.1708489999999996</v>
      </c>
      <c r="R4879">
        <v>2.28918</v>
      </c>
      <c r="S4879">
        <f t="shared" si="76"/>
        <v>34.681984972916304</v>
      </c>
    </row>
    <row r="4880" spans="1:19">
      <c r="A4880">
        <v>9</v>
      </c>
      <c r="B4880">
        <v>8</v>
      </c>
      <c r="C4880">
        <v>-44</v>
      </c>
      <c r="D4880" t="s">
        <v>2</v>
      </c>
      <c r="E4880">
        <v>30.847000000000001</v>
      </c>
      <c r="F4880">
        <v>1.2094</v>
      </c>
      <c r="G4880">
        <v>28.283999999999999</v>
      </c>
      <c r="H4880">
        <v>1.5484</v>
      </c>
      <c r="I4880">
        <v>29.3</v>
      </c>
      <c r="J4880">
        <v>3</v>
      </c>
      <c r="K4880">
        <v>27.2</v>
      </c>
      <c r="L4880">
        <v>3.2</v>
      </c>
      <c r="M4880">
        <v>31.433</v>
      </c>
      <c r="N4880">
        <v>1.6206</v>
      </c>
      <c r="O4880">
        <v>30.260999999999999</v>
      </c>
      <c r="P4880">
        <v>1.7955000000000001</v>
      </c>
      <c r="Q4880">
        <v>1.171551</v>
      </c>
      <c r="R4880">
        <v>2.4187240000000001</v>
      </c>
      <c r="S4880">
        <f t="shared" si="76"/>
        <v>25.506036050934348</v>
      </c>
    </row>
    <row r="4881" spans="1:19">
      <c r="A4881">
        <v>9</v>
      </c>
      <c r="B4881">
        <v>8</v>
      </c>
      <c r="C4881">
        <v>-43</v>
      </c>
      <c r="D4881" t="s">
        <v>2</v>
      </c>
      <c r="E4881">
        <v>41.146999999999998</v>
      </c>
      <c r="F4881">
        <v>1.0504</v>
      </c>
      <c r="G4881">
        <v>49.911999999999999</v>
      </c>
      <c r="H4881">
        <v>1.7875000000000001</v>
      </c>
      <c r="I4881">
        <v>47.3</v>
      </c>
      <c r="J4881">
        <v>3.3</v>
      </c>
      <c r="K4881">
        <v>53</v>
      </c>
      <c r="L4881">
        <v>3.9</v>
      </c>
      <c r="M4881">
        <v>39.988999999999997</v>
      </c>
      <c r="N4881">
        <v>1.4012</v>
      </c>
      <c r="O4881">
        <v>42.305999999999997</v>
      </c>
      <c r="P4881">
        <v>1.5652999999999999</v>
      </c>
      <c r="Q4881">
        <v>-2.317482</v>
      </c>
      <c r="R4881">
        <v>2.100848</v>
      </c>
      <c r="S4881">
        <f t="shared" si="76"/>
        <v>39.172696115765419</v>
      </c>
    </row>
    <row r="4882" spans="1:19">
      <c r="A4882">
        <v>9</v>
      </c>
      <c r="B4882">
        <v>8</v>
      </c>
      <c r="C4882">
        <v>-42</v>
      </c>
      <c r="D4882" t="s">
        <v>2</v>
      </c>
      <c r="E4882">
        <v>47.411999999999999</v>
      </c>
      <c r="F4882">
        <v>1.1274999999999999</v>
      </c>
      <c r="G4882">
        <v>66.453000000000003</v>
      </c>
      <c r="H4882">
        <v>2.2225000000000001</v>
      </c>
      <c r="I4882">
        <v>60.8</v>
      </c>
      <c r="J4882">
        <v>4.3</v>
      </c>
      <c r="K4882">
        <v>72.5</v>
      </c>
      <c r="L4882">
        <v>4.5999999999999996</v>
      </c>
      <c r="M4882">
        <v>45.325000000000003</v>
      </c>
      <c r="N4882">
        <v>1.6109</v>
      </c>
      <c r="O4882">
        <v>49.499000000000002</v>
      </c>
      <c r="P4882">
        <v>1.5780000000000001</v>
      </c>
      <c r="Q4882">
        <v>-4.1743050000000004</v>
      </c>
      <c r="R4882">
        <v>2.2549790000000001</v>
      </c>
      <c r="S4882">
        <f t="shared" si="76"/>
        <v>42.050554323725059</v>
      </c>
    </row>
    <row r="4883" spans="1:19">
      <c r="A4883">
        <v>9</v>
      </c>
      <c r="B4883">
        <v>8</v>
      </c>
      <c r="C4883">
        <v>-41</v>
      </c>
      <c r="D4883" t="s">
        <v>2</v>
      </c>
      <c r="E4883">
        <v>46.271999999999998</v>
      </c>
      <c r="F4883">
        <v>1.1938</v>
      </c>
      <c r="G4883">
        <v>63.347000000000001</v>
      </c>
      <c r="H4883">
        <v>2.2989000000000002</v>
      </c>
      <c r="I4883">
        <v>63.2</v>
      </c>
      <c r="J4883">
        <v>4.5</v>
      </c>
      <c r="K4883">
        <v>63.5</v>
      </c>
      <c r="L4883">
        <v>4.7</v>
      </c>
      <c r="M4883">
        <v>46.222000000000001</v>
      </c>
      <c r="N4883">
        <v>1.6531</v>
      </c>
      <c r="O4883">
        <v>46.322000000000003</v>
      </c>
      <c r="P4883">
        <v>1.7228000000000001</v>
      </c>
      <c r="Q4883">
        <v>-0.1004791</v>
      </c>
      <c r="R4883">
        <v>2.387642</v>
      </c>
      <c r="S4883">
        <f t="shared" si="76"/>
        <v>38.760261350309932</v>
      </c>
    </row>
    <row r="4884" spans="1:19">
      <c r="A4884">
        <v>9</v>
      </c>
      <c r="B4884">
        <v>8</v>
      </c>
      <c r="C4884">
        <v>-40</v>
      </c>
      <c r="D4884" t="s">
        <v>2</v>
      </c>
      <c r="E4884">
        <v>58.713999999999999</v>
      </c>
      <c r="F4884">
        <v>0.78839999999999999</v>
      </c>
      <c r="G4884">
        <v>101.758</v>
      </c>
      <c r="H4884">
        <v>1.9220999999999999</v>
      </c>
      <c r="I4884">
        <v>103.2</v>
      </c>
      <c r="J4884">
        <v>3.7</v>
      </c>
      <c r="K4884">
        <v>100.2</v>
      </c>
      <c r="L4884">
        <v>4</v>
      </c>
      <c r="M4884">
        <v>59.152000000000001</v>
      </c>
      <c r="N4884">
        <v>1.0621</v>
      </c>
      <c r="O4884">
        <v>58.276000000000003</v>
      </c>
      <c r="P4884">
        <v>1.1655</v>
      </c>
      <c r="Q4884">
        <v>0.87576679999999996</v>
      </c>
      <c r="R4884">
        <v>1.576829</v>
      </c>
      <c r="S4884">
        <f t="shared" si="76"/>
        <v>74.472349061390162</v>
      </c>
    </row>
    <row r="4885" spans="1:19">
      <c r="A4885">
        <v>9</v>
      </c>
      <c r="B4885">
        <v>8</v>
      </c>
      <c r="C4885">
        <v>-39</v>
      </c>
      <c r="D4885" t="s">
        <v>3</v>
      </c>
      <c r="E4885">
        <v>22.175999999999998</v>
      </c>
      <c r="F4885">
        <v>1.2189000000000001</v>
      </c>
      <c r="G4885">
        <v>14.444000000000001</v>
      </c>
      <c r="H4885">
        <v>1.1111</v>
      </c>
      <c r="I4885">
        <v>15.5</v>
      </c>
      <c r="J4885">
        <v>2.5</v>
      </c>
      <c r="K4885">
        <v>13.6</v>
      </c>
      <c r="L4885">
        <v>2</v>
      </c>
      <c r="M4885">
        <v>22.893999999999998</v>
      </c>
      <c r="N4885">
        <v>1.8542000000000001</v>
      </c>
      <c r="O4885">
        <v>21.457000000000001</v>
      </c>
      <c r="P4885">
        <v>1.5827</v>
      </c>
      <c r="Q4885">
        <v>1.4366190000000001</v>
      </c>
      <c r="R4885">
        <v>2.437789</v>
      </c>
      <c r="S4885">
        <f t="shared" si="76"/>
        <v>18.193453113462954</v>
      </c>
    </row>
    <row r="4886" spans="1:19">
      <c r="A4886">
        <v>9</v>
      </c>
      <c r="B4886">
        <v>8</v>
      </c>
      <c r="C4886">
        <v>-38</v>
      </c>
      <c r="D4886" t="s">
        <v>2</v>
      </c>
      <c r="E4886">
        <v>52.085000000000001</v>
      </c>
      <c r="F4886">
        <v>0.95779999999999998</v>
      </c>
      <c r="G4886">
        <v>80.08</v>
      </c>
      <c r="H4886">
        <v>2.0747</v>
      </c>
      <c r="I4886">
        <v>86</v>
      </c>
      <c r="J4886">
        <v>4.2</v>
      </c>
      <c r="K4886">
        <v>74.3</v>
      </c>
      <c r="L4886">
        <v>4.0999999999999996</v>
      </c>
      <c r="M4886">
        <v>53.991</v>
      </c>
      <c r="N4886">
        <v>1.3209</v>
      </c>
      <c r="O4886">
        <v>50.179000000000002</v>
      </c>
      <c r="P4886">
        <v>1.3874</v>
      </c>
      <c r="Q4886">
        <v>3.8117290000000001</v>
      </c>
      <c r="R4886">
        <v>1.9155880000000001</v>
      </c>
      <c r="S4886">
        <f t="shared" si="76"/>
        <v>54.37982877427438</v>
      </c>
    </row>
    <row r="4887" spans="1:19">
      <c r="A4887">
        <v>9</v>
      </c>
      <c r="B4887">
        <v>8</v>
      </c>
      <c r="C4887">
        <v>-37</v>
      </c>
      <c r="D4887" t="s">
        <v>2</v>
      </c>
      <c r="E4887">
        <v>73.995999999999995</v>
      </c>
      <c r="F4887">
        <v>0.9415</v>
      </c>
      <c r="G4887">
        <v>161.16</v>
      </c>
      <c r="H4887">
        <v>2.8862000000000001</v>
      </c>
      <c r="I4887">
        <v>155.9</v>
      </c>
      <c r="J4887">
        <v>5.4</v>
      </c>
      <c r="K4887">
        <v>167.2</v>
      </c>
      <c r="L4887">
        <v>6.2</v>
      </c>
      <c r="M4887">
        <v>72.707999999999998</v>
      </c>
      <c r="N4887">
        <v>1.2611000000000001</v>
      </c>
      <c r="O4887">
        <v>75.284000000000006</v>
      </c>
      <c r="P4887">
        <v>1.3984000000000001</v>
      </c>
      <c r="Q4887">
        <v>-2.5760649999999998</v>
      </c>
      <c r="R4887">
        <v>1.8830260000000001</v>
      </c>
      <c r="S4887">
        <f t="shared" si="76"/>
        <v>78.593733404142327</v>
      </c>
    </row>
    <row r="4888" spans="1:19">
      <c r="A4888">
        <v>9</v>
      </c>
      <c r="B4888">
        <v>8</v>
      </c>
      <c r="C4888">
        <v>-36</v>
      </c>
      <c r="D4888" t="s">
        <v>2</v>
      </c>
      <c r="E4888">
        <v>96.263000000000005</v>
      </c>
      <c r="F4888">
        <v>0.98540000000000005</v>
      </c>
      <c r="G4888">
        <v>273.3</v>
      </c>
      <c r="H4888">
        <v>3.95</v>
      </c>
      <c r="I4888">
        <v>275.3</v>
      </c>
      <c r="J4888">
        <v>7.9</v>
      </c>
      <c r="K4888">
        <v>271.3</v>
      </c>
      <c r="L4888">
        <v>7.9</v>
      </c>
      <c r="M4888">
        <v>96.614999999999995</v>
      </c>
      <c r="N4888">
        <v>1.3884000000000001</v>
      </c>
      <c r="O4888">
        <v>95.91</v>
      </c>
      <c r="P4888">
        <v>1.3986000000000001</v>
      </c>
      <c r="Q4888">
        <v>0.70557400000000003</v>
      </c>
      <c r="R4888">
        <v>1.9707269999999999</v>
      </c>
      <c r="S4888">
        <f t="shared" si="76"/>
        <v>97.689263243352954</v>
      </c>
    </row>
    <row r="4889" spans="1:19">
      <c r="A4889">
        <v>9</v>
      </c>
      <c r="B4889">
        <v>8</v>
      </c>
      <c r="C4889">
        <v>-35</v>
      </c>
      <c r="D4889" t="s">
        <v>2</v>
      </c>
      <c r="E4889">
        <v>104.08799999999999</v>
      </c>
      <c r="F4889">
        <v>1.0620000000000001</v>
      </c>
      <c r="G4889">
        <v>319.702</v>
      </c>
      <c r="H4889">
        <v>4.5994999999999999</v>
      </c>
      <c r="I4889">
        <v>329</v>
      </c>
      <c r="J4889">
        <v>9.1</v>
      </c>
      <c r="K4889">
        <v>310.2</v>
      </c>
      <c r="L4889">
        <v>9.3000000000000007</v>
      </c>
      <c r="M4889">
        <v>105.623</v>
      </c>
      <c r="N4889">
        <v>1.4629000000000001</v>
      </c>
      <c r="O4889">
        <v>102.55200000000001</v>
      </c>
      <c r="P4889">
        <v>1.5398000000000001</v>
      </c>
      <c r="Q4889">
        <v>3.0703809999999998</v>
      </c>
      <c r="R4889">
        <v>2.1239479999999999</v>
      </c>
      <c r="S4889">
        <f t="shared" si="76"/>
        <v>98.011299435028235</v>
      </c>
    </row>
    <row r="4890" spans="1:19">
      <c r="A4890">
        <v>9</v>
      </c>
      <c r="B4890">
        <v>8</v>
      </c>
      <c r="C4890">
        <v>-34</v>
      </c>
      <c r="D4890" t="s">
        <v>2</v>
      </c>
      <c r="E4890">
        <v>135.667</v>
      </c>
      <c r="F4890">
        <v>0.95599999999999996</v>
      </c>
      <c r="G4890">
        <v>542.27</v>
      </c>
      <c r="H4890">
        <v>5.3925999999999998</v>
      </c>
      <c r="I4890">
        <v>551.5</v>
      </c>
      <c r="J4890">
        <v>11.2</v>
      </c>
      <c r="K4890">
        <v>533.70000000000005</v>
      </c>
      <c r="L4890">
        <v>10.4</v>
      </c>
      <c r="M4890">
        <v>136.77500000000001</v>
      </c>
      <c r="N4890">
        <v>1.3904000000000001</v>
      </c>
      <c r="O4890">
        <v>134.55799999999999</v>
      </c>
      <c r="P4890">
        <v>1.3124</v>
      </c>
      <c r="Q4890">
        <v>2.2169949999999998</v>
      </c>
      <c r="R4890">
        <v>1.9119539999999999</v>
      </c>
      <c r="S4890">
        <f t="shared" si="76"/>
        <v>141.9110878661088</v>
      </c>
    </row>
    <row r="4891" spans="1:19">
      <c r="A4891">
        <v>9</v>
      </c>
      <c r="B4891">
        <v>8</v>
      </c>
      <c r="C4891">
        <v>-33</v>
      </c>
      <c r="D4891" t="s">
        <v>2</v>
      </c>
      <c r="E4891">
        <v>131.042</v>
      </c>
      <c r="F4891">
        <v>0.93969999999999998</v>
      </c>
      <c r="G4891">
        <v>506.33300000000003</v>
      </c>
      <c r="H4891">
        <v>5.1249000000000002</v>
      </c>
      <c r="I4891">
        <v>489.3</v>
      </c>
      <c r="J4891">
        <v>10.3</v>
      </c>
      <c r="K4891">
        <v>523.20000000000005</v>
      </c>
      <c r="L4891">
        <v>10.199999999999999</v>
      </c>
      <c r="M4891">
        <v>128.845</v>
      </c>
      <c r="N4891">
        <v>1.3573999999999999</v>
      </c>
      <c r="O4891">
        <v>133.239</v>
      </c>
      <c r="P4891">
        <v>1.2999000000000001</v>
      </c>
      <c r="Q4891">
        <v>-4.393707</v>
      </c>
      <c r="R4891">
        <v>1.8794010000000001</v>
      </c>
      <c r="S4891">
        <f t="shared" si="76"/>
        <v>139.45088858146218</v>
      </c>
    </row>
    <row r="4892" spans="1:19">
      <c r="A4892">
        <v>9</v>
      </c>
      <c r="B4892">
        <v>8</v>
      </c>
      <c r="C4892">
        <v>-32</v>
      </c>
      <c r="D4892" t="s">
        <v>2</v>
      </c>
      <c r="E4892">
        <v>111.84699999999999</v>
      </c>
      <c r="F4892">
        <v>0.88100000000000001</v>
      </c>
      <c r="G4892">
        <v>368.822</v>
      </c>
      <c r="H4892">
        <v>4.0975999999999999</v>
      </c>
      <c r="I4892">
        <v>375.7</v>
      </c>
      <c r="J4892">
        <v>8</v>
      </c>
      <c r="K4892">
        <v>361.6</v>
      </c>
      <c r="L4892">
        <v>8.4</v>
      </c>
      <c r="M4892">
        <v>112.919</v>
      </c>
      <c r="N4892">
        <v>1.2030000000000001</v>
      </c>
      <c r="O4892">
        <v>110.77500000000001</v>
      </c>
      <c r="P4892">
        <v>1.2876000000000001</v>
      </c>
      <c r="Q4892">
        <v>2.1441729999999999</v>
      </c>
      <c r="R4892">
        <v>1.7620929999999999</v>
      </c>
      <c r="S4892">
        <f t="shared" si="76"/>
        <v>126.95459704880817</v>
      </c>
    </row>
    <row r="4893" spans="1:19">
      <c r="A4893">
        <v>9</v>
      </c>
      <c r="B4893">
        <v>8</v>
      </c>
      <c r="C4893">
        <v>-31</v>
      </c>
      <c r="D4893" t="s">
        <v>2</v>
      </c>
      <c r="E4893">
        <v>90.623999999999995</v>
      </c>
      <c r="F4893">
        <v>0.71740000000000004</v>
      </c>
      <c r="G4893">
        <v>242.203</v>
      </c>
      <c r="H4893">
        <v>2.6917</v>
      </c>
      <c r="I4893">
        <v>237.4</v>
      </c>
      <c r="J4893">
        <v>5.7</v>
      </c>
      <c r="K4893">
        <v>246.5</v>
      </c>
      <c r="L4893">
        <v>5.0999999999999996</v>
      </c>
      <c r="M4893">
        <v>89.77</v>
      </c>
      <c r="N4893">
        <v>1.0781000000000001</v>
      </c>
      <c r="O4893">
        <v>91.477999999999994</v>
      </c>
      <c r="P4893">
        <v>0.9466</v>
      </c>
      <c r="Q4893">
        <v>-1.708817</v>
      </c>
      <c r="R4893">
        <v>1.4347589999999999</v>
      </c>
      <c r="S4893">
        <f t="shared" si="76"/>
        <v>126.32283245051573</v>
      </c>
    </row>
    <row r="4894" spans="1:19">
      <c r="A4894">
        <v>9</v>
      </c>
      <c r="B4894">
        <v>8</v>
      </c>
      <c r="C4894">
        <v>-30</v>
      </c>
      <c r="D4894" t="s">
        <v>2</v>
      </c>
      <c r="E4894">
        <v>50.674999999999997</v>
      </c>
      <c r="F4894">
        <v>0.81799999999999995</v>
      </c>
      <c r="G4894">
        <v>75.626000000000005</v>
      </c>
      <c r="H4894">
        <v>1.7217</v>
      </c>
      <c r="I4894">
        <v>75.099999999999994</v>
      </c>
      <c r="J4894">
        <v>3.3</v>
      </c>
      <c r="K4894">
        <v>76.2</v>
      </c>
      <c r="L4894">
        <v>3.6</v>
      </c>
      <c r="M4894">
        <v>50.491</v>
      </c>
      <c r="N4894">
        <v>1.1097999999999999</v>
      </c>
      <c r="O4894">
        <v>50.857999999999997</v>
      </c>
      <c r="P4894">
        <v>1.2019</v>
      </c>
      <c r="Q4894">
        <v>-0.3666954</v>
      </c>
      <c r="R4894">
        <v>1.6359090000000001</v>
      </c>
      <c r="S4894">
        <f t="shared" si="76"/>
        <v>61.94987775061125</v>
      </c>
    </row>
    <row r="4895" spans="1:19">
      <c r="A4895">
        <v>9</v>
      </c>
      <c r="B4895">
        <v>8</v>
      </c>
      <c r="C4895">
        <v>-29</v>
      </c>
      <c r="D4895" t="s">
        <v>2</v>
      </c>
      <c r="E4895">
        <v>40.332000000000001</v>
      </c>
      <c r="F4895">
        <v>1.0871</v>
      </c>
      <c r="G4895">
        <v>47.854999999999997</v>
      </c>
      <c r="H4895">
        <v>1.8219000000000001</v>
      </c>
      <c r="I4895">
        <v>43.3</v>
      </c>
      <c r="J4895">
        <v>3.5</v>
      </c>
      <c r="K4895">
        <v>52.8</v>
      </c>
      <c r="L4895">
        <v>3.8</v>
      </c>
      <c r="M4895">
        <v>38.334000000000003</v>
      </c>
      <c r="N4895">
        <v>1.5503</v>
      </c>
      <c r="O4895">
        <v>42.331000000000003</v>
      </c>
      <c r="P4895">
        <v>1.5243</v>
      </c>
      <c r="Q4895">
        <v>-3.9972949999999998</v>
      </c>
      <c r="R4895">
        <v>2.1741350000000002</v>
      </c>
      <c r="S4895">
        <f t="shared" si="76"/>
        <v>37.100542728359862</v>
      </c>
    </row>
    <row r="4896" spans="1:19">
      <c r="A4896">
        <v>9</v>
      </c>
      <c r="B4896">
        <v>8</v>
      </c>
      <c r="C4896">
        <v>-28</v>
      </c>
      <c r="D4896" t="s">
        <v>2</v>
      </c>
      <c r="E4896">
        <v>149.32300000000001</v>
      </c>
      <c r="F4896">
        <v>0.89880000000000004</v>
      </c>
      <c r="G4896">
        <v>657.01499999999999</v>
      </c>
      <c r="H4896">
        <v>5.5498000000000003</v>
      </c>
      <c r="I4896">
        <v>654.4</v>
      </c>
      <c r="J4896">
        <v>11.9</v>
      </c>
      <c r="K4896">
        <v>659.3</v>
      </c>
      <c r="L4896">
        <v>10.4</v>
      </c>
      <c r="M4896">
        <v>149.04</v>
      </c>
      <c r="N4896">
        <v>1.3556999999999999</v>
      </c>
      <c r="O4896">
        <v>149.60599999999999</v>
      </c>
      <c r="P4896">
        <v>1.1803999999999999</v>
      </c>
      <c r="Q4896">
        <v>-0.56518550000000001</v>
      </c>
      <c r="R4896">
        <v>1.7975810000000001</v>
      </c>
      <c r="S4896">
        <f t="shared" si="76"/>
        <v>166.13595905651979</v>
      </c>
    </row>
    <row r="4897" spans="1:19">
      <c r="A4897">
        <v>9</v>
      </c>
      <c r="B4897">
        <v>8</v>
      </c>
      <c r="C4897">
        <v>-27</v>
      </c>
      <c r="D4897" t="s">
        <v>2</v>
      </c>
      <c r="E4897">
        <v>211.78299999999999</v>
      </c>
      <c r="F4897">
        <v>1.0326</v>
      </c>
      <c r="G4897">
        <v>1322.83</v>
      </c>
      <c r="H4897">
        <v>9.032</v>
      </c>
      <c r="I4897">
        <v>1301.4000000000001</v>
      </c>
      <c r="J4897">
        <v>19.399999999999999</v>
      </c>
      <c r="K4897">
        <v>1341.5</v>
      </c>
      <c r="L4897">
        <v>16.899999999999999</v>
      </c>
      <c r="M4897">
        <v>210.16900000000001</v>
      </c>
      <c r="N4897">
        <v>1.5673999999999999</v>
      </c>
      <c r="O4897">
        <v>213.398</v>
      </c>
      <c r="P4897">
        <v>1.3447</v>
      </c>
      <c r="Q4897">
        <v>-3.22879</v>
      </c>
      <c r="R4897">
        <v>2.0651510000000002</v>
      </c>
      <c r="S4897">
        <f t="shared" si="76"/>
        <v>205.09684292078248</v>
      </c>
    </row>
    <row r="4898" spans="1:19">
      <c r="A4898">
        <v>9</v>
      </c>
      <c r="B4898">
        <v>8</v>
      </c>
      <c r="C4898">
        <v>-26</v>
      </c>
      <c r="D4898" t="s">
        <v>2</v>
      </c>
      <c r="E4898">
        <v>174.16900000000001</v>
      </c>
      <c r="F4898">
        <v>0.95199999999999996</v>
      </c>
      <c r="G4898">
        <v>893.97699999999998</v>
      </c>
      <c r="H4898">
        <v>6.8967000000000001</v>
      </c>
      <c r="I4898">
        <v>878.6</v>
      </c>
      <c r="J4898">
        <v>14.1</v>
      </c>
      <c r="K4898">
        <v>908.7</v>
      </c>
      <c r="L4898">
        <v>13.5</v>
      </c>
      <c r="M4898">
        <v>172.7</v>
      </c>
      <c r="N4898">
        <v>1.3863000000000001</v>
      </c>
      <c r="O4898">
        <v>175.637</v>
      </c>
      <c r="P4898">
        <v>1.3050999999999999</v>
      </c>
      <c r="Q4898">
        <v>-2.9372250000000002</v>
      </c>
      <c r="R4898">
        <v>1.9039900000000001</v>
      </c>
      <c r="S4898">
        <f t="shared" si="76"/>
        <v>182.95063025210086</v>
      </c>
    </row>
    <row r="4899" spans="1:19">
      <c r="A4899">
        <v>9</v>
      </c>
      <c r="B4899">
        <v>8</v>
      </c>
      <c r="C4899">
        <v>-25</v>
      </c>
      <c r="D4899" t="s">
        <v>2</v>
      </c>
      <c r="E4899">
        <v>103.184</v>
      </c>
      <c r="F4899">
        <v>0.83279999999999998</v>
      </c>
      <c r="G4899">
        <v>313.536</v>
      </c>
      <c r="H4899">
        <v>3.5663999999999998</v>
      </c>
      <c r="I4899">
        <v>312.3</v>
      </c>
      <c r="J4899">
        <v>6.8</v>
      </c>
      <c r="K4899">
        <v>314.89999999999998</v>
      </c>
      <c r="L4899">
        <v>7.5</v>
      </c>
      <c r="M4899">
        <v>102.971</v>
      </c>
      <c r="N4899">
        <v>1.1213</v>
      </c>
      <c r="O4899">
        <v>103.39700000000001</v>
      </c>
      <c r="P4899">
        <v>1.2316</v>
      </c>
      <c r="Q4899">
        <v>-0.42526249999999999</v>
      </c>
      <c r="R4899">
        <v>1.665621</v>
      </c>
      <c r="S4899">
        <f t="shared" si="76"/>
        <v>123.90009606147935</v>
      </c>
    </row>
    <row r="4900" spans="1:19">
      <c r="A4900">
        <v>9</v>
      </c>
      <c r="B4900">
        <v>8</v>
      </c>
      <c r="C4900">
        <v>-24</v>
      </c>
      <c r="D4900" t="s">
        <v>2</v>
      </c>
      <c r="E4900">
        <v>48.570999999999998</v>
      </c>
      <c r="F4900">
        <v>1.0132000000000001</v>
      </c>
      <c r="G4900">
        <v>69.260999999999996</v>
      </c>
      <c r="H4900">
        <v>2.0390000000000001</v>
      </c>
      <c r="I4900">
        <v>65.599999999999994</v>
      </c>
      <c r="J4900">
        <v>3.8</v>
      </c>
      <c r="K4900">
        <v>73.5</v>
      </c>
      <c r="L4900">
        <v>4.4000000000000004</v>
      </c>
      <c r="M4900">
        <v>47.191000000000003</v>
      </c>
      <c r="N4900">
        <v>1.3673</v>
      </c>
      <c r="O4900">
        <v>49.951000000000001</v>
      </c>
      <c r="P4900">
        <v>1.4957</v>
      </c>
      <c r="Q4900">
        <v>-2.75922</v>
      </c>
      <c r="R4900">
        <v>2.0264579999999999</v>
      </c>
      <c r="S4900">
        <f t="shared" si="76"/>
        <v>47.938215554678237</v>
      </c>
    </row>
    <row r="4901" spans="1:19">
      <c r="A4901">
        <v>9</v>
      </c>
      <c r="B4901">
        <v>8</v>
      </c>
      <c r="C4901">
        <v>-23</v>
      </c>
      <c r="D4901" t="s">
        <v>2</v>
      </c>
      <c r="E4901">
        <v>113.97799999999999</v>
      </c>
      <c r="F4901">
        <v>0.77439999999999998</v>
      </c>
      <c r="G4901">
        <v>382.62200000000001</v>
      </c>
      <c r="H4901">
        <v>3.6747999999999998</v>
      </c>
      <c r="I4901">
        <v>371.3</v>
      </c>
      <c r="J4901">
        <v>7.3</v>
      </c>
      <c r="K4901">
        <v>394.1</v>
      </c>
      <c r="L4901">
        <v>7.4</v>
      </c>
      <c r="M4901">
        <v>112.28</v>
      </c>
      <c r="N4901">
        <v>1.1040000000000001</v>
      </c>
      <c r="O4901">
        <v>115.676</v>
      </c>
      <c r="P4901">
        <v>1.0862000000000001</v>
      </c>
      <c r="Q4901">
        <v>-3.3963169999999998</v>
      </c>
      <c r="R4901">
        <v>1.548751</v>
      </c>
      <c r="S4901">
        <f t="shared" si="76"/>
        <v>147.18233471074379</v>
      </c>
    </row>
    <row r="4902" spans="1:19">
      <c r="A4902">
        <v>9</v>
      </c>
      <c r="B4902">
        <v>8</v>
      </c>
      <c r="C4902">
        <v>-22</v>
      </c>
      <c r="D4902" t="s">
        <v>2</v>
      </c>
      <c r="E4902">
        <v>222.114</v>
      </c>
      <c r="F4902">
        <v>0.97030000000000005</v>
      </c>
      <c r="G4902">
        <v>1453.15</v>
      </c>
      <c r="H4902">
        <v>8.9748999999999999</v>
      </c>
      <c r="I4902">
        <v>1453.1</v>
      </c>
      <c r="J4902">
        <v>18</v>
      </c>
      <c r="K4902">
        <v>1453.2</v>
      </c>
      <c r="L4902">
        <v>17.899999999999999</v>
      </c>
      <c r="M4902">
        <v>222.11</v>
      </c>
      <c r="N4902">
        <v>1.3761000000000001</v>
      </c>
      <c r="O4902">
        <v>222.11799999999999</v>
      </c>
      <c r="P4902">
        <v>1.3684000000000001</v>
      </c>
      <c r="Q4902" s="2">
        <v>-7.9956049999999994E-3</v>
      </c>
      <c r="R4902">
        <v>1.940612</v>
      </c>
      <c r="S4902">
        <f t="shared" si="76"/>
        <v>228.91270741007935</v>
      </c>
    </row>
    <row r="4903" spans="1:19">
      <c r="A4903">
        <v>9</v>
      </c>
      <c r="B4903">
        <v>8</v>
      </c>
      <c r="C4903">
        <v>-21</v>
      </c>
      <c r="D4903" t="s">
        <v>2</v>
      </c>
      <c r="E4903">
        <v>202.34</v>
      </c>
      <c r="F4903">
        <v>0.98860000000000003</v>
      </c>
      <c r="G4903">
        <v>1205.48</v>
      </c>
      <c r="H4903">
        <v>8.3080999999999996</v>
      </c>
      <c r="I4903">
        <v>1195.5999999999999</v>
      </c>
      <c r="J4903">
        <v>15.9</v>
      </c>
      <c r="K4903">
        <v>1216.3</v>
      </c>
      <c r="L4903">
        <v>17.399999999999999</v>
      </c>
      <c r="M4903">
        <v>201.47399999999999</v>
      </c>
      <c r="N4903">
        <v>1.34</v>
      </c>
      <c r="O4903">
        <v>203.20599999999999</v>
      </c>
      <c r="P4903">
        <v>1.4539</v>
      </c>
      <c r="Q4903">
        <v>-1.73201</v>
      </c>
      <c r="R4903">
        <v>1.9772670000000001</v>
      </c>
      <c r="S4903">
        <f t="shared" si="76"/>
        <v>204.67327533886302</v>
      </c>
    </row>
    <row r="4904" spans="1:19">
      <c r="A4904">
        <v>9</v>
      </c>
      <c r="B4904">
        <v>8</v>
      </c>
      <c r="C4904">
        <v>-20</v>
      </c>
      <c r="D4904" t="s">
        <v>2</v>
      </c>
      <c r="E4904">
        <v>254.768</v>
      </c>
      <c r="F4904">
        <v>1.0488</v>
      </c>
      <c r="G4904">
        <v>1912.12</v>
      </c>
      <c r="H4904">
        <v>11.124000000000001</v>
      </c>
      <c r="I4904">
        <v>1937.7</v>
      </c>
      <c r="J4904">
        <v>22.1</v>
      </c>
      <c r="K4904">
        <v>1886.2</v>
      </c>
      <c r="L4904">
        <v>22.4</v>
      </c>
      <c r="M4904">
        <v>256.48500000000001</v>
      </c>
      <c r="N4904">
        <v>1.4631000000000001</v>
      </c>
      <c r="O4904">
        <v>253.05099999999999</v>
      </c>
      <c r="P4904">
        <v>1.5029999999999999</v>
      </c>
      <c r="Q4904">
        <v>3.4333800000000001</v>
      </c>
      <c r="R4904">
        <v>2.0975489999999999</v>
      </c>
      <c r="S4904">
        <f t="shared" si="76"/>
        <v>242.91380625476737</v>
      </c>
    </row>
    <row r="4905" spans="1:19">
      <c r="A4905">
        <v>9</v>
      </c>
      <c r="B4905">
        <v>8</v>
      </c>
      <c r="C4905">
        <v>-19</v>
      </c>
      <c r="D4905" t="s">
        <v>2</v>
      </c>
      <c r="E4905">
        <v>397.80700000000002</v>
      </c>
      <c r="F4905">
        <v>1.5730999999999999</v>
      </c>
      <c r="G4905">
        <v>4654.09</v>
      </c>
      <c r="H4905">
        <v>25.86</v>
      </c>
      <c r="I4905">
        <v>4785.6000000000004</v>
      </c>
      <c r="J4905">
        <v>56.2</v>
      </c>
      <c r="K4905">
        <v>4542</v>
      </c>
      <c r="L4905">
        <v>47.9</v>
      </c>
      <c r="M4905">
        <v>402.98500000000001</v>
      </c>
      <c r="N4905">
        <v>2.3679999999999999</v>
      </c>
      <c r="O4905">
        <v>392.62900000000002</v>
      </c>
      <c r="P4905">
        <v>2.0714999999999999</v>
      </c>
      <c r="Q4905">
        <v>10.35629</v>
      </c>
      <c r="R4905">
        <v>3.1461939999999999</v>
      </c>
      <c r="S4905">
        <f t="shared" si="76"/>
        <v>252.88093573199419</v>
      </c>
    </row>
    <row r="4906" spans="1:19">
      <c r="A4906">
        <v>9</v>
      </c>
      <c r="B4906">
        <v>8</v>
      </c>
      <c r="C4906">
        <v>-18</v>
      </c>
      <c r="D4906" t="s">
        <v>2</v>
      </c>
      <c r="E4906">
        <v>64.927000000000007</v>
      </c>
      <c r="F4906">
        <v>1.0034000000000001</v>
      </c>
      <c r="G4906">
        <v>124.604</v>
      </c>
      <c r="H4906">
        <v>2.6962999999999999</v>
      </c>
      <c r="I4906">
        <v>132.5</v>
      </c>
      <c r="J4906">
        <v>5.2</v>
      </c>
      <c r="K4906">
        <v>116.1</v>
      </c>
      <c r="L4906">
        <v>5.6</v>
      </c>
      <c r="M4906">
        <v>67.072000000000003</v>
      </c>
      <c r="N4906">
        <v>1.3164</v>
      </c>
      <c r="O4906">
        <v>62.781999999999996</v>
      </c>
      <c r="P4906">
        <v>1.5145999999999999</v>
      </c>
      <c r="Q4906">
        <v>4.2902069999999997</v>
      </c>
      <c r="R4906">
        <v>2.0067080000000002</v>
      </c>
      <c r="S4906">
        <f t="shared" si="76"/>
        <v>64.70699621287622</v>
      </c>
    </row>
    <row r="4907" spans="1:19">
      <c r="A4907">
        <v>9</v>
      </c>
      <c r="B4907">
        <v>8</v>
      </c>
      <c r="C4907">
        <v>-17</v>
      </c>
      <c r="D4907" t="s">
        <v>2</v>
      </c>
      <c r="E4907">
        <v>107.19199999999999</v>
      </c>
      <c r="F4907">
        <v>0.75609999999999999</v>
      </c>
      <c r="G4907">
        <v>338.416</v>
      </c>
      <c r="H4907">
        <v>3.3748</v>
      </c>
      <c r="I4907">
        <v>340.5</v>
      </c>
      <c r="J4907">
        <v>6.7</v>
      </c>
      <c r="K4907">
        <v>336.3</v>
      </c>
      <c r="L4907">
        <v>6.8</v>
      </c>
      <c r="M4907">
        <v>107.52500000000001</v>
      </c>
      <c r="N4907">
        <v>1.0580000000000001</v>
      </c>
      <c r="O4907">
        <v>106.85899999999999</v>
      </c>
      <c r="P4907">
        <v>1.0805</v>
      </c>
      <c r="Q4907">
        <v>0.66553499999999999</v>
      </c>
      <c r="R4907">
        <v>1.5122610000000001</v>
      </c>
      <c r="S4907">
        <f t="shared" si="76"/>
        <v>141.76960719481551</v>
      </c>
    </row>
    <row r="4908" spans="1:19">
      <c r="A4908">
        <v>9</v>
      </c>
      <c r="B4908">
        <v>8</v>
      </c>
      <c r="C4908">
        <v>-16</v>
      </c>
      <c r="D4908" t="s">
        <v>2</v>
      </c>
      <c r="E4908">
        <v>84.260999999999996</v>
      </c>
      <c r="F4908">
        <v>0.76239999999999997</v>
      </c>
      <c r="G4908">
        <v>209.10900000000001</v>
      </c>
      <c r="H4908">
        <v>2.6747999999999998</v>
      </c>
      <c r="I4908">
        <v>210.1</v>
      </c>
      <c r="J4908">
        <v>5.3</v>
      </c>
      <c r="K4908">
        <v>208.1</v>
      </c>
      <c r="L4908">
        <v>5.4</v>
      </c>
      <c r="M4908">
        <v>84.462999999999994</v>
      </c>
      <c r="N4908">
        <v>1.0654999999999999</v>
      </c>
      <c r="O4908">
        <v>84.058999999999997</v>
      </c>
      <c r="P4908">
        <v>1.0908</v>
      </c>
      <c r="Q4908">
        <v>0.40325929999999999</v>
      </c>
      <c r="R4908">
        <v>1.5248170000000001</v>
      </c>
      <c r="S4908">
        <f t="shared" si="76"/>
        <v>110.5207240293809</v>
      </c>
    </row>
    <row r="4909" spans="1:19">
      <c r="A4909">
        <v>9</v>
      </c>
      <c r="B4909">
        <v>8</v>
      </c>
      <c r="C4909">
        <v>-15</v>
      </c>
      <c r="D4909" t="s">
        <v>2</v>
      </c>
      <c r="E4909">
        <v>74.268000000000001</v>
      </c>
      <c r="F4909">
        <v>0.84079999999999999</v>
      </c>
      <c r="G4909">
        <v>162.441</v>
      </c>
      <c r="H4909">
        <v>2.5990000000000002</v>
      </c>
      <c r="I4909">
        <v>162</v>
      </c>
      <c r="J4909">
        <v>5.0999999999999996</v>
      </c>
      <c r="K4909">
        <v>162.9</v>
      </c>
      <c r="L4909">
        <v>5.3</v>
      </c>
      <c r="M4909">
        <v>74.165999999999997</v>
      </c>
      <c r="N4909">
        <v>1.1676</v>
      </c>
      <c r="O4909">
        <v>74.370999999999995</v>
      </c>
      <c r="P4909">
        <v>1.2101</v>
      </c>
      <c r="Q4909">
        <v>-0.2052841</v>
      </c>
      <c r="R4909">
        <v>1.6815340000000001</v>
      </c>
      <c r="S4909">
        <f t="shared" si="76"/>
        <v>88.330161750713614</v>
      </c>
    </row>
    <row r="4910" spans="1:19">
      <c r="A4910">
        <v>9</v>
      </c>
      <c r="B4910">
        <v>8</v>
      </c>
      <c r="C4910">
        <v>-14</v>
      </c>
      <c r="D4910" t="s">
        <v>2</v>
      </c>
      <c r="E4910">
        <v>155.81800000000001</v>
      </c>
      <c r="F4910">
        <v>0.80520000000000003</v>
      </c>
      <c r="G4910">
        <v>715.04499999999996</v>
      </c>
      <c r="H4910">
        <v>5.2248999999999999</v>
      </c>
      <c r="I4910">
        <v>716.1</v>
      </c>
      <c r="J4910">
        <v>10.5</v>
      </c>
      <c r="K4910">
        <v>714</v>
      </c>
      <c r="L4910">
        <v>10.4</v>
      </c>
      <c r="M4910">
        <v>155.93199999999999</v>
      </c>
      <c r="N4910">
        <v>1.1434</v>
      </c>
      <c r="O4910">
        <v>155.703</v>
      </c>
      <c r="P4910">
        <v>1.1341000000000001</v>
      </c>
      <c r="Q4910">
        <v>0.22860720000000001</v>
      </c>
      <c r="R4910">
        <v>1.6104579999999999</v>
      </c>
      <c r="S4910">
        <f t="shared" si="76"/>
        <v>193.51465474416295</v>
      </c>
    </row>
    <row r="4911" spans="1:19">
      <c r="A4911">
        <v>9</v>
      </c>
      <c r="B4911">
        <v>8</v>
      </c>
      <c r="C4911">
        <v>-13</v>
      </c>
      <c r="D4911" t="s">
        <v>2</v>
      </c>
      <c r="E4911">
        <v>117.363</v>
      </c>
      <c r="F4911">
        <v>0.76719999999999999</v>
      </c>
      <c r="G4911">
        <v>405.476</v>
      </c>
      <c r="H4911">
        <v>3.7473000000000001</v>
      </c>
      <c r="I4911">
        <v>397.3</v>
      </c>
      <c r="J4911">
        <v>7.3</v>
      </c>
      <c r="K4911">
        <v>414.1</v>
      </c>
      <c r="L4911">
        <v>7.7</v>
      </c>
      <c r="M4911">
        <v>116.148</v>
      </c>
      <c r="N4911">
        <v>1.0671999999999999</v>
      </c>
      <c r="O4911">
        <v>118.578</v>
      </c>
      <c r="P4911">
        <v>1.1026</v>
      </c>
      <c r="Q4911">
        <v>-2.429764</v>
      </c>
      <c r="R4911">
        <v>1.534481</v>
      </c>
      <c r="S4911">
        <f t="shared" si="76"/>
        <v>152.97575599582899</v>
      </c>
    </row>
    <row r="4912" spans="1:19">
      <c r="A4912">
        <v>9</v>
      </c>
      <c r="B4912">
        <v>8</v>
      </c>
      <c r="C4912">
        <v>-12</v>
      </c>
      <c r="D4912" t="s">
        <v>2</v>
      </c>
      <c r="E4912">
        <v>167.959</v>
      </c>
      <c r="F4912">
        <v>0.84019999999999995</v>
      </c>
      <c r="G4912">
        <v>830.97699999999998</v>
      </c>
      <c r="H4912">
        <v>5.8739999999999997</v>
      </c>
      <c r="I4912">
        <v>820.9</v>
      </c>
      <c r="J4912">
        <v>11.9</v>
      </c>
      <c r="K4912">
        <v>840.8</v>
      </c>
      <c r="L4912">
        <v>11.6</v>
      </c>
      <c r="M4912">
        <v>166.952</v>
      </c>
      <c r="N4912">
        <v>1.2102999999999999</v>
      </c>
      <c r="O4912">
        <v>168.965</v>
      </c>
      <c r="P4912">
        <v>1.1657</v>
      </c>
      <c r="Q4912">
        <v>-2.0124209999999998</v>
      </c>
      <c r="R4912">
        <v>1.6803840000000001</v>
      </c>
      <c r="S4912">
        <f t="shared" si="76"/>
        <v>199.90359438228995</v>
      </c>
    </row>
    <row r="4913" spans="1:19">
      <c r="A4913">
        <v>9</v>
      </c>
      <c r="B4913">
        <v>8</v>
      </c>
      <c r="C4913">
        <v>-11</v>
      </c>
      <c r="D4913" t="s">
        <v>2</v>
      </c>
      <c r="E4913">
        <v>109.518</v>
      </c>
      <c r="F4913">
        <v>0.74560000000000004</v>
      </c>
      <c r="G4913">
        <v>353.10399999999998</v>
      </c>
      <c r="H4913">
        <v>3.3971</v>
      </c>
      <c r="I4913">
        <v>348.3</v>
      </c>
      <c r="J4913">
        <v>6.6</v>
      </c>
      <c r="K4913">
        <v>358.2</v>
      </c>
      <c r="L4913">
        <v>7</v>
      </c>
      <c r="M4913">
        <v>108.751</v>
      </c>
      <c r="N4913">
        <v>1.0305</v>
      </c>
      <c r="O4913">
        <v>110.285</v>
      </c>
      <c r="P4913">
        <v>1.0777000000000001</v>
      </c>
      <c r="Q4913">
        <v>-1.5341640000000001</v>
      </c>
      <c r="R4913">
        <v>1.4911129999999999</v>
      </c>
      <c r="S4913">
        <f t="shared" si="76"/>
        <v>146.8857296137339</v>
      </c>
    </row>
    <row r="4914" spans="1:19">
      <c r="A4914">
        <v>9</v>
      </c>
      <c r="B4914">
        <v>8</v>
      </c>
      <c r="C4914">
        <v>-10</v>
      </c>
      <c r="D4914" t="s">
        <v>3</v>
      </c>
      <c r="E4914">
        <v>209.73599999999999</v>
      </c>
      <c r="F4914">
        <v>0.91610000000000003</v>
      </c>
      <c r="G4914">
        <v>1295.54</v>
      </c>
      <c r="H4914">
        <v>7.9972000000000003</v>
      </c>
      <c r="I4914">
        <v>1295.0999999999999</v>
      </c>
      <c r="J4914">
        <v>15.7</v>
      </c>
      <c r="K4914">
        <v>1296</v>
      </c>
      <c r="L4914">
        <v>16.3</v>
      </c>
      <c r="M4914">
        <v>209.7</v>
      </c>
      <c r="N4914">
        <v>1.2713000000000001</v>
      </c>
      <c r="O4914">
        <v>209.77199999999999</v>
      </c>
      <c r="P4914">
        <v>1.3193999999999999</v>
      </c>
      <c r="Q4914" s="2">
        <v>-7.157898E-2</v>
      </c>
      <c r="R4914">
        <v>1.8321810000000001</v>
      </c>
      <c r="S4914">
        <f t="shared" si="76"/>
        <v>228.94443838008948</v>
      </c>
    </row>
    <row r="4915" spans="1:19">
      <c r="A4915">
        <v>9</v>
      </c>
      <c r="B4915">
        <v>8</v>
      </c>
      <c r="C4915">
        <v>-9</v>
      </c>
      <c r="D4915" t="s">
        <v>2</v>
      </c>
      <c r="E4915">
        <v>88.212999999999994</v>
      </c>
      <c r="F4915">
        <v>0.79769999999999996</v>
      </c>
      <c r="G4915">
        <v>229.46899999999999</v>
      </c>
      <c r="H4915">
        <v>2.9230999999999998</v>
      </c>
      <c r="I4915">
        <v>237.8</v>
      </c>
      <c r="J4915">
        <v>5.7</v>
      </c>
      <c r="K4915">
        <v>220.7</v>
      </c>
      <c r="L4915">
        <v>6</v>
      </c>
      <c r="M4915">
        <v>89.858999999999995</v>
      </c>
      <c r="N4915">
        <v>1.0770999999999999</v>
      </c>
      <c r="O4915">
        <v>86.566999999999993</v>
      </c>
      <c r="P4915">
        <v>1.1769000000000001</v>
      </c>
      <c r="Q4915">
        <v>3.2920379999999998</v>
      </c>
      <c r="R4915">
        <v>1.59534</v>
      </c>
      <c r="S4915">
        <f t="shared" si="76"/>
        <v>110.5841795161088</v>
      </c>
    </row>
    <row r="4916" spans="1:19">
      <c r="A4916">
        <v>9</v>
      </c>
      <c r="B4916">
        <v>8</v>
      </c>
      <c r="C4916">
        <v>-8</v>
      </c>
      <c r="D4916" t="s">
        <v>3</v>
      </c>
      <c r="E4916">
        <v>130.33699999999999</v>
      </c>
      <c r="F4916">
        <v>0.76470000000000005</v>
      </c>
      <c r="G4916">
        <v>500.35</v>
      </c>
      <c r="H4916">
        <v>4.1500000000000004</v>
      </c>
      <c r="I4916">
        <v>511.7</v>
      </c>
      <c r="J4916">
        <v>8.3000000000000007</v>
      </c>
      <c r="K4916">
        <v>489</v>
      </c>
      <c r="L4916">
        <v>8.3000000000000007</v>
      </c>
      <c r="M4916">
        <v>131.816</v>
      </c>
      <c r="N4916">
        <v>1.0691999999999999</v>
      </c>
      <c r="O4916">
        <v>128.858</v>
      </c>
      <c r="P4916">
        <v>1.0936999999999999</v>
      </c>
      <c r="Q4916">
        <v>2.9572750000000001</v>
      </c>
      <c r="R4916">
        <v>1.529474</v>
      </c>
      <c r="S4916">
        <f t="shared" si="76"/>
        <v>170.44200340002612</v>
      </c>
    </row>
    <row r="4917" spans="1:19">
      <c r="A4917">
        <v>9</v>
      </c>
      <c r="B4917">
        <v>8</v>
      </c>
      <c r="C4917">
        <v>-7</v>
      </c>
      <c r="D4917" t="s">
        <v>2</v>
      </c>
      <c r="E4917">
        <v>175.34800000000001</v>
      </c>
      <c r="F4917">
        <v>0.82509999999999994</v>
      </c>
      <c r="G4917">
        <v>905.50099999999998</v>
      </c>
      <c r="H4917">
        <v>6.0248999999999997</v>
      </c>
      <c r="I4917">
        <v>905.8</v>
      </c>
      <c r="J4917">
        <v>12</v>
      </c>
      <c r="K4917">
        <v>905.2</v>
      </c>
      <c r="L4917">
        <v>12.1</v>
      </c>
      <c r="M4917">
        <v>175.37700000000001</v>
      </c>
      <c r="N4917">
        <v>1.1617999999999999</v>
      </c>
      <c r="O4917">
        <v>175.31800000000001</v>
      </c>
      <c r="P4917">
        <v>1.1718999999999999</v>
      </c>
      <c r="Q4917" s="2">
        <v>5.8273320000000003E-2</v>
      </c>
      <c r="R4917">
        <v>1.65021</v>
      </c>
      <c r="S4917">
        <f t="shared" si="76"/>
        <v>212.51727063386258</v>
      </c>
    </row>
    <row r="4918" spans="1:19">
      <c r="A4918">
        <v>9</v>
      </c>
      <c r="B4918">
        <v>8</v>
      </c>
      <c r="C4918">
        <v>-6</v>
      </c>
      <c r="D4918" t="s">
        <v>2</v>
      </c>
      <c r="E4918">
        <v>106.526</v>
      </c>
      <c r="F4918">
        <v>0.76680000000000004</v>
      </c>
      <c r="G4918">
        <v>334.3</v>
      </c>
      <c r="H4918">
        <v>3.4</v>
      </c>
      <c r="I4918">
        <v>346.5</v>
      </c>
      <c r="J4918">
        <v>6.8</v>
      </c>
      <c r="K4918">
        <v>322.10000000000002</v>
      </c>
      <c r="L4918">
        <v>6.8</v>
      </c>
      <c r="M4918">
        <v>108.471</v>
      </c>
      <c r="N4918">
        <v>1.0645</v>
      </c>
      <c r="O4918">
        <v>104.581</v>
      </c>
      <c r="P4918">
        <v>1.1040000000000001</v>
      </c>
      <c r="Q4918">
        <v>3.8892519999999999</v>
      </c>
      <c r="R4918">
        <v>1.5336209999999999</v>
      </c>
      <c r="S4918">
        <f t="shared" si="76"/>
        <v>138.92279603547209</v>
      </c>
    </row>
    <row r="4919" spans="1:19">
      <c r="A4919">
        <v>9</v>
      </c>
      <c r="B4919">
        <v>8</v>
      </c>
      <c r="C4919">
        <v>-5</v>
      </c>
      <c r="D4919" t="s">
        <v>2</v>
      </c>
      <c r="E4919">
        <v>245.14400000000001</v>
      </c>
      <c r="F4919">
        <v>1.0138</v>
      </c>
      <c r="G4919">
        <v>1769.82</v>
      </c>
      <c r="H4919">
        <v>10.349</v>
      </c>
      <c r="I4919">
        <v>1756.1</v>
      </c>
      <c r="J4919">
        <v>20.5</v>
      </c>
      <c r="K4919">
        <v>1783.8</v>
      </c>
      <c r="L4919">
        <v>20.9</v>
      </c>
      <c r="M4919">
        <v>244.18600000000001</v>
      </c>
      <c r="N4919">
        <v>1.4255</v>
      </c>
      <c r="O4919">
        <v>246.10300000000001</v>
      </c>
      <c r="P4919">
        <v>1.4419999999999999</v>
      </c>
      <c r="Q4919">
        <v>-1.9178470000000001</v>
      </c>
      <c r="R4919">
        <v>2.0276529999999999</v>
      </c>
      <c r="S4919">
        <f t="shared" si="76"/>
        <v>241.80706253698955</v>
      </c>
    </row>
    <row r="4920" spans="1:19">
      <c r="A4920">
        <v>9</v>
      </c>
      <c r="B4920">
        <v>8</v>
      </c>
      <c r="C4920">
        <v>-4</v>
      </c>
      <c r="D4920" t="s">
        <v>2</v>
      </c>
      <c r="E4920">
        <v>113.562</v>
      </c>
      <c r="F4920">
        <v>0.79310000000000003</v>
      </c>
      <c r="G4920">
        <v>379.71499999999997</v>
      </c>
      <c r="H4920">
        <v>3.7473000000000001</v>
      </c>
      <c r="I4920">
        <v>376.6</v>
      </c>
      <c r="J4920">
        <v>7.3</v>
      </c>
      <c r="K4920">
        <v>383</v>
      </c>
      <c r="L4920">
        <v>7.7</v>
      </c>
      <c r="M4920">
        <v>113.084</v>
      </c>
      <c r="N4920">
        <v>1.0961000000000001</v>
      </c>
      <c r="O4920">
        <v>114.04</v>
      </c>
      <c r="P4920">
        <v>1.1465000000000001</v>
      </c>
      <c r="Q4920">
        <v>-0.95631409999999994</v>
      </c>
      <c r="R4920">
        <v>1.5861510000000001</v>
      </c>
      <c r="S4920">
        <f t="shared" si="76"/>
        <v>143.18749211953096</v>
      </c>
    </row>
    <row r="4921" spans="1:19">
      <c r="A4921">
        <v>9</v>
      </c>
      <c r="B4921">
        <v>8</v>
      </c>
      <c r="C4921">
        <v>-3</v>
      </c>
      <c r="D4921" t="s">
        <v>2</v>
      </c>
      <c r="E4921">
        <v>253.38</v>
      </c>
      <c r="F4921">
        <v>1.0329999999999999</v>
      </c>
      <c r="G4921">
        <v>1890.77</v>
      </c>
      <c r="H4921">
        <v>10.898999999999999</v>
      </c>
      <c r="I4921">
        <v>1900</v>
      </c>
      <c r="J4921">
        <v>22</v>
      </c>
      <c r="K4921">
        <v>1881.7</v>
      </c>
      <c r="L4921">
        <v>21.6</v>
      </c>
      <c r="M4921">
        <v>253.99299999999999</v>
      </c>
      <c r="N4921">
        <v>1.4706999999999999</v>
      </c>
      <c r="O4921">
        <v>252.767</v>
      </c>
      <c r="P4921">
        <v>1.4510000000000001</v>
      </c>
      <c r="Q4921">
        <v>1.225571</v>
      </c>
      <c r="R4921">
        <v>2.0660229999999999</v>
      </c>
      <c r="S4921">
        <f t="shared" si="76"/>
        <v>245.28557599225559</v>
      </c>
    </row>
    <row r="4922" spans="1:19">
      <c r="A4922">
        <v>9</v>
      </c>
      <c r="B4922">
        <v>8</v>
      </c>
      <c r="C4922">
        <v>-2</v>
      </c>
      <c r="D4922" t="s">
        <v>2</v>
      </c>
      <c r="E4922">
        <v>219.501</v>
      </c>
      <c r="F4922">
        <v>0.94379999999999997</v>
      </c>
      <c r="G4922">
        <v>1418.23</v>
      </c>
      <c r="H4922">
        <v>8.6128</v>
      </c>
      <c r="I4922">
        <v>1397.2</v>
      </c>
      <c r="J4922">
        <v>16.600000000000001</v>
      </c>
      <c r="K4922">
        <v>1440.9</v>
      </c>
      <c r="L4922">
        <v>17.899999999999999</v>
      </c>
      <c r="M4922">
        <v>217.81200000000001</v>
      </c>
      <c r="N4922">
        <v>1.2941</v>
      </c>
      <c r="O4922">
        <v>221.19</v>
      </c>
      <c r="P4922">
        <v>1.3741000000000001</v>
      </c>
      <c r="Q4922">
        <v>-3.378174</v>
      </c>
      <c r="R4922">
        <v>1.887534</v>
      </c>
      <c r="S4922">
        <f t="shared" si="76"/>
        <v>232.57151938970122</v>
      </c>
    </row>
    <row r="4923" spans="1:19">
      <c r="A4923">
        <v>9</v>
      </c>
      <c r="B4923">
        <v>8</v>
      </c>
      <c r="C4923">
        <v>-1</v>
      </c>
      <c r="D4923" t="s">
        <v>2</v>
      </c>
      <c r="E4923">
        <v>212.893</v>
      </c>
      <c r="F4923">
        <v>0.93049999999999999</v>
      </c>
      <c r="G4923">
        <v>1334.67</v>
      </c>
      <c r="H4923">
        <v>8.2487999999999992</v>
      </c>
      <c r="I4923">
        <v>1320.2</v>
      </c>
      <c r="J4923">
        <v>16.3</v>
      </c>
      <c r="K4923">
        <v>1349.5</v>
      </c>
      <c r="L4923">
        <v>16.7</v>
      </c>
      <c r="M4923">
        <v>211.72499999999999</v>
      </c>
      <c r="N4923">
        <v>1.3071999999999999</v>
      </c>
      <c r="O4923">
        <v>214.06100000000001</v>
      </c>
      <c r="P4923">
        <v>1.3247</v>
      </c>
      <c r="Q4923">
        <v>-2.3362120000000002</v>
      </c>
      <c r="R4923">
        <v>1.8610739999999999</v>
      </c>
      <c r="S4923">
        <f t="shared" si="76"/>
        <v>228.79419666845783</v>
      </c>
    </row>
    <row r="4924" spans="1:19">
      <c r="A4924">
        <v>9</v>
      </c>
      <c r="B4924">
        <v>8</v>
      </c>
      <c r="C4924">
        <v>0</v>
      </c>
      <c r="D4924" t="s">
        <v>2</v>
      </c>
      <c r="E4924">
        <v>109.93899999999999</v>
      </c>
      <c r="F4924">
        <v>0.8085</v>
      </c>
      <c r="G4924">
        <v>355.96499999999997</v>
      </c>
      <c r="H4924">
        <v>3.6972999999999998</v>
      </c>
      <c r="I4924">
        <v>356.5</v>
      </c>
      <c r="J4924">
        <v>7.2</v>
      </c>
      <c r="K4924">
        <v>355.4</v>
      </c>
      <c r="L4924">
        <v>7.6</v>
      </c>
      <c r="M4924">
        <v>110.02500000000001</v>
      </c>
      <c r="N4924">
        <v>1.1112</v>
      </c>
      <c r="O4924">
        <v>109.854</v>
      </c>
      <c r="P4924">
        <v>1.1747000000000001</v>
      </c>
      <c r="Q4924">
        <v>0.17048650000000001</v>
      </c>
      <c r="R4924">
        <v>1.6169739999999999</v>
      </c>
      <c r="S4924">
        <f t="shared" si="76"/>
        <v>135.97897340754483</v>
      </c>
    </row>
    <row r="4925" spans="1:19">
      <c r="A4925">
        <v>9</v>
      </c>
      <c r="B4925">
        <v>8</v>
      </c>
      <c r="C4925">
        <v>1</v>
      </c>
      <c r="D4925" t="s">
        <v>2</v>
      </c>
      <c r="E4925">
        <v>181.916</v>
      </c>
      <c r="F4925">
        <v>0.83819999999999995</v>
      </c>
      <c r="G4925">
        <v>974.6</v>
      </c>
      <c r="H4925">
        <v>6.3495999999999997</v>
      </c>
      <c r="I4925">
        <v>974.6</v>
      </c>
      <c r="J4925">
        <v>12.6</v>
      </c>
      <c r="K4925">
        <v>974.6</v>
      </c>
      <c r="L4925">
        <v>12.8</v>
      </c>
      <c r="M4925">
        <v>181.916</v>
      </c>
      <c r="N4925">
        <v>1.1760999999999999</v>
      </c>
      <c r="O4925">
        <v>181.916</v>
      </c>
      <c r="P4925">
        <v>1.1947000000000001</v>
      </c>
      <c r="Q4925" s="2">
        <v>3.2043460000000002E-4</v>
      </c>
      <c r="R4925">
        <v>1.676464</v>
      </c>
      <c r="S4925">
        <f t="shared" si="76"/>
        <v>217.03173466952995</v>
      </c>
    </row>
    <row r="4926" spans="1:19">
      <c r="A4926">
        <v>9</v>
      </c>
      <c r="B4926">
        <v>8</v>
      </c>
      <c r="C4926">
        <v>2</v>
      </c>
      <c r="D4926" t="s">
        <v>2</v>
      </c>
      <c r="E4926">
        <v>297.72000000000003</v>
      </c>
      <c r="F4926">
        <v>1.181</v>
      </c>
      <c r="G4926">
        <v>2611.0100000000002</v>
      </c>
      <c r="H4926">
        <v>14.593999999999999</v>
      </c>
      <c r="I4926">
        <v>2618.5</v>
      </c>
      <c r="J4926">
        <v>27.9</v>
      </c>
      <c r="K4926">
        <v>2602.8000000000002</v>
      </c>
      <c r="L4926">
        <v>30.6</v>
      </c>
      <c r="M4926">
        <v>298.17099999999999</v>
      </c>
      <c r="N4926">
        <v>1.5888</v>
      </c>
      <c r="O4926">
        <v>297.26900000000001</v>
      </c>
      <c r="P4926">
        <v>1.7479</v>
      </c>
      <c r="Q4926">
        <v>0.90139769999999997</v>
      </c>
      <c r="R4926">
        <v>2.3620540000000001</v>
      </c>
      <c r="S4926">
        <f t="shared" si="76"/>
        <v>252.09144792548688</v>
      </c>
    </row>
    <row r="4927" spans="1:19">
      <c r="A4927">
        <v>9</v>
      </c>
      <c r="B4927">
        <v>8</v>
      </c>
      <c r="C4927">
        <v>3</v>
      </c>
      <c r="D4927" t="s">
        <v>2</v>
      </c>
      <c r="E4927">
        <v>299.596</v>
      </c>
      <c r="F4927">
        <v>1.1681999999999999</v>
      </c>
      <c r="G4927">
        <v>2643.65</v>
      </c>
      <c r="H4927">
        <v>14.574999999999999</v>
      </c>
      <c r="I4927">
        <v>2641.1</v>
      </c>
      <c r="J4927">
        <v>29.1</v>
      </c>
      <c r="K4927">
        <v>2646.2</v>
      </c>
      <c r="L4927">
        <v>29.2</v>
      </c>
      <c r="M4927">
        <v>299.452</v>
      </c>
      <c r="N4927">
        <v>1.6500999999999999</v>
      </c>
      <c r="O4927">
        <v>299.74099999999999</v>
      </c>
      <c r="P4927">
        <v>1.6540999999999999</v>
      </c>
      <c r="Q4927">
        <v>-0.28881839999999998</v>
      </c>
      <c r="R4927">
        <v>2.3364150000000001</v>
      </c>
      <c r="S4927">
        <f t="shared" si="76"/>
        <v>256.45951035781547</v>
      </c>
    </row>
    <row r="4928" spans="1:19">
      <c r="A4928">
        <v>9</v>
      </c>
      <c r="B4928">
        <v>8</v>
      </c>
      <c r="C4928">
        <v>4</v>
      </c>
      <c r="D4928" t="s">
        <v>2</v>
      </c>
      <c r="E4928">
        <v>47.48</v>
      </c>
      <c r="F4928">
        <v>1.0904</v>
      </c>
      <c r="G4928">
        <v>66.537000000000006</v>
      </c>
      <c r="H4928">
        <v>2.1488</v>
      </c>
      <c r="I4928">
        <v>70.2</v>
      </c>
      <c r="J4928">
        <v>4.2</v>
      </c>
      <c r="K4928">
        <v>62.7</v>
      </c>
      <c r="L4928">
        <v>4.4000000000000004</v>
      </c>
      <c r="M4928">
        <v>48.822000000000003</v>
      </c>
      <c r="N4928">
        <v>1.4607000000000001</v>
      </c>
      <c r="O4928">
        <v>46.139000000000003</v>
      </c>
      <c r="P4928">
        <v>1.6193</v>
      </c>
      <c r="Q4928">
        <v>2.6825489999999999</v>
      </c>
      <c r="R4928">
        <v>2.1807629999999998</v>
      </c>
      <c r="S4928">
        <f t="shared" si="76"/>
        <v>43.543653705062361</v>
      </c>
    </row>
    <row r="4929" spans="1:19">
      <c r="A4929">
        <v>9</v>
      </c>
      <c r="B4929">
        <v>8</v>
      </c>
      <c r="C4929">
        <v>5</v>
      </c>
      <c r="D4929" t="s">
        <v>2</v>
      </c>
      <c r="E4929">
        <v>91.153999999999996</v>
      </c>
      <c r="F4929">
        <v>0.78390000000000004</v>
      </c>
      <c r="G4929">
        <v>244.685</v>
      </c>
      <c r="H4929">
        <v>2.9731000000000001</v>
      </c>
      <c r="I4929">
        <v>244.1</v>
      </c>
      <c r="J4929">
        <v>5.8</v>
      </c>
      <c r="K4929">
        <v>245.3</v>
      </c>
      <c r="L4929">
        <v>6.1</v>
      </c>
      <c r="M4929">
        <v>91.043000000000006</v>
      </c>
      <c r="N4929">
        <v>1.0817000000000001</v>
      </c>
      <c r="O4929">
        <v>91.266000000000005</v>
      </c>
      <c r="P4929">
        <v>1.1349</v>
      </c>
      <c r="Q4929">
        <v>-0.22306819999999999</v>
      </c>
      <c r="R4929">
        <v>1.5678369999999999</v>
      </c>
      <c r="S4929">
        <f t="shared" si="76"/>
        <v>116.28268911851001</v>
      </c>
    </row>
    <row r="4930" spans="1:19">
      <c r="A4930">
        <v>9</v>
      </c>
      <c r="B4930">
        <v>8</v>
      </c>
      <c r="C4930">
        <v>6</v>
      </c>
      <c r="D4930" t="s">
        <v>2</v>
      </c>
      <c r="E4930">
        <v>74.305999999999997</v>
      </c>
      <c r="F4930">
        <v>0.83199999999999996</v>
      </c>
      <c r="G4930">
        <v>162.49100000000001</v>
      </c>
      <c r="H4930">
        <v>2.5728</v>
      </c>
      <c r="I4930">
        <v>168.1</v>
      </c>
      <c r="J4930">
        <v>5.3</v>
      </c>
      <c r="K4930">
        <v>157.19999999999999</v>
      </c>
      <c r="L4930">
        <v>5</v>
      </c>
      <c r="M4930">
        <v>75.551000000000002</v>
      </c>
      <c r="N4930">
        <v>1.1912</v>
      </c>
      <c r="O4930">
        <v>73.061000000000007</v>
      </c>
      <c r="P4930">
        <v>1.1619999999999999</v>
      </c>
      <c r="Q4930">
        <v>2.4902880000000001</v>
      </c>
      <c r="R4930">
        <v>1.664088</v>
      </c>
      <c r="S4930">
        <f t="shared" si="76"/>
        <v>89.31009615384616</v>
      </c>
    </row>
    <row r="4931" spans="1:19">
      <c r="A4931">
        <v>9</v>
      </c>
      <c r="B4931">
        <v>8</v>
      </c>
      <c r="C4931">
        <v>7</v>
      </c>
      <c r="D4931" t="s">
        <v>2</v>
      </c>
      <c r="E4931">
        <v>344.66899999999998</v>
      </c>
      <c r="F4931">
        <v>1.2977000000000001</v>
      </c>
      <c r="G4931">
        <v>3499.27</v>
      </c>
      <c r="H4931">
        <v>18.623999999999999</v>
      </c>
      <c r="I4931">
        <v>3509.1</v>
      </c>
      <c r="J4931">
        <v>37</v>
      </c>
      <c r="K4931">
        <v>3489.3</v>
      </c>
      <c r="L4931">
        <v>37.5</v>
      </c>
      <c r="M4931">
        <v>345.15699999999998</v>
      </c>
      <c r="N4931">
        <v>1.8202</v>
      </c>
      <c r="O4931">
        <v>344.18</v>
      </c>
      <c r="P4931">
        <v>1.85</v>
      </c>
      <c r="Q4931">
        <v>0.97680659999999997</v>
      </c>
      <c r="R4931">
        <v>2.5953240000000002</v>
      </c>
      <c r="S4931">
        <f t="shared" ref="S4931:S4994" si="77">IF(OR(E4931="?",F4931="?"),0,E4931/F4931)</f>
        <v>265.59990752870459</v>
      </c>
    </row>
    <row r="4932" spans="1:19">
      <c r="A4932">
        <v>9</v>
      </c>
      <c r="B4932">
        <v>8</v>
      </c>
      <c r="C4932">
        <v>8</v>
      </c>
      <c r="D4932" t="s">
        <v>2</v>
      </c>
      <c r="E4932">
        <v>98.772000000000006</v>
      </c>
      <c r="F4932">
        <v>0.7964</v>
      </c>
      <c r="G4932">
        <v>287.32400000000001</v>
      </c>
      <c r="H4932">
        <v>3.2747999999999999</v>
      </c>
      <c r="I4932">
        <v>297.3</v>
      </c>
      <c r="J4932">
        <v>6.6</v>
      </c>
      <c r="K4932">
        <v>277.5</v>
      </c>
      <c r="L4932">
        <v>6.5</v>
      </c>
      <c r="M4932">
        <v>100.474</v>
      </c>
      <c r="N4932">
        <v>1.1153999999999999</v>
      </c>
      <c r="O4932">
        <v>97.070999999999998</v>
      </c>
      <c r="P4932">
        <v>1.137</v>
      </c>
      <c r="Q4932">
        <v>3.40361</v>
      </c>
      <c r="R4932">
        <v>1.5927420000000001</v>
      </c>
      <c r="S4932">
        <f t="shared" si="77"/>
        <v>124.02310396785536</v>
      </c>
    </row>
    <row r="4933" spans="1:19">
      <c r="A4933">
        <v>9</v>
      </c>
      <c r="B4933">
        <v>8</v>
      </c>
      <c r="C4933">
        <v>9</v>
      </c>
      <c r="D4933" t="s">
        <v>2</v>
      </c>
      <c r="E4933">
        <v>72.12</v>
      </c>
      <c r="F4933">
        <v>0.83260000000000001</v>
      </c>
      <c r="G4933">
        <v>153.19999999999999</v>
      </c>
      <c r="H4933">
        <v>2.5</v>
      </c>
      <c r="I4933">
        <v>149.6</v>
      </c>
      <c r="J4933">
        <v>5</v>
      </c>
      <c r="K4933">
        <v>156.80000000000001</v>
      </c>
      <c r="L4933">
        <v>5</v>
      </c>
      <c r="M4933">
        <v>71.272000000000006</v>
      </c>
      <c r="N4933">
        <v>1.1912</v>
      </c>
      <c r="O4933">
        <v>72.966999999999999</v>
      </c>
      <c r="P4933">
        <v>1.1635</v>
      </c>
      <c r="Q4933">
        <v>-1.695168</v>
      </c>
      <c r="R4933">
        <v>1.665157</v>
      </c>
      <c r="S4933">
        <f t="shared" si="77"/>
        <v>86.620225798702862</v>
      </c>
    </row>
    <row r="4934" spans="1:19">
      <c r="A4934">
        <v>9</v>
      </c>
      <c r="B4934">
        <v>8</v>
      </c>
      <c r="C4934">
        <v>10</v>
      </c>
      <c r="D4934" t="s">
        <v>2</v>
      </c>
      <c r="E4934">
        <v>78.063000000000002</v>
      </c>
      <c r="F4934">
        <v>0.80830000000000002</v>
      </c>
      <c r="G4934">
        <v>179.541</v>
      </c>
      <c r="H4934">
        <v>2.6248</v>
      </c>
      <c r="I4934">
        <v>191.1</v>
      </c>
      <c r="J4934">
        <v>5.3</v>
      </c>
      <c r="K4934">
        <v>168.2</v>
      </c>
      <c r="L4934">
        <v>5.2</v>
      </c>
      <c r="M4934">
        <v>80.554000000000002</v>
      </c>
      <c r="N4934">
        <v>1.1172</v>
      </c>
      <c r="O4934">
        <v>75.572999999999993</v>
      </c>
      <c r="P4934">
        <v>1.1682999999999999</v>
      </c>
      <c r="Q4934">
        <v>4.9808729999999999</v>
      </c>
      <c r="R4934">
        <v>1.6165149999999999</v>
      </c>
      <c r="S4934">
        <f t="shared" si="77"/>
        <v>96.576766052208342</v>
      </c>
    </row>
    <row r="4935" spans="1:19">
      <c r="A4935">
        <v>9</v>
      </c>
      <c r="B4935">
        <v>8</v>
      </c>
      <c r="C4935">
        <v>11</v>
      </c>
      <c r="D4935" t="s">
        <v>2</v>
      </c>
      <c r="E4935">
        <v>124.068</v>
      </c>
      <c r="F4935">
        <v>0.75009999999999999</v>
      </c>
      <c r="G4935">
        <v>453.15600000000001</v>
      </c>
      <c r="H4935">
        <v>3.8734999999999999</v>
      </c>
      <c r="I4935">
        <v>433.2</v>
      </c>
      <c r="J4935">
        <v>7.6</v>
      </c>
      <c r="K4935">
        <v>473.9</v>
      </c>
      <c r="L4935">
        <v>7.9</v>
      </c>
      <c r="M4935">
        <v>121.283</v>
      </c>
      <c r="N4935">
        <v>1.0640000000000001</v>
      </c>
      <c r="O4935">
        <v>126.85299999999999</v>
      </c>
      <c r="P4935">
        <v>1.0575000000000001</v>
      </c>
      <c r="Q4935">
        <v>-5.5696029999999999</v>
      </c>
      <c r="R4935">
        <v>1.5001059999999999</v>
      </c>
      <c r="S4935">
        <f t="shared" si="77"/>
        <v>165.40194640714572</v>
      </c>
    </row>
    <row r="4936" spans="1:19">
      <c r="A4936">
        <v>9</v>
      </c>
      <c r="B4936">
        <v>8</v>
      </c>
      <c r="C4936">
        <v>12</v>
      </c>
      <c r="D4936" t="s">
        <v>2</v>
      </c>
      <c r="E4936">
        <v>263.322</v>
      </c>
      <c r="F4936">
        <v>1.0532999999999999</v>
      </c>
      <c r="G4936">
        <v>2042.3</v>
      </c>
      <c r="H4936">
        <v>11.55</v>
      </c>
      <c r="I4936">
        <v>2054.5</v>
      </c>
      <c r="J4936">
        <v>23.1</v>
      </c>
      <c r="K4936">
        <v>2030.1</v>
      </c>
      <c r="L4936">
        <v>23.1</v>
      </c>
      <c r="M4936">
        <v>264.10899999999998</v>
      </c>
      <c r="N4936">
        <v>1.4851000000000001</v>
      </c>
      <c r="O4936">
        <v>262.536</v>
      </c>
      <c r="P4936">
        <v>1.494</v>
      </c>
      <c r="Q4936">
        <v>1.5733950000000001</v>
      </c>
      <c r="R4936">
        <v>2.106579</v>
      </c>
      <c r="S4936">
        <f t="shared" si="77"/>
        <v>249.99715180860156</v>
      </c>
    </row>
    <row r="4937" spans="1:19">
      <c r="A4937">
        <v>9</v>
      </c>
      <c r="B4937">
        <v>8</v>
      </c>
      <c r="C4937">
        <v>13</v>
      </c>
      <c r="D4937" t="s">
        <v>2</v>
      </c>
      <c r="E4937">
        <v>103.027</v>
      </c>
      <c r="F4937">
        <v>0.75170000000000003</v>
      </c>
      <c r="G4937">
        <v>312.35000000000002</v>
      </c>
      <c r="H4937">
        <v>3.2202000000000002</v>
      </c>
      <c r="I4937">
        <v>304.89999999999998</v>
      </c>
      <c r="J4937">
        <v>6.2</v>
      </c>
      <c r="K4937">
        <v>320.39999999999998</v>
      </c>
      <c r="L4937">
        <v>6.7</v>
      </c>
      <c r="M4937">
        <v>101.75</v>
      </c>
      <c r="N4937">
        <v>1.0346</v>
      </c>
      <c r="O4937">
        <v>104.303</v>
      </c>
      <c r="P4937">
        <v>1.0907</v>
      </c>
      <c r="Q4937">
        <v>-2.5535429999999999</v>
      </c>
      <c r="R4937">
        <v>1.5033730000000001</v>
      </c>
      <c r="S4937">
        <f t="shared" si="77"/>
        <v>137.0586670214181</v>
      </c>
    </row>
    <row r="4938" spans="1:19">
      <c r="A4938">
        <v>9</v>
      </c>
      <c r="B4938">
        <v>8</v>
      </c>
      <c r="C4938">
        <v>14</v>
      </c>
      <c r="D4938" t="s">
        <v>2</v>
      </c>
      <c r="E4938">
        <v>14.638999999999999</v>
      </c>
      <c r="F4938">
        <v>2.6379000000000001</v>
      </c>
      <c r="G4938">
        <v>5.97</v>
      </c>
      <c r="H4938">
        <v>1.98</v>
      </c>
      <c r="I4938">
        <v>11.1</v>
      </c>
      <c r="J4938">
        <v>3.6</v>
      </c>
      <c r="K4938">
        <v>-0.3</v>
      </c>
      <c r="L4938">
        <v>4.4000000000000004</v>
      </c>
      <c r="M4938">
        <v>19.404</v>
      </c>
      <c r="N4938">
        <v>3.1501999999999999</v>
      </c>
      <c r="O4938">
        <v>9.8731000000000009</v>
      </c>
      <c r="P4938">
        <v>4.2321</v>
      </c>
      <c r="Q4938">
        <v>9.5309880000000007</v>
      </c>
      <c r="R4938">
        <v>5.2758180000000001</v>
      </c>
      <c r="S4938">
        <f t="shared" si="77"/>
        <v>5.5494901247204211</v>
      </c>
    </row>
    <row r="4939" spans="1:19">
      <c r="A4939">
        <v>9</v>
      </c>
      <c r="B4939">
        <v>8</v>
      </c>
      <c r="C4939">
        <v>15</v>
      </c>
      <c r="D4939" t="s">
        <v>2</v>
      </c>
      <c r="E4939">
        <v>185.59800000000001</v>
      </c>
      <c r="F4939">
        <v>0.88019999999999998</v>
      </c>
      <c r="G4939">
        <v>1014.76</v>
      </c>
      <c r="H4939">
        <v>6.7967000000000004</v>
      </c>
      <c r="I4939">
        <v>1024.0999999999999</v>
      </c>
      <c r="J4939">
        <v>13.3</v>
      </c>
      <c r="K4939">
        <v>1005</v>
      </c>
      <c r="L4939">
        <v>13.9</v>
      </c>
      <c r="M4939">
        <v>186.47200000000001</v>
      </c>
      <c r="N4939">
        <v>1.2111000000000001</v>
      </c>
      <c r="O4939">
        <v>184.72300000000001</v>
      </c>
      <c r="P4939">
        <v>1.2777000000000001</v>
      </c>
      <c r="Q4939">
        <v>1.7489319999999999</v>
      </c>
      <c r="R4939">
        <v>1.7604519999999999</v>
      </c>
      <c r="S4939">
        <f t="shared" si="77"/>
        <v>210.85889570552149</v>
      </c>
    </row>
    <row r="4940" spans="1:19">
      <c r="A4940">
        <v>9</v>
      </c>
      <c r="B4940">
        <v>8</v>
      </c>
      <c r="C4940">
        <v>16</v>
      </c>
      <c r="D4940" t="s">
        <v>2</v>
      </c>
      <c r="E4940">
        <v>253.434</v>
      </c>
      <c r="F4940">
        <v>1.0757000000000001</v>
      </c>
      <c r="G4940">
        <v>1892.25</v>
      </c>
      <c r="H4940">
        <v>11.35</v>
      </c>
      <c r="I4940">
        <v>1945.5</v>
      </c>
      <c r="J4940">
        <v>22.7</v>
      </c>
      <c r="K4940">
        <v>1839</v>
      </c>
      <c r="L4940">
        <v>22.7</v>
      </c>
      <c r="M4940">
        <v>257.00200000000001</v>
      </c>
      <c r="N4940">
        <v>1.4998</v>
      </c>
      <c r="O4940">
        <v>249.86699999999999</v>
      </c>
      <c r="P4940">
        <v>1.5426</v>
      </c>
      <c r="Q4940">
        <v>7.1353759999999999</v>
      </c>
      <c r="R4940">
        <v>2.1514790000000001</v>
      </c>
      <c r="S4940">
        <f t="shared" si="77"/>
        <v>235.59914474295806</v>
      </c>
    </row>
    <row r="4941" spans="1:19">
      <c r="A4941">
        <v>9</v>
      </c>
      <c r="B4941">
        <v>8</v>
      </c>
      <c r="C4941">
        <v>17</v>
      </c>
      <c r="D4941" t="s">
        <v>2</v>
      </c>
      <c r="E4941">
        <v>263.64299999999997</v>
      </c>
      <c r="F4941">
        <v>1.0702</v>
      </c>
      <c r="G4941">
        <v>2047.02</v>
      </c>
      <c r="H4941">
        <v>11.747</v>
      </c>
      <c r="I4941">
        <v>2022</v>
      </c>
      <c r="J4941">
        <v>23.1</v>
      </c>
      <c r="K4941">
        <v>2072.9</v>
      </c>
      <c r="L4941">
        <v>23.9</v>
      </c>
      <c r="M4941">
        <v>262.005</v>
      </c>
      <c r="N4941">
        <v>1.4970000000000001</v>
      </c>
      <c r="O4941">
        <v>265.28100000000001</v>
      </c>
      <c r="P4941">
        <v>1.5298</v>
      </c>
      <c r="Q4941">
        <v>-3.2755740000000002</v>
      </c>
      <c r="R4941">
        <v>2.1404019999999999</v>
      </c>
      <c r="S4941">
        <f t="shared" si="77"/>
        <v>246.34928050831616</v>
      </c>
    </row>
    <row r="4942" spans="1:19">
      <c r="A4942">
        <v>9</v>
      </c>
      <c r="B4942">
        <v>8</v>
      </c>
      <c r="C4942">
        <v>18</v>
      </c>
      <c r="D4942" t="s">
        <v>2</v>
      </c>
      <c r="E4942">
        <v>184.28800000000001</v>
      </c>
      <c r="F4942">
        <v>0.87970000000000004</v>
      </c>
      <c r="G4942">
        <v>999.98900000000003</v>
      </c>
      <c r="H4942">
        <v>6.7441000000000004</v>
      </c>
      <c r="I4942">
        <v>1010.8</v>
      </c>
      <c r="J4942">
        <v>13.9</v>
      </c>
      <c r="K4942">
        <v>989.8</v>
      </c>
      <c r="L4942">
        <v>13.1</v>
      </c>
      <c r="M4942">
        <v>185.25399999999999</v>
      </c>
      <c r="N4942">
        <v>1.274</v>
      </c>
      <c r="O4942">
        <v>183.322</v>
      </c>
      <c r="P4942">
        <v>1.2134</v>
      </c>
      <c r="Q4942">
        <v>1.932709</v>
      </c>
      <c r="R4942">
        <v>1.759374</v>
      </c>
      <c r="S4942">
        <f t="shared" si="77"/>
        <v>209.48959872683869</v>
      </c>
    </row>
    <row r="4943" spans="1:19">
      <c r="A4943">
        <v>9</v>
      </c>
      <c r="B4943">
        <v>8</v>
      </c>
      <c r="C4943">
        <v>19</v>
      </c>
      <c r="D4943" t="s">
        <v>2</v>
      </c>
      <c r="E4943">
        <v>232.38</v>
      </c>
      <c r="F4943">
        <v>1.0282</v>
      </c>
      <c r="G4943">
        <v>1590.43</v>
      </c>
      <c r="H4943">
        <v>9.9489999999999998</v>
      </c>
      <c r="I4943">
        <v>1549.2</v>
      </c>
      <c r="J4943">
        <v>19.7</v>
      </c>
      <c r="K4943">
        <v>1632.5</v>
      </c>
      <c r="L4943">
        <v>20.100000000000001</v>
      </c>
      <c r="M4943">
        <v>229.33699999999999</v>
      </c>
      <c r="N4943">
        <v>1.4585999999999999</v>
      </c>
      <c r="O4943">
        <v>235.422</v>
      </c>
      <c r="P4943">
        <v>1.4497</v>
      </c>
      <c r="Q4943">
        <v>-6.0853580000000003</v>
      </c>
      <c r="R4943">
        <v>2.0564689999999999</v>
      </c>
      <c r="S4943">
        <f t="shared" si="77"/>
        <v>226.0066134993192</v>
      </c>
    </row>
    <row r="4944" spans="1:19">
      <c r="A4944">
        <v>9</v>
      </c>
      <c r="B4944">
        <v>8</v>
      </c>
      <c r="C4944">
        <v>20</v>
      </c>
      <c r="D4944" t="s">
        <v>2</v>
      </c>
      <c r="E4944">
        <v>275.63400000000001</v>
      </c>
      <c r="F4944">
        <v>1.1391</v>
      </c>
      <c r="G4944">
        <v>2237.92</v>
      </c>
      <c r="H4944">
        <v>13.074999999999999</v>
      </c>
      <c r="I4944">
        <v>2214.6</v>
      </c>
      <c r="J4944">
        <v>26</v>
      </c>
      <c r="K4944">
        <v>2261.5</v>
      </c>
      <c r="L4944">
        <v>26.3</v>
      </c>
      <c r="M4944">
        <v>274.19</v>
      </c>
      <c r="N4944">
        <v>1.6101000000000001</v>
      </c>
      <c r="O4944">
        <v>277.07799999999997</v>
      </c>
      <c r="P4944">
        <v>1.6116999999999999</v>
      </c>
      <c r="Q4944">
        <v>-2.8880309999999998</v>
      </c>
      <c r="R4944">
        <v>2.2781639999999999</v>
      </c>
      <c r="S4944">
        <f t="shared" si="77"/>
        <v>241.97524361337901</v>
      </c>
    </row>
    <row r="4945" spans="1:19">
      <c r="A4945">
        <v>9</v>
      </c>
      <c r="B4945">
        <v>8</v>
      </c>
      <c r="C4945">
        <v>21</v>
      </c>
      <c r="D4945" t="s">
        <v>2</v>
      </c>
      <c r="E4945">
        <v>211.262</v>
      </c>
      <c r="F4945">
        <v>0.9869</v>
      </c>
      <c r="G4945">
        <v>1312.16</v>
      </c>
      <c r="H4945">
        <v>8.6300000000000008</v>
      </c>
      <c r="I4945">
        <v>1276.8</v>
      </c>
      <c r="J4945">
        <v>16.100000000000001</v>
      </c>
      <c r="K4945">
        <v>1353</v>
      </c>
      <c r="L4945">
        <v>18.600000000000001</v>
      </c>
      <c r="M4945">
        <v>208.20400000000001</v>
      </c>
      <c r="N4945">
        <v>1.3129999999999999</v>
      </c>
      <c r="O4945">
        <v>214.32</v>
      </c>
      <c r="P4945">
        <v>1.4736</v>
      </c>
      <c r="Q4945">
        <v>-6.1160129999999997</v>
      </c>
      <c r="R4945">
        <v>1.9737100000000001</v>
      </c>
      <c r="S4945">
        <f t="shared" si="77"/>
        <v>214.06626811227073</v>
      </c>
    </row>
    <row r="4946" spans="1:19">
      <c r="A4946">
        <v>9</v>
      </c>
      <c r="B4946">
        <v>8</v>
      </c>
      <c r="C4946">
        <v>22</v>
      </c>
      <c r="D4946" t="s">
        <v>2</v>
      </c>
      <c r="E4946">
        <v>180.749</v>
      </c>
      <c r="F4946">
        <v>0.93359999999999999</v>
      </c>
      <c r="G4946">
        <v>962.45299999999997</v>
      </c>
      <c r="H4946">
        <v>7.0228000000000002</v>
      </c>
      <c r="I4946">
        <v>970.9</v>
      </c>
      <c r="J4946">
        <v>13.8</v>
      </c>
      <c r="K4946">
        <v>953.7</v>
      </c>
      <c r="L4946">
        <v>14.3</v>
      </c>
      <c r="M4946">
        <v>181.55799999999999</v>
      </c>
      <c r="N4946">
        <v>1.2906</v>
      </c>
      <c r="O4946">
        <v>179.94</v>
      </c>
      <c r="P4946">
        <v>1.3493999999999999</v>
      </c>
      <c r="Q4946">
        <v>1.6174770000000001</v>
      </c>
      <c r="R4946">
        <v>1.867238</v>
      </c>
      <c r="S4946">
        <f t="shared" si="77"/>
        <v>193.60432733504712</v>
      </c>
    </row>
    <row r="4947" spans="1:19">
      <c r="A4947">
        <v>9</v>
      </c>
      <c r="B4947">
        <v>8</v>
      </c>
      <c r="C4947">
        <v>23</v>
      </c>
      <c r="D4947" t="s">
        <v>2</v>
      </c>
      <c r="E4947">
        <v>195</v>
      </c>
      <c r="F4947">
        <v>0.90229999999999999</v>
      </c>
      <c r="G4947">
        <v>1120.24</v>
      </c>
      <c r="H4947">
        <v>7.3249000000000004</v>
      </c>
      <c r="I4947">
        <v>1094.8</v>
      </c>
      <c r="J4947">
        <v>14.7</v>
      </c>
      <c r="K4947">
        <v>1145.5</v>
      </c>
      <c r="L4947">
        <v>14.6</v>
      </c>
      <c r="M4947">
        <v>192.792</v>
      </c>
      <c r="N4947">
        <v>1.2947</v>
      </c>
      <c r="O4947">
        <v>197.208</v>
      </c>
      <c r="P4947">
        <v>1.2571000000000001</v>
      </c>
      <c r="Q4947">
        <v>-4.4150999999999998</v>
      </c>
      <c r="R4947">
        <v>1.804556</v>
      </c>
      <c r="S4947">
        <f t="shared" si="77"/>
        <v>216.11437437659316</v>
      </c>
    </row>
    <row r="4948" spans="1:19">
      <c r="A4948">
        <v>9</v>
      </c>
      <c r="B4948">
        <v>8</v>
      </c>
      <c r="C4948">
        <v>24</v>
      </c>
      <c r="D4948" t="s">
        <v>2</v>
      </c>
      <c r="E4948">
        <v>202.874</v>
      </c>
      <c r="F4948">
        <v>0.97940000000000005</v>
      </c>
      <c r="G4948">
        <v>1211.82</v>
      </c>
      <c r="H4948">
        <v>8.2689000000000004</v>
      </c>
      <c r="I4948">
        <v>1237.5999999999999</v>
      </c>
      <c r="J4948">
        <v>17</v>
      </c>
      <c r="K4948">
        <v>1187.4000000000001</v>
      </c>
      <c r="L4948">
        <v>16.100000000000001</v>
      </c>
      <c r="M4948">
        <v>204.97300000000001</v>
      </c>
      <c r="N4948">
        <v>1.4083000000000001</v>
      </c>
      <c r="O4948">
        <v>200.77500000000001</v>
      </c>
      <c r="P4948">
        <v>1.3615999999999999</v>
      </c>
      <c r="Q4948">
        <v>4.1979059999999997</v>
      </c>
      <c r="R4948">
        <v>1.958866</v>
      </c>
      <c r="S4948">
        <f t="shared" si="77"/>
        <v>207.14110680008167</v>
      </c>
    </row>
    <row r="4949" spans="1:19">
      <c r="A4949">
        <v>9</v>
      </c>
      <c r="B4949">
        <v>8</v>
      </c>
      <c r="C4949">
        <v>25</v>
      </c>
      <c r="D4949" t="s">
        <v>2</v>
      </c>
      <c r="E4949">
        <v>90.052000000000007</v>
      </c>
      <c r="F4949">
        <v>0.76</v>
      </c>
      <c r="G4949">
        <v>238.85</v>
      </c>
      <c r="H4949">
        <v>2.85</v>
      </c>
      <c r="I4949">
        <v>240.4</v>
      </c>
      <c r="J4949">
        <v>5.7</v>
      </c>
      <c r="K4949">
        <v>237.3</v>
      </c>
      <c r="L4949">
        <v>5.7</v>
      </c>
      <c r="M4949">
        <v>90.344999999999999</v>
      </c>
      <c r="N4949">
        <v>1.0712999999999999</v>
      </c>
      <c r="O4949">
        <v>89.76</v>
      </c>
      <c r="P4949">
        <v>1.0783</v>
      </c>
      <c r="Q4949">
        <v>0.58451839999999999</v>
      </c>
      <c r="R4949">
        <v>1.519968</v>
      </c>
      <c r="S4949">
        <f t="shared" si="77"/>
        <v>118.48947368421054</v>
      </c>
    </row>
    <row r="4950" spans="1:19">
      <c r="A4950">
        <v>9</v>
      </c>
      <c r="B4950">
        <v>8</v>
      </c>
      <c r="C4950">
        <v>26</v>
      </c>
      <c r="D4950" t="s">
        <v>2</v>
      </c>
      <c r="E4950">
        <v>120.631</v>
      </c>
      <c r="F4950">
        <v>0.78639999999999999</v>
      </c>
      <c r="G4950">
        <v>428.65</v>
      </c>
      <c r="H4950">
        <v>3.95</v>
      </c>
      <c r="I4950">
        <v>420.8</v>
      </c>
      <c r="J4950">
        <v>7.9</v>
      </c>
      <c r="K4950">
        <v>436.5</v>
      </c>
      <c r="L4950">
        <v>7.9</v>
      </c>
      <c r="M4950">
        <v>119.526</v>
      </c>
      <c r="N4950">
        <v>1.1223000000000001</v>
      </c>
      <c r="O4950">
        <v>121.736</v>
      </c>
      <c r="P4950">
        <v>1.1019000000000001</v>
      </c>
      <c r="Q4950">
        <v>-2.209892</v>
      </c>
      <c r="R4950">
        <v>1.5727850000000001</v>
      </c>
      <c r="S4950">
        <f t="shared" si="77"/>
        <v>153.39649033570703</v>
      </c>
    </row>
    <row r="4951" spans="1:19">
      <c r="A4951">
        <v>9</v>
      </c>
      <c r="B4951">
        <v>8</v>
      </c>
      <c r="C4951">
        <v>27</v>
      </c>
      <c r="D4951" t="s">
        <v>2</v>
      </c>
      <c r="E4951">
        <v>191.791</v>
      </c>
      <c r="F4951">
        <v>1.1067</v>
      </c>
      <c r="G4951">
        <v>1081.49</v>
      </c>
      <c r="H4951">
        <v>8.6864000000000008</v>
      </c>
      <c r="I4951">
        <v>1104.5999999999999</v>
      </c>
      <c r="J4951">
        <v>19.600000000000001</v>
      </c>
      <c r="K4951">
        <v>1063.0999999999999</v>
      </c>
      <c r="L4951">
        <v>15.6</v>
      </c>
      <c r="M4951">
        <v>193.61600000000001</v>
      </c>
      <c r="N4951">
        <v>1.7189000000000001</v>
      </c>
      <c r="O4951">
        <v>189.965</v>
      </c>
      <c r="P4951">
        <v>1.3944000000000001</v>
      </c>
      <c r="Q4951">
        <v>3.6505890000000001</v>
      </c>
      <c r="R4951">
        <v>2.2133430000000001</v>
      </c>
      <c r="S4951">
        <f t="shared" si="77"/>
        <v>173.29990060540345</v>
      </c>
    </row>
    <row r="4952" spans="1:19">
      <c r="A4952">
        <v>9</v>
      </c>
      <c r="B4952">
        <v>8</v>
      </c>
      <c r="C4952">
        <v>28</v>
      </c>
      <c r="D4952" t="s">
        <v>2</v>
      </c>
      <c r="E4952">
        <v>157.65299999999999</v>
      </c>
      <c r="F4952">
        <v>0.93720000000000003</v>
      </c>
      <c r="G4952">
        <v>732.12800000000004</v>
      </c>
      <c r="H4952">
        <v>6.1435000000000004</v>
      </c>
      <c r="I4952">
        <v>734.4</v>
      </c>
      <c r="J4952">
        <v>12.7</v>
      </c>
      <c r="K4952">
        <v>730</v>
      </c>
      <c r="L4952">
        <v>11.9</v>
      </c>
      <c r="M4952">
        <v>157.887</v>
      </c>
      <c r="N4952">
        <v>1.3657999999999999</v>
      </c>
      <c r="O4952">
        <v>157.41800000000001</v>
      </c>
      <c r="P4952">
        <v>1.2836000000000001</v>
      </c>
      <c r="Q4952">
        <v>0.46945189999999998</v>
      </c>
      <c r="R4952">
        <v>1.8743069999999999</v>
      </c>
      <c r="S4952">
        <f t="shared" si="77"/>
        <v>168.21702944942379</v>
      </c>
    </row>
    <row r="4953" spans="1:19">
      <c r="A4953">
        <v>9</v>
      </c>
      <c r="B4953">
        <v>8</v>
      </c>
      <c r="C4953">
        <v>29</v>
      </c>
      <c r="D4953" t="s">
        <v>2</v>
      </c>
      <c r="E4953">
        <v>78.42</v>
      </c>
      <c r="F4953">
        <v>0.92100000000000004</v>
      </c>
      <c r="G4953">
        <v>182.053</v>
      </c>
      <c r="H4953">
        <v>2.9394999999999998</v>
      </c>
      <c r="I4953">
        <v>173.9</v>
      </c>
      <c r="J4953">
        <v>6.6</v>
      </c>
      <c r="K4953">
        <v>188.6</v>
      </c>
      <c r="L4953">
        <v>5.3</v>
      </c>
      <c r="M4953">
        <v>76.825000000000003</v>
      </c>
      <c r="N4953">
        <v>1.4587000000000001</v>
      </c>
      <c r="O4953">
        <v>80.016000000000005</v>
      </c>
      <c r="P4953">
        <v>1.1247</v>
      </c>
      <c r="Q4953">
        <v>-3.190849</v>
      </c>
      <c r="R4953">
        <v>1.8419620000000001</v>
      </c>
      <c r="S4953">
        <f t="shared" si="77"/>
        <v>85.146579804560261</v>
      </c>
    </row>
    <row r="4954" spans="1:19">
      <c r="A4954">
        <v>9</v>
      </c>
      <c r="B4954">
        <v>8</v>
      </c>
      <c r="C4954">
        <v>30</v>
      </c>
      <c r="D4954" t="s">
        <v>2</v>
      </c>
      <c r="E4954">
        <v>193.56800000000001</v>
      </c>
      <c r="F4954">
        <v>1.0081</v>
      </c>
      <c r="G4954">
        <v>1105.49</v>
      </c>
      <c r="H4954">
        <v>8.0691000000000006</v>
      </c>
      <c r="I4954">
        <v>1082.5</v>
      </c>
      <c r="J4954">
        <v>17.2</v>
      </c>
      <c r="K4954">
        <v>1125.8</v>
      </c>
      <c r="L4954">
        <v>15.2</v>
      </c>
      <c r="M4954">
        <v>191.661</v>
      </c>
      <c r="N4954">
        <v>1.5238</v>
      </c>
      <c r="O4954">
        <v>195.47499999999999</v>
      </c>
      <c r="P4954">
        <v>1.3203</v>
      </c>
      <c r="Q4954">
        <v>-3.8137050000000001</v>
      </c>
      <c r="R4954">
        <v>2.0162469999999999</v>
      </c>
      <c r="S4954">
        <f t="shared" si="77"/>
        <v>192.01269715306023</v>
      </c>
    </row>
    <row r="4955" spans="1:19">
      <c r="A4955">
        <v>9</v>
      </c>
      <c r="B4955">
        <v>8</v>
      </c>
      <c r="C4955">
        <v>31</v>
      </c>
      <c r="D4955" t="s">
        <v>2</v>
      </c>
      <c r="E4955">
        <v>94.756</v>
      </c>
      <c r="F4955">
        <v>0.69850000000000001</v>
      </c>
      <c r="G4955">
        <v>264.70699999999999</v>
      </c>
      <c r="H4955">
        <v>2.7418</v>
      </c>
      <c r="I4955">
        <v>260.7</v>
      </c>
      <c r="J4955">
        <v>5.8</v>
      </c>
      <c r="K4955">
        <v>268.3</v>
      </c>
      <c r="L4955">
        <v>5.2</v>
      </c>
      <c r="M4955">
        <v>94.072999999999993</v>
      </c>
      <c r="N4955">
        <v>1.0468999999999999</v>
      </c>
      <c r="O4955">
        <v>95.438000000000002</v>
      </c>
      <c r="P4955">
        <v>0.92520000000000002</v>
      </c>
      <c r="Q4955">
        <v>-1.365578</v>
      </c>
      <c r="R4955">
        <v>1.3970899999999999</v>
      </c>
      <c r="S4955">
        <f t="shared" si="77"/>
        <v>135.65640658554045</v>
      </c>
    </row>
    <row r="4956" spans="1:19">
      <c r="A4956">
        <v>9</v>
      </c>
      <c r="B4956">
        <v>8</v>
      </c>
      <c r="C4956">
        <v>32</v>
      </c>
      <c r="D4956" t="s">
        <v>2</v>
      </c>
      <c r="E4956">
        <v>65.984999999999999</v>
      </c>
      <c r="F4956">
        <v>0.90980000000000005</v>
      </c>
      <c r="G4956">
        <v>128.25299999999999</v>
      </c>
      <c r="H4956">
        <v>2.4990000000000001</v>
      </c>
      <c r="I4956">
        <v>133.19999999999999</v>
      </c>
      <c r="J4956">
        <v>5.0999999999999996</v>
      </c>
      <c r="K4956">
        <v>123.5</v>
      </c>
      <c r="L4956">
        <v>4.9000000000000004</v>
      </c>
      <c r="M4956">
        <v>67.233000000000004</v>
      </c>
      <c r="N4956">
        <v>1.288</v>
      </c>
      <c r="O4956">
        <v>64.738</v>
      </c>
      <c r="P4956">
        <v>1.2851999999999999</v>
      </c>
      <c r="Q4956">
        <v>2.494202</v>
      </c>
      <c r="R4956">
        <v>1.819537</v>
      </c>
      <c r="S4956">
        <f t="shared" si="77"/>
        <v>72.526928995383599</v>
      </c>
    </row>
    <row r="4957" spans="1:19">
      <c r="A4957">
        <v>9</v>
      </c>
      <c r="B4957">
        <v>8</v>
      </c>
      <c r="C4957">
        <v>33</v>
      </c>
      <c r="D4957" t="s">
        <v>2</v>
      </c>
      <c r="E4957">
        <v>74.448999999999998</v>
      </c>
      <c r="F4957">
        <v>0.9</v>
      </c>
      <c r="G4957">
        <v>163.12200000000001</v>
      </c>
      <c r="H4957">
        <v>2.7368999999999999</v>
      </c>
      <c r="I4957">
        <v>165.3</v>
      </c>
      <c r="J4957">
        <v>6.2</v>
      </c>
      <c r="K4957">
        <v>161.4</v>
      </c>
      <c r="L4957">
        <v>4.9000000000000004</v>
      </c>
      <c r="M4957">
        <v>74.885999999999996</v>
      </c>
      <c r="N4957">
        <v>1.4057999999999999</v>
      </c>
      <c r="O4957">
        <v>74.010999999999996</v>
      </c>
      <c r="P4957">
        <v>1.1242000000000001</v>
      </c>
      <c r="Q4957">
        <v>0.87551120000000004</v>
      </c>
      <c r="R4957">
        <v>1.8000050000000001</v>
      </c>
      <c r="S4957">
        <f t="shared" si="77"/>
        <v>82.721111111111114</v>
      </c>
    </row>
    <row r="4958" spans="1:19">
      <c r="A4958">
        <v>9</v>
      </c>
      <c r="B4958">
        <v>8</v>
      </c>
      <c r="C4958">
        <v>34</v>
      </c>
      <c r="D4958" t="s">
        <v>2</v>
      </c>
      <c r="E4958">
        <v>51.220999999999997</v>
      </c>
      <c r="F4958">
        <v>0.94989999999999997</v>
      </c>
      <c r="G4958">
        <v>77.373000000000005</v>
      </c>
      <c r="H4958">
        <v>2.0247000000000002</v>
      </c>
      <c r="I4958">
        <v>75.5</v>
      </c>
      <c r="J4958">
        <v>4.0999999999999996</v>
      </c>
      <c r="K4958">
        <v>79.2</v>
      </c>
      <c r="L4958">
        <v>4</v>
      </c>
      <c r="M4958">
        <v>50.606999999999999</v>
      </c>
      <c r="N4958">
        <v>1.3755999999999999</v>
      </c>
      <c r="O4958">
        <v>51.835000000000001</v>
      </c>
      <c r="P4958">
        <v>1.3103</v>
      </c>
      <c r="Q4958">
        <v>-1.2278899999999999</v>
      </c>
      <c r="R4958">
        <v>1.899802</v>
      </c>
      <c r="S4958">
        <f t="shared" si="77"/>
        <v>53.922518159806295</v>
      </c>
    </row>
    <row r="4959" spans="1:19">
      <c r="A4959">
        <v>9</v>
      </c>
      <c r="B4959">
        <v>8</v>
      </c>
      <c r="C4959">
        <v>35</v>
      </c>
      <c r="D4959" t="s">
        <v>2</v>
      </c>
      <c r="E4959">
        <v>43.848999999999997</v>
      </c>
      <c r="F4959">
        <v>1.0134000000000001</v>
      </c>
      <c r="G4959">
        <v>56.697000000000003</v>
      </c>
      <c r="H4959">
        <v>1.8486</v>
      </c>
      <c r="I4959">
        <v>56.8</v>
      </c>
      <c r="J4959">
        <v>3.8</v>
      </c>
      <c r="K4959">
        <v>56.6</v>
      </c>
      <c r="L4959">
        <v>3.6</v>
      </c>
      <c r="M4959">
        <v>43.886000000000003</v>
      </c>
      <c r="N4959">
        <v>1.4702</v>
      </c>
      <c r="O4959">
        <v>43.811999999999998</v>
      </c>
      <c r="P4959">
        <v>1.3952</v>
      </c>
      <c r="Q4959" s="2">
        <v>7.407379E-2</v>
      </c>
      <c r="R4959">
        <v>2.0268670000000002</v>
      </c>
      <c r="S4959">
        <f t="shared" si="77"/>
        <v>43.269192816262084</v>
      </c>
    </row>
    <row r="4960" spans="1:19">
      <c r="A4960">
        <v>9</v>
      </c>
      <c r="B4960">
        <v>8</v>
      </c>
      <c r="C4960">
        <v>36</v>
      </c>
      <c r="D4960" t="s">
        <v>2</v>
      </c>
      <c r="E4960">
        <v>50.685000000000002</v>
      </c>
      <c r="F4960">
        <v>1.0308999999999999</v>
      </c>
      <c r="G4960">
        <v>75.369</v>
      </c>
      <c r="H4960">
        <v>2.1516999999999999</v>
      </c>
      <c r="I4960">
        <v>71.2</v>
      </c>
      <c r="J4960">
        <v>3.9</v>
      </c>
      <c r="K4960">
        <v>80.5</v>
      </c>
      <c r="L4960">
        <v>4.8</v>
      </c>
      <c r="M4960">
        <v>49.136000000000003</v>
      </c>
      <c r="N4960">
        <v>1.3476999999999999</v>
      </c>
      <c r="O4960">
        <v>52.234000000000002</v>
      </c>
      <c r="P4960">
        <v>1.5604</v>
      </c>
      <c r="Q4960">
        <v>-3.0975269999999999</v>
      </c>
      <c r="R4960">
        <v>2.0617969999999999</v>
      </c>
      <c r="S4960">
        <f t="shared" si="77"/>
        <v>49.16577747599186</v>
      </c>
    </row>
    <row r="4961" spans="1:19">
      <c r="A4961">
        <v>9</v>
      </c>
      <c r="B4961">
        <v>8</v>
      </c>
      <c r="C4961">
        <v>37</v>
      </c>
      <c r="D4961" t="s">
        <v>2</v>
      </c>
      <c r="E4961">
        <v>13.772</v>
      </c>
      <c r="F4961">
        <v>2.0924999999999998</v>
      </c>
      <c r="G4961">
        <v>5.7637999999999998</v>
      </c>
      <c r="H4961">
        <v>1.1617</v>
      </c>
      <c r="I4961">
        <v>7.7</v>
      </c>
      <c r="J4961">
        <v>2.6</v>
      </c>
      <c r="K4961">
        <v>4.2</v>
      </c>
      <c r="L4961">
        <v>2.1</v>
      </c>
      <c r="M4961">
        <v>15.867000000000001</v>
      </c>
      <c r="N4961">
        <v>2.8887</v>
      </c>
      <c r="O4961">
        <v>11.677</v>
      </c>
      <c r="P4961">
        <v>3.0282</v>
      </c>
      <c r="Q4961">
        <v>4.1905929999999998</v>
      </c>
      <c r="R4961">
        <v>4.185079</v>
      </c>
      <c r="S4961">
        <f t="shared" si="77"/>
        <v>6.5816009557945048</v>
      </c>
    </row>
    <row r="4962" spans="1:19">
      <c r="A4962">
        <v>9</v>
      </c>
      <c r="B4962">
        <v>8</v>
      </c>
      <c r="C4962">
        <v>38</v>
      </c>
      <c r="D4962" t="s">
        <v>2</v>
      </c>
      <c r="E4962">
        <v>17.334</v>
      </c>
      <c r="F4962">
        <v>1.4625999999999999</v>
      </c>
      <c r="G4962">
        <v>8.7142999999999997</v>
      </c>
      <c r="H4962">
        <v>1.0286</v>
      </c>
      <c r="I4962">
        <v>12.2</v>
      </c>
      <c r="J4962">
        <v>2.4</v>
      </c>
      <c r="K4962">
        <v>6.1</v>
      </c>
      <c r="L4962">
        <v>1.8</v>
      </c>
      <c r="M4962">
        <v>20.311</v>
      </c>
      <c r="N4962">
        <v>2.0064000000000002</v>
      </c>
      <c r="O4962">
        <v>14.358000000000001</v>
      </c>
      <c r="P4962">
        <v>2.1286999999999998</v>
      </c>
      <c r="Q4962">
        <v>5.9527080000000003</v>
      </c>
      <c r="R4962">
        <v>2.925265</v>
      </c>
      <c r="S4962">
        <f t="shared" si="77"/>
        <v>11.851497333515658</v>
      </c>
    </row>
    <row r="4963" spans="1:19">
      <c r="A4963">
        <v>9</v>
      </c>
      <c r="B4963">
        <v>8</v>
      </c>
      <c r="C4963">
        <v>39</v>
      </c>
      <c r="D4963" t="s">
        <v>2</v>
      </c>
      <c r="E4963">
        <v>51.173000000000002</v>
      </c>
      <c r="F4963">
        <v>0.79759999999999998</v>
      </c>
      <c r="G4963">
        <v>77.186999999999998</v>
      </c>
      <c r="H4963">
        <v>1.6984999999999999</v>
      </c>
      <c r="I4963">
        <v>75.099999999999994</v>
      </c>
      <c r="J4963">
        <v>3.3</v>
      </c>
      <c r="K4963">
        <v>79.400000000000006</v>
      </c>
      <c r="L4963">
        <v>3.5</v>
      </c>
      <c r="M4963">
        <v>50.462000000000003</v>
      </c>
      <c r="N4963">
        <v>1.1104000000000001</v>
      </c>
      <c r="O4963">
        <v>51.884</v>
      </c>
      <c r="P4963">
        <v>1.1454</v>
      </c>
      <c r="Q4963">
        <v>-1.4220120000000001</v>
      </c>
      <c r="R4963">
        <v>1.595294</v>
      </c>
      <c r="S4963">
        <f t="shared" si="77"/>
        <v>64.158726178535616</v>
      </c>
    </row>
    <row r="4964" spans="1:19">
      <c r="A4964">
        <v>9</v>
      </c>
      <c r="B4964">
        <v>8</v>
      </c>
      <c r="C4964">
        <v>40</v>
      </c>
      <c r="D4964" t="s">
        <v>2</v>
      </c>
      <c r="E4964">
        <v>12.442</v>
      </c>
      <c r="F4964">
        <v>2.391</v>
      </c>
      <c r="G4964">
        <v>4.7587999999999999</v>
      </c>
      <c r="H4964">
        <v>1.2706</v>
      </c>
      <c r="I4964">
        <v>4.0999999999999996</v>
      </c>
      <c r="J4964">
        <v>2.4</v>
      </c>
      <c r="K4964">
        <v>5.5</v>
      </c>
      <c r="L4964">
        <v>2.7</v>
      </c>
      <c r="M4964">
        <v>11.577</v>
      </c>
      <c r="N4964">
        <v>3.3370000000000002</v>
      </c>
      <c r="O4964">
        <v>13.305999999999999</v>
      </c>
      <c r="P4964">
        <v>3.4251999999999998</v>
      </c>
      <c r="Q4964">
        <v>-1.728097</v>
      </c>
      <c r="R4964">
        <v>4.782057</v>
      </c>
      <c r="S4964">
        <f t="shared" si="77"/>
        <v>5.2036804684232543</v>
      </c>
    </row>
    <row r="4965" spans="1:19">
      <c r="A4965">
        <v>9</v>
      </c>
      <c r="B4965">
        <v>8</v>
      </c>
      <c r="C4965">
        <v>41</v>
      </c>
      <c r="D4965" t="s">
        <v>2</v>
      </c>
      <c r="E4965">
        <v>29.509</v>
      </c>
      <c r="F4965">
        <v>1.651</v>
      </c>
      <c r="G4965">
        <v>26.783999999999999</v>
      </c>
      <c r="H4965">
        <v>1.8701000000000001</v>
      </c>
      <c r="I4965">
        <v>30.4</v>
      </c>
      <c r="J4965">
        <v>3.2</v>
      </c>
      <c r="K4965">
        <v>21.7</v>
      </c>
      <c r="L4965">
        <v>4.5</v>
      </c>
      <c r="M4965">
        <v>32.052999999999997</v>
      </c>
      <c r="N4965">
        <v>1.6952</v>
      </c>
      <c r="O4965">
        <v>26.965</v>
      </c>
      <c r="P4965">
        <v>2.8336000000000001</v>
      </c>
      <c r="Q4965">
        <v>5.0879709999999996</v>
      </c>
      <c r="R4965">
        <v>3.3019340000000001</v>
      </c>
      <c r="S4965">
        <f t="shared" si="77"/>
        <v>17.873410054512416</v>
      </c>
    </row>
    <row r="4966" spans="1:19">
      <c r="A4966">
        <v>9</v>
      </c>
      <c r="B4966">
        <v>8</v>
      </c>
      <c r="C4966">
        <v>42</v>
      </c>
      <c r="D4966" t="s">
        <v>2</v>
      </c>
      <c r="E4966">
        <v>89.882000000000005</v>
      </c>
      <c r="F4966">
        <v>1.0441</v>
      </c>
      <c r="G4966">
        <v>239.19800000000001</v>
      </c>
      <c r="H4966">
        <v>3.8942000000000001</v>
      </c>
      <c r="I4966">
        <v>232.5</v>
      </c>
      <c r="J4966">
        <v>8.1</v>
      </c>
      <c r="K4966">
        <v>245.4</v>
      </c>
      <c r="L4966">
        <v>7.5</v>
      </c>
      <c r="M4966">
        <v>88.649000000000001</v>
      </c>
      <c r="N4966">
        <v>1.5515000000000001</v>
      </c>
      <c r="O4966">
        <v>91.114999999999995</v>
      </c>
      <c r="P4966">
        <v>1.3976999999999999</v>
      </c>
      <c r="Q4966">
        <v>-2.466316</v>
      </c>
      <c r="R4966">
        <v>2.0881919999999998</v>
      </c>
      <c r="S4966">
        <f t="shared" si="77"/>
        <v>86.085623982377172</v>
      </c>
    </row>
    <row r="4967" spans="1:19">
      <c r="A4967">
        <v>9</v>
      </c>
      <c r="B4967">
        <v>8</v>
      </c>
      <c r="C4967">
        <v>43</v>
      </c>
      <c r="D4967" t="s">
        <v>2</v>
      </c>
      <c r="E4967">
        <v>16.204999999999998</v>
      </c>
      <c r="F4967">
        <v>2.1535000000000002</v>
      </c>
      <c r="G4967">
        <v>7.5448000000000004</v>
      </c>
      <c r="H4967">
        <v>1.3654999999999999</v>
      </c>
      <c r="I4967">
        <v>4.7</v>
      </c>
      <c r="J4967">
        <v>2.2000000000000002</v>
      </c>
      <c r="K4967">
        <v>12.2</v>
      </c>
      <c r="L4967">
        <v>3.6</v>
      </c>
      <c r="M4967">
        <v>12.266</v>
      </c>
      <c r="N4967">
        <v>3.0565000000000002</v>
      </c>
      <c r="O4967">
        <v>20.143000000000001</v>
      </c>
      <c r="P4967">
        <v>3.0346000000000002</v>
      </c>
      <c r="Q4967">
        <v>-7.8768640000000003</v>
      </c>
      <c r="R4967">
        <v>4.307099</v>
      </c>
      <c r="S4967">
        <f t="shared" si="77"/>
        <v>7.524959368469931</v>
      </c>
    </row>
    <row r="4968" spans="1:19">
      <c r="A4968">
        <v>9</v>
      </c>
      <c r="B4968">
        <v>8</v>
      </c>
      <c r="C4968">
        <v>44</v>
      </c>
      <c r="D4968" t="s">
        <v>2</v>
      </c>
      <c r="E4968">
        <v>41.228000000000002</v>
      </c>
      <c r="F4968">
        <v>1.1362000000000001</v>
      </c>
      <c r="G4968">
        <v>50.4</v>
      </c>
      <c r="H4968">
        <v>1.9487000000000001</v>
      </c>
      <c r="I4968">
        <v>50.4</v>
      </c>
      <c r="J4968">
        <v>3.8</v>
      </c>
      <c r="K4968">
        <v>50.4</v>
      </c>
      <c r="L4968">
        <v>4</v>
      </c>
      <c r="M4968">
        <v>41.234999999999999</v>
      </c>
      <c r="N4968">
        <v>1.5648</v>
      </c>
      <c r="O4968">
        <v>41.220999999999997</v>
      </c>
      <c r="P4968">
        <v>1.6476999999999999</v>
      </c>
      <c r="Q4968" s="2">
        <v>1.4694209999999999E-2</v>
      </c>
      <c r="R4968">
        <v>2.2723080000000002</v>
      </c>
      <c r="S4968">
        <f t="shared" si="77"/>
        <v>36.285865164583697</v>
      </c>
    </row>
    <row r="4969" spans="1:19">
      <c r="A4969">
        <v>9</v>
      </c>
      <c r="B4969">
        <v>9</v>
      </c>
      <c r="C4969">
        <v>0</v>
      </c>
      <c r="D4969" t="s">
        <v>2</v>
      </c>
      <c r="E4969">
        <v>226.63300000000001</v>
      </c>
      <c r="F4969">
        <v>1.3694999999999999</v>
      </c>
      <c r="G4969">
        <v>1512.69</v>
      </c>
      <c r="H4969">
        <v>12.925000000000001</v>
      </c>
      <c r="I4969">
        <v>1493</v>
      </c>
      <c r="J4969">
        <v>25.7</v>
      </c>
      <c r="K4969">
        <v>1532.6</v>
      </c>
      <c r="L4969">
        <v>26</v>
      </c>
      <c r="M4969">
        <v>225.15</v>
      </c>
      <c r="N4969">
        <v>1.9381999999999999</v>
      </c>
      <c r="O4969">
        <v>228.11600000000001</v>
      </c>
      <c r="P4969">
        <v>1.9353</v>
      </c>
      <c r="Q4969">
        <v>-2.9664459999999999</v>
      </c>
      <c r="R4969">
        <v>2.7389730000000001</v>
      </c>
      <c r="S4969">
        <f t="shared" si="77"/>
        <v>165.48594377510042</v>
      </c>
    </row>
    <row r="4970" spans="1:19">
      <c r="A4970">
        <v>9</v>
      </c>
      <c r="B4970">
        <v>9</v>
      </c>
      <c r="C4970">
        <v>1</v>
      </c>
      <c r="D4970" t="s">
        <v>2</v>
      </c>
      <c r="E4970">
        <v>169.38200000000001</v>
      </c>
      <c r="F4970">
        <v>0.80830000000000002</v>
      </c>
      <c r="G4970">
        <v>845.11900000000003</v>
      </c>
      <c r="H4970">
        <v>5.6996000000000002</v>
      </c>
      <c r="I4970">
        <v>858.5</v>
      </c>
      <c r="J4970">
        <v>11.3</v>
      </c>
      <c r="K4970">
        <v>831.5</v>
      </c>
      <c r="L4970">
        <v>11.5</v>
      </c>
      <c r="M4970">
        <v>170.73599999999999</v>
      </c>
      <c r="N4970">
        <v>1.1237999999999999</v>
      </c>
      <c r="O4970">
        <v>168.029</v>
      </c>
      <c r="P4970">
        <v>1.1620999999999999</v>
      </c>
      <c r="Q4970">
        <v>2.707001</v>
      </c>
      <c r="R4970">
        <v>1.6166050000000001</v>
      </c>
      <c r="S4970">
        <f t="shared" si="77"/>
        <v>209.55338364468639</v>
      </c>
    </row>
    <row r="4971" spans="1:19">
      <c r="A4971">
        <v>9</v>
      </c>
      <c r="B4971">
        <v>9</v>
      </c>
      <c r="C4971">
        <v>2</v>
      </c>
      <c r="D4971" t="s">
        <v>2</v>
      </c>
      <c r="E4971">
        <v>103.965</v>
      </c>
      <c r="F4971">
        <v>0.79700000000000004</v>
      </c>
      <c r="G4971">
        <v>318.35000000000002</v>
      </c>
      <c r="H4971">
        <v>3.45</v>
      </c>
      <c r="I4971">
        <v>324.10000000000002</v>
      </c>
      <c r="J4971">
        <v>6.9</v>
      </c>
      <c r="K4971">
        <v>312.60000000000002</v>
      </c>
      <c r="L4971">
        <v>6.9</v>
      </c>
      <c r="M4971">
        <v>104.905</v>
      </c>
      <c r="N4971">
        <v>1.1168</v>
      </c>
      <c r="O4971">
        <v>103.026</v>
      </c>
      <c r="P4971">
        <v>1.1372</v>
      </c>
      <c r="Q4971">
        <v>1.878204</v>
      </c>
      <c r="R4971">
        <v>1.593901</v>
      </c>
      <c r="S4971">
        <f t="shared" si="77"/>
        <v>130.44542032622334</v>
      </c>
    </row>
    <row r="4972" spans="1:19">
      <c r="A4972">
        <v>9</v>
      </c>
      <c r="B4972">
        <v>9</v>
      </c>
      <c r="C4972">
        <v>3</v>
      </c>
      <c r="D4972" t="s">
        <v>2</v>
      </c>
      <c r="E4972">
        <v>218.67599999999999</v>
      </c>
      <c r="F4972">
        <v>0.92249999999999999</v>
      </c>
      <c r="G4972">
        <v>1408.4</v>
      </c>
      <c r="H4972">
        <v>8.4</v>
      </c>
      <c r="I4972">
        <v>1424.8</v>
      </c>
      <c r="J4972">
        <v>16.8</v>
      </c>
      <c r="K4972">
        <v>1392</v>
      </c>
      <c r="L4972">
        <v>16.8</v>
      </c>
      <c r="M4972">
        <v>219.94900000000001</v>
      </c>
      <c r="N4972">
        <v>1.2968999999999999</v>
      </c>
      <c r="O4972">
        <v>217.40199999999999</v>
      </c>
      <c r="P4972">
        <v>1.3121</v>
      </c>
      <c r="Q4972">
        <v>2.546875</v>
      </c>
      <c r="R4972">
        <v>1.844927</v>
      </c>
      <c r="S4972">
        <f t="shared" si="77"/>
        <v>237.0471544715447</v>
      </c>
    </row>
    <row r="4973" spans="1:19">
      <c r="A4973">
        <v>9</v>
      </c>
      <c r="B4973">
        <v>9</v>
      </c>
      <c r="C4973">
        <v>4</v>
      </c>
      <c r="D4973" t="s">
        <v>2</v>
      </c>
      <c r="E4973">
        <v>85.593000000000004</v>
      </c>
      <c r="F4973">
        <v>0.84899999999999998</v>
      </c>
      <c r="G4973">
        <v>215.20699999999999</v>
      </c>
      <c r="H4973">
        <v>3.0083000000000002</v>
      </c>
      <c r="I4973">
        <v>207.2</v>
      </c>
      <c r="J4973">
        <v>5.6</v>
      </c>
      <c r="K4973">
        <v>224.5</v>
      </c>
      <c r="L4973">
        <v>6.5</v>
      </c>
      <c r="M4973">
        <v>83.878</v>
      </c>
      <c r="N4973">
        <v>1.1335999999999999</v>
      </c>
      <c r="O4973">
        <v>87.308000000000007</v>
      </c>
      <c r="P4973">
        <v>1.2641</v>
      </c>
      <c r="Q4973">
        <v>-3.4300920000000001</v>
      </c>
      <c r="R4973">
        <v>1.6979850000000001</v>
      </c>
      <c r="S4973">
        <f t="shared" si="77"/>
        <v>100.81625441696114</v>
      </c>
    </row>
    <row r="4974" spans="1:19">
      <c r="A4974">
        <v>9</v>
      </c>
      <c r="B4974">
        <v>9</v>
      </c>
      <c r="C4974">
        <v>5</v>
      </c>
      <c r="D4974" t="s">
        <v>2</v>
      </c>
      <c r="E4974">
        <v>243.77099999999999</v>
      </c>
      <c r="F4974">
        <v>0.99250000000000005</v>
      </c>
      <c r="G4974">
        <v>1749.89</v>
      </c>
      <c r="H4974">
        <v>10.07</v>
      </c>
      <c r="I4974">
        <v>1734</v>
      </c>
      <c r="J4974">
        <v>19.7</v>
      </c>
      <c r="K4974">
        <v>1766.5</v>
      </c>
      <c r="L4974">
        <v>20.6</v>
      </c>
      <c r="M4974">
        <v>242.64099999999999</v>
      </c>
      <c r="N4974">
        <v>1.3786</v>
      </c>
      <c r="O4974">
        <v>244.90199999999999</v>
      </c>
      <c r="P4974">
        <v>1.4282999999999999</v>
      </c>
      <c r="Q4974">
        <v>-2.2615660000000002</v>
      </c>
      <c r="R4974">
        <v>1.9850559999999999</v>
      </c>
      <c r="S4974">
        <f t="shared" si="77"/>
        <v>245.61309823677578</v>
      </c>
    </row>
    <row r="4975" spans="1:19">
      <c r="A4975">
        <v>9</v>
      </c>
      <c r="B4975">
        <v>9</v>
      </c>
      <c r="C4975">
        <v>6</v>
      </c>
      <c r="D4975" t="s">
        <v>2</v>
      </c>
      <c r="E4975">
        <v>170.39699999999999</v>
      </c>
      <c r="F4975">
        <v>0.83160000000000001</v>
      </c>
      <c r="G4975">
        <v>855.23800000000006</v>
      </c>
      <c r="H4975">
        <v>5.8996000000000004</v>
      </c>
      <c r="I4975">
        <v>865.5</v>
      </c>
      <c r="J4975">
        <v>11.7</v>
      </c>
      <c r="K4975">
        <v>844.8</v>
      </c>
      <c r="L4975">
        <v>11.9</v>
      </c>
      <c r="M4975">
        <v>171.429</v>
      </c>
      <c r="N4975">
        <v>1.1589</v>
      </c>
      <c r="O4975">
        <v>169.36600000000001</v>
      </c>
      <c r="P4975">
        <v>1.1930000000000001</v>
      </c>
      <c r="Q4975">
        <v>2.0631409999999999</v>
      </c>
      <c r="R4975">
        <v>1.663225</v>
      </c>
      <c r="S4975">
        <f t="shared" si="77"/>
        <v>204.90259740259739</v>
      </c>
    </row>
    <row r="4976" spans="1:19">
      <c r="A4976">
        <v>9</v>
      </c>
      <c r="B4976">
        <v>9</v>
      </c>
      <c r="C4976">
        <v>7</v>
      </c>
      <c r="D4976" t="s">
        <v>2</v>
      </c>
      <c r="E4976">
        <v>211.66499999999999</v>
      </c>
      <c r="F4976">
        <v>0.91610000000000003</v>
      </c>
      <c r="G4976">
        <v>1319.14</v>
      </c>
      <c r="H4976">
        <v>8.0711999999999993</v>
      </c>
      <c r="I4976">
        <v>1298.4000000000001</v>
      </c>
      <c r="J4976">
        <v>15.8</v>
      </c>
      <c r="K4976">
        <v>1340.8</v>
      </c>
      <c r="L4976">
        <v>16.5</v>
      </c>
      <c r="M4976">
        <v>209.965</v>
      </c>
      <c r="N4976">
        <v>1.2777000000000001</v>
      </c>
      <c r="O4976">
        <v>213.36500000000001</v>
      </c>
      <c r="P4976">
        <v>1.3130999999999999</v>
      </c>
      <c r="Q4976">
        <v>-3.3996729999999999</v>
      </c>
      <c r="R4976">
        <v>1.832163</v>
      </c>
      <c r="S4976">
        <f t="shared" si="77"/>
        <v>231.05010370046938</v>
      </c>
    </row>
    <row r="4977" spans="1:19">
      <c r="A4977">
        <v>9</v>
      </c>
      <c r="B4977">
        <v>9</v>
      </c>
      <c r="C4977">
        <v>8</v>
      </c>
      <c r="D4977" t="s">
        <v>2</v>
      </c>
      <c r="E4977">
        <v>100.842</v>
      </c>
      <c r="F4977">
        <v>0.82750000000000001</v>
      </c>
      <c r="G4977">
        <v>299.44200000000001</v>
      </c>
      <c r="H4977">
        <v>3.4733999999999998</v>
      </c>
      <c r="I4977">
        <v>302.2</v>
      </c>
      <c r="J4977">
        <v>7.1</v>
      </c>
      <c r="K4977">
        <v>296.8</v>
      </c>
      <c r="L4977">
        <v>6.8</v>
      </c>
      <c r="M4977">
        <v>101.297</v>
      </c>
      <c r="N4977">
        <v>1.1900999999999999</v>
      </c>
      <c r="O4977">
        <v>100.38800000000001</v>
      </c>
      <c r="P4977">
        <v>1.1501999999999999</v>
      </c>
      <c r="Q4977">
        <v>0.90859219999999996</v>
      </c>
      <c r="R4977">
        <v>1.655084</v>
      </c>
      <c r="S4977">
        <f t="shared" si="77"/>
        <v>121.86344410876133</v>
      </c>
    </row>
    <row r="4978" spans="1:19">
      <c r="A4978">
        <v>9</v>
      </c>
      <c r="B4978">
        <v>9</v>
      </c>
      <c r="C4978">
        <v>9</v>
      </c>
      <c r="D4978" t="s">
        <v>2</v>
      </c>
      <c r="E4978">
        <v>346.25700000000001</v>
      </c>
      <c r="F4978">
        <v>1.3252999999999999</v>
      </c>
      <c r="G4978">
        <v>3531.46</v>
      </c>
      <c r="H4978">
        <v>19.074000000000002</v>
      </c>
      <c r="I4978">
        <v>3520</v>
      </c>
      <c r="J4978">
        <v>36.799999999999997</v>
      </c>
      <c r="K4978">
        <v>3543.8</v>
      </c>
      <c r="L4978">
        <v>39.6</v>
      </c>
      <c r="M4978">
        <v>345.678</v>
      </c>
      <c r="N4978">
        <v>1.8076000000000001</v>
      </c>
      <c r="O4978">
        <v>346.83499999999998</v>
      </c>
      <c r="P4978">
        <v>1.9387000000000001</v>
      </c>
      <c r="Q4978">
        <v>-1.156982</v>
      </c>
      <c r="R4978">
        <v>2.6506539999999998</v>
      </c>
      <c r="S4978">
        <f t="shared" si="77"/>
        <v>261.26688296989363</v>
      </c>
    </row>
    <row r="4979" spans="1:19">
      <c r="A4979">
        <v>9</v>
      </c>
      <c r="B4979">
        <v>9</v>
      </c>
      <c r="C4979">
        <v>10</v>
      </c>
      <c r="D4979" t="s">
        <v>2</v>
      </c>
      <c r="E4979">
        <v>266.07</v>
      </c>
      <c r="F4979">
        <v>1.0649999999999999</v>
      </c>
      <c r="G4979">
        <v>2085.1999999999998</v>
      </c>
      <c r="H4979">
        <v>11.8</v>
      </c>
      <c r="I4979">
        <v>2094.6</v>
      </c>
      <c r="J4979">
        <v>23.6</v>
      </c>
      <c r="K4979">
        <v>2075.8000000000002</v>
      </c>
      <c r="L4979">
        <v>23.6</v>
      </c>
      <c r="M4979">
        <v>266.67</v>
      </c>
      <c r="N4979">
        <v>1.5026999999999999</v>
      </c>
      <c r="O4979">
        <v>265.471</v>
      </c>
      <c r="P4979">
        <v>1.5095000000000001</v>
      </c>
      <c r="Q4979">
        <v>1.1997679999999999</v>
      </c>
      <c r="R4979">
        <v>2.1299359999999998</v>
      </c>
      <c r="S4979">
        <f t="shared" si="77"/>
        <v>249.83098591549296</v>
      </c>
    </row>
    <row r="4980" spans="1:19">
      <c r="A4980">
        <v>9</v>
      </c>
      <c r="B4980">
        <v>9</v>
      </c>
      <c r="C4980">
        <v>11</v>
      </c>
      <c r="D4980" t="s">
        <v>2</v>
      </c>
      <c r="E4980">
        <v>120.633</v>
      </c>
      <c r="F4980">
        <v>0.78649999999999998</v>
      </c>
      <c r="G4980">
        <v>428.39499999999998</v>
      </c>
      <c r="H4980">
        <v>3.9443000000000001</v>
      </c>
      <c r="I4980">
        <v>423.2</v>
      </c>
      <c r="J4980">
        <v>7.6</v>
      </c>
      <c r="K4980">
        <v>434</v>
      </c>
      <c r="L4980">
        <v>8.1999999999999993</v>
      </c>
      <c r="M4980">
        <v>119.874</v>
      </c>
      <c r="N4980">
        <v>1.0765</v>
      </c>
      <c r="O4980">
        <v>121.393</v>
      </c>
      <c r="P4980">
        <v>1.147</v>
      </c>
      <c r="Q4980">
        <v>-1.518799</v>
      </c>
      <c r="R4980">
        <v>1.5730390000000001</v>
      </c>
      <c r="S4980">
        <f t="shared" si="77"/>
        <v>153.37952956134774</v>
      </c>
    </row>
    <row r="4981" spans="1:19">
      <c r="A4981">
        <v>9</v>
      </c>
      <c r="B4981">
        <v>9</v>
      </c>
      <c r="C4981">
        <v>12</v>
      </c>
      <c r="D4981" t="s">
        <v>2</v>
      </c>
      <c r="E4981">
        <v>204.98500000000001</v>
      </c>
      <c r="F4981">
        <v>0.93430000000000002</v>
      </c>
      <c r="G4981">
        <v>1237.68</v>
      </c>
      <c r="H4981">
        <v>7.9743000000000004</v>
      </c>
      <c r="I4981">
        <v>1245.7</v>
      </c>
      <c r="J4981">
        <v>15.8</v>
      </c>
      <c r="K4981">
        <v>1229.5</v>
      </c>
      <c r="L4981">
        <v>16.100000000000001</v>
      </c>
      <c r="M4981">
        <v>205.65700000000001</v>
      </c>
      <c r="N4981">
        <v>1.3045</v>
      </c>
      <c r="O4981">
        <v>204.31399999999999</v>
      </c>
      <c r="P4981">
        <v>1.3380000000000001</v>
      </c>
      <c r="Q4981">
        <v>1.342743</v>
      </c>
      <c r="R4981">
        <v>1.8686959999999999</v>
      </c>
      <c r="S4981">
        <f t="shared" si="77"/>
        <v>219.39955046558921</v>
      </c>
    </row>
    <row r="4982" spans="1:19">
      <c r="A4982">
        <v>9</v>
      </c>
      <c r="B4982">
        <v>9</v>
      </c>
      <c r="C4982">
        <v>13</v>
      </c>
      <c r="D4982" t="s">
        <v>2</v>
      </c>
      <c r="E4982">
        <v>125.029</v>
      </c>
      <c r="F4982">
        <v>0.78310000000000002</v>
      </c>
      <c r="G4982">
        <v>460.58699999999999</v>
      </c>
      <c r="H4982">
        <v>4.0747999999999998</v>
      </c>
      <c r="I4982">
        <v>474.7</v>
      </c>
      <c r="J4982">
        <v>8.1</v>
      </c>
      <c r="K4982">
        <v>446.3</v>
      </c>
      <c r="L4982">
        <v>8.1999999999999993</v>
      </c>
      <c r="M4982">
        <v>126.958</v>
      </c>
      <c r="N4982">
        <v>1.0832999999999999</v>
      </c>
      <c r="O4982">
        <v>123.101</v>
      </c>
      <c r="P4982">
        <v>1.1311</v>
      </c>
      <c r="Q4982">
        <v>3.8571469999999999</v>
      </c>
      <c r="R4982">
        <v>1.5661719999999999</v>
      </c>
      <c r="S4982">
        <f t="shared" si="77"/>
        <v>159.65904737581405</v>
      </c>
    </row>
    <row r="4983" spans="1:19">
      <c r="A4983">
        <v>9</v>
      </c>
      <c r="B4983">
        <v>9</v>
      </c>
      <c r="C4983">
        <v>14</v>
      </c>
      <c r="D4983" t="s">
        <v>2</v>
      </c>
      <c r="E4983">
        <v>151.553</v>
      </c>
      <c r="F4983">
        <v>0.83299999999999996</v>
      </c>
      <c r="G4983">
        <v>676.87699999999995</v>
      </c>
      <c r="H4983">
        <v>5.2423999999999999</v>
      </c>
      <c r="I4983">
        <v>686.4</v>
      </c>
      <c r="J4983">
        <v>10.1</v>
      </c>
      <c r="K4983">
        <v>666.6</v>
      </c>
      <c r="L4983">
        <v>10.9</v>
      </c>
      <c r="M4983">
        <v>152.66300000000001</v>
      </c>
      <c r="N4983">
        <v>1.1234</v>
      </c>
      <c r="O4983">
        <v>150.44300000000001</v>
      </c>
      <c r="P4983">
        <v>1.2302</v>
      </c>
      <c r="Q4983">
        <v>2.2204130000000002</v>
      </c>
      <c r="R4983">
        <v>1.665956</v>
      </c>
      <c r="S4983">
        <f t="shared" si="77"/>
        <v>181.93637454981993</v>
      </c>
    </row>
    <row r="4984" spans="1:19">
      <c r="A4984">
        <v>9</v>
      </c>
      <c r="B4984">
        <v>9</v>
      </c>
      <c r="C4984">
        <v>15</v>
      </c>
      <c r="D4984" t="s">
        <v>2</v>
      </c>
      <c r="E4984">
        <v>134.172</v>
      </c>
      <c r="F4984">
        <v>0.82799999999999996</v>
      </c>
      <c r="G4984">
        <v>530.18100000000004</v>
      </c>
      <c r="H4984">
        <v>4.6215999999999999</v>
      </c>
      <c r="I4984">
        <v>529.5</v>
      </c>
      <c r="J4984">
        <v>9</v>
      </c>
      <c r="K4984">
        <v>530.9</v>
      </c>
      <c r="L4984">
        <v>9.5</v>
      </c>
      <c r="M4984">
        <v>134.084</v>
      </c>
      <c r="N4984">
        <v>1.1396999999999999</v>
      </c>
      <c r="O4984">
        <v>134.26</v>
      </c>
      <c r="P4984">
        <v>1.2015</v>
      </c>
      <c r="Q4984">
        <v>-0.17588809999999999</v>
      </c>
      <c r="R4984">
        <v>1.656039</v>
      </c>
      <c r="S4984">
        <f t="shared" si="77"/>
        <v>162.04347826086956</v>
      </c>
    </row>
    <row r="4985" spans="1:19">
      <c r="A4985">
        <v>9</v>
      </c>
      <c r="B4985">
        <v>9</v>
      </c>
      <c r="C4985">
        <v>16</v>
      </c>
      <c r="D4985" t="s">
        <v>2</v>
      </c>
      <c r="E4985">
        <v>144.06800000000001</v>
      </c>
      <c r="F4985">
        <v>0.83440000000000003</v>
      </c>
      <c r="G4985">
        <v>611.69600000000003</v>
      </c>
      <c r="H4985">
        <v>4.9954999999999998</v>
      </c>
      <c r="I4985">
        <v>622.9</v>
      </c>
      <c r="J4985">
        <v>9.6999999999999993</v>
      </c>
      <c r="K4985">
        <v>599.79999999999995</v>
      </c>
      <c r="L4985">
        <v>10.3</v>
      </c>
      <c r="M4985">
        <v>145.43</v>
      </c>
      <c r="N4985">
        <v>1.1325000000000001</v>
      </c>
      <c r="O4985">
        <v>142.70599999999999</v>
      </c>
      <c r="P4985">
        <v>1.2255</v>
      </c>
      <c r="Q4985">
        <v>2.7241360000000001</v>
      </c>
      <c r="R4985">
        <v>1.6687080000000001</v>
      </c>
      <c r="S4985">
        <f t="shared" si="77"/>
        <v>172.66059443911794</v>
      </c>
    </row>
    <row r="4986" spans="1:19">
      <c r="A4986">
        <v>9</v>
      </c>
      <c r="B4986">
        <v>9</v>
      </c>
      <c r="C4986">
        <v>17</v>
      </c>
      <c r="D4986" t="s">
        <v>2</v>
      </c>
      <c r="E4986">
        <v>58.439</v>
      </c>
      <c r="F4986">
        <v>0.95679999999999998</v>
      </c>
      <c r="G4986">
        <v>100.703</v>
      </c>
      <c r="H4986">
        <v>2.3247</v>
      </c>
      <c r="I4986">
        <v>105.6</v>
      </c>
      <c r="J4986">
        <v>4.5999999999999996</v>
      </c>
      <c r="K4986">
        <v>95.7</v>
      </c>
      <c r="L4986">
        <v>4.7</v>
      </c>
      <c r="M4986">
        <v>59.877000000000002</v>
      </c>
      <c r="N4986">
        <v>1.3045</v>
      </c>
      <c r="O4986">
        <v>57.000999999999998</v>
      </c>
      <c r="P4986">
        <v>1.4000999999999999</v>
      </c>
      <c r="Q4986">
        <v>2.8768159999999998</v>
      </c>
      <c r="R4986">
        <v>1.9135819999999999</v>
      </c>
      <c r="S4986">
        <f t="shared" si="77"/>
        <v>61.077550167224082</v>
      </c>
    </row>
    <row r="4987" spans="1:19">
      <c r="A4987">
        <v>9</v>
      </c>
      <c r="B4987">
        <v>9</v>
      </c>
      <c r="C4987">
        <v>18</v>
      </c>
      <c r="D4987" t="s">
        <v>2</v>
      </c>
      <c r="E4987">
        <v>54.267000000000003</v>
      </c>
      <c r="F4987">
        <v>1.0330999999999999</v>
      </c>
      <c r="G4987">
        <v>86.858999999999995</v>
      </c>
      <c r="H4987">
        <v>2.3117999999999999</v>
      </c>
      <c r="I4987">
        <v>88.2</v>
      </c>
      <c r="J4987">
        <v>4.3</v>
      </c>
      <c r="K4987">
        <v>85.3</v>
      </c>
      <c r="L4987">
        <v>5</v>
      </c>
      <c r="M4987">
        <v>54.722000000000001</v>
      </c>
      <c r="N4987">
        <v>1.3343</v>
      </c>
      <c r="O4987">
        <v>53.811999999999998</v>
      </c>
      <c r="P4987">
        <v>1.5777000000000001</v>
      </c>
      <c r="Q4987">
        <v>0.90981290000000004</v>
      </c>
      <c r="R4987">
        <v>2.0662430000000001</v>
      </c>
      <c r="S4987">
        <f t="shared" si="77"/>
        <v>52.528312844835938</v>
      </c>
    </row>
    <row r="4988" spans="1:19">
      <c r="A4988">
        <v>9</v>
      </c>
      <c r="B4988">
        <v>9</v>
      </c>
      <c r="C4988">
        <v>19</v>
      </c>
      <c r="D4988" t="s">
        <v>2</v>
      </c>
      <c r="E4988">
        <v>127.265</v>
      </c>
      <c r="F4988">
        <v>0.77839999999999998</v>
      </c>
      <c r="G4988">
        <v>476.99799999999999</v>
      </c>
      <c r="H4988">
        <v>4.1247999999999996</v>
      </c>
      <c r="I4988">
        <v>485.6</v>
      </c>
      <c r="J4988">
        <v>8.3000000000000007</v>
      </c>
      <c r="K4988">
        <v>468.5</v>
      </c>
      <c r="L4988">
        <v>8.1999999999999993</v>
      </c>
      <c r="M4988">
        <v>128.405</v>
      </c>
      <c r="N4988">
        <v>1.0975999999999999</v>
      </c>
      <c r="O4988">
        <v>126.124</v>
      </c>
      <c r="P4988">
        <v>1.1039000000000001</v>
      </c>
      <c r="Q4988">
        <v>2.2812420000000002</v>
      </c>
      <c r="R4988">
        <v>1.5567089999999999</v>
      </c>
      <c r="S4988">
        <f t="shared" si="77"/>
        <v>163.49563206577596</v>
      </c>
    </row>
    <row r="4989" spans="1:19">
      <c r="A4989">
        <v>9</v>
      </c>
      <c r="B4989">
        <v>9</v>
      </c>
      <c r="C4989">
        <v>20</v>
      </c>
      <c r="D4989" t="s">
        <v>2</v>
      </c>
      <c r="E4989">
        <v>139.541</v>
      </c>
      <c r="F4989">
        <v>0.80879999999999996</v>
      </c>
      <c r="G4989">
        <v>572.928</v>
      </c>
      <c r="H4989">
        <v>4.6914999999999996</v>
      </c>
      <c r="I4989">
        <v>557.79999999999995</v>
      </c>
      <c r="J4989">
        <v>9</v>
      </c>
      <c r="K4989">
        <v>589.4</v>
      </c>
      <c r="L4989">
        <v>9.8000000000000007</v>
      </c>
      <c r="M4989">
        <v>137.619</v>
      </c>
      <c r="N4989">
        <v>1.1104000000000001</v>
      </c>
      <c r="O4989">
        <v>141.46199999999999</v>
      </c>
      <c r="P4989">
        <v>1.1762999999999999</v>
      </c>
      <c r="Q4989">
        <v>-3.8427889999999998</v>
      </c>
      <c r="R4989">
        <v>1.6176440000000001</v>
      </c>
      <c r="S4989">
        <f t="shared" si="77"/>
        <v>172.52843719090009</v>
      </c>
    </row>
    <row r="4990" spans="1:19">
      <c r="A4990">
        <v>9</v>
      </c>
      <c r="B4990">
        <v>9</v>
      </c>
      <c r="C4990">
        <v>21</v>
      </c>
      <c r="D4990" t="s">
        <v>2</v>
      </c>
      <c r="E4990">
        <v>18.806999999999999</v>
      </c>
      <c r="F4990">
        <v>2.4925000000000002</v>
      </c>
      <c r="G4990">
        <v>10.7</v>
      </c>
      <c r="H4990">
        <v>1.9</v>
      </c>
      <c r="I4990">
        <v>12.5</v>
      </c>
      <c r="J4990">
        <v>3.8</v>
      </c>
      <c r="K4990">
        <v>8.9</v>
      </c>
      <c r="L4990">
        <v>3.8</v>
      </c>
      <c r="M4990">
        <v>20.587</v>
      </c>
      <c r="N4990">
        <v>3.1341999999999999</v>
      </c>
      <c r="O4990">
        <v>17.027000000000001</v>
      </c>
      <c r="P4990">
        <v>3.8765000000000001</v>
      </c>
      <c r="Q4990">
        <v>3.560057</v>
      </c>
      <c r="R4990">
        <v>4.9850250000000003</v>
      </c>
      <c r="S4990">
        <f t="shared" si="77"/>
        <v>7.5454363089267789</v>
      </c>
    </row>
    <row r="4991" spans="1:19">
      <c r="A4991">
        <v>9</v>
      </c>
      <c r="B4991">
        <v>9</v>
      </c>
      <c r="C4991">
        <v>22</v>
      </c>
      <c r="D4991" t="s">
        <v>2</v>
      </c>
      <c r="E4991">
        <v>240.792</v>
      </c>
      <c r="F4991">
        <v>1.0446</v>
      </c>
      <c r="G4991">
        <v>1707.84</v>
      </c>
      <c r="H4991">
        <v>10.474</v>
      </c>
      <c r="I4991">
        <v>1726</v>
      </c>
      <c r="J4991">
        <v>21.2</v>
      </c>
      <c r="K4991">
        <v>1690.1</v>
      </c>
      <c r="L4991">
        <v>20.7</v>
      </c>
      <c r="M4991">
        <v>242.05699999999999</v>
      </c>
      <c r="N4991">
        <v>1.4871000000000001</v>
      </c>
      <c r="O4991">
        <v>239.52799999999999</v>
      </c>
      <c r="P4991">
        <v>1.4674</v>
      </c>
      <c r="Q4991">
        <v>2.5293580000000002</v>
      </c>
      <c r="R4991">
        <v>2.0892170000000001</v>
      </c>
      <c r="S4991">
        <f t="shared" si="77"/>
        <v>230.51120045950603</v>
      </c>
    </row>
    <row r="4992" spans="1:19">
      <c r="A4992">
        <v>9</v>
      </c>
      <c r="B4992">
        <v>9</v>
      </c>
      <c r="C4992">
        <v>23</v>
      </c>
      <c r="D4992" t="s">
        <v>2</v>
      </c>
      <c r="E4992">
        <v>213.798</v>
      </c>
      <c r="F4992">
        <v>0.96319999999999995</v>
      </c>
      <c r="G4992">
        <v>1345.6</v>
      </c>
      <c r="H4992">
        <v>8.5626999999999995</v>
      </c>
      <c r="I4992">
        <v>1320.2</v>
      </c>
      <c r="J4992">
        <v>16.5</v>
      </c>
      <c r="K4992">
        <v>1373</v>
      </c>
      <c r="L4992">
        <v>17.8</v>
      </c>
      <c r="M4992">
        <v>211.70400000000001</v>
      </c>
      <c r="N4992">
        <v>1.3233999999999999</v>
      </c>
      <c r="O4992">
        <v>215.892</v>
      </c>
      <c r="P4992">
        <v>1.4</v>
      </c>
      <c r="Q4992">
        <v>-4.187729</v>
      </c>
      <c r="R4992">
        <v>1.926458</v>
      </c>
      <c r="S4992">
        <f t="shared" si="77"/>
        <v>221.96636212624585</v>
      </c>
    </row>
    <row r="4993" spans="1:19">
      <c r="A4993">
        <v>9</v>
      </c>
      <c r="B4993">
        <v>9</v>
      </c>
      <c r="C4993">
        <v>24</v>
      </c>
      <c r="D4993" t="s">
        <v>2</v>
      </c>
      <c r="E4993">
        <v>199.97900000000001</v>
      </c>
      <c r="F4993">
        <v>0.99690000000000001</v>
      </c>
      <c r="G4993">
        <v>1178.0899999999999</v>
      </c>
      <c r="H4993">
        <v>8.2951999999999995</v>
      </c>
      <c r="I4993">
        <v>1178.3</v>
      </c>
      <c r="J4993">
        <v>17</v>
      </c>
      <c r="K4993">
        <v>1177.9000000000001</v>
      </c>
      <c r="L4993">
        <v>16.2</v>
      </c>
      <c r="M4993">
        <v>199.994</v>
      </c>
      <c r="N4993">
        <v>1.4433</v>
      </c>
      <c r="O4993">
        <v>199.964</v>
      </c>
      <c r="P4993">
        <v>1.3755999999999999</v>
      </c>
      <c r="Q4993" s="2">
        <v>3.0090329999999998E-2</v>
      </c>
      <c r="R4993">
        <v>1.9938629999999999</v>
      </c>
      <c r="S4993">
        <f t="shared" si="77"/>
        <v>200.60086267429031</v>
      </c>
    </row>
    <row r="4994" spans="1:19">
      <c r="A4994">
        <v>9</v>
      </c>
      <c r="B4994">
        <v>9</v>
      </c>
      <c r="C4994">
        <v>25</v>
      </c>
      <c r="D4994" t="s">
        <v>2</v>
      </c>
      <c r="E4994">
        <v>132.11199999999999</v>
      </c>
      <c r="F4994">
        <v>0.81399999999999995</v>
      </c>
      <c r="G4994">
        <v>514.06100000000004</v>
      </c>
      <c r="H4994">
        <v>4.4682000000000004</v>
      </c>
      <c r="I4994">
        <v>513.1</v>
      </c>
      <c r="J4994">
        <v>8.6</v>
      </c>
      <c r="K4994">
        <v>515.1</v>
      </c>
      <c r="L4994">
        <v>9.3000000000000007</v>
      </c>
      <c r="M4994">
        <v>131.98500000000001</v>
      </c>
      <c r="N4994">
        <v>1.1064000000000001</v>
      </c>
      <c r="O4994">
        <v>132.239</v>
      </c>
      <c r="P4994">
        <v>1.1940999999999999</v>
      </c>
      <c r="Q4994">
        <v>-0.25402829999999998</v>
      </c>
      <c r="R4994">
        <v>1.627907</v>
      </c>
      <c r="S4994">
        <f t="shared" si="77"/>
        <v>162.29975429975431</v>
      </c>
    </row>
    <row r="4995" spans="1:19">
      <c r="A4995">
        <v>9</v>
      </c>
      <c r="B4995">
        <v>9</v>
      </c>
      <c r="C4995">
        <v>26</v>
      </c>
      <c r="D4995" t="s">
        <v>2</v>
      </c>
      <c r="E4995">
        <v>91.539000000000001</v>
      </c>
      <c r="F4995">
        <v>0.78049999999999997</v>
      </c>
      <c r="G4995">
        <v>246.803</v>
      </c>
      <c r="H4995">
        <v>2.9748000000000001</v>
      </c>
      <c r="I4995">
        <v>241.2</v>
      </c>
      <c r="J4995">
        <v>5.9</v>
      </c>
      <c r="K4995">
        <v>252.5</v>
      </c>
      <c r="L4995">
        <v>6</v>
      </c>
      <c r="M4995">
        <v>90.491</v>
      </c>
      <c r="N4995">
        <v>1.1071</v>
      </c>
      <c r="O4995">
        <v>92.587000000000003</v>
      </c>
      <c r="P4995">
        <v>1.1004</v>
      </c>
      <c r="Q4995">
        <v>-2.095612</v>
      </c>
      <c r="R4995">
        <v>1.560908</v>
      </c>
      <c r="S4995">
        <f t="shared" ref="S4995:S5058" si="78">IF(OR(E4995="?",F4995="?"),0,E4995/F4995)</f>
        <v>117.28251121076234</v>
      </c>
    </row>
    <row r="4996" spans="1:19">
      <c r="A4996">
        <v>9</v>
      </c>
      <c r="B4996">
        <v>9</v>
      </c>
      <c r="C4996">
        <v>27</v>
      </c>
      <c r="D4996" t="s">
        <v>2</v>
      </c>
      <c r="E4996">
        <v>139.578</v>
      </c>
      <c r="F4996">
        <v>0.8226</v>
      </c>
      <c r="G4996">
        <v>573.73299999999995</v>
      </c>
      <c r="H4996">
        <v>4.7591999999999999</v>
      </c>
      <c r="I4996">
        <v>576.79999999999995</v>
      </c>
      <c r="J4996">
        <v>10.1</v>
      </c>
      <c r="K4996">
        <v>571</v>
      </c>
      <c r="L4996">
        <v>9</v>
      </c>
      <c r="M4996">
        <v>139.928</v>
      </c>
      <c r="N4996">
        <v>1.2256</v>
      </c>
      <c r="O4996">
        <v>139.22800000000001</v>
      </c>
      <c r="P4996">
        <v>1.0975999999999999</v>
      </c>
      <c r="Q4996">
        <v>0.69963070000000005</v>
      </c>
      <c r="R4996">
        <v>1.645249</v>
      </c>
      <c r="S4996">
        <f t="shared" si="78"/>
        <v>169.67906637490884</v>
      </c>
    </row>
    <row r="4997" spans="1:19">
      <c r="A4997">
        <v>9</v>
      </c>
      <c r="B4997">
        <v>9</v>
      </c>
      <c r="C4997">
        <v>28</v>
      </c>
      <c r="D4997" t="s">
        <v>2</v>
      </c>
      <c r="E4997">
        <v>126.42100000000001</v>
      </c>
      <c r="F4997">
        <v>0.85229999999999995</v>
      </c>
      <c r="G4997">
        <v>470.452</v>
      </c>
      <c r="H4997">
        <v>4.4436</v>
      </c>
      <c r="I4997">
        <v>475.6</v>
      </c>
      <c r="J4997">
        <v>9.6999999999999993</v>
      </c>
      <c r="K4997">
        <v>466.1</v>
      </c>
      <c r="L4997">
        <v>8.1999999999999993</v>
      </c>
      <c r="M4997">
        <v>127.054</v>
      </c>
      <c r="N4997">
        <v>1.2963</v>
      </c>
      <c r="O4997">
        <v>125.788</v>
      </c>
      <c r="P4997">
        <v>1.1069</v>
      </c>
      <c r="Q4997">
        <v>1.2664789999999999</v>
      </c>
      <c r="R4997">
        <v>1.70461</v>
      </c>
      <c r="S4997">
        <f t="shared" si="78"/>
        <v>148.32922679807581</v>
      </c>
    </row>
    <row r="4998" spans="1:19">
      <c r="A4998">
        <v>9</v>
      </c>
      <c r="B4998">
        <v>9</v>
      </c>
      <c r="C4998">
        <v>29</v>
      </c>
      <c r="D4998" t="s">
        <v>2</v>
      </c>
      <c r="E4998">
        <v>119.20399999999999</v>
      </c>
      <c r="F4998">
        <v>0.84</v>
      </c>
      <c r="G4998">
        <v>419.8</v>
      </c>
      <c r="H4998">
        <v>4.1349</v>
      </c>
      <c r="I4998">
        <v>402.2</v>
      </c>
      <c r="J4998">
        <v>8.8000000000000007</v>
      </c>
      <c r="K4998">
        <v>435.4</v>
      </c>
      <c r="L4998">
        <v>7.8</v>
      </c>
      <c r="M4998">
        <v>116.836</v>
      </c>
      <c r="N4998">
        <v>1.2788999999999999</v>
      </c>
      <c r="O4998">
        <v>121.572</v>
      </c>
      <c r="P4998">
        <v>1.0893999999999999</v>
      </c>
      <c r="Q4998">
        <v>-4.7361760000000004</v>
      </c>
      <c r="R4998">
        <v>1.6800060000000001</v>
      </c>
      <c r="S4998">
        <f t="shared" si="78"/>
        <v>141.90952380952382</v>
      </c>
    </row>
    <row r="4999" spans="1:19">
      <c r="A4999">
        <v>9</v>
      </c>
      <c r="B4999">
        <v>9</v>
      </c>
      <c r="C4999">
        <v>30</v>
      </c>
      <c r="D4999" t="s">
        <v>2</v>
      </c>
      <c r="E4999">
        <v>49.725000000000001</v>
      </c>
      <c r="F4999">
        <v>0.94199999999999995</v>
      </c>
      <c r="G4999">
        <v>72.820999999999998</v>
      </c>
      <c r="H4999">
        <v>1.9487000000000001</v>
      </c>
      <c r="I4999">
        <v>78</v>
      </c>
      <c r="J4999">
        <v>4</v>
      </c>
      <c r="K4999">
        <v>67.900000000000006</v>
      </c>
      <c r="L4999">
        <v>3.8</v>
      </c>
      <c r="M4999">
        <v>51.448999999999998</v>
      </c>
      <c r="N4999">
        <v>1.3201000000000001</v>
      </c>
      <c r="O4999">
        <v>48.002000000000002</v>
      </c>
      <c r="P4999">
        <v>1.3442000000000001</v>
      </c>
      <c r="Q4999">
        <v>3.4470369999999999</v>
      </c>
      <c r="R4999">
        <v>1.8840330000000001</v>
      </c>
      <c r="S4999">
        <f t="shared" si="78"/>
        <v>52.78662420382166</v>
      </c>
    </row>
    <row r="5000" spans="1:19">
      <c r="A5000">
        <v>9</v>
      </c>
      <c r="B5000">
        <v>9</v>
      </c>
      <c r="C5000">
        <v>31</v>
      </c>
      <c r="D5000" t="s">
        <v>2</v>
      </c>
      <c r="E5000">
        <v>23.42</v>
      </c>
      <c r="F5000">
        <v>1.3329</v>
      </c>
      <c r="G5000">
        <v>16.154</v>
      </c>
      <c r="H5000">
        <v>1.2981</v>
      </c>
      <c r="I5000">
        <v>15</v>
      </c>
      <c r="J5000">
        <v>2.5</v>
      </c>
      <c r="K5000">
        <v>17.399999999999999</v>
      </c>
      <c r="L5000">
        <v>2.7</v>
      </c>
      <c r="M5000">
        <v>22.550999999999998</v>
      </c>
      <c r="N5000">
        <v>1.8824000000000001</v>
      </c>
      <c r="O5000">
        <v>24.288</v>
      </c>
      <c r="P5000">
        <v>1.8875999999999999</v>
      </c>
      <c r="Q5000">
        <v>-1.7370589999999999</v>
      </c>
      <c r="R5000">
        <v>2.6657609999999998</v>
      </c>
      <c r="S5000">
        <f t="shared" si="78"/>
        <v>17.570710480906296</v>
      </c>
    </row>
    <row r="5001" spans="1:19">
      <c r="A5001">
        <v>9</v>
      </c>
      <c r="B5001">
        <v>9</v>
      </c>
      <c r="C5001">
        <v>32</v>
      </c>
      <c r="D5001" t="s">
        <v>2</v>
      </c>
      <c r="E5001">
        <v>42.11</v>
      </c>
      <c r="F5001">
        <v>0.72919999999999996</v>
      </c>
      <c r="G5001">
        <v>52.305999999999997</v>
      </c>
      <c r="H5001">
        <v>1.2706</v>
      </c>
      <c r="I5001">
        <v>53.2</v>
      </c>
      <c r="J5001">
        <v>2.4</v>
      </c>
      <c r="K5001">
        <v>51.3</v>
      </c>
      <c r="L5001">
        <v>2.7</v>
      </c>
      <c r="M5001">
        <v>42.494</v>
      </c>
      <c r="N5001">
        <v>0.95899999999999996</v>
      </c>
      <c r="O5001">
        <v>41.725000000000001</v>
      </c>
      <c r="P5001">
        <v>1.0988</v>
      </c>
      <c r="Q5001">
        <v>0.76901249999999999</v>
      </c>
      <c r="R5001">
        <v>1.4583999999999999</v>
      </c>
      <c r="S5001">
        <f t="shared" si="78"/>
        <v>57.748217224355457</v>
      </c>
    </row>
    <row r="5002" spans="1:19">
      <c r="A5002">
        <v>9</v>
      </c>
      <c r="B5002">
        <v>9</v>
      </c>
      <c r="C5002">
        <v>33</v>
      </c>
      <c r="D5002" t="s">
        <v>2</v>
      </c>
      <c r="E5002">
        <v>26.370999999999999</v>
      </c>
      <c r="F5002">
        <v>1.6391</v>
      </c>
      <c r="G5002">
        <v>20.55</v>
      </c>
      <c r="H5002">
        <v>1.8</v>
      </c>
      <c r="I5002">
        <v>20.8</v>
      </c>
      <c r="J5002">
        <v>3.6</v>
      </c>
      <c r="K5002">
        <v>20.3</v>
      </c>
      <c r="L5002">
        <v>3.6</v>
      </c>
      <c r="M5002">
        <v>26.532</v>
      </c>
      <c r="N5002">
        <v>2.3039000000000001</v>
      </c>
      <c r="O5002">
        <v>26.21</v>
      </c>
      <c r="P5002">
        <v>2.3321999999999998</v>
      </c>
      <c r="Q5002">
        <v>0.32193569999999999</v>
      </c>
      <c r="R5002">
        <v>3.2782629999999999</v>
      </c>
      <c r="S5002">
        <f t="shared" si="78"/>
        <v>16.088707217375386</v>
      </c>
    </row>
    <row r="5003" spans="1:19">
      <c r="A5003">
        <v>9</v>
      </c>
      <c r="B5003">
        <v>9</v>
      </c>
      <c r="C5003">
        <v>34</v>
      </c>
      <c r="D5003" t="s">
        <v>2</v>
      </c>
      <c r="E5003">
        <v>47.587000000000003</v>
      </c>
      <c r="F5003">
        <v>1.0734999999999999</v>
      </c>
      <c r="G5003">
        <v>66.753</v>
      </c>
      <c r="H5003">
        <v>2.1175999999999999</v>
      </c>
      <c r="I5003">
        <v>66</v>
      </c>
      <c r="J5003">
        <v>4</v>
      </c>
      <c r="K5003">
        <v>67.599999999999994</v>
      </c>
      <c r="L5003">
        <v>4.5</v>
      </c>
      <c r="M5003">
        <v>47.305999999999997</v>
      </c>
      <c r="N5003">
        <v>1.4357</v>
      </c>
      <c r="O5003">
        <v>47.868000000000002</v>
      </c>
      <c r="P5003">
        <v>1.5963000000000001</v>
      </c>
      <c r="Q5003">
        <v>-0.56129070000000003</v>
      </c>
      <c r="R5003">
        <v>2.1469459999999998</v>
      </c>
      <c r="S5003">
        <f t="shared" si="78"/>
        <v>44.328830926874716</v>
      </c>
    </row>
    <row r="5004" spans="1:19">
      <c r="A5004">
        <v>9</v>
      </c>
      <c r="B5004">
        <v>9</v>
      </c>
      <c r="C5004">
        <v>35</v>
      </c>
      <c r="D5004" t="s">
        <v>2</v>
      </c>
      <c r="E5004">
        <v>62.158000000000001</v>
      </c>
      <c r="F5004">
        <v>0.94699999999999995</v>
      </c>
      <c r="G5004">
        <v>113.911</v>
      </c>
      <c r="H5004">
        <v>2.4459</v>
      </c>
      <c r="I5004">
        <v>113</v>
      </c>
      <c r="J5004">
        <v>4.7</v>
      </c>
      <c r="K5004">
        <v>114.9</v>
      </c>
      <c r="L5004">
        <v>5.0999999999999996</v>
      </c>
      <c r="M5004">
        <v>61.902999999999999</v>
      </c>
      <c r="N5004">
        <v>1.2891999999999999</v>
      </c>
      <c r="O5004">
        <v>62.414000000000001</v>
      </c>
      <c r="P5004">
        <v>1.3875</v>
      </c>
      <c r="Q5004">
        <v>-0.51117710000000005</v>
      </c>
      <c r="R5004">
        <v>1.893966</v>
      </c>
      <c r="S5004">
        <f t="shared" si="78"/>
        <v>65.636747624076037</v>
      </c>
    </row>
    <row r="5005" spans="1:19">
      <c r="A5005">
        <v>9</v>
      </c>
      <c r="B5005">
        <v>9</v>
      </c>
      <c r="C5005">
        <v>36</v>
      </c>
      <c r="D5005" t="s">
        <v>2</v>
      </c>
      <c r="E5005">
        <v>73.337999999999994</v>
      </c>
      <c r="F5005">
        <v>1.0152000000000001</v>
      </c>
      <c r="G5005">
        <v>158.16300000000001</v>
      </c>
      <c r="H5005">
        <v>3.0798000000000001</v>
      </c>
      <c r="I5005">
        <v>166.7</v>
      </c>
      <c r="J5005">
        <v>6.7</v>
      </c>
      <c r="K5005">
        <v>150.9</v>
      </c>
      <c r="L5005">
        <v>5.7</v>
      </c>
      <c r="M5005">
        <v>75.155000000000001</v>
      </c>
      <c r="N5005">
        <v>1.5137</v>
      </c>
      <c r="O5005">
        <v>71.521000000000001</v>
      </c>
      <c r="P5005">
        <v>1.3532</v>
      </c>
      <c r="Q5005">
        <v>3.634026</v>
      </c>
      <c r="R5005">
        <v>2.0304340000000001</v>
      </c>
      <c r="S5005">
        <f t="shared" si="78"/>
        <v>72.239952718676108</v>
      </c>
    </row>
    <row r="5006" spans="1:19">
      <c r="A5006">
        <v>9</v>
      </c>
      <c r="B5006">
        <v>9</v>
      </c>
      <c r="C5006">
        <v>37</v>
      </c>
      <c r="D5006" t="s">
        <v>3</v>
      </c>
      <c r="E5006">
        <v>39.633000000000003</v>
      </c>
      <c r="F5006">
        <v>1.1369</v>
      </c>
      <c r="G5006">
        <v>46.417000000000002</v>
      </c>
      <c r="H5006">
        <v>1.8747</v>
      </c>
      <c r="I5006">
        <v>47.7</v>
      </c>
      <c r="J5006">
        <v>3.7</v>
      </c>
      <c r="K5006">
        <v>45.1</v>
      </c>
      <c r="L5006">
        <v>3.8</v>
      </c>
      <c r="M5006">
        <v>40.192</v>
      </c>
      <c r="N5006">
        <v>1.5630999999999999</v>
      </c>
      <c r="O5006">
        <v>39.075000000000003</v>
      </c>
      <c r="P5006">
        <v>1.6513</v>
      </c>
      <c r="Q5006">
        <v>1.116989</v>
      </c>
      <c r="R5006">
        <v>2.2737769999999999</v>
      </c>
      <c r="S5006">
        <f t="shared" si="78"/>
        <v>34.860585803500747</v>
      </c>
    </row>
    <row r="5007" spans="1:19">
      <c r="A5007">
        <v>9</v>
      </c>
      <c r="B5007">
        <v>9</v>
      </c>
      <c r="C5007">
        <v>38</v>
      </c>
      <c r="D5007" t="s">
        <v>2</v>
      </c>
      <c r="E5007">
        <v>15.858000000000001</v>
      </c>
      <c r="F5007">
        <v>1.7759</v>
      </c>
      <c r="G5007">
        <v>7.3936000000000002</v>
      </c>
      <c r="H5007">
        <v>1.1617</v>
      </c>
      <c r="I5007">
        <v>8.5</v>
      </c>
      <c r="J5007">
        <v>2.6</v>
      </c>
      <c r="K5007">
        <v>6.5</v>
      </c>
      <c r="L5007">
        <v>2.1</v>
      </c>
      <c r="M5007">
        <v>16.914999999999999</v>
      </c>
      <c r="N5007">
        <v>2.61</v>
      </c>
      <c r="O5007">
        <v>14.801</v>
      </c>
      <c r="P5007">
        <v>2.4091</v>
      </c>
      <c r="Q5007">
        <v>2.1135950000000001</v>
      </c>
      <c r="R5007">
        <v>3.5518550000000002</v>
      </c>
      <c r="S5007">
        <f t="shared" si="78"/>
        <v>8.9295568444169149</v>
      </c>
    </row>
    <row r="5008" spans="1:19">
      <c r="A5008">
        <v>9</v>
      </c>
      <c r="B5008">
        <v>9</v>
      </c>
      <c r="C5008">
        <v>39</v>
      </c>
      <c r="D5008" t="s">
        <v>3</v>
      </c>
      <c r="E5008">
        <v>27.988</v>
      </c>
      <c r="F5008">
        <v>1.3402000000000001</v>
      </c>
      <c r="G5008">
        <v>23.326000000000001</v>
      </c>
      <c r="H5008">
        <v>1.5484</v>
      </c>
      <c r="I5008">
        <v>25.6</v>
      </c>
      <c r="J5008">
        <v>3</v>
      </c>
      <c r="K5008">
        <v>20.9</v>
      </c>
      <c r="L5008">
        <v>3.2</v>
      </c>
      <c r="M5008">
        <v>29.419</v>
      </c>
      <c r="N5008">
        <v>1.7315</v>
      </c>
      <c r="O5008">
        <v>26.558</v>
      </c>
      <c r="P5008">
        <v>2.0459000000000001</v>
      </c>
      <c r="Q5008">
        <v>2.861002</v>
      </c>
      <c r="R5008">
        <v>2.6803119999999998</v>
      </c>
      <c r="S5008">
        <f t="shared" si="78"/>
        <v>20.883450231308757</v>
      </c>
    </row>
    <row r="5009" spans="1:19">
      <c r="A5009">
        <v>9</v>
      </c>
      <c r="B5009">
        <v>9</v>
      </c>
      <c r="C5009">
        <v>40</v>
      </c>
      <c r="D5009" t="s">
        <v>3</v>
      </c>
      <c r="E5009">
        <v>20.366</v>
      </c>
      <c r="F5009">
        <v>1.3854</v>
      </c>
      <c r="G5009">
        <v>12.289</v>
      </c>
      <c r="H5009">
        <v>1.1745000000000001</v>
      </c>
      <c r="I5009">
        <v>12.8</v>
      </c>
      <c r="J5009">
        <v>2.4</v>
      </c>
      <c r="K5009">
        <v>11.8</v>
      </c>
      <c r="L5009">
        <v>2.2999999999999998</v>
      </c>
      <c r="M5009">
        <v>20.779</v>
      </c>
      <c r="N5009">
        <v>1.9611000000000001</v>
      </c>
      <c r="O5009">
        <v>19.952000000000002</v>
      </c>
      <c r="P5009">
        <v>1.9574</v>
      </c>
      <c r="Q5009">
        <v>0.8279495</v>
      </c>
      <c r="R5009">
        <v>2.7708439999999999</v>
      </c>
      <c r="S5009">
        <f t="shared" si="78"/>
        <v>14.700447524180742</v>
      </c>
    </row>
    <row r="5010" spans="1:19">
      <c r="A5010">
        <v>9</v>
      </c>
      <c r="B5010">
        <v>9</v>
      </c>
      <c r="C5010">
        <v>41</v>
      </c>
      <c r="D5010" t="s">
        <v>2</v>
      </c>
      <c r="E5010">
        <v>51.591999999999999</v>
      </c>
      <c r="F5010">
        <v>1.2108000000000001</v>
      </c>
      <c r="G5010">
        <v>78.872</v>
      </c>
      <c r="H5010">
        <v>2.5990000000000002</v>
      </c>
      <c r="I5010">
        <v>80</v>
      </c>
      <c r="J5010">
        <v>5.0999999999999996</v>
      </c>
      <c r="K5010">
        <v>77.7</v>
      </c>
      <c r="L5010">
        <v>5.3</v>
      </c>
      <c r="M5010">
        <v>51.976999999999997</v>
      </c>
      <c r="N5010">
        <v>1.6660999999999999</v>
      </c>
      <c r="O5010">
        <v>51.207999999999998</v>
      </c>
      <c r="P5010">
        <v>1.7574000000000001</v>
      </c>
      <c r="Q5010">
        <v>0.76874540000000002</v>
      </c>
      <c r="R5010">
        <v>2.4216289999999998</v>
      </c>
      <c r="S5010">
        <f t="shared" si="78"/>
        <v>42.609844730756521</v>
      </c>
    </row>
    <row r="5011" spans="1:19">
      <c r="A5011">
        <v>9</v>
      </c>
      <c r="B5011">
        <v>9</v>
      </c>
      <c r="C5011">
        <v>42</v>
      </c>
      <c r="D5011" t="s">
        <v>2</v>
      </c>
      <c r="E5011">
        <v>47.158000000000001</v>
      </c>
      <c r="F5011">
        <v>1.1854</v>
      </c>
      <c r="G5011">
        <v>65.980999999999995</v>
      </c>
      <c r="H5011">
        <v>2.3247</v>
      </c>
      <c r="I5011">
        <v>68.8</v>
      </c>
      <c r="J5011">
        <v>4.5999999999999996</v>
      </c>
      <c r="K5011">
        <v>63.1</v>
      </c>
      <c r="L5011">
        <v>4.7</v>
      </c>
      <c r="M5011">
        <v>48.186999999999998</v>
      </c>
      <c r="N5011">
        <v>1.6209</v>
      </c>
      <c r="O5011">
        <v>46.128</v>
      </c>
      <c r="P5011">
        <v>1.7301</v>
      </c>
      <c r="Q5011">
        <v>2.0591010000000001</v>
      </c>
      <c r="R5011">
        <v>2.3707699999999998</v>
      </c>
      <c r="S5011">
        <f t="shared" si="78"/>
        <v>39.782351948709298</v>
      </c>
    </row>
    <row r="5012" spans="1:19">
      <c r="A5012">
        <v>9</v>
      </c>
      <c r="B5012">
        <v>9</v>
      </c>
      <c r="C5012">
        <v>43</v>
      </c>
      <c r="D5012" t="s">
        <v>2</v>
      </c>
      <c r="E5012">
        <v>17.385000000000002</v>
      </c>
      <c r="F5012">
        <v>2.5089000000000001</v>
      </c>
      <c r="G5012">
        <v>9.4845000000000006</v>
      </c>
      <c r="H5012">
        <v>1.7662</v>
      </c>
      <c r="I5012">
        <v>10.6</v>
      </c>
      <c r="J5012">
        <v>3.3</v>
      </c>
      <c r="K5012">
        <v>8.1999999999999993</v>
      </c>
      <c r="L5012">
        <v>3.8</v>
      </c>
      <c r="M5012">
        <v>18.742000000000001</v>
      </c>
      <c r="N5012">
        <v>2.9897</v>
      </c>
      <c r="O5012">
        <v>16.027000000000001</v>
      </c>
      <c r="P5012">
        <v>4.03</v>
      </c>
      <c r="Q5012">
        <v>2.7152440000000002</v>
      </c>
      <c r="R5012">
        <v>5.0178989999999999</v>
      </c>
      <c r="S5012">
        <f t="shared" si="78"/>
        <v>6.929331579576707</v>
      </c>
    </row>
    <row r="5013" spans="1:19">
      <c r="A5013">
        <v>10</v>
      </c>
      <c r="B5013">
        <v>0</v>
      </c>
      <c r="C5013">
        <v>-49</v>
      </c>
      <c r="D5013" t="s">
        <v>2</v>
      </c>
      <c r="E5013">
        <v>26.437999999999999</v>
      </c>
      <c r="F5013">
        <v>4.0781000000000001</v>
      </c>
      <c r="G5013">
        <v>22.4</v>
      </c>
      <c r="H5013">
        <v>5.9</v>
      </c>
      <c r="I5013">
        <v>22.4</v>
      </c>
      <c r="J5013">
        <v>5.9</v>
      </c>
      <c r="K5013">
        <v>22.4</v>
      </c>
      <c r="L5013">
        <v>5.9</v>
      </c>
      <c r="M5013">
        <v>26.437999999999999</v>
      </c>
      <c r="N5013">
        <v>4.0781000000000001</v>
      </c>
      <c r="O5013">
        <v>26.437999999999999</v>
      </c>
      <c r="P5013">
        <v>4.0781000000000001</v>
      </c>
      <c r="Q5013">
        <v>0</v>
      </c>
      <c r="R5013">
        <v>0</v>
      </c>
      <c r="S5013">
        <f t="shared" si="78"/>
        <v>6.4829209680978881</v>
      </c>
    </row>
    <row r="5014" spans="1:19">
      <c r="A5014">
        <v>10</v>
      </c>
      <c r="B5014">
        <v>0</v>
      </c>
      <c r="C5014">
        <v>-48</v>
      </c>
      <c r="D5014" t="s">
        <v>2</v>
      </c>
      <c r="E5014">
        <v>41.753</v>
      </c>
      <c r="F5014">
        <v>2.7101999999999999</v>
      </c>
      <c r="G5014">
        <v>52.4</v>
      </c>
      <c r="H5014">
        <v>6.6</v>
      </c>
      <c r="I5014">
        <v>52.4</v>
      </c>
      <c r="J5014">
        <v>6.6</v>
      </c>
      <c r="K5014">
        <v>52.4</v>
      </c>
      <c r="L5014">
        <v>6.6</v>
      </c>
      <c r="M5014">
        <v>41.753</v>
      </c>
      <c r="N5014">
        <v>2.7101999999999999</v>
      </c>
      <c r="O5014">
        <v>41.753</v>
      </c>
      <c r="P5014">
        <v>2.7101999999999999</v>
      </c>
      <c r="Q5014">
        <v>0</v>
      </c>
      <c r="R5014">
        <v>0</v>
      </c>
      <c r="S5014">
        <f t="shared" si="78"/>
        <v>15.405874105232087</v>
      </c>
    </row>
    <row r="5015" spans="1:19">
      <c r="A5015">
        <v>10</v>
      </c>
      <c r="B5015">
        <v>0</v>
      </c>
      <c r="C5015">
        <v>-47</v>
      </c>
      <c r="D5015" t="s">
        <v>2</v>
      </c>
      <c r="E5015">
        <v>60.93</v>
      </c>
      <c r="F5015">
        <v>2.3769999999999998</v>
      </c>
      <c r="G5015">
        <v>110.4</v>
      </c>
      <c r="H5015">
        <v>8.5</v>
      </c>
      <c r="I5015">
        <v>110.4</v>
      </c>
      <c r="J5015">
        <v>8.5</v>
      </c>
      <c r="K5015">
        <v>110.4</v>
      </c>
      <c r="L5015">
        <v>8.5</v>
      </c>
      <c r="M5015">
        <v>60.93</v>
      </c>
      <c r="N5015">
        <v>2.3769999999999998</v>
      </c>
      <c r="O5015">
        <v>60.93</v>
      </c>
      <c r="P5015">
        <v>2.3769999999999998</v>
      </c>
      <c r="Q5015">
        <v>0</v>
      </c>
      <c r="R5015">
        <v>0</v>
      </c>
      <c r="S5015">
        <f t="shared" si="78"/>
        <v>25.633151030710984</v>
      </c>
    </row>
    <row r="5016" spans="1:19">
      <c r="A5016">
        <v>10</v>
      </c>
      <c r="B5016">
        <v>0</v>
      </c>
      <c r="C5016">
        <v>-46</v>
      </c>
      <c r="D5016" t="s">
        <v>2</v>
      </c>
      <c r="E5016">
        <v>41.210999999999999</v>
      </c>
      <c r="F5016">
        <v>2.7898999999999998</v>
      </c>
      <c r="G5016">
        <v>51</v>
      </c>
      <c r="H5016">
        <v>6.7</v>
      </c>
      <c r="I5016">
        <v>51</v>
      </c>
      <c r="J5016">
        <v>6.7</v>
      </c>
      <c r="K5016">
        <v>51</v>
      </c>
      <c r="L5016">
        <v>6.7</v>
      </c>
      <c r="M5016">
        <v>41.210999999999999</v>
      </c>
      <c r="N5016">
        <v>2.7898999999999998</v>
      </c>
      <c r="O5016">
        <v>41.210999999999999</v>
      </c>
      <c r="P5016">
        <v>2.7898999999999998</v>
      </c>
      <c r="Q5016">
        <v>0</v>
      </c>
      <c r="R5016">
        <v>0</v>
      </c>
      <c r="S5016">
        <f t="shared" si="78"/>
        <v>14.771497186279079</v>
      </c>
    </row>
    <row r="5017" spans="1:19">
      <c r="A5017">
        <v>10</v>
      </c>
      <c r="B5017">
        <v>0</v>
      </c>
      <c r="C5017">
        <v>-45</v>
      </c>
      <c r="D5017" t="s">
        <v>2</v>
      </c>
      <c r="E5017">
        <v>59.404000000000003</v>
      </c>
      <c r="F5017">
        <v>1.087</v>
      </c>
      <c r="G5017">
        <v>104.1</v>
      </c>
      <c r="H5017">
        <v>3.8</v>
      </c>
      <c r="I5017">
        <v>104.1</v>
      </c>
      <c r="J5017">
        <v>3.8</v>
      </c>
      <c r="K5017">
        <v>104.1</v>
      </c>
      <c r="L5017">
        <v>3.8</v>
      </c>
      <c r="M5017">
        <v>59.404000000000003</v>
      </c>
      <c r="N5017">
        <v>1.087</v>
      </c>
      <c r="O5017">
        <v>59.404000000000003</v>
      </c>
      <c r="P5017">
        <v>1.087</v>
      </c>
      <c r="Q5017">
        <v>0</v>
      </c>
      <c r="R5017">
        <v>0</v>
      </c>
      <c r="S5017">
        <f t="shared" si="78"/>
        <v>54.649494020239196</v>
      </c>
    </row>
    <row r="5018" spans="1:19">
      <c r="A5018">
        <v>10</v>
      </c>
      <c r="B5018">
        <v>0</v>
      </c>
      <c r="C5018">
        <v>-44</v>
      </c>
      <c r="D5018" t="s">
        <v>2</v>
      </c>
      <c r="E5018">
        <v>8.4619</v>
      </c>
      <c r="F5018">
        <v>3.5747</v>
      </c>
      <c r="G5018">
        <v>3</v>
      </c>
      <c r="H5018">
        <v>1.8</v>
      </c>
      <c r="I5018">
        <v>3</v>
      </c>
      <c r="J5018">
        <v>1.8</v>
      </c>
      <c r="K5018">
        <v>3</v>
      </c>
      <c r="L5018">
        <v>1.8</v>
      </c>
      <c r="M5018">
        <v>8.4619</v>
      </c>
      <c r="N5018">
        <v>3.5747</v>
      </c>
      <c r="O5018">
        <v>8.4619</v>
      </c>
      <c r="P5018">
        <v>3.5747</v>
      </c>
      <c r="Q5018">
        <v>0</v>
      </c>
      <c r="R5018">
        <v>0</v>
      </c>
      <c r="S5018">
        <f t="shared" si="78"/>
        <v>2.3671636780708871</v>
      </c>
    </row>
    <row r="5019" spans="1:19">
      <c r="A5019">
        <v>10</v>
      </c>
      <c r="B5019">
        <v>0</v>
      </c>
      <c r="C5019">
        <v>-43</v>
      </c>
      <c r="D5019" t="s">
        <v>2</v>
      </c>
      <c r="E5019">
        <v>31.38</v>
      </c>
      <c r="F5019">
        <v>1.4134</v>
      </c>
      <c r="G5019">
        <v>29.2</v>
      </c>
      <c r="H5019">
        <v>2.6</v>
      </c>
      <c r="I5019">
        <v>29.2</v>
      </c>
      <c r="J5019">
        <v>2.6</v>
      </c>
      <c r="K5019">
        <v>29.2</v>
      </c>
      <c r="L5019">
        <v>2.6</v>
      </c>
      <c r="M5019">
        <v>31.38</v>
      </c>
      <c r="N5019">
        <v>1.4134</v>
      </c>
      <c r="O5019">
        <v>31.38</v>
      </c>
      <c r="P5019">
        <v>1.4134</v>
      </c>
      <c r="Q5019">
        <v>0</v>
      </c>
      <c r="R5019">
        <v>0</v>
      </c>
      <c r="S5019">
        <f t="shared" si="78"/>
        <v>22.201782934767227</v>
      </c>
    </row>
    <row r="5020" spans="1:19">
      <c r="A5020">
        <v>10</v>
      </c>
      <c r="B5020">
        <v>0</v>
      </c>
      <c r="C5020">
        <v>-42</v>
      </c>
      <c r="D5020" t="s">
        <v>2</v>
      </c>
      <c r="E5020">
        <v>22.568999999999999</v>
      </c>
      <c r="F5020">
        <v>2.0714999999999999</v>
      </c>
      <c r="G5020">
        <v>15.4</v>
      </c>
      <c r="H5020">
        <v>2.7</v>
      </c>
      <c r="I5020">
        <v>15.4</v>
      </c>
      <c r="J5020">
        <v>2.7</v>
      </c>
      <c r="K5020">
        <v>15.4</v>
      </c>
      <c r="L5020">
        <v>2.7</v>
      </c>
      <c r="M5020">
        <v>22.568999999999999</v>
      </c>
      <c r="N5020">
        <v>2.0714999999999999</v>
      </c>
      <c r="O5020">
        <v>22.568999999999999</v>
      </c>
      <c r="P5020">
        <v>2.0714999999999999</v>
      </c>
      <c r="Q5020">
        <v>0</v>
      </c>
      <c r="R5020">
        <v>0</v>
      </c>
      <c r="S5020">
        <f t="shared" si="78"/>
        <v>10.895003620564808</v>
      </c>
    </row>
    <row r="5021" spans="1:19">
      <c r="A5021">
        <v>10</v>
      </c>
      <c r="B5021">
        <v>0</v>
      </c>
      <c r="C5021">
        <v>-41</v>
      </c>
      <c r="D5021" t="s">
        <v>2</v>
      </c>
      <c r="E5021">
        <v>68.209000000000003</v>
      </c>
      <c r="F5021">
        <v>1.2206999999999999</v>
      </c>
      <c r="G5021">
        <v>137.19999999999999</v>
      </c>
      <c r="H5021">
        <v>4.9000000000000004</v>
      </c>
      <c r="I5021">
        <v>137.19999999999999</v>
      </c>
      <c r="J5021">
        <v>4.9000000000000004</v>
      </c>
      <c r="K5021">
        <v>137.19999999999999</v>
      </c>
      <c r="L5021">
        <v>4.9000000000000004</v>
      </c>
      <c r="M5021">
        <v>68.209000000000003</v>
      </c>
      <c r="N5021">
        <v>1.2206999999999999</v>
      </c>
      <c r="O5021">
        <v>68.209000000000003</v>
      </c>
      <c r="P5021">
        <v>1.2206999999999999</v>
      </c>
      <c r="Q5021">
        <v>0</v>
      </c>
      <c r="R5021">
        <v>0</v>
      </c>
      <c r="S5021">
        <f t="shared" si="78"/>
        <v>55.876955845006968</v>
      </c>
    </row>
    <row r="5022" spans="1:19">
      <c r="A5022">
        <v>10</v>
      </c>
      <c r="B5022">
        <v>0</v>
      </c>
      <c r="C5022">
        <v>-40</v>
      </c>
      <c r="D5022" t="s">
        <v>2</v>
      </c>
      <c r="E5022">
        <v>13.432</v>
      </c>
      <c r="F5022">
        <v>4.0582000000000003</v>
      </c>
      <c r="G5022">
        <v>6.6</v>
      </c>
      <c r="H5022">
        <v>2.8</v>
      </c>
      <c r="I5022">
        <v>6.6</v>
      </c>
      <c r="J5022">
        <v>2.8</v>
      </c>
      <c r="K5022">
        <v>6.6</v>
      </c>
      <c r="L5022">
        <v>2.8</v>
      </c>
      <c r="M5022">
        <v>13.432</v>
      </c>
      <c r="N5022">
        <v>4.0582000000000003</v>
      </c>
      <c r="O5022">
        <v>13.432</v>
      </c>
      <c r="P5022">
        <v>4.0582000000000003</v>
      </c>
      <c r="Q5022">
        <v>0</v>
      </c>
      <c r="R5022">
        <v>0</v>
      </c>
      <c r="S5022">
        <f t="shared" si="78"/>
        <v>3.3098418017840419</v>
      </c>
    </row>
    <row r="5023" spans="1:19">
      <c r="A5023">
        <v>10</v>
      </c>
      <c r="B5023">
        <v>0</v>
      </c>
      <c r="C5023">
        <v>-39</v>
      </c>
      <c r="D5023" t="s">
        <v>2</v>
      </c>
      <c r="E5023">
        <v>37.055</v>
      </c>
      <c r="F5023">
        <v>1.6572</v>
      </c>
      <c r="G5023">
        <v>40.700000000000003</v>
      </c>
      <c r="H5023">
        <v>3.6</v>
      </c>
      <c r="I5023">
        <v>40.700000000000003</v>
      </c>
      <c r="J5023">
        <v>3.6</v>
      </c>
      <c r="K5023">
        <v>40.700000000000003</v>
      </c>
      <c r="L5023">
        <v>3.6</v>
      </c>
      <c r="M5023">
        <v>37.055</v>
      </c>
      <c r="N5023">
        <v>1.6572</v>
      </c>
      <c r="O5023">
        <v>37.055</v>
      </c>
      <c r="P5023">
        <v>1.6572</v>
      </c>
      <c r="Q5023">
        <v>0</v>
      </c>
      <c r="R5023">
        <v>0</v>
      </c>
      <c r="S5023">
        <f t="shared" si="78"/>
        <v>22.360004827419743</v>
      </c>
    </row>
    <row r="5024" spans="1:19">
      <c r="A5024">
        <v>10</v>
      </c>
      <c r="B5024">
        <v>0</v>
      </c>
      <c r="C5024">
        <v>-38</v>
      </c>
      <c r="D5024" t="s">
        <v>2</v>
      </c>
      <c r="E5024">
        <v>153.33000000000001</v>
      </c>
      <c r="F5024">
        <v>1.5064</v>
      </c>
      <c r="G5024">
        <v>692.8</v>
      </c>
      <c r="H5024">
        <v>13.6</v>
      </c>
      <c r="I5024">
        <v>692.8</v>
      </c>
      <c r="J5024">
        <v>13.6</v>
      </c>
      <c r="K5024">
        <v>692.8</v>
      </c>
      <c r="L5024">
        <v>13.6</v>
      </c>
      <c r="M5024">
        <v>153.33000000000001</v>
      </c>
      <c r="N5024">
        <v>1.5064</v>
      </c>
      <c r="O5024">
        <v>153.33000000000001</v>
      </c>
      <c r="P5024">
        <v>1.5064</v>
      </c>
      <c r="Q5024">
        <v>0</v>
      </c>
      <c r="R5024">
        <v>0</v>
      </c>
      <c r="S5024">
        <f t="shared" si="78"/>
        <v>101.78571428571429</v>
      </c>
    </row>
    <row r="5025" spans="1:19">
      <c r="A5025">
        <v>10</v>
      </c>
      <c r="B5025">
        <v>0</v>
      </c>
      <c r="C5025">
        <v>-37</v>
      </c>
      <c r="D5025" t="s">
        <v>2</v>
      </c>
      <c r="E5025">
        <v>76.662999999999997</v>
      </c>
      <c r="F5025">
        <v>1.4186000000000001</v>
      </c>
      <c r="G5025">
        <v>173.3</v>
      </c>
      <c r="H5025">
        <v>6.4</v>
      </c>
      <c r="I5025">
        <v>173.3</v>
      </c>
      <c r="J5025">
        <v>6.4</v>
      </c>
      <c r="K5025">
        <v>173.3</v>
      </c>
      <c r="L5025">
        <v>6.4</v>
      </c>
      <c r="M5025">
        <v>76.662999999999997</v>
      </c>
      <c r="N5025">
        <v>1.4186000000000001</v>
      </c>
      <c r="O5025">
        <v>76.662999999999997</v>
      </c>
      <c r="P5025">
        <v>1.4186000000000001</v>
      </c>
      <c r="Q5025">
        <v>0</v>
      </c>
      <c r="R5025">
        <v>0</v>
      </c>
      <c r="S5025">
        <f t="shared" si="78"/>
        <v>54.041308332158458</v>
      </c>
    </row>
    <row r="5026" spans="1:19">
      <c r="A5026">
        <v>10</v>
      </c>
      <c r="B5026">
        <v>0</v>
      </c>
      <c r="C5026">
        <v>-36</v>
      </c>
      <c r="D5026" t="s">
        <v>2</v>
      </c>
      <c r="E5026">
        <v>183.821</v>
      </c>
      <c r="F5026">
        <v>1.4782</v>
      </c>
      <c r="G5026">
        <v>995.5</v>
      </c>
      <c r="H5026">
        <v>16</v>
      </c>
      <c r="I5026">
        <v>995.5</v>
      </c>
      <c r="J5026">
        <v>16</v>
      </c>
      <c r="K5026">
        <v>995.5</v>
      </c>
      <c r="L5026">
        <v>16</v>
      </c>
      <c r="M5026">
        <v>183.821</v>
      </c>
      <c r="N5026">
        <v>1.4782</v>
      </c>
      <c r="O5026">
        <v>183.821</v>
      </c>
      <c r="P5026">
        <v>1.4782</v>
      </c>
      <c r="Q5026">
        <v>0</v>
      </c>
      <c r="R5026">
        <v>0</v>
      </c>
      <c r="S5026">
        <f t="shared" si="78"/>
        <v>124.35462048437289</v>
      </c>
    </row>
    <row r="5027" spans="1:19">
      <c r="A5027">
        <v>10</v>
      </c>
      <c r="B5027">
        <v>0</v>
      </c>
      <c r="C5027">
        <v>-35</v>
      </c>
      <c r="D5027" t="s">
        <v>2</v>
      </c>
      <c r="E5027">
        <v>29.952999999999999</v>
      </c>
      <c r="F5027">
        <v>2.2986</v>
      </c>
      <c r="G5027">
        <v>26.9</v>
      </c>
      <c r="H5027">
        <v>4</v>
      </c>
      <c r="I5027">
        <v>26.9</v>
      </c>
      <c r="J5027">
        <v>4</v>
      </c>
      <c r="K5027">
        <v>26.9</v>
      </c>
      <c r="L5027">
        <v>4</v>
      </c>
      <c r="M5027">
        <v>29.952999999999999</v>
      </c>
      <c r="N5027">
        <v>2.2986</v>
      </c>
      <c r="O5027">
        <v>29.952999999999999</v>
      </c>
      <c r="P5027">
        <v>2.2986</v>
      </c>
      <c r="Q5027">
        <v>0</v>
      </c>
      <c r="R5027">
        <v>0</v>
      </c>
      <c r="S5027">
        <f t="shared" si="78"/>
        <v>13.030975376316018</v>
      </c>
    </row>
    <row r="5028" spans="1:19">
      <c r="A5028">
        <v>10</v>
      </c>
      <c r="B5028">
        <v>0</v>
      </c>
      <c r="C5028">
        <v>-34</v>
      </c>
      <c r="D5028" t="s">
        <v>2</v>
      </c>
      <c r="E5028">
        <v>36.262</v>
      </c>
      <c r="F5028">
        <v>2.028</v>
      </c>
      <c r="G5028">
        <v>39.1</v>
      </c>
      <c r="H5028">
        <v>4.3</v>
      </c>
      <c r="I5028">
        <v>39.1</v>
      </c>
      <c r="J5028">
        <v>4.3</v>
      </c>
      <c r="K5028">
        <v>39.1</v>
      </c>
      <c r="L5028">
        <v>4.3</v>
      </c>
      <c r="M5028">
        <v>36.262</v>
      </c>
      <c r="N5028">
        <v>2.028</v>
      </c>
      <c r="O5028">
        <v>36.262</v>
      </c>
      <c r="P5028">
        <v>2.028</v>
      </c>
      <c r="Q5028">
        <v>0</v>
      </c>
      <c r="R5028">
        <v>0</v>
      </c>
      <c r="S5028">
        <f t="shared" si="78"/>
        <v>17.880670611439843</v>
      </c>
    </row>
    <row r="5029" spans="1:19">
      <c r="A5029">
        <v>10</v>
      </c>
      <c r="B5029">
        <v>0</v>
      </c>
      <c r="C5029">
        <v>-33</v>
      </c>
      <c r="D5029" t="s">
        <v>2</v>
      </c>
      <c r="E5029">
        <v>31.962</v>
      </c>
      <c r="F5029">
        <v>2.1472000000000002</v>
      </c>
      <c r="G5029">
        <v>30.5</v>
      </c>
      <c r="H5029">
        <v>4</v>
      </c>
      <c r="I5029">
        <v>30.5</v>
      </c>
      <c r="J5029">
        <v>4</v>
      </c>
      <c r="K5029">
        <v>30.5</v>
      </c>
      <c r="L5029">
        <v>4</v>
      </c>
      <c r="M5029">
        <v>31.962</v>
      </c>
      <c r="N5029">
        <v>2.1472000000000002</v>
      </c>
      <c r="O5029">
        <v>31.962</v>
      </c>
      <c r="P5029">
        <v>2.1472000000000002</v>
      </c>
      <c r="Q5029">
        <v>0</v>
      </c>
      <c r="R5029">
        <v>0</v>
      </c>
      <c r="S5029">
        <f t="shared" si="78"/>
        <v>14.885432190760058</v>
      </c>
    </row>
    <row r="5030" spans="1:19">
      <c r="A5030">
        <v>10</v>
      </c>
      <c r="B5030">
        <v>0</v>
      </c>
      <c r="C5030">
        <v>-32</v>
      </c>
      <c r="D5030" t="s">
        <v>2</v>
      </c>
      <c r="E5030">
        <v>288.327</v>
      </c>
      <c r="F5030">
        <v>2.1202999999999999</v>
      </c>
      <c r="G5030">
        <v>2449.3000000000002</v>
      </c>
      <c r="H5030">
        <v>36</v>
      </c>
      <c r="I5030">
        <v>2449.3000000000002</v>
      </c>
      <c r="J5030">
        <v>36</v>
      </c>
      <c r="K5030">
        <v>2449.3000000000002</v>
      </c>
      <c r="L5030">
        <v>36</v>
      </c>
      <c r="M5030">
        <v>288.327</v>
      </c>
      <c r="N5030">
        <v>2.1202999999999999</v>
      </c>
      <c r="O5030">
        <v>288.327</v>
      </c>
      <c r="P5030">
        <v>2.1202999999999999</v>
      </c>
      <c r="Q5030">
        <v>0</v>
      </c>
      <c r="R5030">
        <v>0</v>
      </c>
      <c r="S5030">
        <f t="shared" si="78"/>
        <v>135.98405885959534</v>
      </c>
    </row>
    <row r="5031" spans="1:19">
      <c r="A5031">
        <v>10</v>
      </c>
      <c r="B5031">
        <v>0</v>
      </c>
      <c r="C5031">
        <v>-31</v>
      </c>
      <c r="D5031" t="s">
        <v>2</v>
      </c>
      <c r="E5031">
        <v>115.378</v>
      </c>
      <c r="F5031">
        <v>0.94199999999999995</v>
      </c>
      <c r="G5031">
        <v>392.1</v>
      </c>
      <c r="H5031">
        <v>6.4</v>
      </c>
      <c r="I5031">
        <v>392.1</v>
      </c>
      <c r="J5031">
        <v>6.4</v>
      </c>
      <c r="K5031">
        <v>392.1</v>
      </c>
      <c r="L5031">
        <v>6.4</v>
      </c>
      <c r="M5031">
        <v>115.378</v>
      </c>
      <c r="N5031">
        <v>0.94199999999999995</v>
      </c>
      <c r="O5031">
        <v>115.378</v>
      </c>
      <c r="P5031">
        <v>0.94199999999999995</v>
      </c>
      <c r="Q5031">
        <v>0</v>
      </c>
      <c r="R5031">
        <v>0</v>
      </c>
      <c r="S5031">
        <f t="shared" si="78"/>
        <v>122.48195329087049</v>
      </c>
    </row>
    <row r="5032" spans="1:19">
      <c r="A5032">
        <v>10</v>
      </c>
      <c r="B5032">
        <v>0</v>
      </c>
      <c r="C5032">
        <v>-30</v>
      </c>
      <c r="D5032" t="s">
        <v>2</v>
      </c>
      <c r="E5032">
        <v>34.319000000000003</v>
      </c>
      <c r="F5032">
        <v>1.1408</v>
      </c>
      <c r="G5032">
        <v>34.799999999999997</v>
      </c>
      <c r="H5032">
        <v>2.2999999999999998</v>
      </c>
      <c r="I5032">
        <v>34.799999999999997</v>
      </c>
      <c r="J5032">
        <v>2.2999999999999998</v>
      </c>
      <c r="K5032">
        <v>34.799999999999997</v>
      </c>
      <c r="L5032">
        <v>2.2999999999999998</v>
      </c>
      <c r="M5032">
        <v>34.319000000000003</v>
      </c>
      <c r="N5032">
        <v>1.1408</v>
      </c>
      <c r="O5032">
        <v>34.319000000000003</v>
      </c>
      <c r="P5032">
        <v>1.1408</v>
      </c>
      <c r="Q5032">
        <v>0</v>
      </c>
      <c r="R5032">
        <v>0</v>
      </c>
      <c r="S5032">
        <f t="shared" si="78"/>
        <v>30.083274894810661</v>
      </c>
    </row>
    <row r="5033" spans="1:19">
      <c r="A5033">
        <v>10</v>
      </c>
      <c r="B5033">
        <v>0</v>
      </c>
      <c r="C5033">
        <v>-29</v>
      </c>
      <c r="D5033" t="s">
        <v>2</v>
      </c>
      <c r="E5033">
        <v>46.402000000000001</v>
      </c>
      <c r="F5033">
        <v>1.0257000000000001</v>
      </c>
      <c r="G5033">
        <v>63.5</v>
      </c>
      <c r="H5033">
        <v>2.8</v>
      </c>
      <c r="I5033">
        <v>63.5</v>
      </c>
      <c r="J5033">
        <v>2.8</v>
      </c>
      <c r="K5033">
        <v>63.5</v>
      </c>
      <c r="L5033">
        <v>2.8</v>
      </c>
      <c r="M5033">
        <v>46.402000000000001</v>
      </c>
      <c r="N5033">
        <v>1.0257000000000001</v>
      </c>
      <c r="O5033">
        <v>46.402000000000001</v>
      </c>
      <c r="P5033">
        <v>1.0257000000000001</v>
      </c>
      <c r="Q5033">
        <v>0</v>
      </c>
      <c r="R5033">
        <v>0</v>
      </c>
      <c r="S5033">
        <f t="shared" si="78"/>
        <v>45.239348737447592</v>
      </c>
    </row>
    <row r="5034" spans="1:19">
      <c r="A5034">
        <v>10</v>
      </c>
      <c r="B5034">
        <v>0</v>
      </c>
      <c r="C5034">
        <v>-28</v>
      </c>
      <c r="D5034" t="s">
        <v>2</v>
      </c>
      <c r="E5034">
        <v>32.997</v>
      </c>
      <c r="F5034">
        <v>1.2390000000000001</v>
      </c>
      <c r="G5034">
        <v>32.200000000000003</v>
      </c>
      <c r="H5034">
        <v>2.4</v>
      </c>
      <c r="I5034">
        <v>32.200000000000003</v>
      </c>
      <c r="J5034">
        <v>2.4</v>
      </c>
      <c r="K5034">
        <v>32.200000000000003</v>
      </c>
      <c r="L5034">
        <v>2.4</v>
      </c>
      <c r="M5034">
        <v>32.997</v>
      </c>
      <c r="N5034">
        <v>1.2390000000000001</v>
      </c>
      <c r="O5034">
        <v>32.997</v>
      </c>
      <c r="P5034">
        <v>1.2390000000000001</v>
      </c>
      <c r="Q5034">
        <v>0</v>
      </c>
      <c r="R5034">
        <v>0</v>
      </c>
      <c r="S5034">
        <f t="shared" si="78"/>
        <v>26.631961259079901</v>
      </c>
    </row>
    <row r="5035" spans="1:19">
      <c r="A5035">
        <v>10</v>
      </c>
      <c r="B5035">
        <v>0</v>
      </c>
      <c r="C5035">
        <v>-27</v>
      </c>
      <c r="D5035" t="s">
        <v>2</v>
      </c>
      <c r="E5035">
        <v>87.55</v>
      </c>
      <c r="F5035">
        <v>0.9506</v>
      </c>
      <c r="G5035">
        <v>225.8</v>
      </c>
      <c r="H5035">
        <v>4.9000000000000004</v>
      </c>
      <c r="I5035">
        <v>225.8</v>
      </c>
      <c r="J5035">
        <v>4.9000000000000004</v>
      </c>
      <c r="K5035">
        <v>225.8</v>
      </c>
      <c r="L5035">
        <v>4.9000000000000004</v>
      </c>
      <c r="M5035">
        <v>87.55</v>
      </c>
      <c r="N5035">
        <v>0.9506</v>
      </c>
      <c r="O5035">
        <v>87.55</v>
      </c>
      <c r="P5035">
        <v>0.9506</v>
      </c>
      <c r="Q5035">
        <v>0</v>
      </c>
      <c r="R5035">
        <v>0</v>
      </c>
      <c r="S5035">
        <f t="shared" si="78"/>
        <v>92.099726488533548</v>
      </c>
    </row>
    <row r="5036" spans="1:19">
      <c r="A5036">
        <v>10</v>
      </c>
      <c r="B5036">
        <v>0</v>
      </c>
      <c r="C5036">
        <v>-26</v>
      </c>
      <c r="D5036" t="s">
        <v>2</v>
      </c>
      <c r="E5036">
        <v>68.06</v>
      </c>
      <c r="F5036">
        <v>0.99839999999999995</v>
      </c>
      <c r="G5036">
        <v>136.5</v>
      </c>
      <c r="H5036">
        <v>4</v>
      </c>
      <c r="I5036">
        <v>136.5</v>
      </c>
      <c r="J5036">
        <v>4</v>
      </c>
      <c r="K5036">
        <v>136.5</v>
      </c>
      <c r="L5036">
        <v>4</v>
      </c>
      <c r="M5036">
        <v>68.06</v>
      </c>
      <c r="N5036">
        <v>0.99839999999999995</v>
      </c>
      <c r="O5036">
        <v>68.06</v>
      </c>
      <c r="P5036">
        <v>0.99839999999999995</v>
      </c>
      <c r="Q5036">
        <v>0</v>
      </c>
      <c r="R5036">
        <v>0</v>
      </c>
      <c r="S5036">
        <f t="shared" si="78"/>
        <v>68.169070512820525</v>
      </c>
    </row>
    <row r="5037" spans="1:19">
      <c r="A5037">
        <v>10</v>
      </c>
      <c r="B5037">
        <v>0</v>
      </c>
      <c r="C5037">
        <v>-25</v>
      </c>
      <c r="D5037" t="s">
        <v>2</v>
      </c>
      <c r="E5037">
        <v>46.137</v>
      </c>
      <c r="F5037">
        <v>1.1425000000000001</v>
      </c>
      <c r="G5037">
        <v>62.8</v>
      </c>
      <c r="H5037">
        <v>3.1</v>
      </c>
      <c r="I5037">
        <v>62.8</v>
      </c>
      <c r="J5037">
        <v>3.1</v>
      </c>
      <c r="K5037">
        <v>62.8</v>
      </c>
      <c r="L5037">
        <v>3.1</v>
      </c>
      <c r="M5037">
        <v>46.137</v>
      </c>
      <c r="N5037">
        <v>1.1425000000000001</v>
      </c>
      <c r="O5037">
        <v>46.137</v>
      </c>
      <c r="P5037">
        <v>1.1425000000000001</v>
      </c>
      <c r="Q5037">
        <v>0</v>
      </c>
      <c r="R5037">
        <v>0</v>
      </c>
      <c r="S5037">
        <f t="shared" si="78"/>
        <v>40.38249452954048</v>
      </c>
    </row>
    <row r="5038" spans="1:19">
      <c r="A5038">
        <v>10</v>
      </c>
      <c r="B5038">
        <v>0</v>
      </c>
      <c r="C5038">
        <v>-24</v>
      </c>
      <c r="D5038" t="s">
        <v>2</v>
      </c>
      <c r="E5038">
        <v>66.14</v>
      </c>
      <c r="F5038">
        <v>0.95030000000000003</v>
      </c>
      <c r="G5038">
        <v>128.9</v>
      </c>
      <c r="H5038">
        <v>3.7</v>
      </c>
      <c r="I5038">
        <v>128.9</v>
      </c>
      <c r="J5038">
        <v>3.7</v>
      </c>
      <c r="K5038">
        <v>128.9</v>
      </c>
      <c r="L5038">
        <v>3.7</v>
      </c>
      <c r="M5038">
        <v>66.14</v>
      </c>
      <c r="N5038">
        <v>0.95030000000000003</v>
      </c>
      <c r="O5038">
        <v>66.14</v>
      </c>
      <c r="P5038">
        <v>0.95030000000000003</v>
      </c>
      <c r="Q5038">
        <v>0</v>
      </c>
      <c r="R5038">
        <v>0</v>
      </c>
      <c r="S5038">
        <f t="shared" si="78"/>
        <v>69.599073976638948</v>
      </c>
    </row>
    <row r="5039" spans="1:19">
      <c r="A5039">
        <v>10</v>
      </c>
      <c r="B5039">
        <v>0</v>
      </c>
      <c r="C5039">
        <v>-23</v>
      </c>
      <c r="D5039" t="s">
        <v>2</v>
      </c>
      <c r="E5039">
        <v>211.19</v>
      </c>
      <c r="F5039">
        <v>1.2785</v>
      </c>
      <c r="G5039">
        <v>1313.6</v>
      </c>
      <c r="H5039">
        <v>15.9</v>
      </c>
      <c r="I5039">
        <v>1313.6</v>
      </c>
      <c r="J5039">
        <v>15.9</v>
      </c>
      <c r="K5039">
        <v>1313.6</v>
      </c>
      <c r="L5039">
        <v>15.9</v>
      </c>
      <c r="M5039">
        <v>211.19</v>
      </c>
      <c r="N5039">
        <v>1.2785</v>
      </c>
      <c r="O5039">
        <v>211.19</v>
      </c>
      <c r="P5039">
        <v>1.2785</v>
      </c>
      <c r="Q5039">
        <v>0</v>
      </c>
      <c r="R5039">
        <v>0</v>
      </c>
      <c r="S5039">
        <f t="shared" si="78"/>
        <v>165.18576456785294</v>
      </c>
    </row>
    <row r="5040" spans="1:19">
      <c r="A5040">
        <v>10</v>
      </c>
      <c r="B5040">
        <v>0</v>
      </c>
      <c r="C5040">
        <v>-22</v>
      </c>
      <c r="D5040" t="s">
        <v>2</v>
      </c>
      <c r="E5040">
        <v>70.052000000000007</v>
      </c>
      <c r="F5040">
        <v>1.0185</v>
      </c>
      <c r="G5040">
        <v>144.6</v>
      </c>
      <c r="H5040">
        <v>4.2</v>
      </c>
      <c r="I5040">
        <v>144.6</v>
      </c>
      <c r="J5040">
        <v>4.2</v>
      </c>
      <c r="K5040">
        <v>144.6</v>
      </c>
      <c r="L5040">
        <v>4.2</v>
      </c>
      <c r="M5040">
        <v>70.052000000000007</v>
      </c>
      <c r="N5040">
        <v>1.0185</v>
      </c>
      <c r="O5040">
        <v>70.052000000000007</v>
      </c>
      <c r="P5040">
        <v>1.0185</v>
      </c>
      <c r="Q5040">
        <v>0</v>
      </c>
      <c r="R5040">
        <v>0</v>
      </c>
      <c r="S5040">
        <f t="shared" si="78"/>
        <v>68.779577810505657</v>
      </c>
    </row>
    <row r="5041" spans="1:19">
      <c r="A5041">
        <v>10</v>
      </c>
      <c r="B5041">
        <v>0</v>
      </c>
      <c r="C5041">
        <v>-21</v>
      </c>
      <c r="D5041" t="s">
        <v>2</v>
      </c>
      <c r="E5041">
        <v>55.86</v>
      </c>
      <c r="F5041">
        <v>1.1256999999999999</v>
      </c>
      <c r="G5041">
        <v>92</v>
      </c>
      <c r="H5041">
        <v>3.7</v>
      </c>
      <c r="I5041">
        <v>92</v>
      </c>
      <c r="J5041">
        <v>3.7</v>
      </c>
      <c r="K5041">
        <v>92</v>
      </c>
      <c r="L5041">
        <v>3.7</v>
      </c>
      <c r="M5041">
        <v>55.86</v>
      </c>
      <c r="N5041">
        <v>1.1256999999999999</v>
      </c>
      <c r="O5041">
        <v>55.86</v>
      </c>
      <c r="P5041">
        <v>1.1256999999999999</v>
      </c>
      <c r="Q5041">
        <v>0</v>
      </c>
      <c r="R5041">
        <v>0</v>
      </c>
      <c r="S5041">
        <f t="shared" si="78"/>
        <v>49.622457137780941</v>
      </c>
    </row>
    <row r="5042" spans="1:19">
      <c r="A5042">
        <v>10</v>
      </c>
      <c r="B5042">
        <v>0</v>
      </c>
      <c r="C5042">
        <v>-20</v>
      </c>
      <c r="D5042" t="s">
        <v>2</v>
      </c>
      <c r="E5042">
        <v>147.273</v>
      </c>
      <c r="F5042">
        <v>1.0492999999999999</v>
      </c>
      <c r="G5042">
        <v>638.79999999999995</v>
      </c>
      <c r="H5042">
        <v>9.1</v>
      </c>
      <c r="I5042">
        <v>638.79999999999995</v>
      </c>
      <c r="J5042">
        <v>9.1</v>
      </c>
      <c r="K5042">
        <v>638.79999999999995</v>
      </c>
      <c r="L5042">
        <v>9.1</v>
      </c>
      <c r="M5042">
        <v>147.273</v>
      </c>
      <c r="N5042">
        <v>1.0492999999999999</v>
      </c>
      <c r="O5042">
        <v>147.273</v>
      </c>
      <c r="P5042">
        <v>1.0492999999999999</v>
      </c>
      <c r="Q5042">
        <v>0</v>
      </c>
      <c r="R5042">
        <v>0</v>
      </c>
      <c r="S5042">
        <f t="shared" si="78"/>
        <v>140.35356904603069</v>
      </c>
    </row>
    <row r="5043" spans="1:19">
      <c r="A5043">
        <v>10</v>
      </c>
      <c r="B5043">
        <v>0</v>
      </c>
      <c r="C5043">
        <v>-19</v>
      </c>
      <c r="D5043" t="s">
        <v>2</v>
      </c>
      <c r="E5043">
        <v>292.928</v>
      </c>
      <c r="F5043">
        <v>1.6927000000000001</v>
      </c>
      <c r="G5043">
        <v>2527.1999999999998</v>
      </c>
      <c r="H5043">
        <v>29.2</v>
      </c>
      <c r="I5043">
        <v>2527.1999999999998</v>
      </c>
      <c r="J5043">
        <v>29.2</v>
      </c>
      <c r="K5043">
        <v>2527.1999999999998</v>
      </c>
      <c r="L5043">
        <v>29.2</v>
      </c>
      <c r="M5043">
        <v>292.928</v>
      </c>
      <c r="N5043">
        <v>1.6927000000000001</v>
      </c>
      <c r="O5043">
        <v>292.928</v>
      </c>
      <c r="P5043">
        <v>1.6927000000000001</v>
      </c>
      <c r="Q5043">
        <v>0</v>
      </c>
      <c r="R5043">
        <v>0</v>
      </c>
      <c r="S5043">
        <f t="shared" si="78"/>
        <v>173.05370118745199</v>
      </c>
    </row>
    <row r="5044" spans="1:19">
      <c r="A5044">
        <v>10</v>
      </c>
      <c r="B5044">
        <v>0</v>
      </c>
      <c r="C5044">
        <v>-18</v>
      </c>
      <c r="D5044" t="s">
        <v>2</v>
      </c>
      <c r="E5044">
        <v>157.98400000000001</v>
      </c>
      <c r="F5044">
        <v>1.1394</v>
      </c>
      <c r="G5044">
        <v>735.1</v>
      </c>
      <c r="H5044">
        <v>10.6</v>
      </c>
      <c r="I5044">
        <v>735.1</v>
      </c>
      <c r="J5044">
        <v>10.6</v>
      </c>
      <c r="K5044">
        <v>735.1</v>
      </c>
      <c r="L5044">
        <v>10.6</v>
      </c>
      <c r="M5044">
        <v>157.98400000000001</v>
      </c>
      <c r="N5044">
        <v>1.1394</v>
      </c>
      <c r="O5044">
        <v>157.98400000000001</v>
      </c>
      <c r="P5044">
        <v>1.1394</v>
      </c>
      <c r="Q5044">
        <v>0</v>
      </c>
      <c r="R5044">
        <v>0</v>
      </c>
      <c r="S5044">
        <f t="shared" si="78"/>
        <v>138.65543268386872</v>
      </c>
    </row>
    <row r="5045" spans="1:19">
      <c r="A5045">
        <v>10</v>
      </c>
      <c r="B5045">
        <v>0</v>
      </c>
      <c r="C5045">
        <v>-17</v>
      </c>
      <c r="D5045" t="s">
        <v>2</v>
      </c>
      <c r="E5045">
        <v>268.92099999999999</v>
      </c>
      <c r="F5045">
        <v>1.5786</v>
      </c>
      <c r="G5045">
        <v>2129.9</v>
      </c>
      <c r="H5045">
        <v>25</v>
      </c>
      <c r="I5045">
        <v>2129.9</v>
      </c>
      <c r="J5045">
        <v>25</v>
      </c>
      <c r="K5045">
        <v>2129.9</v>
      </c>
      <c r="L5045">
        <v>25</v>
      </c>
      <c r="M5045">
        <v>268.92099999999999</v>
      </c>
      <c r="N5045">
        <v>1.5786</v>
      </c>
      <c r="O5045">
        <v>268.92099999999999</v>
      </c>
      <c r="P5045">
        <v>1.5786</v>
      </c>
      <c r="Q5045">
        <v>0</v>
      </c>
      <c r="R5045">
        <v>0</v>
      </c>
      <c r="S5045">
        <f t="shared" si="78"/>
        <v>170.35411123780565</v>
      </c>
    </row>
    <row r="5046" spans="1:19">
      <c r="A5046">
        <v>10</v>
      </c>
      <c r="B5046">
        <v>0</v>
      </c>
      <c r="C5046">
        <v>-16</v>
      </c>
      <c r="D5046" t="s">
        <v>2</v>
      </c>
      <c r="E5046">
        <v>130.238</v>
      </c>
      <c r="F5046">
        <v>1.1084000000000001</v>
      </c>
      <c r="G5046">
        <v>499.6</v>
      </c>
      <c r="H5046">
        <v>8.5</v>
      </c>
      <c r="I5046">
        <v>499.6</v>
      </c>
      <c r="J5046">
        <v>8.5</v>
      </c>
      <c r="K5046">
        <v>499.6</v>
      </c>
      <c r="L5046">
        <v>8.5</v>
      </c>
      <c r="M5046">
        <v>130.238</v>
      </c>
      <c r="N5046">
        <v>1.1084000000000001</v>
      </c>
      <c r="O5046">
        <v>130.238</v>
      </c>
      <c r="P5046">
        <v>1.1084000000000001</v>
      </c>
      <c r="Q5046">
        <v>0</v>
      </c>
      <c r="R5046">
        <v>0</v>
      </c>
      <c r="S5046">
        <f t="shared" si="78"/>
        <v>117.50090220137135</v>
      </c>
    </row>
    <row r="5047" spans="1:19">
      <c r="A5047">
        <v>10</v>
      </c>
      <c r="B5047">
        <v>0</v>
      </c>
      <c r="C5047">
        <v>-15</v>
      </c>
      <c r="D5047" t="s">
        <v>2</v>
      </c>
      <c r="E5047">
        <v>105.75</v>
      </c>
      <c r="F5047">
        <v>0.99570000000000003</v>
      </c>
      <c r="G5047">
        <v>329.4</v>
      </c>
      <c r="H5047">
        <v>6.2</v>
      </c>
      <c r="I5047">
        <v>329.4</v>
      </c>
      <c r="J5047">
        <v>6.2</v>
      </c>
      <c r="K5047">
        <v>329.4</v>
      </c>
      <c r="L5047">
        <v>6.2</v>
      </c>
      <c r="M5047">
        <v>105.75</v>
      </c>
      <c r="N5047">
        <v>0.99570000000000003</v>
      </c>
      <c r="O5047">
        <v>105.75</v>
      </c>
      <c r="P5047">
        <v>0.99570000000000003</v>
      </c>
      <c r="Q5047">
        <v>0</v>
      </c>
      <c r="R5047">
        <v>0</v>
      </c>
      <c r="S5047">
        <f t="shared" si="78"/>
        <v>106.2066887616752</v>
      </c>
    </row>
    <row r="5048" spans="1:19">
      <c r="A5048">
        <v>10</v>
      </c>
      <c r="B5048">
        <v>0</v>
      </c>
      <c r="C5048">
        <v>-14</v>
      </c>
      <c r="D5048" t="s">
        <v>2</v>
      </c>
      <c r="E5048">
        <v>231.40199999999999</v>
      </c>
      <c r="F5048">
        <v>1.3723000000000001</v>
      </c>
      <c r="G5048">
        <v>1577</v>
      </c>
      <c r="H5048">
        <v>18.7</v>
      </c>
      <c r="I5048">
        <v>1577</v>
      </c>
      <c r="J5048">
        <v>18.7</v>
      </c>
      <c r="K5048">
        <v>1577</v>
      </c>
      <c r="L5048">
        <v>18.7</v>
      </c>
      <c r="M5048">
        <v>231.40199999999999</v>
      </c>
      <c r="N5048">
        <v>1.3723000000000001</v>
      </c>
      <c r="O5048">
        <v>231.40199999999999</v>
      </c>
      <c r="P5048">
        <v>1.3723000000000001</v>
      </c>
      <c r="Q5048">
        <v>0</v>
      </c>
      <c r="R5048">
        <v>0</v>
      </c>
      <c r="S5048">
        <f t="shared" si="78"/>
        <v>168.62347883115936</v>
      </c>
    </row>
    <row r="5049" spans="1:19">
      <c r="A5049">
        <v>10</v>
      </c>
      <c r="B5049">
        <v>0</v>
      </c>
      <c r="C5049">
        <v>-13</v>
      </c>
      <c r="D5049" t="s">
        <v>2</v>
      </c>
      <c r="E5049">
        <v>610.30799999999999</v>
      </c>
      <c r="F5049">
        <v>2.9548000000000001</v>
      </c>
      <c r="G5049">
        <v>10970.7</v>
      </c>
      <c r="H5049">
        <v>106.2</v>
      </c>
      <c r="I5049">
        <v>10970.7</v>
      </c>
      <c r="J5049">
        <v>106.2</v>
      </c>
      <c r="K5049">
        <v>10970.7</v>
      </c>
      <c r="L5049">
        <v>106.2</v>
      </c>
      <c r="M5049">
        <v>610.30799999999999</v>
      </c>
      <c r="N5049">
        <v>2.9548000000000001</v>
      </c>
      <c r="O5049">
        <v>610.30799999999999</v>
      </c>
      <c r="P5049">
        <v>2.9548000000000001</v>
      </c>
      <c r="Q5049">
        <v>0</v>
      </c>
      <c r="R5049">
        <v>0</v>
      </c>
      <c r="S5049">
        <f t="shared" si="78"/>
        <v>206.54798971165559</v>
      </c>
    </row>
    <row r="5050" spans="1:19">
      <c r="A5050">
        <v>10</v>
      </c>
      <c r="B5050">
        <v>0</v>
      </c>
      <c r="C5050">
        <v>-12</v>
      </c>
      <c r="D5050" t="s">
        <v>2</v>
      </c>
      <c r="E5050">
        <v>169.434</v>
      </c>
      <c r="F5050">
        <v>1.1827000000000001</v>
      </c>
      <c r="G5050">
        <v>845.5</v>
      </c>
      <c r="H5050">
        <v>11.8</v>
      </c>
      <c r="I5050">
        <v>845.5</v>
      </c>
      <c r="J5050">
        <v>11.8</v>
      </c>
      <c r="K5050">
        <v>845.5</v>
      </c>
      <c r="L5050">
        <v>11.8</v>
      </c>
      <c r="M5050">
        <v>169.434</v>
      </c>
      <c r="N5050">
        <v>1.1827000000000001</v>
      </c>
      <c r="O5050">
        <v>169.434</v>
      </c>
      <c r="P5050">
        <v>1.1827000000000001</v>
      </c>
      <c r="Q5050">
        <v>0</v>
      </c>
      <c r="R5050">
        <v>0</v>
      </c>
      <c r="S5050">
        <f t="shared" si="78"/>
        <v>143.26033651813646</v>
      </c>
    </row>
    <row r="5051" spans="1:19">
      <c r="A5051">
        <v>10</v>
      </c>
      <c r="B5051">
        <v>0</v>
      </c>
      <c r="C5051">
        <v>-11</v>
      </c>
      <c r="D5051" t="s">
        <v>2</v>
      </c>
      <c r="E5051">
        <v>890.15700000000004</v>
      </c>
      <c r="F5051">
        <v>4.1318999999999999</v>
      </c>
      <c r="G5051">
        <v>23340.6</v>
      </c>
      <c r="H5051">
        <v>216.6</v>
      </c>
      <c r="I5051">
        <v>23340.6</v>
      </c>
      <c r="J5051">
        <v>216.6</v>
      </c>
      <c r="K5051">
        <v>23340.6</v>
      </c>
      <c r="L5051">
        <v>216.6</v>
      </c>
      <c r="M5051">
        <v>890.15700000000004</v>
      </c>
      <c r="N5051">
        <v>4.1318999999999999</v>
      </c>
      <c r="O5051">
        <v>890.15700000000004</v>
      </c>
      <c r="P5051">
        <v>4.1318999999999999</v>
      </c>
      <c r="Q5051">
        <v>0</v>
      </c>
      <c r="R5051">
        <v>0</v>
      </c>
      <c r="S5051">
        <f t="shared" si="78"/>
        <v>215.4352719088071</v>
      </c>
    </row>
    <row r="5052" spans="1:19">
      <c r="A5052">
        <v>10</v>
      </c>
      <c r="B5052">
        <v>0</v>
      </c>
      <c r="C5052">
        <v>-10</v>
      </c>
      <c r="D5052" t="s">
        <v>2</v>
      </c>
      <c r="E5052">
        <v>868.404</v>
      </c>
      <c r="F5052">
        <v>4.1787000000000001</v>
      </c>
      <c r="G5052">
        <v>22213.8</v>
      </c>
      <c r="H5052">
        <v>213.7</v>
      </c>
      <c r="I5052">
        <v>22213.8</v>
      </c>
      <c r="J5052">
        <v>213.7</v>
      </c>
      <c r="K5052">
        <v>22213.8</v>
      </c>
      <c r="L5052">
        <v>213.7</v>
      </c>
      <c r="M5052">
        <v>868.404</v>
      </c>
      <c r="N5052">
        <v>4.1787000000000001</v>
      </c>
      <c r="O5052">
        <v>868.404</v>
      </c>
      <c r="P5052">
        <v>4.1787000000000001</v>
      </c>
      <c r="Q5052">
        <v>0</v>
      </c>
      <c r="R5052">
        <v>0</v>
      </c>
      <c r="S5052">
        <f t="shared" si="78"/>
        <v>207.81678512456025</v>
      </c>
    </row>
    <row r="5053" spans="1:19">
      <c r="A5053">
        <v>10</v>
      </c>
      <c r="B5053">
        <v>0</v>
      </c>
      <c r="C5053">
        <v>-9</v>
      </c>
      <c r="D5053" t="s">
        <v>2</v>
      </c>
      <c r="E5053">
        <v>25.77</v>
      </c>
      <c r="F5053">
        <v>2.4914000000000001</v>
      </c>
      <c r="G5053">
        <v>20.100000000000001</v>
      </c>
      <c r="H5053">
        <v>3.7</v>
      </c>
      <c r="I5053">
        <v>20.100000000000001</v>
      </c>
      <c r="J5053">
        <v>3.7</v>
      </c>
      <c r="K5053">
        <v>20.100000000000001</v>
      </c>
      <c r="L5053">
        <v>3.7</v>
      </c>
      <c r="M5053">
        <v>25.77</v>
      </c>
      <c r="N5053">
        <v>2.4914000000000001</v>
      </c>
      <c r="O5053">
        <v>25.77</v>
      </c>
      <c r="P5053">
        <v>2.4914000000000001</v>
      </c>
      <c r="Q5053">
        <v>0</v>
      </c>
      <c r="R5053">
        <v>0</v>
      </c>
      <c r="S5053">
        <f t="shared" si="78"/>
        <v>10.34358192181103</v>
      </c>
    </row>
    <row r="5054" spans="1:19">
      <c r="A5054">
        <v>10</v>
      </c>
      <c r="B5054">
        <v>0</v>
      </c>
      <c r="C5054">
        <v>-8</v>
      </c>
      <c r="D5054" t="s">
        <v>3</v>
      </c>
      <c r="E5054">
        <v>337.50400000000002</v>
      </c>
      <c r="F5054">
        <v>1.8212999999999999</v>
      </c>
      <c r="G5054">
        <v>3354.7</v>
      </c>
      <c r="H5054">
        <v>36.200000000000003</v>
      </c>
      <c r="I5054">
        <v>3354.7</v>
      </c>
      <c r="J5054">
        <v>36.200000000000003</v>
      </c>
      <c r="K5054">
        <v>3354.7</v>
      </c>
      <c r="L5054">
        <v>36.200000000000003</v>
      </c>
      <c r="M5054">
        <v>337.50400000000002</v>
      </c>
      <c r="N5054">
        <v>1.8212999999999999</v>
      </c>
      <c r="O5054">
        <v>337.50400000000002</v>
      </c>
      <c r="P5054">
        <v>1.8212999999999999</v>
      </c>
      <c r="Q5054">
        <v>0</v>
      </c>
      <c r="R5054">
        <v>0</v>
      </c>
      <c r="S5054">
        <f t="shared" si="78"/>
        <v>185.30939438862353</v>
      </c>
    </row>
    <row r="5055" spans="1:19">
      <c r="A5055">
        <v>10</v>
      </c>
      <c r="B5055">
        <v>0</v>
      </c>
      <c r="C5055">
        <v>-7</v>
      </c>
      <c r="D5055" t="s">
        <v>2</v>
      </c>
      <c r="E5055">
        <v>131.53800000000001</v>
      </c>
      <c r="F5055">
        <v>1.0587</v>
      </c>
      <c r="G5055">
        <v>509.6</v>
      </c>
      <c r="H5055">
        <v>8.1999999999999993</v>
      </c>
      <c r="I5055">
        <v>509.6</v>
      </c>
      <c r="J5055">
        <v>8.1999999999999993</v>
      </c>
      <c r="K5055">
        <v>509.6</v>
      </c>
      <c r="L5055">
        <v>8.1999999999999993</v>
      </c>
      <c r="M5055">
        <v>131.53800000000001</v>
      </c>
      <c r="N5055">
        <v>1.0587</v>
      </c>
      <c r="O5055">
        <v>131.53800000000001</v>
      </c>
      <c r="P5055">
        <v>1.0587</v>
      </c>
      <c r="Q5055">
        <v>0</v>
      </c>
      <c r="R5055">
        <v>0</v>
      </c>
      <c r="S5055">
        <f t="shared" si="78"/>
        <v>124.2448285633324</v>
      </c>
    </row>
    <row r="5056" spans="1:19">
      <c r="A5056">
        <v>10</v>
      </c>
      <c r="B5056">
        <v>0</v>
      </c>
      <c r="C5056">
        <v>-6</v>
      </c>
      <c r="D5056" t="s">
        <v>2</v>
      </c>
      <c r="E5056">
        <v>458.59199999999998</v>
      </c>
      <c r="F5056">
        <v>2.2624</v>
      </c>
      <c r="G5056">
        <v>6193.7</v>
      </c>
      <c r="H5056">
        <v>61.1</v>
      </c>
      <c r="I5056">
        <v>6193.7</v>
      </c>
      <c r="J5056">
        <v>61.1</v>
      </c>
      <c r="K5056">
        <v>6193.7</v>
      </c>
      <c r="L5056">
        <v>61.1</v>
      </c>
      <c r="M5056">
        <v>458.59199999999998</v>
      </c>
      <c r="N5056">
        <v>2.2624</v>
      </c>
      <c r="O5056">
        <v>458.59199999999998</v>
      </c>
      <c r="P5056">
        <v>2.2624</v>
      </c>
      <c r="Q5056">
        <v>0</v>
      </c>
      <c r="R5056">
        <v>0</v>
      </c>
      <c r="S5056">
        <f t="shared" si="78"/>
        <v>202.70155586987269</v>
      </c>
    </row>
    <row r="5057" spans="1:19">
      <c r="A5057">
        <v>10</v>
      </c>
      <c r="B5057">
        <v>0</v>
      </c>
      <c r="C5057">
        <v>-5</v>
      </c>
      <c r="D5057" t="s">
        <v>2</v>
      </c>
      <c r="E5057">
        <v>754.55899999999997</v>
      </c>
      <c r="F5057">
        <v>3.5308999999999999</v>
      </c>
      <c r="G5057">
        <v>16769.5</v>
      </c>
      <c r="H5057">
        <v>156.9</v>
      </c>
      <c r="I5057">
        <v>16769.5</v>
      </c>
      <c r="J5057">
        <v>156.9</v>
      </c>
      <c r="K5057">
        <v>16769.5</v>
      </c>
      <c r="L5057">
        <v>156.9</v>
      </c>
      <c r="M5057">
        <v>754.55899999999997</v>
      </c>
      <c r="N5057">
        <v>3.5308999999999999</v>
      </c>
      <c r="O5057">
        <v>754.55899999999997</v>
      </c>
      <c r="P5057">
        <v>3.5308999999999999</v>
      </c>
      <c r="Q5057">
        <v>0</v>
      </c>
      <c r="R5057">
        <v>0</v>
      </c>
      <c r="S5057">
        <f t="shared" si="78"/>
        <v>213.70160582287801</v>
      </c>
    </row>
    <row r="5058" spans="1:19">
      <c r="A5058">
        <v>10</v>
      </c>
      <c r="B5058">
        <v>0</v>
      </c>
      <c r="C5058">
        <v>-4</v>
      </c>
      <c r="D5058" t="s">
        <v>2</v>
      </c>
      <c r="E5058">
        <v>74.147999999999996</v>
      </c>
      <c r="F5058">
        <v>1.0768</v>
      </c>
      <c r="G5058">
        <v>162</v>
      </c>
      <c r="H5058">
        <v>4.7</v>
      </c>
      <c r="I5058">
        <v>162</v>
      </c>
      <c r="J5058">
        <v>4.7</v>
      </c>
      <c r="K5058">
        <v>162</v>
      </c>
      <c r="L5058">
        <v>4.7</v>
      </c>
      <c r="M5058">
        <v>74.147999999999996</v>
      </c>
      <c r="N5058">
        <v>1.0768</v>
      </c>
      <c r="O5058">
        <v>74.147999999999996</v>
      </c>
      <c r="P5058">
        <v>1.0768</v>
      </c>
      <c r="Q5058">
        <v>0</v>
      </c>
      <c r="R5058">
        <v>0</v>
      </c>
      <c r="S5058">
        <f t="shared" si="78"/>
        <v>68.8595839524517</v>
      </c>
    </row>
    <row r="5059" spans="1:19">
      <c r="A5059">
        <v>10</v>
      </c>
      <c r="B5059">
        <v>0</v>
      </c>
      <c r="C5059">
        <v>-3</v>
      </c>
      <c r="D5059" t="s">
        <v>2</v>
      </c>
      <c r="E5059">
        <v>491.41899999999998</v>
      </c>
      <c r="F5059">
        <v>2.4291999999999998</v>
      </c>
      <c r="G5059">
        <v>7112.2</v>
      </c>
      <c r="H5059">
        <v>70.3</v>
      </c>
      <c r="I5059">
        <v>7112.2</v>
      </c>
      <c r="J5059">
        <v>70.3</v>
      </c>
      <c r="K5059">
        <v>7112.2</v>
      </c>
      <c r="L5059">
        <v>70.3</v>
      </c>
      <c r="M5059">
        <v>491.41899999999998</v>
      </c>
      <c r="N5059">
        <v>2.4291999999999998</v>
      </c>
      <c r="O5059">
        <v>491.41899999999998</v>
      </c>
      <c r="P5059">
        <v>2.4291999999999998</v>
      </c>
      <c r="Q5059">
        <v>0</v>
      </c>
      <c r="R5059">
        <v>0</v>
      </c>
      <c r="S5059">
        <f t="shared" ref="S5059:S5122" si="79">IF(OR(E5059="?",F5059="?"),0,E5059/F5059)</f>
        <v>202.29664086942205</v>
      </c>
    </row>
    <row r="5060" spans="1:19">
      <c r="A5060">
        <v>10</v>
      </c>
      <c r="B5060">
        <v>0</v>
      </c>
      <c r="C5060">
        <v>-2</v>
      </c>
      <c r="D5060" t="s">
        <v>2</v>
      </c>
      <c r="E5060">
        <v>181.43799999999999</v>
      </c>
      <c r="F5060">
        <v>1.1044</v>
      </c>
      <c r="G5060">
        <v>969.5</v>
      </c>
      <c r="H5060">
        <v>11.8</v>
      </c>
      <c r="I5060">
        <v>969.5</v>
      </c>
      <c r="J5060">
        <v>11.8</v>
      </c>
      <c r="K5060">
        <v>969.5</v>
      </c>
      <c r="L5060">
        <v>11.8</v>
      </c>
      <c r="M5060">
        <v>181.43799999999999</v>
      </c>
      <c r="N5060">
        <v>1.1044</v>
      </c>
      <c r="O5060">
        <v>181.43799999999999</v>
      </c>
      <c r="P5060">
        <v>1.1044</v>
      </c>
      <c r="Q5060">
        <v>0</v>
      </c>
      <c r="R5060">
        <v>0</v>
      </c>
      <c r="S5060">
        <f t="shared" si="79"/>
        <v>164.28649040202822</v>
      </c>
    </row>
    <row r="5061" spans="1:19">
      <c r="A5061">
        <v>10</v>
      </c>
      <c r="B5061">
        <v>0</v>
      </c>
      <c r="C5061">
        <v>-1</v>
      </c>
      <c r="D5061" t="s">
        <v>2</v>
      </c>
      <c r="E5061">
        <v>58.905000000000001</v>
      </c>
      <c r="F5061">
        <v>1.1829000000000001</v>
      </c>
      <c r="G5061">
        <v>102.3</v>
      </c>
      <c r="H5061">
        <v>4.0999999999999996</v>
      </c>
      <c r="I5061">
        <v>102.3</v>
      </c>
      <c r="J5061">
        <v>4.0999999999999996</v>
      </c>
      <c r="K5061">
        <v>102.3</v>
      </c>
      <c r="L5061">
        <v>4.0999999999999996</v>
      </c>
      <c r="M5061">
        <v>58.905000000000001</v>
      </c>
      <c r="N5061">
        <v>1.1829000000000001</v>
      </c>
      <c r="O5061">
        <v>58.905000000000001</v>
      </c>
      <c r="P5061">
        <v>1.1829000000000001</v>
      </c>
      <c r="Q5061">
        <v>0</v>
      </c>
      <c r="R5061">
        <v>0</v>
      </c>
      <c r="S5061">
        <f t="shared" si="79"/>
        <v>49.79710880040578</v>
      </c>
    </row>
    <row r="5062" spans="1:19">
      <c r="A5062">
        <v>10</v>
      </c>
      <c r="B5062">
        <v>0</v>
      </c>
      <c r="C5062">
        <v>0</v>
      </c>
      <c r="D5062" t="s">
        <v>2</v>
      </c>
      <c r="E5062">
        <v>415.04</v>
      </c>
      <c r="F5062">
        <v>2.0783999999999998</v>
      </c>
      <c r="G5062">
        <v>5073.1000000000004</v>
      </c>
      <c r="H5062">
        <v>50.8</v>
      </c>
      <c r="I5062">
        <v>5073.1000000000004</v>
      </c>
      <c r="J5062">
        <v>50.8</v>
      </c>
      <c r="K5062">
        <v>5073.1000000000004</v>
      </c>
      <c r="L5062">
        <v>50.8</v>
      </c>
      <c r="M5062">
        <v>415.04</v>
      </c>
      <c r="N5062">
        <v>2.0783999999999998</v>
      </c>
      <c r="O5062">
        <v>415.04</v>
      </c>
      <c r="P5062">
        <v>2.0783999999999998</v>
      </c>
      <c r="Q5062">
        <v>0</v>
      </c>
      <c r="R5062">
        <v>0</v>
      </c>
      <c r="S5062">
        <f t="shared" si="79"/>
        <v>199.69207082371057</v>
      </c>
    </row>
    <row r="5063" spans="1:19">
      <c r="A5063">
        <v>10</v>
      </c>
      <c r="B5063">
        <v>0</v>
      </c>
      <c r="C5063">
        <v>1</v>
      </c>
      <c r="D5063" t="s">
        <v>2</v>
      </c>
      <c r="E5063">
        <v>80.852999999999994</v>
      </c>
      <c r="F5063">
        <v>1.0504</v>
      </c>
      <c r="G5063">
        <v>192.6</v>
      </c>
      <c r="H5063">
        <v>5</v>
      </c>
      <c r="I5063">
        <v>192.6</v>
      </c>
      <c r="J5063">
        <v>5</v>
      </c>
      <c r="K5063">
        <v>192.6</v>
      </c>
      <c r="L5063">
        <v>5</v>
      </c>
      <c r="M5063">
        <v>80.852999999999994</v>
      </c>
      <c r="N5063">
        <v>1.0504</v>
      </c>
      <c r="O5063">
        <v>80.852999999999994</v>
      </c>
      <c r="P5063">
        <v>1.0504</v>
      </c>
      <c r="Q5063">
        <v>0</v>
      </c>
      <c r="R5063">
        <v>0</v>
      </c>
      <c r="S5063">
        <f t="shared" si="79"/>
        <v>76.973533891850721</v>
      </c>
    </row>
    <row r="5064" spans="1:19">
      <c r="A5064">
        <v>10</v>
      </c>
      <c r="B5064">
        <v>0</v>
      </c>
      <c r="C5064">
        <v>2</v>
      </c>
      <c r="D5064" t="s">
        <v>2</v>
      </c>
      <c r="E5064">
        <v>270.113</v>
      </c>
      <c r="F5064">
        <v>1.4396</v>
      </c>
      <c r="G5064">
        <v>2148.6999999999998</v>
      </c>
      <c r="H5064">
        <v>22.9</v>
      </c>
      <c r="I5064">
        <v>2148.6999999999998</v>
      </c>
      <c r="J5064">
        <v>22.9</v>
      </c>
      <c r="K5064">
        <v>2148.6999999999998</v>
      </c>
      <c r="L5064">
        <v>22.9</v>
      </c>
      <c r="M5064">
        <v>270.113</v>
      </c>
      <c r="N5064">
        <v>1.4396</v>
      </c>
      <c r="O5064">
        <v>270.113</v>
      </c>
      <c r="P5064">
        <v>1.4396</v>
      </c>
      <c r="Q5064">
        <v>0</v>
      </c>
      <c r="R5064">
        <v>0</v>
      </c>
      <c r="S5064">
        <f t="shared" si="79"/>
        <v>187.63059183106418</v>
      </c>
    </row>
    <row r="5065" spans="1:19">
      <c r="A5065">
        <v>10</v>
      </c>
      <c r="B5065">
        <v>0</v>
      </c>
      <c r="C5065">
        <v>3</v>
      </c>
      <c r="D5065" t="s">
        <v>2</v>
      </c>
      <c r="E5065">
        <v>204.62200000000001</v>
      </c>
      <c r="F5065">
        <v>1.2364999999999999</v>
      </c>
      <c r="G5065">
        <v>1233.0999999999999</v>
      </c>
      <c r="H5065">
        <v>14.9</v>
      </c>
      <c r="I5065">
        <v>1233.0999999999999</v>
      </c>
      <c r="J5065">
        <v>14.9</v>
      </c>
      <c r="K5065">
        <v>1233.0999999999999</v>
      </c>
      <c r="L5065">
        <v>14.9</v>
      </c>
      <c r="M5065">
        <v>204.62200000000001</v>
      </c>
      <c r="N5065">
        <v>1.2364999999999999</v>
      </c>
      <c r="O5065">
        <v>204.62200000000001</v>
      </c>
      <c r="P5065">
        <v>1.2364999999999999</v>
      </c>
      <c r="Q5065">
        <v>0</v>
      </c>
      <c r="R5065">
        <v>0</v>
      </c>
      <c r="S5065">
        <f t="shared" si="79"/>
        <v>165.48483623129803</v>
      </c>
    </row>
    <row r="5066" spans="1:19">
      <c r="A5066">
        <v>10</v>
      </c>
      <c r="B5066">
        <v>0</v>
      </c>
      <c r="C5066">
        <v>4</v>
      </c>
      <c r="D5066" t="s">
        <v>2</v>
      </c>
      <c r="E5066">
        <v>545.44600000000003</v>
      </c>
      <c r="F5066">
        <v>2.6213000000000002</v>
      </c>
      <c r="G5066">
        <v>8762.1</v>
      </c>
      <c r="H5066">
        <v>84.2</v>
      </c>
      <c r="I5066">
        <v>8762.1</v>
      </c>
      <c r="J5066">
        <v>84.2</v>
      </c>
      <c r="K5066">
        <v>8762.1</v>
      </c>
      <c r="L5066">
        <v>84.2</v>
      </c>
      <c r="M5066">
        <v>545.44600000000003</v>
      </c>
      <c r="N5066">
        <v>2.6213000000000002</v>
      </c>
      <c r="O5066">
        <v>545.44600000000003</v>
      </c>
      <c r="P5066">
        <v>2.6213000000000002</v>
      </c>
      <c r="Q5066">
        <v>0</v>
      </c>
      <c r="R5066">
        <v>0</v>
      </c>
      <c r="S5066">
        <f t="shared" si="79"/>
        <v>208.08224926563156</v>
      </c>
    </row>
    <row r="5067" spans="1:19">
      <c r="A5067">
        <v>10</v>
      </c>
      <c r="B5067">
        <v>0</v>
      </c>
      <c r="C5067">
        <v>5</v>
      </c>
      <c r="D5067" t="s">
        <v>2</v>
      </c>
      <c r="E5067">
        <v>311.48700000000002</v>
      </c>
      <c r="F5067">
        <v>1.6954</v>
      </c>
      <c r="G5067">
        <v>2857.4</v>
      </c>
      <c r="H5067">
        <v>31.1</v>
      </c>
      <c r="I5067">
        <v>2857.4</v>
      </c>
      <c r="J5067">
        <v>31.1</v>
      </c>
      <c r="K5067">
        <v>2857.4</v>
      </c>
      <c r="L5067">
        <v>31.1</v>
      </c>
      <c r="M5067">
        <v>311.48700000000002</v>
      </c>
      <c r="N5067">
        <v>1.6954</v>
      </c>
      <c r="O5067">
        <v>311.48700000000002</v>
      </c>
      <c r="P5067">
        <v>1.6954</v>
      </c>
      <c r="Q5067">
        <v>0</v>
      </c>
      <c r="R5067">
        <v>0</v>
      </c>
      <c r="S5067">
        <f t="shared" si="79"/>
        <v>183.72478471157251</v>
      </c>
    </row>
    <row r="5068" spans="1:19">
      <c r="A5068">
        <v>10</v>
      </c>
      <c r="B5068">
        <v>0</v>
      </c>
      <c r="C5068">
        <v>6</v>
      </c>
      <c r="D5068" t="s">
        <v>2</v>
      </c>
      <c r="E5068">
        <v>219.65299999999999</v>
      </c>
      <c r="F5068">
        <v>1.2756000000000001</v>
      </c>
      <c r="G5068">
        <v>1420.9</v>
      </c>
      <c r="H5068">
        <v>16.5</v>
      </c>
      <c r="I5068">
        <v>1420.9</v>
      </c>
      <c r="J5068">
        <v>16.5</v>
      </c>
      <c r="K5068">
        <v>1420.9</v>
      </c>
      <c r="L5068">
        <v>16.5</v>
      </c>
      <c r="M5068">
        <v>219.65299999999999</v>
      </c>
      <c r="N5068">
        <v>1.2756000000000001</v>
      </c>
      <c r="O5068">
        <v>219.65299999999999</v>
      </c>
      <c r="P5068">
        <v>1.2756000000000001</v>
      </c>
      <c r="Q5068">
        <v>0</v>
      </c>
      <c r="R5068">
        <v>0</v>
      </c>
      <c r="S5068">
        <f t="shared" si="79"/>
        <v>172.19582941360926</v>
      </c>
    </row>
    <row r="5069" spans="1:19">
      <c r="A5069">
        <v>10</v>
      </c>
      <c r="B5069">
        <v>0</v>
      </c>
      <c r="C5069">
        <v>7</v>
      </c>
      <c r="D5069" t="s">
        <v>2</v>
      </c>
      <c r="E5069">
        <v>228.881</v>
      </c>
      <c r="F5069">
        <v>1.3131999999999999</v>
      </c>
      <c r="G5069">
        <v>1542.8</v>
      </c>
      <c r="H5069">
        <v>17.7</v>
      </c>
      <c r="I5069">
        <v>1542.8</v>
      </c>
      <c r="J5069">
        <v>17.7</v>
      </c>
      <c r="K5069">
        <v>1542.8</v>
      </c>
      <c r="L5069">
        <v>17.7</v>
      </c>
      <c r="M5069">
        <v>228.881</v>
      </c>
      <c r="N5069">
        <v>1.3131999999999999</v>
      </c>
      <c r="O5069">
        <v>228.881</v>
      </c>
      <c r="P5069">
        <v>1.3131999999999999</v>
      </c>
      <c r="Q5069">
        <v>0</v>
      </c>
      <c r="R5069">
        <v>0</v>
      </c>
      <c r="S5069">
        <f t="shared" si="79"/>
        <v>174.29256777337801</v>
      </c>
    </row>
    <row r="5070" spans="1:19">
      <c r="A5070">
        <v>10</v>
      </c>
      <c r="B5070">
        <v>0</v>
      </c>
      <c r="C5070">
        <v>8</v>
      </c>
      <c r="D5070" t="s">
        <v>2</v>
      </c>
      <c r="E5070">
        <v>126.553</v>
      </c>
      <c r="F5070">
        <v>0.99299999999999999</v>
      </c>
      <c r="G5070">
        <v>471.7</v>
      </c>
      <c r="H5070">
        <v>7.4</v>
      </c>
      <c r="I5070">
        <v>471.7</v>
      </c>
      <c r="J5070">
        <v>7.4</v>
      </c>
      <c r="K5070">
        <v>471.7</v>
      </c>
      <c r="L5070">
        <v>7.4</v>
      </c>
      <c r="M5070">
        <v>126.553</v>
      </c>
      <c r="N5070">
        <v>0.99299999999999999</v>
      </c>
      <c r="O5070">
        <v>126.553</v>
      </c>
      <c r="P5070">
        <v>0.99299999999999999</v>
      </c>
      <c r="Q5070">
        <v>0</v>
      </c>
      <c r="R5070">
        <v>0</v>
      </c>
      <c r="S5070">
        <f t="shared" si="79"/>
        <v>127.44511581067472</v>
      </c>
    </row>
    <row r="5071" spans="1:19">
      <c r="A5071">
        <v>10</v>
      </c>
      <c r="B5071">
        <v>0</v>
      </c>
      <c r="C5071">
        <v>9</v>
      </c>
      <c r="D5071" t="s">
        <v>2</v>
      </c>
      <c r="E5071">
        <v>290.983</v>
      </c>
      <c r="F5071">
        <v>1.5698000000000001</v>
      </c>
      <c r="G5071">
        <v>2493.6</v>
      </c>
      <c r="H5071">
        <v>26.9</v>
      </c>
      <c r="I5071">
        <v>2493.6</v>
      </c>
      <c r="J5071">
        <v>26.9</v>
      </c>
      <c r="K5071">
        <v>2493.6</v>
      </c>
      <c r="L5071">
        <v>26.9</v>
      </c>
      <c r="M5071">
        <v>290.983</v>
      </c>
      <c r="N5071">
        <v>1.5698000000000001</v>
      </c>
      <c r="O5071">
        <v>290.983</v>
      </c>
      <c r="P5071">
        <v>1.5698000000000001</v>
      </c>
      <c r="Q5071">
        <v>0</v>
      </c>
      <c r="R5071">
        <v>0</v>
      </c>
      <c r="S5071">
        <f t="shared" si="79"/>
        <v>185.3631035800739</v>
      </c>
    </row>
    <row r="5072" spans="1:19">
      <c r="A5072">
        <v>10</v>
      </c>
      <c r="B5072">
        <v>0</v>
      </c>
      <c r="C5072">
        <v>10</v>
      </c>
      <c r="D5072" t="s">
        <v>2</v>
      </c>
      <c r="E5072">
        <v>114.227</v>
      </c>
      <c r="F5072">
        <v>0.95150000000000001</v>
      </c>
      <c r="G5072">
        <v>384.3</v>
      </c>
      <c r="H5072">
        <v>6.4</v>
      </c>
      <c r="I5072">
        <v>384.3</v>
      </c>
      <c r="J5072">
        <v>6.4</v>
      </c>
      <c r="K5072">
        <v>384.3</v>
      </c>
      <c r="L5072">
        <v>6.4</v>
      </c>
      <c r="M5072">
        <v>114.227</v>
      </c>
      <c r="N5072">
        <v>0.95150000000000001</v>
      </c>
      <c r="O5072">
        <v>114.227</v>
      </c>
      <c r="P5072">
        <v>0.95150000000000001</v>
      </c>
      <c r="Q5072">
        <v>0</v>
      </c>
      <c r="R5072">
        <v>0</v>
      </c>
      <c r="S5072">
        <f t="shared" si="79"/>
        <v>120.0493956910142</v>
      </c>
    </row>
    <row r="5073" spans="1:19">
      <c r="A5073">
        <v>10</v>
      </c>
      <c r="B5073">
        <v>0</v>
      </c>
      <c r="C5073">
        <v>11</v>
      </c>
      <c r="D5073" t="s">
        <v>2</v>
      </c>
      <c r="E5073">
        <v>48.732999999999997</v>
      </c>
      <c r="F5073">
        <v>1.3612</v>
      </c>
      <c r="G5073">
        <v>70.099999999999994</v>
      </c>
      <c r="H5073">
        <v>3.9</v>
      </c>
      <c r="I5073">
        <v>70.099999999999994</v>
      </c>
      <c r="J5073">
        <v>3.9</v>
      </c>
      <c r="K5073">
        <v>70.099999999999994</v>
      </c>
      <c r="L5073">
        <v>3.9</v>
      </c>
      <c r="M5073">
        <v>48.732999999999997</v>
      </c>
      <c r="N5073">
        <v>1.3612</v>
      </c>
      <c r="O5073">
        <v>48.732999999999997</v>
      </c>
      <c r="P5073">
        <v>1.3612</v>
      </c>
      <c r="Q5073">
        <v>0</v>
      </c>
      <c r="R5073">
        <v>0</v>
      </c>
      <c r="S5073">
        <f t="shared" si="79"/>
        <v>35.801498677637376</v>
      </c>
    </row>
    <row r="5074" spans="1:19">
      <c r="A5074">
        <v>10</v>
      </c>
      <c r="B5074">
        <v>0</v>
      </c>
      <c r="C5074">
        <v>12</v>
      </c>
      <c r="D5074" t="s">
        <v>2</v>
      </c>
      <c r="E5074">
        <v>40.101999999999997</v>
      </c>
      <c r="F5074">
        <v>1.6577999999999999</v>
      </c>
      <c r="G5074">
        <v>47.6</v>
      </c>
      <c r="H5074">
        <v>3.9</v>
      </c>
      <c r="I5074">
        <v>47.6</v>
      </c>
      <c r="J5074">
        <v>3.9</v>
      </c>
      <c r="K5074">
        <v>47.6</v>
      </c>
      <c r="L5074">
        <v>3.9</v>
      </c>
      <c r="M5074">
        <v>40.101999999999997</v>
      </c>
      <c r="N5074">
        <v>1.6577999999999999</v>
      </c>
      <c r="O5074">
        <v>40.101999999999997</v>
      </c>
      <c r="P5074">
        <v>1.6577999999999999</v>
      </c>
      <c r="Q5074">
        <v>0</v>
      </c>
      <c r="R5074">
        <v>0</v>
      </c>
      <c r="S5074">
        <f t="shared" si="79"/>
        <v>24.189890215948846</v>
      </c>
    </row>
    <row r="5075" spans="1:19">
      <c r="A5075">
        <v>10</v>
      </c>
      <c r="B5075">
        <v>0</v>
      </c>
      <c r="C5075">
        <v>13</v>
      </c>
      <c r="D5075" t="s">
        <v>2</v>
      </c>
      <c r="E5075">
        <v>135.55500000000001</v>
      </c>
      <c r="F5075">
        <v>1.0773999999999999</v>
      </c>
      <c r="G5075">
        <v>541.20000000000005</v>
      </c>
      <c r="H5075">
        <v>8.6</v>
      </c>
      <c r="I5075">
        <v>541.20000000000005</v>
      </c>
      <c r="J5075">
        <v>8.6</v>
      </c>
      <c r="K5075">
        <v>541.20000000000005</v>
      </c>
      <c r="L5075">
        <v>8.6</v>
      </c>
      <c r="M5075">
        <v>135.55500000000001</v>
      </c>
      <c r="N5075">
        <v>1.0773999999999999</v>
      </c>
      <c r="O5075">
        <v>135.55500000000001</v>
      </c>
      <c r="P5075">
        <v>1.0773999999999999</v>
      </c>
      <c r="Q5075">
        <v>0</v>
      </c>
      <c r="R5075">
        <v>0</v>
      </c>
      <c r="S5075">
        <f t="shared" si="79"/>
        <v>125.81678113978097</v>
      </c>
    </row>
    <row r="5076" spans="1:19">
      <c r="A5076">
        <v>10</v>
      </c>
      <c r="B5076">
        <v>0</v>
      </c>
      <c r="C5076">
        <v>14</v>
      </c>
      <c r="D5076" t="s">
        <v>2</v>
      </c>
      <c r="E5076">
        <v>371.11599999999999</v>
      </c>
      <c r="F5076">
        <v>2.0270000000000001</v>
      </c>
      <c r="G5076">
        <v>4056.3</v>
      </c>
      <c r="H5076">
        <v>44.3</v>
      </c>
      <c r="I5076">
        <v>4056.3</v>
      </c>
      <c r="J5076">
        <v>44.3</v>
      </c>
      <c r="K5076">
        <v>4056.3</v>
      </c>
      <c r="L5076">
        <v>44.3</v>
      </c>
      <c r="M5076">
        <v>371.11599999999999</v>
      </c>
      <c r="N5076">
        <v>2.0270000000000001</v>
      </c>
      <c r="O5076">
        <v>371.11599999999999</v>
      </c>
      <c r="P5076">
        <v>2.0270000000000001</v>
      </c>
      <c r="Q5076">
        <v>0</v>
      </c>
      <c r="R5076">
        <v>0</v>
      </c>
      <c r="S5076">
        <f t="shared" si="79"/>
        <v>183.08633448445977</v>
      </c>
    </row>
    <row r="5077" spans="1:19">
      <c r="A5077">
        <v>10</v>
      </c>
      <c r="B5077">
        <v>0</v>
      </c>
      <c r="C5077">
        <v>15</v>
      </c>
      <c r="D5077" t="s">
        <v>2</v>
      </c>
      <c r="E5077">
        <v>324.78199999999998</v>
      </c>
      <c r="F5077">
        <v>1.7201</v>
      </c>
      <c r="G5077">
        <v>3106.6</v>
      </c>
      <c r="H5077">
        <v>32.9</v>
      </c>
      <c r="I5077">
        <v>3106.6</v>
      </c>
      <c r="J5077">
        <v>32.9</v>
      </c>
      <c r="K5077">
        <v>3106.6</v>
      </c>
      <c r="L5077">
        <v>32.9</v>
      </c>
      <c r="M5077">
        <v>324.78199999999998</v>
      </c>
      <c r="N5077">
        <v>1.7201</v>
      </c>
      <c r="O5077">
        <v>324.78199999999998</v>
      </c>
      <c r="P5077">
        <v>1.7201</v>
      </c>
      <c r="Q5077">
        <v>0</v>
      </c>
      <c r="R5077">
        <v>0</v>
      </c>
      <c r="S5077">
        <f t="shared" si="79"/>
        <v>188.81576652520201</v>
      </c>
    </row>
    <row r="5078" spans="1:19">
      <c r="A5078">
        <v>10</v>
      </c>
      <c r="B5078">
        <v>0</v>
      </c>
      <c r="C5078">
        <v>16</v>
      </c>
      <c r="D5078" t="s">
        <v>2</v>
      </c>
      <c r="E5078">
        <v>519.13699999999994</v>
      </c>
      <c r="F5078">
        <v>2.5644</v>
      </c>
      <c r="G5078">
        <v>7937.8</v>
      </c>
      <c r="H5078">
        <v>78.400000000000006</v>
      </c>
      <c r="I5078">
        <v>7937.8</v>
      </c>
      <c r="J5078">
        <v>78.400000000000006</v>
      </c>
      <c r="K5078">
        <v>7937.8</v>
      </c>
      <c r="L5078">
        <v>78.400000000000006</v>
      </c>
      <c r="M5078">
        <v>519.13699999999994</v>
      </c>
      <c r="N5078">
        <v>2.5644</v>
      </c>
      <c r="O5078">
        <v>519.13699999999994</v>
      </c>
      <c r="P5078">
        <v>2.5644</v>
      </c>
      <c r="Q5078">
        <v>0</v>
      </c>
      <c r="R5078">
        <v>0</v>
      </c>
      <c r="S5078">
        <f t="shared" si="79"/>
        <v>202.43994696615189</v>
      </c>
    </row>
    <row r="5079" spans="1:19">
      <c r="A5079">
        <v>10</v>
      </c>
      <c r="B5079">
        <v>0</v>
      </c>
      <c r="C5079">
        <v>17</v>
      </c>
      <c r="D5079" t="s">
        <v>2</v>
      </c>
      <c r="E5079">
        <v>310.19200000000001</v>
      </c>
      <c r="F5079">
        <v>1.6916</v>
      </c>
      <c r="G5079">
        <v>2833.8</v>
      </c>
      <c r="H5079">
        <v>30.9</v>
      </c>
      <c r="I5079">
        <v>2833.8</v>
      </c>
      <c r="J5079">
        <v>30.9</v>
      </c>
      <c r="K5079">
        <v>2833.8</v>
      </c>
      <c r="L5079">
        <v>30.9</v>
      </c>
      <c r="M5079">
        <v>310.19200000000001</v>
      </c>
      <c r="N5079">
        <v>1.6916</v>
      </c>
      <c r="O5079">
        <v>310.19200000000001</v>
      </c>
      <c r="P5079">
        <v>1.6916</v>
      </c>
      <c r="Q5079">
        <v>0</v>
      </c>
      <c r="R5079">
        <v>0</v>
      </c>
      <c r="S5079">
        <f t="shared" si="79"/>
        <v>183.37195554504612</v>
      </c>
    </row>
    <row r="5080" spans="1:19">
      <c r="A5080">
        <v>10</v>
      </c>
      <c r="B5080">
        <v>0</v>
      </c>
      <c r="C5080">
        <v>18</v>
      </c>
      <c r="D5080" t="s">
        <v>2</v>
      </c>
      <c r="E5080">
        <v>360.40899999999999</v>
      </c>
      <c r="F5080">
        <v>1.9365000000000001</v>
      </c>
      <c r="G5080">
        <v>3825.7</v>
      </c>
      <c r="H5080">
        <v>41.1</v>
      </c>
      <c r="I5080">
        <v>3825.7</v>
      </c>
      <c r="J5080">
        <v>41.1</v>
      </c>
      <c r="K5080">
        <v>3825.7</v>
      </c>
      <c r="L5080">
        <v>41.1</v>
      </c>
      <c r="M5080">
        <v>360.40899999999999</v>
      </c>
      <c r="N5080">
        <v>1.9365000000000001</v>
      </c>
      <c r="O5080">
        <v>360.40899999999999</v>
      </c>
      <c r="P5080">
        <v>1.9365000000000001</v>
      </c>
      <c r="Q5080">
        <v>0</v>
      </c>
      <c r="R5080">
        <v>0</v>
      </c>
      <c r="S5080">
        <f t="shared" si="79"/>
        <v>186.11360702297958</v>
      </c>
    </row>
    <row r="5081" spans="1:19">
      <c r="A5081">
        <v>10</v>
      </c>
      <c r="B5081">
        <v>0</v>
      </c>
      <c r="C5081">
        <v>19</v>
      </c>
      <c r="D5081" t="s">
        <v>2</v>
      </c>
      <c r="E5081">
        <v>84.747</v>
      </c>
      <c r="F5081">
        <v>1.0823</v>
      </c>
      <c r="G5081">
        <v>211.6</v>
      </c>
      <c r="H5081">
        <v>5.4</v>
      </c>
      <c r="I5081">
        <v>211.6</v>
      </c>
      <c r="J5081">
        <v>5.4</v>
      </c>
      <c r="K5081">
        <v>211.6</v>
      </c>
      <c r="L5081">
        <v>5.4</v>
      </c>
      <c r="M5081">
        <v>84.747</v>
      </c>
      <c r="N5081">
        <v>1.0823</v>
      </c>
      <c r="O5081">
        <v>84.747</v>
      </c>
      <c r="P5081">
        <v>1.0823</v>
      </c>
      <c r="Q5081">
        <v>0</v>
      </c>
      <c r="R5081">
        <v>0</v>
      </c>
      <c r="S5081">
        <f t="shared" si="79"/>
        <v>78.302688718469923</v>
      </c>
    </row>
    <row r="5082" spans="1:19">
      <c r="A5082">
        <v>10</v>
      </c>
      <c r="B5082">
        <v>0</v>
      </c>
      <c r="C5082">
        <v>20</v>
      </c>
      <c r="D5082" t="s">
        <v>2</v>
      </c>
      <c r="E5082">
        <v>130.30099999999999</v>
      </c>
      <c r="F5082">
        <v>1.173</v>
      </c>
      <c r="G5082">
        <v>500.1</v>
      </c>
      <c r="H5082">
        <v>9</v>
      </c>
      <c r="I5082">
        <v>500.1</v>
      </c>
      <c r="J5082">
        <v>9</v>
      </c>
      <c r="K5082">
        <v>500.1</v>
      </c>
      <c r="L5082">
        <v>9</v>
      </c>
      <c r="M5082">
        <v>130.30099999999999</v>
      </c>
      <c r="N5082">
        <v>1.173</v>
      </c>
      <c r="O5082">
        <v>130.30099999999999</v>
      </c>
      <c r="P5082">
        <v>1.173</v>
      </c>
      <c r="Q5082">
        <v>0</v>
      </c>
      <c r="R5082">
        <v>0</v>
      </c>
      <c r="S5082">
        <f t="shared" si="79"/>
        <v>111.08354646206307</v>
      </c>
    </row>
    <row r="5083" spans="1:19">
      <c r="A5083">
        <v>10</v>
      </c>
      <c r="B5083">
        <v>0</v>
      </c>
      <c r="C5083">
        <v>21</v>
      </c>
      <c r="D5083" t="s">
        <v>2</v>
      </c>
      <c r="E5083">
        <v>486.416</v>
      </c>
      <c r="F5083">
        <v>2.3913000000000002</v>
      </c>
      <c r="G5083">
        <v>6969.1</v>
      </c>
      <c r="H5083">
        <v>68.5</v>
      </c>
      <c r="I5083">
        <v>6969.1</v>
      </c>
      <c r="J5083">
        <v>68.5</v>
      </c>
      <c r="K5083">
        <v>6969.1</v>
      </c>
      <c r="L5083">
        <v>68.5</v>
      </c>
      <c r="M5083">
        <v>486.416</v>
      </c>
      <c r="N5083">
        <v>2.3913000000000002</v>
      </c>
      <c r="O5083">
        <v>486.416</v>
      </c>
      <c r="P5083">
        <v>2.3913000000000002</v>
      </c>
      <c r="Q5083">
        <v>0</v>
      </c>
      <c r="R5083">
        <v>0</v>
      </c>
      <c r="S5083">
        <f t="shared" si="79"/>
        <v>203.41069711035837</v>
      </c>
    </row>
    <row r="5084" spans="1:19">
      <c r="A5084">
        <v>10</v>
      </c>
      <c r="B5084">
        <v>0</v>
      </c>
      <c r="C5084">
        <v>22</v>
      </c>
      <c r="D5084" t="s">
        <v>2</v>
      </c>
      <c r="E5084">
        <v>195.625</v>
      </c>
      <c r="F5084">
        <v>1.2065999999999999</v>
      </c>
      <c r="G5084">
        <v>1127.0999999999999</v>
      </c>
      <c r="H5084">
        <v>13.9</v>
      </c>
      <c r="I5084">
        <v>1127.0999999999999</v>
      </c>
      <c r="J5084">
        <v>13.9</v>
      </c>
      <c r="K5084">
        <v>1127.0999999999999</v>
      </c>
      <c r="L5084">
        <v>13.9</v>
      </c>
      <c r="M5084">
        <v>195.625</v>
      </c>
      <c r="N5084">
        <v>1.2065999999999999</v>
      </c>
      <c r="O5084">
        <v>195.625</v>
      </c>
      <c r="P5084">
        <v>1.2065999999999999</v>
      </c>
      <c r="Q5084">
        <v>0</v>
      </c>
      <c r="R5084">
        <v>0</v>
      </c>
      <c r="S5084">
        <f t="shared" si="79"/>
        <v>162.12912315597549</v>
      </c>
    </row>
    <row r="5085" spans="1:19">
      <c r="A5085">
        <v>10</v>
      </c>
      <c r="B5085">
        <v>0</v>
      </c>
      <c r="C5085">
        <v>23</v>
      </c>
      <c r="D5085" t="s">
        <v>2</v>
      </c>
      <c r="E5085">
        <v>338.733</v>
      </c>
      <c r="F5085">
        <v>1.7947</v>
      </c>
      <c r="G5085">
        <v>3379.5</v>
      </c>
      <c r="H5085">
        <v>35.799999999999997</v>
      </c>
      <c r="I5085">
        <v>3379.5</v>
      </c>
      <c r="J5085">
        <v>35.799999999999997</v>
      </c>
      <c r="K5085">
        <v>3379.5</v>
      </c>
      <c r="L5085">
        <v>35.799999999999997</v>
      </c>
      <c r="M5085">
        <v>338.733</v>
      </c>
      <c r="N5085">
        <v>1.7947</v>
      </c>
      <c r="O5085">
        <v>338.733</v>
      </c>
      <c r="P5085">
        <v>1.7947</v>
      </c>
      <c r="Q5085">
        <v>0</v>
      </c>
      <c r="R5085">
        <v>0</v>
      </c>
      <c r="S5085">
        <f t="shared" si="79"/>
        <v>188.74073661336158</v>
      </c>
    </row>
    <row r="5086" spans="1:19">
      <c r="A5086">
        <v>10</v>
      </c>
      <c r="B5086">
        <v>0</v>
      </c>
      <c r="C5086">
        <v>24</v>
      </c>
      <c r="D5086" t="s">
        <v>2</v>
      </c>
      <c r="E5086">
        <v>228.92400000000001</v>
      </c>
      <c r="F5086">
        <v>1.35</v>
      </c>
      <c r="G5086">
        <v>1543.5</v>
      </c>
      <c r="H5086">
        <v>18.2</v>
      </c>
      <c r="I5086">
        <v>1543.5</v>
      </c>
      <c r="J5086">
        <v>18.2</v>
      </c>
      <c r="K5086">
        <v>1543.5</v>
      </c>
      <c r="L5086">
        <v>18.2</v>
      </c>
      <c r="M5086">
        <v>228.92400000000001</v>
      </c>
      <c r="N5086">
        <v>1.35</v>
      </c>
      <c r="O5086">
        <v>228.92400000000001</v>
      </c>
      <c r="P5086">
        <v>1.35</v>
      </c>
      <c r="Q5086">
        <v>0</v>
      </c>
      <c r="R5086">
        <v>0</v>
      </c>
      <c r="S5086">
        <f t="shared" si="79"/>
        <v>169.57333333333332</v>
      </c>
    </row>
    <row r="5087" spans="1:19">
      <c r="A5087">
        <v>10</v>
      </c>
      <c r="B5087">
        <v>0</v>
      </c>
      <c r="C5087">
        <v>25</v>
      </c>
      <c r="D5087" t="s">
        <v>3</v>
      </c>
      <c r="E5087">
        <v>61.459000000000003</v>
      </c>
      <c r="F5087">
        <v>0.88449999999999995</v>
      </c>
      <c r="G5087">
        <v>111.3</v>
      </c>
      <c r="H5087">
        <v>3.2</v>
      </c>
      <c r="I5087">
        <v>111.3</v>
      </c>
      <c r="J5087">
        <v>3.2</v>
      </c>
      <c r="K5087">
        <v>111.3</v>
      </c>
      <c r="L5087">
        <v>3.2</v>
      </c>
      <c r="M5087">
        <v>61.459000000000003</v>
      </c>
      <c r="N5087">
        <v>0.88449999999999995</v>
      </c>
      <c r="O5087">
        <v>61.459000000000003</v>
      </c>
      <c r="P5087">
        <v>0.88449999999999995</v>
      </c>
      <c r="Q5087">
        <v>0</v>
      </c>
      <c r="R5087">
        <v>0</v>
      </c>
      <c r="S5087">
        <f t="shared" si="79"/>
        <v>69.484454494064451</v>
      </c>
    </row>
    <row r="5088" spans="1:19">
      <c r="A5088">
        <v>10</v>
      </c>
      <c r="B5088">
        <v>0</v>
      </c>
      <c r="C5088">
        <v>26</v>
      </c>
      <c r="D5088" t="s">
        <v>2</v>
      </c>
      <c r="E5088">
        <v>87.882000000000005</v>
      </c>
      <c r="F5088">
        <v>0.86960000000000004</v>
      </c>
      <c r="G5088">
        <v>227.5</v>
      </c>
      <c r="H5088">
        <v>4.5</v>
      </c>
      <c r="I5088">
        <v>227.5</v>
      </c>
      <c r="J5088">
        <v>4.5</v>
      </c>
      <c r="K5088">
        <v>227.5</v>
      </c>
      <c r="L5088">
        <v>4.5</v>
      </c>
      <c r="M5088">
        <v>87.882000000000005</v>
      </c>
      <c r="N5088">
        <v>0.86960000000000004</v>
      </c>
      <c r="O5088">
        <v>87.882000000000005</v>
      </c>
      <c r="P5088">
        <v>0.86960000000000004</v>
      </c>
      <c r="Q5088">
        <v>0</v>
      </c>
      <c r="R5088">
        <v>0</v>
      </c>
      <c r="S5088">
        <f t="shared" si="79"/>
        <v>101.06025758969642</v>
      </c>
    </row>
    <row r="5089" spans="1:19">
      <c r="A5089">
        <v>10</v>
      </c>
      <c r="B5089">
        <v>0</v>
      </c>
      <c r="C5089">
        <v>27</v>
      </c>
      <c r="D5089" t="s">
        <v>2</v>
      </c>
      <c r="E5089">
        <v>196.66900000000001</v>
      </c>
      <c r="F5089">
        <v>1.2088000000000001</v>
      </c>
      <c r="G5089">
        <v>1139.2</v>
      </c>
      <c r="H5089">
        <v>14</v>
      </c>
      <c r="I5089">
        <v>1139.2</v>
      </c>
      <c r="J5089">
        <v>14</v>
      </c>
      <c r="K5089">
        <v>1139.2</v>
      </c>
      <c r="L5089">
        <v>14</v>
      </c>
      <c r="M5089">
        <v>196.66900000000001</v>
      </c>
      <c r="N5089">
        <v>1.2088000000000001</v>
      </c>
      <c r="O5089">
        <v>196.66900000000001</v>
      </c>
      <c r="P5089">
        <v>1.2088000000000001</v>
      </c>
      <c r="Q5089">
        <v>0</v>
      </c>
      <c r="R5089">
        <v>0</v>
      </c>
      <c r="S5089">
        <f t="shared" si="79"/>
        <v>162.69771674387823</v>
      </c>
    </row>
    <row r="5090" spans="1:19">
      <c r="A5090">
        <v>10</v>
      </c>
      <c r="B5090">
        <v>0</v>
      </c>
      <c r="C5090">
        <v>28</v>
      </c>
      <c r="D5090" t="s">
        <v>2</v>
      </c>
      <c r="E5090">
        <v>86.953000000000003</v>
      </c>
      <c r="F5090">
        <v>1.2504</v>
      </c>
      <c r="G5090">
        <v>222.8</v>
      </c>
      <c r="H5090">
        <v>6.4</v>
      </c>
      <c r="I5090">
        <v>222.8</v>
      </c>
      <c r="J5090">
        <v>6.4</v>
      </c>
      <c r="K5090">
        <v>222.8</v>
      </c>
      <c r="L5090">
        <v>6.4</v>
      </c>
      <c r="M5090">
        <v>86.953000000000003</v>
      </c>
      <c r="N5090">
        <v>1.2504</v>
      </c>
      <c r="O5090">
        <v>86.953000000000003</v>
      </c>
      <c r="P5090">
        <v>1.2504</v>
      </c>
      <c r="Q5090">
        <v>0</v>
      </c>
      <c r="R5090">
        <v>0</v>
      </c>
      <c r="S5090">
        <f t="shared" si="79"/>
        <v>69.540147152911075</v>
      </c>
    </row>
    <row r="5091" spans="1:19">
      <c r="A5091">
        <v>10</v>
      </c>
      <c r="B5091">
        <v>0</v>
      </c>
      <c r="C5091">
        <v>29</v>
      </c>
      <c r="D5091" t="s">
        <v>2</v>
      </c>
      <c r="E5091">
        <v>239.64500000000001</v>
      </c>
      <c r="F5091">
        <v>1.6936</v>
      </c>
      <c r="G5091">
        <v>1691.7</v>
      </c>
      <c r="H5091">
        <v>23.9</v>
      </c>
      <c r="I5091">
        <v>1691.7</v>
      </c>
      <c r="J5091">
        <v>23.9</v>
      </c>
      <c r="K5091">
        <v>1691.7</v>
      </c>
      <c r="L5091">
        <v>23.9</v>
      </c>
      <c r="M5091">
        <v>239.64500000000001</v>
      </c>
      <c r="N5091">
        <v>1.6936</v>
      </c>
      <c r="O5091">
        <v>239.64500000000001</v>
      </c>
      <c r="P5091">
        <v>1.6936</v>
      </c>
      <c r="Q5091">
        <v>0</v>
      </c>
      <c r="R5091">
        <v>0</v>
      </c>
      <c r="S5091">
        <f t="shared" si="79"/>
        <v>141.50035427491736</v>
      </c>
    </row>
    <row r="5092" spans="1:19">
      <c r="A5092">
        <v>10</v>
      </c>
      <c r="B5092">
        <v>0</v>
      </c>
      <c r="C5092">
        <v>30</v>
      </c>
      <c r="D5092" t="s">
        <v>2</v>
      </c>
      <c r="E5092">
        <v>11.622</v>
      </c>
      <c r="F5092">
        <v>5.3377999999999997</v>
      </c>
      <c r="G5092">
        <v>5.8</v>
      </c>
      <c r="H5092">
        <v>4</v>
      </c>
      <c r="I5092">
        <v>5.8</v>
      </c>
      <c r="J5092">
        <v>4</v>
      </c>
      <c r="K5092">
        <v>5.8</v>
      </c>
      <c r="L5092">
        <v>4</v>
      </c>
      <c r="M5092">
        <v>11.622</v>
      </c>
      <c r="N5092">
        <v>5.3377999999999997</v>
      </c>
      <c r="O5092">
        <v>11.622</v>
      </c>
      <c r="P5092">
        <v>5.3377999999999997</v>
      </c>
      <c r="Q5092">
        <v>0</v>
      </c>
      <c r="R5092">
        <v>0</v>
      </c>
      <c r="S5092">
        <f t="shared" si="79"/>
        <v>2.1773015099853872</v>
      </c>
    </row>
    <row r="5093" spans="1:19">
      <c r="A5093">
        <v>10</v>
      </c>
      <c r="B5093">
        <v>0</v>
      </c>
      <c r="C5093">
        <v>31</v>
      </c>
      <c r="D5093" t="s">
        <v>2</v>
      </c>
      <c r="E5093">
        <v>197.047</v>
      </c>
      <c r="F5093">
        <v>1.603</v>
      </c>
      <c r="G5093">
        <v>1143.8</v>
      </c>
      <c r="H5093">
        <v>18.600000000000001</v>
      </c>
      <c r="I5093">
        <v>1143.8</v>
      </c>
      <c r="J5093">
        <v>18.600000000000001</v>
      </c>
      <c r="K5093">
        <v>1143.8</v>
      </c>
      <c r="L5093">
        <v>18.600000000000001</v>
      </c>
      <c r="M5093">
        <v>197.047</v>
      </c>
      <c r="N5093">
        <v>1.603</v>
      </c>
      <c r="O5093">
        <v>197.047</v>
      </c>
      <c r="P5093">
        <v>1.603</v>
      </c>
      <c r="Q5093">
        <v>0</v>
      </c>
      <c r="R5093">
        <v>0</v>
      </c>
      <c r="S5093">
        <f t="shared" si="79"/>
        <v>122.92389270118528</v>
      </c>
    </row>
    <row r="5094" spans="1:19">
      <c r="A5094">
        <v>10</v>
      </c>
      <c r="B5094">
        <v>0</v>
      </c>
      <c r="C5094">
        <v>32</v>
      </c>
      <c r="D5094" t="s">
        <v>2</v>
      </c>
      <c r="E5094">
        <v>162.059</v>
      </c>
      <c r="F5094">
        <v>1.4776</v>
      </c>
      <c r="G5094">
        <v>773.7</v>
      </c>
      <c r="H5094">
        <v>14.1</v>
      </c>
      <c r="I5094">
        <v>773.7</v>
      </c>
      <c r="J5094">
        <v>14.1</v>
      </c>
      <c r="K5094">
        <v>773.7</v>
      </c>
      <c r="L5094">
        <v>14.1</v>
      </c>
      <c r="M5094">
        <v>162.059</v>
      </c>
      <c r="N5094">
        <v>1.4776</v>
      </c>
      <c r="O5094">
        <v>162.059</v>
      </c>
      <c r="P5094">
        <v>1.4776</v>
      </c>
      <c r="Q5094">
        <v>0</v>
      </c>
      <c r="R5094">
        <v>0</v>
      </c>
      <c r="S5094">
        <f t="shared" si="79"/>
        <v>109.67717920952896</v>
      </c>
    </row>
    <row r="5095" spans="1:19">
      <c r="A5095">
        <v>10</v>
      </c>
      <c r="B5095">
        <v>0</v>
      </c>
      <c r="C5095">
        <v>33</v>
      </c>
      <c r="D5095" t="s">
        <v>2</v>
      </c>
      <c r="E5095">
        <v>11.154999999999999</v>
      </c>
      <c r="F5095">
        <v>5.5911999999999997</v>
      </c>
      <c r="G5095">
        <v>5.4</v>
      </c>
      <c r="H5095">
        <v>4.5</v>
      </c>
      <c r="I5095">
        <v>5.4</v>
      </c>
      <c r="J5095">
        <v>4.5</v>
      </c>
      <c r="K5095">
        <v>5.4</v>
      </c>
      <c r="L5095">
        <v>4.5</v>
      </c>
      <c r="M5095">
        <v>11.154999999999999</v>
      </c>
      <c r="N5095">
        <v>5.5911999999999997</v>
      </c>
      <c r="O5095">
        <v>11.154999999999999</v>
      </c>
      <c r="P5095">
        <v>5.5911999999999997</v>
      </c>
      <c r="Q5095">
        <v>0</v>
      </c>
      <c r="R5095">
        <v>0</v>
      </c>
      <c r="S5095">
        <f t="shared" si="79"/>
        <v>1.9950994419802546</v>
      </c>
    </row>
    <row r="5096" spans="1:19">
      <c r="A5096">
        <v>10</v>
      </c>
      <c r="B5096">
        <v>0</v>
      </c>
      <c r="C5096">
        <v>34</v>
      </c>
      <c r="D5096" t="s">
        <v>2</v>
      </c>
      <c r="E5096">
        <v>23.452999999999999</v>
      </c>
      <c r="F5096">
        <v>3.3919000000000001</v>
      </c>
      <c r="G5096">
        <v>17.2</v>
      </c>
      <c r="H5096">
        <v>4.4000000000000004</v>
      </c>
      <c r="I5096">
        <v>17.2</v>
      </c>
      <c r="J5096">
        <v>4.4000000000000004</v>
      </c>
      <c r="K5096">
        <v>17.2</v>
      </c>
      <c r="L5096">
        <v>4.4000000000000004</v>
      </c>
      <c r="M5096">
        <v>23.452999999999999</v>
      </c>
      <c r="N5096">
        <v>3.3919000000000001</v>
      </c>
      <c r="O5096">
        <v>23.452999999999999</v>
      </c>
      <c r="P5096">
        <v>3.3919000000000001</v>
      </c>
      <c r="Q5096">
        <v>0</v>
      </c>
      <c r="R5096">
        <v>0</v>
      </c>
      <c r="S5096">
        <f t="shared" si="79"/>
        <v>6.9144137504053766</v>
      </c>
    </row>
    <row r="5097" spans="1:19">
      <c r="A5097">
        <v>10</v>
      </c>
      <c r="B5097">
        <v>0</v>
      </c>
      <c r="C5097">
        <v>35</v>
      </c>
      <c r="D5097" t="s">
        <v>2</v>
      </c>
      <c r="E5097">
        <v>245.00399999999999</v>
      </c>
      <c r="F5097">
        <v>2.1696</v>
      </c>
      <c r="G5097">
        <v>1769</v>
      </c>
      <c r="H5097">
        <v>31.3</v>
      </c>
      <c r="I5097">
        <v>1769</v>
      </c>
      <c r="J5097">
        <v>31.3</v>
      </c>
      <c r="K5097">
        <v>1769</v>
      </c>
      <c r="L5097">
        <v>31.3</v>
      </c>
      <c r="M5097">
        <v>245.00399999999999</v>
      </c>
      <c r="N5097">
        <v>2.1696</v>
      </c>
      <c r="O5097">
        <v>245.00399999999999</v>
      </c>
      <c r="P5097">
        <v>2.1696</v>
      </c>
      <c r="Q5097">
        <v>0</v>
      </c>
      <c r="R5097">
        <v>0</v>
      </c>
      <c r="S5097">
        <f t="shared" si="79"/>
        <v>112.92588495575221</v>
      </c>
    </row>
    <row r="5098" spans="1:19">
      <c r="A5098">
        <v>10</v>
      </c>
      <c r="B5098">
        <v>0</v>
      </c>
      <c r="C5098">
        <v>36</v>
      </c>
      <c r="D5098" t="s">
        <v>2</v>
      </c>
      <c r="E5098">
        <v>44.768000000000001</v>
      </c>
      <c r="F5098">
        <v>1.7124999999999999</v>
      </c>
      <c r="G5098">
        <v>59.3</v>
      </c>
      <c r="H5098">
        <v>4.5</v>
      </c>
      <c r="I5098">
        <v>59.3</v>
      </c>
      <c r="J5098">
        <v>4.5</v>
      </c>
      <c r="K5098">
        <v>59.3</v>
      </c>
      <c r="L5098">
        <v>4.5</v>
      </c>
      <c r="M5098">
        <v>44.768000000000001</v>
      </c>
      <c r="N5098">
        <v>1.7124999999999999</v>
      </c>
      <c r="O5098">
        <v>44.768000000000001</v>
      </c>
      <c r="P5098">
        <v>1.7124999999999999</v>
      </c>
      <c r="Q5098">
        <v>0</v>
      </c>
      <c r="R5098">
        <v>0</v>
      </c>
      <c r="S5098">
        <f t="shared" si="79"/>
        <v>26.141897810218978</v>
      </c>
    </row>
    <row r="5099" spans="1:19">
      <c r="A5099">
        <v>10</v>
      </c>
      <c r="B5099">
        <v>0</v>
      </c>
      <c r="C5099">
        <v>37</v>
      </c>
      <c r="D5099" t="s">
        <v>2</v>
      </c>
      <c r="E5099">
        <v>7.758</v>
      </c>
      <c r="F5099">
        <v>4.6181000000000001</v>
      </c>
      <c r="G5099">
        <v>1.9</v>
      </c>
      <c r="H5099">
        <v>3.7</v>
      </c>
      <c r="I5099">
        <v>1.9</v>
      </c>
      <c r="J5099">
        <v>3.7</v>
      </c>
      <c r="K5099">
        <v>1.9</v>
      </c>
      <c r="L5099">
        <v>3.7</v>
      </c>
      <c r="M5099">
        <v>7.758</v>
      </c>
      <c r="N5099">
        <v>4.6181000000000001</v>
      </c>
      <c r="O5099">
        <v>7.758</v>
      </c>
      <c r="P5099">
        <v>4.6181000000000001</v>
      </c>
      <c r="Q5099">
        <v>0</v>
      </c>
      <c r="R5099">
        <v>0</v>
      </c>
      <c r="S5099">
        <f t="shared" si="79"/>
        <v>1.6799116519780861</v>
      </c>
    </row>
    <row r="5100" spans="1:19">
      <c r="A5100">
        <v>10</v>
      </c>
      <c r="B5100">
        <v>0</v>
      </c>
      <c r="C5100">
        <v>38</v>
      </c>
      <c r="D5100" t="s">
        <v>2</v>
      </c>
      <c r="E5100">
        <v>64.106999999999999</v>
      </c>
      <c r="F5100">
        <v>1.2725</v>
      </c>
      <c r="G5100">
        <v>121.2</v>
      </c>
      <c r="H5100">
        <v>4.8</v>
      </c>
      <c r="I5100">
        <v>121.2</v>
      </c>
      <c r="J5100">
        <v>4.8</v>
      </c>
      <c r="K5100">
        <v>121.2</v>
      </c>
      <c r="L5100">
        <v>4.8</v>
      </c>
      <c r="M5100">
        <v>64.106999999999999</v>
      </c>
      <c r="N5100">
        <v>1.2725</v>
      </c>
      <c r="O5100">
        <v>64.106999999999999</v>
      </c>
      <c r="P5100">
        <v>1.2725</v>
      </c>
      <c r="Q5100">
        <v>0</v>
      </c>
      <c r="R5100">
        <v>0</v>
      </c>
      <c r="S5100">
        <f t="shared" si="79"/>
        <v>50.378781925343809</v>
      </c>
    </row>
    <row r="5101" spans="1:19">
      <c r="A5101">
        <v>10</v>
      </c>
      <c r="B5101">
        <v>0</v>
      </c>
      <c r="C5101">
        <v>39</v>
      </c>
      <c r="D5101" t="s">
        <v>2</v>
      </c>
      <c r="E5101">
        <v>17.308</v>
      </c>
      <c r="F5101">
        <v>3.9397000000000002</v>
      </c>
      <c r="G5101">
        <v>10.1</v>
      </c>
      <c r="H5101">
        <v>3.5</v>
      </c>
      <c r="I5101">
        <v>10.1</v>
      </c>
      <c r="J5101">
        <v>3.5</v>
      </c>
      <c r="K5101">
        <v>10.1</v>
      </c>
      <c r="L5101">
        <v>3.5</v>
      </c>
      <c r="M5101">
        <v>17.308</v>
      </c>
      <c r="N5101">
        <v>3.9397000000000002</v>
      </c>
      <c r="O5101">
        <v>17.308</v>
      </c>
      <c r="P5101">
        <v>3.9397000000000002</v>
      </c>
      <c r="Q5101">
        <v>0</v>
      </c>
      <c r="R5101">
        <v>0</v>
      </c>
      <c r="S5101">
        <f t="shared" si="79"/>
        <v>4.3932279107546259</v>
      </c>
    </row>
    <row r="5102" spans="1:19">
      <c r="A5102">
        <v>10</v>
      </c>
      <c r="B5102">
        <v>0</v>
      </c>
      <c r="C5102">
        <v>40</v>
      </c>
      <c r="D5102" t="s">
        <v>2</v>
      </c>
      <c r="E5102">
        <v>87.774000000000001</v>
      </c>
      <c r="F5102">
        <v>1.2385999999999999</v>
      </c>
      <c r="G5102">
        <v>227.1</v>
      </c>
      <c r="H5102">
        <v>6.4</v>
      </c>
      <c r="I5102">
        <v>227.1</v>
      </c>
      <c r="J5102">
        <v>6.4</v>
      </c>
      <c r="K5102">
        <v>227.1</v>
      </c>
      <c r="L5102">
        <v>6.4</v>
      </c>
      <c r="M5102">
        <v>87.774000000000001</v>
      </c>
      <c r="N5102">
        <v>1.2385999999999999</v>
      </c>
      <c r="O5102">
        <v>87.774000000000001</v>
      </c>
      <c r="P5102">
        <v>1.2385999999999999</v>
      </c>
      <c r="Q5102">
        <v>0</v>
      </c>
      <c r="R5102">
        <v>0</v>
      </c>
      <c r="S5102">
        <f t="shared" si="79"/>
        <v>70.865493298885838</v>
      </c>
    </row>
    <row r="5103" spans="1:19">
      <c r="A5103">
        <v>10</v>
      </c>
      <c r="B5103">
        <v>0</v>
      </c>
      <c r="C5103">
        <v>41</v>
      </c>
      <c r="D5103" t="s">
        <v>2</v>
      </c>
      <c r="E5103">
        <v>42.655999999999999</v>
      </c>
      <c r="F5103">
        <v>1.4367000000000001</v>
      </c>
      <c r="G5103">
        <v>53.8</v>
      </c>
      <c r="H5103">
        <v>3.6</v>
      </c>
      <c r="I5103">
        <v>53.8</v>
      </c>
      <c r="J5103">
        <v>3.6</v>
      </c>
      <c r="K5103">
        <v>53.8</v>
      </c>
      <c r="L5103">
        <v>3.6</v>
      </c>
      <c r="M5103">
        <v>42.655999999999999</v>
      </c>
      <c r="N5103">
        <v>1.4367000000000001</v>
      </c>
      <c r="O5103">
        <v>42.655999999999999</v>
      </c>
      <c r="P5103">
        <v>1.4367000000000001</v>
      </c>
      <c r="Q5103">
        <v>0</v>
      </c>
      <c r="R5103">
        <v>0</v>
      </c>
      <c r="S5103">
        <f t="shared" si="79"/>
        <v>29.690262406904708</v>
      </c>
    </row>
    <row r="5104" spans="1:19">
      <c r="A5104">
        <v>10</v>
      </c>
      <c r="B5104">
        <v>0</v>
      </c>
      <c r="C5104">
        <v>42</v>
      </c>
      <c r="D5104" t="s">
        <v>2</v>
      </c>
      <c r="E5104">
        <v>82.55</v>
      </c>
      <c r="F5104">
        <v>1.173</v>
      </c>
      <c r="G5104">
        <v>200.9</v>
      </c>
      <c r="H5104">
        <v>5.7</v>
      </c>
      <c r="I5104">
        <v>200.9</v>
      </c>
      <c r="J5104">
        <v>5.7</v>
      </c>
      <c r="K5104">
        <v>200.9</v>
      </c>
      <c r="L5104">
        <v>5.7</v>
      </c>
      <c r="M5104">
        <v>82.55</v>
      </c>
      <c r="N5104">
        <v>1.173</v>
      </c>
      <c r="O5104">
        <v>82.55</v>
      </c>
      <c r="P5104">
        <v>1.173</v>
      </c>
      <c r="Q5104">
        <v>0</v>
      </c>
      <c r="R5104">
        <v>0</v>
      </c>
      <c r="S5104">
        <f t="shared" si="79"/>
        <v>70.37510656436487</v>
      </c>
    </row>
    <row r="5105" spans="1:19">
      <c r="A5105">
        <v>10</v>
      </c>
      <c r="B5105">
        <v>0</v>
      </c>
      <c r="C5105">
        <v>43</v>
      </c>
      <c r="D5105" t="s">
        <v>2</v>
      </c>
      <c r="E5105">
        <v>37.643999999999998</v>
      </c>
      <c r="F5105">
        <v>1.5851</v>
      </c>
      <c r="G5105">
        <v>42</v>
      </c>
      <c r="H5105">
        <v>3.5</v>
      </c>
      <c r="I5105">
        <v>42</v>
      </c>
      <c r="J5105">
        <v>3.5</v>
      </c>
      <c r="K5105">
        <v>42</v>
      </c>
      <c r="L5105">
        <v>3.5</v>
      </c>
      <c r="M5105">
        <v>37.643999999999998</v>
      </c>
      <c r="N5105">
        <v>1.5851</v>
      </c>
      <c r="O5105">
        <v>37.643999999999998</v>
      </c>
      <c r="P5105">
        <v>1.5851</v>
      </c>
      <c r="Q5105">
        <v>0</v>
      </c>
      <c r="R5105">
        <v>0</v>
      </c>
      <c r="S5105">
        <f t="shared" si="79"/>
        <v>23.748659390574726</v>
      </c>
    </row>
    <row r="5106" spans="1:19">
      <c r="A5106">
        <v>10</v>
      </c>
      <c r="B5106">
        <v>0</v>
      </c>
      <c r="C5106">
        <v>44</v>
      </c>
      <c r="D5106" t="s">
        <v>2</v>
      </c>
      <c r="E5106">
        <v>26.285</v>
      </c>
      <c r="F5106">
        <v>2.3698000000000001</v>
      </c>
      <c r="G5106">
        <v>20.9</v>
      </c>
      <c r="H5106">
        <v>3.6</v>
      </c>
      <c r="I5106">
        <v>20.9</v>
      </c>
      <c r="J5106">
        <v>3.6</v>
      </c>
      <c r="K5106">
        <v>20.9</v>
      </c>
      <c r="L5106">
        <v>3.6</v>
      </c>
      <c r="M5106">
        <v>26.285</v>
      </c>
      <c r="N5106">
        <v>2.3698000000000001</v>
      </c>
      <c r="O5106">
        <v>26.285</v>
      </c>
      <c r="P5106">
        <v>2.3698000000000001</v>
      </c>
      <c r="Q5106">
        <v>0</v>
      </c>
      <c r="R5106">
        <v>0</v>
      </c>
      <c r="S5106">
        <f t="shared" si="79"/>
        <v>11.091653304076292</v>
      </c>
    </row>
    <row r="5107" spans="1:19">
      <c r="A5107">
        <v>10</v>
      </c>
      <c r="B5107">
        <v>0</v>
      </c>
      <c r="C5107">
        <v>45</v>
      </c>
      <c r="D5107" t="s">
        <v>2</v>
      </c>
      <c r="E5107">
        <v>12.574999999999999</v>
      </c>
      <c r="F5107">
        <v>4.6565000000000003</v>
      </c>
      <c r="G5107">
        <v>6.3</v>
      </c>
      <c r="H5107">
        <v>3.2</v>
      </c>
      <c r="I5107">
        <v>6.3</v>
      </c>
      <c r="J5107">
        <v>3.2</v>
      </c>
      <c r="K5107">
        <v>6.3</v>
      </c>
      <c r="L5107">
        <v>3.2</v>
      </c>
      <c r="M5107">
        <v>12.574999999999999</v>
      </c>
      <c r="N5107">
        <v>4.6565000000000003</v>
      </c>
      <c r="O5107">
        <v>12.574999999999999</v>
      </c>
      <c r="P5107">
        <v>4.6565000000000003</v>
      </c>
      <c r="Q5107">
        <v>0</v>
      </c>
      <c r="R5107">
        <v>0</v>
      </c>
      <c r="S5107">
        <f t="shared" si="79"/>
        <v>2.700526146247181</v>
      </c>
    </row>
    <row r="5108" spans="1:19">
      <c r="A5108">
        <v>10</v>
      </c>
      <c r="B5108">
        <v>0</v>
      </c>
      <c r="C5108">
        <v>46</v>
      </c>
      <c r="D5108" t="s">
        <v>2</v>
      </c>
      <c r="E5108">
        <v>97.084999999999994</v>
      </c>
      <c r="F5108">
        <v>1.2072000000000001</v>
      </c>
      <c r="G5108">
        <v>278</v>
      </c>
      <c r="H5108">
        <v>6.9</v>
      </c>
      <c r="I5108">
        <v>278</v>
      </c>
      <c r="J5108">
        <v>6.9</v>
      </c>
      <c r="K5108">
        <v>278</v>
      </c>
      <c r="L5108">
        <v>6.9</v>
      </c>
      <c r="M5108">
        <v>97.084999999999994</v>
      </c>
      <c r="N5108">
        <v>1.2072000000000001</v>
      </c>
      <c r="O5108">
        <v>97.084999999999994</v>
      </c>
      <c r="P5108">
        <v>1.2072000000000001</v>
      </c>
      <c r="Q5108">
        <v>0</v>
      </c>
      <c r="R5108">
        <v>0</v>
      </c>
      <c r="S5108">
        <f t="shared" si="79"/>
        <v>80.421636845593099</v>
      </c>
    </row>
    <row r="5109" spans="1:19">
      <c r="A5109">
        <v>10</v>
      </c>
      <c r="B5109">
        <v>0</v>
      </c>
      <c r="C5109">
        <v>47</v>
      </c>
      <c r="D5109" t="s">
        <v>2</v>
      </c>
      <c r="E5109">
        <v>4.2965</v>
      </c>
      <c r="F5109">
        <v>2.8222999999999998</v>
      </c>
      <c r="G5109">
        <v>-0.3</v>
      </c>
      <c r="H5109">
        <v>1.8</v>
      </c>
      <c r="I5109">
        <v>-0.3</v>
      </c>
      <c r="J5109">
        <v>1.8</v>
      </c>
      <c r="K5109">
        <v>-0.3</v>
      </c>
      <c r="L5109">
        <v>1.8</v>
      </c>
      <c r="M5109">
        <v>4.2965</v>
      </c>
      <c r="N5109">
        <v>2.8222999999999998</v>
      </c>
      <c r="O5109">
        <v>4.2965</v>
      </c>
      <c r="P5109">
        <v>2.8222999999999998</v>
      </c>
      <c r="Q5109">
        <v>0</v>
      </c>
      <c r="R5109">
        <v>0</v>
      </c>
      <c r="S5109">
        <f t="shared" si="79"/>
        <v>1.5223399355135883</v>
      </c>
    </row>
    <row r="5110" spans="1:19">
      <c r="A5110">
        <v>10</v>
      </c>
      <c r="B5110">
        <v>0</v>
      </c>
      <c r="C5110">
        <v>48</v>
      </c>
      <c r="D5110" t="s">
        <v>2</v>
      </c>
      <c r="E5110">
        <v>85.712000000000003</v>
      </c>
      <c r="F5110">
        <v>1.3082</v>
      </c>
      <c r="G5110">
        <v>216.9</v>
      </c>
      <c r="H5110">
        <v>6.6</v>
      </c>
      <c r="I5110">
        <v>216.9</v>
      </c>
      <c r="J5110">
        <v>6.6</v>
      </c>
      <c r="K5110">
        <v>216.9</v>
      </c>
      <c r="L5110">
        <v>6.6</v>
      </c>
      <c r="M5110">
        <v>85.712000000000003</v>
      </c>
      <c r="N5110">
        <v>1.3082</v>
      </c>
      <c r="O5110">
        <v>85.712000000000003</v>
      </c>
      <c r="P5110">
        <v>1.3082</v>
      </c>
      <c r="Q5110">
        <v>0</v>
      </c>
      <c r="R5110">
        <v>0</v>
      </c>
      <c r="S5110">
        <f t="shared" si="79"/>
        <v>65.519033786882744</v>
      </c>
    </row>
    <row r="5111" spans="1:19">
      <c r="A5111">
        <v>10</v>
      </c>
      <c r="B5111">
        <v>0</v>
      </c>
      <c r="C5111">
        <v>49</v>
      </c>
      <c r="D5111" t="s">
        <v>3</v>
      </c>
      <c r="E5111">
        <v>3.3879999999999999</v>
      </c>
      <c r="F5111">
        <v>2.3445999999999998</v>
      </c>
      <c r="G5111">
        <v>-1.3</v>
      </c>
      <c r="H5111">
        <v>1.6</v>
      </c>
      <c r="I5111">
        <v>-1.3</v>
      </c>
      <c r="J5111">
        <v>1.6</v>
      </c>
      <c r="K5111">
        <v>-1.3</v>
      </c>
      <c r="L5111">
        <v>1.6</v>
      </c>
      <c r="M5111">
        <v>3.3879999999999999</v>
      </c>
      <c r="N5111">
        <v>2.3445999999999998</v>
      </c>
      <c r="O5111">
        <v>3.3879999999999999</v>
      </c>
      <c r="P5111">
        <v>2.3445999999999998</v>
      </c>
      <c r="Q5111">
        <v>0</v>
      </c>
      <c r="R5111">
        <v>0</v>
      </c>
      <c r="S5111">
        <f t="shared" si="79"/>
        <v>1.4450226051352044</v>
      </c>
    </row>
    <row r="5112" spans="1:19">
      <c r="A5112">
        <v>10</v>
      </c>
      <c r="B5112">
        <v>1</v>
      </c>
      <c r="C5112">
        <v>-49</v>
      </c>
      <c r="D5112" t="s">
        <v>2</v>
      </c>
      <c r="E5112">
        <v>20.193999999999999</v>
      </c>
      <c r="F5112">
        <v>4.1605999999999996</v>
      </c>
      <c r="G5112">
        <v>13.087999999999999</v>
      </c>
      <c r="H5112">
        <v>4.2419000000000002</v>
      </c>
      <c r="I5112">
        <v>20.6</v>
      </c>
      <c r="J5112">
        <v>7.6</v>
      </c>
      <c r="K5112">
        <v>3.6</v>
      </c>
      <c r="L5112">
        <v>9.6</v>
      </c>
      <c r="M5112">
        <v>25.03</v>
      </c>
      <c r="N5112">
        <v>5.3196000000000003</v>
      </c>
      <c r="O5112">
        <v>15.358000000000001</v>
      </c>
      <c r="P5112">
        <v>6.3986000000000001</v>
      </c>
      <c r="Q5112">
        <v>9.6720819999999996</v>
      </c>
      <c r="R5112">
        <v>8.3211220000000008</v>
      </c>
      <c r="S5112">
        <f t="shared" si="79"/>
        <v>4.8536268807383554</v>
      </c>
    </row>
    <row r="5113" spans="1:19">
      <c r="A5113">
        <v>10</v>
      </c>
      <c r="B5113">
        <v>1</v>
      </c>
      <c r="C5113">
        <v>-48</v>
      </c>
      <c r="D5113" t="s">
        <v>2</v>
      </c>
      <c r="E5113">
        <v>45.015999999999998</v>
      </c>
      <c r="F5113">
        <v>1.8816999999999999</v>
      </c>
      <c r="G5113">
        <v>60.728000000000002</v>
      </c>
      <c r="H5113">
        <v>3.5247999999999999</v>
      </c>
      <c r="I5113">
        <v>57.6</v>
      </c>
      <c r="J5113">
        <v>7</v>
      </c>
      <c r="K5113">
        <v>63.9</v>
      </c>
      <c r="L5113">
        <v>7.1</v>
      </c>
      <c r="M5113">
        <v>43.832999999999998</v>
      </c>
      <c r="N5113">
        <v>2.7115999999999998</v>
      </c>
      <c r="O5113">
        <v>46.198</v>
      </c>
      <c r="P5113">
        <v>2.6095000000000002</v>
      </c>
      <c r="Q5113">
        <v>-2.3652500000000001</v>
      </c>
      <c r="R5113">
        <v>3.763331</v>
      </c>
      <c r="S5113">
        <f t="shared" si="79"/>
        <v>23.923048307381624</v>
      </c>
    </row>
    <row r="5114" spans="1:19">
      <c r="A5114">
        <v>10</v>
      </c>
      <c r="B5114">
        <v>1</v>
      </c>
      <c r="C5114">
        <v>-47</v>
      </c>
      <c r="D5114" t="s">
        <v>2</v>
      </c>
      <c r="E5114">
        <v>52.854999999999997</v>
      </c>
      <c r="F5114">
        <v>1.4826999999999999</v>
      </c>
      <c r="G5114">
        <v>82.099000000000004</v>
      </c>
      <c r="H5114">
        <v>2.9339</v>
      </c>
      <c r="I5114">
        <v>86.5</v>
      </c>
      <c r="J5114">
        <v>8.1</v>
      </c>
      <c r="K5114">
        <v>79.599999999999994</v>
      </c>
      <c r="L5114">
        <v>4.5999999999999996</v>
      </c>
      <c r="M5114">
        <v>53.838000000000001</v>
      </c>
      <c r="N5114">
        <v>2.5546000000000002</v>
      </c>
      <c r="O5114">
        <v>51.871000000000002</v>
      </c>
      <c r="P5114">
        <v>1.5058</v>
      </c>
      <c r="Q5114">
        <v>1.9668350000000001</v>
      </c>
      <c r="R5114">
        <v>2.9653969999999998</v>
      </c>
      <c r="S5114">
        <f t="shared" si="79"/>
        <v>35.647804680650168</v>
      </c>
    </row>
    <row r="5115" spans="1:19">
      <c r="A5115">
        <v>10</v>
      </c>
      <c r="B5115">
        <v>1</v>
      </c>
      <c r="C5115">
        <v>-46</v>
      </c>
      <c r="D5115" t="s">
        <v>2</v>
      </c>
      <c r="E5115">
        <v>44.293999999999997</v>
      </c>
      <c r="F5115">
        <v>1.0049999999999999</v>
      </c>
      <c r="G5115">
        <v>57.741</v>
      </c>
      <c r="H5115">
        <v>1.8284</v>
      </c>
      <c r="I5115">
        <v>55.6</v>
      </c>
      <c r="J5115">
        <v>3.3</v>
      </c>
      <c r="K5115">
        <v>60.4</v>
      </c>
      <c r="L5115">
        <v>4.0999999999999996</v>
      </c>
      <c r="M5115">
        <v>43.39</v>
      </c>
      <c r="N5115">
        <v>1.2914000000000001</v>
      </c>
      <c r="O5115">
        <v>45.197000000000003</v>
      </c>
      <c r="P5115">
        <v>1.5403</v>
      </c>
      <c r="Q5115">
        <v>-1.806664</v>
      </c>
      <c r="R5115">
        <v>2.0100310000000001</v>
      </c>
      <c r="S5115">
        <f t="shared" si="79"/>
        <v>44.073631840796018</v>
      </c>
    </row>
    <row r="5116" spans="1:19">
      <c r="A5116">
        <v>10</v>
      </c>
      <c r="B5116">
        <v>1</v>
      </c>
      <c r="C5116">
        <v>-45</v>
      </c>
      <c r="D5116" t="s">
        <v>2</v>
      </c>
      <c r="E5116">
        <v>65.673000000000002</v>
      </c>
      <c r="F5116">
        <v>0.96260000000000001</v>
      </c>
      <c r="G5116">
        <v>127.42700000000001</v>
      </c>
      <c r="H5116">
        <v>2.6133000000000002</v>
      </c>
      <c r="I5116">
        <v>128.5</v>
      </c>
      <c r="J5116">
        <v>4.9000000000000004</v>
      </c>
      <c r="K5116">
        <v>126.2</v>
      </c>
      <c r="L5116">
        <v>5.6</v>
      </c>
      <c r="M5116">
        <v>65.981999999999999</v>
      </c>
      <c r="N5116">
        <v>1.2609999999999999</v>
      </c>
      <c r="O5116">
        <v>65.364000000000004</v>
      </c>
      <c r="P5116">
        <v>1.4547000000000001</v>
      </c>
      <c r="Q5116">
        <v>0.61828609999999995</v>
      </c>
      <c r="R5116">
        <v>1.925162</v>
      </c>
      <c r="S5116">
        <f t="shared" si="79"/>
        <v>68.224600041554126</v>
      </c>
    </row>
    <row r="5117" spans="1:19">
      <c r="A5117">
        <v>10</v>
      </c>
      <c r="B5117">
        <v>1</v>
      </c>
      <c r="C5117">
        <v>-44</v>
      </c>
      <c r="D5117" t="s">
        <v>2</v>
      </c>
      <c r="E5117">
        <v>51.185000000000002</v>
      </c>
      <c r="F5117">
        <v>1.1581999999999999</v>
      </c>
      <c r="G5117">
        <v>79.153000000000006</v>
      </c>
      <c r="H5117">
        <v>2.2212999999999998</v>
      </c>
      <c r="I5117">
        <v>84.4</v>
      </c>
      <c r="J5117">
        <v>3.6</v>
      </c>
      <c r="K5117">
        <v>70.7</v>
      </c>
      <c r="L5117">
        <v>5.8</v>
      </c>
      <c r="M5117">
        <v>53.494</v>
      </c>
      <c r="N5117">
        <v>1.1427</v>
      </c>
      <c r="O5117">
        <v>48.877000000000002</v>
      </c>
      <c r="P5117">
        <v>2.0148999999999999</v>
      </c>
      <c r="Q5117">
        <v>4.6170039999999997</v>
      </c>
      <c r="R5117">
        <v>2.3164039999999999</v>
      </c>
      <c r="S5117">
        <f t="shared" si="79"/>
        <v>44.193576238991547</v>
      </c>
    </row>
    <row r="5118" spans="1:19">
      <c r="A5118">
        <v>10</v>
      </c>
      <c r="B5118">
        <v>1</v>
      </c>
      <c r="C5118">
        <v>-43</v>
      </c>
      <c r="D5118" t="s">
        <v>2</v>
      </c>
      <c r="E5118">
        <v>22.867000000000001</v>
      </c>
      <c r="F5118">
        <v>1.2618</v>
      </c>
      <c r="G5118">
        <v>15.456</v>
      </c>
      <c r="H5118">
        <v>1.1979</v>
      </c>
      <c r="I5118">
        <v>15.3</v>
      </c>
      <c r="J5118">
        <v>2.5</v>
      </c>
      <c r="K5118">
        <v>15.6</v>
      </c>
      <c r="L5118">
        <v>2.2999999999999998</v>
      </c>
      <c r="M5118">
        <v>22.753</v>
      </c>
      <c r="N5118">
        <v>1.8656999999999999</v>
      </c>
      <c r="O5118">
        <v>22.981999999999999</v>
      </c>
      <c r="P5118">
        <v>1.6993</v>
      </c>
      <c r="Q5118">
        <v>-0.22914509999999999</v>
      </c>
      <c r="R5118">
        <v>2.5235979999999998</v>
      </c>
      <c r="S5118">
        <f t="shared" si="79"/>
        <v>18.122523379299412</v>
      </c>
    </row>
    <row r="5119" spans="1:19">
      <c r="A5119">
        <v>10</v>
      </c>
      <c r="B5119">
        <v>1</v>
      </c>
      <c r="C5119">
        <v>-42</v>
      </c>
      <c r="D5119" t="s">
        <v>3</v>
      </c>
      <c r="E5119">
        <v>61.101999999999997</v>
      </c>
      <c r="F5119">
        <v>0.9929</v>
      </c>
      <c r="G5119">
        <v>110.17700000000001</v>
      </c>
      <c r="H5119">
        <v>2.5247999999999999</v>
      </c>
      <c r="I5119">
        <v>112.9</v>
      </c>
      <c r="J5119">
        <v>5</v>
      </c>
      <c r="K5119">
        <v>107.4</v>
      </c>
      <c r="L5119">
        <v>5.0999999999999996</v>
      </c>
      <c r="M5119">
        <v>61.866999999999997</v>
      </c>
      <c r="N5119">
        <v>1.3723000000000001</v>
      </c>
      <c r="O5119">
        <v>60.337000000000003</v>
      </c>
      <c r="P5119">
        <v>1.4352</v>
      </c>
      <c r="Q5119">
        <v>1.530556</v>
      </c>
      <c r="R5119">
        <v>1.9857039999999999</v>
      </c>
      <c r="S5119">
        <f t="shared" si="79"/>
        <v>61.538926377278678</v>
      </c>
    </row>
    <row r="5120" spans="1:19">
      <c r="A5120">
        <v>10</v>
      </c>
      <c r="B5120">
        <v>1</v>
      </c>
      <c r="C5120">
        <v>-41</v>
      </c>
      <c r="D5120" t="s">
        <v>2</v>
      </c>
      <c r="E5120">
        <v>46.725000000000001</v>
      </c>
      <c r="F5120">
        <v>0.96509999999999996</v>
      </c>
      <c r="G5120">
        <v>64.185000000000002</v>
      </c>
      <c r="H5120">
        <v>1.8587</v>
      </c>
      <c r="I5120">
        <v>66.7</v>
      </c>
      <c r="J5120">
        <v>4.0999999999999996</v>
      </c>
      <c r="K5120">
        <v>62.1</v>
      </c>
      <c r="L5120">
        <v>3.4</v>
      </c>
      <c r="M5120">
        <v>47.555</v>
      </c>
      <c r="N5120">
        <v>1.4639</v>
      </c>
      <c r="O5120">
        <v>45.895000000000003</v>
      </c>
      <c r="P5120">
        <v>1.2579</v>
      </c>
      <c r="Q5120">
        <v>1.659378</v>
      </c>
      <c r="R5120">
        <v>1.9301379999999999</v>
      </c>
      <c r="S5120">
        <f t="shared" si="79"/>
        <v>48.414672054709364</v>
      </c>
    </row>
    <row r="5121" spans="1:19">
      <c r="A5121">
        <v>10</v>
      </c>
      <c r="B5121">
        <v>1</v>
      </c>
      <c r="C5121">
        <v>-40</v>
      </c>
      <c r="D5121" t="s">
        <v>2</v>
      </c>
      <c r="E5121">
        <v>13.118</v>
      </c>
      <c r="F5121">
        <v>2.6219999999999999</v>
      </c>
      <c r="G5121">
        <v>5.2282999999999999</v>
      </c>
      <c r="H5121">
        <v>1.4983</v>
      </c>
      <c r="I5121">
        <v>5.9</v>
      </c>
      <c r="J5121">
        <v>3.1</v>
      </c>
      <c r="K5121">
        <v>4.5999999999999996</v>
      </c>
      <c r="L5121">
        <v>2.9</v>
      </c>
      <c r="M5121">
        <v>13.859</v>
      </c>
      <c r="N5121">
        <v>3.7201</v>
      </c>
      <c r="O5121">
        <v>12.377000000000001</v>
      </c>
      <c r="P5121">
        <v>3.6960000000000002</v>
      </c>
      <c r="Q5121">
        <v>1.4825630000000001</v>
      </c>
      <c r="R5121">
        <v>5.2439650000000002</v>
      </c>
      <c r="S5121">
        <f t="shared" si="79"/>
        <v>5.0030511060259348</v>
      </c>
    </row>
    <row r="5122" spans="1:19">
      <c r="A5122">
        <v>10</v>
      </c>
      <c r="B5122">
        <v>1</v>
      </c>
      <c r="C5122">
        <v>-39</v>
      </c>
      <c r="D5122" t="s">
        <v>2</v>
      </c>
      <c r="E5122">
        <v>98.319000000000003</v>
      </c>
      <c r="F5122">
        <v>0.98309999999999997</v>
      </c>
      <c r="G5122">
        <v>284.92500000000001</v>
      </c>
      <c r="H5122">
        <v>4.0247999999999999</v>
      </c>
      <c r="I5122">
        <v>280.89999999999998</v>
      </c>
      <c r="J5122">
        <v>8</v>
      </c>
      <c r="K5122">
        <v>289</v>
      </c>
      <c r="L5122">
        <v>8.1</v>
      </c>
      <c r="M5122">
        <v>97.62</v>
      </c>
      <c r="N5122">
        <v>1.3915</v>
      </c>
      <c r="O5122">
        <v>99.018000000000001</v>
      </c>
      <c r="P5122">
        <v>1.389</v>
      </c>
      <c r="Q5122">
        <v>-1.3976519999999999</v>
      </c>
      <c r="R5122">
        <v>1.966119</v>
      </c>
      <c r="S5122">
        <f t="shared" si="79"/>
        <v>100.00915471467806</v>
      </c>
    </row>
    <row r="5123" spans="1:19">
      <c r="A5123">
        <v>10</v>
      </c>
      <c r="B5123">
        <v>1</v>
      </c>
      <c r="C5123">
        <v>-38</v>
      </c>
      <c r="D5123" t="s">
        <v>2</v>
      </c>
      <c r="E5123">
        <v>108.051</v>
      </c>
      <c r="F5123">
        <v>1.0106999999999999</v>
      </c>
      <c r="G5123">
        <v>344.29700000000003</v>
      </c>
      <c r="H5123">
        <v>4.4851000000000001</v>
      </c>
      <c r="I5123">
        <v>342</v>
      </c>
      <c r="J5123">
        <v>9.9</v>
      </c>
      <c r="K5123">
        <v>346.2</v>
      </c>
      <c r="L5123">
        <v>8.1999999999999993</v>
      </c>
      <c r="M5123">
        <v>107.71299999999999</v>
      </c>
      <c r="N5123">
        <v>1.5606</v>
      </c>
      <c r="O5123">
        <v>108.39</v>
      </c>
      <c r="P5123">
        <v>1.2846</v>
      </c>
      <c r="Q5123">
        <v>-0.67769619999999997</v>
      </c>
      <c r="R5123">
        <v>2.0213079999999999</v>
      </c>
      <c r="S5123">
        <f t="shared" ref="S5123:S5186" si="80">IF(OR(E5123="?",F5123="?"),0,E5123/F5123)</f>
        <v>106.90709409320274</v>
      </c>
    </row>
    <row r="5124" spans="1:19">
      <c r="A5124">
        <v>10</v>
      </c>
      <c r="B5124">
        <v>1</v>
      </c>
      <c r="C5124">
        <v>-37</v>
      </c>
      <c r="D5124" t="s">
        <v>2</v>
      </c>
      <c r="E5124">
        <v>73.088999999999999</v>
      </c>
      <c r="F5124">
        <v>0.92</v>
      </c>
      <c r="G5124">
        <v>157.387</v>
      </c>
      <c r="H5124">
        <v>2.7991000000000001</v>
      </c>
      <c r="I5124">
        <v>158.1</v>
      </c>
      <c r="J5124">
        <v>5.7</v>
      </c>
      <c r="K5124">
        <v>156.69999999999999</v>
      </c>
      <c r="L5124">
        <v>5.5</v>
      </c>
      <c r="M5124">
        <v>73.251000000000005</v>
      </c>
      <c r="N5124">
        <v>1.3212999999999999</v>
      </c>
      <c r="O5124">
        <v>72.927000000000007</v>
      </c>
      <c r="P5124">
        <v>1.2806</v>
      </c>
      <c r="Q5124">
        <v>0.3236542</v>
      </c>
      <c r="R5124">
        <v>1.840025</v>
      </c>
      <c r="S5124">
        <f t="shared" si="80"/>
        <v>79.4445652173913</v>
      </c>
    </row>
    <row r="5125" spans="1:19">
      <c r="A5125">
        <v>10</v>
      </c>
      <c r="B5125">
        <v>1</v>
      </c>
      <c r="C5125">
        <v>-36</v>
      </c>
      <c r="D5125" t="s">
        <v>2</v>
      </c>
      <c r="E5125">
        <v>63.668999999999997</v>
      </c>
      <c r="F5125">
        <v>0.95179999999999998</v>
      </c>
      <c r="G5125">
        <v>118.876</v>
      </c>
      <c r="H5125">
        <v>2.5129000000000001</v>
      </c>
      <c r="I5125">
        <v>133.9</v>
      </c>
      <c r="J5125">
        <v>5.4</v>
      </c>
      <c r="K5125">
        <v>105.8</v>
      </c>
      <c r="L5125">
        <v>4.7</v>
      </c>
      <c r="M5125">
        <v>67.414000000000001</v>
      </c>
      <c r="N5125">
        <v>1.3601000000000001</v>
      </c>
      <c r="O5125">
        <v>59.924999999999997</v>
      </c>
      <c r="P5125">
        <v>1.3318000000000001</v>
      </c>
      <c r="Q5125">
        <v>7.4890369999999997</v>
      </c>
      <c r="R5125">
        <v>1.903548</v>
      </c>
      <c r="S5125">
        <f t="shared" si="80"/>
        <v>66.893254885480147</v>
      </c>
    </row>
    <row r="5126" spans="1:19">
      <c r="A5126">
        <v>10</v>
      </c>
      <c r="B5126">
        <v>1</v>
      </c>
      <c r="C5126">
        <v>-35</v>
      </c>
      <c r="D5126" t="s">
        <v>2</v>
      </c>
      <c r="E5126">
        <v>67.555000000000007</v>
      </c>
      <c r="F5126">
        <v>0.94199999999999995</v>
      </c>
      <c r="G5126">
        <v>134.423</v>
      </c>
      <c r="H5126">
        <v>2.6490999999999998</v>
      </c>
      <c r="I5126">
        <v>133</v>
      </c>
      <c r="J5126">
        <v>5.2</v>
      </c>
      <c r="K5126">
        <v>135.9</v>
      </c>
      <c r="L5126">
        <v>5.4</v>
      </c>
      <c r="M5126">
        <v>67.191000000000003</v>
      </c>
      <c r="N5126">
        <v>1.3141</v>
      </c>
      <c r="O5126">
        <v>67.918999999999997</v>
      </c>
      <c r="P5126">
        <v>1.35</v>
      </c>
      <c r="Q5126">
        <v>-0.72772979999999998</v>
      </c>
      <c r="R5126">
        <v>1.8839809999999999</v>
      </c>
      <c r="S5126">
        <f t="shared" si="80"/>
        <v>71.714437367303617</v>
      </c>
    </row>
    <row r="5127" spans="1:19">
      <c r="A5127">
        <v>10</v>
      </c>
      <c r="B5127">
        <v>1</v>
      </c>
      <c r="C5127">
        <v>-34</v>
      </c>
      <c r="D5127" t="s">
        <v>2</v>
      </c>
      <c r="E5127">
        <v>74.792000000000002</v>
      </c>
      <c r="F5127">
        <v>0.88060000000000005</v>
      </c>
      <c r="G5127">
        <v>164.291</v>
      </c>
      <c r="H5127">
        <v>2.6734</v>
      </c>
      <c r="I5127">
        <v>161.1</v>
      </c>
      <c r="J5127">
        <v>4.7</v>
      </c>
      <c r="K5127">
        <v>168.5</v>
      </c>
      <c r="L5127">
        <v>6.2</v>
      </c>
      <c r="M5127">
        <v>73.956000000000003</v>
      </c>
      <c r="N5127">
        <v>1.0790999999999999</v>
      </c>
      <c r="O5127">
        <v>75.629000000000005</v>
      </c>
      <c r="P5127">
        <v>1.3919999999999999</v>
      </c>
      <c r="Q5127">
        <v>-1.672852</v>
      </c>
      <c r="R5127">
        <v>1.7612779999999999</v>
      </c>
      <c r="S5127">
        <f t="shared" si="80"/>
        <v>84.933000227117873</v>
      </c>
    </row>
    <row r="5128" spans="1:19">
      <c r="A5128">
        <v>10</v>
      </c>
      <c r="B5128">
        <v>1</v>
      </c>
      <c r="C5128">
        <v>-33</v>
      </c>
      <c r="D5128" t="s">
        <v>2</v>
      </c>
      <c r="E5128">
        <v>54.658999999999999</v>
      </c>
      <c r="F5128">
        <v>0.74890000000000001</v>
      </c>
      <c r="G5128">
        <v>88.075999999999993</v>
      </c>
      <c r="H5128">
        <v>1.6940999999999999</v>
      </c>
      <c r="I5128">
        <v>89.3</v>
      </c>
      <c r="J5128">
        <v>3.2</v>
      </c>
      <c r="K5128">
        <v>86.7</v>
      </c>
      <c r="L5128">
        <v>3.6</v>
      </c>
      <c r="M5128">
        <v>55.064</v>
      </c>
      <c r="N5128">
        <v>0.98680000000000001</v>
      </c>
      <c r="O5128">
        <v>54.255000000000003</v>
      </c>
      <c r="P5128">
        <v>1.1267</v>
      </c>
      <c r="Q5128">
        <v>0.80912399999999995</v>
      </c>
      <c r="R5128">
        <v>1.4977069999999999</v>
      </c>
      <c r="S5128">
        <f t="shared" si="80"/>
        <v>72.985712378154631</v>
      </c>
    </row>
    <row r="5129" spans="1:19">
      <c r="A5129">
        <v>10</v>
      </c>
      <c r="B5129">
        <v>1</v>
      </c>
      <c r="C5129">
        <v>-32</v>
      </c>
      <c r="D5129" t="s">
        <v>2</v>
      </c>
      <c r="E5129">
        <v>104.98399999999999</v>
      </c>
      <c r="F5129">
        <v>0.81789999999999996</v>
      </c>
      <c r="G5129">
        <v>323.66199999999998</v>
      </c>
      <c r="H5129">
        <v>3.5537999999999998</v>
      </c>
      <c r="I5129">
        <v>310</v>
      </c>
      <c r="J5129">
        <v>6.6</v>
      </c>
      <c r="K5129">
        <v>339.6</v>
      </c>
      <c r="L5129">
        <v>7.7</v>
      </c>
      <c r="M5129">
        <v>102.592</v>
      </c>
      <c r="N5129">
        <v>1.0923</v>
      </c>
      <c r="O5129">
        <v>107.376</v>
      </c>
      <c r="P5129">
        <v>1.2176</v>
      </c>
      <c r="Q5129">
        <v>-4.7835159999999997</v>
      </c>
      <c r="R5129">
        <v>1.635804</v>
      </c>
      <c r="S5129">
        <f t="shared" si="80"/>
        <v>128.35798997432448</v>
      </c>
    </row>
    <row r="5130" spans="1:19">
      <c r="A5130">
        <v>10</v>
      </c>
      <c r="B5130">
        <v>1</v>
      </c>
      <c r="C5130">
        <v>-31</v>
      </c>
      <c r="D5130" t="s">
        <v>2</v>
      </c>
      <c r="E5130">
        <v>115.17100000000001</v>
      </c>
      <c r="F5130">
        <v>0.67320000000000002</v>
      </c>
      <c r="G5130">
        <v>390.55500000000001</v>
      </c>
      <c r="H5130">
        <v>3.2155</v>
      </c>
      <c r="I5130">
        <v>388.9</v>
      </c>
      <c r="J5130">
        <v>6.1</v>
      </c>
      <c r="K5130">
        <v>392.4</v>
      </c>
      <c r="L5130">
        <v>6.8</v>
      </c>
      <c r="M5130">
        <v>114.914</v>
      </c>
      <c r="N5130">
        <v>0.90129999999999999</v>
      </c>
      <c r="O5130">
        <v>115.428</v>
      </c>
      <c r="P5130">
        <v>1.0003</v>
      </c>
      <c r="Q5130">
        <v>-0.51415250000000001</v>
      </c>
      <c r="R5130">
        <v>1.3464879999999999</v>
      </c>
      <c r="S5130">
        <f t="shared" si="80"/>
        <v>171.07991681521094</v>
      </c>
    </row>
    <row r="5131" spans="1:19">
      <c r="A5131">
        <v>10</v>
      </c>
      <c r="B5131">
        <v>1</v>
      </c>
      <c r="C5131">
        <v>-30</v>
      </c>
      <c r="D5131" t="s">
        <v>2</v>
      </c>
      <c r="E5131">
        <v>237.91499999999999</v>
      </c>
      <c r="F5131">
        <v>1.0374000000000001</v>
      </c>
      <c r="G5131">
        <v>1665.92</v>
      </c>
      <c r="H5131">
        <v>10.253</v>
      </c>
      <c r="I5131">
        <v>1701.6</v>
      </c>
      <c r="J5131">
        <v>21.5</v>
      </c>
      <c r="K5131">
        <v>1633.4</v>
      </c>
      <c r="L5131">
        <v>19.600000000000001</v>
      </c>
      <c r="M5131">
        <v>240.345</v>
      </c>
      <c r="N5131">
        <v>1.5188999999999999</v>
      </c>
      <c r="O5131">
        <v>235.48500000000001</v>
      </c>
      <c r="P5131">
        <v>1.4133</v>
      </c>
      <c r="Q5131">
        <v>4.8603059999999996</v>
      </c>
      <c r="R5131">
        <v>2.0747230000000001</v>
      </c>
      <c r="S5131">
        <f t="shared" si="80"/>
        <v>229.33776749566221</v>
      </c>
    </row>
    <row r="5132" spans="1:19">
      <c r="A5132">
        <v>10</v>
      </c>
      <c r="B5132">
        <v>1</v>
      </c>
      <c r="C5132">
        <v>-29</v>
      </c>
      <c r="D5132" t="s">
        <v>2</v>
      </c>
      <c r="E5132">
        <v>77.481999999999999</v>
      </c>
      <c r="F5132">
        <v>0.65849999999999997</v>
      </c>
      <c r="G5132">
        <v>176.64699999999999</v>
      </c>
      <c r="H5132">
        <v>2.1223999999999998</v>
      </c>
      <c r="I5132">
        <v>182.6</v>
      </c>
      <c r="J5132">
        <v>4.4000000000000004</v>
      </c>
      <c r="K5132">
        <v>171.1</v>
      </c>
      <c r="L5132">
        <v>4.0999999999999996</v>
      </c>
      <c r="M5132">
        <v>78.742000000000004</v>
      </c>
      <c r="N5132">
        <v>0.94879999999999998</v>
      </c>
      <c r="O5132">
        <v>76.221999999999994</v>
      </c>
      <c r="P5132">
        <v>0.9133</v>
      </c>
      <c r="Q5132">
        <v>2.5195080000000001</v>
      </c>
      <c r="R5132">
        <v>1.3169850000000001</v>
      </c>
      <c r="S5132">
        <f t="shared" si="80"/>
        <v>117.66438876233865</v>
      </c>
    </row>
    <row r="5133" spans="1:19">
      <c r="A5133">
        <v>10</v>
      </c>
      <c r="B5133">
        <v>1</v>
      </c>
      <c r="C5133">
        <v>-28</v>
      </c>
      <c r="D5133" t="s">
        <v>2</v>
      </c>
      <c r="E5133">
        <v>115.999</v>
      </c>
      <c r="F5133">
        <v>0.71419999999999995</v>
      </c>
      <c r="G5133">
        <v>396.22</v>
      </c>
      <c r="H5133">
        <v>3.4493</v>
      </c>
      <c r="I5133">
        <v>401.8</v>
      </c>
      <c r="J5133">
        <v>7</v>
      </c>
      <c r="K5133">
        <v>390.8</v>
      </c>
      <c r="L5133">
        <v>6.8</v>
      </c>
      <c r="M5133">
        <v>116.804</v>
      </c>
      <c r="N5133">
        <v>1.0176000000000001</v>
      </c>
      <c r="O5133">
        <v>115.194</v>
      </c>
      <c r="P5133">
        <v>1.0023</v>
      </c>
      <c r="Q5133">
        <v>1.609718</v>
      </c>
      <c r="R5133">
        <v>1.4283440000000001</v>
      </c>
      <c r="S5133">
        <f t="shared" si="80"/>
        <v>162.41809017082051</v>
      </c>
    </row>
    <row r="5134" spans="1:19">
      <c r="A5134">
        <v>10</v>
      </c>
      <c r="B5134">
        <v>1</v>
      </c>
      <c r="C5134">
        <v>-27</v>
      </c>
      <c r="D5134" t="s">
        <v>2</v>
      </c>
      <c r="E5134">
        <v>158.846</v>
      </c>
      <c r="F5134">
        <v>0.79020000000000001</v>
      </c>
      <c r="G5134">
        <v>742.726</v>
      </c>
      <c r="H5134">
        <v>5.2153</v>
      </c>
      <c r="I5134">
        <v>753</v>
      </c>
      <c r="J5134">
        <v>10.9</v>
      </c>
      <c r="K5134">
        <v>733.3</v>
      </c>
      <c r="L5134">
        <v>10</v>
      </c>
      <c r="M5134">
        <v>159.89699999999999</v>
      </c>
      <c r="N5134">
        <v>1.1575</v>
      </c>
      <c r="O5134">
        <v>157.79400000000001</v>
      </c>
      <c r="P5134">
        <v>1.0761000000000001</v>
      </c>
      <c r="Q5134">
        <v>2.1036220000000001</v>
      </c>
      <c r="R5134">
        <v>1.5804199999999999</v>
      </c>
      <c r="S5134">
        <f t="shared" si="80"/>
        <v>201.01999493799039</v>
      </c>
    </row>
    <row r="5135" spans="1:19">
      <c r="A5135">
        <v>10</v>
      </c>
      <c r="B5135">
        <v>1</v>
      </c>
      <c r="C5135">
        <v>-26</v>
      </c>
      <c r="D5135" t="s">
        <v>2</v>
      </c>
      <c r="E5135">
        <v>79.296000000000006</v>
      </c>
      <c r="F5135">
        <v>0.66639999999999999</v>
      </c>
      <c r="G5135">
        <v>185.2</v>
      </c>
      <c r="H5135">
        <v>2.2000000000000002</v>
      </c>
      <c r="I5135">
        <v>181</v>
      </c>
      <c r="J5135">
        <v>4.4000000000000004</v>
      </c>
      <c r="K5135">
        <v>189.4</v>
      </c>
      <c r="L5135">
        <v>4.4000000000000004</v>
      </c>
      <c r="M5135">
        <v>78.396000000000001</v>
      </c>
      <c r="N5135">
        <v>0.95299999999999996</v>
      </c>
      <c r="O5135">
        <v>80.194999999999993</v>
      </c>
      <c r="P5135">
        <v>0.93159999999999998</v>
      </c>
      <c r="Q5135">
        <v>-1.7987059999999999</v>
      </c>
      <c r="R5135">
        <v>1.3327059999999999</v>
      </c>
      <c r="S5135">
        <f t="shared" si="80"/>
        <v>118.99159663865548</v>
      </c>
    </row>
    <row r="5136" spans="1:19">
      <c r="A5136">
        <v>10</v>
      </c>
      <c r="B5136">
        <v>1</v>
      </c>
      <c r="C5136">
        <v>-25</v>
      </c>
      <c r="D5136" t="s">
        <v>2</v>
      </c>
      <c r="E5136">
        <v>111.488</v>
      </c>
      <c r="F5136">
        <v>0.66249999999999998</v>
      </c>
      <c r="G5136">
        <v>366.024</v>
      </c>
      <c r="H5136">
        <v>3.0731999999999999</v>
      </c>
      <c r="I5136">
        <v>367.1</v>
      </c>
      <c r="J5136">
        <v>6.3</v>
      </c>
      <c r="K5136">
        <v>365</v>
      </c>
      <c r="L5136">
        <v>6</v>
      </c>
      <c r="M5136">
        <v>111.648</v>
      </c>
      <c r="N5136">
        <v>0.95809999999999995</v>
      </c>
      <c r="O5136">
        <v>111.328</v>
      </c>
      <c r="P5136">
        <v>0.91510000000000002</v>
      </c>
      <c r="Q5136">
        <v>0.31926729999999998</v>
      </c>
      <c r="R5136">
        <v>1.3249340000000001</v>
      </c>
      <c r="S5136">
        <f t="shared" si="80"/>
        <v>168.28377358490567</v>
      </c>
    </row>
    <row r="5137" spans="1:19">
      <c r="A5137">
        <v>10</v>
      </c>
      <c r="B5137">
        <v>1</v>
      </c>
      <c r="C5137">
        <v>-24</v>
      </c>
      <c r="D5137" t="s">
        <v>2</v>
      </c>
      <c r="E5137">
        <v>185.24600000000001</v>
      </c>
      <c r="F5137">
        <v>0.80689999999999995</v>
      </c>
      <c r="G5137">
        <v>1010.59</v>
      </c>
      <c r="H5137">
        <v>6.2241</v>
      </c>
      <c r="I5137">
        <v>1016</v>
      </c>
      <c r="J5137">
        <v>12.6</v>
      </c>
      <c r="K5137">
        <v>1005.3</v>
      </c>
      <c r="L5137">
        <v>12.3</v>
      </c>
      <c r="M5137">
        <v>185.73599999999999</v>
      </c>
      <c r="N5137">
        <v>1.1518999999999999</v>
      </c>
      <c r="O5137">
        <v>184.756</v>
      </c>
      <c r="P5137">
        <v>1.1304000000000001</v>
      </c>
      <c r="Q5137">
        <v>0.98014829999999997</v>
      </c>
      <c r="R5137">
        <v>1.613899</v>
      </c>
      <c r="S5137">
        <f t="shared" si="80"/>
        <v>229.57739496839758</v>
      </c>
    </row>
    <row r="5138" spans="1:19">
      <c r="A5138">
        <v>10</v>
      </c>
      <c r="B5138">
        <v>1</v>
      </c>
      <c r="C5138">
        <v>-23</v>
      </c>
      <c r="D5138" t="s">
        <v>2</v>
      </c>
      <c r="E5138">
        <v>265.52600000000001</v>
      </c>
      <c r="F5138">
        <v>1.0445</v>
      </c>
      <c r="G5138">
        <v>2075.8000000000002</v>
      </c>
      <c r="H5138">
        <v>11.545</v>
      </c>
      <c r="I5138">
        <v>2028.5</v>
      </c>
      <c r="J5138">
        <v>22.6</v>
      </c>
      <c r="K5138">
        <v>2125.1999999999998</v>
      </c>
      <c r="L5138">
        <v>23.6</v>
      </c>
      <c r="M5138">
        <v>262.435</v>
      </c>
      <c r="N5138">
        <v>1.4621999999999999</v>
      </c>
      <c r="O5138">
        <v>268.61700000000002</v>
      </c>
      <c r="P5138">
        <v>1.4918</v>
      </c>
      <c r="Q5138">
        <v>-6.1812129999999996</v>
      </c>
      <c r="R5138">
        <v>2.08893</v>
      </c>
      <c r="S5138">
        <f t="shared" si="80"/>
        <v>254.21349928195309</v>
      </c>
    </row>
    <row r="5139" spans="1:19">
      <c r="A5139">
        <v>10</v>
      </c>
      <c r="B5139">
        <v>1</v>
      </c>
      <c r="C5139">
        <v>-22</v>
      </c>
      <c r="D5139" t="s">
        <v>2</v>
      </c>
      <c r="E5139">
        <v>261.06299999999999</v>
      </c>
      <c r="F5139">
        <v>1.0325</v>
      </c>
      <c r="G5139">
        <v>2007.26</v>
      </c>
      <c r="H5139">
        <v>11.224</v>
      </c>
      <c r="I5139">
        <v>2001.1</v>
      </c>
      <c r="J5139">
        <v>22.3</v>
      </c>
      <c r="K5139">
        <v>2013.5</v>
      </c>
      <c r="L5139">
        <v>22.6</v>
      </c>
      <c r="M5139">
        <v>260.66000000000003</v>
      </c>
      <c r="N5139">
        <v>1.4527000000000001</v>
      </c>
      <c r="O5139">
        <v>261.46600000000001</v>
      </c>
      <c r="P5139">
        <v>1.4677</v>
      </c>
      <c r="Q5139">
        <v>-0.80584719999999999</v>
      </c>
      <c r="R5139">
        <v>2.0650059999999999</v>
      </c>
      <c r="S5139">
        <f t="shared" si="80"/>
        <v>252.84552058111379</v>
      </c>
    </row>
    <row r="5140" spans="1:19">
      <c r="A5140">
        <v>10</v>
      </c>
      <c r="B5140">
        <v>1</v>
      </c>
      <c r="C5140">
        <v>-21</v>
      </c>
      <c r="D5140" t="s">
        <v>2</v>
      </c>
      <c r="E5140">
        <v>62.715000000000003</v>
      </c>
      <c r="F5140">
        <v>0.76580000000000004</v>
      </c>
      <c r="G5140">
        <v>115.75700000000001</v>
      </c>
      <c r="H5140">
        <v>1.9986999999999999</v>
      </c>
      <c r="I5140">
        <v>121.6</v>
      </c>
      <c r="J5140">
        <v>4.0999999999999996</v>
      </c>
      <c r="K5140">
        <v>110.2</v>
      </c>
      <c r="L5140">
        <v>3.9</v>
      </c>
      <c r="M5140">
        <v>64.257999999999996</v>
      </c>
      <c r="N5140">
        <v>1.0833999999999999</v>
      </c>
      <c r="O5140">
        <v>61.171999999999997</v>
      </c>
      <c r="P5140">
        <v>1.0825</v>
      </c>
      <c r="Q5140">
        <v>3.086201</v>
      </c>
      <c r="R5140">
        <v>1.5315559999999999</v>
      </c>
      <c r="S5140">
        <f t="shared" si="80"/>
        <v>81.894750587620791</v>
      </c>
    </row>
    <row r="5141" spans="1:19">
      <c r="A5141">
        <v>10</v>
      </c>
      <c r="B5141">
        <v>1</v>
      </c>
      <c r="C5141">
        <v>-20</v>
      </c>
      <c r="D5141" t="s">
        <v>2</v>
      </c>
      <c r="E5141">
        <v>341.23899999999998</v>
      </c>
      <c r="F5141">
        <v>1.2922</v>
      </c>
      <c r="G5141">
        <v>3431.29</v>
      </c>
      <c r="H5141">
        <v>18.341000000000001</v>
      </c>
      <c r="I5141">
        <v>3370.7</v>
      </c>
      <c r="J5141">
        <v>37.5</v>
      </c>
      <c r="K5141">
        <v>3489.3</v>
      </c>
      <c r="L5141">
        <v>35.9</v>
      </c>
      <c r="M5141">
        <v>338.286</v>
      </c>
      <c r="N5141">
        <v>1.8823000000000001</v>
      </c>
      <c r="O5141">
        <v>344.19099999999997</v>
      </c>
      <c r="P5141">
        <v>1.7709999999999999</v>
      </c>
      <c r="Q5141">
        <v>-5.9051210000000003</v>
      </c>
      <c r="R5141">
        <v>2.5844689999999999</v>
      </c>
      <c r="S5141">
        <f t="shared" si="80"/>
        <v>264.07599442810709</v>
      </c>
    </row>
    <row r="5142" spans="1:19">
      <c r="A5142">
        <v>10</v>
      </c>
      <c r="B5142">
        <v>1</v>
      </c>
      <c r="C5142">
        <v>-19</v>
      </c>
      <c r="D5142" t="s">
        <v>2</v>
      </c>
      <c r="E5142">
        <v>139.661</v>
      </c>
      <c r="F5142">
        <v>0.83819999999999995</v>
      </c>
      <c r="G5142">
        <v>574.32500000000005</v>
      </c>
      <c r="H5142">
        <v>4.8738000000000001</v>
      </c>
      <c r="I5142">
        <v>566.29999999999995</v>
      </c>
      <c r="J5142">
        <v>9.6</v>
      </c>
      <c r="K5142">
        <v>582.6</v>
      </c>
      <c r="L5142">
        <v>9.9</v>
      </c>
      <c r="M5142">
        <v>138.67099999999999</v>
      </c>
      <c r="N5142">
        <v>1.1755</v>
      </c>
      <c r="O5142">
        <v>140.65199999999999</v>
      </c>
      <c r="P5142">
        <v>1.1952</v>
      </c>
      <c r="Q5142">
        <v>-1.9813229999999999</v>
      </c>
      <c r="R5142">
        <v>1.676355</v>
      </c>
      <c r="S5142">
        <f t="shared" si="80"/>
        <v>166.62013839179195</v>
      </c>
    </row>
    <row r="5143" spans="1:19">
      <c r="A5143">
        <v>10</v>
      </c>
      <c r="B5143">
        <v>1</v>
      </c>
      <c r="C5143">
        <v>-18</v>
      </c>
      <c r="D5143" t="s">
        <v>2</v>
      </c>
      <c r="E5143">
        <v>45.7</v>
      </c>
      <c r="F5143">
        <v>0.93259999999999998</v>
      </c>
      <c r="G5143">
        <v>61.396999999999998</v>
      </c>
      <c r="H5143">
        <v>1.7718</v>
      </c>
      <c r="I5143">
        <v>56.8</v>
      </c>
      <c r="J5143">
        <v>3.4</v>
      </c>
      <c r="K5143">
        <v>66.400000000000006</v>
      </c>
      <c r="L5143">
        <v>3.7</v>
      </c>
      <c r="M5143">
        <v>43.917000000000002</v>
      </c>
      <c r="N5143">
        <v>1.3146</v>
      </c>
      <c r="O5143">
        <v>47.482999999999997</v>
      </c>
      <c r="P5143">
        <v>1.3230999999999999</v>
      </c>
      <c r="Q5143">
        <v>-3.5664440000000002</v>
      </c>
      <c r="R5143">
        <v>1.865116</v>
      </c>
      <c r="S5143">
        <f t="shared" si="80"/>
        <v>49.00278790478233</v>
      </c>
    </row>
    <row r="5144" spans="1:19">
      <c r="A5144">
        <v>10</v>
      </c>
      <c r="B5144">
        <v>1</v>
      </c>
      <c r="C5144">
        <v>-17</v>
      </c>
      <c r="D5144" t="s">
        <v>3</v>
      </c>
      <c r="E5144">
        <v>178.20699999999999</v>
      </c>
      <c r="F5144">
        <v>0.86970000000000003</v>
      </c>
      <c r="G5144">
        <v>935.45</v>
      </c>
      <c r="H5144">
        <v>6.4438000000000004</v>
      </c>
      <c r="I5144">
        <v>928.8</v>
      </c>
      <c r="J5144">
        <v>13.3</v>
      </c>
      <c r="K5144">
        <v>941.7</v>
      </c>
      <c r="L5144">
        <v>12.5</v>
      </c>
      <c r="M5144">
        <v>177.59200000000001</v>
      </c>
      <c r="N5144">
        <v>1.2716000000000001</v>
      </c>
      <c r="O5144">
        <v>178.822</v>
      </c>
      <c r="P5144">
        <v>1.1869000000000001</v>
      </c>
      <c r="Q5144">
        <v>-1.2301029999999999</v>
      </c>
      <c r="R5144">
        <v>1.739495</v>
      </c>
      <c r="S5144">
        <f t="shared" si="80"/>
        <v>204.90628952512358</v>
      </c>
    </row>
    <row r="5145" spans="1:19">
      <c r="A5145">
        <v>10</v>
      </c>
      <c r="B5145">
        <v>1</v>
      </c>
      <c r="C5145">
        <v>-16</v>
      </c>
      <c r="D5145" t="s">
        <v>2</v>
      </c>
      <c r="E5145">
        <v>135.46899999999999</v>
      </c>
      <c r="F5145">
        <v>0.73570000000000002</v>
      </c>
      <c r="G5145">
        <v>540.36900000000003</v>
      </c>
      <c r="H5145">
        <v>4.1494</v>
      </c>
      <c r="I5145">
        <v>559.79999999999995</v>
      </c>
      <c r="J5145">
        <v>8.4</v>
      </c>
      <c r="K5145">
        <v>521.4</v>
      </c>
      <c r="L5145">
        <v>8.1999999999999993</v>
      </c>
      <c r="M5145">
        <v>137.875</v>
      </c>
      <c r="N5145">
        <v>1.0345</v>
      </c>
      <c r="O5145">
        <v>133.06200000000001</v>
      </c>
      <c r="P5145">
        <v>1.0464</v>
      </c>
      <c r="Q5145">
        <v>4.8129119999999999</v>
      </c>
      <c r="R5145">
        <v>1.471427</v>
      </c>
      <c r="S5145">
        <f t="shared" si="80"/>
        <v>184.13619681935569</v>
      </c>
    </row>
    <row r="5146" spans="1:19">
      <c r="A5146">
        <v>10</v>
      </c>
      <c r="B5146">
        <v>1</v>
      </c>
      <c r="C5146">
        <v>-15</v>
      </c>
      <c r="D5146" t="s">
        <v>2</v>
      </c>
      <c r="E5146">
        <v>221.53</v>
      </c>
      <c r="F5146">
        <v>0.92159999999999997</v>
      </c>
      <c r="G5146">
        <v>1445.51</v>
      </c>
      <c r="H5146">
        <v>8.4997000000000007</v>
      </c>
      <c r="I5146">
        <v>1419</v>
      </c>
      <c r="J5146">
        <v>17.100000000000001</v>
      </c>
      <c r="K5146">
        <v>1471.7</v>
      </c>
      <c r="L5146">
        <v>16.899999999999999</v>
      </c>
      <c r="M5146">
        <v>219.51</v>
      </c>
      <c r="N5146">
        <v>1.3227</v>
      </c>
      <c r="O5146">
        <v>223.54900000000001</v>
      </c>
      <c r="P5146">
        <v>1.2836000000000001</v>
      </c>
      <c r="Q5146">
        <v>-4.0395659999999998</v>
      </c>
      <c r="R5146">
        <v>1.8432029999999999</v>
      </c>
      <c r="S5146">
        <f t="shared" si="80"/>
        <v>240.37543402777777</v>
      </c>
    </row>
    <row r="5147" spans="1:19">
      <c r="A5147">
        <v>10</v>
      </c>
      <c r="B5147">
        <v>1</v>
      </c>
      <c r="C5147">
        <v>-14</v>
      </c>
      <c r="D5147" t="s">
        <v>2</v>
      </c>
      <c r="E5147">
        <v>382.34899999999999</v>
      </c>
      <c r="F5147">
        <v>1.4829000000000001</v>
      </c>
      <c r="G5147">
        <v>4304.6499999999996</v>
      </c>
      <c r="H5147">
        <v>23.565999999999999</v>
      </c>
      <c r="I5147">
        <v>4334.5</v>
      </c>
      <c r="J5147">
        <v>49</v>
      </c>
      <c r="K5147">
        <v>4277</v>
      </c>
      <c r="L5147">
        <v>45.4</v>
      </c>
      <c r="M5147">
        <v>383.62299999999999</v>
      </c>
      <c r="N5147">
        <v>2.1688000000000001</v>
      </c>
      <c r="O5147">
        <v>381.07600000000002</v>
      </c>
      <c r="P5147">
        <v>2.0228999999999999</v>
      </c>
      <c r="Q5147">
        <v>2.5477599999999998</v>
      </c>
      <c r="R5147">
        <v>2.9658009999999999</v>
      </c>
      <c r="S5147">
        <f t="shared" si="80"/>
        <v>257.83869445006405</v>
      </c>
    </row>
    <row r="5148" spans="1:19">
      <c r="A5148">
        <v>10</v>
      </c>
      <c r="B5148">
        <v>1</v>
      </c>
      <c r="C5148">
        <v>-13</v>
      </c>
      <c r="D5148" t="s">
        <v>2</v>
      </c>
      <c r="E5148">
        <v>122.762</v>
      </c>
      <c r="F5148">
        <v>0.75329999999999997</v>
      </c>
      <c r="G5148">
        <v>443.77199999999999</v>
      </c>
      <c r="H5148">
        <v>3.8473999999999999</v>
      </c>
      <c r="I5148">
        <v>444.9</v>
      </c>
      <c r="J5148">
        <v>7.9</v>
      </c>
      <c r="K5148">
        <v>442.7</v>
      </c>
      <c r="L5148">
        <v>7.5</v>
      </c>
      <c r="M5148">
        <v>122.914</v>
      </c>
      <c r="N5148">
        <v>1.0912999999999999</v>
      </c>
      <c r="O5148">
        <v>122.61</v>
      </c>
      <c r="P5148">
        <v>1.0386</v>
      </c>
      <c r="Q5148">
        <v>0.30399320000000002</v>
      </c>
      <c r="R5148">
        <v>1.5065850000000001</v>
      </c>
      <c r="S5148">
        <f t="shared" si="80"/>
        <v>162.96561794769681</v>
      </c>
    </row>
    <row r="5149" spans="1:19">
      <c r="A5149">
        <v>10</v>
      </c>
      <c r="B5149">
        <v>1</v>
      </c>
      <c r="C5149">
        <v>-12</v>
      </c>
      <c r="D5149" t="s">
        <v>2</v>
      </c>
      <c r="E5149">
        <v>107.22</v>
      </c>
      <c r="F5149">
        <v>0.69440000000000002</v>
      </c>
      <c r="G5149">
        <v>338.41899999999998</v>
      </c>
      <c r="H5149">
        <v>3.0968</v>
      </c>
      <c r="I5149">
        <v>334.5</v>
      </c>
      <c r="J5149">
        <v>6</v>
      </c>
      <c r="K5149">
        <v>342.6</v>
      </c>
      <c r="L5149">
        <v>6.4</v>
      </c>
      <c r="M5149">
        <v>106.57899999999999</v>
      </c>
      <c r="N5149">
        <v>0.95589999999999997</v>
      </c>
      <c r="O5149">
        <v>107.86199999999999</v>
      </c>
      <c r="P5149">
        <v>1.0075000000000001</v>
      </c>
      <c r="Q5149">
        <v>-1.2825009999999999</v>
      </c>
      <c r="R5149">
        <v>1.388814</v>
      </c>
      <c r="S5149">
        <f t="shared" si="80"/>
        <v>154.40668202764977</v>
      </c>
    </row>
    <row r="5150" spans="1:19">
      <c r="A5150">
        <v>10</v>
      </c>
      <c r="B5150">
        <v>1</v>
      </c>
      <c r="C5150">
        <v>-11</v>
      </c>
      <c r="D5150" t="s">
        <v>2</v>
      </c>
      <c r="E5150">
        <v>192.59200000000001</v>
      </c>
      <c r="F5150">
        <v>0.84470000000000001</v>
      </c>
      <c r="G5150">
        <v>1092.1500000000001</v>
      </c>
      <c r="H5150">
        <v>6.7742000000000004</v>
      </c>
      <c r="I5150">
        <v>1115</v>
      </c>
      <c r="J5150">
        <v>13.7</v>
      </c>
      <c r="K5150">
        <v>1069.8</v>
      </c>
      <c r="L5150">
        <v>13.4</v>
      </c>
      <c r="M5150">
        <v>194.584</v>
      </c>
      <c r="N5150">
        <v>1.1955</v>
      </c>
      <c r="O5150">
        <v>190.6</v>
      </c>
      <c r="P5150">
        <v>1.1938</v>
      </c>
      <c r="Q5150">
        <v>3.9848330000000001</v>
      </c>
      <c r="R5150">
        <v>1.689452</v>
      </c>
      <c r="S5150">
        <f t="shared" si="80"/>
        <v>228.00047354090211</v>
      </c>
    </row>
    <row r="5151" spans="1:19">
      <c r="A5151">
        <v>10</v>
      </c>
      <c r="B5151">
        <v>1</v>
      </c>
      <c r="C5151">
        <v>-10</v>
      </c>
      <c r="D5151" t="s">
        <v>3</v>
      </c>
      <c r="E5151">
        <v>184.80600000000001</v>
      </c>
      <c r="F5151">
        <v>0.83509999999999995</v>
      </c>
      <c r="G5151">
        <v>1005.67</v>
      </c>
      <c r="H5151">
        <v>6.4202000000000004</v>
      </c>
      <c r="I5151">
        <v>1003</v>
      </c>
      <c r="J5151">
        <v>12.5</v>
      </c>
      <c r="K5151">
        <v>1008.5</v>
      </c>
      <c r="L5151">
        <v>13.2</v>
      </c>
      <c r="M5151">
        <v>184.554</v>
      </c>
      <c r="N5151">
        <v>1.1500999999999999</v>
      </c>
      <c r="O5151">
        <v>185.059</v>
      </c>
      <c r="P5151">
        <v>1.2112000000000001</v>
      </c>
      <c r="Q5151">
        <v>-0.50488279999999996</v>
      </c>
      <c r="R5151">
        <v>1.6701859999999999</v>
      </c>
      <c r="S5151">
        <f t="shared" si="80"/>
        <v>221.29804813794757</v>
      </c>
    </row>
    <row r="5152" spans="1:19">
      <c r="A5152">
        <v>10</v>
      </c>
      <c r="B5152">
        <v>1</v>
      </c>
      <c r="C5152">
        <v>-9</v>
      </c>
      <c r="D5152" t="s">
        <v>2</v>
      </c>
      <c r="E5152">
        <v>622.14400000000001</v>
      </c>
      <c r="F5152">
        <v>2.1587999999999998</v>
      </c>
      <c r="G5152">
        <v>11401.83</v>
      </c>
      <c r="H5152">
        <v>55.924999999999997</v>
      </c>
      <c r="I5152">
        <v>11547.9</v>
      </c>
      <c r="J5152">
        <v>111.6</v>
      </c>
      <c r="K5152">
        <v>11255.1</v>
      </c>
      <c r="L5152">
        <v>112.1</v>
      </c>
      <c r="M5152">
        <v>626.14</v>
      </c>
      <c r="N5152">
        <v>3.0264000000000002</v>
      </c>
      <c r="O5152">
        <v>618.14800000000002</v>
      </c>
      <c r="P5152">
        <v>3.0792999999999999</v>
      </c>
      <c r="Q5152">
        <v>7.9920650000000002</v>
      </c>
      <c r="R5152">
        <v>4.3175090000000003</v>
      </c>
      <c r="S5152">
        <f t="shared" si="80"/>
        <v>288.18973503798406</v>
      </c>
    </row>
    <row r="5153" spans="1:19">
      <c r="A5153">
        <v>10</v>
      </c>
      <c r="B5153">
        <v>1</v>
      </c>
      <c r="C5153">
        <v>-8</v>
      </c>
      <c r="D5153" t="s">
        <v>2</v>
      </c>
      <c r="E5153">
        <v>514.37099999999998</v>
      </c>
      <c r="F5153">
        <v>1.7505999999999999</v>
      </c>
      <c r="G5153">
        <v>7790.62</v>
      </c>
      <c r="H5153">
        <v>37.488999999999997</v>
      </c>
      <c r="I5153">
        <v>7927.3</v>
      </c>
      <c r="J5153">
        <v>76.3</v>
      </c>
      <c r="K5153">
        <v>7658.6</v>
      </c>
      <c r="L5153">
        <v>73.7</v>
      </c>
      <c r="M5153">
        <v>518.80399999999997</v>
      </c>
      <c r="N5153">
        <v>2.4971999999999999</v>
      </c>
      <c r="O5153">
        <v>509.93799999999999</v>
      </c>
      <c r="P5153">
        <v>2.4540999999999999</v>
      </c>
      <c r="Q5153">
        <v>8.8666689999999999</v>
      </c>
      <c r="R5153">
        <v>3.5011969999999999</v>
      </c>
      <c r="S5153">
        <f t="shared" si="80"/>
        <v>293.82554552724781</v>
      </c>
    </row>
    <row r="5154" spans="1:19">
      <c r="A5154">
        <v>10</v>
      </c>
      <c r="B5154">
        <v>1</v>
      </c>
      <c r="C5154">
        <v>-7</v>
      </c>
      <c r="D5154" t="s">
        <v>2</v>
      </c>
      <c r="E5154">
        <v>321.72000000000003</v>
      </c>
      <c r="F5154">
        <v>1.202</v>
      </c>
      <c r="G5154">
        <v>3048.55</v>
      </c>
      <c r="H5154">
        <v>16.096</v>
      </c>
      <c r="I5154">
        <v>3074</v>
      </c>
      <c r="J5154">
        <v>31.7</v>
      </c>
      <c r="K5154">
        <v>3022.3</v>
      </c>
      <c r="L5154">
        <v>32.700000000000003</v>
      </c>
      <c r="M5154">
        <v>323.084</v>
      </c>
      <c r="N5154">
        <v>1.6659999999999999</v>
      </c>
      <c r="O5154">
        <v>320.35500000000002</v>
      </c>
      <c r="P5154">
        <v>1.7332000000000001</v>
      </c>
      <c r="Q5154">
        <v>2.7294619999999998</v>
      </c>
      <c r="R5154">
        <v>2.4040720000000002</v>
      </c>
      <c r="S5154">
        <f t="shared" si="80"/>
        <v>267.65391014975046</v>
      </c>
    </row>
    <row r="5155" spans="1:19">
      <c r="A5155">
        <v>10</v>
      </c>
      <c r="B5155">
        <v>1</v>
      </c>
      <c r="C5155">
        <v>-6</v>
      </c>
      <c r="D5155" t="s">
        <v>2</v>
      </c>
      <c r="E5155">
        <v>47.970999999999997</v>
      </c>
      <c r="F5155">
        <v>1.0139</v>
      </c>
      <c r="G5155">
        <v>67.763000000000005</v>
      </c>
      <c r="H5155">
        <v>2.0247000000000002</v>
      </c>
      <c r="I5155">
        <v>70.8</v>
      </c>
      <c r="J5155">
        <v>4.0999999999999996</v>
      </c>
      <c r="K5155">
        <v>64.8</v>
      </c>
      <c r="L5155">
        <v>4</v>
      </c>
      <c r="M5155">
        <v>49.033000000000001</v>
      </c>
      <c r="N5155">
        <v>1.4198</v>
      </c>
      <c r="O5155">
        <v>46.908999999999999</v>
      </c>
      <c r="P5155">
        <v>1.4479</v>
      </c>
      <c r="Q5155">
        <v>2.1236920000000001</v>
      </c>
      <c r="R5155">
        <v>2.0278719999999999</v>
      </c>
      <c r="S5155">
        <f t="shared" si="80"/>
        <v>47.313344511293025</v>
      </c>
    </row>
    <row r="5156" spans="1:19">
      <c r="A5156">
        <v>10</v>
      </c>
      <c r="B5156">
        <v>1</v>
      </c>
      <c r="C5156">
        <v>-5</v>
      </c>
      <c r="D5156" t="s">
        <v>2</v>
      </c>
      <c r="E5156">
        <v>246.94300000000001</v>
      </c>
      <c r="F5156">
        <v>0.97729999999999995</v>
      </c>
      <c r="G5156">
        <v>1795.39</v>
      </c>
      <c r="H5156">
        <v>10.045999999999999</v>
      </c>
      <c r="I5156">
        <v>1772.6</v>
      </c>
      <c r="J5156">
        <v>19.7</v>
      </c>
      <c r="K5156">
        <v>1819.1</v>
      </c>
      <c r="L5156">
        <v>20.5</v>
      </c>
      <c r="M5156">
        <v>245.34399999999999</v>
      </c>
      <c r="N5156">
        <v>1.3633999999999999</v>
      </c>
      <c r="O5156">
        <v>248.541</v>
      </c>
      <c r="P5156">
        <v>1.4005000000000001</v>
      </c>
      <c r="Q5156">
        <v>-3.1968380000000001</v>
      </c>
      <c r="R5156">
        <v>1.954561</v>
      </c>
      <c r="S5156">
        <f t="shared" si="80"/>
        <v>252.6788089634708</v>
      </c>
    </row>
    <row r="5157" spans="1:19">
      <c r="A5157">
        <v>10</v>
      </c>
      <c r="B5157">
        <v>1</v>
      </c>
      <c r="C5157">
        <v>-4</v>
      </c>
      <c r="D5157" t="s">
        <v>2</v>
      </c>
      <c r="E5157">
        <v>105.08199999999999</v>
      </c>
      <c r="F5157">
        <v>0.70299999999999996</v>
      </c>
      <c r="G5157">
        <v>325.255</v>
      </c>
      <c r="H5157">
        <v>3.0748000000000002</v>
      </c>
      <c r="I5157">
        <v>332</v>
      </c>
      <c r="J5157">
        <v>6.1</v>
      </c>
      <c r="K5157">
        <v>318.39999999999998</v>
      </c>
      <c r="L5157">
        <v>6.2</v>
      </c>
      <c r="M5157">
        <v>106.18</v>
      </c>
      <c r="N5157">
        <v>0.97550000000000003</v>
      </c>
      <c r="O5157">
        <v>103.983</v>
      </c>
      <c r="P5157">
        <v>1.0124</v>
      </c>
      <c r="Q5157">
        <v>2.197632</v>
      </c>
      <c r="R5157">
        <v>1.4059029999999999</v>
      </c>
      <c r="S5157">
        <f t="shared" si="80"/>
        <v>149.47652916073969</v>
      </c>
    </row>
    <row r="5158" spans="1:19">
      <c r="A5158">
        <v>10</v>
      </c>
      <c r="B5158">
        <v>1</v>
      </c>
      <c r="C5158">
        <v>-3</v>
      </c>
      <c r="D5158" t="s">
        <v>2</v>
      </c>
      <c r="E5158">
        <v>523.072</v>
      </c>
      <c r="F5158">
        <v>1.7881</v>
      </c>
      <c r="G5158">
        <v>8058.11</v>
      </c>
      <c r="H5158">
        <v>38.950000000000003</v>
      </c>
      <c r="I5158">
        <v>8091.7</v>
      </c>
      <c r="J5158">
        <v>78</v>
      </c>
      <c r="K5158">
        <v>8024.6</v>
      </c>
      <c r="L5158">
        <v>77.8</v>
      </c>
      <c r="M5158">
        <v>524.16099999999994</v>
      </c>
      <c r="N5158">
        <v>2.5268000000000002</v>
      </c>
      <c r="O5158">
        <v>521.98299999999995</v>
      </c>
      <c r="P5158">
        <v>2.5308000000000002</v>
      </c>
      <c r="Q5158">
        <v>2.1779169999999999</v>
      </c>
      <c r="R5158">
        <v>3.5762260000000001</v>
      </c>
      <c r="S5158">
        <f t="shared" si="80"/>
        <v>292.52950058721547</v>
      </c>
    </row>
    <row r="5159" spans="1:19">
      <c r="A5159">
        <v>10</v>
      </c>
      <c r="B5159">
        <v>1</v>
      </c>
      <c r="C5159">
        <v>-2</v>
      </c>
      <c r="D5159" t="s">
        <v>3</v>
      </c>
      <c r="E5159">
        <v>249.541</v>
      </c>
      <c r="F5159">
        <v>0.98150000000000004</v>
      </c>
      <c r="G5159">
        <v>1833.44</v>
      </c>
      <c r="H5159">
        <v>10.198</v>
      </c>
      <c r="I5159">
        <v>1865.4</v>
      </c>
      <c r="J5159">
        <v>20.7</v>
      </c>
      <c r="K5159">
        <v>1802.4</v>
      </c>
      <c r="L5159">
        <v>20.100000000000001</v>
      </c>
      <c r="M5159">
        <v>251.684</v>
      </c>
      <c r="N5159">
        <v>1.3965000000000001</v>
      </c>
      <c r="O5159">
        <v>247.398</v>
      </c>
      <c r="P5159">
        <v>1.3794999999999999</v>
      </c>
      <c r="Q5159">
        <v>4.2863769999999999</v>
      </c>
      <c r="R5159">
        <v>1.963004</v>
      </c>
      <c r="S5159">
        <f t="shared" si="80"/>
        <v>254.24452368823228</v>
      </c>
    </row>
    <row r="5160" spans="1:19">
      <c r="A5160">
        <v>10</v>
      </c>
      <c r="B5160">
        <v>1</v>
      </c>
      <c r="C5160">
        <v>-1</v>
      </c>
      <c r="D5160" t="s">
        <v>2</v>
      </c>
      <c r="E5160">
        <v>276.88900000000001</v>
      </c>
      <c r="F5160">
        <v>1.0299</v>
      </c>
      <c r="G5160">
        <v>2257.75</v>
      </c>
      <c r="H5160">
        <v>11.875</v>
      </c>
      <c r="I5160">
        <v>2282.9</v>
      </c>
      <c r="J5160">
        <v>23.8</v>
      </c>
      <c r="K5160">
        <v>2232.6999999999998</v>
      </c>
      <c r="L5160">
        <v>23.7</v>
      </c>
      <c r="M5160">
        <v>278.428</v>
      </c>
      <c r="N5160">
        <v>1.4514</v>
      </c>
      <c r="O5160">
        <v>275.35000000000002</v>
      </c>
      <c r="P5160">
        <v>1.4615</v>
      </c>
      <c r="Q5160">
        <v>3.0783689999999999</v>
      </c>
      <c r="R5160">
        <v>2.0597620000000001</v>
      </c>
      <c r="S5160">
        <f t="shared" si="80"/>
        <v>268.85037382270121</v>
      </c>
    </row>
    <row r="5161" spans="1:19">
      <c r="A5161">
        <v>10</v>
      </c>
      <c r="B5161">
        <v>1</v>
      </c>
      <c r="C5161">
        <v>0</v>
      </c>
      <c r="D5161" t="s">
        <v>2</v>
      </c>
      <c r="E5161">
        <v>373.90699999999998</v>
      </c>
      <c r="F5161">
        <v>1.3552999999999999</v>
      </c>
      <c r="G5161">
        <v>4117.53</v>
      </c>
      <c r="H5161">
        <v>21.1</v>
      </c>
      <c r="I5161">
        <v>4025.8</v>
      </c>
      <c r="J5161">
        <v>42.1</v>
      </c>
      <c r="K5161">
        <v>4209.7</v>
      </c>
      <c r="L5161">
        <v>42.3</v>
      </c>
      <c r="M5161">
        <v>369.73099999999999</v>
      </c>
      <c r="N5161">
        <v>1.9334</v>
      </c>
      <c r="O5161">
        <v>378.08199999999999</v>
      </c>
      <c r="P5161">
        <v>1.8996999999999999</v>
      </c>
      <c r="Q5161">
        <v>-8.3510740000000006</v>
      </c>
      <c r="R5161">
        <v>2.7105429999999999</v>
      </c>
      <c r="S5161">
        <f t="shared" si="80"/>
        <v>275.8850439017192</v>
      </c>
    </row>
    <row r="5162" spans="1:19">
      <c r="A5162">
        <v>10</v>
      </c>
      <c r="B5162">
        <v>1</v>
      </c>
      <c r="C5162">
        <v>1</v>
      </c>
      <c r="D5162" t="s">
        <v>2</v>
      </c>
      <c r="E5162">
        <v>332.077</v>
      </c>
      <c r="F5162">
        <v>1.2130000000000001</v>
      </c>
      <c r="G5162">
        <v>3247.43</v>
      </c>
      <c r="H5162">
        <v>16.774000000000001</v>
      </c>
      <c r="I5162">
        <v>3256.3</v>
      </c>
      <c r="J5162">
        <v>33.799999999999997</v>
      </c>
      <c r="K5162">
        <v>3238.7</v>
      </c>
      <c r="L5162">
        <v>33.299999999999997</v>
      </c>
      <c r="M5162">
        <v>332.52699999999999</v>
      </c>
      <c r="N5162">
        <v>1.7259</v>
      </c>
      <c r="O5162">
        <v>331.62700000000001</v>
      </c>
      <c r="P5162">
        <v>1.7050000000000001</v>
      </c>
      <c r="Q5162">
        <v>0.89953609999999995</v>
      </c>
      <c r="R5162">
        <v>2.426085</v>
      </c>
      <c r="S5162">
        <f t="shared" si="80"/>
        <v>273.76504534212694</v>
      </c>
    </row>
    <row r="5163" spans="1:19">
      <c r="A5163">
        <v>10</v>
      </c>
      <c r="B5163">
        <v>1</v>
      </c>
      <c r="C5163">
        <v>2</v>
      </c>
      <c r="D5163" t="s">
        <v>2</v>
      </c>
      <c r="E5163">
        <v>437.66500000000002</v>
      </c>
      <c r="F5163">
        <v>1.5349999999999999</v>
      </c>
      <c r="G5163">
        <v>5641.52</v>
      </c>
      <c r="H5163">
        <v>27.974</v>
      </c>
      <c r="I5163">
        <v>5676.9</v>
      </c>
      <c r="J5163">
        <v>55.6</v>
      </c>
      <c r="K5163">
        <v>5605.7</v>
      </c>
      <c r="L5163">
        <v>56.3</v>
      </c>
      <c r="M5163">
        <v>439.04700000000003</v>
      </c>
      <c r="N5163">
        <v>2.1503000000000001</v>
      </c>
      <c r="O5163">
        <v>436.28399999999999</v>
      </c>
      <c r="P5163">
        <v>2.1911999999999998</v>
      </c>
      <c r="Q5163">
        <v>2.7629700000000001</v>
      </c>
      <c r="R5163">
        <v>3.0699990000000001</v>
      </c>
      <c r="S5163">
        <f t="shared" si="80"/>
        <v>285.12377850162869</v>
      </c>
    </row>
    <row r="5164" spans="1:19">
      <c r="A5164">
        <v>10</v>
      </c>
      <c r="B5164">
        <v>1</v>
      </c>
      <c r="C5164">
        <v>3</v>
      </c>
      <c r="D5164" t="s">
        <v>2</v>
      </c>
      <c r="E5164">
        <v>226.57499999999999</v>
      </c>
      <c r="F5164">
        <v>0.91149999999999998</v>
      </c>
      <c r="G5164">
        <v>1511.76</v>
      </c>
      <c r="H5164">
        <v>8.5997000000000003</v>
      </c>
      <c r="I5164">
        <v>1512.9</v>
      </c>
      <c r="J5164">
        <v>17.100000000000001</v>
      </c>
      <c r="K5164">
        <v>1510.6</v>
      </c>
      <c r="L5164">
        <v>17.3</v>
      </c>
      <c r="M5164">
        <v>226.661</v>
      </c>
      <c r="N5164">
        <v>1.2809999999999999</v>
      </c>
      <c r="O5164">
        <v>226.489</v>
      </c>
      <c r="P5164">
        <v>1.2969999999999999</v>
      </c>
      <c r="Q5164">
        <v>0.17248540000000001</v>
      </c>
      <c r="R5164">
        <v>1.822946</v>
      </c>
      <c r="S5164">
        <f t="shared" si="80"/>
        <v>248.57377948436641</v>
      </c>
    </row>
    <row r="5165" spans="1:19">
      <c r="A5165">
        <v>10</v>
      </c>
      <c r="B5165">
        <v>1</v>
      </c>
      <c r="C5165">
        <v>4</v>
      </c>
      <c r="D5165" t="s">
        <v>2</v>
      </c>
      <c r="E5165">
        <v>64.126999999999995</v>
      </c>
      <c r="F5165">
        <v>0.86129999999999995</v>
      </c>
      <c r="G5165">
        <v>121.1</v>
      </c>
      <c r="H5165">
        <v>2.2999999999999998</v>
      </c>
      <c r="I5165">
        <v>119.7</v>
      </c>
      <c r="J5165">
        <v>4.5999999999999996</v>
      </c>
      <c r="K5165">
        <v>122.5</v>
      </c>
      <c r="L5165">
        <v>4.5999999999999996</v>
      </c>
      <c r="M5165">
        <v>63.756</v>
      </c>
      <c r="N5165">
        <v>1.2251000000000001</v>
      </c>
      <c r="O5165">
        <v>64.497</v>
      </c>
      <c r="P5165">
        <v>1.2110000000000001</v>
      </c>
      <c r="Q5165">
        <v>-0.74140550000000005</v>
      </c>
      <c r="R5165">
        <v>1.7226220000000001</v>
      </c>
      <c r="S5165">
        <f t="shared" si="80"/>
        <v>74.45373272959479</v>
      </c>
    </row>
    <row r="5166" spans="1:19">
      <c r="A5166">
        <v>10</v>
      </c>
      <c r="B5166">
        <v>1</v>
      </c>
      <c r="C5166">
        <v>5</v>
      </c>
      <c r="D5166" t="s">
        <v>2</v>
      </c>
      <c r="E5166">
        <v>99.018000000000001</v>
      </c>
      <c r="F5166">
        <v>0.68500000000000005</v>
      </c>
      <c r="G5166">
        <v>288.52699999999999</v>
      </c>
      <c r="H5166">
        <v>2.823</v>
      </c>
      <c r="I5166">
        <v>301</v>
      </c>
      <c r="J5166">
        <v>5.8</v>
      </c>
      <c r="K5166">
        <v>276.7</v>
      </c>
      <c r="L5166">
        <v>5.5</v>
      </c>
      <c r="M5166">
        <v>101.102</v>
      </c>
      <c r="N5166">
        <v>0.97409999999999997</v>
      </c>
      <c r="O5166">
        <v>96.935000000000002</v>
      </c>
      <c r="P5166">
        <v>0.96340000000000003</v>
      </c>
      <c r="Q5166">
        <v>4.1668700000000003</v>
      </c>
      <c r="R5166">
        <v>1.3700509999999999</v>
      </c>
      <c r="S5166">
        <f t="shared" si="80"/>
        <v>144.55182481751825</v>
      </c>
    </row>
    <row r="5167" spans="1:19">
      <c r="A5167">
        <v>10</v>
      </c>
      <c r="B5167">
        <v>1</v>
      </c>
      <c r="C5167">
        <v>6</v>
      </c>
      <c r="D5167" t="s">
        <v>2</v>
      </c>
      <c r="E5167">
        <v>328.11</v>
      </c>
      <c r="F5167">
        <v>1.2093</v>
      </c>
      <c r="G5167">
        <v>3169.02</v>
      </c>
      <c r="H5167">
        <v>16.515999999999998</v>
      </c>
      <c r="I5167">
        <v>3086</v>
      </c>
      <c r="J5167">
        <v>32.299999999999997</v>
      </c>
      <c r="K5167">
        <v>3255.9</v>
      </c>
      <c r="L5167">
        <v>33.799999999999997</v>
      </c>
      <c r="M5167">
        <v>323.714</v>
      </c>
      <c r="N5167">
        <v>1.6941999999999999</v>
      </c>
      <c r="O5167">
        <v>332.50599999999997</v>
      </c>
      <c r="P5167">
        <v>1.726</v>
      </c>
      <c r="Q5167">
        <v>-8.7911680000000008</v>
      </c>
      <c r="R5167">
        <v>2.4186030000000001</v>
      </c>
      <c r="S5167">
        <f t="shared" si="80"/>
        <v>271.32225254279336</v>
      </c>
    </row>
    <row r="5168" spans="1:19">
      <c r="A5168">
        <v>10</v>
      </c>
      <c r="B5168">
        <v>1</v>
      </c>
      <c r="C5168">
        <v>7</v>
      </c>
      <c r="D5168" t="s">
        <v>2</v>
      </c>
      <c r="E5168">
        <v>479.226</v>
      </c>
      <c r="F5168">
        <v>1.6736</v>
      </c>
      <c r="G5168">
        <v>6763.85</v>
      </c>
      <c r="H5168">
        <v>33.4</v>
      </c>
      <c r="I5168">
        <v>6728.5</v>
      </c>
      <c r="J5168">
        <v>66.900000000000006</v>
      </c>
      <c r="K5168">
        <v>6799.1</v>
      </c>
      <c r="L5168">
        <v>66.7</v>
      </c>
      <c r="M5168">
        <v>477.97500000000002</v>
      </c>
      <c r="N5168">
        <v>2.3765999999999998</v>
      </c>
      <c r="O5168">
        <v>480.47699999999998</v>
      </c>
      <c r="P5168">
        <v>2.3571</v>
      </c>
      <c r="Q5168">
        <v>-2.5016780000000001</v>
      </c>
      <c r="R5168">
        <v>3.3472840000000001</v>
      </c>
      <c r="S5168">
        <f t="shared" si="80"/>
        <v>286.34440726577441</v>
      </c>
    </row>
    <row r="5169" spans="1:19">
      <c r="A5169">
        <v>10</v>
      </c>
      <c r="B5169">
        <v>1</v>
      </c>
      <c r="C5169">
        <v>8</v>
      </c>
      <c r="D5169" t="s">
        <v>2</v>
      </c>
      <c r="E5169">
        <v>277.17599999999999</v>
      </c>
      <c r="F5169">
        <v>1.0612999999999999</v>
      </c>
      <c r="G5169">
        <v>2262.41</v>
      </c>
      <c r="H5169">
        <v>12.25</v>
      </c>
      <c r="I5169">
        <v>2252.5</v>
      </c>
      <c r="J5169">
        <v>24.4</v>
      </c>
      <c r="K5169">
        <v>2272.4</v>
      </c>
      <c r="L5169">
        <v>24.6</v>
      </c>
      <c r="M5169">
        <v>276.56599999999997</v>
      </c>
      <c r="N5169">
        <v>1.498</v>
      </c>
      <c r="O5169">
        <v>277.78500000000003</v>
      </c>
      <c r="P5169">
        <v>1.5037</v>
      </c>
      <c r="Q5169">
        <v>-1.218933</v>
      </c>
      <c r="R5169">
        <v>2.1225489999999998</v>
      </c>
      <c r="S5169">
        <f t="shared" si="80"/>
        <v>261.16649392254783</v>
      </c>
    </row>
    <row r="5170" spans="1:19">
      <c r="A5170">
        <v>10</v>
      </c>
      <c r="B5170">
        <v>1</v>
      </c>
      <c r="C5170">
        <v>9</v>
      </c>
      <c r="D5170" t="s">
        <v>2</v>
      </c>
      <c r="E5170">
        <v>104.405</v>
      </c>
      <c r="F5170">
        <v>0.74299999999999999</v>
      </c>
      <c r="G5170">
        <v>320.75599999999997</v>
      </c>
      <c r="H5170">
        <v>3.2092999999999998</v>
      </c>
      <c r="I5170">
        <v>317.5</v>
      </c>
      <c r="J5170">
        <v>6</v>
      </c>
      <c r="K5170">
        <v>324.5</v>
      </c>
      <c r="L5170">
        <v>6.9</v>
      </c>
      <c r="M5170">
        <v>103.836</v>
      </c>
      <c r="N5170">
        <v>0.98119999999999996</v>
      </c>
      <c r="O5170">
        <v>104.974</v>
      </c>
      <c r="P5170">
        <v>1.1161000000000001</v>
      </c>
      <c r="Q5170">
        <v>-1.137939</v>
      </c>
      <c r="R5170">
        <v>1.486046</v>
      </c>
      <c r="S5170">
        <f t="shared" si="80"/>
        <v>140.51816958277254</v>
      </c>
    </row>
    <row r="5171" spans="1:19">
      <c r="A5171">
        <v>10</v>
      </c>
      <c r="B5171">
        <v>1</v>
      </c>
      <c r="C5171">
        <v>10</v>
      </c>
      <c r="D5171" t="s">
        <v>2</v>
      </c>
      <c r="E5171">
        <v>380.36</v>
      </c>
      <c r="F5171">
        <v>1.3923000000000001</v>
      </c>
      <c r="G5171">
        <v>4261.1499999999996</v>
      </c>
      <c r="H5171">
        <v>22.05</v>
      </c>
      <c r="I5171">
        <v>4348.3</v>
      </c>
      <c r="J5171">
        <v>44.1</v>
      </c>
      <c r="K5171">
        <v>4174</v>
      </c>
      <c r="L5171">
        <v>44.1</v>
      </c>
      <c r="M5171">
        <v>384.25</v>
      </c>
      <c r="N5171">
        <v>1.9488000000000001</v>
      </c>
      <c r="O5171">
        <v>376.46899999999999</v>
      </c>
      <c r="P5171">
        <v>1.9890000000000001</v>
      </c>
      <c r="Q5171">
        <v>7.7809749999999998</v>
      </c>
      <c r="R5171">
        <v>2.7845819999999999</v>
      </c>
      <c r="S5171">
        <f t="shared" si="80"/>
        <v>273.18824965883789</v>
      </c>
    </row>
    <row r="5172" spans="1:19">
      <c r="A5172">
        <v>10</v>
      </c>
      <c r="B5172">
        <v>1</v>
      </c>
      <c r="C5172">
        <v>11</v>
      </c>
      <c r="D5172" t="s">
        <v>2</v>
      </c>
      <c r="E5172">
        <v>439.87900000000002</v>
      </c>
      <c r="F5172">
        <v>1.5530999999999999</v>
      </c>
      <c r="G5172">
        <v>5697.59</v>
      </c>
      <c r="H5172">
        <v>28.439</v>
      </c>
      <c r="I5172">
        <v>5628.6</v>
      </c>
      <c r="J5172">
        <v>55.8</v>
      </c>
      <c r="K5172">
        <v>5769.3</v>
      </c>
      <c r="L5172">
        <v>58</v>
      </c>
      <c r="M5172">
        <v>437.16500000000002</v>
      </c>
      <c r="N5172">
        <v>2.1673</v>
      </c>
      <c r="O5172">
        <v>442.59399999999999</v>
      </c>
      <c r="P5172">
        <v>2.2250999999999999</v>
      </c>
      <c r="Q5172">
        <v>-5.4282839999999997</v>
      </c>
      <c r="R5172">
        <v>3.1061960000000002</v>
      </c>
      <c r="S5172">
        <f t="shared" si="80"/>
        <v>283.22645032515618</v>
      </c>
    </row>
    <row r="5173" spans="1:19">
      <c r="A5173">
        <v>10</v>
      </c>
      <c r="B5173">
        <v>1</v>
      </c>
      <c r="C5173">
        <v>12</v>
      </c>
      <c r="D5173" t="s">
        <v>2</v>
      </c>
      <c r="E5173">
        <v>132.577</v>
      </c>
      <c r="F5173">
        <v>0.78390000000000004</v>
      </c>
      <c r="G5173">
        <v>517.851</v>
      </c>
      <c r="H5173">
        <v>4.3249000000000004</v>
      </c>
      <c r="I5173">
        <v>500.2</v>
      </c>
      <c r="J5173">
        <v>8.6999999999999993</v>
      </c>
      <c r="K5173">
        <v>535.29999999999995</v>
      </c>
      <c r="L5173">
        <v>8.6</v>
      </c>
      <c r="M5173">
        <v>130.32900000000001</v>
      </c>
      <c r="N5173">
        <v>1.1335</v>
      </c>
      <c r="O5173">
        <v>134.82499999999999</v>
      </c>
      <c r="P5173">
        <v>1.0831</v>
      </c>
      <c r="Q5173">
        <v>-4.4954830000000001</v>
      </c>
      <c r="R5173">
        <v>1.567742</v>
      </c>
      <c r="S5173">
        <f t="shared" si="80"/>
        <v>169.12488837861972</v>
      </c>
    </row>
    <row r="5174" spans="1:19">
      <c r="A5174">
        <v>10</v>
      </c>
      <c r="B5174">
        <v>1</v>
      </c>
      <c r="C5174">
        <v>13</v>
      </c>
      <c r="D5174" t="s">
        <v>2</v>
      </c>
      <c r="E5174">
        <v>294.55</v>
      </c>
      <c r="F5174">
        <v>1.1583000000000001</v>
      </c>
      <c r="G5174">
        <v>2556.09</v>
      </c>
      <c r="H5174">
        <v>14.196999999999999</v>
      </c>
      <c r="I5174">
        <v>2502.4</v>
      </c>
      <c r="J5174">
        <v>28.8</v>
      </c>
      <c r="K5174">
        <v>2608.3000000000002</v>
      </c>
      <c r="L5174">
        <v>28</v>
      </c>
      <c r="M5174">
        <v>291.49700000000001</v>
      </c>
      <c r="N5174">
        <v>1.6776</v>
      </c>
      <c r="O5174">
        <v>297.60300000000001</v>
      </c>
      <c r="P5174">
        <v>1.5974999999999999</v>
      </c>
      <c r="Q5174">
        <v>-6.1057129999999997</v>
      </c>
      <c r="R5174">
        <v>2.3165770000000001</v>
      </c>
      <c r="S5174">
        <f t="shared" si="80"/>
        <v>254.29508762842096</v>
      </c>
    </row>
    <row r="5175" spans="1:19">
      <c r="A5175">
        <v>10</v>
      </c>
      <c r="B5175">
        <v>1</v>
      </c>
      <c r="C5175">
        <v>14</v>
      </c>
      <c r="D5175" t="s">
        <v>2</v>
      </c>
      <c r="E5175">
        <v>95.290999999999997</v>
      </c>
      <c r="F5175">
        <v>0.74439999999999995</v>
      </c>
      <c r="G5175">
        <v>267.67599999999999</v>
      </c>
      <c r="H5175">
        <v>2.9491999999999998</v>
      </c>
      <c r="I5175">
        <v>257.10000000000002</v>
      </c>
      <c r="J5175">
        <v>6</v>
      </c>
      <c r="K5175">
        <v>277.89999999999998</v>
      </c>
      <c r="L5175">
        <v>5.8</v>
      </c>
      <c r="M5175">
        <v>93.436999999999998</v>
      </c>
      <c r="N5175">
        <v>1.0903</v>
      </c>
      <c r="O5175">
        <v>97.144000000000005</v>
      </c>
      <c r="P5175">
        <v>1.0138</v>
      </c>
      <c r="Q5175">
        <v>-3.7065049999999999</v>
      </c>
      <c r="R5175">
        <v>1.4888269999999999</v>
      </c>
      <c r="S5175">
        <f t="shared" si="80"/>
        <v>128.01047823750673</v>
      </c>
    </row>
    <row r="5176" spans="1:19">
      <c r="A5176">
        <v>10</v>
      </c>
      <c r="B5176">
        <v>1</v>
      </c>
      <c r="C5176">
        <v>15</v>
      </c>
      <c r="D5176" t="s">
        <v>2</v>
      </c>
      <c r="E5176">
        <v>138.15199999999999</v>
      </c>
      <c r="F5176">
        <v>0.73</v>
      </c>
      <c r="G5176">
        <v>562.04999999999995</v>
      </c>
      <c r="H5176">
        <v>4.2</v>
      </c>
      <c r="I5176">
        <v>559.79999999999995</v>
      </c>
      <c r="J5176">
        <v>8.4</v>
      </c>
      <c r="K5176">
        <v>564.29999999999995</v>
      </c>
      <c r="L5176">
        <v>8.4</v>
      </c>
      <c r="M5176">
        <v>137.875</v>
      </c>
      <c r="N5176">
        <v>1.0345</v>
      </c>
      <c r="O5176">
        <v>138.428</v>
      </c>
      <c r="P5176">
        <v>1.0304</v>
      </c>
      <c r="Q5176">
        <v>-0.55307010000000001</v>
      </c>
      <c r="R5176">
        <v>1.4600679999999999</v>
      </c>
      <c r="S5176">
        <f t="shared" si="80"/>
        <v>189.24931506849313</v>
      </c>
    </row>
    <row r="5177" spans="1:19">
      <c r="A5177">
        <v>10</v>
      </c>
      <c r="B5177">
        <v>1</v>
      </c>
      <c r="C5177">
        <v>16</v>
      </c>
      <c r="D5177" t="s">
        <v>2</v>
      </c>
      <c r="E5177">
        <v>91.582999999999998</v>
      </c>
      <c r="F5177">
        <v>0.73419999999999996</v>
      </c>
      <c r="G5177">
        <v>247</v>
      </c>
      <c r="H5177">
        <v>2.8</v>
      </c>
      <c r="I5177">
        <v>249.1</v>
      </c>
      <c r="J5177">
        <v>5.6</v>
      </c>
      <c r="K5177">
        <v>244.9</v>
      </c>
      <c r="L5177">
        <v>5.6</v>
      </c>
      <c r="M5177">
        <v>91.971999999999994</v>
      </c>
      <c r="N5177">
        <v>1.0339</v>
      </c>
      <c r="O5177">
        <v>91.192999999999998</v>
      </c>
      <c r="P5177">
        <v>1.0427</v>
      </c>
      <c r="Q5177">
        <v>0.7786942</v>
      </c>
      <c r="R5177">
        <v>1.4683649999999999</v>
      </c>
      <c r="S5177">
        <f t="shared" si="80"/>
        <v>124.73849087442115</v>
      </c>
    </row>
    <row r="5178" spans="1:19">
      <c r="A5178">
        <v>10</v>
      </c>
      <c r="B5178">
        <v>1</v>
      </c>
      <c r="C5178">
        <v>17</v>
      </c>
      <c r="D5178" t="s">
        <v>2</v>
      </c>
      <c r="E5178">
        <v>458.166</v>
      </c>
      <c r="F5178">
        <v>1.7152000000000001</v>
      </c>
      <c r="G5178">
        <v>6183.16</v>
      </c>
      <c r="H5178">
        <v>32.722999999999999</v>
      </c>
      <c r="I5178">
        <v>6284.6</v>
      </c>
      <c r="J5178">
        <v>65.900000000000006</v>
      </c>
      <c r="K5178">
        <v>6083.1</v>
      </c>
      <c r="L5178">
        <v>65</v>
      </c>
      <c r="M5178">
        <v>461.899</v>
      </c>
      <c r="N5178">
        <v>2.4224999999999999</v>
      </c>
      <c r="O5178">
        <v>454.43299999999999</v>
      </c>
      <c r="P5178">
        <v>2.4287000000000001</v>
      </c>
      <c r="Q5178">
        <v>7.4655459999999998</v>
      </c>
      <c r="R5178">
        <v>3.430358</v>
      </c>
      <c r="S5178">
        <f t="shared" si="80"/>
        <v>267.12103544776119</v>
      </c>
    </row>
    <row r="5179" spans="1:19">
      <c r="A5179">
        <v>10</v>
      </c>
      <c r="B5179">
        <v>1</v>
      </c>
      <c r="C5179">
        <v>18</v>
      </c>
      <c r="D5179" t="s">
        <v>2</v>
      </c>
      <c r="E5179">
        <v>213.32900000000001</v>
      </c>
      <c r="F5179">
        <v>0.93220000000000003</v>
      </c>
      <c r="G5179">
        <v>1340.3</v>
      </c>
      <c r="H5179">
        <v>8.2622</v>
      </c>
      <c r="I5179">
        <v>1339</v>
      </c>
      <c r="J5179">
        <v>17.2</v>
      </c>
      <c r="K5179">
        <v>1341.5</v>
      </c>
      <c r="L5179">
        <v>15.9</v>
      </c>
      <c r="M5179">
        <v>213.22900000000001</v>
      </c>
      <c r="N5179">
        <v>1.3696999999999999</v>
      </c>
      <c r="O5179">
        <v>213.43</v>
      </c>
      <c r="P5179">
        <v>1.2649999999999999</v>
      </c>
      <c r="Q5179">
        <v>-0.2008057</v>
      </c>
      <c r="R5179">
        <v>1.86443</v>
      </c>
      <c r="S5179">
        <f t="shared" si="80"/>
        <v>228.84466852606738</v>
      </c>
    </row>
    <row r="5180" spans="1:19">
      <c r="A5180">
        <v>10</v>
      </c>
      <c r="B5180">
        <v>1</v>
      </c>
      <c r="C5180">
        <v>19</v>
      </c>
      <c r="D5180" t="s">
        <v>2</v>
      </c>
      <c r="E5180">
        <v>193.375</v>
      </c>
      <c r="F5180">
        <v>0.87570000000000003</v>
      </c>
      <c r="G5180">
        <v>1101.3499999999999</v>
      </c>
      <c r="H5180">
        <v>7.0468000000000002</v>
      </c>
      <c r="I5180">
        <v>1096.3</v>
      </c>
      <c r="J5180">
        <v>14.4</v>
      </c>
      <c r="K5180">
        <v>1106.2</v>
      </c>
      <c r="L5180">
        <v>13.8</v>
      </c>
      <c r="M5180">
        <v>192.94</v>
      </c>
      <c r="N5180">
        <v>1.2673000000000001</v>
      </c>
      <c r="O5180">
        <v>193.81</v>
      </c>
      <c r="P5180">
        <v>1.2090000000000001</v>
      </c>
      <c r="Q5180">
        <v>-0.87016300000000002</v>
      </c>
      <c r="R5180">
        <v>1.751498</v>
      </c>
      <c r="S5180">
        <f t="shared" si="80"/>
        <v>220.82334132693845</v>
      </c>
    </row>
    <row r="5181" spans="1:19">
      <c r="A5181">
        <v>10</v>
      </c>
      <c r="B5181">
        <v>1</v>
      </c>
      <c r="C5181">
        <v>20</v>
      </c>
      <c r="D5181" t="s">
        <v>2</v>
      </c>
      <c r="E5181">
        <v>333.41899999999998</v>
      </c>
      <c r="F5181">
        <v>1.2352000000000001</v>
      </c>
      <c r="G5181">
        <v>3274.11</v>
      </c>
      <c r="H5181">
        <v>17.148</v>
      </c>
      <c r="I5181">
        <v>3290.8</v>
      </c>
      <c r="J5181">
        <v>34.700000000000003</v>
      </c>
      <c r="K5181">
        <v>3257.8</v>
      </c>
      <c r="L5181">
        <v>33.9</v>
      </c>
      <c r="M5181">
        <v>334.25799999999998</v>
      </c>
      <c r="N5181">
        <v>1.7626999999999999</v>
      </c>
      <c r="O5181">
        <v>332.57900000000001</v>
      </c>
      <c r="P5181">
        <v>1.7307999999999999</v>
      </c>
      <c r="Q5181">
        <v>1.6787719999999999</v>
      </c>
      <c r="R5181">
        <v>2.4703599999999999</v>
      </c>
      <c r="S5181">
        <f t="shared" si="80"/>
        <v>269.93118523316059</v>
      </c>
    </row>
    <row r="5182" spans="1:19">
      <c r="A5182">
        <v>10</v>
      </c>
      <c r="B5182">
        <v>1</v>
      </c>
      <c r="C5182">
        <v>21</v>
      </c>
      <c r="D5182" t="s">
        <v>2</v>
      </c>
      <c r="E5182">
        <v>164.922</v>
      </c>
      <c r="F5182">
        <v>0.81940000000000002</v>
      </c>
      <c r="G5182">
        <v>801.31200000000001</v>
      </c>
      <c r="H5182">
        <v>5.6239999999999997</v>
      </c>
      <c r="I5182">
        <v>817</v>
      </c>
      <c r="J5182">
        <v>11.1</v>
      </c>
      <c r="K5182">
        <v>785.2</v>
      </c>
      <c r="L5182">
        <v>11.4</v>
      </c>
      <c r="M5182">
        <v>166.56</v>
      </c>
      <c r="N5182">
        <v>1.1315999999999999</v>
      </c>
      <c r="O5182">
        <v>163.285</v>
      </c>
      <c r="P5182">
        <v>1.1855</v>
      </c>
      <c r="Q5182">
        <v>3.2745060000000001</v>
      </c>
      <c r="R5182">
        <v>1.6388480000000001</v>
      </c>
      <c r="S5182">
        <f t="shared" si="80"/>
        <v>201.2716621918477</v>
      </c>
    </row>
    <row r="5183" spans="1:19">
      <c r="A5183">
        <v>10</v>
      </c>
      <c r="B5183">
        <v>1</v>
      </c>
      <c r="C5183">
        <v>22</v>
      </c>
      <c r="D5183" t="s">
        <v>2</v>
      </c>
      <c r="E5183">
        <v>269.15100000000001</v>
      </c>
      <c r="F5183">
        <v>1.0819000000000001</v>
      </c>
      <c r="G5183">
        <v>2131.71</v>
      </c>
      <c r="H5183">
        <v>12.102</v>
      </c>
      <c r="I5183">
        <v>2082.1</v>
      </c>
      <c r="J5183">
        <v>23.2</v>
      </c>
      <c r="K5183">
        <v>2185.8000000000002</v>
      </c>
      <c r="L5183">
        <v>25.3</v>
      </c>
      <c r="M5183">
        <v>265.88200000000001</v>
      </c>
      <c r="N5183">
        <v>1.4816</v>
      </c>
      <c r="O5183">
        <v>272.41899999999998</v>
      </c>
      <c r="P5183">
        <v>1.5769</v>
      </c>
      <c r="Q5183">
        <v>-6.53714</v>
      </c>
      <c r="R5183">
        <v>2.1637680000000001</v>
      </c>
      <c r="S5183">
        <f t="shared" si="80"/>
        <v>248.77622700804139</v>
      </c>
    </row>
    <row r="5184" spans="1:19">
      <c r="A5184">
        <v>10</v>
      </c>
      <c r="B5184">
        <v>1</v>
      </c>
      <c r="C5184">
        <v>23</v>
      </c>
      <c r="D5184" t="s">
        <v>2</v>
      </c>
      <c r="E5184">
        <v>169.83099999999999</v>
      </c>
      <c r="F5184">
        <v>0.8095</v>
      </c>
      <c r="G5184">
        <v>849.43</v>
      </c>
      <c r="H5184">
        <v>5.7248999999999999</v>
      </c>
      <c r="I5184">
        <v>865.4</v>
      </c>
      <c r="J5184">
        <v>11.5</v>
      </c>
      <c r="K5184">
        <v>833.6</v>
      </c>
      <c r="L5184">
        <v>11.4</v>
      </c>
      <c r="M5184">
        <v>171.42</v>
      </c>
      <c r="N5184">
        <v>1.1391</v>
      </c>
      <c r="O5184">
        <v>168.24100000000001</v>
      </c>
      <c r="P5184">
        <v>1.1506000000000001</v>
      </c>
      <c r="Q5184">
        <v>3.179214</v>
      </c>
      <c r="R5184">
        <v>1.619062</v>
      </c>
      <c r="S5184">
        <f t="shared" si="80"/>
        <v>209.79740580605309</v>
      </c>
    </row>
    <row r="5185" spans="1:19">
      <c r="A5185">
        <v>10</v>
      </c>
      <c r="B5185">
        <v>1</v>
      </c>
      <c r="C5185">
        <v>24</v>
      </c>
      <c r="D5185" t="s">
        <v>2</v>
      </c>
      <c r="E5185">
        <v>279.83499999999998</v>
      </c>
      <c r="F5185">
        <v>1.1376999999999999</v>
      </c>
      <c r="G5185">
        <v>2306.6799999999998</v>
      </c>
      <c r="H5185">
        <v>13.234999999999999</v>
      </c>
      <c r="I5185">
        <v>2310.4</v>
      </c>
      <c r="J5185">
        <v>25.6</v>
      </c>
      <c r="K5185">
        <v>2302.6999999999998</v>
      </c>
      <c r="L5185">
        <v>27.4</v>
      </c>
      <c r="M5185">
        <v>280.07100000000003</v>
      </c>
      <c r="N5185">
        <v>1.552</v>
      </c>
      <c r="O5185">
        <v>279.59800000000001</v>
      </c>
      <c r="P5185">
        <v>1.6639999999999999</v>
      </c>
      <c r="Q5185">
        <v>0.47262569999999998</v>
      </c>
      <c r="R5185">
        <v>2.275455</v>
      </c>
      <c r="S5185">
        <f t="shared" si="80"/>
        <v>245.96554451964491</v>
      </c>
    </row>
    <row r="5186" spans="1:19">
      <c r="A5186">
        <v>10</v>
      </c>
      <c r="B5186">
        <v>1</v>
      </c>
      <c r="C5186">
        <v>25</v>
      </c>
      <c r="D5186" t="s">
        <v>2</v>
      </c>
      <c r="E5186">
        <v>102.9</v>
      </c>
      <c r="F5186">
        <v>0.66520000000000001</v>
      </c>
      <c r="G5186">
        <v>311.38900000000001</v>
      </c>
      <c r="H5186">
        <v>2.8420999999999998</v>
      </c>
      <c r="I5186">
        <v>302.2</v>
      </c>
      <c r="J5186">
        <v>5.4</v>
      </c>
      <c r="K5186">
        <v>321.60000000000002</v>
      </c>
      <c r="L5186">
        <v>6</v>
      </c>
      <c r="M5186">
        <v>101.3</v>
      </c>
      <c r="N5186">
        <v>0.90510000000000002</v>
      </c>
      <c r="O5186">
        <v>104.5</v>
      </c>
      <c r="P5186">
        <v>0.97489999999999999</v>
      </c>
      <c r="Q5186">
        <v>-3.2001339999999998</v>
      </c>
      <c r="R5186">
        <v>1.3303229999999999</v>
      </c>
      <c r="S5186">
        <f t="shared" si="80"/>
        <v>154.69031870114253</v>
      </c>
    </row>
    <row r="5187" spans="1:19">
      <c r="A5187">
        <v>10</v>
      </c>
      <c r="B5187">
        <v>1</v>
      </c>
      <c r="C5187">
        <v>26</v>
      </c>
      <c r="D5187" t="s">
        <v>3</v>
      </c>
      <c r="E5187">
        <v>132.00299999999999</v>
      </c>
      <c r="F5187">
        <v>0.71909999999999996</v>
      </c>
      <c r="G5187">
        <v>513.40800000000002</v>
      </c>
      <c r="H5187">
        <v>3.9474999999999998</v>
      </c>
      <c r="I5187">
        <v>505</v>
      </c>
      <c r="J5187">
        <v>8.1</v>
      </c>
      <c r="K5187">
        <v>521.4</v>
      </c>
      <c r="L5187">
        <v>7.7</v>
      </c>
      <c r="M5187">
        <v>130.94800000000001</v>
      </c>
      <c r="N5187">
        <v>1.0503</v>
      </c>
      <c r="O5187">
        <v>133.05799999999999</v>
      </c>
      <c r="P5187">
        <v>0.98260000000000003</v>
      </c>
      <c r="Q5187">
        <v>-2.1104129999999999</v>
      </c>
      <c r="R5187">
        <v>1.438296</v>
      </c>
      <c r="S5187">
        <f t="shared" ref="S5187:S5250" si="81">IF(OR(E5187="?",F5187="?"),0,E5187/F5187)</f>
        <v>183.56695869837296</v>
      </c>
    </row>
    <row r="5188" spans="1:19">
      <c r="A5188">
        <v>10</v>
      </c>
      <c r="B5188">
        <v>1</v>
      </c>
      <c r="C5188">
        <v>27</v>
      </c>
      <c r="D5188" t="s">
        <v>2</v>
      </c>
      <c r="E5188">
        <v>50.344999999999999</v>
      </c>
      <c r="F5188">
        <v>0.69240000000000002</v>
      </c>
      <c r="G5188">
        <v>74.686000000000007</v>
      </c>
      <c r="H5188">
        <v>1.4482999999999999</v>
      </c>
      <c r="I5188">
        <v>73.599999999999994</v>
      </c>
      <c r="J5188">
        <v>3</v>
      </c>
      <c r="K5188">
        <v>75.7</v>
      </c>
      <c r="L5188">
        <v>2.8</v>
      </c>
      <c r="M5188">
        <v>49.991</v>
      </c>
      <c r="N5188">
        <v>1.0189999999999999</v>
      </c>
      <c r="O5188">
        <v>50.7</v>
      </c>
      <c r="P5188">
        <v>0.93769999999999998</v>
      </c>
      <c r="Q5188">
        <v>-0.70868299999999995</v>
      </c>
      <c r="R5188">
        <v>1.3848020000000001</v>
      </c>
      <c r="S5188">
        <f t="shared" si="81"/>
        <v>72.710860774118999</v>
      </c>
    </row>
    <row r="5189" spans="1:19">
      <c r="A5189">
        <v>10</v>
      </c>
      <c r="B5189">
        <v>1</v>
      </c>
      <c r="C5189">
        <v>28</v>
      </c>
      <c r="D5189" t="s">
        <v>2</v>
      </c>
      <c r="E5189">
        <v>122.557</v>
      </c>
      <c r="F5189">
        <v>0.75929999999999997</v>
      </c>
      <c r="G5189">
        <v>442.37</v>
      </c>
      <c r="H5189">
        <v>3.8748</v>
      </c>
      <c r="I5189">
        <v>430.1</v>
      </c>
      <c r="J5189">
        <v>7.7</v>
      </c>
      <c r="K5189">
        <v>454.8</v>
      </c>
      <c r="L5189">
        <v>7.8</v>
      </c>
      <c r="M5189">
        <v>120.846</v>
      </c>
      <c r="N5189">
        <v>1.0819000000000001</v>
      </c>
      <c r="O5189">
        <v>124.268</v>
      </c>
      <c r="P5189">
        <v>1.0658000000000001</v>
      </c>
      <c r="Q5189">
        <v>-3.4218519999999999</v>
      </c>
      <c r="R5189">
        <v>1.518691</v>
      </c>
      <c r="S5189">
        <f t="shared" si="81"/>
        <v>161.4078756749638</v>
      </c>
    </row>
    <row r="5190" spans="1:19">
      <c r="A5190">
        <v>10</v>
      </c>
      <c r="B5190">
        <v>1</v>
      </c>
      <c r="C5190">
        <v>29</v>
      </c>
      <c r="D5190" t="s">
        <v>2</v>
      </c>
      <c r="E5190">
        <v>31.64</v>
      </c>
      <c r="F5190">
        <v>1.0825</v>
      </c>
      <c r="G5190">
        <v>29.395</v>
      </c>
      <c r="H5190">
        <v>1.4139999999999999</v>
      </c>
      <c r="I5190">
        <v>30.7</v>
      </c>
      <c r="J5190">
        <v>3.1</v>
      </c>
      <c r="K5190">
        <v>28.3</v>
      </c>
      <c r="L5190">
        <v>2.6</v>
      </c>
      <c r="M5190">
        <v>32.283000000000001</v>
      </c>
      <c r="N5190">
        <v>1.6305000000000001</v>
      </c>
      <c r="O5190">
        <v>30.997</v>
      </c>
      <c r="P5190">
        <v>1.4242999999999999</v>
      </c>
      <c r="Q5190">
        <v>1.2861769999999999</v>
      </c>
      <c r="R5190">
        <v>2.1649780000000001</v>
      </c>
      <c r="S5190">
        <f t="shared" si="81"/>
        <v>29.228637413394921</v>
      </c>
    </row>
    <row r="5191" spans="1:19">
      <c r="A5191">
        <v>10</v>
      </c>
      <c r="B5191">
        <v>1</v>
      </c>
      <c r="C5191">
        <v>30</v>
      </c>
      <c r="D5191" t="s">
        <v>2</v>
      </c>
      <c r="E5191">
        <v>53.935000000000002</v>
      </c>
      <c r="F5191">
        <v>1.226</v>
      </c>
      <c r="G5191">
        <v>85.688999999999993</v>
      </c>
      <c r="H5191">
        <v>2.7418</v>
      </c>
      <c r="I5191">
        <v>85.9</v>
      </c>
      <c r="J5191">
        <v>5.8</v>
      </c>
      <c r="K5191">
        <v>85.5</v>
      </c>
      <c r="L5191">
        <v>5.2</v>
      </c>
      <c r="M5191">
        <v>53.997</v>
      </c>
      <c r="N5191">
        <v>1.8239000000000001</v>
      </c>
      <c r="O5191">
        <v>53.874000000000002</v>
      </c>
      <c r="P5191">
        <v>1.6389</v>
      </c>
      <c r="Q5191">
        <v>0.1232834</v>
      </c>
      <c r="R5191">
        <v>2.4520469999999999</v>
      </c>
      <c r="S5191">
        <f t="shared" si="81"/>
        <v>43.992659053833606</v>
      </c>
    </row>
    <row r="5192" spans="1:19">
      <c r="A5192">
        <v>10</v>
      </c>
      <c r="B5192">
        <v>1</v>
      </c>
      <c r="C5192">
        <v>31</v>
      </c>
      <c r="D5192" t="s">
        <v>2</v>
      </c>
      <c r="E5192">
        <v>56.262999999999998</v>
      </c>
      <c r="F5192">
        <v>1.2372000000000001</v>
      </c>
      <c r="G5192">
        <v>93.052999999999997</v>
      </c>
      <c r="H5192">
        <v>2.8921999999999999</v>
      </c>
      <c r="I5192">
        <v>99.1</v>
      </c>
      <c r="J5192">
        <v>6.1</v>
      </c>
      <c r="K5192">
        <v>87.6</v>
      </c>
      <c r="L5192">
        <v>5.5</v>
      </c>
      <c r="M5192">
        <v>57.997</v>
      </c>
      <c r="N5192">
        <v>1.7859</v>
      </c>
      <c r="O5192">
        <v>54.529000000000003</v>
      </c>
      <c r="P5192">
        <v>1.7125999999999999</v>
      </c>
      <c r="Q5192">
        <v>3.467686</v>
      </c>
      <c r="R5192">
        <v>2.4743909999999998</v>
      </c>
      <c r="S5192">
        <f t="shared" si="81"/>
        <v>45.476075008082766</v>
      </c>
    </row>
    <row r="5193" spans="1:19">
      <c r="A5193">
        <v>10</v>
      </c>
      <c r="B5193">
        <v>1</v>
      </c>
      <c r="C5193">
        <v>32</v>
      </c>
      <c r="D5193" t="s">
        <v>2</v>
      </c>
      <c r="E5193">
        <v>400.24400000000003</v>
      </c>
      <c r="F5193">
        <v>1.9661</v>
      </c>
      <c r="G5193">
        <v>4723.71</v>
      </c>
      <c r="H5193">
        <v>32.71</v>
      </c>
      <c r="I5193">
        <v>4726.5</v>
      </c>
      <c r="J5193">
        <v>67.8</v>
      </c>
      <c r="K5193">
        <v>4721.1000000000004</v>
      </c>
      <c r="L5193">
        <v>63.2</v>
      </c>
      <c r="M5193">
        <v>400.339</v>
      </c>
      <c r="N5193">
        <v>2.8755999999999999</v>
      </c>
      <c r="O5193">
        <v>400.149</v>
      </c>
      <c r="P5193">
        <v>2.6818</v>
      </c>
      <c r="Q5193">
        <v>0.18994140000000001</v>
      </c>
      <c r="R5193">
        <v>3.9321039999999998</v>
      </c>
      <c r="S5193">
        <f t="shared" si="81"/>
        <v>203.57255480392658</v>
      </c>
    </row>
    <row r="5194" spans="1:19">
      <c r="A5194">
        <v>10</v>
      </c>
      <c r="B5194">
        <v>1</v>
      </c>
      <c r="C5194">
        <v>33</v>
      </c>
      <c r="D5194" t="s">
        <v>2</v>
      </c>
      <c r="E5194">
        <v>227.643</v>
      </c>
      <c r="F5194">
        <v>1.2366999999999999</v>
      </c>
      <c r="G5194">
        <v>1526.93</v>
      </c>
      <c r="H5194">
        <v>11.651999999999999</v>
      </c>
      <c r="I5194">
        <v>1527.3</v>
      </c>
      <c r="J5194">
        <v>21.9</v>
      </c>
      <c r="K5194">
        <v>1526.5</v>
      </c>
      <c r="L5194">
        <v>24.9</v>
      </c>
      <c r="M5194">
        <v>227.68100000000001</v>
      </c>
      <c r="N5194">
        <v>1.6332</v>
      </c>
      <c r="O5194">
        <v>227.60400000000001</v>
      </c>
      <c r="P5194">
        <v>1.8575999999999999</v>
      </c>
      <c r="Q5194" s="2">
        <v>7.7514650000000004E-2</v>
      </c>
      <c r="R5194">
        <v>2.47349</v>
      </c>
      <c r="S5194">
        <f t="shared" si="81"/>
        <v>184.07293603945988</v>
      </c>
    </row>
    <row r="5195" spans="1:19">
      <c r="A5195">
        <v>10</v>
      </c>
      <c r="B5195">
        <v>1</v>
      </c>
      <c r="C5195">
        <v>34</v>
      </c>
      <c r="D5195" t="s">
        <v>2</v>
      </c>
      <c r="E5195">
        <v>145.94300000000001</v>
      </c>
      <c r="F5195">
        <v>1.0042</v>
      </c>
      <c r="G5195">
        <v>627.64499999999998</v>
      </c>
      <c r="H5195">
        <v>6.0963000000000003</v>
      </c>
      <c r="I5195">
        <v>621.6</v>
      </c>
      <c r="J5195">
        <v>12.5</v>
      </c>
      <c r="K5195">
        <v>633.4</v>
      </c>
      <c r="L5195">
        <v>11.9</v>
      </c>
      <c r="M5195">
        <v>145.255</v>
      </c>
      <c r="N5195">
        <v>1.4612000000000001</v>
      </c>
      <c r="O5195">
        <v>146.631</v>
      </c>
      <c r="P5195">
        <v>1.3779999999999999</v>
      </c>
      <c r="Q5195">
        <v>-1.376144</v>
      </c>
      <c r="R5195">
        <v>2.0084909999999998</v>
      </c>
      <c r="S5195">
        <f t="shared" si="81"/>
        <v>145.33260306711813</v>
      </c>
    </row>
    <row r="5196" spans="1:19">
      <c r="A5196">
        <v>10</v>
      </c>
      <c r="B5196">
        <v>1</v>
      </c>
      <c r="C5196">
        <v>35</v>
      </c>
      <c r="D5196" t="s">
        <v>2</v>
      </c>
      <c r="E5196">
        <v>81.391999999999996</v>
      </c>
      <c r="F5196">
        <v>0.93669999999999998</v>
      </c>
      <c r="G5196">
        <v>195.05500000000001</v>
      </c>
      <c r="H5196">
        <v>3.1732</v>
      </c>
      <c r="I5196">
        <v>203.5</v>
      </c>
      <c r="J5196">
        <v>6.5</v>
      </c>
      <c r="K5196">
        <v>187</v>
      </c>
      <c r="L5196">
        <v>6.2</v>
      </c>
      <c r="M5196">
        <v>83.111999999999995</v>
      </c>
      <c r="N5196">
        <v>1.3280000000000001</v>
      </c>
      <c r="O5196">
        <v>79.671999999999997</v>
      </c>
      <c r="P5196">
        <v>1.3213999999999999</v>
      </c>
      <c r="Q5196">
        <v>3.440445</v>
      </c>
      <c r="R5196">
        <v>1.8733519999999999</v>
      </c>
      <c r="S5196">
        <f t="shared" si="81"/>
        <v>86.89228141347283</v>
      </c>
    </row>
    <row r="5197" spans="1:19">
      <c r="A5197">
        <v>10</v>
      </c>
      <c r="B5197">
        <v>1</v>
      </c>
      <c r="C5197">
        <v>36</v>
      </c>
      <c r="D5197" t="s">
        <v>2</v>
      </c>
      <c r="E5197">
        <v>64.081999999999994</v>
      </c>
      <c r="F5197">
        <v>1.0118</v>
      </c>
      <c r="G5197">
        <v>120.989</v>
      </c>
      <c r="H5197">
        <v>2.6991000000000001</v>
      </c>
      <c r="I5197">
        <v>120.4</v>
      </c>
      <c r="J5197">
        <v>5.3</v>
      </c>
      <c r="K5197">
        <v>121.6</v>
      </c>
      <c r="L5197">
        <v>5.5</v>
      </c>
      <c r="M5197">
        <v>63.923999999999999</v>
      </c>
      <c r="N5197">
        <v>1.4077999999999999</v>
      </c>
      <c r="O5197">
        <v>64.239999999999995</v>
      </c>
      <c r="P5197">
        <v>1.4537</v>
      </c>
      <c r="Q5197">
        <v>-0.3164787</v>
      </c>
      <c r="R5197">
        <v>2.0236860000000001</v>
      </c>
      <c r="S5197">
        <f t="shared" si="81"/>
        <v>63.334651116821497</v>
      </c>
    </row>
    <row r="5198" spans="1:19">
      <c r="A5198">
        <v>10</v>
      </c>
      <c r="B5198">
        <v>1</v>
      </c>
      <c r="C5198">
        <v>37</v>
      </c>
      <c r="D5198" t="s">
        <v>2</v>
      </c>
      <c r="E5198">
        <v>83.46</v>
      </c>
      <c r="F5198">
        <v>0.92069999999999996</v>
      </c>
      <c r="G5198">
        <v>205.191</v>
      </c>
      <c r="H5198">
        <v>3.1991999999999998</v>
      </c>
      <c r="I5198">
        <v>212.3</v>
      </c>
      <c r="J5198">
        <v>6.5</v>
      </c>
      <c r="K5198">
        <v>198.3</v>
      </c>
      <c r="L5198">
        <v>6.3</v>
      </c>
      <c r="M5198">
        <v>84.884</v>
      </c>
      <c r="N5198">
        <v>1.3002</v>
      </c>
      <c r="O5198">
        <v>82.037000000000006</v>
      </c>
      <c r="P5198">
        <v>1.304</v>
      </c>
      <c r="Q5198">
        <v>2.8466800000000001</v>
      </c>
      <c r="R5198">
        <v>1.841445</v>
      </c>
      <c r="S5198">
        <f t="shared" si="81"/>
        <v>90.648419680677748</v>
      </c>
    </row>
    <row r="5199" spans="1:19">
      <c r="A5199">
        <v>10</v>
      </c>
      <c r="B5199">
        <v>1</v>
      </c>
      <c r="C5199">
        <v>38</v>
      </c>
      <c r="D5199" t="s">
        <v>2</v>
      </c>
      <c r="E5199">
        <v>65.748999999999995</v>
      </c>
      <c r="F5199">
        <v>0.95</v>
      </c>
      <c r="G5199">
        <v>127.431</v>
      </c>
      <c r="H5199">
        <v>2.5990000000000002</v>
      </c>
      <c r="I5199">
        <v>129</v>
      </c>
      <c r="J5199">
        <v>5.0999999999999996</v>
      </c>
      <c r="K5199">
        <v>125.8</v>
      </c>
      <c r="L5199">
        <v>5.3</v>
      </c>
      <c r="M5199">
        <v>66.162999999999997</v>
      </c>
      <c r="N5199">
        <v>1.3088</v>
      </c>
      <c r="O5199">
        <v>65.334999999999994</v>
      </c>
      <c r="P5199">
        <v>1.3774</v>
      </c>
      <c r="Q5199">
        <v>0.82836909999999997</v>
      </c>
      <c r="R5199">
        <v>1.900088</v>
      </c>
      <c r="S5199">
        <f t="shared" si="81"/>
        <v>69.209473684210522</v>
      </c>
    </row>
    <row r="5200" spans="1:19">
      <c r="A5200">
        <v>10</v>
      </c>
      <c r="B5200">
        <v>1</v>
      </c>
      <c r="C5200">
        <v>39</v>
      </c>
      <c r="D5200" t="s">
        <v>2</v>
      </c>
      <c r="E5200">
        <v>46.652000000000001</v>
      </c>
      <c r="F5200">
        <v>1.0952999999999999</v>
      </c>
      <c r="G5200">
        <v>64.233999999999995</v>
      </c>
      <c r="H5200">
        <v>2.1246999999999998</v>
      </c>
      <c r="I5200">
        <v>67.099999999999994</v>
      </c>
      <c r="J5200">
        <v>4.2</v>
      </c>
      <c r="K5200">
        <v>61.3</v>
      </c>
      <c r="L5200">
        <v>4.3</v>
      </c>
      <c r="M5200">
        <v>47.707999999999998</v>
      </c>
      <c r="N5200">
        <v>1.4947999999999999</v>
      </c>
      <c r="O5200">
        <v>45.595999999999997</v>
      </c>
      <c r="P5200">
        <v>1.6012999999999999</v>
      </c>
      <c r="Q5200">
        <v>2.1123850000000002</v>
      </c>
      <c r="R5200">
        <v>2.1906029999999999</v>
      </c>
      <c r="S5200">
        <f t="shared" si="81"/>
        <v>42.592896923217388</v>
      </c>
    </row>
    <row r="5201" spans="1:19">
      <c r="A5201">
        <v>10</v>
      </c>
      <c r="B5201">
        <v>1</v>
      </c>
      <c r="C5201">
        <v>40</v>
      </c>
      <c r="D5201" t="s">
        <v>2</v>
      </c>
      <c r="E5201">
        <v>31.305</v>
      </c>
      <c r="F5201">
        <v>1.5313000000000001</v>
      </c>
      <c r="G5201">
        <v>29.164999999999999</v>
      </c>
      <c r="H5201">
        <v>1.9671000000000001</v>
      </c>
      <c r="I5201">
        <v>31.6</v>
      </c>
      <c r="J5201">
        <v>3.7</v>
      </c>
      <c r="K5201">
        <v>26.4</v>
      </c>
      <c r="L5201">
        <v>4.2</v>
      </c>
      <c r="M5201">
        <v>32.720999999999997</v>
      </c>
      <c r="N5201">
        <v>1.9200999999999999</v>
      </c>
      <c r="O5201">
        <v>29.888999999999999</v>
      </c>
      <c r="P5201">
        <v>2.3860000000000001</v>
      </c>
      <c r="Q5201">
        <v>2.831966</v>
      </c>
      <c r="R5201">
        <v>3.0626370000000001</v>
      </c>
      <c r="S5201">
        <f t="shared" si="81"/>
        <v>20.443414092601056</v>
      </c>
    </row>
    <row r="5202" spans="1:19">
      <c r="A5202">
        <v>10</v>
      </c>
      <c r="B5202">
        <v>1</v>
      </c>
      <c r="C5202">
        <v>41</v>
      </c>
      <c r="D5202" t="s">
        <v>2</v>
      </c>
      <c r="E5202">
        <v>78.869</v>
      </c>
      <c r="F5202">
        <v>0.90049999999999997</v>
      </c>
      <c r="G5202">
        <v>183.20500000000001</v>
      </c>
      <c r="H5202">
        <v>2.9287999999999998</v>
      </c>
      <c r="I5202">
        <v>181.1</v>
      </c>
      <c r="J5202">
        <v>5.4</v>
      </c>
      <c r="K5202">
        <v>185.7</v>
      </c>
      <c r="L5202">
        <v>6.4</v>
      </c>
      <c r="M5202">
        <v>78.382000000000005</v>
      </c>
      <c r="N5202">
        <v>1.1698</v>
      </c>
      <c r="O5202">
        <v>79.355999999999995</v>
      </c>
      <c r="P5202">
        <v>1.3694</v>
      </c>
      <c r="Q5202">
        <v>-0.9740143</v>
      </c>
      <c r="R5202">
        <v>1.8010299999999999</v>
      </c>
      <c r="S5202">
        <f t="shared" si="81"/>
        <v>87.583564686285399</v>
      </c>
    </row>
    <row r="5203" spans="1:19">
      <c r="A5203">
        <v>10</v>
      </c>
      <c r="B5203">
        <v>1</v>
      </c>
      <c r="C5203">
        <v>42</v>
      </c>
      <c r="D5203" t="s">
        <v>2</v>
      </c>
      <c r="E5203">
        <v>73.346999999999994</v>
      </c>
      <c r="F5203">
        <v>0.90039999999999998</v>
      </c>
      <c r="G5203">
        <v>158.65</v>
      </c>
      <c r="H5203">
        <v>2.75</v>
      </c>
      <c r="I5203">
        <v>160.30000000000001</v>
      </c>
      <c r="J5203">
        <v>5.5</v>
      </c>
      <c r="K5203">
        <v>157</v>
      </c>
      <c r="L5203">
        <v>5.5</v>
      </c>
      <c r="M5203">
        <v>73.728999999999999</v>
      </c>
      <c r="N5203">
        <v>1.2666999999999999</v>
      </c>
      <c r="O5203">
        <v>72.965000000000003</v>
      </c>
      <c r="P5203">
        <v>1.2799</v>
      </c>
      <c r="Q5203">
        <v>0.76396180000000002</v>
      </c>
      <c r="R5203">
        <v>1.8007299999999999</v>
      </c>
      <c r="S5203">
        <f t="shared" si="81"/>
        <v>81.46046201688138</v>
      </c>
    </row>
    <row r="5204" spans="1:19">
      <c r="A5204">
        <v>10</v>
      </c>
      <c r="B5204">
        <v>1</v>
      </c>
      <c r="C5204">
        <v>43</v>
      </c>
      <c r="D5204" t="s">
        <v>2</v>
      </c>
      <c r="E5204">
        <v>102.241</v>
      </c>
      <c r="F5204">
        <v>0.995</v>
      </c>
      <c r="G5204">
        <v>309.31400000000002</v>
      </c>
      <c r="H5204">
        <v>4.1517999999999997</v>
      </c>
      <c r="I5204">
        <v>300.89999999999998</v>
      </c>
      <c r="J5204">
        <v>9.3000000000000007</v>
      </c>
      <c r="K5204">
        <v>316.10000000000002</v>
      </c>
      <c r="L5204">
        <v>7.5</v>
      </c>
      <c r="M5204">
        <v>100.956</v>
      </c>
      <c r="N5204">
        <v>1.5642</v>
      </c>
      <c r="O5204">
        <v>103.52500000000001</v>
      </c>
      <c r="P5204">
        <v>1.2301</v>
      </c>
      <c r="Q5204">
        <v>-2.5693280000000001</v>
      </c>
      <c r="R5204">
        <v>1.9899260000000001</v>
      </c>
      <c r="S5204">
        <f t="shared" si="81"/>
        <v>102.75477386934674</v>
      </c>
    </row>
    <row r="5205" spans="1:19">
      <c r="A5205">
        <v>10</v>
      </c>
      <c r="B5205">
        <v>1</v>
      </c>
      <c r="C5205">
        <v>44</v>
      </c>
      <c r="D5205" t="s">
        <v>2</v>
      </c>
      <c r="E5205">
        <v>37.856000000000002</v>
      </c>
      <c r="F5205">
        <v>1.1577</v>
      </c>
      <c r="G5205">
        <v>42.332000000000001</v>
      </c>
      <c r="H5205">
        <v>1.8247</v>
      </c>
      <c r="I5205">
        <v>41</v>
      </c>
      <c r="J5205">
        <v>3.6</v>
      </c>
      <c r="K5205">
        <v>43.7</v>
      </c>
      <c r="L5205">
        <v>3.7</v>
      </c>
      <c r="M5205">
        <v>37.252000000000002</v>
      </c>
      <c r="N5205">
        <v>1.6409</v>
      </c>
      <c r="O5205">
        <v>38.46</v>
      </c>
      <c r="P5205">
        <v>1.6335</v>
      </c>
      <c r="Q5205">
        <v>-1.207611</v>
      </c>
      <c r="R5205">
        <v>2.3153959999999998</v>
      </c>
      <c r="S5205">
        <f t="shared" si="81"/>
        <v>32.699317612507564</v>
      </c>
    </row>
    <row r="5206" spans="1:19">
      <c r="A5206">
        <v>10</v>
      </c>
      <c r="B5206">
        <v>1</v>
      </c>
      <c r="C5206">
        <v>45</v>
      </c>
      <c r="D5206" t="s">
        <v>2</v>
      </c>
      <c r="E5206">
        <v>19.619</v>
      </c>
      <c r="F5206">
        <v>1.7041999999999999</v>
      </c>
      <c r="G5206">
        <v>11.532999999999999</v>
      </c>
      <c r="H5206">
        <v>1.3745000000000001</v>
      </c>
      <c r="I5206">
        <v>13.3</v>
      </c>
      <c r="J5206">
        <v>2.7</v>
      </c>
      <c r="K5206">
        <v>9.6999999999999993</v>
      </c>
      <c r="L5206">
        <v>2.8</v>
      </c>
      <c r="M5206">
        <v>21.18</v>
      </c>
      <c r="N5206">
        <v>2.1646000000000001</v>
      </c>
      <c r="O5206">
        <v>18.058</v>
      </c>
      <c r="P5206">
        <v>2.6328</v>
      </c>
      <c r="Q5206">
        <v>3.1216300000000001</v>
      </c>
      <c r="R5206">
        <v>3.4083700000000001</v>
      </c>
      <c r="S5206">
        <f t="shared" si="81"/>
        <v>11.512146461682901</v>
      </c>
    </row>
    <row r="5207" spans="1:19">
      <c r="A5207">
        <v>10</v>
      </c>
      <c r="B5207">
        <v>1</v>
      </c>
      <c r="C5207">
        <v>46</v>
      </c>
      <c r="D5207" t="s">
        <v>2</v>
      </c>
      <c r="E5207">
        <v>16.722999999999999</v>
      </c>
      <c r="F5207">
        <v>2.0760999999999998</v>
      </c>
      <c r="G5207">
        <v>8.9259000000000004</v>
      </c>
      <c r="H5207">
        <v>1.3481000000000001</v>
      </c>
      <c r="I5207">
        <v>5.4</v>
      </c>
      <c r="J5207">
        <v>2.8</v>
      </c>
      <c r="K5207">
        <v>12.2</v>
      </c>
      <c r="L5207">
        <v>2.6</v>
      </c>
      <c r="M5207">
        <v>13.173999999999999</v>
      </c>
      <c r="N5207">
        <v>3.5352000000000001</v>
      </c>
      <c r="O5207">
        <v>20.271000000000001</v>
      </c>
      <c r="P5207">
        <v>2.1778</v>
      </c>
      <c r="Q5207">
        <v>-7.0975510000000002</v>
      </c>
      <c r="R5207">
        <v>4.152215</v>
      </c>
      <c r="S5207">
        <f t="shared" si="81"/>
        <v>8.0550069842493137</v>
      </c>
    </row>
    <row r="5208" spans="1:19">
      <c r="A5208">
        <v>10</v>
      </c>
      <c r="B5208">
        <v>1</v>
      </c>
      <c r="C5208">
        <v>47</v>
      </c>
      <c r="D5208" t="s">
        <v>2</v>
      </c>
      <c r="E5208">
        <v>38.183999999999997</v>
      </c>
      <c r="F5208">
        <v>1.1027</v>
      </c>
      <c r="G5208">
        <v>43.164000000000001</v>
      </c>
      <c r="H5208">
        <v>1.7443</v>
      </c>
      <c r="I5208">
        <v>42.9</v>
      </c>
      <c r="J5208">
        <v>3.7</v>
      </c>
      <c r="K5208">
        <v>43.4</v>
      </c>
      <c r="L5208">
        <v>3.3</v>
      </c>
      <c r="M5208">
        <v>38.061999999999998</v>
      </c>
      <c r="N5208">
        <v>1.6506000000000001</v>
      </c>
      <c r="O5208">
        <v>38.305999999999997</v>
      </c>
      <c r="P5208">
        <v>1.4628000000000001</v>
      </c>
      <c r="Q5208">
        <v>-0.24412539999999999</v>
      </c>
      <c r="R5208">
        <v>2.2054830000000001</v>
      </c>
      <c r="S5208">
        <f t="shared" si="81"/>
        <v>34.627731930715512</v>
      </c>
    </row>
    <row r="5209" spans="1:19">
      <c r="A5209">
        <v>10</v>
      </c>
      <c r="B5209">
        <v>1</v>
      </c>
      <c r="C5209">
        <v>48</v>
      </c>
      <c r="D5209" t="s">
        <v>2</v>
      </c>
      <c r="E5209">
        <v>51.643999999999998</v>
      </c>
      <c r="F5209">
        <v>0.82589999999999997</v>
      </c>
      <c r="G5209">
        <v>78.783000000000001</v>
      </c>
      <c r="H5209">
        <v>1.7718</v>
      </c>
      <c r="I5209">
        <v>78.400000000000006</v>
      </c>
      <c r="J5209">
        <v>3.4</v>
      </c>
      <c r="K5209">
        <v>79.2</v>
      </c>
      <c r="L5209">
        <v>3.7</v>
      </c>
      <c r="M5209">
        <v>51.518999999999998</v>
      </c>
      <c r="N5209">
        <v>1.1206</v>
      </c>
      <c r="O5209">
        <v>51.768000000000001</v>
      </c>
      <c r="P5209">
        <v>1.2136</v>
      </c>
      <c r="Q5209">
        <v>-0.2484093</v>
      </c>
      <c r="R5209">
        <v>1.651823</v>
      </c>
      <c r="S5209">
        <f t="shared" si="81"/>
        <v>62.530572708560356</v>
      </c>
    </row>
    <row r="5210" spans="1:19">
      <c r="A5210">
        <v>10</v>
      </c>
      <c r="B5210">
        <v>1</v>
      </c>
      <c r="C5210">
        <v>49</v>
      </c>
      <c r="D5210" t="s">
        <v>2</v>
      </c>
      <c r="E5210">
        <v>13.586</v>
      </c>
      <c r="F5210">
        <v>2.3938999999999999</v>
      </c>
      <c r="G5210">
        <v>5.6890999999999998</v>
      </c>
      <c r="H5210">
        <v>1.3527</v>
      </c>
      <c r="I5210">
        <v>3.9</v>
      </c>
      <c r="J5210">
        <v>2.4</v>
      </c>
      <c r="K5210">
        <v>8</v>
      </c>
      <c r="L5210">
        <v>3.1</v>
      </c>
      <c r="M5210">
        <v>11.243</v>
      </c>
      <c r="N5210">
        <v>3.3633999999999999</v>
      </c>
      <c r="O5210">
        <v>15.929</v>
      </c>
      <c r="P5210">
        <v>3.4075000000000002</v>
      </c>
      <c r="Q5210">
        <v>-4.68675</v>
      </c>
      <c r="R5210">
        <v>4.7878679999999996</v>
      </c>
      <c r="S5210">
        <f t="shared" si="81"/>
        <v>5.6752579472826774</v>
      </c>
    </row>
    <row r="5211" spans="1:19">
      <c r="A5211">
        <v>10</v>
      </c>
      <c r="B5211">
        <v>2</v>
      </c>
      <c r="C5211">
        <v>-48</v>
      </c>
      <c r="D5211" t="s">
        <v>2</v>
      </c>
      <c r="E5211">
        <v>31.965</v>
      </c>
      <c r="F5211">
        <v>1.1336999999999999</v>
      </c>
      <c r="G5211">
        <v>30.434999999999999</v>
      </c>
      <c r="H5211">
        <v>1.4983</v>
      </c>
      <c r="I5211">
        <v>32.9</v>
      </c>
      <c r="J5211">
        <v>2.9</v>
      </c>
      <c r="K5211">
        <v>27.8</v>
      </c>
      <c r="L5211">
        <v>3.1</v>
      </c>
      <c r="M5211">
        <v>33.326999999999998</v>
      </c>
      <c r="N5211">
        <v>1.4775</v>
      </c>
      <c r="O5211">
        <v>30.603999999999999</v>
      </c>
      <c r="P5211">
        <v>1.72</v>
      </c>
      <c r="Q5211">
        <v>2.7237149999999999</v>
      </c>
      <c r="R5211">
        <v>2.2674509999999999</v>
      </c>
      <c r="S5211">
        <f t="shared" si="81"/>
        <v>28.195289759195557</v>
      </c>
    </row>
    <row r="5212" spans="1:19">
      <c r="A5212">
        <v>10</v>
      </c>
      <c r="B5212">
        <v>2</v>
      </c>
      <c r="C5212">
        <v>-47</v>
      </c>
      <c r="D5212" t="s">
        <v>2</v>
      </c>
      <c r="E5212">
        <v>43.859000000000002</v>
      </c>
      <c r="F5212">
        <v>1.1640999999999999</v>
      </c>
      <c r="G5212">
        <v>56.917999999999999</v>
      </c>
      <c r="H5212">
        <v>2.1175999999999999</v>
      </c>
      <c r="I5212">
        <v>55.6</v>
      </c>
      <c r="J5212">
        <v>4</v>
      </c>
      <c r="K5212">
        <v>58.4</v>
      </c>
      <c r="L5212">
        <v>4.5</v>
      </c>
      <c r="M5212">
        <v>43.332000000000001</v>
      </c>
      <c r="N5212">
        <v>1.5673999999999999</v>
      </c>
      <c r="O5212">
        <v>44.384999999999998</v>
      </c>
      <c r="P5212">
        <v>1.7215</v>
      </c>
      <c r="Q5212">
        <v>-1.052357</v>
      </c>
      <c r="R5212">
        <v>2.328166</v>
      </c>
      <c r="S5212">
        <f t="shared" si="81"/>
        <v>37.676316467657422</v>
      </c>
    </row>
    <row r="5213" spans="1:19">
      <c r="A5213">
        <v>10</v>
      </c>
      <c r="B5213">
        <v>2</v>
      </c>
      <c r="C5213">
        <v>-46</v>
      </c>
      <c r="D5213" t="s">
        <v>2</v>
      </c>
      <c r="E5213">
        <v>50.366</v>
      </c>
      <c r="F5213">
        <v>1.2362</v>
      </c>
      <c r="G5213">
        <v>74.837000000000003</v>
      </c>
      <c r="H5213">
        <v>2.5204</v>
      </c>
      <c r="I5213">
        <v>73</v>
      </c>
      <c r="J5213">
        <v>4.4000000000000004</v>
      </c>
      <c r="K5213">
        <v>77.3</v>
      </c>
      <c r="L5213">
        <v>5.9</v>
      </c>
      <c r="M5213">
        <v>49.683</v>
      </c>
      <c r="N5213">
        <v>1.5038</v>
      </c>
      <c r="O5213">
        <v>51.048000000000002</v>
      </c>
      <c r="P5213">
        <v>1.9624999999999999</v>
      </c>
      <c r="Q5213">
        <v>-1.365364</v>
      </c>
      <c r="R5213">
        <v>2.4723570000000001</v>
      </c>
      <c r="S5213">
        <f t="shared" si="81"/>
        <v>40.742598285067139</v>
      </c>
    </row>
    <row r="5214" spans="1:19">
      <c r="A5214">
        <v>10</v>
      </c>
      <c r="B5214">
        <v>2</v>
      </c>
      <c r="C5214">
        <v>-45</v>
      </c>
      <c r="D5214" t="s">
        <v>2</v>
      </c>
      <c r="E5214">
        <v>60.414999999999999</v>
      </c>
      <c r="F5214">
        <v>1.0909</v>
      </c>
      <c r="G5214">
        <v>108.102</v>
      </c>
      <c r="H5214">
        <v>2.6972</v>
      </c>
      <c r="I5214">
        <v>109.9</v>
      </c>
      <c r="J5214">
        <v>4.9000000000000004</v>
      </c>
      <c r="K5214">
        <v>105.9</v>
      </c>
      <c r="L5214">
        <v>6</v>
      </c>
      <c r="M5214">
        <v>61</v>
      </c>
      <c r="N5214">
        <v>1.3638999999999999</v>
      </c>
      <c r="O5214">
        <v>59.83</v>
      </c>
      <c r="P5214">
        <v>1.7028000000000001</v>
      </c>
      <c r="Q5214">
        <v>1.170277</v>
      </c>
      <c r="R5214">
        <v>2.1817229999999999</v>
      </c>
      <c r="S5214">
        <f t="shared" si="81"/>
        <v>55.380878173984783</v>
      </c>
    </row>
    <row r="5215" spans="1:19">
      <c r="A5215">
        <v>10</v>
      </c>
      <c r="B5215">
        <v>2</v>
      </c>
      <c r="C5215">
        <v>-44</v>
      </c>
      <c r="D5215" t="s">
        <v>2</v>
      </c>
      <c r="E5215">
        <v>58.886000000000003</v>
      </c>
      <c r="F5215">
        <v>1.1535</v>
      </c>
      <c r="G5215">
        <v>102.277</v>
      </c>
      <c r="H5215">
        <v>2.8071000000000002</v>
      </c>
      <c r="I5215">
        <v>99.7</v>
      </c>
      <c r="J5215">
        <v>5.2</v>
      </c>
      <c r="K5215">
        <v>105.3</v>
      </c>
      <c r="L5215">
        <v>6.1</v>
      </c>
      <c r="M5215">
        <v>58.095999999999997</v>
      </c>
      <c r="N5215">
        <v>1.5198</v>
      </c>
      <c r="O5215">
        <v>59.677</v>
      </c>
      <c r="P5215">
        <v>1.7356</v>
      </c>
      <c r="Q5215">
        <v>-1.5807880000000001</v>
      </c>
      <c r="R5215">
        <v>2.3070010000000001</v>
      </c>
      <c r="S5215">
        <f t="shared" si="81"/>
        <v>51.049848287819685</v>
      </c>
    </row>
    <row r="5216" spans="1:19">
      <c r="A5216">
        <v>10</v>
      </c>
      <c r="B5216">
        <v>2</v>
      </c>
      <c r="C5216">
        <v>-43</v>
      </c>
      <c r="D5216" t="s">
        <v>2</v>
      </c>
      <c r="E5216">
        <v>13.362</v>
      </c>
      <c r="F5216">
        <v>1.7535000000000001</v>
      </c>
      <c r="G5216">
        <v>5.3368000000000002</v>
      </c>
      <c r="H5216">
        <v>0.92630000000000001</v>
      </c>
      <c r="I5216">
        <v>5.8</v>
      </c>
      <c r="J5216">
        <v>2.2000000000000002</v>
      </c>
      <c r="K5216">
        <v>5</v>
      </c>
      <c r="L5216">
        <v>1.6</v>
      </c>
      <c r="M5216">
        <v>13.726000000000001</v>
      </c>
      <c r="N5216">
        <v>2.8159999999999998</v>
      </c>
      <c r="O5216">
        <v>12.997999999999999</v>
      </c>
      <c r="P5216">
        <v>2.0901999999999998</v>
      </c>
      <c r="Q5216">
        <v>0.72784329999999997</v>
      </c>
      <c r="R5216">
        <v>3.50698</v>
      </c>
      <c r="S5216">
        <f t="shared" si="81"/>
        <v>7.6201881950384944</v>
      </c>
    </row>
    <row r="5217" spans="1:19">
      <c r="A5217">
        <v>10</v>
      </c>
      <c r="B5217">
        <v>2</v>
      </c>
      <c r="C5217">
        <v>-42</v>
      </c>
      <c r="D5217" t="s">
        <v>2</v>
      </c>
      <c r="E5217">
        <v>74.046999999999997</v>
      </c>
      <c r="F5217">
        <v>0.87560000000000004</v>
      </c>
      <c r="G5217">
        <v>161.64500000000001</v>
      </c>
      <c r="H5217">
        <v>2.6991000000000001</v>
      </c>
      <c r="I5217">
        <v>156.1</v>
      </c>
      <c r="J5217">
        <v>5.3</v>
      </c>
      <c r="K5217">
        <v>167.4</v>
      </c>
      <c r="L5217">
        <v>5.5</v>
      </c>
      <c r="M5217">
        <v>72.754000000000005</v>
      </c>
      <c r="N5217">
        <v>1.2370000000000001</v>
      </c>
      <c r="O5217">
        <v>75.340999999999994</v>
      </c>
      <c r="P5217">
        <v>1.2396</v>
      </c>
      <c r="Q5217">
        <v>-2.5870440000000001</v>
      </c>
      <c r="R5217">
        <v>1.751161</v>
      </c>
      <c r="S5217">
        <f t="shared" si="81"/>
        <v>84.56715395157606</v>
      </c>
    </row>
    <row r="5218" spans="1:19">
      <c r="A5218">
        <v>10</v>
      </c>
      <c r="B5218">
        <v>2</v>
      </c>
      <c r="C5218">
        <v>-41</v>
      </c>
      <c r="D5218" t="s">
        <v>2</v>
      </c>
      <c r="E5218">
        <v>17.385000000000002</v>
      </c>
      <c r="F5218">
        <v>1.8947000000000001</v>
      </c>
      <c r="G5218">
        <v>9.1453000000000007</v>
      </c>
      <c r="H5218">
        <v>1.3208</v>
      </c>
      <c r="I5218">
        <v>8.3000000000000007</v>
      </c>
      <c r="J5218">
        <v>2.8</v>
      </c>
      <c r="K5218">
        <v>9.9</v>
      </c>
      <c r="L5218">
        <v>2.5</v>
      </c>
      <c r="M5218">
        <v>16.475999999999999</v>
      </c>
      <c r="N5218">
        <v>2.9958999999999998</v>
      </c>
      <c r="O5218">
        <v>18.294</v>
      </c>
      <c r="P5218">
        <v>2.3203999999999998</v>
      </c>
      <c r="Q5218">
        <v>-1.8181099999999999</v>
      </c>
      <c r="R5218">
        <v>3.7894320000000001</v>
      </c>
      <c r="S5218">
        <f t="shared" si="81"/>
        <v>9.1755950810154641</v>
      </c>
    </row>
    <row r="5219" spans="1:19">
      <c r="A5219">
        <v>10</v>
      </c>
      <c r="B5219">
        <v>2</v>
      </c>
      <c r="C5219">
        <v>-40</v>
      </c>
      <c r="D5219" t="s">
        <v>2</v>
      </c>
      <c r="E5219">
        <v>99.700999999999993</v>
      </c>
      <c r="F5219">
        <v>0.86119999999999997</v>
      </c>
      <c r="G5219">
        <v>292.90499999999997</v>
      </c>
      <c r="H5219">
        <v>3.5733999999999999</v>
      </c>
      <c r="I5219">
        <v>309.7</v>
      </c>
      <c r="J5219">
        <v>7.3</v>
      </c>
      <c r="K5219">
        <v>276.8</v>
      </c>
      <c r="L5219">
        <v>7</v>
      </c>
      <c r="M5219">
        <v>102.501</v>
      </c>
      <c r="N5219">
        <v>1.2093</v>
      </c>
      <c r="O5219">
        <v>96.902000000000001</v>
      </c>
      <c r="P5219">
        <v>1.2265999999999999</v>
      </c>
      <c r="Q5219">
        <v>5.5986940000000001</v>
      </c>
      <c r="R5219">
        <v>1.722464</v>
      </c>
      <c r="S5219">
        <f t="shared" si="81"/>
        <v>115.76985601486298</v>
      </c>
    </row>
    <row r="5220" spans="1:19">
      <c r="A5220">
        <v>10</v>
      </c>
      <c r="B5220">
        <v>2</v>
      </c>
      <c r="C5220">
        <v>-39</v>
      </c>
      <c r="D5220" t="s">
        <v>2</v>
      </c>
      <c r="E5220">
        <v>60.572000000000003</v>
      </c>
      <c r="F5220">
        <v>0.9728</v>
      </c>
      <c r="G5220">
        <v>108.286</v>
      </c>
      <c r="H5220">
        <v>2.4489999999999998</v>
      </c>
      <c r="I5220">
        <v>104</v>
      </c>
      <c r="J5220">
        <v>5</v>
      </c>
      <c r="K5220">
        <v>112.4</v>
      </c>
      <c r="L5220">
        <v>4.8</v>
      </c>
      <c r="M5220">
        <v>59.393000000000001</v>
      </c>
      <c r="N5220">
        <v>1.4294</v>
      </c>
      <c r="O5220">
        <v>61.750999999999998</v>
      </c>
      <c r="P5220">
        <v>1.3199000000000001</v>
      </c>
      <c r="Q5220">
        <v>-2.357475</v>
      </c>
      <c r="R5220">
        <v>1.9456009999999999</v>
      </c>
      <c r="S5220">
        <f t="shared" si="81"/>
        <v>62.265625</v>
      </c>
    </row>
    <row r="5221" spans="1:19">
      <c r="A5221">
        <v>10</v>
      </c>
      <c r="B5221">
        <v>2</v>
      </c>
      <c r="C5221">
        <v>-38</v>
      </c>
      <c r="D5221" t="s">
        <v>2</v>
      </c>
      <c r="E5221">
        <v>74.346999999999994</v>
      </c>
      <c r="F5221">
        <v>0.91239999999999999</v>
      </c>
      <c r="G5221">
        <v>162.893</v>
      </c>
      <c r="H5221">
        <v>2.8248000000000002</v>
      </c>
      <c r="I5221">
        <v>163.69999999999999</v>
      </c>
      <c r="J5221">
        <v>5.7</v>
      </c>
      <c r="K5221">
        <v>162.1</v>
      </c>
      <c r="L5221">
        <v>5.6</v>
      </c>
      <c r="M5221">
        <v>74.528999999999996</v>
      </c>
      <c r="N5221">
        <v>1.2986</v>
      </c>
      <c r="O5221">
        <v>74.165000000000006</v>
      </c>
      <c r="P5221">
        <v>1.2821</v>
      </c>
      <c r="Q5221">
        <v>0.36434939999999999</v>
      </c>
      <c r="R5221">
        <v>1.8248789999999999</v>
      </c>
      <c r="S5221">
        <f t="shared" si="81"/>
        <v>81.485094256904858</v>
      </c>
    </row>
    <row r="5222" spans="1:19">
      <c r="A5222">
        <v>10</v>
      </c>
      <c r="B5222">
        <v>2</v>
      </c>
      <c r="C5222">
        <v>-37</v>
      </c>
      <c r="D5222" t="s">
        <v>2</v>
      </c>
      <c r="E5222">
        <v>11.670999999999999</v>
      </c>
      <c r="F5222">
        <v>2.6537000000000002</v>
      </c>
      <c r="G5222">
        <v>3.4188000000000001</v>
      </c>
      <c r="H5222">
        <v>1.5938000000000001</v>
      </c>
      <c r="I5222">
        <v>6.5</v>
      </c>
      <c r="J5222">
        <v>3.4</v>
      </c>
      <c r="K5222">
        <v>0.7</v>
      </c>
      <c r="L5222">
        <v>3</v>
      </c>
      <c r="M5222">
        <v>14.561999999999999</v>
      </c>
      <c r="N5222">
        <v>3.8906000000000001</v>
      </c>
      <c r="O5222">
        <v>8.7805</v>
      </c>
      <c r="P5222">
        <v>3.6099000000000001</v>
      </c>
      <c r="Q5222">
        <v>5.7813330000000001</v>
      </c>
      <c r="R5222">
        <v>5.3073509999999997</v>
      </c>
      <c r="S5222">
        <f t="shared" si="81"/>
        <v>4.3980103252063154</v>
      </c>
    </row>
    <row r="5223" spans="1:19">
      <c r="A5223">
        <v>10</v>
      </c>
      <c r="B5223">
        <v>2</v>
      </c>
      <c r="C5223">
        <v>-36</v>
      </c>
      <c r="D5223" t="s">
        <v>2</v>
      </c>
      <c r="E5223">
        <v>47.613</v>
      </c>
      <c r="F5223">
        <v>0.91759999999999997</v>
      </c>
      <c r="G5223">
        <v>66.582999999999998</v>
      </c>
      <c r="H5223">
        <v>1.75</v>
      </c>
      <c r="I5223">
        <v>65.5</v>
      </c>
      <c r="J5223">
        <v>3</v>
      </c>
      <c r="K5223">
        <v>68.099999999999994</v>
      </c>
      <c r="L5223">
        <v>4.2</v>
      </c>
      <c r="M5223">
        <v>47.154000000000003</v>
      </c>
      <c r="N5223">
        <v>1.0803</v>
      </c>
      <c r="O5223">
        <v>48.072000000000003</v>
      </c>
      <c r="P5223">
        <v>1.4835</v>
      </c>
      <c r="Q5223">
        <v>-0.91826249999999998</v>
      </c>
      <c r="R5223">
        <v>1.8351630000000001</v>
      </c>
      <c r="S5223">
        <f t="shared" si="81"/>
        <v>51.888622493461206</v>
      </c>
    </row>
    <row r="5224" spans="1:19">
      <c r="A5224">
        <v>10</v>
      </c>
      <c r="B5224">
        <v>2</v>
      </c>
      <c r="C5224">
        <v>-35</v>
      </c>
      <c r="D5224" t="s">
        <v>2</v>
      </c>
      <c r="E5224">
        <v>89.614999999999995</v>
      </c>
      <c r="F5224">
        <v>0.77729999999999999</v>
      </c>
      <c r="G5224">
        <v>236.31</v>
      </c>
      <c r="H5224">
        <v>2.8921999999999999</v>
      </c>
      <c r="I5224">
        <v>242.2</v>
      </c>
      <c r="J5224">
        <v>6.1</v>
      </c>
      <c r="K5224">
        <v>231</v>
      </c>
      <c r="L5224">
        <v>5.5</v>
      </c>
      <c r="M5224">
        <v>90.674999999999997</v>
      </c>
      <c r="N5224">
        <v>1.1423000000000001</v>
      </c>
      <c r="O5224">
        <v>88.555999999999997</v>
      </c>
      <c r="P5224">
        <v>1.0546</v>
      </c>
      <c r="Q5224">
        <v>2.1188509999999998</v>
      </c>
      <c r="R5224">
        <v>1.5546580000000001</v>
      </c>
      <c r="S5224">
        <f t="shared" si="81"/>
        <v>115.29010677987907</v>
      </c>
    </row>
    <row r="5225" spans="1:19">
      <c r="A5225">
        <v>10</v>
      </c>
      <c r="B5225">
        <v>2</v>
      </c>
      <c r="C5225">
        <v>-34</v>
      </c>
      <c r="D5225" t="s">
        <v>2</v>
      </c>
      <c r="E5225">
        <v>131.084</v>
      </c>
      <c r="F5225">
        <v>0.88849999999999996</v>
      </c>
      <c r="G5225">
        <v>506.2</v>
      </c>
      <c r="H5225">
        <v>4.8499999999999996</v>
      </c>
      <c r="I5225">
        <v>511.5</v>
      </c>
      <c r="J5225">
        <v>9.6999999999999993</v>
      </c>
      <c r="K5225">
        <v>500.9</v>
      </c>
      <c r="L5225">
        <v>9.6999999999999993</v>
      </c>
      <c r="M5225">
        <v>131.77099999999999</v>
      </c>
      <c r="N5225">
        <v>1.2499</v>
      </c>
      <c r="O5225">
        <v>130.398</v>
      </c>
      <c r="P5225">
        <v>1.2630999999999999</v>
      </c>
      <c r="Q5225">
        <v>1.373062</v>
      </c>
      <c r="R5225">
        <v>1.7769980000000001</v>
      </c>
      <c r="S5225">
        <f t="shared" si="81"/>
        <v>147.53404614518854</v>
      </c>
    </row>
    <row r="5226" spans="1:19">
      <c r="A5226">
        <v>10</v>
      </c>
      <c r="B5226">
        <v>2</v>
      </c>
      <c r="C5226">
        <v>-33</v>
      </c>
      <c r="D5226" t="s">
        <v>2</v>
      </c>
      <c r="E5226">
        <v>88.512</v>
      </c>
      <c r="F5226">
        <v>0.8548</v>
      </c>
      <c r="G5226">
        <v>230.8</v>
      </c>
      <c r="H5226">
        <v>3.15</v>
      </c>
      <c r="I5226">
        <v>225.4</v>
      </c>
      <c r="J5226">
        <v>6.3</v>
      </c>
      <c r="K5226">
        <v>236.2</v>
      </c>
      <c r="L5226">
        <v>6.3</v>
      </c>
      <c r="M5226">
        <v>87.475999999999999</v>
      </c>
      <c r="N5226">
        <v>1.2229000000000001</v>
      </c>
      <c r="O5226">
        <v>89.546999999999997</v>
      </c>
      <c r="P5226">
        <v>1.1946000000000001</v>
      </c>
      <c r="Q5226">
        <v>-2.0718459999999999</v>
      </c>
      <c r="R5226">
        <v>1.7095340000000001</v>
      </c>
      <c r="S5226">
        <f t="shared" si="81"/>
        <v>103.54702854468881</v>
      </c>
    </row>
    <row r="5227" spans="1:19">
      <c r="A5227">
        <v>10</v>
      </c>
      <c r="B5227">
        <v>2</v>
      </c>
      <c r="C5227">
        <v>-32</v>
      </c>
      <c r="D5227" t="s">
        <v>2</v>
      </c>
      <c r="E5227">
        <v>125.182</v>
      </c>
      <c r="F5227">
        <v>0.88260000000000005</v>
      </c>
      <c r="G5227">
        <v>461.45</v>
      </c>
      <c r="H5227">
        <v>4.5951000000000004</v>
      </c>
      <c r="I5227">
        <v>457</v>
      </c>
      <c r="J5227">
        <v>8.9</v>
      </c>
      <c r="K5227">
        <v>466.2</v>
      </c>
      <c r="L5227">
        <v>9.5</v>
      </c>
      <c r="M5227">
        <v>124.56</v>
      </c>
      <c r="N5227">
        <v>1.2132000000000001</v>
      </c>
      <c r="O5227">
        <v>125.80500000000001</v>
      </c>
      <c r="P5227">
        <v>1.2822</v>
      </c>
      <c r="Q5227">
        <v>-1.2453920000000001</v>
      </c>
      <c r="R5227">
        <v>1.7652209999999999</v>
      </c>
      <c r="S5227">
        <f t="shared" si="81"/>
        <v>141.83322003172444</v>
      </c>
    </row>
    <row r="5228" spans="1:19">
      <c r="A5228">
        <v>10</v>
      </c>
      <c r="B5228">
        <v>2</v>
      </c>
      <c r="C5228">
        <v>-31</v>
      </c>
      <c r="D5228" t="s">
        <v>2</v>
      </c>
      <c r="E5228">
        <v>150.642</v>
      </c>
      <c r="F5228">
        <v>0.91890000000000005</v>
      </c>
      <c r="G5228">
        <v>669.42499999999995</v>
      </c>
      <c r="H5228">
        <v>5.5876999999999999</v>
      </c>
      <c r="I5228">
        <v>661.5</v>
      </c>
      <c r="J5228">
        <v>13</v>
      </c>
      <c r="K5228">
        <v>675.4</v>
      </c>
      <c r="L5228">
        <v>9.8000000000000007</v>
      </c>
      <c r="M5228">
        <v>149.852</v>
      </c>
      <c r="N5228">
        <v>1.4730000000000001</v>
      </c>
      <c r="O5228">
        <v>151.43100000000001</v>
      </c>
      <c r="P5228">
        <v>1.0989</v>
      </c>
      <c r="Q5228">
        <v>-1.579132</v>
      </c>
      <c r="R5228">
        <v>1.8377520000000001</v>
      </c>
      <c r="S5228">
        <f t="shared" si="81"/>
        <v>163.93731635651321</v>
      </c>
    </row>
    <row r="5229" spans="1:19">
      <c r="A5229">
        <v>10</v>
      </c>
      <c r="B5229">
        <v>2</v>
      </c>
      <c r="C5229">
        <v>-30</v>
      </c>
      <c r="D5229" t="s">
        <v>2</v>
      </c>
      <c r="E5229">
        <v>203.54499999999999</v>
      </c>
      <c r="F5229">
        <v>0.94969999999999999</v>
      </c>
      <c r="G5229">
        <v>1220.3399999999999</v>
      </c>
      <c r="H5229">
        <v>8.0496999999999996</v>
      </c>
      <c r="I5229">
        <v>1218.5999999999999</v>
      </c>
      <c r="J5229">
        <v>16</v>
      </c>
      <c r="K5229">
        <v>1222.0999999999999</v>
      </c>
      <c r="L5229">
        <v>16.2</v>
      </c>
      <c r="M5229">
        <v>203.399</v>
      </c>
      <c r="N5229">
        <v>1.3357000000000001</v>
      </c>
      <c r="O5229">
        <v>203.69</v>
      </c>
      <c r="P5229">
        <v>1.3504</v>
      </c>
      <c r="Q5229">
        <v>-0.29124450000000002</v>
      </c>
      <c r="R5229">
        <v>1.89941</v>
      </c>
      <c r="S5229">
        <f t="shared" si="81"/>
        <v>214.32557649784141</v>
      </c>
    </row>
    <row r="5230" spans="1:19">
      <c r="A5230">
        <v>10</v>
      </c>
      <c r="B5230">
        <v>2</v>
      </c>
      <c r="C5230">
        <v>-29</v>
      </c>
      <c r="D5230" t="s">
        <v>2</v>
      </c>
      <c r="E5230">
        <v>138.86600000000001</v>
      </c>
      <c r="F5230">
        <v>0.77849999999999997</v>
      </c>
      <c r="G5230">
        <v>568.125</v>
      </c>
      <c r="H5230">
        <v>4.4993999999999996</v>
      </c>
      <c r="I5230">
        <v>556.79999999999995</v>
      </c>
      <c r="J5230">
        <v>9.1</v>
      </c>
      <c r="K5230">
        <v>579.20000000000005</v>
      </c>
      <c r="L5230">
        <v>8.9</v>
      </c>
      <c r="M5230">
        <v>137.49600000000001</v>
      </c>
      <c r="N5230">
        <v>1.1237999999999999</v>
      </c>
      <c r="O5230">
        <v>140.23599999999999</v>
      </c>
      <c r="P5230">
        <v>1.0775999999999999</v>
      </c>
      <c r="Q5230">
        <v>-2.7395320000000001</v>
      </c>
      <c r="R5230">
        <v>1.55697</v>
      </c>
      <c r="S5230">
        <f t="shared" si="81"/>
        <v>178.37636480411049</v>
      </c>
    </row>
    <row r="5231" spans="1:19">
      <c r="A5231">
        <v>10</v>
      </c>
      <c r="B5231">
        <v>2</v>
      </c>
      <c r="C5231">
        <v>-28</v>
      </c>
      <c r="D5231" t="s">
        <v>2</v>
      </c>
      <c r="E5231">
        <v>231.102</v>
      </c>
      <c r="F5231">
        <v>1.0172000000000001</v>
      </c>
      <c r="G5231">
        <v>1573.28</v>
      </c>
      <c r="H5231">
        <v>9.7468000000000004</v>
      </c>
      <c r="I5231">
        <v>1570.8</v>
      </c>
      <c r="J5231">
        <v>20.6</v>
      </c>
      <c r="K5231">
        <v>1575.5</v>
      </c>
      <c r="L5231">
        <v>18.5</v>
      </c>
      <c r="M5231">
        <v>230.92599999999999</v>
      </c>
      <c r="N5231">
        <v>1.5146999999999999</v>
      </c>
      <c r="O5231">
        <v>231.27799999999999</v>
      </c>
      <c r="P5231">
        <v>1.3582000000000001</v>
      </c>
      <c r="Q5231">
        <v>-0.35243229999999998</v>
      </c>
      <c r="R5231">
        <v>2.0344730000000002</v>
      </c>
      <c r="S5231">
        <f t="shared" si="81"/>
        <v>227.19425874950844</v>
      </c>
    </row>
    <row r="5232" spans="1:19">
      <c r="A5232">
        <v>10</v>
      </c>
      <c r="B5232">
        <v>2</v>
      </c>
      <c r="C5232">
        <v>-27</v>
      </c>
      <c r="D5232" t="s">
        <v>2</v>
      </c>
      <c r="E5232">
        <v>146.357</v>
      </c>
      <c r="F5232">
        <v>0.80820000000000003</v>
      </c>
      <c r="G5232">
        <v>630.30399999999997</v>
      </c>
      <c r="H5232">
        <v>4.9146999999999998</v>
      </c>
      <c r="I5232">
        <v>645.1</v>
      </c>
      <c r="J5232">
        <v>10.3</v>
      </c>
      <c r="K5232">
        <v>616.79999999999995</v>
      </c>
      <c r="L5232">
        <v>9.4</v>
      </c>
      <c r="M5232">
        <v>147.99799999999999</v>
      </c>
      <c r="N5232">
        <v>1.1817</v>
      </c>
      <c r="O5232">
        <v>144.71700000000001</v>
      </c>
      <c r="P5232">
        <v>1.1029</v>
      </c>
      <c r="Q5232">
        <v>3.280945</v>
      </c>
      <c r="R5232">
        <v>1.6164430000000001</v>
      </c>
      <c r="S5232">
        <f t="shared" si="81"/>
        <v>181.09007671368474</v>
      </c>
    </row>
    <row r="5233" spans="1:19">
      <c r="A5233">
        <v>10</v>
      </c>
      <c r="B5233">
        <v>2</v>
      </c>
      <c r="C5233">
        <v>-26</v>
      </c>
      <c r="D5233" t="s">
        <v>2</v>
      </c>
      <c r="E5233">
        <v>165.87799999999999</v>
      </c>
      <c r="F5233">
        <v>0.82640000000000002</v>
      </c>
      <c r="G5233">
        <v>806.92600000000004</v>
      </c>
      <c r="H5233">
        <v>5.6368</v>
      </c>
      <c r="I5233">
        <v>847.6</v>
      </c>
      <c r="J5233">
        <v>12.6</v>
      </c>
      <c r="K5233">
        <v>774</v>
      </c>
      <c r="L5233">
        <v>10.199999999999999</v>
      </c>
      <c r="M5233">
        <v>169.642</v>
      </c>
      <c r="N5233">
        <v>1.2612000000000001</v>
      </c>
      <c r="O5233">
        <v>162.114</v>
      </c>
      <c r="P5233">
        <v>1.0683</v>
      </c>
      <c r="Q5233">
        <v>7.5278470000000004</v>
      </c>
      <c r="R5233">
        <v>1.6528449999999999</v>
      </c>
      <c r="S5233">
        <f t="shared" si="81"/>
        <v>200.72362052274926</v>
      </c>
    </row>
    <row r="5234" spans="1:19">
      <c r="A5234">
        <v>10</v>
      </c>
      <c r="B5234">
        <v>2</v>
      </c>
      <c r="C5234">
        <v>-25</v>
      </c>
      <c r="D5234" t="s">
        <v>2</v>
      </c>
      <c r="E5234">
        <v>229.517</v>
      </c>
      <c r="F5234">
        <v>0.93899999999999995</v>
      </c>
      <c r="G5234">
        <v>1551.58</v>
      </c>
      <c r="H5234">
        <v>8.9748999999999999</v>
      </c>
      <c r="I5234">
        <v>1542</v>
      </c>
      <c r="J5234">
        <v>18</v>
      </c>
      <c r="K5234">
        <v>1561.1</v>
      </c>
      <c r="L5234">
        <v>17.899999999999999</v>
      </c>
      <c r="M5234">
        <v>228.81</v>
      </c>
      <c r="N5234">
        <v>1.3358000000000001</v>
      </c>
      <c r="O5234">
        <v>230.22399999999999</v>
      </c>
      <c r="P5234">
        <v>1.3202</v>
      </c>
      <c r="Q5234">
        <v>-1.4133</v>
      </c>
      <c r="R5234">
        <v>1.878074</v>
      </c>
      <c r="S5234">
        <f t="shared" si="81"/>
        <v>244.42705005324814</v>
      </c>
    </row>
    <row r="5235" spans="1:19">
      <c r="A5235">
        <v>10</v>
      </c>
      <c r="B5235">
        <v>2</v>
      </c>
      <c r="C5235">
        <v>-24</v>
      </c>
      <c r="D5235" t="s">
        <v>2</v>
      </c>
      <c r="E5235">
        <v>182.863</v>
      </c>
      <c r="F5235">
        <v>0.84389999999999998</v>
      </c>
      <c r="G5235">
        <v>984.63300000000004</v>
      </c>
      <c r="H5235">
        <v>6.4202000000000004</v>
      </c>
      <c r="I5235">
        <v>976.9</v>
      </c>
      <c r="J5235">
        <v>12.5</v>
      </c>
      <c r="K5235">
        <v>992.8</v>
      </c>
      <c r="L5235">
        <v>13.2</v>
      </c>
      <c r="M5235">
        <v>182.126</v>
      </c>
      <c r="N5235">
        <v>1.1654</v>
      </c>
      <c r="O5235">
        <v>183.601</v>
      </c>
      <c r="P5235">
        <v>1.2208000000000001</v>
      </c>
      <c r="Q5235">
        <v>-1.474731</v>
      </c>
      <c r="R5235">
        <v>1.6877219999999999</v>
      </c>
      <c r="S5235">
        <f t="shared" si="81"/>
        <v>216.68799620808153</v>
      </c>
    </row>
    <row r="5236" spans="1:19">
      <c r="A5236">
        <v>10</v>
      </c>
      <c r="B5236">
        <v>2</v>
      </c>
      <c r="C5236">
        <v>-23</v>
      </c>
      <c r="D5236" t="s">
        <v>2</v>
      </c>
      <c r="E5236">
        <v>98.07</v>
      </c>
      <c r="F5236">
        <v>0.67459999999999998</v>
      </c>
      <c r="G5236">
        <v>283.64400000000001</v>
      </c>
      <c r="H5236">
        <v>2.7490999999999999</v>
      </c>
      <c r="I5236">
        <v>296.8</v>
      </c>
      <c r="J5236">
        <v>5.4</v>
      </c>
      <c r="K5236">
        <v>270</v>
      </c>
      <c r="L5236">
        <v>5.6</v>
      </c>
      <c r="M5236">
        <v>100.39100000000001</v>
      </c>
      <c r="N5236">
        <v>0.9133</v>
      </c>
      <c r="O5236">
        <v>95.75</v>
      </c>
      <c r="P5236">
        <v>0.99309999999999998</v>
      </c>
      <c r="Q5236">
        <v>4.6404800000000002</v>
      </c>
      <c r="R5236">
        <v>1.3492170000000001</v>
      </c>
      <c r="S5236">
        <f t="shared" si="81"/>
        <v>145.37503705899792</v>
      </c>
    </row>
    <row r="5237" spans="1:19">
      <c r="A5237">
        <v>10</v>
      </c>
      <c r="B5237">
        <v>2</v>
      </c>
      <c r="C5237">
        <v>-22</v>
      </c>
      <c r="D5237" t="s">
        <v>2</v>
      </c>
      <c r="E5237">
        <v>186.55699999999999</v>
      </c>
      <c r="F5237">
        <v>0.84950000000000003</v>
      </c>
      <c r="G5237">
        <v>1025</v>
      </c>
      <c r="H5237">
        <v>6.6</v>
      </c>
      <c r="I5237">
        <v>1020.9</v>
      </c>
      <c r="J5237">
        <v>13.2</v>
      </c>
      <c r="K5237">
        <v>1029.0999999999999</v>
      </c>
      <c r="L5237">
        <v>13.2</v>
      </c>
      <c r="M5237">
        <v>186.184</v>
      </c>
      <c r="N5237">
        <v>1.2038</v>
      </c>
      <c r="O5237">
        <v>186.93</v>
      </c>
      <c r="P5237">
        <v>1.1990000000000001</v>
      </c>
      <c r="Q5237">
        <v>-0.7463379</v>
      </c>
      <c r="R5237">
        <v>1.6990799999999999</v>
      </c>
      <c r="S5237">
        <f t="shared" si="81"/>
        <v>219.60800470865212</v>
      </c>
    </row>
    <row r="5238" spans="1:19">
      <c r="A5238">
        <v>10</v>
      </c>
      <c r="B5238">
        <v>2</v>
      </c>
      <c r="C5238">
        <v>-21</v>
      </c>
      <c r="D5238" t="s">
        <v>2</v>
      </c>
      <c r="E5238">
        <v>224.68</v>
      </c>
      <c r="F5238">
        <v>1.0317000000000001</v>
      </c>
      <c r="G5238">
        <v>1488.48</v>
      </c>
      <c r="H5238">
        <v>9.5155999999999992</v>
      </c>
      <c r="I5238">
        <v>1469.5</v>
      </c>
      <c r="J5238">
        <v>21</v>
      </c>
      <c r="K5238">
        <v>1504.2</v>
      </c>
      <c r="L5238">
        <v>17.399999999999999</v>
      </c>
      <c r="M5238">
        <v>223.36500000000001</v>
      </c>
      <c r="N5238">
        <v>1.5964</v>
      </c>
      <c r="O5238">
        <v>225.99600000000001</v>
      </c>
      <c r="P5238">
        <v>1.3072999999999999</v>
      </c>
      <c r="Q5238">
        <v>-2.630585</v>
      </c>
      <c r="R5238">
        <v>2.063377</v>
      </c>
      <c r="S5238">
        <f t="shared" si="81"/>
        <v>217.7764854124261</v>
      </c>
    </row>
    <row r="5239" spans="1:19">
      <c r="A5239">
        <v>10</v>
      </c>
      <c r="B5239">
        <v>2</v>
      </c>
      <c r="C5239">
        <v>-20</v>
      </c>
      <c r="D5239" t="s">
        <v>2</v>
      </c>
      <c r="E5239">
        <v>317.16000000000003</v>
      </c>
      <c r="F5239">
        <v>1.2284999999999999</v>
      </c>
      <c r="G5239">
        <v>2962.18</v>
      </c>
      <c r="H5239">
        <v>16.216000000000001</v>
      </c>
      <c r="I5239">
        <v>2931.9</v>
      </c>
      <c r="J5239">
        <v>31.7</v>
      </c>
      <c r="K5239">
        <v>2993.9</v>
      </c>
      <c r="L5239">
        <v>33.200000000000003</v>
      </c>
      <c r="M5239">
        <v>315.50299999999999</v>
      </c>
      <c r="N5239">
        <v>1.706</v>
      </c>
      <c r="O5239">
        <v>318.81799999999998</v>
      </c>
      <c r="P5239">
        <v>1.7682</v>
      </c>
      <c r="Q5239">
        <v>-3.315582</v>
      </c>
      <c r="R5239">
        <v>2.4570419999999999</v>
      </c>
      <c r="S5239">
        <f t="shared" si="81"/>
        <v>258.16849816849822</v>
      </c>
    </row>
    <row r="5240" spans="1:19">
      <c r="A5240">
        <v>10</v>
      </c>
      <c r="B5240">
        <v>2</v>
      </c>
      <c r="C5240">
        <v>-19</v>
      </c>
      <c r="D5240" t="s">
        <v>2</v>
      </c>
      <c r="E5240">
        <v>108.39100000000001</v>
      </c>
      <c r="F5240">
        <v>0.68679999999999997</v>
      </c>
      <c r="G5240">
        <v>345.92700000000002</v>
      </c>
      <c r="H5240">
        <v>3.0992000000000002</v>
      </c>
      <c r="I5240">
        <v>341.5</v>
      </c>
      <c r="J5240">
        <v>6.1</v>
      </c>
      <c r="K5240">
        <v>350.5</v>
      </c>
      <c r="L5240">
        <v>6.3</v>
      </c>
      <c r="M5240">
        <v>107.687</v>
      </c>
      <c r="N5240">
        <v>0.96179999999999999</v>
      </c>
      <c r="O5240">
        <v>109.096</v>
      </c>
      <c r="P5240">
        <v>0.98050000000000004</v>
      </c>
      <c r="Q5240">
        <v>-1.4096219999999999</v>
      </c>
      <c r="R5240">
        <v>1.373529</v>
      </c>
      <c r="S5240">
        <f t="shared" si="81"/>
        <v>157.8203261502621</v>
      </c>
    </row>
    <row r="5241" spans="1:19">
      <c r="A5241">
        <v>10</v>
      </c>
      <c r="B5241">
        <v>2</v>
      </c>
      <c r="C5241">
        <v>-18</v>
      </c>
      <c r="D5241" t="s">
        <v>2</v>
      </c>
      <c r="E5241">
        <v>87.775999999999996</v>
      </c>
      <c r="F5241">
        <v>0.6845</v>
      </c>
      <c r="G5241">
        <v>225.85499999999999</v>
      </c>
      <c r="H5241">
        <v>2.4750000000000001</v>
      </c>
      <c r="I5241">
        <v>215.1</v>
      </c>
      <c r="J5241">
        <v>4.5</v>
      </c>
      <c r="K5241">
        <v>239</v>
      </c>
      <c r="L5241">
        <v>5.5</v>
      </c>
      <c r="M5241">
        <v>85.465000000000003</v>
      </c>
      <c r="N5241">
        <v>0.89400000000000002</v>
      </c>
      <c r="O5241">
        <v>90.087000000000003</v>
      </c>
      <c r="P5241">
        <v>1.0366</v>
      </c>
      <c r="Q5241">
        <v>-4.6221620000000003</v>
      </c>
      <c r="R5241">
        <v>1.3689210000000001</v>
      </c>
      <c r="S5241">
        <f t="shared" si="81"/>
        <v>128.23374726077429</v>
      </c>
    </row>
    <row r="5242" spans="1:19">
      <c r="A5242">
        <v>10</v>
      </c>
      <c r="B5242">
        <v>2</v>
      </c>
      <c r="C5242">
        <v>-17</v>
      </c>
      <c r="D5242" t="s">
        <v>2</v>
      </c>
      <c r="E5242">
        <v>120.504</v>
      </c>
      <c r="F5242">
        <v>0.74370000000000003</v>
      </c>
      <c r="G5242">
        <v>426.75799999999998</v>
      </c>
      <c r="H5242">
        <v>3.6966000000000001</v>
      </c>
      <c r="I5242">
        <v>416.9</v>
      </c>
      <c r="J5242">
        <v>6.8</v>
      </c>
      <c r="K5242">
        <v>438.5</v>
      </c>
      <c r="L5242">
        <v>8.1</v>
      </c>
      <c r="M5242">
        <v>118.983</v>
      </c>
      <c r="N5242">
        <v>0.97040000000000004</v>
      </c>
      <c r="O5242">
        <v>122.02500000000001</v>
      </c>
      <c r="P5242">
        <v>1.1271</v>
      </c>
      <c r="Q5242">
        <v>-3.0420759999999998</v>
      </c>
      <c r="R5242">
        <v>1.487314</v>
      </c>
      <c r="S5242">
        <f t="shared" si="81"/>
        <v>162.03307785397337</v>
      </c>
    </row>
    <row r="5243" spans="1:19">
      <c r="A5243">
        <v>10</v>
      </c>
      <c r="B5243">
        <v>2</v>
      </c>
      <c r="C5243">
        <v>-16</v>
      </c>
      <c r="D5243" t="s">
        <v>2</v>
      </c>
      <c r="E5243">
        <v>168.887</v>
      </c>
      <c r="F5243">
        <v>0.84279999999999999</v>
      </c>
      <c r="G5243">
        <v>840.17700000000002</v>
      </c>
      <c r="H5243">
        <v>5.9223999999999997</v>
      </c>
      <c r="I5243">
        <v>848.4</v>
      </c>
      <c r="J5243">
        <v>11.6</v>
      </c>
      <c r="K5243">
        <v>831.6</v>
      </c>
      <c r="L5243">
        <v>12.1</v>
      </c>
      <c r="M5243">
        <v>169.732</v>
      </c>
      <c r="N5243">
        <v>1.1605000000000001</v>
      </c>
      <c r="O5243">
        <v>168.042</v>
      </c>
      <c r="P5243">
        <v>1.2225999999999999</v>
      </c>
      <c r="Q5243">
        <v>1.689651</v>
      </c>
      <c r="R5243">
        <v>1.6856739999999999</v>
      </c>
      <c r="S5243">
        <f t="shared" si="81"/>
        <v>200.38799240626483</v>
      </c>
    </row>
    <row r="5244" spans="1:19">
      <c r="A5244">
        <v>10</v>
      </c>
      <c r="B5244">
        <v>2</v>
      </c>
      <c r="C5244">
        <v>-15</v>
      </c>
      <c r="D5244" t="s">
        <v>2</v>
      </c>
      <c r="E5244">
        <v>350.28800000000001</v>
      </c>
      <c r="F5244">
        <v>1.3385</v>
      </c>
      <c r="G5244">
        <v>3613.84</v>
      </c>
      <c r="H5244">
        <v>19.524999999999999</v>
      </c>
      <c r="I5244">
        <v>3598.8</v>
      </c>
      <c r="J5244">
        <v>38.9</v>
      </c>
      <c r="K5244">
        <v>3629</v>
      </c>
      <c r="L5244">
        <v>39.200000000000003</v>
      </c>
      <c r="M5244">
        <v>349.55599999999998</v>
      </c>
      <c r="N5244">
        <v>1.8895999999999999</v>
      </c>
      <c r="O5244">
        <v>351.02</v>
      </c>
      <c r="P5244">
        <v>1.8962000000000001</v>
      </c>
      <c r="Q5244">
        <v>-1.4633480000000001</v>
      </c>
      <c r="R5244">
        <v>2.6769660000000002</v>
      </c>
      <c r="S5244">
        <f t="shared" si="81"/>
        <v>261.70190511766901</v>
      </c>
    </row>
    <row r="5245" spans="1:19">
      <c r="A5245">
        <v>10</v>
      </c>
      <c r="B5245">
        <v>2</v>
      </c>
      <c r="C5245">
        <v>-14</v>
      </c>
      <c r="D5245" t="s">
        <v>2</v>
      </c>
      <c r="E5245">
        <v>260.75700000000001</v>
      </c>
      <c r="F5245">
        <v>1.0130999999999999</v>
      </c>
      <c r="G5245">
        <v>2002.45</v>
      </c>
      <c r="H5245">
        <v>11</v>
      </c>
      <c r="I5245">
        <v>2045.8</v>
      </c>
      <c r="J5245">
        <v>22.1</v>
      </c>
      <c r="K5245">
        <v>1959.5</v>
      </c>
      <c r="L5245">
        <v>21.9</v>
      </c>
      <c r="M5245">
        <v>263.56599999999997</v>
      </c>
      <c r="N5245">
        <v>1.4238</v>
      </c>
      <c r="O5245">
        <v>257.947</v>
      </c>
      <c r="P5245">
        <v>1.4416</v>
      </c>
      <c r="Q5245">
        <v>5.6193850000000003</v>
      </c>
      <c r="R5245">
        <v>2.026154</v>
      </c>
      <c r="S5245">
        <f t="shared" si="81"/>
        <v>257.3852531832988</v>
      </c>
    </row>
    <row r="5246" spans="1:19">
      <c r="A5246">
        <v>10</v>
      </c>
      <c r="B5246">
        <v>2</v>
      </c>
      <c r="C5246">
        <v>-13</v>
      </c>
      <c r="D5246" t="s">
        <v>2</v>
      </c>
      <c r="E5246">
        <v>166.078</v>
      </c>
      <c r="F5246">
        <v>0.77359999999999995</v>
      </c>
      <c r="G5246">
        <v>812.25</v>
      </c>
      <c r="H5246">
        <v>5.35</v>
      </c>
      <c r="I5246">
        <v>806.5</v>
      </c>
      <c r="J5246">
        <v>10.7</v>
      </c>
      <c r="K5246">
        <v>818</v>
      </c>
      <c r="L5246">
        <v>10.7</v>
      </c>
      <c r="M5246">
        <v>165.49</v>
      </c>
      <c r="N5246">
        <v>1.0979000000000001</v>
      </c>
      <c r="O5246">
        <v>166.66499999999999</v>
      </c>
      <c r="P5246">
        <v>1.0901000000000001</v>
      </c>
      <c r="Q5246">
        <v>-1.1757660000000001</v>
      </c>
      <c r="R5246">
        <v>1.547137</v>
      </c>
      <c r="S5246">
        <f t="shared" si="81"/>
        <v>214.68200620475699</v>
      </c>
    </row>
    <row r="5247" spans="1:19">
      <c r="A5247">
        <v>10</v>
      </c>
      <c r="B5247">
        <v>2</v>
      </c>
      <c r="C5247">
        <v>-12</v>
      </c>
      <c r="D5247" t="s">
        <v>2</v>
      </c>
      <c r="E5247">
        <v>134.39599999999999</v>
      </c>
      <c r="F5247">
        <v>0.75049999999999994</v>
      </c>
      <c r="G5247">
        <v>531.90099999999995</v>
      </c>
      <c r="H5247">
        <v>4.1993999999999998</v>
      </c>
      <c r="I5247">
        <v>532</v>
      </c>
      <c r="J5247">
        <v>8.3000000000000007</v>
      </c>
      <c r="K5247">
        <v>531.79999999999995</v>
      </c>
      <c r="L5247">
        <v>8.5</v>
      </c>
      <c r="M5247">
        <v>134.40799999999999</v>
      </c>
      <c r="N5247">
        <v>1.0485</v>
      </c>
      <c r="O5247">
        <v>134.38300000000001</v>
      </c>
      <c r="P5247">
        <v>1.0740000000000001</v>
      </c>
      <c r="Q5247" s="2">
        <v>2.5436400000000001E-2</v>
      </c>
      <c r="R5247">
        <v>1.5009749999999999</v>
      </c>
      <c r="S5247">
        <f t="shared" si="81"/>
        <v>179.07528314457028</v>
      </c>
    </row>
    <row r="5248" spans="1:19">
      <c r="A5248">
        <v>10</v>
      </c>
      <c r="B5248">
        <v>2</v>
      </c>
      <c r="C5248">
        <v>-11</v>
      </c>
      <c r="D5248" t="s">
        <v>2</v>
      </c>
      <c r="E5248">
        <v>293.76499999999999</v>
      </c>
      <c r="F5248">
        <v>1.1492</v>
      </c>
      <c r="G5248">
        <v>2542.54</v>
      </c>
      <c r="H5248">
        <v>14.045999999999999</v>
      </c>
      <c r="I5248">
        <v>2494.1999999999998</v>
      </c>
      <c r="J5248">
        <v>28.6</v>
      </c>
      <c r="K5248">
        <v>2589.1999999999998</v>
      </c>
      <c r="L5248">
        <v>27.6</v>
      </c>
      <c r="M5248">
        <v>291.01900000000001</v>
      </c>
      <c r="N5248">
        <v>1.6687000000000001</v>
      </c>
      <c r="O5248">
        <v>296.512</v>
      </c>
      <c r="P5248">
        <v>1.5805</v>
      </c>
      <c r="Q5248">
        <v>-5.4922180000000003</v>
      </c>
      <c r="R5248">
        <v>2.2983889999999998</v>
      </c>
      <c r="S5248">
        <f t="shared" si="81"/>
        <v>255.62565262791506</v>
      </c>
    </row>
    <row r="5249" spans="1:19">
      <c r="A5249">
        <v>10</v>
      </c>
      <c r="B5249">
        <v>2</v>
      </c>
      <c r="C5249">
        <v>-10</v>
      </c>
      <c r="D5249" t="s">
        <v>2</v>
      </c>
      <c r="E5249">
        <v>271.22300000000001</v>
      </c>
      <c r="F5249">
        <v>1.1113</v>
      </c>
      <c r="G5249">
        <v>2165.92</v>
      </c>
      <c r="H5249">
        <v>12.54</v>
      </c>
      <c r="I5249">
        <v>2183.6999999999998</v>
      </c>
      <c r="J5249">
        <v>25.8</v>
      </c>
      <c r="K5249">
        <v>2149.1</v>
      </c>
      <c r="L5249">
        <v>24.4</v>
      </c>
      <c r="M5249">
        <v>272.30500000000001</v>
      </c>
      <c r="N5249">
        <v>1.6088</v>
      </c>
      <c r="O5249">
        <v>270.14100000000002</v>
      </c>
      <c r="P5249">
        <v>1.5337000000000001</v>
      </c>
      <c r="Q5249">
        <v>2.1646730000000001</v>
      </c>
      <c r="R5249">
        <v>2.2226849999999998</v>
      </c>
      <c r="S5249">
        <f t="shared" si="81"/>
        <v>244.05920993431118</v>
      </c>
    </row>
    <row r="5250" spans="1:19">
      <c r="A5250">
        <v>10</v>
      </c>
      <c r="B5250">
        <v>2</v>
      </c>
      <c r="C5250">
        <v>-9</v>
      </c>
      <c r="D5250" t="s">
        <v>2</v>
      </c>
      <c r="E5250">
        <v>420.59800000000001</v>
      </c>
      <c r="F5250">
        <v>1.4944</v>
      </c>
      <c r="G5250">
        <v>5209.7299999999996</v>
      </c>
      <c r="H5250">
        <v>26.172999999999998</v>
      </c>
      <c r="I5250">
        <v>5264.6</v>
      </c>
      <c r="J5250">
        <v>52.8</v>
      </c>
      <c r="K5250">
        <v>5155.8</v>
      </c>
      <c r="L5250">
        <v>51.9</v>
      </c>
      <c r="M5250">
        <v>422.79399999999998</v>
      </c>
      <c r="N5250">
        <v>2.1204999999999998</v>
      </c>
      <c r="O5250">
        <v>418.40199999999999</v>
      </c>
      <c r="P5250">
        <v>2.1061999999999999</v>
      </c>
      <c r="Q5250">
        <v>4.3911439999999997</v>
      </c>
      <c r="R5250">
        <v>2.9887670000000002</v>
      </c>
      <c r="S5250">
        <f t="shared" si="81"/>
        <v>281.44941113490364</v>
      </c>
    </row>
    <row r="5251" spans="1:19">
      <c r="A5251">
        <v>10</v>
      </c>
      <c r="B5251">
        <v>2</v>
      </c>
      <c r="C5251">
        <v>-8</v>
      </c>
      <c r="D5251" t="s">
        <v>2</v>
      </c>
      <c r="E5251">
        <v>401.029</v>
      </c>
      <c r="F5251">
        <v>1.4206000000000001</v>
      </c>
      <c r="G5251">
        <v>4736.04</v>
      </c>
      <c r="H5251">
        <v>23.722999999999999</v>
      </c>
      <c r="I5251">
        <v>4682.8999999999996</v>
      </c>
      <c r="J5251">
        <v>47</v>
      </c>
      <c r="K5251">
        <v>4790.2</v>
      </c>
      <c r="L5251">
        <v>47.9</v>
      </c>
      <c r="M5251">
        <v>398.75799999999998</v>
      </c>
      <c r="N5251">
        <v>2.0013000000000001</v>
      </c>
      <c r="O5251">
        <v>403.3</v>
      </c>
      <c r="P5251">
        <v>2.0167000000000002</v>
      </c>
      <c r="Q5251">
        <v>-4.542084</v>
      </c>
      <c r="R5251">
        <v>2.841205</v>
      </c>
      <c r="S5251">
        <f t="shared" ref="S5251:S5314" si="82">IF(OR(E5251="?",F5251="?"),0,E5251/F5251)</f>
        <v>282.29550893988454</v>
      </c>
    </row>
    <row r="5252" spans="1:19">
      <c r="A5252">
        <v>10</v>
      </c>
      <c r="B5252">
        <v>2</v>
      </c>
      <c r="C5252">
        <v>-7</v>
      </c>
      <c r="D5252" t="s">
        <v>2</v>
      </c>
      <c r="E5252">
        <v>273.85599999999999</v>
      </c>
      <c r="F5252">
        <v>1.0523</v>
      </c>
      <c r="G5252">
        <v>2208.65</v>
      </c>
      <c r="H5252">
        <v>12</v>
      </c>
      <c r="I5252">
        <v>2219.4</v>
      </c>
      <c r="J5252">
        <v>23.9</v>
      </c>
      <c r="K5252">
        <v>2197.8000000000002</v>
      </c>
      <c r="L5252">
        <v>24.1</v>
      </c>
      <c r="M5252">
        <v>274.52600000000001</v>
      </c>
      <c r="N5252">
        <v>1.4782</v>
      </c>
      <c r="O5252">
        <v>273.18700000000001</v>
      </c>
      <c r="P5252">
        <v>1.4979</v>
      </c>
      <c r="Q5252">
        <v>1.3394170000000001</v>
      </c>
      <c r="R5252">
        <v>2.1045180000000001</v>
      </c>
      <c r="S5252">
        <f t="shared" si="82"/>
        <v>260.24517723082772</v>
      </c>
    </row>
    <row r="5253" spans="1:19">
      <c r="A5253">
        <v>10</v>
      </c>
      <c r="B5253">
        <v>2</v>
      </c>
      <c r="C5253">
        <v>-6</v>
      </c>
      <c r="D5253" t="s">
        <v>2</v>
      </c>
      <c r="E5253">
        <v>331.98200000000003</v>
      </c>
      <c r="F5253">
        <v>1.2170000000000001</v>
      </c>
      <c r="G5253">
        <v>3245.6</v>
      </c>
      <c r="H5253">
        <v>16.824000000000002</v>
      </c>
      <c r="I5253">
        <v>3232</v>
      </c>
      <c r="J5253">
        <v>33.4</v>
      </c>
      <c r="K5253">
        <v>3259.4</v>
      </c>
      <c r="L5253">
        <v>33.9</v>
      </c>
      <c r="M5253">
        <v>331.28199999999998</v>
      </c>
      <c r="N5253">
        <v>1.7119</v>
      </c>
      <c r="O5253">
        <v>332.68200000000002</v>
      </c>
      <c r="P5253">
        <v>1.7302</v>
      </c>
      <c r="Q5253">
        <v>-1.40097</v>
      </c>
      <c r="R5253">
        <v>2.4339949999999999</v>
      </c>
      <c r="S5253">
        <f t="shared" si="82"/>
        <v>272.78718159408379</v>
      </c>
    </row>
    <row r="5254" spans="1:19">
      <c r="A5254">
        <v>10</v>
      </c>
      <c r="B5254">
        <v>2</v>
      </c>
      <c r="C5254">
        <v>-5</v>
      </c>
      <c r="D5254" t="s">
        <v>2</v>
      </c>
      <c r="E5254">
        <v>89.802999999999997</v>
      </c>
      <c r="F5254">
        <v>0.75560000000000005</v>
      </c>
      <c r="G5254">
        <v>237.05699999999999</v>
      </c>
      <c r="H5254">
        <v>2.8142</v>
      </c>
      <c r="I5254">
        <v>229.6</v>
      </c>
      <c r="J5254">
        <v>5.3</v>
      </c>
      <c r="K5254">
        <v>245.5</v>
      </c>
      <c r="L5254">
        <v>6</v>
      </c>
      <c r="M5254">
        <v>88.3</v>
      </c>
      <c r="N5254">
        <v>1.0192000000000001</v>
      </c>
      <c r="O5254">
        <v>91.305999999999997</v>
      </c>
      <c r="P5254">
        <v>1.1157999999999999</v>
      </c>
      <c r="Q5254">
        <v>-3.0059659999999999</v>
      </c>
      <c r="R5254">
        <v>1.511198</v>
      </c>
      <c r="S5254">
        <f t="shared" si="82"/>
        <v>118.84992059290629</v>
      </c>
    </row>
    <row r="5255" spans="1:19">
      <c r="A5255">
        <v>10</v>
      </c>
      <c r="B5255">
        <v>2</v>
      </c>
      <c r="C5255">
        <v>-4</v>
      </c>
      <c r="D5255" t="s">
        <v>2</v>
      </c>
      <c r="E5255">
        <v>149.86699999999999</v>
      </c>
      <c r="F5255">
        <v>0.76539999999999997</v>
      </c>
      <c r="G5255">
        <v>661.58699999999999</v>
      </c>
      <c r="H5255">
        <v>4.7748999999999997</v>
      </c>
      <c r="I5255">
        <v>678.1</v>
      </c>
      <c r="J5255">
        <v>9.5</v>
      </c>
      <c r="K5255">
        <v>644.9</v>
      </c>
      <c r="L5255">
        <v>9.6</v>
      </c>
      <c r="M5255">
        <v>151.74700000000001</v>
      </c>
      <c r="N5255">
        <v>1.0629999999999999</v>
      </c>
      <c r="O5255">
        <v>147.98599999999999</v>
      </c>
      <c r="P5255">
        <v>1.1014999999999999</v>
      </c>
      <c r="Q5255">
        <v>3.7615970000000001</v>
      </c>
      <c r="R5255">
        <v>1.5307789999999999</v>
      </c>
      <c r="S5255">
        <f t="shared" si="82"/>
        <v>195.80219493075515</v>
      </c>
    </row>
    <row r="5256" spans="1:19">
      <c r="A5256">
        <v>10</v>
      </c>
      <c r="B5256">
        <v>2</v>
      </c>
      <c r="C5256">
        <v>-3</v>
      </c>
      <c r="D5256" t="s">
        <v>2</v>
      </c>
      <c r="E5256">
        <v>268.83199999999999</v>
      </c>
      <c r="F5256">
        <v>1.0719000000000001</v>
      </c>
      <c r="G5256">
        <v>2128.25</v>
      </c>
      <c r="H5256">
        <v>12</v>
      </c>
      <c r="I5256">
        <v>2140.1</v>
      </c>
      <c r="J5256">
        <v>24.1</v>
      </c>
      <c r="K5256">
        <v>2116.5</v>
      </c>
      <c r="L5256">
        <v>23.9</v>
      </c>
      <c r="M5256">
        <v>269.57799999999997</v>
      </c>
      <c r="N5256">
        <v>1.518</v>
      </c>
      <c r="O5256">
        <v>268.08699999999999</v>
      </c>
      <c r="P5256">
        <v>1.5138</v>
      </c>
      <c r="Q5256">
        <v>1.490448</v>
      </c>
      <c r="R5256">
        <v>2.1437620000000002</v>
      </c>
      <c r="S5256">
        <f t="shared" si="82"/>
        <v>250.7995148801194</v>
      </c>
    </row>
    <row r="5257" spans="1:19">
      <c r="A5257">
        <v>10</v>
      </c>
      <c r="B5257">
        <v>2</v>
      </c>
      <c r="C5257">
        <v>-2</v>
      </c>
      <c r="D5257" t="s">
        <v>2</v>
      </c>
      <c r="E5257">
        <v>352.53300000000002</v>
      </c>
      <c r="F5257">
        <v>1.3083</v>
      </c>
      <c r="G5257">
        <v>3659.96</v>
      </c>
      <c r="H5257">
        <v>19.184000000000001</v>
      </c>
      <c r="I5257">
        <v>3658.6</v>
      </c>
      <c r="J5257">
        <v>37.299999999999997</v>
      </c>
      <c r="K5257">
        <v>3661.4</v>
      </c>
      <c r="L5257">
        <v>39.5</v>
      </c>
      <c r="M5257">
        <v>352.46699999999998</v>
      </c>
      <c r="N5257">
        <v>1.7968999999999999</v>
      </c>
      <c r="O5257">
        <v>352.6</v>
      </c>
      <c r="P5257">
        <v>1.9021999999999999</v>
      </c>
      <c r="Q5257">
        <v>-0.13284299999999999</v>
      </c>
      <c r="R5257">
        <v>2.6166909999999999</v>
      </c>
      <c r="S5257">
        <f t="shared" si="82"/>
        <v>269.45883971566155</v>
      </c>
    </row>
    <row r="5258" spans="1:19">
      <c r="A5258">
        <v>10</v>
      </c>
      <c r="B5258">
        <v>2</v>
      </c>
      <c r="C5258">
        <v>-1</v>
      </c>
      <c r="D5258" t="s">
        <v>2</v>
      </c>
      <c r="E5258">
        <v>340.464</v>
      </c>
      <c r="F5258">
        <v>1.2465999999999999</v>
      </c>
      <c r="G5258">
        <v>3413.66</v>
      </c>
      <c r="H5258">
        <v>17.675000000000001</v>
      </c>
      <c r="I5258">
        <v>3403.4</v>
      </c>
      <c r="J5258">
        <v>35.4</v>
      </c>
      <c r="K5258">
        <v>3423.9</v>
      </c>
      <c r="L5258">
        <v>35.299999999999997</v>
      </c>
      <c r="M5258">
        <v>339.952</v>
      </c>
      <c r="N5258">
        <v>1.7681</v>
      </c>
      <c r="O5258">
        <v>340.97500000000002</v>
      </c>
      <c r="P5258">
        <v>1.7579</v>
      </c>
      <c r="Q5258">
        <v>-1.022491</v>
      </c>
      <c r="R5258">
        <v>2.4932759999999998</v>
      </c>
      <c r="S5258">
        <f t="shared" si="82"/>
        <v>273.11407027113751</v>
      </c>
    </row>
    <row r="5259" spans="1:19">
      <c r="A5259">
        <v>10</v>
      </c>
      <c r="B5259">
        <v>2</v>
      </c>
      <c r="C5259">
        <v>0</v>
      </c>
      <c r="D5259" t="s">
        <v>2</v>
      </c>
      <c r="E5259">
        <v>234.78800000000001</v>
      </c>
      <c r="F5259">
        <v>0.93330000000000002</v>
      </c>
      <c r="G5259">
        <v>1623.37</v>
      </c>
      <c r="H5259">
        <v>9.1243999999999996</v>
      </c>
      <c r="I5259">
        <v>1625.3</v>
      </c>
      <c r="J5259">
        <v>18.100000000000001</v>
      </c>
      <c r="K5259">
        <v>1621.4</v>
      </c>
      <c r="L5259">
        <v>18.399999999999999</v>
      </c>
      <c r="M5259">
        <v>234.929</v>
      </c>
      <c r="N5259">
        <v>1.3082</v>
      </c>
      <c r="O5259">
        <v>234.64699999999999</v>
      </c>
      <c r="P5259">
        <v>1.3314999999999999</v>
      </c>
      <c r="Q5259">
        <v>0.28225709999999998</v>
      </c>
      <c r="R5259">
        <v>1.8666100000000001</v>
      </c>
      <c r="S5259">
        <f t="shared" si="82"/>
        <v>251.5675559841423</v>
      </c>
    </row>
    <row r="5260" spans="1:19">
      <c r="A5260">
        <v>10</v>
      </c>
      <c r="B5260">
        <v>2</v>
      </c>
      <c r="C5260">
        <v>1</v>
      </c>
      <c r="D5260" t="s">
        <v>2</v>
      </c>
      <c r="E5260">
        <v>98.147999999999996</v>
      </c>
      <c r="F5260">
        <v>0.75349999999999995</v>
      </c>
      <c r="G5260">
        <v>283.983</v>
      </c>
      <c r="H5260">
        <v>3.0731999999999999</v>
      </c>
      <c r="I5260">
        <v>293.3</v>
      </c>
      <c r="J5260">
        <v>6</v>
      </c>
      <c r="K5260">
        <v>274.2</v>
      </c>
      <c r="L5260">
        <v>6.3</v>
      </c>
      <c r="M5260">
        <v>99.8</v>
      </c>
      <c r="N5260">
        <v>1.0207999999999999</v>
      </c>
      <c r="O5260">
        <v>96.495999999999995</v>
      </c>
      <c r="P5260">
        <v>1.1086</v>
      </c>
      <c r="Q5260">
        <v>3.3045040000000001</v>
      </c>
      <c r="R5260">
        <v>1.506996</v>
      </c>
      <c r="S5260">
        <f t="shared" si="82"/>
        <v>130.25613802256137</v>
      </c>
    </row>
    <row r="5261" spans="1:19">
      <c r="A5261">
        <v>10</v>
      </c>
      <c r="B5261">
        <v>2</v>
      </c>
      <c r="C5261">
        <v>2</v>
      </c>
      <c r="D5261" t="s">
        <v>2</v>
      </c>
      <c r="E5261">
        <v>395.42500000000001</v>
      </c>
      <c r="F5261">
        <v>1.4012</v>
      </c>
      <c r="G5261">
        <v>4603.2700000000004</v>
      </c>
      <c r="H5261">
        <v>23.065000000000001</v>
      </c>
      <c r="I5261">
        <v>4499.3999999999996</v>
      </c>
      <c r="J5261">
        <v>45.2</v>
      </c>
      <c r="K5261">
        <v>4711.5</v>
      </c>
      <c r="L5261">
        <v>47.1</v>
      </c>
      <c r="M5261">
        <v>390.87200000000001</v>
      </c>
      <c r="N5261">
        <v>1.9635</v>
      </c>
      <c r="O5261">
        <v>399.97800000000001</v>
      </c>
      <c r="P5261">
        <v>1.9995000000000001</v>
      </c>
      <c r="Q5261">
        <v>-9.1058649999999997</v>
      </c>
      <c r="R5261">
        <v>2.8023889999999998</v>
      </c>
      <c r="S5261">
        <f t="shared" si="82"/>
        <v>282.20453896660007</v>
      </c>
    </row>
    <row r="5262" spans="1:19">
      <c r="A5262">
        <v>10</v>
      </c>
      <c r="B5262">
        <v>2</v>
      </c>
      <c r="C5262">
        <v>3</v>
      </c>
      <c r="D5262" t="s">
        <v>2</v>
      </c>
      <c r="E5262">
        <v>430.62900000000002</v>
      </c>
      <c r="F5262">
        <v>1.5125999999999999</v>
      </c>
      <c r="G5262">
        <v>5461.54</v>
      </c>
      <c r="H5262">
        <v>27.125</v>
      </c>
      <c r="I5262">
        <v>5531</v>
      </c>
      <c r="J5262">
        <v>54.3</v>
      </c>
      <c r="K5262">
        <v>5392.2</v>
      </c>
      <c r="L5262">
        <v>54.2</v>
      </c>
      <c r="M5262">
        <v>433.36500000000001</v>
      </c>
      <c r="N5262">
        <v>2.1274999999999999</v>
      </c>
      <c r="O5262">
        <v>427.892</v>
      </c>
      <c r="P5262">
        <v>2.1507999999999998</v>
      </c>
      <c r="Q5262">
        <v>5.4728389999999996</v>
      </c>
      <c r="R5262">
        <v>3.0252819999999998</v>
      </c>
      <c r="S5262">
        <f t="shared" si="82"/>
        <v>284.69456564855216</v>
      </c>
    </row>
    <row r="5263" spans="1:19">
      <c r="A5263">
        <v>10</v>
      </c>
      <c r="B5263">
        <v>2</v>
      </c>
      <c r="C5263">
        <v>4</v>
      </c>
      <c r="D5263" t="s">
        <v>2</v>
      </c>
      <c r="E5263">
        <v>335.21499999999997</v>
      </c>
      <c r="F5263">
        <v>1.2178</v>
      </c>
      <c r="G5263">
        <v>3308.96</v>
      </c>
      <c r="H5263">
        <v>16.998999999999999</v>
      </c>
      <c r="I5263">
        <v>3264.7</v>
      </c>
      <c r="J5263">
        <v>33.700000000000003</v>
      </c>
      <c r="K5263">
        <v>3354</v>
      </c>
      <c r="L5263">
        <v>34.299999999999997</v>
      </c>
      <c r="M5263">
        <v>332.95400000000001</v>
      </c>
      <c r="N5263">
        <v>1.7185999999999999</v>
      </c>
      <c r="O5263">
        <v>337.47699999999998</v>
      </c>
      <c r="P5263">
        <v>1.7258</v>
      </c>
      <c r="Q5263">
        <v>-4.5228270000000004</v>
      </c>
      <c r="R5263">
        <v>2.4355560000000001</v>
      </c>
      <c r="S5263">
        <f t="shared" si="82"/>
        <v>275.26276892757431</v>
      </c>
    </row>
    <row r="5264" spans="1:19">
      <c r="A5264">
        <v>10</v>
      </c>
      <c r="B5264">
        <v>2</v>
      </c>
      <c r="C5264">
        <v>5</v>
      </c>
      <c r="D5264" t="s">
        <v>2</v>
      </c>
      <c r="E5264">
        <v>211.38200000000001</v>
      </c>
      <c r="F5264">
        <v>0.91449999999999998</v>
      </c>
      <c r="G5264">
        <v>1315.49</v>
      </c>
      <c r="H5264">
        <v>8.0472000000000001</v>
      </c>
      <c r="I5264">
        <v>1337.7</v>
      </c>
      <c r="J5264">
        <v>16.399999999999999</v>
      </c>
      <c r="K5264">
        <v>1294.0999999999999</v>
      </c>
      <c r="L5264">
        <v>15.8</v>
      </c>
      <c r="M5264">
        <v>213.13200000000001</v>
      </c>
      <c r="N5264">
        <v>1.3066</v>
      </c>
      <c r="O5264">
        <v>209.63</v>
      </c>
      <c r="P5264">
        <v>1.2798</v>
      </c>
      <c r="Q5264">
        <v>3.5018769999999999</v>
      </c>
      <c r="R5264">
        <v>1.8289120000000001</v>
      </c>
      <c r="S5264">
        <f t="shared" si="82"/>
        <v>231.14488791689448</v>
      </c>
    </row>
    <row r="5265" spans="1:19">
      <c r="A5265">
        <v>10</v>
      </c>
      <c r="B5265">
        <v>2</v>
      </c>
      <c r="C5265">
        <v>6</v>
      </c>
      <c r="D5265" t="s">
        <v>2</v>
      </c>
      <c r="E5265">
        <v>143.14099999999999</v>
      </c>
      <c r="F5265">
        <v>0.74229999999999996</v>
      </c>
      <c r="G5265">
        <v>603.24900000000002</v>
      </c>
      <c r="H5265">
        <v>4.4237000000000002</v>
      </c>
      <c r="I5265">
        <v>594.5</v>
      </c>
      <c r="J5265">
        <v>8.6999999999999993</v>
      </c>
      <c r="K5265">
        <v>612.29999999999995</v>
      </c>
      <c r="L5265">
        <v>9</v>
      </c>
      <c r="M5265">
        <v>142.08600000000001</v>
      </c>
      <c r="N5265">
        <v>1.0397000000000001</v>
      </c>
      <c r="O5265">
        <v>144.197</v>
      </c>
      <c r="P5265">
        <v>1.0598000000000001</v>
      </c>
      <c r="Q5265">
        <v>-2.111313</v>
      </c>
      <c r="R5265">
        <v>1.484621</v>
      </c>
      <c r="S5265">
        <f t="shared" si="82"/>
        <v>192.83443351744577</v>
      </c>
    </row>
    <row r="5266" spans="1:19">
      <c r="A5266">
        <v>10</v>
      </c>
      <c r="B5266">
        <v>2</v>
      </c>
      <c r="C5266">
        <v>7</v>
      </c>
      <c r="D5266" t="s">
        <v>2</v>
      </c>
      <c r="E5266">
        <v>199.053</v>
      </c>
      <c r="F5266">
        <v>0.89939999999999998</v>
      </c>
      <c r="G5266">
        <v>1166.92</v>
      </c>
      <c r="H5266">
        <v>7.4416000000000002</v>
      </c>
      <c r="I5266">
        <v>1170.5</v>
      </c>
      <c r="J5266">
        <v>14.4</v>
      </c>
      <c r="K5266">
        <v>1163.0999999999999</v>
      </c>
      <c r="L5266">
        <v>15.4</v>
      </c>
      <c r="M5266">
        <v>199.36799999999999</v>
      </c>
      <c r="N5266">
        <v>1.2263999999999999</v>
      </c>
      <c r="O5266">
        <v>198.73599999999999</v>
      </c>
      <c r="P5266">
        <v>1.3158000000000001</v>
      </c>
      <c r="Q5266">
        <v>0.63192749999999998</v>
      </c>
      <c r="R5266">
        <v>1.7987</v>
      </c>
      <c r="S5266">
        <f t="shared" si="82"/>
        <v>221.31754503002003</v>
      </c>
    </row>
    <row r="5267" spans="1:19">
      <c r="A5267">
        <v>10</v>
      </c>
      <c r="B5267">
        <v>2</v>
      </c>
      <c r="C5267">
        <v>8</v>
      </c>
      <c r="D5267" t="s">
        <v>2</v>
      </c>
      <c r="E5267">
        <v>197.29</v>
      </c>
      <c r="F5267">
        <v>0.86160000000000003</v>
      </c>
      <c r="G5267">
        <v>1146.71</v>
      </c>
      <c r="H5267">
        <v>7.0742000000000003</v>
      </c>
      <c r="I5267">
        <v>1117.5</v>
      </c>
      <c r="J5267">
        <v>14.3</v>
      </c>
      <c r="K5267">
        <v>1175.3</v>
      </c>
      <c r="L5267">
        <v>14</v>
      </c>
      <c r="M5267">
        <v>194.80199999999999</v>
      </c>
      <c r="N5267">
        <v>1.2464999999999999</v>
      </c>
      <c r="O5267">
        <v>199.77699999999999</v>
      </c>
      <c r="P5267">
        <v>1.1899</v>
      </c>
      <c r="Q5267">
        <v>-4.9748080000000003</v>
      </c>
      <c r="R5267">
        <v>1.7232350000000001</v>
      </c>
      <c r="S5267">
        <f t="shared" si="82"/>
        <v>228.98096564531104</v>
      </c>
    </row>
    <row r="5268" spans="1:19">
      <c r="A5268">
        <v>10</v>
      </c>
      <c r="B5268">
        <v>2</v>
      </c>
      <c r="C5268">
        <v>9</v>
      </c>
      <c r="D5268" t="s">
        <v>2</v>
      </c>
      <c r="E5268">
        <v>256.97300000000001</v>
      </c>
      <c r="F5268">
        <v>1.0490999999999999</v>
      </c>
      <c r="G5268">
        <v>1944.05</v>
      </c>
      <c r="H5268">
        <v>11.215999999999999</v>
      </c>
      <c r="I5268">
        <v>1920.7</v>
      </c>
      <c r="J5268">
        <v>21.8</v>
      </c>
      <c r="K5268">
        <v>1968.8</v>
      </c>
      <c r="L5268">
        <v>23.1</v>
      </c>
      <c r="M5268">
        <v>255.38499999999999</v>
      </c>
      <c r="N5268">
        <v>1.4494</v>
      </c>
      <c r="O5268">
        <v>258.56200000000001</v>
      </c>
      <c r="P5268">
        <v>1.5169999999999999</v>
      </c>
      <c r="Q5268">
        <v>-3.1770779999999998</v>
      </c>
      <c r="R5268">
        <v>2.098109</v>
      </c>
      <c r="S5268">
        <f t="shared" si="82"/>
        <v>244.94614431417409</v>
      </c>
    </row>
    <row r="5269" spans="1:19">
      <c r="A5269">
        <v>10</v>
      </c>
      <c r="B5269">
        <v>2</v>
      </c>
      <c r="C5269">
        <v>10</v>
      </c>
      <c r="D5269" t="s">
        <v>3</v>
      </c>
      <c r="E5269">
        <v>222.38200000000001</v>
      </c>
      <c r="F5269">
        <v>0.95030000000000003</v>
      </c>
      <c r="G5269">
        <v>1456.37</v>
      </c>
      <c r="H5269">
        <v>8.7996999999999996</v>
      </c>
      <c r="I5269">
        <v>1452.2</v>
      </c>
      <c r="J5269">
        <v>17.7</v>
      </c>
      <c r="K5269">
        <v>1460.5</v>
      </c>
      <c r="L5269">
        <v>17.5</v>
      </c>
      <c r="M5269">
        <v>222.06399999999999</v>
      </c>
      <c r="N5269">
        <v>1.3533999999999999</v>
      </c>
      <c r="O5269">
        <v>222.69800000000001</v>
      </c>
      <c r="P5269">
        <v>1.3343</v>
      </c>
      <c r="Q5269">
        <v>-0.6339264</v>
      </c>
      <c r="R5269">
        <v>1.900541</v>
      </c>
      <c r="S5269">
        <f t="shared" si="82"/>
        <v>234.01241713143219</v>
      </c>
    </row>
    <row r="5270" spans="1:19">
      <c r="A5270">
        <v>10</v>
      </c>
      <c r="B5270">
        <v>2</v>
      </c>
      <c r="C5270">
        <v>11</v>
      </c>
      <c r="D5270" t="s">
        <v>2</v>
      </c>
      <c r="E5270">
        <v>157.435</v>
      </c>
      <c r="F5270">
        <v>0.75160000000000005</v>
      </c>
      <c r="G5270">
        <v>729.822</v>
      </c>
      <c r="H5270">
        <v>4.9188000000000001</v>
      </c>
      <c r="I5270">
        <v>727.7</v>
      </c>
      <c r="J5270">
        <v>9.5</v>
      </c>
      <c r="K5270">
        <v>732.1</v>
      </c>
      <c r="L5270">
        <v>10.199999999999999</v>
      </c>
      <c r="M5270">
        <v>157.19800000000001</v>
      </c>
      <c r="N5270">
        <v>1.0261</v>
      </c>
      <c r="O5270">
        <v>157.672</v>
      </c>
      <c r="P5270">
        <v>1.0984</v>
      </c>
      <c r="Q5270">
        <v>-0.47402949999999999</v>
      </c>
      <c r="R5270">
        <v>1.503179</v>
      </c>
      <c r="S5270">
        <f t="shared" si="82"/>
        <v>209.46647152740817</v>
      </c>
    </row>
    <row r="5271" spans="1:19">
      <c r="A5271">
        <v>10</v>
      </c>
      <c r="B5271">
        <v>2</v>
      </c>
      <c r="C5271">
        <v>12</v>
      </c>
      <c r="D5271" t="s">
        <v>2</v>
      </c>
      <c r="E5271">
        <v>189.37</v>
      </c>
      <c r="F5271">
        <v>0.82750000000000001</v>
      </c>
      <c r="G5271">
        <v>1056.07</v>
      </c>
      <c r="H5271">
        <v>6.5248999999999997</v>
      </c>
      <c r="I5271">
        <v>1035.4000000000001</v>
      </c>
      <c r="J5271">
        <v>13</v>
      </c>
      <c r="K5271">
        <v>1076.9000000000001</v>
      </c>
      <c r="L5271">
        <v>13.1</v>
      </c>
      <c r="M5271">
        <v>187.50899999999999</v>
      </c>
      <c r="N5271">
        <v>1.1772</v>
      </c>
      <c r="O5271">
        <v>191.23</v>
      </c>
      <c r="P5271">
        <v>1.1632</v>
      </c>
      <c r="Q5271">
        <v>-3.7210079999999999</v>
      </c>
      <c r="R5271">
        <v>1.654938</v>
      </c>
      <c r="S5271">
        <f t="shared" si="82"/>
        <v>228.84592145015105</v>
      </c>
    </row>
    <row r="5272" spans="1:19">
      <c r="A5272">
        <v>10</v>
      </c>
      <c r="B5272">
        <v>2</v>
      </c>
      <c r="C5272">
        <v>13</v>
      </c>
      <c r="D5272" t="s">
        <v>2</v>
      </c>
      <c r="E5272">
        <v>135.126</v>
      </c>
      <c r="F5272">
        <v>0.73319999999999996</v>
      </c>
      <c r="G5272">
        <v>536.976</v>
      </c>
      <c r="H5272">
        <v>4.1127000000000002</v>
      </c>
      <c r="I5272">
        <v>522.70000000000005</v>
      </c>
      <c r="J5272">
        <v>7.8</v>
      </c>
      <c r="K5272">
        <v>552.9</v>
      </c>
      <c r="L5272">
        <v>8.6999999999999993</v>
      </c>
      <c r="M5272">
        <v>133.22900000000001</v>
      </c>
      <c r="N5272">
        <v>0.99409999999999998</v>
      </c>
      <c r="O5272">
        <v>137.023</v>
      </c>
      <c r="P5272">
        <v>1.0781000000000001</v>
      </c>
      <c r="Q5272">
        <v>-3.7941440000000002</v>
      </c>
      <c r="R5272">
        <v>1.4664710000000001</v>
      </c>
      <c r="S5272">
        <f t="shared" si="82"/>
        <v>184.29623567921442</v>
      </c>
    </row>
    <row r="5273" spans="1:19">
      <c r="A5273">
        <v>10</v>
      </c>
      <c r="B5273">
        <v>2</v>
      </c>
      <c r="C5273">
        <v>14</v>
      </c>
      <c r="D5273" t="s">
        <v>2</v>
      </c>
      <c r="E5273">
        <v>170.81200000000001</v>
      </c>
      <c r="F5273">
        <v>0.7944</v>
      </c>
      <c r="G5273">
        <v>859.3</v>
      </c>
      <c r="H5273">
        <v>5.65</v>
      </c>
      <c r="I5273">
        <v>876.3</v>
      </c>
      <c r="J5273">
        <v>11.3</v>
      </c>
      <c r="K5273">
        <v>842.3</v>
      </c>
      <c r="L5273">
        <v>11.3</v>
      </c>
      <c r="M5273">
        <v>172.50200000000001</v>
      </c>
      <c r="N5273">
        <v>1.1123000000000001</v>
      </c>
      <c r="O5273">
        <v>169.12200000000001</v>
      </c>
      <c r="P5273">
        <v>1.1345000000000001</v>
      </c>
      <c r="Q5273">
        <v>3.3798219999999999</v>
      </c>
      <c r="R5273">
        <v>1.5888089999999999</v>
      </c>
      <c r="S5273">
        <f t="shared" si="82"/>
        <v>215.02014098690839</v>
      </c>
    </row>
    <row r="5274" spans="1:19">
      <c r="A5274">
        <v>10</v>
      </c>
      <c r="B5274">
        <v>2</v>
      </c>
      <c r="C5274">
        <v>15</v>
      </c>
      <c r="D5274" t="s">
        <v>2</v>
      </c>
      <c r="E5274">
        <v>215.94200000000001</v>
      </c>
      <c r="F5274">
        <v>0.90900000000000003</v>
      </c>
      <c r="G5274">
        <v>1372.97</v>
      </c>
      <c r="H5274">
        <v>8.1730999999999998</v>
      </c>
      <c r="I5274">
        <v>1345.6</v>
      </c>
      <c r="J5274">
        <v>16.100000000000001</v>
      </c>
      <c r="K5274">
        <v>1401.2</v>
      </c>
      <c r="L5274">
        <v>16.600000000000001</v>
      </c>
      <c r="M5274">
        <v>213.75700000000001</v>
      </c>
      <c r="N5274">
        <v>1.2788999999999999</v>
      </c>
      <c r="O5274">
        <v>218.12799999999999</v>
      </c>
      <c r="P5274">
        <v>1.2922</v>
      </c>
      <c r="Q5274">
        <v>-4.3712770000000001</v>
      </c>
      <c r="R5274">
        <v>1.8180719999999999</v>
      </c>
      <c r="S5274">
        <f t="shared" si="82"/>
        <v>237.55995599559955</v>
      </c>
    </row>
    <row r="5275" spans="1:19">
      <c r="A5275">
        <v>10</v>
      </c>
      <c r="B5275">
        <v>2</v>
      </c>
      <c r="C5275">
        <v>16</v>
      </c>
      <c r="D5275" t="s">
        <v>2</v>
      </c>
      <c r="E5275">
        <v>153.601</v>
      </c>
      <c r="F5275">
        <v>0.78590000000000004</v>
      </c>
      <c r="G5275">
        <v>694.68499999999995</v>
      </c>
      <c r="H5275">
        <v>5.0189000000000004</v>
      </c>
      <c r="I5275">
        <v>691.5</v>
      </c>
      <c r="J5275">
        <v>9.6999999999999993</v>
      </c>
      <c r="K5275">
        <v>698.1</v>
      </c>
      <c r="L5275">
        <v>10.4</v>
      </c>
      <c r="M5275">
        <v>153.23699999999999</v>
      </c>
      <c r="N5275">
        <v>1.0748</v>
      </c>
      <c r="O5275">
        <v>153.965</v>
      </c>
      <c r="P5275">
        <v>1.1469</v>
      </c>
      <c r="Q5275">
        <v>-0.72880549999999999</v>
      </c>
      <c r="R5275">
        <v>1.5718650000000001</v>
      </c>
      <c r="S5275">
        <f t="shared" si="82"/>
        <v>195.44598549433769</v>
      </c>
    </row>
    <row r="5276" spans="1:19">
      <c r="A5276">
        <v>10</v>
      </c>
      <c r="B5276">
        <v>2</v>
      </c>
      <c r="C5276">
        <v>17</v>
      </c>
      <c r="D5276" t="s">
        <v>2</v>
      </c>
      <c r="E5276">
        <v>365.03399999999999</v>
      </c>
      <c r="F5276">
        <v>1.3502000000000001</v>
      </c>
      <c r="G5276">
        <v>3924.62</v>
      </c>
      <c r="H5276">
        <v>20.524000000000001</v>
      </c>
      <c r="I5276">
        <v>3934.4</v>
      </c>
      <c r="J5276">
        <v>41.4</v>
      </c>
      <c r="K5276">
        <v>3915</v>
      </c>
      <c r="L5276">
        <v>40.700000000000003</v>
      </c>
      <c r="M5276">
        <v>365.48399999999998</v>
      </c>
      <c r="N5276">
        <v>1.9234</v>
      </c>
      <c r="O5276">
        <v>364.58300000000003</v>
      </c>
      <c r="P5276">
        <v>1.8955</v>
      </c>
      <c r="Q5276">
        <v>0.90097050000000001</v>
      </c>
      <c r="R5276">
        <v>2.700447</v>
      </c>
      <c r="S5276">
        <f t="shared" si="82"/>
        <v>270.35550288846093</v>
      </c>
    </row>
    <row r="5277" spans="1:19">
      <c r="A5277">
        <v>10</v>
      </c>
      <c r="B5277">
        <v>2</v>
      </c>
      <c r="C5277">
        <v>18</v>
      </c>
      <c r="D5277" t="s">
        <v>3</v>
      </c>
      <c r="E5277">
        <v>223.38900000000001</v>
      </c>
      <c r="F5277">
        <v>0.92430000000000001</v>
      </c>
      <c r="G5277">
        <v>1468.65</v>
      </c>
      <c r="H5277">
        <v>8.5927000000000007</v>
      </c>
      <c r="I5277">
        <v>1518.4</v>
      </c>
      <c r="J5277">
        <v>17.7</v>
      </c>
      <c r="K5277">
        <v>1421.7</v>
      </c>
      <c r="L5277">
        <v>16.7</v>
      </c>
      <c r="M5277">
        <v>227.06399999999999</v>
      </c>
      <c r="N5277">
        <v>1.3236000000000001</v>
      </c>
      <c r="O5277">
        <v>219.715</v>
      </c>
      <c r="P5277">
        <v>1.2906</v>
      </c>
      <c r="Q5277">
        <v>7.3486019999999996</v>
      </c>
      <c r="R5277">
        <v>1.848665</v>
      </c>
      <c r="S5277">
        <f t="shared" si="82"/>
        <v>241.68451801363196</v>
      </c>
    </row>
    <row r="5278" spans="1:19">
      <c r="A5278">
        <v>10</v>
      </c>
      <c r="B5278">
        <v>2</v>
      </c>
      <c r="C5278">
        <v>19</v>
      </c>
      <c r="D5278" t="s">
        <v>2</v>
      </c>
      <c r="E5278">
        <v>176.28899999999999</v>
      </c>
      <c r="F5278">
        <v>0.83430000000000004</v>
      </c>
      <c r="G5278">
        <v>915.1</v>
      </c>
      <c r="H5278">
        <v>6.1241000000000003</v>
      </c>
      <c r="I5278">
        <v>890.9</v>
      </c>
      <c r="J5278">
        <v>12.1</v>
      </c>
      <c r="K5278">
        <v>939.9</v>
      </c>
      <c r="L5278">
        <v>12.4</v>
      </c>
      <c r="M5278">
        <v>173.929</v>
      </c>
      <c r="N5278">
        <v>1.1813</v>
      </c>
      <c r="O5278">
        <v>178.648</v>
      </c>
      <c r="P5278">
        <v>1.1786000000000001</v>
      </c>
      <c r="Q5278">
        <v>-4.719131</v>
      </c>
      <c r="R5278">
        <v>1.6686529999999999</v>
      </c>
      <c r="S5278">
        <f t="shared" si="82"/>
        <v>211.3016900395541</v>
      </c>
    </row>
    <row r="5279" spans="1:19">
      <c r="A5279">
        <v>10</v>
      </c>
      <c r="B5279">
        <v>2</v>
      </c>
      <c r="C5279">
        <v>20</v>
      </c>
      <c r="D5279" t="s">
        <v>2</v>
      </c>
      <c r="E5279">
        <v>156.184</v>
      </c>
      <c r="F5279">
        <v>0.80810000000000004</v>
      </c>
      <c r="G5279">
        <v>718.98599999999999</v>
      </c>
      <c r="H5279">
        <v>5.2495000000000003</v>
      </c>
      <c r="I5279">
        <v>748.7</v>
      </c>
      <c r="J5279">
        <v>10.4</v>
      </c>
      <c r="K5279">
        <v>688.7</v>
      </c>
      <c r="L5279">
        <v>10.6</v>
      </c>
      <c r="M5279">
        <v>159.446</v>
      </c>
      <c r="N5279">
        <v>1.1074999999999999</v>
      </c>
      <c r="O5279">
        <v>152.923</v>
      </c>
      <c r="P5279">
        <v>1.177</v>
      </c>
      <c r="Q5279">
        <v>6.5233309999999998</v>
      </c>
      <c r="R5279">
        <v>1.6161319999999999</v>
      </c>
      <c r="S5279">
        <f t="shared" si="82"/>
        <v>193.27310976364311</v>
      </c>
    </row>
    <row r="5280" spans="1:19">
      <c r="A5280">
        <v>10</v>
      </c>
      <c r="B5280">
        <v>2</v>
      </c>
      <c r="C5280">
        <v>21</v>
      </c>
      <c r="D5280" t="s">
        <v>2</v>
      </c>
      <c r="E5280">
        <v>224.899</v>
      </c>
      <c r="F5280">
        <v>0.95830000000000004</v>
      </c>
      <c r="G5280">
        <v>1489.48</v>
      </c>
      <c r="H5280">
        <v>8.9733000000000001</v>
      </c>
      <c r="I5280">
        <v>1473.9</v>
      </c>
      <c r="J5280">
        <v>17.7</v>
      </c>
      <c r="K5280">
        <v>1505.5</v>
      </c>
      <c r="L5280">
        <v>18.2</v>
      </c>
      <c r="M5280">
        <v>223.70699999999999</v>
      </c>
      <c r="N5280">
        <v>1.3434999999999999</v>
      </c>
      <c r="O5280">
        <v>226.09200000000001</v>
      </c>
      <c r="P5280">
        <v>1.3668</v>
      </c>
      <c r="Q5280">
        <v>-2.384735</v>
      </c>
      <c r="R5280">
        <v>1.916553</v>
      </c>
      <c r="S5280">
        <f t="shared" si="82"/>
        <v>234.68538036105602</v>
      </c>
    </row>
    <row r="5281" spans="1:19">
      <c r="A5281">
        <v>10</v>
      </c>
      <c r="B5281">
        <v>2</v>
      </c>
      <c r="C5281">
        <v>22</v>
      </c>
      <c r="D5281" t="s">
        <v>2</v>
      </c>
      <c r="E5281">
        <v>89.822000000000003</v>
      </c>
      <c r="F5281">
        <v>0.70879999999999999</v>
      </c>
      <c r="G5281">
        <v>237.559</v>
      </c>
      <c r="H5281">
        <v>2.6461999999999999</v>
      </c>
      <c r="I5281">
        <v>236.5</v>
      </c>
      <c r="J5281">
        <v>5.0999999999999996</v>
      </c>
      <c r="K5281">
        <v>238.7</v>
      </c>
      <c r="L5281">
        <v>5.5</v>
      </c>
      <c r="M5281">
        <v>89.614000000000004</v>
      </c>
      <c r="N5281">
        <v>0.96630000000000005</v>
      </c>
      <c r="O5281">
        <v>90.028999999999996</v>
      </c>
      <c r="P5281">
        <v>1.0373000000000001</v>
      </c>
      <c r="Q5281">
        <v>-0.4151917</v>
      </c>
      <c r="R5281">
        <v>1.417683</v>
      </c>
      <c r="S5281">
        <f t="shared" si="82"/>
        <v>126.72404063205418</v>
      </c>
    </row>
    <row r="5282" spans="1:19">
      <c r="A5282">
        <v>10</v>
      </c>
      <c r="B5282">
        <v>2</v>
      </c>
      <c r="C5282">
        <v>23</v>
      </c>
      <c r="D5282" t="s">
        <v>2</v>
      </c>
      <c r="E5282">
        <v>208.28299999999999</v>
      </c>
      <c r="F5282">
        <v>0.91400000000000003</v>
      </c>
      <c r="G5282">
        <v>1278.02</v>
      </c>
      <c r="H5282">
        <v>7.9242999999999997</v>
      </c>
      <c r="I5282">
        <v>1301.4000000000001</v>
      </c>
      <c r="J5282">
        <v>15.7</v>
      </c>
      <c r="K5282">
        <v>1254.2</v>
      </c>
      <c r="L5282">
        <v>16</v>
      </c>
      <c r="M5282">
        <v>210.208</v>
      </c>
      <c r="N5282">
        <v>1.2682</v>
      </c>
      <c r="O5282">
        <v>206.35900000000001</v>
      </c>
      <c r="P5282">
        <v>1.3165</v>
      </c>
      <c r="Q5282">
        <v>3.8486020000000001</v>
      </c>
      <c r="R5282">
        <v>1.82799</v>
      </c>
      <c r="S5282">
        <f t="shared" si="82"/>
        <v>227.88074398249449</v>
      </c>
    </row>
    <row r="5283" spans="1:19">
      <c r="A5283">
        <v>10</v>
      </c>
      <c r="B5283">
        <v>2</v>
      </c>
      <c r="C5283">
        <v>24</v>
      </c>
      <c r="D5283" t="s">
        <v>2</v>
      </c>
      <c r="E5283">
        <v>257.65600000000001</v>
      </c>
      <c r="F5283">
        <v>1.0694999999999999</v>
      </c>
      <c r="G5283">
        <v>1954.7</v>
      </c>
      <c r="H5283">
        <v>11.465999999999999</v>
      </c>
      <c r="I5283">
        <v>1927.1</v>
      </c>
      <c r="J5283">
        <v>22.3</v>
      </c>
      <c r="K5283">
        <v>1983.9</v>
      </c>
      <c r="L5283">
        <v>23.6</v>
      </c>
      <c r="M5283">
        <v>255.786</v>
      </c>
      <c r="N5283">
        <v>1.4802999999999999</v>
      </c>
      <c r="O5283">
        <v>259.52600000000001</v>
      </c>
      <c r="P5283">
        <v>1.5441</v>
      </c>
      <c r="Q5283">
        <v>-3.739258</v>
      </c>
      <c r="R5283">
        <v>2.1390470000000001</v>
      </c>
      <c r="S5283">
        <f t="shared" si="82"/>
        <v>240.9125759700795</v>
      </c>
    </row>
    <row r="5284" spans="1:19">
      <c r="A5284">
        <v>10</v>
      </c>
      <c r="B5284">
        <v>2</v>
      </c>
      <c r="C5284">
        <v>25</v>
      </c>
      <c r="D5284" t="s">
        <v>2</v>
      </c>
      <c r="E5284">
        <v>91.465000000000003</v>
      </c>
      <c r="F5284">
        <v>0.67069999999999996</v>
      </c>
      <c r="G5284">
        <v>246.72</v>
      </c>
      <c r="H5284">
        <v>2.5489999999999999</v>
      </c>
      <c r="I5284">
        <v>257.7</v>
      </c>
      <c r="J5284">
        <v>5</v>
      </c>
      <c r="K5284">
        <v>235.3</v>
      </c>
      <c r="L5284">
        <v>5.2</v>
      </c>
      <c r="M5284">
        <v>93.543999999999997</v>
      </c>
      <c r="N5284">
        <v>0.90759999999999996</v>
      </c>
      <c r="O5284">
        <v>89.385000000000005</v>
      </c>
      <c r="P5284">
        <v>0.98780000000000001</v>
      </c>
      <c r="Q5284">
        <v>4.158798</v>
      </c>
      <c r="R5284">
        <v>1.34144</v>
      </c>
      <c r="S5284">
        <f t="shared" si="82"/>
        <v>136.37244669748026</v>
      </c>
    </row>
    <row r="5285" spans="1:19">
      <c r="A5285">
        <v>10</v>
      </c>
      <c r="B5285">
        <v>2</v>
      </c>
      <c r="C5285">
        <v>26</v>
      </c>
      <c r="D5285" t="s">
        <v>2</v>
      </c>
      <c r="E5285">
        <v>155.77000000000001</v>
      </c>
      <c r="F5285">
        <v>0.7823</v>
      </c>
      <c r="G5285">
        <v>714.49699999999996</v>
      </c>
      <c r="H5285">
        <v>5.0739000000000001</v>
      </c>
      <c r="I5285">
        <v>725</v>
      </c>
      <c r="J5285">
        <v>10.3</v>
      </c>
      <c r="K5285">
        <v>704.3</v>
      </c>
      <c r="L5285">
        <v>10</v>
      </c>
      <c r="M5285">
        <v>156.89699999999999</v>
      </c>
      <c r="N5285">
        <v>1.1147</v>
      </c>
      <c r="O5285">
        <v>154.642</v>
      </c>
      <c r="P5285">
        <v>1.0980000000000001</v>
      </c>
      <c r="Q5285">
        <v>2.2557070000000001</v>
      </c>
      <c r="R5285">
        <v>1.5646599999999999</v>
      </c>
      <c r="S5285">
        <f t="shared" si="82"/>
        <v>199.11798542758535</v>
      </c>
    </row>
    <row r="5286" spans="1:19">
      <c r="A5286">
        <v>10</v>
      </c>
      <c r="B5286">
        <v>2</v>
      </c>
      <c r="C5286">
        <v>27</v>
      </c>
      <c r="D5286" t="s">
        <v>2</v>
      </c>
      <c r="E5286">
        <v>149.87</v>
      </c>
      <c r="F5286">
        <v>0.72919999999999996</v>
      </c>
      <c r="G5286">
        <v>661.6</v>
      </c>
      <c r="H5286">
        <v>4.55</v>
      </c>
      <c r="I5286">
        <v>645.20000000000005</v>
      </c>
      <c r="J5286">
        <v>9.1</v>
      </c>
      <c r="K5286">
        <v>678</v>
      </c>
      <c r="L5286">
        <v>9.1</v>
      </c>
      <c r="M5286">
        <v>148.012</v>
      </c>
      <c r="N5286">
        <v>1.0439000000000001</v>
      </c>
      <c r="O5286">
        <v>151.72800000000001</v>
      </c>
      <c r="P5286">
        <v>1.0184</v>
      </c>
      <c r="Q5286">
        <v>-3.7161409999999999</v>
      </c>
      <c r="R5286">
        <v>1.4583919999999999</v>
      </c>
      <c r="S5286">
        <f t="shared" si="82"/>
        <v>205.5266044980801</v>
      </c>
    </row>
    <row r="5287" spans="1:19">
      <c r="A5287">
        <v>10</v>
      </c>
      <c r="B5287">
        <v>2</v>
      </c>
      <c r="C5287">
        <v>28</v>
      </c>
      <c r="D5287" t="s">
        <v>2</v>
      </c>
      <c r="E5287">
        <v>84.754000000000005</v>
      </c>
      <c r="F5287">
        <v>0.68059999999999998</v>
      </c>
      <c r="G5287">
        <v>211.565</v>
      </c>
      <c r="H5287">
        <v>2.3957999999999999</v>
      </c>
      <c r="I5287">
        <v>211.2</v>
      </c>
      <c r="J5287">
        <v>5</v>
      </c>
      <c r="K5287">
        <v>211.9</v>
      </c>
      <c r="L5287">
        <v>4.5999999999999996</v>
      </c>
      <c r="M5287">
        <v>84.683000000000007</v>
      </c>
      <c r="N5287">
        <v>1.0024999999999999</v>
      </c>
      <c r="O5287">
        <v>84.825000000000003</v>
      </c>
      <c r="P5287">
        <v>0.92079999999999995</v>
      </c>
      <c r="Q5287">
        <v>-0.14115140000000001</v>
      </c>
      <c r="R5287">
        <v>1.361246</v>
      </c>
      <c r="S5287">
        <f t="shared" si="82"/>
        <v>124.5283573317661</v>
      </c>
    </row>
    <row r="5288" spans="1:19">
      <c r="A5288">
        <v>10</v>
      </c>
      <c r="B5288">
        <v>2</v>
      </c>
      <c r="C5288">
        <v>29</v>
      </c>
      <c r="D5288" t="s">
        <v>2</v>
      </c>
      <c r="E5288">
        <v>52.106999999999999</v>
      </c>
      <c r="F5288">
        <v>0.87549999999999994</v>
      </c>
      <c r="G5288">
        <v>79.837000000000003</v>
      </c>
      <c r="H5288">
        <v>1.8947000000000001</v>
      </c>
      <c r="I5288">
        <v>83.1</v>
      </c>
      <c r="J5288">
        <v>4</v>
      </c>
      <c r="K5288">
        <v>76.900000000000006</v>
      </c>
      <c r="L5288">
        <v>3.6</v>
      </c>
      <c r="M5288">
        <v>53.116999999999997</v>
      </c>
      <c r="N5288">
        <v>1.2786999999999999</v>
      </c>
      <c r="O5288">
        <v>51.097000000000001</v>
      </c>
      <c r="P5288">
        <v>1.1962999999999999</v>
      </c>
      <c r="Q5288">
        <v>2.0191150000000002</v>
      </c>
      <c r="R5288">
        <v>1.7510410000000001</v>
      </c>
      <c r="S5288">
        <f t="shared" si="82"/>
        <v>59.516847515705315</v>
      </c>
    </row>
    <row r="5289" spans="1:19">
      <c r="A5289">
        <v>10</v>
      </c>
      <c r="B5289">
        <v>2</v>
      </c>
      <c r="C5289">
        <v>30</v>
      </c>
      <c r="D5289" t="s">
        <v>2</v>
      </c>
      <c r="E5289">
        <v>180.78</v>
      </c>
      <c r="F5289">
        <v>0.98329999999999995</v>
      </c>
      <c r="G5289">
        <v>962.85799999999995</v>
      </c>
      <c r="H5289">
        <v>7.3986000000000001</v>
      </c>
      <c r="I5289">
        <v>951</v>
      </c>
      <c r="J5289">
        <v>15</v>
      </c>
      <c r="K5289">
        <v>974.4</v>
      </c>
      <c r="L5289">
        <v>14.6</v>
      </c>
      <c r="M5289">
        <v>179.68</v>
      </c>
      <c r="N5289">
        <v>1.4175</v>
      </c>
      <c r="O5289">
        <v>181.88</v>
      </c>
      <c r="P5289">
        <v>1.363</v>
      </c>
      <c r="Q5289">
        <v>-2.1993710000000002</v>
      </c>
      <c r="R5289">
        <v>1.9665010000000001</v>
      </c>
      <c r="S5289">
        <f t="shared" si="82"/>
        <v>183.85030001016986</v>
      </c>
    </row>
    <row r="5290" spans="1:19">
      <c r="A5290">
        <v>10</v>
      </c>
      <c r="B5290">
        <v>2</v>
      </c>
      <c r="C5290">
        <v>31</v>
      </c>
      <c r="D5290" t="s">
        <v>2</v>
      </c>
      <c r="E5290">
        <v>65.787000000000006</v>
      </c>
      <c r="F5290">
        <v>1.0311999999999999</v>
      </c>
      <c r="G5290">
        <v>127.48</v>
      </c>
      <c r="H5290">
        <v>2.8248000000000002</v>
      </c>
      <c r="I5290">
        <v>129.69999999999999</v>
      </c>
      <c r="J5290">
        <v>5.7</v>
      </c>
      <c r="K5290">
        <v>125.3</v>
      </c>
      <c r="L5290">
        <v>5.6</v>
      </c>
      <c r="M5290">
        <v>66.353999999999999</v>
      </c>
      <c r="N5290">
        <v>1.4585999999999999</v>
      </c>
      <c r="O5290">
        <v>65.218999999999994</v>
      </c>
      <c r="P5290">
        <v>1.458</v>
      </c>
      <c r="Q5290">
        <v>1.1352230000000001</v>
      </c>
      <c r="R5290">
        <v>2.0623239999999998</v>
      </c>
      <c r="S5290">
        <f t="shared" si="82"/>
        <v>63.796547711404202</v>
      </c>
    </row>
    <row r="5291" spans="1:19">
      <c r="A5291">
        <v>10</v>
      </c>
      <c r="B5291">
        <v>2</v>
      </c>
      <c r="C5291">
        <v>32</v>
      </c>
      <c r="D5291" t="s">
        <v>2</v>
      </c>
      <c r="E5291">
        <v>115.28400000000001</v>
      </c>
      <c r="F5291">
        <v>0.95340000000000003</v>
      </c>
      <c r="G5291">
        <v>391.54700000000003</v>
      </c>
      <c r="H5291">
        <v>4.5716000000000001</v>
      </c>
      <c r="I5291">
        <v>393.2</v>
      </c>
      <c r="J5291">
        <v>8.9</v>
      </c>
      <c r="K5291">
        <v>389.8</v>
      </c>
      <c r="L5291">
        <v>9.4</v>
      </c>
      <c r="M5291">
        <v>115.535</v>
      </c>
      <c r="N5291">
        <v>1.3080000000000001</v>
      </c>
      <c r="O5291">
        <v>115.033</v>
      </c>
      <c r="P5291">
        <v>1.3875</v>
      </c>
      <c r="Q5291">
        <v>0.50302119999999995</v>
      </c>
      <c r="R5291">
        <v>1.9068510000000001</v>
      </c>
      <c r="S5291">
        <f t="shared" si="82"/>
        <v>120.91881686595343</v>
      </c>
    </row>
    <row r="5292" spans="1:19">
      <c r="A5292">
        <v>10</v>
      </c>
      <c r="B5292">
        <v>2</v>
      </c>
      <c r="C5292">
        <v>33</v>
      </c>
      <c r="D5292" t="s">
        <v>2</v>
      </c>
      <c r="E5292">
        <v>68.635999999999996</v>
      </c>
      <c r="F5292">
        <v>1.0692999999999999</v>
      </c>
      <c r="G5292">
        <v>138.90799999999999</v>
      </c>
      <c r="H5292">
        <v>3.0426000000000002</v>
      </c>
      <c r="I5292">
        <v>136.6</v>
      </c>
      <c r="J5292">
        <v>6.4</v>
      </c>
      <c r="K5292">
        <v>141</v>
      </c>
      <c r="L5292">
        <v>5.8</v>
      </c>
      <c r="M5292">
        <v>68.09</v>
      </c>
      <c r="N5292">
        <v>1.5960000000000001</v>
      </c>
      <c r="O5292">
        <v>69.182000000000002</v>
      </c>
      <c r="P5292">
        <v>1.4235</v>
      </c>
      <c r="Q5292">
        <v>-1.091896</v>
      </c>
      <c r="R5292">
        <v>2.1385960000000002</v>
      </c>
      <c r="S5292">
        <f t="shared" si="82"/>
        <v>64.187786402319276</v>
      </c>
    </row>
    <row r="5293" spans="1:19">
      <c r="A5293">
        <v>10</v>
      </c>
      <c r="B5293">
        <v>2</v>
      </c>
      <c r="C5293">
        <v>34</v>
      </c>
      <c r="D5293" t="s">
        <v>2</v>
      </c>
      <c r="E5293">
        <v>80.506</v>
      </c>
      <c r="F5293">
        <v>0.94699999999999995</v>
      </c>
      <c r="G5293">
        <v>190.92400000000001</v>
      </c>
      <c r="H5293">
        <v>3.1747999999999998</v>
      </c>
      <c r="I5293">
        <v>194.3</v>
      </c>
      <c r="J5293">
        <v>6.4</v>
      </c>
      <c r="K5293">
        <v>187.6</v>
      </c>
      <c r="L5293">
        <v>6.3</v>
      </c>
      <c r="M5293">
        <v>81.212000000000003</v>
      </c>
      <c r="N5293">
        <v>1.3381000000000001</v>
      </c>
      <c r="O5293">
        <v>79.799000000000007</v>
      </c>
      <c r="P5293">
        <v>1.3405</v>
      </c>
      <c r="Q5293">
        <v>1.41256</v>
      </c>
      <c r="R5293">
        <v>1.8940809999999999</v>
      </c>
      <c r="S5293">
        <f t="shared" si="82"/>
        <v>85.011615628299893</v>
      </c>
    </row>
    <row r="5294" spans="1:19">
      <c r="A5294">
        <v>10</v>
      </c>
      <c r="B5294">
        <v>2</v>
      </c>
      <c r="C5294">
        <v>35</v>
      </c>
      <c r="D5294" t="s">
        <v>2</v>
      </c>
      <c r="E5294">
        <v>24.882000000000001</v>
      </c>
      <c r="F5294">
        <v>2.1568000000000001</v>
      </c>
      <c r="G5294">
        <v>18.34</v>
      </c>
      <c r="H5294">
        <v>2.2225000000000001</v>
      </c>
      <c r="I5294">
        <v>17.100000000000001</v>
      </c>
      <c r="J5294">
        <v>4.5999999999999996</v>
      </c>
      <c r="K5294">
        <v>19.5</v>
      </c>
      <c r="L5294">
        <v>4.3</v>
      </c>
      <c r="M5294">
        <v>24.061</v>
      </c>
      <c r="N5294">
        <v>3.2462</v>
      </c>
      <c r="O5294">
        <v>25.702999999999999</v>
      </c>
      <c r="P5294">
        <v>2.8405999999999998</v>
      </c>
      <c r="Q5294">
        <v>-1.6422859999999999</v>
      </c>
      <c r="R5294">
        <v>4.3135810000000001</v>
      </c>
      <c r="S5294">
        <f t="shared" si="82"/>
        <v>11.536535608308606</v>
      </c>
    </row>
    <row r="5295" spans="1:19">
      <c r="A5295">
        <v>10</v>
      </c>
      <c r="B5295">
        <v>2</v>
      </c>
      <c r="C5295">
        <v>36</v>
      </c>
      <c r="D5295" t="s">
        <v>2</v>
      </c>
      <c r="E5295">
        <v>30.475000000000001</v>
      </c>
      <c r="F5295">
        <v>1.8</v>
      </c>
      <c r="G5295">
        <v>27.725999999999999</v>
      </c>
      <c r="H5295">
        <v>2.2456</v>
      </c>
      <c r="I5295">
        <v>31.5</v>
      </c>
      <c r="J5295">
        <v>4.3</v>
      </c>
      <c r="K5295">
        <v>23.6</v>
      </c>
      <c r="L5295">
        <v>4.7</v>
      </c>
      <c r="M5295">
        <v>32.679000000000002</v>
      </c>
      <c r="N5295">
        <v>2.2343000000000002</v>
      </c>
      <c r="O5295">
        <v>28.271000000000001</v>
      </c>
      <c r="P5295">
        <v>2.8228</v>
      </c>
      <c r="Q5295">
        <v>4.4074799999999996</v>
      </c>
      <c r="R5295">
        <v>3.600047</v>
      </c>
      <c r="S5295">
        <f t="shared" si="82"/>
        <v>16.930555555555557</v>
      </c>
    </row>
    <row r="5296" spans="1:19">
      <c r="A5296">
        <v>10</v>
      </c>
      <c r="B5296">
        <v>2</v>
      </c>
      <c r="C5296">
        <v>37</v>
      </c>
      <c r="D5296" t="s">
        <v>2</v>
      </c>
      <c r="E5296">
        <v>98.525999999999996</v>
      </c>
      <c r="F5296">
        <v>0.93310000000000004</v>
      </c>
      <c r="G5296">
        <v>285.56099999999998</v>
      </c>
      <c r="H5296">
        <v>3.8052000000000001</v>
      </c>
      <c r="I5296">
        <v>278.60000000000002</v>
      </c>
      <c r="J5296">
        <v>7.1</v>
      </c>
      <c r="K5296">
        <v>293.60000000000002</v>
      </c>
      <c r="L5296">
        <v>8.1999999999999993</v>
      </c>
      <c r="M5296">
        <v>97.238</v>
      </c>
      <c r="N5296">
        <v>1.2398</v>
      </c>
      <c r="O5296">
        <v>99.813000000000002</v>
      </c>
      <c r="P5296">
        <v>1.395</v>
      </c>
      <c r="Q5296">
        <v>-2.5750730000000002</v>
      </c>
      <c r="R5296">
        <v>1.8662829999999999</v>
      </c>
      <c r="S5296">
        <f t="shared" si="82"/>
        <v>105.58996892080162</v>
      </c>
    </row>
    <row r="5297" spans="1:19">
      <c r="A5297">
        <v>10</v>
      </c>
      <c r="B5297">
        <v>2</v>
      </c>
      <c r="C5297">
        <v>38</v>
      </c>
      <c r="D5297" t="s">
        <v>2</v>
      </c>
      <c r="E5297">
        <v>42.26</v>
      </c>
      <c r="F5297">
        <v>1.2551000000000001</v>
      </c>
      <c r="G5297">
        <v>52.814</v>
      </c>
      <c r="H5297">
        <v>2.1955</v>
      </c>
      <c r="I5297">
        <v>55.2</v>
      </c>
      <c r="J5297">
        <v>4.2</v>
      </c>
      <c r="K5297">
        <v>50.2</v>
      </c>
      <c r="L5297">
        <v>4.5999999999999996</v>
      </c>
      <c r="M5297">
        <v>43.268000000000001</v>
      </c>
      <c r="N5297">
        <v>1.6482000000000001</v>
      </c>
      <c r="O5297">
        <v>41.253</v>
      </c>
      <c r="P5297">
        <v>1.8934</v>
      </c>
      <c r="Q5297">
        <v>2.0148160000000002</v>
      </c>
      <c r="R5297">
        <v>2.5102880000000001</v>
      </c>
      <c r="S5297">
        <f t="shared" si="82"/>
        <v>33.670623854672932</v>
      </c>
    </row>
    <row r="5298" spans="1:19">
      <c r="A5298">
        <v>10</v>
      </c>
      <c r="B5298">
        <v>2</v>
      </c>
      <c r="C5298">
        <v>39</v>
      </c>
      <c r="D5298" t="s">
        <v>2</v>
      </c>
      <c r="E5298">
        <v>27.048999999999999</v>
      </c>
      <c r="F5298">
        <v>1.6707000000000001</v>
      </c>
      <c r="G5298">
        <v>21.672999999999998</v>
      </c>
      <c r="H5298">
        <v>1.8747</v>
      </c>
      <c r="I5298">
        <v>23.4</v>
      </c>
      <c r="J5298">
        <v>3.7</v>
      </c>
      <c r="K5298">
        <v>19.899999999999999</v>
      </c>
      <c r="L5298">
        <v>3.8</v>
      </c>
      <c r="M5298">
        <v>28.148</v>
      </c>
      <c r="N5298">
        <v>2.2319</v>
      </c>
      <c r="O5298">
        <v>25.949000000000002</v>
      </c>
      <c r="P5298">
        <v>2.4866000000000001</v>
      </c>
      <c r="Q5298">
        <v>2.1994799999999999</v>
      </c>
      <c r="R5298">
        <v>3.341326</v>
      </c>
      <c r="S5298">
        <f t="shared" si="82"/>
        <v>16.190219668402467</v>
      </c>
    </row>
    <row r="5299" spans="1:19">
      <c r="A5299">
        <v>10</v>
      </c>
      <c r="B5299">
        <v>2</v>
      </c>
      <c r="C5299">
        <v>40</v>
      </c>
      <c r="D5299" t="s">
        <v>2</v>
      </c>
      <c r="E5299">
        <v>35.545999999999999</v>
      </c>
      <c r="F5299">
        <v>1.2678</v>
      </c>
      <c r="G5299">
        <v>37.316000000000003</v>
      </c>
      <c r="H5299">
        <v>1.8747</v>
      </c>
      <c r="I5299">
        <v>36.1</v>
      </c>
      <c r="J5299">
        <v>3.8</v>
      </c>
      <c r="K5299">
        <v>38.5</v>
      </c>
      <c r="L5299">
        <v>3.7</v>
      </c>
      <c r="M5299">
        <v>34.970999999999997</v>
      </c>
      <c r="N5299">
        <v>1.845</v>
      </c>
      <c r="O5299">
        <v>36.119999999999997</v>
      </c>
      <c r="P5299">
        <v>1.7394000000000001</v>
      </c>
      <c r="Q5299">
        <v>-1.1486130000000001</v>
      </c>
      <c r="R5299">
        <v>2.5356459999999998</v>
      </c>
      <c r="S5299">
        <f t="shared" si="82"/>
        <v>28.037545354156805</v>
      </c>
    </row>
    <row r="5300" spans="1:19">
      <c r="A5300">
        <v>10</v>
      </c>
      <c r="B5300">
        <v>2</v>
      </c>
      <c r="C5300">
        <v>41</v>
      </c>
      <c r="D5300" t="s">
        <v>2</v>
      </c>
      <c r="E5300">
        <v>70.989999999999995</v>
      </c>
      <c r="F5300">
        <v>0.98470000000000002</v>
      </c>
      <c r="G5300">
        <v>148.39599999999999</v>
      </c>
      <c r="H5300">
        <v>2.8690000000000002</v>
      </c>
      <c r="I5300">
        <v>146.19999999999999</v>
      </c>
      <c r="J5300">
        <v>5.2</v>
      </c>
      <c r="K5300">
        <v>151.1</v>
      </c>
      <c r="L5300">
        <v>6.4</v>
      </c>
      <c r="M5300">
        <v>70.415000000000006</v>
      </c>
      <c r="N5300">
        <v>1.2539</v>
      </c>
      <c r="O5300">
        <v>71.563999999999993</v>
      </c>
      <c r="P5300">
        <v>1.5185</v>
      </c>
      <c r="Q5300">
        <v>-1.148209</v>
      </c>
      <c r="R5300">
        <v>1.969317</v>
      </c>
      <c r="S5300">
        <f t="shared" si="82"/>
        <v>72.093023255813947</v>
      </c>
    </row>
    <row r="5301" spans="1:19">
      <c r="A5301">
        <v>10</v>
      </c>
      <c r="B5301">
        <v>2</v>
      </c>
      <c r="C5301">
        <v>42</v>
      </c>
      <c r="D5301" t="s">
        <v>2</v>
      </c>
      <c r="E5301">
        <v>16.334</v>
      </c>
      <c r="F5301">
        <v>2.3919000000000001</v>
      </c>
      <c r="G5301">
        <v>8.1905000000000001</v>
      </c>
      <c r="H5301">
        <v>1.5650999999999999</v>
      </c>
      <c r="I5301">
        <v>7.5</v>
      </c>
      <c r="J5301">
        <v>2.9</v>
      </c>
      <c r="K5301">
        <v>9</v>
      </c>
      <c r="L5301">
        <v>3.4</v>
      </c>
      <c r="M5301">
        <v>15.592000000000001</v>
      </c>
      <c r="N5301">
        <v>3.2627999999999999</v>
      </c>
      <c r="O5301">
        <v>17.076000000000001</v>
      </c>
      <c r="P5301">
        <v>3.4984999999999999</v>
      </c>
      <c r="Q5301">
        <v>-1.4836400000000001</v>
      </c>
      <c r="R5301">
        <v>4.7838710000000004</v>
      </c>
      <c r="S5301">
        <f t="shared" si="82"/>
        <v>6.828880806053764</v>
      </c>
    </row>
    <row r="5302" spans="1:19">
      <c r="A5302">
        <v>10</v>
      </c>
      <c r="B5302">
        <v>2</v>
      </c>
      <c r="C5302">
        <v>43</v>
      </c>
      <c r="D5302" t="s">
        <v>2</v>
      </c>
      <c r="E5302">
        <v>62.497</v>
      </c>
      <c r="F5302">
        <v>0.92230000000000001</v>
      </c>
      <c r="G5302">
        <v>115.25</v>
      </c>
      <c r="H5302">
        <v>2.4</v>
      </c>
      <c r="I5302">
        <v>117.3</v>
      </c>
      <c r="J5302">
        <v>4.8</v>
      </c>
      <c r="K5302">
        <v>113.2</v>
      </c>
      <c r="L5302">
        <v>4.8</v>
      </c>
      <c r="M5302">
        <v>63.054000000000002</v>
      </c>
      <c r="N5302">
        <v>1.2926</v>
      </c>
      <c r="O5302">
        <v>61.94</v>
      </c>
      <c r="P5302">
        <v>1.3158000000000001</v>
      </c>
      <c r="Q5302">
        <v>1.113937</v>
      </c>
      <c r="R5302">
        <v>1.8445240000000001</v>
      </c>
      <c r="S5302">
        <f t="shared" si="82"/>
        <v>67.762116448010403</v>
      </c>
    </row>
    <row r="5303" spans="1:19">
      <c r="A5303">
        <v>10</v>
      </c>
      <c r="B5303">
        <v>2</v>
      </c>
      <c r="C5303">
        <v>44</v>
      </c>
      <c r="D5303" t="s">
        <v>2</v>
      </c>
      <c r="E5303">
        <v>24.111999999999998</v>
      </c>
      <c r="F5303">
        <v>1.4942</v>
      </c>
      <c r="G5303">
        <v>17.204999999999998</v>
      </c>
      <c r="H5303">
        <v>1.4983</v>
      </c>
      <c r="I5303">
        <v>15.9</v>
      </c>
      <c r="J5303">
        <v>2.9</v>
      </c>
      <c r="K5303">
        <v>18.600000000000001</v>
      </c>
      <c r="L5303">
        <v>3.1</v>
      </c>
      <c r="M5303">
        <v>23.166</v>
      </c>
      <c r="N5303">
        <v>2.1255999999999999</v>
      </c>
      <c r="O5303">
        <v>25.056999999999999</v>
      </c>
      <c r="P5303">
        <v>2.1006999999999998</v>
      </c>
      <c r="Q5303">
        <v>-1.891607</v>
      </c>
      <c r="R5303">
        <v>2.9884970000000002</v>
      </c>
      <c r="S5303">
        <f t="shared" si="82"/>
        <v>16.137063311471021</v>
      </c>
    </row>
    <row r="5304" spans="1:19">
      <c r="A5304">
        <v>10</v>
      </c>
      <c r="B5304">
        <v>2</v>
      </c>
      <c r="C5304">
        <v>45</v>
      </c>
      <c r="D5304" t="s">
        <v>2</v>
      </c>
      <c r="E5304">
        <v>57.578000000000003</v>
      </c>
      <c r="F5304">
        <v>1.0928</v>
      </c>
      <c r="G5304">
        <v>97.864999999999995</v>
      </c>
      <c r="H5304">
        <v>2.5529000000000002</v>
      </c>
      <c r="I5304">
        <v>97</v>
      </c>
      <c r="J5304">
        <v>4.5</v>
      </c>
      <c r="K5304">
        <v>99</v>
      </c>
      <c r="L5304">
        <v>5.9</v>
      </c>
      <c r="M5304">
        <v>57.311999999999998</v>
      </c>
      <c r="N5304">
        <v>1.3331999999999999</v>
      </c>
      <c r="O5304">
        <v>57.843000000000004</v>
      </c>
      <c r="P5304">
        <v>1.7319</v>
      </c>
      <c r="Q5304">
        <v>-0.53111649999999999</v>
      </c>
      <c r="R5304">
        <v>2.1856469999999999</v>
      </c>
      <c r="S5304">
        <f t="shared" si="82"/>
        <v>52.688506588579799</v>
      </c>
    </row>
    <row r="5305" spans="1:19">
      <c r="A5305">
        <v>10</v>
      </c>
      <c r="B5305">
        <v>2</v>
      </c>
      <c r="C5305">
        <v>46</v>
      </c>
      <c r="D5305" t="s">
        <v>2</v>
      </c>
      <c r="E5305">
        <v>14.016</v>
      </c>
      <c r="F5305">
        <v>2.4184000000000001</v>
      </c>
      <c r="G5305">
        <v>6.1338999999999997</v>
      </c>
      <c r="H5305">
        <v>1.3982000000000001</v>
      </c>
      <c r="I5305">
        <v>6.6</v>
      </c>
      <c r="J5305">
        <v>2.9</v>
      </c>
      <c r="K5305">
        <v>5.7</v>
      </c>
      <c r="L5305">
        <v>2.7</v>
      </c>
      <c r="M5305">
        <v>14.525</v>
      </c>
      <c r="N5305">
        <v>3.4426999999999999</v>
      </c>
      <c r="O5305">
        <v>13.506</v>
      </c>
      <c r="P5305">
        <v>3.3975</v>
      </c>
      <c r="Q5305">
        <v>1.018661</v>
      </c>
      <c r="R5305">
        <v>4.8368520000000004</v>
      </c>
      <c r="S5305">
        <f t="shared" si="82"/>
        <v>5.7955673172345348</v>
      </c>
    </row>
    <row r="5306" spans="1:19">
      <c r="A5306">
        <v>10</v>
      </c>
      <c r="B5306">
        <v>2</v>
      </c>
      <c r="C5306">
        <v>47</v>
      </c>
      <c r="D5306" t="s">
        <v>2</v>
      </c>
      <c r="E5306">
        <v>40.590000000000003</v>
      </c>
      <c r="F5306">
        <v>0.91700000000000004</v>
      </c>
      <c r="G5306">
        <v>48.7</v>
      </c>
      <c r="H5306">
        <v>1.55</v>
      </c>
      <c r="I5306">
        <v>48.8</v>
      </c>
      <c r="J5306">
        <v>3.1</v>
      </c>
      <c r="K5306">
        <v>48.6</v>
      </c>
      <c r="L5306">
        <v>3.1</v>
      </c>
      <c r="M5306">
        <v>40.631999999999998</v>
      </c>
      <c r="N5306">
        <v>1.2955000000000001</v>
      </c>
      <c r="O5306">
        <v>40.548000000000002</v>
      </c>
      <c r="P5306">
        <v>1.2981</v>
      </c>
      <c r="Q5306" s="2">
        <v>8.3663940000000006E-2</v>
      </c>
      <c r="R5306">
        <v>1.833963</v>
      </c>
      <c r="S5306">
        <f t="shared" si="82"/>
        <v>44.263904034896406</v>
      </c>
    </row>
    <row r="5307" spans="1:19">
      <c r="A5307">
        <v>10</v>
      </c>
      <c r="B5307">
        <v>2</v>
      </c>
      <c r="C5307">
        <v>48</v>
      </c>
      <c r="D5307" t="s">
        <v>2</v>
      </c>
      <c r="E5307">
        <v>25.58</v>
      </c>
      <c r="F5307">
        <v>1.0837000000000001</v>
      </c>
      <c r="G5307">
        <v>19.439</v>
      </c>
      <c r="H5307">
        <v>1.1477999999999999</v>
      </c>
      <c r="I5307">
        <v>20.3</v>
      </c>
      <c r="J5307">
        <v>2.2000000000000002</v>
      </c>
      <c r="K5307">
        <v>18.5</v>
      </c>
      <c r="L5307">
        <v>2.4</v>
      </c>
      <c r="M5307">
        <v>26.184000000000001</v>
      </c>
      <c r="N5307">
        <v>1.4267000000000001</v>
      </c>
      <c r="O5307">
        <v>24.975000000000001</v>
      </c>
      <c r="P5307">
        <v>1.6316999999999999</v>
      </c>
      <c r="Q5307">
        <v>1.2088680000000001</v>
      </c>
      <c r="R5307">
        <v>2.1674220000000002</v>
      </c>
      <c r="S5307">
        <f t="shared" si="82"/>
        <v>23.604318538340866</v>
      </c>
    </row>
    <row r="5308" spans="1:19">
      <c r="A5308">
        <v>10</v>
      </c>
      <c r="B5308">
        <v>3</v>
      </c>
      <c r="C5308">
        <v>-48</v>
      </c>
      <c r="D5308" t="s">
        <v>2</v>
      </c>
      <c r="E5308">
        <v>11.23</v>
      </c>
      <c r="F5308">
        <v>5.1943999999999999</v>
      </c>
      <c r="G5308">
        <v>0</v>
      </c>
      <c r="H5308">
        <v>0</v>
      </c>
      <c r="I5308" t="s">
        <v>0</v>
      </c>
      <c r="J5308" t="s">
        <v>0</v>
      </c>
      <c r="K5308">
        <v>-5.2</v>
      </c>
      <c r="L5308">
        <v>8.1</v>
      </c>
      <c r="M5308" t="s">
        <v>0</v>
      </c>
      <c r="N5308" t="s">
        <v>0</v>
      </c>
      <c r="O5308">
        <v>11.23</v>
      </c>
      <c r="P5308">
        <v>5.1943999999999999</v>
      </c>
      <c r="Q5308" t="s">
        <v>0</v>
      </c>
      <c r="R5308" t="s">
        <v>0</v>
      </c>
      <c r="S5308">
        <f t="shared" si="82"/>
        <v>2.1619436316032652</v>
      </c>
    </row>
    <row r="5309" spans="1:19">
      <c r="A5309">
        <v>10</v>
      </c>
      <c r="B5309">
        <v>3</v>
      </c>
      <c r="C5309">
        <v>-47</v>
      </c>
      <c r="D5309" t="s">
        <v>2</v>
      </c>
      <c r="E5309">
        <v>12.869</v>
      </c>
      <c r="F5309">
        <v>2.8287</v>
      </c>
      <c r="G5309">
        <v>4.9913999999999996</v>
      </c>
      <c r="H5309">
        <v>1.7371000000000001</v>
      </c>
      <c r="I5309">
        <v>6.5</v>
      </c>
      <c r="J5309">
        <v>3.2</v>
      </c>
      <c r="K5309">
        <v>3.2</v>
      </c>
      <c r="L5309">
        <v>3.8</v>
      </c>
      <c r="M5309">
        <v>14.342000000000001</v>
      </c>
      <c r="N5309">
        <v>3.7471999999999999</v>
      </c>
      <c r="O5309">
        <v>11.395</v>
      </c>
      <c r="P5309">
        <v>4.2384000000000004</v>
      </c>
      <c r="Q5309">
        <v>2.9473509999999998</v>
      </c>
      <c r="R5309">
        <v>5.6573270000000004</v>
      </c>
      <c r="S5309">
        <f t="shared" si="82"/>
        <v>4.5494396719341044</v>
      </c>
    </row>
    <row r="5310" spans="1:19">
      <c r="A5310">
        <v>10</v>
      </c>
      <c r="B5310">
        <v>3</v>
      </c>
      <c r="C5310">
        <v>-46</v>
      </c>
      <c r="D5310" t="s">
        <v>2</v>
      </c>
      <c r="E5310">
        <v>32.725000000000001</v>
      </c>
      <c r="F5310">
        <v>1.6812</v>
      </c>
      <c r="G5310">
        <v>32.332999999999998</v>
      </c>
      <c r="H5310">
        <v>2.2400000000000002</v>
      </c>
      <c r="I5310">
        <v>36.299999999999997</v>
      </c>
      <c r="J5310">
        <v>4.2</v>
      </c>
      <c r="K5310">
        <v>27.8</v>
      </c>
      <c r="L5310">
        <v>4.8</v>
      </c>
      <c r="M5310">
        <v>34.956000000000003</v>
      </c>
      <c r="N5310">
        <v>2.0400999999999998</v>
      </c>
      <c r="O5310">
        <v>30.495000000000001</v>
      </c>
      <c r="P5310">
        <v>2.6726999999999999</v>
      </c>
      <c r="Q5310">
        <v>4.4608840000000001</v>
      </c>
      <c r="R5310">
        <v>3.3623449999999999</v>
      </c>
      <c r="S5310">
        <f t="shared" si="82"/>
        <v>19.465262907447062</v>
      </c>
    </row>
    <row r="5311" spans="1:19">
      <c r="A5311">
        <v>10</v>
      </c>
      <c r="B5311">
        <v>3</v>
      </c>
      <c r="C5311">
        <v>-45</v>
      </c>
      <c r="D5311" t="s">
        <v>2</v>
      </c>
      <c r="E5311">
        <v>67.813000000000002</v>
      </c>
      <c r="F5311">
        <v>1.1747000000000001</v>
      </c>
      <c r="G5311">
        <v>135.785</v>
      </c>
      <c r="H5311">
        <v>3.2515000000000001</v>
      </c>
      <c r="I5311">
        <v>133.5</v>
      </c>
      <c r="J5311">
        <v>5.8</v>
      </c>
      <c r="K5311">
        <v>138.69999999999999</v>
      </c>
      <c r="L5311">
        <v>7.4</v>
      </c>
      <c r="M5311">
        <v>67.203000000000003</v>
      </c>
      <c r="N5311">
        <v>1.4655</v>
      </c>
      <c r="O5311">
        <v>68.424000000000007</v>
      </c>
      <c r="P5311">
        <v>1.8364</v>
      </c>
      <c r="Q5311">
        <v>-1.2213750000000001</v>
      </c>
      <c r="R5311">
        <v>2.349421</v>
      </c>
      <c r="S5311">
        <f t="shared" si="82"/>
        <v>57.727930535455862</v>
      </c>
    </row>
    <row r="5312" spans="1:19">
      <c r="A5312">
        <v>10</v>
      </c>
      <c r="B5312">
        <v>3</v>
      </c>
      <c r="C5312">
        <v>-44</v>
      </c>
      <c r="D5312" t="s">
        <v>2</v>
      </c>
      <c r="E5312">
        <v>15.631</v>
      </c>
      <c r="F5312">
        <v>2.4912000000000001</v>
      </c>
      <c r="G5312">
        <v>7.0236000000000001</v>
      </c>
      <c r="H5312">
        <v>1.7653000000000001</v>
      </c>
      <c r="I5312">
        <v>13.8</v>
      </c>
      <c r="J5312">
        <v>4.0999999999999996</v>
      </c>
      <c r="K5312">
        <v>1.9</v>
      </c>
      <c r="L5312">
        <v>3.1</v>
      </c>
      <c r="M5312">
        <v>21.477</v>
      </c>
      <c r="N5312">
        <v>3.2414999999999998</v>
      </c>
      <c r="O5312">
        <v>9.7847000000000008</v>
      </c>
      <c r="P5312">
        <v>3.7837000000000001</v>
      </c>
      <c r="Q5312">
        <v>11.692299999999999</v>
      </c>
      <c r="R5312">
        <v>4.982316</v>
      </c>
      <c r="S5312">
        <f t="shared" si="82"/>
        <v>6.2744861913937058</v>
      </c>
    </row>
    <row r="5313" spans="1:19">
      <c r="A5313">
        <v>10</v>
      </c>
      <c r="B5313">
        <v>3</v>
      </c>
      <c r="C5313">
        <v>-43</v>
      </c>
      <c r="D5313" t="s">
        <v>2</v>
      </c>
      <c r="E5313">
        <v>52.01</v>
      </c>
      <c r="F5313">
        <v>1.4427000000000001</v>
      </c>
      <c r="G5313">
        <v>80.728999999999999</v>
      </c>
      <c r="H5313">
        <v>3.0293000000000001</v>
      </c>
      <c r="I5313">
        <v>84.9</v>
      </c>
      <c r="J5313">
        <v>5.4</v>
      </c>
      <c r="K5313">
        <v>75.400000000000006</v>
      </c>
      <c r="L5313">
        <v>6.9</v>
      </c>
      <c r="M5313">
        <v>53.594000000000001</v>
      </c>
      <c r="N5313">
        <v>1.7109000000000001</v>
      </c>
      <c r="O5313">
        <v>50.426000000000002</v>
      </c>
      <c r="P5313">
        <v>2.3233999999999999</v>
      </c>
      <c r="Q5313">
        <v>3.1677249999999999</v>
      </c>
      <c r="R5313">
        <v>2.8853599999999999</v>
      </c>
      <c r="S5313">
        <f t="shared" si="82"/>
        <v>36.050460941290631</v>
      </c>
    </row>
    <row r="5314" spans="1:19">
      <c r="A5314">
        <v>10</v>
      </c>
      <c r="B5314">
        <v>3</v>
      </c>
      <c r="C5314">
        <v>-42</v>
      </c>
      <c r="D5314" t="s">
        <v>2</v>
      </c>
      <c r="E5314">
        <v>43.198999999999998</v>
      </c>
      <c r="F5314">
        <v>0.93189999999999995</v>
      </c>
      <c r="G5314">
        <v>54.786999999999999</v>
      </c>
      <c r="H5314">
        <v>1.6567000000000001</v>
      </c>
      <c r="I5314">
        <v>58.1</v>
      </c>
      <c r="J5314">
        <v>3.7</v>
      </c>
      <c r="K5314">
        <v>52.1</v>
      </c>
      <c r="L5314">
        <v>3</v>
      </c>
      <c r="M5314">
        <v>44.37</v>
      </c>
      <c r="N5314">
        <v>1.4158999999999999</v>
      </c>
      <c r="O5314">
        <v>42.029000000000003</v>
      </c>
      <c r="P5314">
        <v>1.212</v>
      </c>
      <c r="Q5314">
        <v>2.3410380000000002</v>
      </c>
      <c r="R5314">
        <v>1.8638300000000001</v>
      </c>
      <c r="S5314">
        <f t="shared" si="82"/>
        <v>46.355832170833779</v>
      </c>
    </row>
    <row r="5315" spans="1:19">
      <c r="A5315">
        <v>10</v>
      </c>
      <c r="B5315">
        <v>3</v>
      </c>
      <c r="C5315">
        <v>-41</v>
      </c>
      <c r="D5315" t="s">
        <v>2</v>
      </c>
      <c r="E5315">
        <v>63.491</v>
      </c>
      <c r="F5315">
        <v>0.87350000000000005</v>
      </c>
      <c r="G5315">
        <v>119.21299999999999</v>
      </c>
      <c r="H5315">
        <v>2.2957000000000001</v>
      </c>
      <c r="I5315">
        <v>112.9</v>
      </c>
      <c r="J5315">
        <v>4.8</v>
      </c>
      <c r="K5315">
        <v>125</v>
      </c>
      <c r="L5315">
        <v>4.4000000000000004</v>
      </c>
      <c r="M5315">
        <v>61.869</v>
      </c>
      <c r="N5315">
        <v>1.3173999999999999</v>
      </c>
      <c r="O5315">
        <v>65.113</v>
      </c>
      <c r="P5315">
        <v>1.1474</v>
      </c>
      <c r="Q5315">
        <v>-3.2439</v>
      </c>
      <c r="R5315">
        <v>1.74699</v>
      </c>
      <c r="S5315">
        <f t="shared" ref="S5315:S5378" si="83">IF(OR(E5315="?",F5315="?"),0,E5315/F5315)</f>
        <v>72.685746994848301</v>
      </c>
    </row>
    <row r="5316" spans="1:19">
      <c r="A5316">
        <v>10</v>
      </c>
      <c r="B5316">
        <v>3</v>
      </c>
      <c r="C5316">
        <v>-40</v>
      </c>
      <c r="D5316" t="s">
        <v>2</v>
      </c>
      <c r="E5316">
        <v>59.728000000000002</v>
      </c>
      <c r="F5316">
        <v>0.93600000000000005</v>
      </c>
      <c r="G5316">
        <v>105.301</v>
      </c>
      <c r="H5316">
        <v>2.3247</v>
      </c>
      <c r="I5316">
        <v>100.5</v>
      </c>
      <c r="J5316">
        <v>4.7</v>
      </c>
      <c r="K5316">
        <v>110</v>
      </c>
      <c r="L5316">
        <v>4.5999999999999996</v>
      </c>
      <c r="M5316">
        <v>58.375999999999998</v>
      </c>
      <c r="N5316">
        <v>1.3671</v>
      </c>
      <c r="O5316">
        <v>61.079000000000001</v>
      </c>
      <c r="P5316">
        <v>1.2787999999999999</v>
      </c>
      <c r="Q5316">
        <v>-2.7025380000000001</v>
      </c>
      <c r="R5316">
        <v>1.87195</v>
      </c>
      <c r="S5316">
        <f t="shared" si="83"/>
        <v>63.811965811965813</v>
      </c>
    </row>
    <row r="5317" spans="1:19">
      <c r="A5317">
        <v>10</v>
      </c>
      <c r="B5317">
        <v>3</v>
      </c>
      <c r="C5317">
        <v>-39</v>
      </c>
      <c r="D5317" t="s">
        <v>2</v>
      </c>
      <c r="E5317">
        <v>59.404000000000003</v>
      </c>
      <c r="F5317">
        <v>0.99119999999999997</v>
      </c>
      <c r="G5317">
        <v>104.048</v>
      </c>
      <c r="H5317">
        <v>2.4459</v>
      </c>
      <c r="I5317">
        <v>104.1</v>
      </c>
      <c r="J5317">
        <v>5.0999999999999996</v>
      </c>
      <c r="K5317">
        <v>104</v>
      </c>
      <c r="L5317">
        <v>4.7</v>
      </c>
      <c r="M5317">
        <v>59.414999999999999</v>
      </c>
      <c r="N5317">
        <v>1.4575</v>
      </c>
      <c r="O5317">
        <v>59.393000000000001</v>
      </c>
      <c r="P5317">
        <v>1.3436999999999999</v>
      </c>
      <c r="Q5317" s="2">
        <v>2.2132869999999999E-2</v>
      </c>
      <c r="R5317">
        <v>1.9823729999999999</v>
      </c>
      <c r="S5317">
        <f t="shared" si="83"/>
        <v>59.931396287328496</v>
      </c>
    </row>
    <row r="5318" spans="1:19">
      <c r="A5318">
        <v>10</v>
      </c>
      <c r="B5318">
        <v>3</v>
      </c>
      <c r="C5318">
        <v>-38</v>
      </c>
      <c r="D5318" t="s">
        <v>2</v>
      </c>
      <c r="E5318">
        <v>49.664000000000001</v>
      </c>
      <c r="F5318">
        <v>1.0544</v>
      </c>
      <c r="G5318">
        <v>72.816999999999993</v>
      </c>
      <c r="H5318">
        <v>2.1747000000000001</v>
      </c>
      <c r="I5318">
        <v>80.099999999999994</v>
      </c>
      <c r="J5318">
        <v>4.4000000000000004</v>
      </c>
      <c r="K5318">
        <v>65.7</v>
      </c>
      <c r="L5318">
        <v>4.3</v>
      </c>
      <c r="M5318">
        <v>52.125</v>
      </c>
      <c r="N5318">
        <v>1.4333</v>
      </c>
      <c r="O5318">
        <v>47.203000000000003</v>
      </c>
      <c r="P5318">
        <v>1.5468</v>
      </c>
      <c r="Q5318">
        <v>4.9218409999999997</v>
      </c>
      <c r="R5318">
        <v>2.108771</v>
      </c>
      <c r="S5318">
        <f t="shared" si="83"/>
        <v>47.101669195751143</v>
      </c>
    </row>
    <row r="5319" spans="1:19">
      <c r="A5319">
        <v>10</v>
      </c>
      <c r="B5319">
        <v>3</v>
      </c>
      <c r="C5319">
        <v>-37</v>
      </c>
      <c r="D5319" t="s">
        <v>2</v>
      </c>
      <c r="E5319">
        <v>73.036000000000001</v>
      </c>
      <c r="F5319">
        <v>0.91300000000000003</v>
      </c>
      <c r="G5319">
        <v>157.084</v>
      </c>
      <c r="H5319">
        <v>2.6918000000000002</v>
      </c>
      <c r="I5319">
        <v>158</v>
      </c>
      <c r="J5319">
        <v>6.3</v>
      </c>
      <c r="K5319">
        <v>156.4</v>
      </c>
      <c r="L5319">
        <v>4.7</v>
      </c>
      <c r="M5319">
        <v>73.213999999999999</v>
      </c>
      <c r="N5319">
        <v>1.4611000000000001</v>
      </c>
      <c r="O5319">
        <v>72.858000000000004</v>
      </c>
      <c r="P5319">
        <v>1.0953999999999999</v>
      </c>
      <c r="Q5319">
        <v>0.35569000000000001</v>
      </c>
      <c r="R5319">
        <v>1.826092</v>
      </c>
      <c r="S5319">
        <f t="shared" si="83"/>
        <v>79.995618838992328</v>
      </c>
    </row>
    <row r="5320" spans="1:19">
      <c r="A5320">
        <v>10</v>
      </c>
      <c r="B5320">
        <v>3</v>
      </c>
      <c r="C5320">
        <v>-36</v>
      </c>
      <c r="D5320" t="s">
        <v>2</v>
      </c>
      <c r="E5320">
        <v>132.209</v>
      </c>
      <c r="F5320">
        <v>0.88539999999999996</v>
      </c>
      <c r="G5320">
        <v>514.76900000000001</v>
      </c>
      <c r="H5320">
        <v>4.8718000000000004</v>
      </c>
      <c r="I5320">
        <v>502.2</v>
      </c>
      <c r="J5320">
        <v>9.5</v>
      </c>
      <c r="K5320">
        <v>528</v>
      </c>
      <c r="L5320">
        <v>10</v>
      </c>
      <c r="M5320">
        <v>130.554</v>
      </c>
      <c r="N5320">
        <v>1.2356</v>
      </c>
      <c r="O5320">
        <v>133.863</v>
      </c>
      <c r="P5320">
        <v>1.2684</v>
      </c>
      <c r="Q5320">
        <v>-3.3093720000000002</v>
      </c>
      <c r="R5320">
        <v>1.7707569999999999</v>
      </c>
      <c r="S5320">
        <f t="shared" si="83"/>
        <v>149.3212107522024</v>
      </c>
    </row>
    <row r="5321" spans="1:19">
      <c r="A5321">
        <v>10</v>
      </c>
      <c r="B5321">
        <v>3</v>
      </c>
      <c r="C5321">
        <v>-35</v>
      </c>
      <c r="D5321" t="s">
        <v>2</v>
      </c>
      <c r="E5321">
        <v>70.296999999999997</v>
      </c>
      <c r="F5321">
        <v>0.8458</v>
      </c>
      <c r="G5321">
        <v>145.62899999999999</v>
      </c>
      <c r="H5321">
        <v>2.4746999999999999</v>
      </c>
      <c r="I5321">
        <v>142.69999999999999</v>
      </c>
      <c r="J5321">
        <v>5</v>
      </c>
      <c r="K5321">
        <v>148.5</v>
      </c>
      <c r="L5321">
        <v>4.9000000000000004</v>
      </c>
      <c r="M5321">
        <v>69.596000000000004</v>
      </c>
      <c r="N5321">
        <v>1.2199</v>
      </c>
      <c r="O5321">
        <v>70.998000000000005</v>
      </c>
      <c r="P5321">
        <v>1.1718999999999999</v>
      </c>
      <c r="Q5321">
        <v>-1.401627</v>
      </c>
      <c r="R5321">
        <v>1.6915709999999999</v>
      </c>
      <c r="S5321">
        <f t="shared" si="83"/>
        <v>83.113029084890044</v>
      </c>
    </row>
    <row r="5322" spans="1:19">
      <c r="A5322">
        <v>10</v>
      </c>
      <c r="B5322">
        <v>3</v>
      </c>
      <c r="C5322">
        <v>-34</v>
      </c>
      <c r="D5322" t="s">
        <v>2</v>
      </c>
      <c r="E5322">
        <v>109.509</v>
      </c>
      <c r="F5322">
        <v>0.90480000000000005</v>
      </c>
      <c r="G5322">
        <v>353.23</v>
      </c>
      <c r="H5322">
        <v>4.1212</v>
      </c>
      <c r="I5322">
        <v>351</v>
      </c>
      <c r="J5322">
        <v>8</v>
      </c>
      <c r="K5322">
        <v>355.6</v>
      </c>
      <c r="L5322">
        <v>8.5</v>
      </c>
      <c r="M5322">
        <v>109.154</v>
      </c>
      <c r="N5322">
        <v>1.2444999999999999</v>
      </c>
      <c r="O5322">
        <v>109.864</v>
      </c>
      <c r="P5322">
        <v>1.3137000000000001</v>
      </c>
      <c r="Q5322">
        <v>-0.71015170000000005</v>
      </c>
      <c r="R5322">
        <v>1.8095600000000001</v>
      </c>
      <c r="S5322">
        <f t="shared" si="83"/>
        <v>121.03116710875331</v>
      </c>
    </row>
    <row r="5323" spans="1:19">
      <c r="A5323">
        <v>10</v>
      </c>
      <c r="B5323">
        <v>3</v>
      </c>
      <c r="C5323">
        <v>-33</v>
      </c>
      <c r="D5323" t="s">
        <v>2</v>
      </c>
      <c r="E5323">
        <v>165.69300000000001</v>
      </c>
      <c r="F5323">
        <v>1.1147</v>
      </c>
      <c r="G5323">
        <v>809.87400000000002</v>
      </c>
      <c r="H5323">
        <v>7.6612</v>
      </c>
      <c r="I5323">
        <v>789.6</v>
      </c>
      <c r="J5323">
        <v>16</v>
      </c>
      <c r="K5323">
        <v>828.5</v>
      </c>
      <c r="L5323">
        <v>14.7</v>
      </c>
      <c r="M5323">
        <v>163.696</v>
      </c>
      <c r="N5323">
        <v>1.6596</v>
      </c>
      <c r="O5323">
        <v>167.691</v>
      </c>
      <c r="P5323">
        <v>1.4884999999999999</v>
      </c>
      <c r="Q5323">
        <v>-3.9949490000000001</v>
      </c>
      <c r="R5323">
        <v>2.229346</v>
      </c>
      <c r="S5323">
        <f t="shared" si="83"/>
        <v>148.64358123261866</v>
      </c>
    </row>
    <row r="5324" spans="1:19">
      <c r="A5324">
        <v>10</v>
      </c>
      <c r="B5324">
        <v>3</v>
      </c>
      <c r="C5324">
        <v>-32</v>
      </c>
      <c r="D5324" t="s">
        <v>2</v>
      </c>
      <c r="E5324">
        <v>115.797</v>
      </c>
      <c r="F5324">
        <v>0.92279999999999995</v>
      </c>
      <c r="G5324">
        <v>395</v>
      </c>
      <c r="H5324">
        <v>4.45</v>
      </c>
      <c r="I5324">
        <v>396.9</v>
      </c>
      <c r="J5324">
        <v>8.9</v>
      </c>
      <c r="K5324">
        <v>393.1</v>
      </c>
      <c r="L5324">
        <v>8.9</v>
      </c>
      <c r="M5324">
        <v>116.07599999999999</v>
      </c>
      <c r="N5324">
        <v>1.3019000000000001</v>
      </c>
      <c r="O5324">
        <v>115.51900000000001</v>
      </c>
      <c r="P5324">
        <v>1.3082</v>
      </c>
      <c r="Q5324">
        <v>0.55722050000000001</v>
      </c>
      <c r="R5324">
        <v>1.8456250000000001</v>
      </c>
      <c r="S5324">
        <f t="shared" si="83"/>
        <v>125.48439531859559</v>
      </c>
    </row>
    <row r="5325" spans="1:19">
      <c r="A5325">
        <v>10</v>
      </c>
      <c r="B5325">
        <v>3</v>
      </c>
      <c r="C5325">
        <v>-31</v>
      </c>
      <c r="D5325" t="s">
        <v>2</v>
      </c>
      <c r="E5325">
        <v>99.942999999999998</v>
      </c>
      <c r="F5325">
        <v>0.74180000000000001</v>
      </c>
      <c r="G5325">
        <v>293.87200000000001</v>
      </c>
      <c r="H5325">
        <v>2.968</v>
      </c>
      <c r="I5325">
        <v>296.2</v>
      </c>
      <c r="J5325">
        <v>7.1</v>
      </c>
      <c r="K5325">
        <v>292.2</v>
      </c>
      <c r="L5325">
        <v>5.0999999999999996</v>
      </c>
      <c r="M5325">
        <v>100.28</v>
      </c>
      <c r="N5325">
        <v>1.2021999999999999</v>
      </c>
      <c r="O5325">
        <v>99.606999999999999</v>
      </c>
      <c r="P5325">
        <v>0.86939999999999995</v>
      </c>
      <c r="Q5325">
        <v>0.67272949999999998</v>
      </c>
      <c r="R5325">
        <v>1.4836210000000001</v>
      </c>
      <c r="S5325">
        <f t="shared" si="83"/>
        <v>134.7303855486654</v>
      </c>
    </row>
    <row r="5326" spans="1:19">
      <c r="A5326">
        <v>10</v>
      </c>
      <c r="B5326">
        <v>3</v>
      </c>
      <c r="C5326">
        <v>-30</v>
      </c>
      <c r="D5326" t="s">
        <v>2</v>
      </c>
      <c r="E5326">
        <v>207.48699999999999</v>
      </c>
      <c r="F5326">
        <v>0.94679999999999997</v>
      </c>
      <c r="G5326">
        <v>1268.78</v>
      </c>
      <c r="H5326">
        <v>8.1730999999999998</v>
      </c>
      <c r="I5326">
        <v>1237.0999999999999</v>
      </c>
      <c r="J5326">
        <v>16.600000000000001</v>
      </c>
      <c r="K5326">
        <v>1299.5</v>
      </c>
      <c r="L5326">
        <v>16.100000000000001</v>
      </c>
      <c r="M5326">
        <v>204.93299999999999</v>
      </c>
      <c r="N5326">
        <v>1.3754</v>
      </c>
      <c r="O5326">
        <v>210.041</v>
      </c>
      <c r="P5326">
        <v>1.3015000000000001</v>
      </c>
      <c r="Q5326">
        <v>-5.1085510000000003</v>
      </c>
      <c r="R5326">
        <v>1.8935979999999999</v>
      </c>
      <c r="S5326">
        <f t="shared" si="83"/>
        <v>219.14554288128431</v>
      </c>
    </row>
    <row r="5327" spans="1:19">
      <c r="A5327">
        <v>10</v>
      </c>
      <c r="B5327">
        <v>3</v>
      </c>
      <c r="C5327">
        <v>-29</v>
      </c>
      <c r="D5327" t="s">
        <v>2</v>
      </c>
      <c r="E5327">
        <v>305.036</v>
      </c>
      <c r="F5327">
        <v>1.3404</v>
      </c>
      <c r="G5327">
        <v>2744.62</v>
      </c>
      <c r="H5327">
        <v>16.834</v>
      </c>
      <c r="I5327">
        <v>2705.7</v>
      </c>
      <c r="J5327">
        <v>36.700000000000003</v>
      </c>
      <c r="K5327">
        <v>2777.6</v>
      </c>
      <c r="L5327">
        <v>31.1</v>
      </c>
      <c r="M5327">
        <v>303.02100000000002</v>
      </c>
      <c r="N5327">
        <v>2.0565000000000002</v>
      </c>
      <c r="O5327">
        <v>307.05200000000002</v>
      </c>
      <c r="P5327">
        <v>1.7198</v>
      </c>
      <c r="Q5327">
        <v>-4.0314639999999997</v>
      </c>
      <c r="R5327">
        <v>2.6808429999999999</v>
      </c>
      <c r="S5327">
        <f t="shared" si="83"/>
        <v>227.57087436586093</v>
      </c>
    </row>
    <row r="5328" spans="1:19">
      <c r="A5328">
        <v>10</v>
      </c>
      <c r="B5328">
        <v>3</v>
      </c>
      <c r="C5328">
        <v>-28</v>
      </c>
      <c r="D5328" t="s">
        <v>2</v>
      </c>
      <c r="E5328">
        <v>170.238</v>
      </c>
      <c r="F5328">
        <v>0.89749999999999996</v>
      </c>
      <c r="G5328">
        <v>854.29</v>
      </c>
      <c r="H5328">
        <v>6.3357999999999999</v>
      </c>
      <c r="I5328">
        <v>840.1</v>
      </c>
      <c r="J5328">
        <v>13.3</v>
      </c>
      <c r="K5328">
        <v>867.2</v>
      </c>
      <c r="L5328">
        <v>12.1</v>
      </c>
      <c r="M5328">
        <v>168.88399999999999</v>
      </c>
      <c r="N5328">
        <v>1.3371999999999999</v>
      </c>
      <c r="O5328">
        <v>171.59100000000001</v>
      </c>
      <c r="P5328">
        <v>1.1974</v>
      </c>
      <c r="Q5328">
        <v>-2.7068479999999999</v>
      </c>
      <c r="R5328">
        <v>1.7949250000000001</v>
      </c>
      <c r="S5328">
        <f t="shared" si="83"/>
        <v>189.68022284122563</v>
      </c>
    </row>
    <row r="5329" spans="1:19">
      <c r="A5329">
        <v>10</v>
      </c>
      <c r="B5329">
        <v>3</v>
      </c>
      <c r="C5329">
        <v>-27</v>
      </c>
      <c r="D5329" t="s">
        <v>2</v>
      </c>
      <c r="E5329">
        <v>106.551</v>
      </c>
      <c r="F5329">
        <v>0.7046</v>
      </c>
      <c r="G5329">
        <v>333.98599999999999</v>
      </c>
      <c r="H5329">
        <v>3.1152000000000002</v>
      </c>
      <c r="I5329">
        <v>341.8</v>
      </c>
      <c r="J5329">
        <v>6.6</v>
      </c>
      <c r="K5329">
        <v>327</v>
      </c>
      <c r="L5329">
        <v>5.9</v>
      </c>
      <c r="M5329">
        <v>107.729</v>
      </c>
      <c r="N5329">
        <v>1.0403</v>
      </c>
      <c r="O5329">
        <v>105.373</v>
      </c>
      <c r="P5329">
        <v>0.95069999999999999</v>
      </c>
      <c r="Q5329">
        <v>2.3568419999999999</v>
      </c>
      <c r="R5329">
        <v>1.409265</v>
      </c>
      <c r="S5329">
        <f t="shared" si="83"/>
        <v>151.22196991200681</v>
      </c>
    </row>
    <row r="5330" spans="1:19">
      <c r="A5330">
        <v>10</v>
      </c>
      <c r="B5330">
        <v>3</v>
      </c>
      <c r="C5330">
        <v>-26</v>
      </c>
      <c r="D5330" t="s">
        <v>2</v>
      </c>
      <c r="E5330">
        <v>183.898</v>
      </c>
      <c r="F5330">
        <v>0.97609999999999997</v>
      </c>
      <c r="G5330">
        <v>996.09199999999998</v>
      </c>
      <c r="H5330">
        <v>7.4748999999999999</v>
      </c>
      <c r="I5330">
        <v>998.4</v>
      </c>
      <c r="J5330">
        <v>15</v>
      </c>
      <c r="K5330">
        <v>993.8</v>
      </c>
      <c r="L5330">
        <v>14.9</v>
      </c>
      <c r="M5330">
        <v>184.11099999999999</v>
      </c>
      <c r="N5330">
        <v>1.3834</v>
      </c>
      <c r="O5330">
        <v>183.68600000000001</v>
      </c>
      <c r="P5330">
        <v>1.3773</v>
      </c>
      <c r="Q5330">
        <v>0.4244385</v>
      </c>
      <c r="R5330">
        <v>1.952142</v>
      </c>
      <c r="S5330">
        <f t="shared" si="83"/>
        <v>188.40077860874911</v>
      </c>
    </row>
    <row r="5331" spans="1:19">
      <c r="A5331">
        <v>10</v>
      </c>
      <c r="B5331">
        <v>3</v>
      </c>
      <c r="C5331">
        <v>-25</v>
      </c>
      <c r="D5331" t="s">
        <v>2</v>
      </c>
      <c r="E5331">
        <v>102.6</v>
      </c>
      <c r="F5331">
        <v>0.69030000000000002</v>
      </c>
      <c r="G5331">
        <v>309.685</v>
      </c>
      <c r="H5331">
        <v>2.9466000000000001</v>
      </c>
      <c r="I5331">
        <v>295</v>
      </c>
      <c r="J5331">
        <v>5.7</v>
      </c>
      <c r="K5331">
        <v>325.39999999999998</v>
      </c>
      <c r="L5331">
        <v>6.1</v>
      </c>
      <c r="M5331">
        <v>100.084</v>
      </c>
      <c r="N5331">
        <v>0.96699999999999997</v>
      </c>
      <c r="O5331">
        <v>105.11499999999999</v>
      </c>
      <c r="P5331">
        <v>0.98540000000000005</v>
      </c>
      <c r="Q5331">
        <v>-5.0302199999999999</v>
      </c>
      <c r="R5331">
        <v>1.380619</v>
      </c>
      <c r="S5331">
        <f t="shared" si="83"/>
        <v>148.63102998696218</v>
      </c>
    </row>
    <row r="5332" spans="1:19">
      <c r="A5332">
        <v>10</v>
      </c>
      <c r="B5332">
        <v>3</v>
      </c>
      <c r="C5332">
        <v>-24</v>
      </c>
      <c r="D5332" t="s">
        <v>2</v>
      </c>
      <c r="E5332">
        <v>66.016000000000005</v>
      </c>
      <c r="F5332">
        <v>0.70930000000000004</v>
      </c>
      <c r="G5332">
        <v>128.35</v>
      </c>
      <c r="H5332">
        <v>1.95</v>
      </c>
      <c r="I5332">
        <v>127.3</v>
      </c>
      <c r="J5332">
        <v>3.9</v>
      </c>
      <c r="K5332">
        <v>129.4</v>
      </c>
      <c r="L5332">
        <v>3.9</v>
      </c>
      <c r="M5332">
        <v>65.745999999999995</v>
      </c>
      <c r="N5332">
        <v>1.0072000000000001</v>
      </c>
      <c r="O5332">
        <v>66.286000000000001</v>
      </c>
      <c r="P5332">
        <v>0.999</v>
      </c>
      <c r="Q5332">
        <v>-0.54013060000000002</v>
      </c>
      <c r="R5332">
        <v>1.418649</v>
      </c>
      <c r="S5332">
        <f t="shared" si="83"/>
        <v>93.072042859156923</v>
      </c>
    </row>
    <row r="5333" spans="1:19">
      <c r="A5333">
        <v>10</v>
      </c>
      <c r="B5333">
        <v>3</v>
      </c>
      <c r="C5333">
        <v>-23</v>
      </c>
      <c r="D5333" t="s">
        <v>2</v>
      </c>
      <c r="E5333">
        <v>206.036</v>
      </c>
      <c r="F5333">
        <v>0.92400000000000004</v>
      </c>
      <c r="G5333">
        <v>1250.33</v>
      </c>
      <c r="H5333">
        <v>7.9185999999999996</v>
      </c>
      <c r="I5333">
        <v>1249.4000000000001</v>
      </c>
      <c r="J5333">
        <v>16.3</v>
      </c>
      <c r="K5333">
        <v>1251.2</v>
      </c>
      <c r="L5333">
        <v>15.4</v>
      </c>
      <c r="M5333">
        <v>205.96100000000001</v>
      </c>
      <c r="N5333">
        <v>1.3438000000000001</v>
      </c>
      <c r="O5333">
        <v>206.11199999999999</v>
      </c>
      <c r="P5333">
        <v>1.2686999999999999</v>
      </c>
      <c r="Q5333">
        <v>-0.15072630000000001</v>
      </c>
      <c r="R5333">
        <v>1.8480639999999999</v>
      </c>
      <c r="S5333">
        <f t="shared" si="83"/>
        <v>222.98268398268397</v>
      </c>
    </row>
    <row r="5334" spans="1:19">
      <c r="A5334">
        <v>10</v>
      </c>
      <c r="B5334">
        <v>3</v>
      </c>
      <c r="C5334">
        <v>-22</v>
      </c>
      <c r="D5334" t="s">
        <v>2</v>
      </c>
      <c r="E5334">
        <v>173.66499999999999</v>
      </c>
      <c r="F5334">
        <v>0.8821</v>
      </c>
      <c r="G5334">
        <v>888.70600000000002</v>
      </c>
      <c r="H5334">
        <v>6.3724999999999996</v>
      </c>
      <c r="I5334">
        <v>870.2</v>
      </c>
      <c r="J5334">
        <v>13</v>
      </c>
      <c r="K5334">
        <v>906.5</v>
      </c>
      <c r="L5334">
        <v>12.5</v>
      </c>
      <c r="M5334">
        <v>171.89</v>
      </c>
      <c r="N5334">
        <v>1.2842</v>
      </c>
      <c r="O5334">
        <v>175.44</v>
      </c>
      <c r="P5334">
        <v>1.2098</v>
      </c>
      <c r="Q5334">
        <v>-3.550354</v>
      </c>
      <c r="R5334">
        <v>1.7642929999999999</v>
      </c>
      <c r="S5334">
        <f t="shared" si="83"/>
        <v>196.87677134111777</v>
      </c>
    </row>
    <row r="5335" spans="1:19">
      <c r="A5335">
        <v>10</v>
      </c>
      <c r="B5335">
        <v>3</v>
      </c>
      <c r="C5335">
        <v>-21</v>
      </c>
      <c r="D5335" t="s">
        <v>2</v>
      </c>
      <c r="E5335">
        <v>222.23699999999999</v>
      </c>
      <c r="F5335">
        <v>1.0186999999999999</v>
      </c>
      <c r="G5335">
        <v>1454.28</v>
      </c>
      <c r="H5335">
        <v>9.4138000000000002</v>
      </c>
      <c r="I5335">
        <v>1442.5</v>
      </c>
      <c r="J5335">
        <v>18.2</v>
      </c>
      <c r="K5335">
        <v>1466.9</v>
      </c>
      <c r="L5335">
        <v>19.5</v>
      </c>
      <c r="M5335">
        <v>221.30699999999999</v>
      </c>
      <c r="N5335">
        <v>1.3964000000000001</v>
      </c>
      <c r="O5335">
        <v>223.16800000000001</v>
      </c>
      <c r="P5335">
        <v>1.4837</v>
      </c>
      <c r="Q5335">
        <v>-1.8609309999999999</v>
      </c>
      <c r="R5335">
        <v>2.0374469999999998</v>
      </c>
      <c r="S5335">
        <f t="shared" si="83"/>
        <v>218.15745558064199</v>
      </c>
    </row>
    <row r="5336" spans="1:19">
      <c r="A5336">
        <v>10</v>
      </c>
      <c r="B5336">
        <v>3</v>
      </c>
      <c r="C5336">
        <v>-20</v>
      </c>
      <c r="D5336" t="s">
        <v>2</v>
      </c>
      <c r="E5336">
        <v>46.701000000000001</v>
      </c>
      <c r="F5336">
        <v>0.93910000000000005</v>
      </c>
      <c r="G5336">
        <v>64.244</v>
      </c>
      <c r="H5336">
        <v>1.8247</v>
      </c>
      <c r="I5336">
        <v>60.2</v>
      </c>
      <c r="J5336">
        <v>3.6</v>
      </c>
      <c r="K5336">
        <v>68.400000000000006</v>
      </c>
      <c r="L5336">
        <v>3.7</v>
      </c>
      <c r="M5336">
        <v>45.210999999999999</v>
      </c>
      <c r="N5336">
        <v>1.3521000000000001</v>
      </c>
      <c r="O5336">
        <v>48.192</v>
      </c>
      <c r="P5336">
        <v>1.3036000000000001</v>
      </c>
      <c r="Q5336">
        <v>-2.9811670000000001</v>
      </c>
      <c r="R5336">
        <v>1.878177</v>
      </c>
      <c r="S5336">
        <f t="shared" si="83"/>
        <v>49.729528271749544</v>
      </c>
    </row>
    <row r="5337" spans="1:19">
      <c r="A5337">
        <v>10</v>
      </c>
      <c r="B5337">
        <v>3</v>
      </c>
      <c r="C5337">
        <v>-19</v>
      </c>
      <c r="D5337" t="s">
        <v>2</v>
      </c>
      <c r="E5337">
        <v>210.51300000000001</v>
      </c>
      <c r="F5337">
        <v>0.91859999999999997</v>
      </c>
      <c r="G5337">
        <v>1303.92</v>
      </c>
      <c r="H5337">
        <v>8.0300999999999991</v>
      </c>
      <c r="I5337">
        <v>1333.1</v>
      </c>
      <c r="J5337">
        <v>16.899999999999999</v>
      </c>
      <c r="K5337">
        <v>1277.5</v>
      </c>
      <c r="L5337">
        <v>15.3</v>
      </c>
      <c r="M5337">
        <v>212.75399999999999</v>
      </c>
      <c r="N5337">
        <v>1.3488</v>
      </c>
      <c r="O5337">
        <v>208.273</v>
      </c>
      <c r="P5337">
        <v>1.2474000000000001</v>
      </c>
      <c r="Q5337">
        <v>4.4815370000000003</v>
      </c>
      <c r="R5337">
        <v>1.8371500000000001</v>
      </c>
      <c r="S5337">
        <f t="shared" si="83"/>
        <v>229.16721097322014</v>
      </c>
    </row>
    <row r="5338" spans="1:19">
      <c r="A5338">
        <v>10</v>
      </c>
      <c r="B5338">
        <v>3</v>
      </c>
      <c r="C5338">
        <v>-18</v>
      </c>
      <c r="D5338" t="s">
        <v>2</v>
      </c>
      <c r="E5338">
        <v>221.155</v>
      </c>
      <c r="F5338">
        <v>0.9556</v>
      </c>
      <c r="G5338">
        <v>1439.99</v>
      </c>
      <c r="H5338">
        <v>8.7928999999999995</v>
      </c>
      <c r="I5338">
        <v>1422.5</v>
      </c>
      <c r="J5338">
        <v>17.100000000000001</v>
      </c>
      <c r="K5338">
        <v>1458.5</v>
      </c>
      <c r="L5338">
        <v>18.100000000000001</v>
      </c>
      <c r="M5338">
        <v>219.774</v>
      </c>
      <c r="N5338">
        <v>1.3210999999999999</v>
      </c>
      <c r="O5338">
        <v>222.536</v>
      </c>
      <c r="P5338">
        <v>1.3811</v>
      </c>
      <c r="Q5338">
        <v>-2.7621310000000001</v>
      </c>
      <c r="R5338">
        <v>1.9112150000000001</v>
      </c>
      <c r="S5338">
        <f t="shared" si="83"/>
        <v>231.43051485977395</v>
      </c>
    </row>
    <row r="5339" spans="1:19">
      <c r="A5339">
        <v>10</v>
      </c>
      <c r="B5339">
        <v>3</v>
      </c>
      <c r="C5339">
        <v>-17</v>
      </c>
      <c r="D5339" t="s">
        <v>2</v>
      </c>
      <c r="E5339">
        <v>201.11099999999999</v>
      </c>
      <c r="F5339">
        <v>0.94650000000000001</v>
      </c>
      <c r="G5339">
        <v>1190.6500000000001</v>
      </c>
      <c r="H5339">
        <v>7.9154999999999998</v>
      </c>
      <c r="I5339">
        <v>1175.3</v>
      </c>
      <c r="J5339">
        <v>15.3</v>
      </c>
      <c r="K5339">
        <v>1207.0999999999999</v>
      </c>
      <c r="L5339">
        <v>16.399999999999999</v>
      </c>
      <c r="M5339">
        <v>199.76900000000001</v>
      </c>
      <c r="N5339">
        <v>1.3005</v>
      </c>
      <c r="O5339">
        <v>202.452</v>
      </c>
      <c r="P5339">
        <v>1.3754999999999999</v>
      </c>
      <c r="Q5339">
        <v>-2.6830289999999999</v>
      </c>
      <c r="R5339">
        <v>1.892916</v>
      </c>
      <c r="S5339">
        <f t="shared" si="83"/>
        <v>212.47860538827257</v>
      </c>
    </row>
    <row r="5340" spans="1:19">
      <c r="A5340">
        <v>10</v>
      </c>
      <c r="B5340">
        <v>3</v>
      </c>
      <c r="C5340">
        <v>-16</v>
      </c>
      <c r="D5340" t="s">
        <v>2</v>
      </c>
      <c r="E5340">
        <v>176.64500000000001</v>
      </c>
      <c r="F5340">
        <v>0.84419999999999995</v>
      </c>
      <c r="G5340">
        <v>919.63300000000004</v>
      </c>
      <c r="H5340">
        <v>6.1898999999999997</v>
      </c>
      <c r="I5340">
        <v>934.7</v>
      </c>
      <c r="J5340">
        <v>11.9</v>
      </c>
      <c r="K5340">
        <v>903.3</v>
      </c>
      <c r="L5340">
        <v>12.9</v>
      </c>
      <c r="M5340">
        <v>178.155</v>
      </c>
      <c r="N5340">
        <v>1.1342000000000001</v>
      </c>
      <c r="O5340">
        <v>175.13499999999999</v>
      </c>
      <c r="P5340">
        <v>1.2506999999999999</v>
      </c>
      <c r="Q5340">
        <v>3.0196990000000001</v>
      </c>
      <c r="R5340">
        <v>1.688366</v>
      </c>
      <c r="S5340">
        <f t="shared" si="83"/>
        <v>209.2454394693201</v>
      </c>
    </row>
    <row r="5341" spans="1:19">
      <c r="A5341">
        <v>10</v>
      </c>
      <c r="B5341">
        <v>3</v>
      </c>
      <c r="C5341">
        <v>-15</v>
      </c>
      <c r="D5341" t="s">
        <v>2</v>
      </c>
      <c r="E5341">
        <v>123.535</v>
      </c>
      <c r="F5341">
        <v>0.72430000000000005</v>
      </c>
      <c r="G5341">
        <v>449.44499999999999</v>
      </c>
      <c r="H5341">
        <v>3.7248000000000001</v>
      </c>
      <c r="I5341">
        <v>465.2</v>
      </c>
      <c r="J5341">
        <v>7.5</v>
      </c>
      <c r="K5341">
        <v>433.9</v>
      </c>
      <c r="L5341">
        <v>7.4</v>
      </c>
      <c r="M5341">
        <v>125.68600000000001</v>
      </c>
      <c r="N5341">
        <v>1.0132000000000001</v>
      </c>
      <c r="O5341">
        <v>121.384</v>
      </c>
      <c r="P5341">
        <v>1.0351999999999999</v>
      </c>
      <c r="Q5341">
        <v>4.3020630000000004</v>
      </c>
      <c r="R5341">
        <v>1.4485049999999999</v>
      </c>
      <c r="S5341">
        <f t="shared" si="83"/>
        <v>170.55777992544523</v>
      </c>
    </row>
    <row r="5342" spans="1:19">
      <c r="A5342">
        <v>10</v>
      </c>
      <c r="B5342">
        <v>3</v>
      </c>
      <c r="C5342">
        <v>-14</v>
      </c>
      <c r="D5342" t="s">
        <v>2</v>
      </c>
      <c r="E5342">
        <v>407.29899999999998</v>
      </c>
      <c r="F5342">
        <v>1.4873000000000001</v>
      </c>
      <c r="G5342">
        <v>4886.3900000000003</v>
      </c>
      <c r="H5342">
        <v>25.224</v>
      </c>
      <c r="I5342">
        <v>5000.8999999999996</v>
      </c>
      <c r="J5342">
        <v>50.7</v>
      </c>
      <c r="K5342">
        <v>4773</v>
      </c>
      <c r="L5342">
        <v>50.2</v>
      </c>
      <c r="M5342">
        <v>412.04899999999998</v>
      </c>
      <c r="N5342">
        <v>2.0893000000000002</v>
      </c>
      <c r="O5342">
        <v>402.54899999999998</v>
      </c>
      <c r="P5342">
        <v>2.1175000000000002</v>
      </c>
      <c r="Q5342">
        <v>9.4998170000000002</v>
      </c>
      <c r="R5342">
        <v>2.974675</v>
      </c>
      <c r="S5342">
        <f t="shared" si="83"/>
        <v>273.8512741208902</v>
      </c>
    </row>
    <row r="5343" spans="1:19">
      <c r="A5343">
        <v>10</v>
      </c>
      <c r="B5343">
        <v>3</v>
      </c>
      <c r="C5343">
        <v>-13</v>
      </c>
      <c r="D5343" t="s">
        <v>2</v>
      </c>
      <c r="E5343">
        <v>299.13</v>
      </c>
      <c r="F5343">
        <v>1.1382000000000001</v>
      </c>
      <c r="G5343">
        <v>2635.1</v>
      </c>
      <c r="H5343">
        <v>14.167999999999999</v>
      </c>
      <c r="I5343">
        <v>2628.6</v>
      </c>
      <c r="J5343">
        <v>27.7</v>
      </c>
      <c r="K5343">
        <v>2641.9</v>
      </c>
      <c r="L5343">
        <v>29</v>
      </c>
      <c r="M5343">
        <v>298.75400000000002</v>
      </c>
      <c r="N5343">
        <v>1.5743</v>
      </c>
      <c r="O5343">
        <v>299.50700000000001</v>
      </c>
      <c r="P5343">
        <v>1.6440999999999999</v>
      </c>
      <c r="Q5343">
        <v>-0.75296019999999997</v>
      </c>
      <c r="R5343">
        <v>2.2763059999999999</v>
      </c>
      <c r="S5343">
        <f t="shared" si="83"/>
        <v>262.80969952556666</v>
      </c>
    </row>
    <row r="5344" spans="1:19">
      <c r="A5344">
        <v>10</v>
      </c>
      <c r="B5344">
        <v>3</v>
      </c>
      <c r="C5344">
        <v>-12</v>
      </c>
      <c r="D5344" t="s">
        <v>2</v>
      </c>
      <c r="E5344">
        <v>183.42</v>
      </c>
      <c r="F5344">
        <v>0.85760000000000003</v>
      </c>
      <c r="G5344">
        <v>990.8</v>
      </c>
      <c r="H5344">
        <v>6.55</v>
      </c>
      <c r="I5344">
        <v>977.1</v>
      </c>
      <c r="J5344">
        <v>13.1</v>
      </c>
      <c r="K5344">
        <v>1004.5</v>
      </c>
      <c r="L5344">
        <v>13.1</v>
      </c>
      <c r="M5344">
        <v>182.15199999999999</v>
      </c>
      <c r="N5344">
        <v>1.2212000000000001</v>
      </c>
      <c r="O5344">
        <v>184.68899999999999</v>
      </c>
      <c r="P5344">
        <v>1.2043999999999999</v>
      </c>
      <c r="Q5344">
        <v>-2.5365139999999999</v>
      </c>
      <c r="R5344">
        <v>1.7151540000000001</v>
      </c>
      <c r="S5344">
        <f t="shared" si="83"/>
        <v>213.87593283582086</v>
      </c>
    </row>
    <row r="5345" spans="1:19">
      <c r="A5345">
        <v>10</v>
      </c>
      <c r="B5345">
        <v>3</v>
      </c>
      <c r="C5345">
        <v>-11</v>
      </c>
      <c r="D5345" t="s">
        <v>2</v>
      </c>
      <c r="E5345">
        <v>277.959</v>
      </c>
      <c r="F5345">
        <v>1.093</v>
      </c>
      <c r="G5345">
        <v>2275.5500000000002</v>
      </c>
      <c r="H5345">
        <v>12.648999999999999</v>
      </c>
      <c r="I5345">
        <v>2256.6</v>
      </c>
      <c r="J5345">
        <v>25.5</v>
      </c>
      <c r="K5345">
        <v>2294.1999999999998</v>
      </c>
      <c r="L5345">
        <v>25.1</v>
      </c>
      <c r="M5345">
        <v>276.81</v>
      </c>
      <c r="N5345">
        <v>1.5642</v>
      </c>
      <c r="O5345">
        <v>279.108</v>
      </c>
      <c r="P5345">
        <v>1.5269999999999999</v>
      </c>
      <c r="Q5345">
        <v>-2.2974239999999999</v>
      </c>
      <c r="R5345">
        <v>2.1859519999999999</v>
      </c>
      <c r="S5345">
        <f t="shared" si="83"/>
        <v>254.30832570905764</v>
      </c>
    </row>
    <row r="5346" spans="1:19">
      <c r="A5346">
        <v>10</v>
      </c>
      <c r="B5346">
        <v>3</v>
      </c>
      <c r="C5346">
        <v>-10</v>
      </c>
      <c r="D5346" t="s">
        <v>2</v>
      </c>
      <c r="E5346">
        <v>559.56500000000005</v>
      </c>
      <c r="F5346">
        <v>1.9821</v>
      </c>
      <c r="G5346">
        <v>9225.2099999999991</v>
      </c>
      <c r="H5346">
        <v>46.167999999999999</v>
      </c>
      <c r="I5346">
        <v>9332.9</v>
      </c>
      <c r="J5346">
        <v>91.2</v>
      </c>
      <c r="K5346">
        <v>9114.7999999999993</v>
      </c>
      <c r="L5346">
        <v>93.5</v>
      </c>
      <c r="M5346">
        <v>562.87599999999998</v>
      </c>
      <c r="N5346">
        <v>2.7511999999999999</v>
      </c>
      <c r="O5346">
        <v>556.25300000000004</v>
      </c>
      <c r="P5346">
        <v>2.8540999999999999</v>
      </c>
      <c r="Q5346">
        <v>6.623291</v>
      </c>
      <c r="R5346">
        <v>3.9641959999999998</v>
      </c>
      <c r="S5346">
        <f t="shared" si="83"/>
        <v>282.30916704505324</v>
      </c>
    </row>
    <row r="5347" spans="1:19">
      <c r="A5347">
        <v>10</v>
      </c>
      <c r="B5347">
        <v>3</v>
      </c>
      <c r="C5347">
        <v>-9</v>
      </c>
      <c r="D5347" t="s">
        <v>2</v>
      </c>
      <c r="E5347">
        <v>530.38800000000003</v>
      </c>
      <c r="F5347">
        <v>1.8935999999999999</v>
      </c>
      <c r="G5347">
        <v>8286.24</v>
      </c>
      <c r="H5347">
        <v>41.823999999999998</v>
      </c>
      <c r="I5347">
        <v>8175.9</v>
      </c>
      <c r="J5347">
        <v>83.3</v>
      </c>
      <c r="K5347">
        <v>8397.5</v>
      </c>
      <c r="L5347">
        <v>84</v>
      </c>
      <c r="M5347">
        <v>526.84100000000001</v>
      </c>
      <c r="N5347">
        <v>2.6846999999999999</v>
      </c>
      <c r="O5347">
        <v>533.93399999999997</v>
      </c>
      <c r="P5347">
        <v>2.6713</v>
      </c>
      <c r="Q5347">
        <v>-7.0928339999999999</v>
      </c>
      <c r="R5347">
        <v>3.787293</v>
      </c>
      <c r="S5347">
        <f t="shared" si="83"/>
        <v>280.09505703422053</v>
      </c>
    </row>
    <row r="5348" spans="1:19">
      <c r="A5348">
        <v>10</v>
      </c>
      <c r="B5348">
        <v>3</v>
      </c>
      <c r="C5348">
        <v>-8</v>
      </c>
      <c r="D5348" t="s">
        <v>2</v>
      </c>
      <c r="E5348">
        <v>111.806</v>
      </c>
      <c r="F5348">
        <v>0.74690000000000001</v>
      </c>
      <c r="G5348">
        <v>368.04700000000003</v>
      </c>
      <c r="H5348">
        <v>3.4733999999999998</v>
      </c>
      <c r="I5348">
        <v>396.6</v>
      </c>
      <c r="J5348">
        <v>7.1</v>
      </c>
      <c r="K5348">
        <v>340.7</v>
      </c>
      <c r="L5348">
        <v>6.8</v>
      </c>
      <c r="M5348">
        <v>116.051</v>
      </c>
      <c r="N5348">
        <v>1.0387999999999999</v>
      </c>
      <c r="O5348">
        <v>107.562</v>
      </c>
      <c r="P5348">
        <v>1.0734999999999999</v>
      </c>
      <c r="Q5348">
        <v>8.4892120000000002</v>
      </c>
      <c r="R5348">
        <v>1.493811</v>
      </c>
      <c r="S5348">
        <f t="shared" si="83"/>
        <v>149.69339938412102</v>
      </c>
    </row>
    <row r="5349" spans="1:19">
      <c r="A5349">
        <v>10</v>
      </c>
      <c r="B5349">
        <v>3</v>
      </c>
      <c r="C5349">
        <v>-7</v>
      </c>
      <c r="D5349" t="s">
        <v>2</v>
      </c>
      <c r="E5349">
        <v>170.30799999999999</v>
      </c>
      <c r="F5349">
        <v>0.82130000000000003</v>
      </c>
      <c r="G5349">
        <v>854.13199999999995</v>
      </c>
      <c r="H5349">
        <v>5.8249000000000004</v>
      </c>
      <c r="I5349">
        <v>850</v>
      </c>
      <c r="J5349">
        <v>11.6</v>
      </c>
      <c r="K5349">
        <v>858.3</v>
      </c>
      <c r="L5349">
        <v>11.7</v>
      </c>
      <c r="M5349">
        <v>169.89500000000001</v>
      </c>
      <c r="N5349">
        <v>1.1593</v>
      </c>
      <c r="O5349">
        <v>170.72200000000001</v>
      </c>
      <c r="P5349">
        <v>1.1637</v>
      </c>
      <c r="Q5349">
        <v>-0.82743840000000002</v>
      </c>
      <c r="R5349">
        <v>1.64262</v>
      </c>
      <c r="S5349">
        <f t="shared" si="83"/>
        <v>207.36393522464385</v>
      </c>
    </row>
    <row r="5350" spans="1:19">
      <c r="A5350">
        <v>10</v>
      </c>
      <c r="B5350">
        <v>3</v>
      </c>
      <c r="C5350">
        <v>-6</v>
      </c>
      <c r="D5350" t="s">
        <v>2</v>
      </c>
      <c r="E5350">
        <v>333.20299999999997</v>
      </c>
      <c r="F5350">
        <v>1.2304999999999999</v>
      </c>
      <c r="G5350">
        <v>3269.46</v>
      </c>
      <c r="H5350">
        <v>17.073</v>
      </c>
      <c r="I5350">
        <v>3298</v>
      </c>
      <c r="J5350">
        <v>34.5</v>
      </c>
      <c r="K5350">
        <v>3241.5</v>
      </c>
      <c r="L5350">
        <v>33.799999999999997</v>
      </c>
      <c r="M5350">
        <v>334.64299999999997</v>
      </c>
      <c r="N5350">
        <v>1.7504999999999999</v>
      </c>
      <c r="O5350">
        <v>331.76400000000001</v>
      </c>
      <c r="P5350">
        <v>1.7299</v>
      </c>
      <c r="Q5350">
        <v>2.878387</v>
      </c>
      <c r="R5350">
        <v>2.4610789999999998</v>
      </c>
      <c r="S5350">
        <f t="shared" si="83"/>
        <v>270.7866720845185</v>
      </c>
    </row>
    <row r="5351" spans="1:19">
      <c r="A5351">
        <v>10</v>
      </c>
      <c r="B5351">
        <v>3</v>
      </c>
      <c r="C5351">
        <v>-5</v>
      </c>
      <c r="D5351" t="s">
        <v>2</v>
      </c>
      <c r="E5351">
        <v>434.85399999999998</v>
      </c>
      <c r="F5351">
        <v>1.5545</v>
      </c>
      <c r="G5351">
        <v>5568.91</v>
      </c>
      <c r="H5351">
        <v>28.148</v>
      </c>
      <c r="I5351">
        <v>5641.3</v>
      </c>
      <c r="J5351">
        <v>56.8</v>
      </c>
      <c r="K5351">
        <v>5497.8</v>
      </c>
      <c r="L5351">
        <v>55.8</v>
      </c>
      <c r="M5351">
        <v>437.65499999999997</v>
      </c>
      <c r="N5351">
        <v>2.2037</v>
      </c>
      <c r="O5351">
        <v>432.053</v>
      </c>
      <c r="P5351">
        <v>2.1930000000000001</v>
      </c>
      <c r="Q5351">
        <v>5.6018679999999996</v>
      </c>
      <c r="R5351">
        <v>3.1089009999999999</v>
      </c>
      <c r="S5351">
        <f t="shared" si="83"/>
        <v>279.73882277259565</v>
      </c>
    </row>
    <row r="5352" spans="1:19">
      <c r="A5352">
        <v>10</v>
      </c>
      <c r="B5352">
        <v>3</v>
      </c>
      <c r="C5352">
        <v>-4</v>
      </c>
      <c r="D5352" t="s">
        <v>2</v>
      </c>
      <c r="E5352">
        <v>110.574</v>
      </c>
      <c r="F5352">
        <v>0.73839999999999995</v>
      </c>
      <c r="G5352">
        <v>360.05</v>
      </c>
      <c r="H5352">
        <v>3.4</v>
      </c>
      <c r="I5352">
        <v>359.6</v>
      </c>
      <c r="J5352">
        <v>6.8</v>
      </c>
      <c r="K5352">
        <v>360.5</v>
      </c>
      <c r="L5352">
        <v>6.8</v>
      </c>
      <c r="M5352">
        <v>110.505</v>
      </c>
      <c r="N5352">
        <v>1.0448999999999999</v>
      </c>
      <c r="O5352">
        <v>110.643</v>
      </c>
      <c r="P5352">
        <v>1.0436000000000001</v>
      </c>
      <c r="Q5352">
        <v>-0.13819890000000001</v>
      </c>
      <c r="R5352">
        <v>1.476736</v>
      </c>
      <c r="S5352">
        <f t="shared" si="83"/>
        <v>149.74810400866741</v>
      </c>
    </row>
    <row r="5353" spans="1:19">
      <c r="A5353">
        <v>10</v>
      </c>
      <c r="B5353">
        <v>3</v>
      </c>
      <c r="C5353">
        <v>-3</v>
      </c>
      <c r="D5353" t="s">
        <v>2</v>
      </c>
      <c r="E5353">
        <v>258.45</v>
      </c>
      <c r="F5353">
        <v>1.0289999999999999</v>
      </c>
      <c r="G5353">
        <v>1967.13</v>
      </c>
      <c r="H5353">
        <v>11.074999999999999</v>
      </c>
      <c r="I5353">
        <v>1953.2</v>
      </c>
      <c r="J5353">
        <v>22.2</v>
      </c>
      <c r="K5353">
        <v>1981</v>
      </c>
      <c r="L5353">
        <v>22.1</v>
      </c>
      <c r="M5353">
        <v>257.536</v>
      </c>
      <c r="N5353">
        <v>1.4637</v>
      </c>
      <c r="O5353">
        <v>259.363</v>
      </c>
      <c r="P5353">
        <v>1.4468000000000001</v>
      </c>
      <c r="Q5353">
        <v>-1.826508</v>
      </c>
      <c r="R5353">
        <v>2.0580790000000002</v>
      </c>
      <c r="S5353">
        <f t="shared" si="83"/>
        <v>251.1661807580175</v>
      </c>
    </row>
    <row r="5354" spans="1:19">
      <c r="A5354">
        <v>10</v>
      </c>
      <c r="B5354">
        <v>3</v>
      </c>
      <c r="C5354">
        <v>-2</v>
      </c>
      <c r="D5354" t="s">
        <v>2</v>
      </c>
      <c r="E5354">
        <v>317.78800000000001</v>
      </c>
      <c r="F5354">
        <v>1.1939</v>
      </c>
      <c r="G5354">
        <v>2973.53</v>
      </c>
      <c r="H5354">
        <v>15.794</v>
      </c>
      <c r="I5354">
        <v>2939</v>
      </c>
      <c r="J5354">
        <v>31</v>
      </c>
      <c r="K5354">
        <v>3009.4</v>
      </c>
      <c r="L5354">
        <v>32.200000000000003</v>
      </c>
      <c r="M5354">
        <v>315.90800000000002</v>
      </c>
      <c r="N5354">
        <v>1.6661999999999999</v>
      </c>
      <c r="O5354">
        <v>319.66800000000001</v>
      </c>
      <c r="P5354">
        <v>1.7103999999999999</v>
      </c>
      <c r="Q5354">
        <v>-3.7603759999999999</v>
      </c>
      <c r="R5354">
        <v>2.3878159999999999</v>
      </c>
      <c r="S5354">
        <f t="shared" si="83"/>
        <v>266.17639668313933</v>
      </c>
    </row>
    <row r="5355" spans="1:19">
      <c r="A5355">
        <v>10</v>
      </c>
      <c r="B5355">
        <v>3</v>
      </c>
      <c r="C5355">
        <v>-1</v>
      </c>
      <c r="D5355" t="s">
        <v>2</v>
      </c>
      <c r="E5355">
        <v>315.892</v>
      </c>
      <c r="F5355">
        <v>1.1898</v>
      </c>
      <c r="G5355">
        <v>2937.95</v>
      </c>
      <c r="H5355">
        <v>15.64</v>
      </c>
      <c r="I5355">
        <v>2905.4</v>
      </c>
      <c r="J5355">
        <v>30.5</v>
      </c>
      <c r="K5355">
        <v>2972.2</v>
      </c>
      <c r="L5355">
        <v>32.1</v>
      </c>
      <c r="M5355">
        <v>314.09699999999998</v>
      </c>
      <c r="N5355">
        <v>1.6488</v>
      </c>
      <c r="O5355">
        <v>317.68599999999998</v>
      </c>
      <c r="P5355">
        <v>1.7157</v>
      </c>
      <c r="Q5355">
        <v>-3.5890810000000002</v>
      </c>
      <c r="R5355">
        <v>2.3795259999999998</v>
      </c>
      <c r="S5355">
        <f t="shared" si="83"/>
        <v>265.50008404773911</v>
      </c>
    </row>
    <row r="5356" spans="1:19">
      <c r="A5356">
        <v>10</v>
      </c>
      <c r="B5356">
        <v>3</v>
      </c>
      <c r="C5356">
        <v>0</v>
      </c>
      <c r="D5356" t="s">
        <v>2</v>
      </c>
      <c r="E5356">
        <v>389.48</v>
      </c>
      <c r="F5356">
        <v>1.415</v>
      </c>
      <c r="G5356">
        <v>4467.4399999999996</v>
      </c>
      <c r="H5356">
        <v>22.95</v>
      </c>
      <c r="I5356">
        <v>4516.2</v>
      </c>
      <c r="J5356">
        <v>46.1</v>
      </c>
      <c r="K5356">
        <v>4419.1000000000004</v>
      </c>
      <c r="L5356">
        <v>45.7</v>
      </c>
      <c r="M5356">
        <v>391.596</v>
      </c>
      <c r="N5356">
        <v>1.9988999999999999</v>
      </c>
      <c r="O5356">
        <v>387.36399999999998</v>
      </c>
      <c r="P5356">
        <v>2.0032000000000001</v>
      </c>
      <c r="Q5356">
        <v>4.2327579999999996</v>
      </c>
      <c r="R5356">
        <v>2.8299460000000001</v>
      </c>
      <c r="S5356">
        <f t="shared" si="83"/>
        <v>275.25088339222617</v>
      </c>
    </row>
    <row r="5357" spans="1:19">
      <c r="A5357">
        <v>10</v>
      </c>
      <c r="B5357">
        <v>3</v>
      </c>
      <c r="C5357">
        <v>1</v>
      </c>
      <c r="D5357" t="s">
        <v>2</v>
      </c>
      <c r="E5357">
        <v>156.744</v>
      </c>
      <c r="F5357">
        <v>0.80449999999999999</v>
      </c>
      <c r="G5357">
        <v>723.66600000000005</v>
      </c>
      <c r="H5357">
        <v>5.2495000000000003</v>
      </c>
      <c r="I5357">
        <v>735.7</v>
      </c>
      <c r="J5357">
        <v>10.4</v>
      </c>
      <c r="K5357">
        <v>711.4</v>
      </c>
      <c r="L5357">
        <v>10.6</v>
      </c>
      <c r="M5357">
        <v>158.06</v>
      </c>
      <c r="N5357">
        <v>1.1172</v>
      </c>
      <c r="O5357">
        <v>155.428</v>
      </c>
      <c r="P5357">
        <v>1.1579999999999999</v>
      </c>
      <c r="Q5357">
        <v>2.6324920000000001</v>
      </c>
      <c r="R5357">
        <v>1.609094</v>
      </c>
      <c r="S5357">
        <f t="shared" si="83"/>
        <v>194.83405842137975</v>
      </c>
    </row>
    <row r="5358" spans="1:19">
      <c r="A5358">
        <v>10</v>
      </c>
      <c r="B5358">
        <v>3</v>
      </c>
      <c r="C5358">
        <v>2</v>
      </c>
      <c r="D5358" t="s">
        <v>2</v>
      </c>
      <c r="E5358">
        <v>365.41800000000001</v>
      </c>
      <c r="F5358">
        <v>1.3526</v>
      </c>
      <c r="G5358">
        <v>3933.73</v>
      </c>
      <c r="H5358">
        <v>20.573</v>
      </c>
      <c r="I5358">
        <v>4008.7</v>
      </c>
      <c r="J5358">
        <v>40.700000000000003</v>
      </c>
      <c r="K5358">
        <v>3857.1</v>
      </c>
      <c r="L5358">
        <v>41.6</v>
      </c>
      <c r="M5358">
        <v>368.94099999999997</v>
      </c>
      <c r="N5358">
        <v>1.8731</v>
      </c>
      <c r="O5358">
        <v>361.89600000000002</v>
      </c>
      <c r="P5358">
        <v>1.9518</v>
      </c>
      <c r="Q5358">
        <v>7.0453489999999999</v>
      </c>
      <c r="R5358">
        <v>2.7052369999999999</v>
      </c>
      <c r="S5358">
        <f t="shared" si="83"/>
        <v>270.15969244418159</v>
      </c>
    </row>
    <row r="5359" spans="1:19">
      <c r="A5359">
        <v>10</v>
      </c>
      <c r="B5359">
        <v>3</v>
      </c>
      <c r="C5359">
        <v>3</v>
      </c>
      <c r="D5359" t="s">
        <v>2</v>
      </c>
      <c r="E5359">
        <v>551.33699999999999</v>
      </c>
      <c r="F5359">
        <v>1.9146000000000001</v>
      </c>
      <c r="G5359">
        <v>8954.06</v>
      </c>
      <c r="H5359">
        <v>43.94</v>
      </c>
      <c r="I5359">
        <v>9001.1</v>
      </c>
      <c r="J5359">
        <v>86.6</v>
      </c>
      <c r="K5359">
        <v>8905.6</v>
      </c>
      <c r="L5359">
        <v>89.2</v>
      </c>
      <c r="M5359">
        <v>552.80899999999997</v>
      </c>
      <c r="N5359">
        <v>2.66</v>
      </c>
      <c r="O5359">
        <v>549.86400000000003</v>
      </c>
      <c r="P5359">
        <v>2.7545000000000002</v>
      </c>
      <c r="Q5359">
        <v>2.9453130000000001</v>
      </c>
      <c r="R5359">
        <v>3.8291849999999998</v>
      </c>
      <c r="S5359">
        <f t="shared" si="83"/>
        <v>287.9645879034785</v>
      </c>
    </row>
    <row r="5360" spans="1:19">
      <c r="A5360">
        <v>10</v>
      </c>
      <c r="B5360">
        <v>3</v>
      </c>
      <c r="C5360">
        <v>4</v>
      </c>
      <c r="D5360" t="s">
        <v>2</v>
      </c>
      <c r="E5360">
        <v>89.137</v>
      </c>
      <c r="F5360">
        <v>0.78210000000000002</v>
      </c>
      <c r="G5360">
        <v>234.15</v>
      </c>
      <c r="H5360">
        <v>2.9</v>
      </c>
      <c r="I5360">
        <v>246.9</v>
      </c>
      <c r="J5360">
        <v>5.8</v>
      </c>
      <c r="K5360">
        <v>221.4</v>
      </c>
      <c r="L5360">
        <v>5.8</v>
      </c>
      <c r="M5360">
        <v>91.566000000000003</v>
      </c>
      <c r="N5360">
        <v>1.0754999999999999</v>
      </c>
      <c r="O5360">
        <v>86.707999999999998</v>
      </c>
      <c r="P5360">
        <v>1.1357999999999999</v>
      </c>
      <c r="Q5360">
        <v>4.8575210000000002</v>
      </c>
      <c r="R5360">
        <v>1.5642339999999999</v>
      </c>
      <c r="S5360">
        <f t="shared" si="83"/>
        <v>113.97135916123257</v>
      </c>
    </row>
    <row r="5361" spans="1:19">
      <c r="A5361">
        <v>10</v>
      </c>
      <c r="B5361">
        <v>3</v>
      </c>
      <c r="C5361">
        <v>5</v>
      </c>
      <c r="D5361" t="s">
        <v>2</v>
      </c>
      <c r="E5361">
        <v>76.88</v>
      </c>
      <c r="F5361">
        <v>0.77310000000000001</v>
      </c>
      <c r="G5361">
        <v>174.04300000000001</v>
      </c>
      <c r="H5361">
        <v>2.4746999999999999</v>
      </c>
      <c r="I5361">
        <v>168.5</v>
      </c>
      <c r="J5361">
        <v>4.9000000000000004</v>
      </c>
      <c r="K5361">
        <v>179.7</v>
      </c>
      <c r="L5361">
        <v>5</v>
      </c>
      <c r="M5361">
        <v>75.644000000000005</v>
      </c>
      <c r="N5361">
        <v>1.0999000000000001</v>
      </c>
      <c r="O5361">
        <v>78.117000000000004</v>
      </c>
      <c r="P5361">
        <v>1.0868</v>
      </c>
      <c r="Q5361">
        <v>-2.4735719999999999</v>
      </c>
      <c r="R5361">
        <v>1.546278</v>
      </c>
      <c r="S5361">
        <f t="shared" si="83"/>
        <v>99.443797697581161</v>
      </c>
    </row>
    <row r="5362" spans="1:19">
      <c r="A5362">
        <v>10</v>
      </c>
      <c r="B5362">
        <v>3</v>
      </c>
      <c r="C5362">
        <v>6</v>
      </c>
      <c r="D5362" t="s">
        <v>2</v>
      </c>
      <c r="E5362">
        <v>420.154</v>
      </c>
      <c r="F5362">
        <v>1.4888999999999999</v>
      </c>
      <c r="G5362">
        <v>5199.12</v>
      </c>
      <c r="H5362">
        <v>26.048999999999999</v>
      </c>
      <c r="I5362">
        <v>5194.8</v>
      </c>
      <c r="J5362">
        <v>52.4</v>
      </c>
      <c r="K5362">
        <v>5203.3999999999996</v>
      </c>
      <c r="L5362">
        <v>51.8</v>
      </c>
      <c r="M5362">
        <v>419.98</v>
      </c>
      <c r="N5362">
        <v>2.1185</v>
      </c>
      <c r="O5362">
        <v>420.32799999999997</v>
      </c>
      <c r="P5362">
        <v>2.0924999999999998</v>
      </c>
      <c r="Q5362">
        <v>-0.34841919999999998</v>
      </c>
      <c r="R5362">
        <v>2.9777369999999999</v>
      </c>
      <c r="S5362">
        <f t="shared" si="83"/>
        <v>282.19087917254353</v>
      </c>
    </row>
    <row r="5363" spans="1:19">
      <c r="A5363">
        <v>10</v>
      </c>
      <c r="B5363">
        <v>3</v>
      </c>
      <c r="C5363">
        <v>7</v>
      </c>
      <c r="D5363" t="s">
        <v>2</v>
      </c>
      <c r="E5363">
        <v>247.98</v>
      </c>
      <c r="F5363">
        <v>1.0071000000000001</v>
      </c>
      <c r="G5363">
        <v>1810.92</v>
      </c>
      <c r="H5363">
        <v>10.4</v>
      </c>
      <c r="I5363">
        <v>1838.9</v>
      </c>
      <c r="J5363">
        <v>20.9</v>
      </c>
      <c r="K5363">
        <v>1783.2</v>
      </c>
      <c r="L5363">
        <v>20.7</v>
      </c>
      <c r="M5363">
        <v>249.887</v>
      </c>
      <c r="N5363">
        <v>1.4201999999999999</v>
      </c>
      <c r="O5363">
        <v>246.07300000000001</v>
      </c>
      <c r="P5363">
        <v>1.4283999999999999</v>
      </c>
      <c r="Q5363">
        <v>3.813736</v>
      </c>
      <c r="R5363">
        <v>2.0142180000000001</v>
      </c>
      <c r="S5363">
        <f t="shared" si="83"/>
        <v>246.23175454274647</v>
      </c>
    </row>
    <row r="5364" spans="1:19">
      <c r="A5364">
        <v>10</v>
      </c>
      <c r="B5364">
        <v>3</v>
      </c>
      <c r="C5364">
        <v>8</v>
      </c>
      <c r="D5364" t="s">
        <v>2</v>
      </c>
      <c r="E5364">
        <v>160.90600000000001</v>
      </c>
      <c r="F5364">
        <v>0.79500000000000004</v>
      </c>
      <c r="G5364">
        <v>762.55700000000002</v>
      </c>
      <c r="H5364">
        <v>5.3220999999999998</v>
      </c>
      <c r="I5364">
        <v>767</v>
      </c>
      <c r="J5364">
        <v>10.4</v>
      </c>
      <c r="K5364">
        <v>757.9</v>
      </c>
      <c r="L5364">
        <v>10.9</v>
      </c>
      <c r="M5364">
        <v>161.387</v>
      </c>
      <c r="N5364">
        <v>1.0942000000000001</v>
      </c>
      <c r="O5364">
        <v>160.42599999999999</v>
      </c>
      <c r="P5364">
        <v>1.1536999999999999</v>
      </c>
      <c r="Q5364">
        <v>0.96070860000000002</v>
      </c>
      <c r="R5364">
        <v>1.590047</v>
      </c>
      <c r="S5364">
        <f t="shared" si="83"/>
        <v>202.39748427672956</v>
      </c>
    </row>
    <row r="5365" spans="1:19">
      <c r="A5365">
        <v>10</v>
      </c>
      <c r="B5365">
        <v>3</v>
      </c>
      <c r="C5365">
        <v>9</v>
      </c>
      <c r="D5365" t="s">
        <v>2</v>
      </c>
      <c r="E5365">
        <v>63.131999999999998</v>
      </c>
      <c r="F5365">
        <v>0.93230000000000002</v>
      </c>
      <c r="G5365">
        <v>117.343</v>
      </c>
      <c r="H5365">
        <v>2.4489999999999998</v>
      </c>
      <c r="I5365">
        <v>125.2</v>
      </c>
      <c r="J5365">
        <v>5</v>
      </c>
      <c r="K5365">
        <v>109.8</v>
      </c>
      <c r="L5365">
        <v>4.8</v>
      </c>
      <c r="M5365">
        <v>65.203000000000003</v>
      </c>
      <c r="N5365">
        <v>1.3021</v>
      </c>
      <c r="O5365">
        <v>61.061</v>
      </c>
      <c r="P5365">
        <v>1.3348</v>
      </c>
      <c r="Q5365">
        <v>4.141743</v>
      </c>
      <c r="R5365">
        <v>1.8646780000000001</v>
      </c>
      <c r="S5365">
        <f t="shared" si="83"/>
        <v>67.716400300332509</v>
      </c>
    </row>
    <row r="5366" spans="1:19">
      <c r="A5366">
        <v>10</v>
      </c>
      <c r="B5366">
        <v>3</v>
      </c>
      <c r="C5366">
        <v>10</v>
      </c>
      <c r="D5366" t="s">
        <v>2</v>
      </c>
      <c r="E5366">
        <v>27.314</v>
      </c>
      <c r="F5366">
        <v>1.6920999999999999</v>
      </c>
      <c r="G5366">
        <v>21.942</v>
      </c>
      <c r="H5366">
        <v>1.9220999999999999</v>
      </c>
      <c r="I5366">
        <v>20.5</v>
      </c>
      <c r="J5366">
        <v>3.7</v>
      </c>
      <c r="K5366">
        <v>23.5</v>
      </c>
      <c r="L5366">
        <v>4</v>
      </c>
      <c r="M5366">
        <v>26.382000000000001</v>
      </c>
      <c r="N5366">
        <v>2.3814000000000002</v>
      </c>
      <c r="O5366">
        <v>28.245999999999999</v>
      </c>
      <c r="P5366">
        <v>2.4045999999999998</v>
      </c>
      <c r="Q5366">
        <v>-1.8643989999999999</v>
      </c>
      <c r="R5366">
        <v>3.384233</v>
      </c>
      <c r="S5366">
        <f t="shared" si="83"/>
        <v>16.142071981561376</v>
      </c>
    </row>
    <row r="5367" spans="1:19">
      <c r="A5367">
        <v>10</v>
      </c>
      <c r="B5367">
        <v>3</v>
      </c>
      <c r="C5367">
        <v>11</v>
      </c>
      <c r="D5367" t="s">
        <v>2</v>
      </c>
      <c r="E5367">
        <v>98.516999999999996</v>
      </c>
      <c r="F5367">
        <v>0.73160000000000003</v>
      </c>
      <c r="G5367">
        <v>285.89999999999998</v>
      </c>
      <c r="H5367">
        <v>3</v>
      </c>
      <c r="I5367">
        <v>296</v>
      </c>
      <c r="J5367">
        <v>6</v>
      </c>
      <c r="K5367">
        <v>275.8</v>
      </c>
      <c r="L5367">
        <v>6</v>
      </c>
      <c r="M5367">
        <v>100.25700000000001</v>
      </c>
      <c r="N5367">
        <v>1.0162</v>
      </c>
      <c r="O5367">
        <v>96.775999999999996</v>
      </c>
      <c r="P5367">
        <v>1.0527</v>
      </c>
      <c r="Q5367">
        <v>3.4815670000000001</v>
      </c>
      <c r="R5367">
        <v>1.463165</v>
      </c>
      <c r="S5367">
        <f t="shared" si="83"/>
        <v>134.65965008201201</v>
      </c>
    </row>
    <row r="5368" spans="1:19">
      <c r="A5368">
        <v>10</v>
      </c>
      <c r="B5368">
        <v>3</v>
      </c>
      <c r="C5368">
        <v>12</v>
      </c>
      <c r="D5368" t="s">
        <v>2</v>
      </c>
      <c r="E5368">
        <v>405.78699999999998</v>
      </c>
      <c r="F5368">
        <v>1.502</v>
      </c>
      <c r="G5368">
        <v>4849.83</v>
      </c>
      <c r="H5368">
        <v>25.361999999999998</v>
      </c>
      <c r="I5368">
        <v>4844.6000000000004</v>
      </c>
      <c r="J5368">
        <v>49.6</v>
      </c>
      <c r="K5368">
        <v>4855.3</v>
      </c>
      <c r="L5368">
        <v>51.9</v>
      </c>
      <c r="M5368">
        <v>405.565</v>
      </c>
      <c r="N5368">
        <v>2.0766</v>
      </c>
      <c r="O5368">
        <v>406.00900000000001</v>
      </c>
      <c r="P5368">
        <v>2.1705000000000001</v>
      </c>
      <c r="Q5368">
        <v>-0.44335940000000001</v>
      </c>
      <c r="R5368">
        <v>3.003908</v>
      </c>
      <c r="S5368">
        <f t="shared" si="83"/>
        <v>270.16444740346202</v>
      </c>
    </row>
    <row r="5369" spans="1:19">
      <c r="A5369">
        <v>10</v>
      </c>
      <c r="B5369">
        <v>3</v>
      </c>
      <c r="C5369">
        <v>13</v>
      </c>
      <c r="D5369" t="s">
        <v>2</v>
      </c>
      <c r="E5369">
        <v>231.14599999999999</v>
      </c>
      <c r="F5369">
        <v>0.97130000000000005</v>
      </c>
      <c r="G5369">
        <v>1573.42</v>
      </c>
      <c r="H5369">
        <v>9.3497000000000003</v>
      </c>
      <c r="I5369">
        <v>1558.5</v>
      </c>
      <c r="J5369">
        <v>18.600000000000001</v>
      </c>
      <c r="K5369">
        <v>1588.5</v>
      </c>
      <c r="L5369">
        <v>18.8</v>
      </c>
      <c r="M5369">
        <v>230.04400000000001</v>
      </c>
      <c r="N5369">
        <v>1.3729</v>
      </c>
      <c r="O5369">
        <v>232.24799999999999</v>
      </c>
      <c r="P5369">
        <v>1.3745000000000001</v>
      </c>
      <c r="Q5369">
        <v>-2.203522</v>
      </c>
      <c r="R5369">
        <v>1.9426810000000001</v>
      </c>
      <c r="S5369">
        <f t="shared" si="83"/>
        <v>237.97590857613505</v>
      </c>
    </row>
    <row r="5370" spans="1:19">
      <c r="A5370">
        <v>10</v>
      </c>
      <c r="B5370">
        <v>3</v>
      </c>
      <c r="C5370">
        <v>14</v>
      </c>
      <c r="D5370" t="s">
        <v>2</v>
      </c>
      <c r="E5370">
        <v>379.59500000000003</v>
      </c>
      <c r="F5370">
        <v>1.3931</v>
      </c>
      <c r="G5370">
        <v>4238.96</v>
      </c>
      <c r="H5370">
        <v>21.986000000000001</v>
      </c>
      <c r="I5370">
        <v>4090.9</v>
      </c>
      <c r="J5370">
        <v>42.2</v>
      </c>
      <c r="K5370">
        <v>4400</v>
      </c>
      <c r="L5370">
        <v>45.9</v>
      </c>
      <c r="M5370">
        <v>372.68599999999998</v>
      </c>
      <c r="N5370">
        <v>1.9227000000000001</v>
      </c>
      <c r="O5370">
        <v>386.505</v>
      </c>
      <c r="P5370">
        <v>2.0165000000000002</v>
      </c>
      <c r="Q5370">
        <v>-13.81903</v>
      </c>
      <c r="R5370">
        <v>2.7861720000000001</v>
      </c>
      <c r="S5370">
        <f t="shared" si="83"/>
        <v>272.48223386691552</v>
      </c>
    </row>
    <row r="5371" spans="1:19">
      <c r="A5371">
        <v>10</v>
      </c>
      <c r="B5371">
        <v>3</v>
      </c>
      <c r="C5371">
        <v>15</v>
      </c>
      <c r="D5371" t="s">
        <v>2</v>
      </c>
      <c r="E5371">
        <v>234.90199999999999</v>
      </c>
      <c r="F5371">
        <v>0.96350000000000002</v>
      </c>
      <c r="G5371">
        <v>1625.02</v>
      </c>
      <c r="H5371">
        <v>9.4248999999999992</v>
      </c>
      <c r="I5371">
        <v>1634.9</v>
      </c>
      <c r="J5371">
        <v>18.899999999999999</v>
      </c>
      <c r="K5371">
        <v>1615.2</v>
      </c>
      <c r="L5371">
        <v>18.8</v>
      </c>
      <c r="M5371">
        <v>235.614</v>
      </c>
      <c r="N5371">
        <v>1.3621000000000001</v>
      </c>
      <c r="O5371">
        <v>234.19</v>
      </c>
      <c r="P5371">
        <v>1.3631</v>
      </c>
      <c r="Q5371">
        <v>1.4238740000000001</v>
      </c>
      <c r="R5371">
        <v>1.92696</v>
      </c>
      <c r="S5371">
        <f t="shared" si="83"/>
        <v>243.80072651790346</v>
      </c>
    </row>
    <row r="5372" spans="1:19">
      <c r="A5372">
        <v>10</v>
      </c>
      <c r="B5372">
        <v>3</v>
      </c>
      <c r="C5372">
        <v>16</v>
      </c>
      <c r="D5372" t="s">
        <v>2</v>
      </c>
      <c r="E5372">
        <v>129.64099999999999</v>
      </c>
      <c r="F5372">
        <v>0.71779999999999999</v>
      </c>
      <c r="G5372">
        <v>494.91699999999997</v>
      </c>
      <c r="H5372">
        <v>3.8748</v>
      </c>
      <c r="I5372">
        <v>500</v>
      </c>
      <c r="J5372">
        <v>7.8</v>
      </c>
      <c r="K5372">
        <v>489.9</v>
      </c>
      <c r="L5372">
        <v>7.7</v>
      </c>
      <c r="M5372">
        <v>130.30199999999999</v>
      </c>
      <c r="N5372">
        <v>1.0164</v>
      </c>
      <c r="O5372">
        <v>128.97900000000001</v>
      </c>
      <c r="P5372">
        <v>1.0137</v>
      </c>
      <c r="Q5372">
        <v>1.3227230000000001</v>
      </c>
      <c r="R5372">
        <v>1.4355089999999999</v>
      </c>
      <c r="S5372">
        <f t="shared" si="83"/>
        <v>180.60880468096963</v>
      </c>
    </row>
    <row r="5373" spans="1:19">
      <c r="A5373">
        <v>10</v>
      </c>
      <c r="B5373">
        <v>3</v>
      </c>
      <c r="C5373">
        <v>17</v>
      </c>
      <c r="D5373" t="s">
        <v>3</v>
      </c>
      <c r="E5373">
        <v>63.621000000000002</v>
      </c>
      <c r="F5373">
        <v>0.8034</v>
      </c>
      <c r="G5373">
        <v>119.188</v>
      </c>
      <c r="H5373">
        <v>2.1175999999999999</v>
      </c>
      <c r="I5373">
        <v>119.4</v>
      </c>
      <c r="J5373">
        <v>4.5</v>
      </c>
      <c r="K5373">
        <v>119</v>
      </c>
      <c r="L5373">
        <v>4</v>
      </c>
      <c r="M5373">
        <v>63.673999999999999</v>
      </c>
      <c r="N5373">
        <v>1.2</v>
      </c>
      <c r="O5373">
        <v>63.567999999999998</v>
      </c>
      <c r="P5373">
        <v>1.0685</v>
      </c>
      <c r="Q5373">
        <v>0.10604479999999999</v>
      </c>
      <c r="R5373">
        <v>1.606743</v>
      </c>
      <c r="S5373">
        <f t="shared" si="83"/>
        <v>79.189693801344291</v>
      </c>
    </row>
    <row r="5374" spans="1:19">
      <c r="A5374">
        <v>10</v>
      </c>
      <c r="B5374">
        <v>3</v>
      </c>
      <c r="C5374">
        <v>18</v>
      </c>
      <c r="D5374" t="s">
        <v>2</v>
      </c>
      <c r="E5374">
        <v>304.71100000000001</v>
      </c>
      <c r="F5374">
        <v>1.2315</v>
      </c>
      <c r="G5374">
        <v>2734.81</v>
      </c>
      <c r="H5374">
        <v>15.625</v>
      </c>
      <c r="I5374">
        <v>2795.4</v>
      </c>
      <c r="J5374">
        <v>31.4</v>
      </c>
      <c r="K5374">
        <v>2674.8</v>
      </c>
      <c r="L5374">
        <v>31.1</v>
      </c>
      <c r="M5374">
        <v>308.07100000000003</v>
      </c>
      <c r="N5374">
        <v>1.7306999999999999</v>
      </c>
      <c r="O5374">
        <v>301.35199999999998</v>
      </c>
      <c r="P5374">
        <v>1.7523</v>
      </c>
      <c r="Q5374">
        <v>6.7196350000000002</v>
      </c>
      <c r="R5374">
        <v>2.4629050000000001</v>
      </c>
      <c r="S5374">
        <f t="shared" si="83"/>
        <v>247.43077547706051</v>
      </c>
    </row>
    <row r="5375" spans="1:19">
      <c r="A5375">
        <v>10</v>
      </c>
      <c r="B5375">
        <v>3</v>
      </c>
      <c r="C5375">
        <v>19</v>
      </c>
      <c r="D5375" t="s">
        <v>2</v>
      </c>
      <c r="E5375">
        <v>98.518000000000001</v>
      </c>
      <c r="F5375">
        <v>0.72570000000000001</v>
      </c>
      <c r="G5375">
        <v>285.96699999999998</v>
      </c>
      <c r="H5375">
        <v>2.9731000000000001</v>
      </c>
      <c r="I5375">
        <v>290.5</v>
      </c>
      <c r="J5375">
        <v>5.8</v>
      </c>
      <c r="K5375">
        <v>281.2</v>
      </c>
      <c r="L5375">
        <v>6.1</v>
      </c>
      <c r="M5375">
        <v>99.32</v>
      </c>
      <c r="N5375">
        <v>0.99160000000000004</v>
      </c>
      <c r="O5375">
        <v>97.715999999999994</v>
      </c>
      <c r="P5375">
        <v>1.06</v>
      </c>
      <c r="Q5375">
        <v>1.6033249999999999</v>
      </c>
      <c r="R5375">
        <v>1.4514689999999999</v>
      </c>
      <c r="S5375">
        <f t="shared" si="83"/>
        <v>135.75582196499931</v>
      </c>
    </row>
    <row r="5376" spans="1:19">
      <c r="A5376">
        <v>10</v>
      </c>
      <c r="B5376">
        <v>3</v>
      </c>
      <c r="C5376">
        <v>20</v>
      </c>
      <c r="D5376" t="s">
        <v>2</v>
      </c>
      <c r="E5376">
        <v>91.531999999999996</v>
      </c>
      <c r="F5376">
        <v>0.72130000000000005</v>
      </c>
      <c r="G5376">
        <v>246.435</v>
      </c>
      <c r="H5376">
        <v>2.7464</v>
      </c>
      <c r="I5376">
        <v>234.1</v>
      </c>
      <c r="J5376">
        <v>5.3</v>
      </c>
      <c r="K5376">
        <v>259.7</v>
      </c>
      <c r="L5376">
        <v>5.7</v>
      </c>
      <c r="M5376">
        <v>89.158000000000001</v>
      </c>
      <c r="N5376">
        <v>1.0094000000000001</v>
      </c>
      <c r="O5376">
        <v>93.906000000000006</v>
      </c>
      <c r="P5376">
        <v>1.0306999999999999</v>
      </c>
      <c r="Q5376">
        <v>-4.7482990000000003</v>
      </c>
      <c r="R5376">
        <v>1.4425889999999999</v>
      </c>
      <c r="S5376">
        <f t="shared" si="83"/>
        <v>126.89865520587826</v>
      </c>
    </row>
    <row r="5377" spans="1:19">
      <c r="A5377">
        <v>10</v>
      </c>
      <c r="B5377">
        <v>3</v>
      </c>
      <c r="C5377">
        <v>21</v>
      </c>
      <c r="D5377" t="s">
        <v>2</v>
      </c>
      <c r="E5377">
        <v>274.44400000000002</v>
      </c>
      <c r="F5377">
        <v>1.1438999999999999</v>
      </c>
      <c r="G5377">
        <v>2217.17</v>
      </c>
      <c r="H5377">
        <v>13.064</v>
      </c>
      <c r="I5377">
        <v>2281.1999999999998</v>
      </c>
      <c r="J5377">
        <v>26.9</v>
      </c>
      <c r="K5377">
        <v>2156.6999999999998</v>
      </c>
      <c r="L5377">
        <v>25.4</v>
      </c>
      <c r="M5377">
        <v>278.29300000000001</v>
      </c>
      <c r="N5377">
        <v>1.6413</v>
      </c>
      <c r="O5377">
        <v>270.59399999999999</v>
      </c>
      <c r="P5377">
        <v>1.5939000000000001</v>
      </c>
      <c r="Q5377">
        <v>7.6984859999999999</v>
      </c>
      <c r="R5377">
        <v>2.2878319999999999</v>
      </c>
      <c r="S5377">
        <f t="shared" si="83"/>
        <v>239.91957338928231</v>
      </c>
    </row>
    <row r="5378" spans="1:19">
      <c r="A5378">
        <v>10</v>
      </c>
      <c r="B5378">
        <v>3</v>
      </c>
      <c r="C5378">
        <v>22</v>
      </c>
      <c r="D5378" t="s">
        <v>2</v>
      </c>
      <c r="E5378">
        <v>193.96</v>
      </c>
      <c r="F5378">
        <v>0.873</v>
      </c>
      <c r="G5378">
        <v>1107.19</v>
      </c>
      <c r="H5378">
        <v>7.0372000000000003</v>
      </c>
      <c r="I5378">
        <v>1086.5999999999999</v>
      </c>
      <c r="J5378">
        <v>13.5</v>
      </c>
      <c r="K5378">
        <v>1129.5999999999999</v>
      </c>
      <c r="L5378">
        <v>14.7</v>
      </c>
      <c r="M5378">
        <v>192.08</v>
      </c>
      <c r="N5378">
        <v>1.1934</v>
      </c>
      <c r="O5378">
        <v>195.84100000000001</v>
      </c>
      <c r="P5378">
        <v>1.2745</v>
      </c>
      <c r="Q5378">
        <v>-3.7615050000000001</v>
      </c>
      <c r="R5378">
        <v>1.7460230000000001</v>
      </c>
      <c r="S5378">
        <f t="shared" si="83"/>
        <v>222.17640320733105</v>
      </c>
    </row>
    <row r="5379" spans="1:19">
      <c r="A5379">
        <v>10</v>
      </c>
      <c r="B5379">
        <v>3</v>
      </c>
      <c r="C5379">
        <v>23</v>
      </c>
      <c r="D5379" t="s">
        <v>2</v>
      </c>
      <c r="E5379">
        <v>272.99400000000003</v>
      </c>
      <c r="F5379">
        <v>1.115</v>
      </c>
      <c r="G5379">
        <v>2193.98</v>
      </c>
      <c r="H5379">
        <v>12.661</v>
      </c>
      <c r="I5379">
        <v>2152.9</v>
      </c>
      <c r="J5379">
        <v>24.5</v>
      </c>
      <c r="K5379">
        <v>2237.9</v>
      </c>
      <c r="L5379">
        <v>26.2</v>
      </c>
      <c r="M5379">
        <v>270.35300000000001</v>
      </c>
      <c r="N5379">
        <v>1.5387</v>
      </c>
      <c r="O5379">
        <v>275.63499999999999</v>
      </c>
      <c r="P5379">
        <v>1.6140000000000001</v>
      </c>
      <c r="Q5379">
        <v>-5.2814030000000001</v>
      </c>
      <c r="R5379">
        <v>2.2299540000000002</v>
      </c>
      <c r="S5379">
        <f t="shared" ref="S5379:S5442" si="84">IF(OR(E5379="?",F5379="?"),0,E5379/F5379)</f>
        <v>244.837668161435</v>
      </c>
    </row>
    <row r="5380" spans="1:19">
      <c r="A5380">
        <v>10</v>
      </c>
      <c r="B5380">
        <v>3</v>
      </c>
      <c r="C5380">
        <v>24</v>
      </c>
      <c r="D5380" t="s">
        <v>2</v>
      </c>
      <c r="E5380">
        <v>125.235</v>
      </c>
      <c r="F5380">
        <v>0.72870000000000001</v>
      </c>
      <c r="G5380">
        <v>461.92500000000001</v>
      </c>
      <c r="H5380">
        <v>3.7993000000000001</v>
      </c>
      <c r="I5380">
        <v>460</v>
      </c>
      <c r="J5380">
        <v>7.7</v>
      </c>
      <c r="K5380">
        <v>463.8</v>
      </c>
      <c r="L5380">
        <v>7.5</v>
      </c>
      <c r="M5380">
        <v>124.977</v>
      </c>
      <c r="N5380">
        <v>1.0461</v>
      </c>
      <c r="O5380">
        <v>125.49299999999999</v>
      </c>
      <c r="P5380">
        <v>1.0147999999999999</v>
      </c>
      <c r="Q5380">
        <v>-0.51565550000000004</v>
      </c>
      <c r="R5380">
        <v>1.45747</v>
      </c>
      <c r="S5380">
        <f t="shared" si="84"/>
        <v>171.86084808563194</v>
      </c>
    </row>
    <row r="5381" spans="1:19">
      <c r="A5381">
        <v>10</v>
      </c>
      <c r="B5381">
        <v>3</v>
      </c>
      <c r="C5381">
        <v>25</v>
      </c>
      <c r="D5381" t="s">
        <v>2</v>
      </c>
      <c r="E5381">
        <v>191.06100000000001</v>
      </c>
      <c r="F5381">
        <v>0.88619999999999999</v>
      </c>
      <c r="G5381">
        <v>1075.19</v>
      </c>
      <c r="H5381">
        <v>7.0486000000000004</v>
      </c>
      <c r="I5381">
        <v>1072.5999999999999</v>
      </c>
      <c r="J5381">
        <v>14.3</v>
      </c>
      <c r="K5381">
        <v>1077.7</v>
      </c>
      <c r="L5381">
        <v>13.9</v>
      </c>
      <c r="M5381">
        <v>190.834</v>
      </c>
      <c r="N5381">
        <v>1.2724</v>
      </c>
      <c r="O5381">
        <v>191.28800000000001</v>
      </c>
      <c r="P5381">
        <v>1.2338</v>
      </c>
      <c r="Q5381">
        <v>-0.45431519999999997</v>
      </c>
      <c r="R5381">
        <v>1.7723709999999999</v>
      </c>
      <c r="S5381">
        <f t="shared" si="84"/>
        <v>215.59580230196346</v>
      </c>
    </row>
    <row r="5382" spans="1:19">
      <c r="A5382">
        <v>10</v>
      </c>
      <c r="B5382">
        <v>3</v>
      </c>
      <c r="C5382">
        <v>26</v>
      </c>
      <c r="D5382" t="s">
        <v>2</v>
      </c>
      <c r="E5382">
        <v>191.41800000000001</v>
      </c>
      <c r="F5382">
        <v>0.89080000000000004</v>
      </c>
      <c r="G5382">
        <v>1078.32</v>
      </c>
      <c r="H5382">
        <v>7.0872999999999999</v>
      </c>
      <c r="I5382">
        <v>1102.4000000000001</v>
      </c>
      <c r="J5382">
        <v>14.8</v>
      </c>
      <c r="K5382">
        <v>1056.2</v>
      </c>
      <c r="L5382">
        <v>13.6</v>
      </c>
      <c r="M5382">
        <v>193.465</v>
      </c>
      <c r="N5382">
        <v>1.2988999999999999</v>
      </c>
      <c r="O5382">
        <v>189.37</v>
      </c>
      <c r="P5382">
        <v>1.2194</v>
      </c>
      <c r="Q5382">
        <v>4.0948029999999997</v>
      </c>
      <c r="R5382">
        <v>1.781657</v>
      </c>
      <c r="S5382">
        <f t="shared" si="84"/>
        <v>214.8832510103278</v>
      </c>
    </row>
    <row r="5383" spans="1:19">
      <c r="A5383">
        <v>10</v>
      </c>
      <c r="B5383">
        <v>3</v>
      </c>
      <c r="C5383">
        <v>27</v>
      </c>
      <c r="D5383" t="s">
        <v>2</v>
      </c>
      <c r="E5383">
        <v>122.82299999999999</v>
      </c>
      <c r="F5383">
        <v>0.70889999999999997</v>
      </c>
      <c r="G5383">
        <v>444.34300000000002</v>
      </c>
      <c r="H5383">
        <v>3.6248</v>
      </c>
      <c r="I5383">
        <v>438.1</v>
      </c>
      <c r="J5383">
        <v>7.3</v>
      </c>
      <c r="K5383">
        <v>450.5</v>
      </c>
      <c r="L5383">
        <v>7.2</v>
      </c>
      <c r="M5383">
        <v>121.965</v>
      </c>
      <c r="N5383">
        <v>1.0163</v>
      </c>
      <c r="O5383">
        <v>123.68</v>
      </c>
      <c r="P5383">
        <v>0.98850000000000005</v>
      </c>
      <c r="Q5383">
        <v>-1.714493</v>
      </c>
      <c r="R5383">
        <v>1.4177219999999999</v>
      </c>
      <c r="S5383">
        <f t="shared" si="84"/>
        <v>173.25856961489632</v>
      </c>
    </row>
    <row r="5384" spans="1:19">
      <c r="A5384">
        <v>10</v>
      </c>
      <c r="B5384">
        <v>3</v>
      </c>
      <c r="C5384">
        <v>28</v>
      </c>
      <c r="D5384" t="s">
        <v>3</v>
      </c>
      <c r="E5384">
        <v>143.30000000000001</v>
      </c>
      <c r="F5384">
        <v>0.7802</v>
      </c>
      <c r="G5384">
        <v>604.976</v>
      </c>
      <c r="H5384">
        <v>4.6414</v>
      </c>
      <c r="I5384">
        <v>600.70000000000005</v>
      </c>
      <c r="J5384">
        <v>9.6999999999999993</v>
      </c>
      <c r="K5384">
        <v>608.9</v>
      </c>
      <c r="L5384">
        <v>8.9</v>
      </c>
      <c r="M5384">
        <v>142.81299999999999</v>
      </c>
      <c r="N5384">
        <v>1.1533</v>
      </c>
      <c r="O5384">
        <v>143.78700000000001</v>
      </c>
      <c r="P5384">
        <v>1.0509999999999999</v>
      </c>
      <c r="Q5384">
        <v>-0.9738464</v>
      </c>
      <c r="R5384">
        <v>1.5603450000000001</v>
      </c>
      <c r="S5384">
        <f t="shared" si="84"/>
        <v>183.67085362727508</v>
      </c>
    </row>
    <row r="5385" spans="1:19">
      <c r="A5385">
        <v>10</v>
      </c>
      <c r="B5385">
        <v>3</v>
      </c>
      <c r="C5385">
        <v>29</v>
      </c>
      <c r="D5385" t="s">
        <v>2</v>
      </c>
      <c r="E5385">
        <v>197.25299999999999</v>
      </c>
      <c r="F5385">
        <v>1.0306</v>
      </c>
      <c r="G5385">
        <v>1144.32</v>
      </c>
      <c r="H5385">
        <v>8.3919999999999995</v>
      </c>
      <c r="I5385">
        <v>1122.9000000000001</v>
      </c>
      <c r="J5385">
        <v>15.5</v>
      </c>
      <c r="K5385">
        <v>1169.5999999999999</v>
      </c>
      <c r="L5385">
        <v>18.3</v>
      </c>
      <c r="M5385">
        <v>195.249</v>
      </c>
      <c r="N5385">
        <v>1.3480000000000001</v>
      </c>
      <c r="O5385">
        <v>199.25700000000001</v>
      </c>
      <c r="P5385">
        <v>1.5593999999999999</v>
      </c>
      <c r="Q5385">
        <v>-4.0087739999999998</v>
      </c>
      <c r="R5385">
        <v>2.0612759999999999</v>
      </c>
      <c r="S5385">
        <f t="shared" si="84"/>
        <v>191.39627401513681</v>
      </c>
    </row>
    <row r="5386" spans="1:19">
      <c r="A5386">
        <v>10</v>
      </c>
      <c r="B5386">
        <v>3</v>
      </c>
      <c r="C5386">
        <v>30</v>
      </c>
      <c r="D5386" t="s">
        <v>2</v>
      </c>
      <c r="E5386">
        <v>176.77699999999999</v>
      </c>
      <c r="F5386">
        <v>1.0109999999999999</v>
      </c>
      <c r="G5386">
        <v>920.81500000000005</v>
      </c>
      <c r="H5386">
        <v>7.3945999999999996</v>
      </c>
      <c r="I5386">
        <v>916.4</v>
      </c>
      <c r="J5386">
        <v>15.8</v>
      </c>
      <c r="K5386">
        <v>924.7</v>
      </c>
      <c r="L5386">
        <v>13.9</v>
      </c>
      <c r="M5386">
        <v>176.374</v>
      </c>
      <c r="N5386">
        <v>1.5210999999999999</v>
      </c>
      <c r="O5386">
        <v>177.18</v>
      </c>
      <c r="P5386">
        <v>1.3321000000000001</v>
      </c>
      <c r="Q5386">
        <v>-0.80537409999999998</v>
      </c>
      <c r="R5386">
        <v>2.021925</v>
      </c>
      <c r="S5386">
        <f t="shared" si="84"/>
        <v>174.85361028684471</v>
      </c>
    </row>
    <row r="5387" spans="1:19">
      <c r="A5387">
        <v>10</v>
      </c>
      <c r="B5387">
        <v>3</v>
      </c>
      <c r="C5387">
        <v>31</v>
      </c>
      <c r="D5387" t="s">
        <v>2</v>
      </c>
      <c r="E5387">
        <v>115.547</v>
      </c>
      <c r="F5387">
        <v>0.91679999999999995</v>
      </c>
      <c r="G5387">
        <v>393.64699999999999</v>
      </c>
      <c r="H5387">
        <v>4.3857999999999997</v>
      </c>
      <c r="I5387">
        <v>399.4</v>
      </c>
      <c r="J5387">
        <v>8.3000000000000007</v>
      </c>
      <c r="K5387">
        <v>387.2</v>
      </c>
      <c r="L5387">
        <v>9.3000000000000007</v>
      </c>
      <c r="M5387">
        <v>116.446</v>
      </c>
      <c r="N5387">
        <v>1.2102999999999999</v>
      </c>
      <c r="O5387">
        <v>114.649</v>
      </c>
      <c r="P5387">
        <v>1.3774</v>
      </c>
      <c r="Q5387">
        <v>1.7970660000000001</v>
      </c>
      <c r="R5387">
        <v>1.8335490000000001</v>
      </c>
      <c r="S5387">
        <f t="shared" si="84"/>
        <v>126.03294066317626</v>
      </c>
    </row>
    <row r="5388" spans="1:19">
      <c r="A5388">
        <v>10</v>
      </c>
      <c r="B5388">
        <v>3</v>
      </c>
      <c r="C5388">
        <v>32</v>
      </c>
      <c r="D5388" t="s">
        <v>2</v>
      </c>
      <c r="E5388">
        <v>203.37</v>
      </c>
      <c r="F5388">
        <v>1.1012</v>
      </c>
      <c r="G5388">
        <v>1216.56</v>
      </c>
      <c r="H5388">
        <v>9.2954000000000008</v>
      </c>
      <c r="I5388">
        <v>1177.4000000000001</v>
      </c>
      <c r="J5388">
        <v>17.600000000000001</v>
      </c>
      <c r="K5388">
        <v>1260.4000000000001</v>
      </c>
      <c r="L5388">
        <v>19.7</v>
      </c>
      <c r="M5388">
        <v>199.91200000000001</v>
      </c>
      <c r="N5388">
        <v>1.4948999999999999</v>
      </c>
      <c r="O5388">
        <v>206.82900000000001</v>
      </c>
      <c r="P5388">
        <v>1.6173</v>
      </c>
      <c r="Q5388">
        <v>-6.9177549999999997</v>
      </c>
      <c r="R5388">
        <v>2.2023389999999998</v>
      </c>
      <c r="S5388">
        <f t="shared" si="84"/>
        <v>184.68034871049764</v>
      </c>
    </row>
    <row r="5389" spans="1:19">
      <c r="A5389">
        <v>10</v>
      </c>
      <c r="B5389">
        <v>3</v>
      </c>
      <c r="C5389">
        <v>33</v>
      </c>
      <c r="D5389" t="s">
        <v>2</v>
      </c>
      <c r="E5389">
        <v>24.056999999999999</v>
      </c>
      <c r="F5389">
        <v>2.1861000000000002</v>
      </c>
      <c r="G5389">
        <v>17.163</v>
      </c>
      <c r="H5389">
        <v>2.1678000000000002</v>
      </c>
      <c r="I5389">
        <v>18.2</v>
      </c>
      <c r="J5389">
        <v>4.0999999999999996</v>
      </c>
      <c r="K5389">
        <v>16</v>
      </c>
      <c r="L5389">
        <v>4.5999999999999996</v>
      </c>
      <c r="M5389">
        <v>24.837</v>
      </c>
      <c r="N5389">
        <v>2.8029999999999999</v>
      </c>
      <c r="O5389">
        <v>23.277999999999999</v>
      </c>
      <c r="P5389">
        <v>3.3555000000000001</v>
      </c>
      <c r="Q5389">
        <v>1.5592170000000001</v>
      </c>
      <c r="R5389">
        <v>4.3721670000000001</v>
      </c>
      <c r="S5389">
        <f t="shared" si="84"/>
        <v>11.004528612597776</v>
      </c>
    </row>
    <row r="5390" spans="1:19">
      <c r="A5390">
        <v>10</v>
      </c>
      <c r="B5390">
        <v>3</v>
      </c>
      <c r="C5390">
        <v>34</v>
      </c>
      <c r="D5390" t="s">
        <v>2</v>
      </c>
      <c r="E5390">
        <v>143.59700000000001</v>
      </c>
      <c r="F5390">
        <v>1.0657000000000001</v>
      </c>
      <c r="G5390">
        <v>609.11699999999996</v>
      </c>
      <c r="H5390">
        <v>6.3402000000000003</v>
      </c>
      <c r="I5390">
        <v>637.6</v>
      </c>
      <c r="J5390">
        <v>12.2</v>
      </c>
      <c r="K5390">
        <v>578.29999999999995</v>
      </c>
      <c r="L5390">
        <v>13.2</v>
      </c>
      <c r="M5390">
        <v>147.107</v>
      </c>
      <c r="N5390">
        <v>1.4081999999999999</v>
      </c>
      <c r="O5390">
        <v>140.08799999999999</v>
      </c>
      <c r="P5390">
        <v>1.6</v>
      </c>
      <c r="Q5390">
        <v>7.0192569999999996</v>
      </c>
      <c r="R5390">
        <v>2.131392</v>
      </c>
      <c r="S5390">
        <f t="shared" si="84"/>
        <v>134.74429952144129</v>
      </c>
    </row>
    <row r="5391" spans="1:19">
      <c r="A5391">
        <v>10</v>
      </c>
      <c r="B5391">
        <v>3</v>
      </c>
      <c r="C5391">
        <v>35</v>
      </c>
      <c r="D5391" t="s">
        <v>2</v>
      </c>
      <c r="E5391">
        <v>35.098999999999997</v>
      </c>
      <c r="F5391">
        <v>1.5562</v>
      </c>
      <c r="G5391">
        <v>36.302</v>
      </c>
      <c r="H5391">
        <v>2.2725</v>
      </c>
      <c r="I5391">
        <v>34.9</v>
      </c>
      <c r="J5391">
        <v>4.4000000000000004</v>
      </c>
      <c r="K5391">
        <v>37.799999999999997</v>
      </c>
      <c r="L5391">
        <v>4.7</v>
      </c>
      <c r="M5391">
        <v>34.4</v>
      </c>
      <c r="N5391">
        <v>2.1718999999999999</v>
      </c>
      <c r="O5391">
        <v>35.798999999999999</v>
      </c>
      <c r="P5391">
        <v>2.2292999999999998</v>
      </c>
      <c r="Q5391">
        <v>-1.3991849999999999</v>
      </c>
      <c r="R5391">
        <v>3.112336</v>
      </c>
      <c r="S5391">
        <f t="shared" si="84"/>
        <v>22.554298933299059</v>
      </c>
    </row>
    <row r="5392" spans="1:19">
      <c r="A5392">
        <v>10</v>
      </c>
      <c r="B5392">
        <v>3</v>
      </c>
      <c r="C5392">
        <v>36</v>
      </c>
      <c r="D5392" t="s">
        <v>2</v>
      </c>
      <c r="E5392">
        <v>165.48400000000001</v>
      </c>
      <c r="F5392">
        <v>1.1216999999999999</v>
      </c>
      <c r="G5392">
        <v>806.15</v>
      </c>
      <c r="H5392">
        <v>7.6958000000000002</v>
      </c>
      <c r="I5392">
        <v>826</v>
      </c>
      <c r="J5392">
        <v>16.399999999999999</v>
      </c>
      <c r="K5392">
        <v>788.6</v>
      </c>
      <c r="L5392">
        <v>14.5</v>
      </c>
      <c r="M5392">
        <v>167.392</v>
      </c>
      <c r="N5392">
        <v>1.6636</v>
      </c>
      <c r="O5392">
        <v>163.57499999999999</v>
      </c>
      <c r="P5392">
        <v>1.5052000000000001</v>
      </c>
      <c r="Q5392">
        <v>3.8174440000000001</v>
      </c>
      <c r="R5392">
        <v>2.2434319999999999</v>
      </c>
      <c r="S5392">
        <f t="shared" si="84"/>
        <v>147.52964250690917</v>
      </c>
    </row>
    <row r="5393" spans="1:19">
      <c r="A5393">
        <v>10</v>
      </c>
      <c r="B5393">
        <v>3</v>
      </c>
      <c r="C5393">
        <v>37</v>
      </c>
      <c r="D5393" t="s">
        <v>2</v>
      </c>
      <c r="E5393">
        <v>64.561999999999998</v>
      </c>
      <c r="F5393">
        <v>0.99490000000000001</v>
      </c>
      <c r="G5393">
        <v>122.758</v>
      </c>
      <c r="H5393">
        <v>2.6728999999999998</v>
      </c>
      <c r="I5393">
        <v>116.1</v>
      </c>
      <c r="J5393">
        <v>5.2</v>
      </c>
      <c r="K5393">
        <v>129.80000000000001</v>
      </c>
      <c r="L5393">
        <v>5.5</v>
      </c>
      <c r="M5393">
        <v>62.762</v>
      </c>
      <c r="N5393">
        <v>1.4068000000000001</v>
      </c>
      <c r="O5393">
        <v>66.361999999999995</v>
      </c>
      <c r="P5393">
        <v>1.4073</v>
      </c>
      <c r="Q5393">
        <v>-3.599758</v>
      </c>
      <c r="R5393">
        <v>1.989868</v>
      </c>
      <c r="S5393">
        <f t="shared" si="84"/>
        <v>64.892954065735253</v>
      </c>
    </row>
    <row r="5394" spans="1:19">
      <c r="A5394">
        <v>10</v>
      </c>
      <c r="B5394">
        <v>3</v>
      </c>
      <c r="C5394">
        <v>38</v>
      </c>
      <c r="D5394" t="s">
        <v>2</v>
      </c>
      <c r="E5394">
        <v>52.722999999999999</v>
      </c>
      <c r="F5394">
        <v>1.036</v>
      </c>
      <c r="G5394">
        <v>81.870999999999995</v>
      </c>
      <c r="H5394">
        <v>2.2725</v>
      </c>
      <c r="I5394">
        <v>78.099999999999994</v>
      </c>
      <c r="J5394">
        <v>4.4000000000000004</v>
      </c>
      <c r="K5394">
        <v>85.9</v>
      </c>
      <c r="L5394">
        <v>4.7</v>
      </c>
      <c r="M5394">
        <v>51.469000000000001</v>
      </c>
      <c r="N5394">
        <v>1.4516</v>
      </c>
      <c r="O5394">
        <v>53.976999999999997</v>
      </c>
      <c r="P5394">
        <v>1.4784999999999999</v>
      </c>
      <c r="Q5394">
        <v>-2.5078239999999998</v>
      </c>
      <c r="R5394">
        <v>2.0719539999999999</v>
      </c>
      <c r="S5394">
        <f t="shared" si="84"/>
        <v>50.890926640926637</v>
      </c>
    </row>
    <row r="5395" spans="1:19">
      <c r="A5395">
        <v>10</v>
      </c>
      <c r="B5395">
        <v>3</v>
      </c>
      <c r="C5395">
        <v>39</v>
      </c>
      <c r="D5395" t="s">
        <v>2</v>
      </c>
      <c r="E5395">
        <v>51.753999999999998</v>
      </c>
      <c r="F5395">
        <v>1.0471999999999999</v>
      </c>
      <c r="G5395">
        <v>79.150000000000006</v>
      </c>
      <c r="H5395">
        <v>2.25</v>
      </c>
      <c r="I5395">
        <v>86.3</v>
      </c>
      <c r="J5395">
        <v>4.5</v>
      </c>
      <c r="K5395">
        <v>72</v>
      </c>
      <c r="L5395">
        <v>4.5</v>
      </c>
      <c r="M5395">
        <v>54.1</v>
      </c>
      <c r="N5395">
        <v>1.4124000000000001</v>
      </c>
      <c r="O5395">
        <v>49.408000000000001</v>
      </c>
      <c r="P5395">
        <v>1.5465</v>
      </c>
      <c r="Q5395">
        <v>4.6916690000000001</v>
      </c>
      <c r="R5395">
        <v>2.094392</v>
      </c>
      <c r="S5395">
        <f t="shared" si="84"/>
        <v>49.421313980137512</v>
      </c>
    </row>
    <row r="5396" spans="1:19">
      <c r="A5396">
        <v>10</v>
      </c>
      <c r="B5396">
        <v>3</v>
      </c>
      <c r="C5396">
        <v>40</v>
      </c>
      <c r="D5396" t="s">
        <v>2</v>
      </c>
      <c r="E5396">
        <v>14.73</v>
      </c>
      <c r="F5396">
        <v>2.7892000000000001</v>
      </c>
      <c r="G5396">
        <v>6.6771000000000003</v>
      </c>
      <c r="H5396">
        <v>1.7485999999999999</v>
      </c>
      <c r="I5396">
        <v>7.5</v>
      </c>
      <c r="J5396">
        <v>3.6</v>
      </c>
      <c r="K5396">
        <v>5.9</v>
      </c>
      <c r="L5396">
        <v>3.4</v>
      </c>
      <c r="M5396">
        <v>15.564</v>
      </c>
      <c r="N5396">
        <v>3.9275000000000002</v>
      </c>
      <c r="O5396">
        <v>13.896000000000001</v>
      </c>
      <c r="P5396">
        <v>3.9615</v>
      </c>
      <c r="Q5396">
        <v>1.667508</v>
      </c>
      <c r="R5396">
        <v>5.5783779999999998</v>
      </c>
      <c r="S5396">
        <f t="shared" si="84"/>
        <v>5.281084181844256</v>
      </c>
    </row>
    <row r="5397" spans="1:19">
      <c r="A5397">
        <v>10</v>
      </c>
      <c r="B5397">
        <v>3</v>
      </c>
      <c r="C5397">
        <v>41</v>
      </c>
      <c r="D5397" t="s">
        <v>2</v>
      </c>
      <c r="E5397">
        <v>47.588000000000001</v>
      </c>
      <c r="F5397">
        <v>1.0974999999999999</v>
      </c>
      <c r="G5397">
        <v>66.83</v>
      </c>
      <c r="H5397">
        <v>2.1747000000000001</v>
      </c>
      <c r="I5397">
        <v>65.099999999999994</v>
      </c>
      <c r="J5397">
        <v>4.3</v>
      </c>
      <c r="K5397">
        <v>68.599999999999994</v>
      </c>
      <c r="L5397">
        <v>4.4000000000000004</v>
      </c>
      <c r="M5397">
        <v>46.965000000000003</v>
      </c>
      <c r="N5397">
        <v>1.5546</v>
      </c>
      <c r="O5397">
        <v>48.210999999999999</v>
      </c>
      <c r="P5397">
        <v>1.5497000000000001</v>
      </c>
      <c r="Q5397">
        <v>-1.2463340000000001</v>
      </c>
      <c r="R5397">
        <v>2.1950599999999998</v>
      </c>
      <c r="S5397">
        <f t="shared" si="84"/>
        <v>43.360364464692488</v>
      </c>
    </row>
    <row r="5398" spans="1:19">
      <c r="A5398">
        <v>10</v>
      </c>
      <c r="B5398">
        <v>3</v>
      </c>
      <c r="C5398">
        <v>42</v>
      </c>
      <c r="D5398" t="s">
        <v>2</v>
      </c>
      <c r="E5398">
        <v>43.832000000000001</v>
      </c>
      <c r="F5398">
        <v>1.1841999999999999</v>
      </c>
      <c r="G5398">
        <v>56.95</v>
      </c>
      <c r="H5398">
        <v>2.15</v>
      </c>
      <c r="I5398">
        <v>50.2</v>
      </c>
      <c r="J5398">
        <v>4.3</v>
      </c>
      <c r="K5398">
        <v>63.7</v>
      </c>
      <c r="L5398">
        <v>4.3</v>
      </c>
      <c r="M5398">
        <v>41.216999999999999</v>
      </c>
      <c r="N5398">
        <v>1.7714000000000001</v>
      </c>
      <c r="O5398">
        <v>46.447000000000003</v>
      </c>
      <c r="P5398">
        <v>1.5720000000000001</v>
      </c>
      <c r="Q5398">
        <v>-5.2296449999999997</v>
      </c>
      <c r="R5398">
        <v>2.3683269999999998</v>
      </c>
      <c r="S5398">
        <f t="shared" si="84"/>
        <v>37.014017902381354</v>
      </c>
    </row>
    <row r="5399" spans="1:19">
      <c r="A5399">
        <v>10</v>
      </c>
      <c r="B5399">
        <v>3</v>
      </c>
      <c r="C5399">
        <v>43</v>
      </c>
      <c r="D5399" t="s">
        <v>2</v>
      </c>
      <c r="E5399">
        <v>14.715999999999999</v>
      </c>
      <c r="F5399">
        <v>2.4775</v>
      </c>
      <c r="G5399">
        <v>6.7217000000000002</v>
      </c>
      <c r="H5399">
        <v>1.4983</v>
      </c>
      <c r="I5399">
        <v>5.9</v>
      </c>
      <c r="J5399">
        <v>2.9</v>
      </c>
      <c r="K5399">
        <v>7.6</v>
      </c>
      <c r="L5399">
        <v>3.1</v>
      </c>
      <c r="M5399">
        <v>13.785</v>
      </c>
      <c r="N5399">
        <v>3.5505</v>
      </c>
      <c r="O5399">
        <v>15.647</v>
      </c>
      <c r="P5399">
        <v>3.4563000000000001</v>
      </c>
      <c r="Q5399">
        <v>-1.8620019999999999</v>
      </c>
      <c r="R5399">
        <v>4.9549630000000002</v>
      </c>
      <c r="S5399">
        <f t="shared" si="84"/>
        <v>5.939858728557013</v>
      </c>
    </row>
    <row r="5400" spans="1:19">
      <c r="A5400">
        <v>10</v>
      </c>
      <c r="B5400">
        <v>3</v>
      </c>
      <c r="C5400">
        <v>44</v>
      </c>
      <c r="D5400" t="s">
        <v>2</v>
      </c>
      <c r="E5400">
        <v>41.151000000000003</v>
      </c>
      <c r="F5400">
        <v>1.2144999999999999</v>
      </c>
      <c r="G5400">
        <v>49.936999999999998</v>
      </c>
      <c r="H5400">
        <v>2.0506000000000002</v>
      </c>
      <c r="I5400">
        <v>48.6</v>
      </c>
      <c r="J5400">
        <v>3.7</v>
      </c>
      <c r="K5400">
        <v>51.6</v>
      </c>
      <c r="L5400">
        <v>4.5999999999999996</v>
      </c>
      <c r="M5400">
        <v>40.552</v>
      </c>
      <c r="N5400">
        <v>1.5492999999999999</v>
      </c>
      <c r="O5400">
        <v>41.75</v>
      </c>
      <c r="P5400">
        <v>1.8708</v>
      </c>
      <c r="Q5400">
        <v>-1.1980360000000001</v>
      </c>
      <c r="R5400">
        <v>2.4290560000000001</v>
      </c>
      <c r="S5400">
        <f t="shared" si="84"/>
        <v>33.883079456566492</v>
      </c>
    </row>
    <row r="5401" spans="1:19">
      <c r="A5401">
        <v>10</v>
      </c>
      <c r="B5401">
        <v>3</v>
      </c>
      <c r="C5401">
        <v>45</v>
      </c>
      <c r="D5401" t="s">
        <v>2</v>
      </c>
      <c r="E5401">
        <v>66.935000000000002</v>
      </c>
      <c r="F5401">
        <v>0.95730000000000004</v>
      </c>
      <c r="G5401">
        <v>131.751</v>
      </c>
      <c r="H5401">
        <v>2.5895999999999999</v>
      </c>
      <c r="I5401">
        <v>128.1</v>
      </c>
      <c r="J5401">
        <v>4.5</v>
      </c>
      <c r="K5401">
        <v>136.69999999999999</v>
      </c>
      <c r="L5401">
        <v>6.1</v>
      </c>
      <c r="M5401">
        <v>65.876999999999995</v>
      </c>
      <c r="N5401">
        <v>1.1598999999999999</v>
      </c>
      <c r="O5401">
        <v>67.992999999999995</v>
      </c>
      <c r="P5401">
        <v>1.5234000000000001</v>
      </c>
      <c r="Q5401">
        <v>-2.1160130000000001</v>
      </c>
      <c r="R5401">
        <v>1.9146609999999999</v>
      </c>
      <c r="S5401">
        <f t="shared" si="84"/>
        <v>69.92061004909641</v>
      </c>
    </row>
    <row r="5402" spans="1:19">
      <c r="A5402">
        <v>10</v>
      </c>
      <c r="B5402">
        <v>3</v>
      </c>
      <c r="C5402">
        <v>46</v>
      </c>
      <c r="D5402" t="s">
        <v>2</v>
      </c>
      <c r="E5402">
        <v>23.513999999999999</v>
      </c>
      <c r="F5402">
        <v>1.5486</v>
      </c>
      <c r="G5402">
        <v>16.831</v>
      </c>
      <c r="H5402">
        <v>1.4482999999999999</v>
      </c>
      <c r="I5402">
        <v>23.4</v>
      </c>
      <c r="J5402">
        <v>3</v>
      </c>
      <c r="K5402">
        <v>10.7</v>
      </c>
      <c r="L5402">
        <v>2.8</v>
      </c>
      <c r="M5402">
        <v>28.091999999999999</v>
      </c>
      <c r="N5402">
        <v>1.8132999999999999</v>
      </c>
      <c r="O5402">
        <v>18.936</v>
      </c>
      <c r="P5402">
        <v>2.5108000000000001</v>
      </c>
      <c r="Q5402">
        <v>9.1558860000000006</v>
      </c>
      <c r="R5402">
        <v>3.097137</v>
      </c>
      <c r="S5402">
        <f t="shared" si="84"/>
        <v>15.184037194885702</v>
      </c>
    </row>
    <row r="5403" spans="1:19">
      <c r="A5403">
        <v>10</v>
      </c>
      <c r="B5403">
        <v>3</v>
      </c>
      <c r="C5403">
        <v>47</v>
      </c>
      <c r="D5403" t="s">
        <v>2</v>
      </c>
      <c r="E5403">
        <v>40.020000000000003</v>
      </c>
      <c r="F5403">
        <v>0.96140000000000003</v>
      </c>
      <c r="G5403">
        <v>47.231000000000002</v>
      </c>
      <c r="H5403">
        <v>1.5859000000000001</v>
      </c>
      <c r="I5403">
        <v>45.6</v>
      </c>
      <c r="J5403">
        <v>2.9</v>
      </c>
      <c r="K5403">
        <v>49.2</v>
      </c>
      <c r="L5403">
        <v>3.5</v>
      </c>
      <c r="M5403">
        <v>39.274000000000001</v>
      </c>
      <c r="N5403">
        <v>1.2538</v>
      </c>
      <c r="O5403">
        <v>40.765999999999998</v>
      </c>
      <c r="P5403">
        <v>1.4578</v>
      </c>
      <c r="Q5403">
        <v>-1.492432</v>
      </c>
      <c r="R5403">
        <v>1.9228179999999999</v>
      </c>
      <c r="S5403">
        <f t="shared" si="84"/>
        <v>41.626794258373209</v>
      </c>
    </row>
    <row r="5404" spans="1:19">
      <c r="A5404">
        <v>10</v>
      </c>
      <c r="B5404">
        <v>3</v>
      </c>
      <c r="C5404">
        <v>48</v>
      </c>
      <c r="D5404" t="s">
        <v>2</v>
      </c>
      <c r="E5404">
        <v>12.859</v>
      </c>
      <c r="F5404">
        <v>4.4474999999999998</v>
      </c>
      <c r="G5404">
        <v>0</v>
      </c>
      <c r="H5404">
        <v>0</v>
      </c>
      <c r="I5404" t="s">
        <v>0</v>
      </c>
      <c r="J5404" t="s">
        <v>0</v>
      </c>
      <c r="K5404">
        <v>4.8</v>
      </c>
      <c r="L5404">
        <v>4.0999999999999996</v>
      </c>
      <c r="M5404" t="s">
        <v>0</v>
      </c>
      <c r="N5404" t="s">
        <v>0</v>
      </c>
      <c r="O5404">
        <v>12.859</v>
      </c>
      <c r="P5404">
        <v>4.4474999999999998</v>
      </c>
      <c r="Q5404" t="s">
        <v>0</v>
      </c>
      <c r="R5404" t="s">
        <v>0</v>
      </c>
      <c r="S5404">
        <f t="shared" si="84"/>
        <v>2.8912872400224847</v>
      </c>
    </row>
    <row r="5405" spans="1:19">
      <c r="A5405">
        <v>10</v>
      </c>
      <c r="B5405">
        <v>4</v>
      </c>
      <c r="C5405">
        <v>-47</v>
      </c>
      <c r="D5405" t="s">
        <v>2</v>
      </c>
      <c r="E5405">
        <v>19.762</v>
      </c>
      <c r="F5405">
        <v>2.4363999999999999</v>
      </c>
      <c r="G5405">
        <v>12.204000000000001</v>
      </c>
      <c r="H5405">
        <v>1.9220999999999999</v>
      </c>
      <c r="I5405">
        <v>8.6</v>
      </c>
      <c r="J5405">
        <v>3.7</v>
      </c>
      <c r="K5405">
        <v>16.100000000000001</v>
      </c>
      <c r="L5405">
        <v>4</v>
      </c>
      <c r="M5405">
        <v>16.425999999999998</v>
      </c>
      <c r="N5405">
        <v>3.8855</v>
      </c>
      <c r="O5405">
        <v>23.097999999999999</v>
      </c>
      <c r="P5405">
        <v>2.9403999999999999</v>
      </c>
      <c r="Q5405">
        <v>-6.672148</v>
      </c>
      <c r="R5405">
        <v>4.8727340000000003</v>
      </c>
      <c r="S5405">
        <f t="shared" si="84"/>
        <v>8.1111475948120191</v>
      </c>
    </row>
    <row r="5406" spans="1:19">
      <c r="A5406">
        <v>10</v>
      </c>
      <c r="B5406">
        <v>4</v>
      </c>
      <c r="C5406">
        <v>-46</v>
      </c>
      <c r="D5406" t="s">
        <v>2</v>
      </c>
      <c r="E5406">
        <v>13.717000000000001</v>
      </c>
      <c r="F5406">
        <v>2.6669999999999998</v>
      </c>
      <c r="G5406">
        <v>5.88</v>
      </c>
      <c r="H5406">
        <v>1.6246</v>
      </c>
      <c r="I5406">
        <v>3.9</v>
      </c>
      <c r="J5406">
        <v>3.3</v>
      </c>
      <c r="K5406">
        <v>7.8</v>
      </c>
      <c r="L5406">
        <v>3.2</v>
      </c>
      <c r="M5406">
        <v>11.69</v>
      </c>
      <c r="N5406">
        <v>3.9922</v>
      </c>
      <c r="O5406">
        <v>15.744</v>
      </c>
      <c r="P5406">
        <v>3.5375000000000001</v>
      </c>
      <c r="Q5406">
        <v>-4.0542730000000002</v>
      </c>
      <c r="R5406">
        <v>5.3339860000000003</v>
      </c>
      <c r="S5406">
        <f t="shared" si="84"/>
        <v>5.1432320959880018</v>
      </c>
    </row>
    <row r="5407" spans="1:19">
      <c r="A5407">
        <v>10</v>
      </c>
      <c r="B5407">
        <v>4</v>
      </c>
      <c r="C5407">
        <v>-45</v>
      </c>
      <c r="D5407" t="s">
        <v>2</v>
      </c>
      <c r="E5407">
        <v>16.411000000000001</v>
      </c>
      <c r="F5407">
        <v>2.9794999999999998</v>
      </c>
      <c r="G5407">
        <v>8.4732000000000003</v>
      </c>
      <c r="H5407">
        <v>2.0390000000000001</v>
      </c>
      <c r="I5407">
        <v>7.5</v>
      </c>
      <c r="J5407">
        <v>3.8</v>
      </c>
      <c r="K5407">
        <v>9.6</v>
      </c>
      <c r="L5407">
        <v>4.4000000000000004</v>
      </c>
      <c r="M5407">
        <v>15.425000000000001</v>
      </c>
      <c r="N5407">
        <v>4.1092000000000004</v>
      </c>
      <c r="O5407">
        <v>17.396999999999998</v>
      </c>
      <c r="P5407">
        <v>4.3154000000000003</v>
      </c>
      <c r="Q5407">
        <v>-1.971897</v>
      </c>
      <c r="R5407">
        <v>5.9589189999999999</v>
      </c>
      <c r="S5407">
        <f t="shared" si="84"/>
        <v>5.5079711360966614</v>
      </c>
    </row>
    <row r="5408" spans="1:19">
      <c r="A5408">
        <v>10</v>
      </c>
      <c r="B5408">
        <v>4</v>
      </c>
      <c r="C5408">
        <v>-44</v>
      </c>
      <c r="D5408" t="s">
        <v>2</v>
      </c>
      <c r="E5408">
        <v>25.864999999999998</v>
      </c>
      <c r="F5408">
        <v>2.1728999999999998</v>
      </c>
      <c r="G5408">
        <v>20.27</v>
      </c>
      <c r="H5408">
        <v>2.2902</v>
      </c>
      <c r="I5408">
        <v>22.7</v>
      </c>
      <c r="J5408">
        <v>4.3</v>
      </c>
      <c r="K5408">
        <v>17.5</v>
      </c>
      <c r="L5408">
        <v>4.9000000000000004</v>
      </c>
      <c r="M5408">
        <v>27.599</v>
      </c>
      <c r="N5408">
        <v>2.6455000000000002</v>
      </c>
      <c r="O5408">
        <v>24.132000000000001</v>
      </c>
      <c r="P5408">
        <v>3.4477000000000002</v>
      </c>
      <c r="Q5408">
        <v>3.466663</v>
      </c>
      <c r="R5408">
        <v>4.3457600000000003</v>
      </c>
      <c r="S5408">
        <f t="shared" si="84"/>
        <v>11.903447006304939</v>
      </c>
    </row>
    <row r="5409" spans="1:19">
      <c r="A5409">
        <v>10</v>
      </c>
      <c r="B5409">
        <v>4</v>
      </c>
      <c r="C5409">
        <v>-43</v>
      </c>
      <c r="D5409" t="s">
        <v>2</v>
      </c>
      <c r="E5409">
        <v>20.975000000000001</v>
      </c>
      <c r="F5409">
        <v>2.0602</v>
      </c>
      <c r="G5409">
        <v>13.025</v>
      </c>
      <c r="H5409">
        <v>1.7875000000000001</v>
      </c>
      <c r="I5409">
        <v>11.1</v>
      </c>
      <c r="J5409">
        <v>3.3</v>
      </c>
      <c r="K5409">
        <v>15.3</v>
      </c>
      <c r="L5409">
        <v>3.9</v>
      </c>
      <c r="M5409">
        <v>19.295999999999999</v>
      </c>
      <c r="N5409">
        <v>2.9037999999999999</v>
      </c>
      <c r="O5409">
        <v>22.652999999999999</v>
      </c>
      <c r="P5409">
        <v>2.9232999999999998</v>
      </c>
      <c r="Q5409">
        <v>-3.3565369999999999</v>
      </c>
      <c r="R5409">
        <v>4.1204409999999996</v>
      </c>
      <c r="S5409">
        <f t="shared" si="84"/>
        <v>10.181050383457917</v>
      </c>
    </row>
    <row r="5410" spans="1:19">
      <c r="A5410">
        <v>10</v>
      </c>
      <c r="B5410">
        <v>4</v>
      </c>
      <c r="C5410">
        <v>-42</v>
      </c>
      <c r="D5410" t="s">
        <v>2</v>
      </c>
      <c r="E5410">
        <v>67.231999999999999</v>
      </c>
      <c r="F5410">
        <v>0.77139999999999997</v>
      </c>
      <c r="G5410">
        <v>133.328</v>
      </c>
      <c r="H5410">
        <v>2.1314000000000002</v>
      </c>
      <c r="I5410">
        <v>133</v>
      </c>
      <c r="J5410">
        <v>4.7</v>
      </c>
      <c r="K5410">
        <v>133.6</v>
      </c>
      <c r="L5410">
        <v>3.9</v>
      </c>
      <c r="M5410">
        <v>67.147000000000006</v>
      </c>
      <c r="N5410">
        <v>1.1884999999999999</v>
      </c>
      <c r="O5410">
        <v>67.316999999999993</v>
      </c>
      <c r="P5410">
        <v>0.98370000000000002</v>
      </c>
      <c r="Q5410">
        <v>-0.17001340000000001</v>
      </c>
      <c r="R5410">
        <v>1.5428249999999999</v>
      </c>
      <c r="S5410">
        <f t="shared" si="84"/>
        <v>87.155820585947623</v>
      </c>
    </row>
    <row r="5411" spans="1:19">
      <c r="A5411">
        <v>10</v>
      </c>
      <c r="B5411">
        <v>4</v>
      </c>
      <c r="C5411">
        <v>-41</v>
      </c>
      <c r="D5411" t="s">
        <v>2</v>
      </c>
      <c r="E5411">
        <v>42.456000000000003</v>
      </c>
      <c r="F5411">
        <v>0.99329999999999996</v>
      </c>
      <c r="G5411">
        <v>53.286000000000001</v>
      </c>
      <c r="H5411">
        <v>1.7443</v>
      </c>
      <c r="I5411">
        <v>51.7</v>
      </c>
      <c r="J5411">
        <v>3.7</v>
      </c>
      <c r="K5411">
        <v>54.7</v>
      </c>
      <c r="L5411">
        <v>3.3</v>
      </c>
      <c r="M5411">
        <v>41.850999999999999</v>
      </c>
      <c r="N5411">
        <v>1.5012000000000001</v>
      </c>
      <c r="O5411">
        <v>43.061</v>
      </c>
      <c r="P5411">
        <v>1.3012999999999999</v>
      </c>
      <c r="Q5411">
        <v>-1.2100219999999999</v>
      </c>
      <c r="R5411">
        <v>1.9866619999999999</v>
      </c>
      <c r="S5411">
        <f t="shared" si="84"/>
        <v>42.742373905164605</v>
      </c>
    </row>
    <row r="5412" spans="1:19">
      <c r="A5412">
        <v>10</v>
      </c>
      <c r="B5412">
        <v>4</v>
      </c>
      <c r="C5412">
        <v>-40</v>
      </c>
      <c r="D5412" t="s">
        <v>2</v>
      </c>
      <c r="E5412">
        <v>77.063999999999993</v>
      </c>
      <c r="F5412">
        <v>0.96609999999999996</v>
      </c>
      <c r="G5412">
        <v>175.2</v>
      </c>
      <c r="H5412">
        <v>3.1</v>
      </c>
      <c r="I5412">
        <v>171.5</v>
      </c>
      <c r="J5412">
        <v>6.2</v>
      </c>
      <c r="K5412">
        <v>178.9</v>
      </c>
      <c r="L5412">
        <v>6.2</v>
      </c>
      <c r="M5412">
        <v>76.248999999999995</v>
      </c>
      <c r="N5412">
        <v>1.3807</v>
      </c>
      <c r="O5412">
        <v>77.879000000000005</v>
      </c>
      <c r="P5412">
        <v>1.3517999999999999</v>
      </c>
      <c r="Q5412">
        <v>-1.630463</v>
      </c>
      <c r="R5412">
        <v>1.9322410000000001</v>
      </c>
      <c r="S5412">
        <f t="shared" si="84"/>
        <v>79.768139944105158</v>
      </c>
    </row>
    <row r="5413" spans="1:19">
      <c r="A5413">
        <v>10</v>
      </c>
      <c r="B5413">
        <v>4</v>
      </c>
      <c r="C5413">
        <v>-39</v>
      </c>
      <c r="D5413" t="s">
        <v>2</v>
      </c>
      <c r="E5413">
        <v>36.116</v>
      </c>
      <c r="F5413">
        <v>0.8155</v>
      </c>
      <c r="G5413">
        <v>38.421999999999997</v>
      </c>
      <c r="H5413">
        <v>1.2203999999999999</v>
      </c>
      <c r="I5413">
        <v>38.9</v>
      </c>
      <c r="J5413">
        <v>2.6</v>
      </c>
      <c r="K5413">
        <v>38</v>
      </c>
      <c r="L5413">
        <v>2.2999999999999998</v>
      </c>
      <c r="M5413">
        <v>36.325000000000003</v>
      </c>
      <c r="N5413">
        <v>1.2154</v>
      </c>
      <c r="O5413">
        <v>35.905999999999999</v>
      </c>
      <c r="P5413">
        <v>1.0875999999999999</v>
      </c>
      <c r="Q5413">
        <v>0.4185333</v>
      </c>
      <c r="R5413">
        <v>1.630968</v>
      </c>
      <c r="S5413">
        <f t="shared" si="84"/>
        <v>44.286940527283875</v>
      </c>
    </row>
    <row r="5414" spans="1:19">
      <c r="A5414">
        <v>10</v>
      </c>
      <c r="B5414">
        <v>4</v>
      </c>
      <c r="C5414">
        <v>-38</v>
      </c>
      <c r="D5414" t="s">
        <v>2</v>
      </c>
      <c r="E5414">
        <v>77.521000000000001</v>
      </c>
      <c r="F5414">
        <v>0.75890000000000002</v>
      </c>
      <c r="G5414">
        <v>177.1</v>
      </c>
      <c r="H5414">
        <v>2.4500000000000002</v>
      </c>
      <c r="I5414">
        <v>175.7</v>
      </c>
      <c r="J5414">
        <v>4.9000000000000004</v>
      </c>
      <c r="K5414">
        <v>178.5</v>
      </c>
      <c r="L5414">
        <v>4.9000000000000004</v>
      </c>
      <c r="M5414">
        <v>77.215000000000003</v>
      </c>
      <c r="N5414">
        <v>1.0774999999999999</v>
      </c>
      <c r="O5414">
        <v>77.828000000000003</v>
      </c>
      <c r="P5414">
        <v>1.069</v>
      </c>
      <c r="Q5414">
        <v>-0.61329650000000002</v>
      </c>
      <c r="R5414">
        <v>1.517862</v>
      </c>
      <c r="S5414">
        <f t="shared" si="84"/>
        <v>102.14916326261694</v>
      </c>
    </row>
    <row r="5415" spans="1:19">
      <c r="A5415">
        <v>10</v>
      </c>
      <c r="B5415">
        <v>4</v>
      </c>
      <c r="C5415">
        <v>-37</v>
      </c>
      <c r="D5415" t="s">
        <v>2</v>
      </c>
      <c r="E5415">
        <v>64.775999999999996</v>
      </c>
      <c r="F5415">
        <v>0.96060000000000001</v>
      </c>
      <c r="G5415">
        <v>124.14100000000001</v>
      </c>
      <c r="H5415">
        <v>2.5630999999999999</v>
      </c>
      <c r="I5415">
        <v>118</v>
      </c>
      <c r="J5415">
        <v>5.5</v>
      </c>
      <c r="K5415">
        <v>129.5</v>
      </c>
      <c r="L5415">
        <v>4.8</v>
      </c>
      <c r="M5415">
        <v>63.265000000000001</v>
      </c>
      <c r="N5415">
        <v>1.4762</v>
      </c>
      <c r="O5415">
        <v>66.287999999999997</v>
      </c>
      <c r="P5415">
        <v>1.2295</v>
      </c>
      <c r="Q5415">
        <v>-3.0233569999999999</v>
      </c>
      <c r="R5415">
        <v>1.921146</v>
      </c>
      <c r="S5415">
        <f t="shared" si="84"/>
        <v>67.432854465958769</v>
      </c>
    </row>
    <row r="5416" spans="1:19">
      <c r="A5416">
        <v>10</v>
      </c>
      <c r="B5416">
        <v>4</v>
      </c>
      <c r="C5416">
        <v>-36</v>
      </c>
      <c r="D5416" t="s">
        <v>2</v>
      </c>
      <c r="E5416">
        <v>93.84</v>
      </c>
      <c r="F5416">
        <v>0.86480000000000001</v>
      </c>
      <c r="G5416">
        <v>259.73099999999999</v>
      </c>
      <c r="H5416">
        <v>3.3733</v>
      </c>
      <c r="I5416">
        <v>251.4</v>
      </c>
      <c r="J5416">
        <v>6.9</v>
      </c>
      <c r="K5416">
        <v>267.7</v>
      </c>
      <c r="L5416">
        <v>6.6</v>
      </c>
      <c r="M5416">
        <v>92.364000000000004</v>
      </c>
      <c r="N5416">
        <v>1.2685</v>
      </c>
      <c r="O5416">
        <v>95.316000000000003</v>
      </c>
      <c r="P5416">
        <v>1.1757</v>
      </c>
      <c r="Q5416">
        <v>-2.9522710000000001</v>
      </c>
      <c r="R5416">
        <v>1.7295560000000001</v>
      </c>
      <c r="S5416">
        <f t="shared" si="84"/>
        <v>108.51063829787235</v>
      </c>
    </row>
    <row r="5417" spans="1:19">
      <c r="A5417">
        <v>10</v>
      </c>
      <c r="B5417">
        <v>4</v>
      </c>
      <c r="C5417">
        <v>-35</v>
      </c>
      <c r="D5417" t="s">
        <v>2</v>
      </c>
      <c r="E5417">
        <v>116.377</v>
      </c>
      <c r="F5417">
        <v>0.91859999999999997</v>
      </c>
      <c r="G5417">
        <v>398.839</v>
      </c>
      <c r="H5417">
        <v>4.4409999999999998</v>
      </c>
      <c r="I5417">
        <v>393.3</v>
      </c>
      <c r="J5417">
        <v>8.5</v>
      </c>
      <c r="K5417">
        <v>404.9</v>
      </c>
      <c r="L5417">
        <v>9.3000000000000007</v>
      </c>
      <c r="M5417">
        <v>115.535</v>
      </c>
      <c r="N5417">
        <v>1.2492000000000001</v>
      </c>
      <c r="O5417">
        <v>117.22</v>
      </c>
      <c r="P5417">
        <v>1.3471</v>
      </c>
      <c r="Q5417">
        <v>-1.6856230000000001</v>
      </c>
      <c r="R5417">
        <v>1.8372139999999999</v>
      </c>
      <c r="S5417">
        <f t="shared" si="84"/>
        <v>126.6895275419116</v>
      </c>
    </row>
    <row r="5418" spans="1:19">
      <c r="A5418">
        <v>10</v>
      </c>
      <c r="B5418">
        <v>4</v>
      </c>
      <c r="C5418">
        <v>-34</v>
      </c>
      <c r="D5418" t="s">
        <v>2</v>
      </c>
      <c r="E5418">
        <v>140.238</v>
      </c>
      <c r="F5418">
        <v>0.96750000000000003</v>
      </c>
      <c r="G5418">
        <v>579.298</v>
      </c>
      <c r="H5418">
        <v>5.6482000000000001</v>
      </c>
      <c r="I5418">
        <v>602.4</v>
      </c>
      <c r="J5418">
        <v>11.5</v>
      </c>
      <c r="K5418">
        <v>557</v>
      </c>
      <c r="L5418">
        <v>11.1</v>
      </c>
      <c r="M5418">
        <v>142.98500000000001</v>
      </c>
      <c r="N5418">
        <v>1.3656999999999999</v>
      </c>
      <c r="O5418">
        <v>137.49100000000001</v>
      </c>
      <c r="P5418">
        <v>1.3708</v>
      </c>
      <c r="Q5418">
        <v>5.4938960000000003</v>
      </c>
      <c r="R5418">
        <v>1.934987</v>
      </c>
      <c r="S5418">
        <f t="shared" si="84"/>
        <v>144.94883720930233</v>
      </c>
    </row>
    <row r="5419" spans="1:19">
      <c r="A5419">
        <v>10</v>
      </c>
      <c r="B5419">
        <v>4</v>
      </c>
      <c r="C5419">
        <v>-33</v>
      </c>
      <c r="D5419" t="s">
        <v>2</v>
      </c>
      <c r="E5419">
        <v>106.417</v>
      </c>
      <c r="F5419">
        <v>0.95320000000000005</v>
      </c>
      <c r="G5419">
        <v>333.399</v>
      </c>
      <c r="H5419">
        <v>4.2213000000000003</v>
      </c>
      <c r="I5419">
        <v>345.6</v>
      </c>
      <c r="J5419">
        <v>8.6999999999999993</v>
      </c>
      <c r="K5419">
        <v>321.89999999999998</v>
      </c>
      <c r="L5419">
        <v>8.1999999999999993</v>
      </c>
      <c r="M5419">
        <v>108.306</v>
      </c>
      <c r="N5419">
        <v>1.3640000000000001</v>
      </c>
      <c r="O5419">
        <v>104.52800000000001</v>
      </c>
      <c r="P5419">
        <v>1.3320000000000001</v>
      </c>
      <c r="Q5419">
        <v>3.7782969999999998</v>
      </c>
      <c r="R5419">
        <v>1.9064810000000001</v>
      </c>
      <c r="S5419">
        <f t="shared" si="84"/>
        <v>111.64183801930339</v>
      </c>
    </row>
    <row r="5420" spans="1:19">
      <c r="A5420">
        <v>10</v>
      </c>
      <c r="B5420">
        <v>4</v>
      </c>
      <c r="C5420">
        <v>-32</v>
      </c>
      <c r="D5420" t="s">
        <v>2</v>
      </c>
      <c r="E5420">
        <v>100.47</v>
      </c>
      <c r="F5420">
        <v>0.86050000000000004</v>
      </c>
      <c r="G5420">
        <v>297.33100000000002</v>
      </c>
      <c r="H5420">
        <v>3.5992999999999999</v>
      </c>
      <c r="I5420">
        <v>298.7</v>
      </c>
      <c r="J5420">
        <v>7.3</v>
      </c>
      <c r="K5420">
        <v>296</v>
      </c>
      <c r="L5420">
        <v>7.1</v>
      </c>
      <c r="M5420">
        <v>100.697</v>
      </c>
      <c r="N5420">
        <v>1.2309000000000001</v>
      </c>
      <c r="O5420">
        <v>100.242</v>
      </c>
      <c r="P5420">
        <v>1.2027000000000001</v>
      </c>
      <c r="Q5420">
        <v>0.45529170000000002</v>
      </c>
      <c r="R5420">
        <v>1.7209319999999999</v>
      </c>
      <c r="S5420">
        <f t="shared" si="84"/>
        <v>116.7576990122022</v>
      </c>
    </row>
    <row r="5421" spans="1:19">
      <c r="A5421">
        <v>10</v>
      </c>
      <c r="B5421">
        <v>4</v>
      </c>
      <c r="C5421">
        <v>-31</v>
      </c>
      <c r="D5421" t="s">
        <v>2</v>
      </c>
      <c r="E5421">
        <v>98.516000000000005</v>
      </c>
      <c r="F5421">
        <v>0.67730000000000001</v>
      </c>
      <c r="G5421">
        <v>285.92899999999997</v>
      </c>
      <c r="H5421">
        <v>2.7694000000000001</v>
      </c>
      <c r="I5421">
        <v>284.10000000000002</v>
      </c>
      <c r="J5421">
        <v>5.8</v>
      </c>
      <c r="K5421">
        <v>287.60000000000002</v>
      </c>
      <c r="L5421">
        <v>5.3</v>
      </c>
      <c r="M5421">
        <v>98.212999999999994</v>
      </c>
      <c r="N5421">
        <v>1.0026999999999999</v>
      </c>
      <c r="O5421">
        <v>98.817999999999998</v>
      </c>
      <c r="P5421">
        <v>0.91069999999999995</v>
      </c>
      <c r="Q5421">
        <v>-0.60502619999999996</v>
      </c>
      <c r="R5421">
        <v>1.3545720000000001</v>
      </c>
      <c r="S5421">
        <f t="shared" si="84"/>
        <v>145.45400856341357</v>
      </c>
    </row>
    <row r="5422" spans="1:19">
      <c r="A5422">
        <v>10</v>
      </c>
      <c r="B5422">
        <v>4</v>
      </c>
      <c r="C5422">
        <v>-30</v>
      </c>
      <c r="D5422" t="s">
        <v>2</v>
      </c>
      <c r="E5422">
        <v>79.180000000000007</v>
      </c>
      <c r="F5422">
        <v>0.67479999999999996</v>
      </c>
      <c r="G5422">
        <v>184.63300000000001</v>
      </c>
      <c r="H5422">
        <v>2.2246999999999999</v>
      </c>
      <c r="I5422">
        <v>183.1</v>
      </c>
      <c r="J5422">
        <v>4.4000000000000004</v>
      </c>
      <c r="K5422">
        <v>186.2</v>
      </c>
      <c r="L5422">
        <v>4.5</v>
      </c>
      <c r="M5422">
        <v>78.846999999999994</v>
      </c>
      <c r="N5422">
        <v>0.94750000000000001</v>
      </c>
      <c r="O5422">
        <v>79.512</v>
      </c>
      <c r="P5422">
        <v>0.96099999999999997</v>
      </c>
      <c r="Q5422">
        <v>-0.66446689999999997</v>
      </c>
      <c r="R5422">
        <v>1.349561</v>
      </c>
      <c r="S5422">
        <f t="shared" si="84"/>
        <v>117.33847065797275</v>
      </c>
    </row>
    <row r="5423" spans="1:19">
      <c r="A5423">
        <v>10</v>
      </c>
      <c r="B5423">
        <v>4</v>
      </c>
      <c r="C5423">
        <v>-29</v>
      </c>
      <c r="D5423" t="s">
        <v>2</v>
      </c>
      <c r="E5423">
        <v>105.986</v>
      </c>
      <c r="F5423">
        <v>0.69720000000000004</v>
      </c>
      <c r="G5423">
        <v>330.959</v>
      </c>
      <c r="H5423">
        <v>3.0731999999999999</v>
      </c>
      <c r="I5423">
        <v>326.39999999999998</v>
      </c>
      <c r="J5423">
        <v>6.3</v>
      </c>
      <c r="K5423">
        <v>335.3</v>
      </c>
      <c r="L5423">
        <v>6</v>
      </c>
      <c r="M5423">
        <v>105.273</v>
      </c>
      <c r="N5423">
        <v>1.0161</v>
      </c>
      <c r="O5423">
        <v>106.7</v>
      </c>
      <c r="P5423">
        <v>0.95479999999999998</v>
      </c>
      <c r="Q5423">
        <v>-1.42675</v>
      </c>
      <c r="R5423">
        <v>1.3943589999999999</v>
      </c>
      <c r="S5423">
        <f t="shared" si="84"/>
        <v>152.01663798049339</v>
      </c>
    </row>
    <row r="5424" spans="1:19">
      <c r="A5424">
        <v>10</v>
      </c>
      <c r="B5424">
        <v>4</v>
      </c>
      <c r="C5424">
        <v>-28</v>
      </c>
      <c r="D5424" t="s">
        <v>2</v>
      </c>
      <c r="E5424">
        <v>57.603000000000002</v>
      </c>
      <c r="F5424">
        <v>0.79239999999999999</v>
      </c>
      <c r="G5424">
        <v>97.75</v>
      </c>
      <c r="H5424">
        <v>1.9</v>
      </c>
      <c r="I5424">
        <v>100.8</v>
      </c>
      <c r="J5424">
        <v>3.8</v>
      </c>
      <c r="K5424">
        <v>94.7</v>
      </c>
      <c r="L5424">
        <v>3.8</v>
      </c>
      <c r="M5424">
        <v>58.502000000000002</v>
      </c>
      <c r="N5424">
        <v>1.1029</v>
      </c>
      <c r="O5424">
        <v>56.704000000000001</v>
      </c>
      <c r="P5424">
        <v>1.1378999999999999</v>
      </c>
      <c r="Q5424">
        <v>1.79813</v>
      </c>
      <c r="R5424">
        <v>1.5847039999999999</v>
      </c>
      <c r="S5424">
        <f t="shared" si="84"/>
        <v>72.694346289752659</v>
      </c>
    </row>
    <row r="5425" spans="1:19">
      <c r="A5425">
        <v>10</v>
      </c>
      <c r="B5425">
        <v>4</v>
      </c>
      <c r="C5425">
        <v>-27</v>
      </c>
      <c r="D5425" t="s">
        <v>2</v>
      </c>
      <c r="E5425">
        <v>234.43199999999999</v>
      </c>
      <c r="F5425">
        <v>1.0454000000000001</v>
      </c>
      <c r="G5425">
        <v>1619.54</v>
      </c>
      <c r="H5425">
        <v>10.198</v>
      </c>
      <c r="I5425">
        <v>1585.7</v>
      </c>
      <c r="J5425">
        <v>20.7</v>
      </c>
      <c r="K5425">
        <v>1652.4</v>
      </c>
      <c r="L5425">
        <v>20.100000000000001</v>
      </c>
      <c r="M5425">
        <v>232.01499999999999</v>
      </c>
      <c r="N5425">
        <v>1.5148999999999999</v>
      </c>
      <c r="O5425">
        <v>236.84800000000001</v>
      </c>
      <c r="P5425">
        <v>1.4410000000000001</v>
      </c>
      <c r="Q5425">
        <v>-4.8333279999999998</v>
      </c>
      <c r="R5425">
        <v>2.0907840000000002</v>
      </c>
      <c r="S5425">
        <f t="shared" si="84"/>
        <v>224.25100440022953</v>
      </c>
    </row>
    <row r="5426" spans="1:19">
      <c r="A5426">
        <v>10</v>
      </c>
      <c r="B5426">
        <v>4</v>
      </c>
      <c r="C5426">
        <v>-26</v>
      </c>
      <c r="D5426" t="s">
        <v>2</v>
      </c>
      <c r="E5426">
        <v>83.602999999999994</v>
      </c>
      <c r="F5426">
        <v>0.76839999999999997</v>
      </c>
      <c r="G5426">
        <v>205.84800000000001</v>
      </c>
      <c r="H5426">
        <v>2.6747999999999998</v>
      </c>
      <c r="I5426">
        <v>205.6</v>
      </c>
      <c r="J5426">
        <v>5.3</v>
      </c>
      <c r="K5426">
        <v>206.1</v>
      </c>
      <c r="L5426">
        <v>5.4</v>
      </c>
      <c r="M5426">
        <v>83.552000000000007</v>
      </c>
      <c r="N5426">
        <v>1.0770999999999999</v>
      </c>
      <c r="O5426">
        <v>83.653000000000006</v>
      </c>
      <c r="P5426">
        <v>1.0961000000000001</v>
      </c>
      <c r="Q5426">
        <v>-0.1012878</v>
      </c>
      <c r="R5426">
        <v>1.5367230000000001</v>
      </c>
      <c r="S5426">
        <f t="shared" si="84"/>
        <v>108.8014055179594</v>
      </c>
    </row>
    <row r="5427" spans="1:19">
      <c r="A5427">
        <v>10</v>
      </c>
      <c r="B5427">
        <v>4</v>
      </c>
      <c r="C5427">
        <v>-25</v>
      </c>
      <c r="D5427" t="s">
        <v>2</v>
      </c>
      <c r="E5427">
        <v>256.99700000000001</v>
      </c>
      <c r="F5427">
        <v>1.1026</v>
      </c>
      <c r="G5427">
        <v>1945.62</v>
      </c>
      <c r="H5427">
        <v>11.8</v>
      </c>
      <c r="I5427">
        <v>1929.9</v>
      </c>
      <c r="J5427">
        <v>23.7</v>
      </c>
      <c r="K5427">
        <v>1961.2</v>
      </c>
      <c r="L5427">
        <v>23.5</v>
      </c>
      <c r="M5427">
        <v>255.96299999999999</v>
      </c>
      <c r="N5427">
        <v>1.5722</v>
      </c>
      <c r="O5427">
        <v>258.03100000000001</v>
      </c>
      <c r="P5427">
        <v>1.5464</v>
      </c>
      <c r="Q5427">
        <v>-2.068695</v>
      </c>
      <c r="R5427">
        <v>2.2052670000000001</v>
      </c>
      <c r="S5427">
        <f t="shared" si="84"/>
        <v>233.0827135860693</v>
      </c>
    </row>
    <row r="5428" spans="1:19">
      <c r="A5428">
        <v>10</v>
      </c>
      <c r="B5428">
        <v>4</v>
      </c>
      <c r="C5428">
        <v>-24</v>
      </c>
      <c r="D5428" t="s">
        <v>2</v>
      </c>
      <c r="E5428">
        <v>97.215999999999994</v>
      </c>
      <c r="F5428">
        <v>0.80889999999999995</v>
      </c>
      <c r="G5428">
        <v>278.22800000000001</v>
      </c>
      <c r="H5428">
        <v>3.2732999999999999</v>
      </c>
      <c r="I5428">
        <v>270.89999999999998</v>
      </c>
      <c r="J5428">
        <v>6.4</v>
      </c>
      <c r="K5428">
        <v>285.89999999999998</v>
      </c>
      <c r="L5428">
        <v>6.7</v>
      </c>
      <c r="M5428">
        <v>95.906999999999996</v>
      </c>
      <c r="N5428">
        <v>1.1331</v>
      </c>
      <c r="O5428">
        <v>98.525999999999996</v>
      </c>
      <c r="P5428">
        <v>1.1547000000000001</v>
      </c>
      <c r="Q5428">
        <v>-2.6191330000000002</v>
      </c>
      <c r="R5428">
        <v>1.6177589999999999</v>
      </c>
      <c r="S5428">
        <f t="shared" si="84"/>
        <v>120.18296451971814</v>
      </c>
    </row>
    <row r="5429" spans="1:19">
      <c r="A5429">
        <v>10</v>
      </c>
      <c r="B5429">
        <v>4</v>
      </c>
      <c r="C5429">
        <v>-23</v>
      </c>
      <c r="D5429" t="s">
        <v>2</v>
      </c>
      <c r="E5429">
        <v>218.245</v>
      </c>
      <c r="F5429">
        <v>0.98839999999999995</v>
      </c>
      <c r="G5429">
        <v>1402.22</v>
      </c>
      <c r="H5429">
        <v>8.9498999999999995</v>
      </c>
      <c r="I5429">
        <v>1416.7</v>
      </c>
      <c r="J5429">
        <v>18.899999999999999</v>
      </c>
      <c r="K5429">
        <v>1389.2</v>
      </c>
      <c r="L5429">
        <v>17</v>
      </c>
      <c r="M5429">
        <v>219.31200000000001</v>
      </c>
      <c r="N5429">
        <v>1.4633</v>
      </c>
      <c r="O5429">
        <v>217.178</v>
      </c>
      <c r="P5429">
        <v>1.3290999999999999</v>
      </c>
      <c r="Q5429">
        <v>2.1338499999999998</v>
      </c>
      <c r="R5429">
        <v>1.9768220000000001</v>
      </c>
      <c r="S5429">
        <f t="shared" si="84"/>
        <v>220.80635370295428</v>
      </c>
    </row>
    <row r="5430" spans="1:19">
      <c r="A5430">
        <v>10</v>
      </c>
      <c r="B5430">
        <v>4</v>
      </c>
      <c r="C5430">
        <v>-22</v>
      </c>
      <c r="D5430" t="s">
        <v>2</v>
      </c>
      <c r="E5430">
        <v>77.864999999999995</v>
      </c>
      <c r="F5430">
        <v>0.76419999999999999</v>
      </c>
      <c r="G5430">
        <v>178.73</v>
      </c>
      <c r="H5430">
        <v>2.4746999999999999</v>
      </c>
      <c r="I5430">
        <v>170.7</v>
      </c>
      <c r="J5430">
        <v>5</v>
      </c>
      <c r="K5430">
        <v>186.6</v>
      </c>
      <c r="L5430">
        <v>4.9000000000000004</v>
      </c>
      <c r="M5430">
        <v>76.132000000000005</v>
      </c>
      <c r="N5430">
        <v>1.1152</v>
      </c>
      <c r="O5430">
        <v>79.599000000000004</v>
      </c>
      <c r="P5430">
        <v>1.0452999999999999</v>
      </c>
      <c r="Q5430">
        <v>-3.4674839999999998</v>
      </c>
      <c r="R5430">
        <v>1.5284420000000001</v>
      </c>
      <c r="S5430">
        <f t="shared" si="84"/>
        <v>101.89086626537555</v>
      </c>
    </row>
    <row r="5431" spans="1:19">
      <c r="A5431">
        <v>10</v>
      </c>
      <c r="B5431">
        <v>4</v>
      </c>
      <c r="C5431">
        <v>-21</v>
      </c>
      <c r="D5431" t="s">
        <v>2</v>
      </c>
      <c r="E5431">
        <v>261.74400000000003</v>
      </c>
      <c r="F5431">
        <v>1.1054999999999999</v>
      </c>
      <c r="G5431">
        <v>2017.81</v>
      </c>
      <c r="H5431">
        <v>12.048</v>
      </c>
      <c r="I5431">
        <v>2032.9</v>
      </c>
      <c r="J5431">
        <v>24.4</v>
      </c>
      <c r="K5431">
        <v>2003.1</v>
      </c>
      <c r="L5431">
        <v>23.8</v>
      </c>
      <c r="M5431">
        <v>262.70999999999998</v>
      </c>
      <c r="N5431">
        <v>1.5770999999999999</v>
      </c>
      <c r="O5431">
        <v>260.779</v>
      </c>
      <c r="P5431">
        <v>1.5497000000000001</v>
      </c>
      <c r="Q5431">
        <v>1.931335</v>
      </c>
      <c r="R5431">
        <v>2.2110080000000001</v>
      </c>
      <c r="S5431">
        <f t="shared" si="84"/>
        <v>236.76526458616016</v>
      </c>
    </row>
    <row r="5432" spans="1:19">
      <c r="A5432">
        <v>10</v>
      </c>
      <c r="B5432">
        <v>4</v>
      </c>
      <c r="C5432">
        <v>-20</v>
      </c>
      <c r="D5432" t="s">
        <v>2</v>
      </c>
      <c r="E5432">
        <v>92.375</v>
      </c>
      <c r="F5432">
        <v>0.70209999999999995</v>
      </c>
      <c r="G5432">
        <v>251.32</v>
      </c>
      <c r="H5432">
        <v>2.6991000000000001</v>
      </c>
      <c r="I5432">
        <v>252.4</v>
      </c>
      <c r="J5432">
        <v>5.3</v>
      </c>
      <c r="K5432">
        <v>250.2</v>
      </c>
      <c r="L5432">
        <v>5.5</v>
      </c>
      <c r="M5432">
        <v>92.576999999999998</v>
      </c>
      <c r="N5432">
        <v>0.97209999999999996</v>
      </c>
      <c r="O5432">
        <v>92.171999999999997</v>
      </c>
      <c r="P5432">
        <v>1.0132000000000001</v>
      </c>
      <c r="Q5432">
        <v>0.40476230000000002</v>
      </c>
      <c r="R5432">
        <v>1.4041110000000001</v>
      </c>
      <c r="S5432">
        <f t="shared" si="84"/>
        <v>131.56957698333571</v>
      </c>
    </row>
    <row r="5433" spans="1:19">
      <c r="A5433">
        <v>10</v>
      </c>
      <c r="B5433">
        <v>4</v>
      </c>
      <c r="C5433">
        <v>-19</v>
      </c>
      <c r="D5433" t="s">
        <v>2</v>
      </c>
      <c r="E5433">
        <v>191.13399999999999</v>
      </c>
      <c r="F5433">
        <v>0.87629999999999997</v>
      </c>
      <c r="G5433">
        <v>1075.76</v>
      </c>
      <c r="H5433">
        <v>6.9728000000000003</v>
      </c>
      <c r="I5433">
        <v>1086.8</v>
      </c>
      <c r="J5433">
        <v>14.2</v>
      </c>
      <c r="K5433">
        <v>1065.0999999999999</v>
      </c>
      <c r="L5433">
        <v>13.7</v>
      </c>
      <c r="M5433">
        <v>192.09700000000001</v>
      </c>
      <c r="N5433">
        <v>1.2552000000000001</v>
      </c>
      <c r="O5433">
        <v>190.17099999999999</v>
      </c>
      <c r="P5433">
        <v>1.2232000000000001</v>
      </c>
      <c r="Q5433">
        <v>1.926712</v>
      </c>
      <c r="R5433">
        <v>1.752637</v>
      </c>
      <c r="S5433">
        <f t="shared" si="84"/>
        <v>218.1148008672829</v>
      </c>
    </row>
    <row r="5434" spans="1:19">
      <c r="A5434">
        <v>10</v>
      </c>
      <c r="B5434">
        <v>4</v>
      </c>
      <c r="C5434">
        <v>-18</v>
      </c>
      <c r="D5434" t="s">
        <v>2</v>
      </c>
      <c r="E5434">
        <v>114.949</v>
      </c>
      <c r="F5434">
        <v>0.7369</v>
      </c>
      <c r="G5434">
        <v>389.34699999999998</v>
      </c>
      <c r="H5434">
        <v>3.5247999999999999</v>
      </c>
      <c r="I5434">
        <v>402.9</v>
      </c>
      <c r="J5434">
        <v>7</v>
      </c>
      <c r="K5434">
        <v>375.6</v>
      </c>
      <c r="L5434">
        <v>7.1</v>
      </c>
      <c r="M5434">
        <v>116.96599999999999</v>
      </c>
      <c r="N5434">
        <v>1.0162</v>
      </c>
      <c r="O5434">
        <v>112.93300000000001</v>
      </c>
      <c r="P5434">
        <v>1.0674999999999999</v>
      </c>
      <c r="Q5434">
        <v>4.0327989999999998</v>
      </c>
      <c r="R5434">
        <v>1.473838</v>
      </c>
      <c r="S5434">
        <f t="shared" si="84"/>
        <v>155.98995793187677</v>
      </c>
    </row>
    <row r="5435" spans="1:19">
      <c r="A5435">
        <v>10</v>
      </c>
      <c r="B5435">
        <v>4</v>
      </c>
      <c r="C5435">
        <v>-17</v>
      </c>
      <c r="D5435" t="s">
        <v>2</v>
      </c>
      <c r="E5435">
        <v>249.749</v>
      </c>
      <c r="F5435">
        <v>1.0168999999999999</v>
      </c>
      <c r="G5435">
        <v>1836.08</v>
      </c>
      <c r="H5435">
        <v>10.561999999999999</v>
      </c>
      <c r="I5435">
        <v>1805.7</v>
      </c>
      <c r="J5435">
        <v>20.399999999999999</v>
      </c>
      <c r="K5435">
        <v>1868.7</v>
      </c>
      <c r="L5435">
        <v>21.9</v>
      </c>
      <c r="M5435">
        <v>247.60900000000001</v>
      </c>
      <c r="N5435">
        <v>1.3989</v>
      </c>
      <c r="O5435">
        <v>251.89</v>
      </c>
      <c r="P5435">
        <v>1.4762999999999999</v>
      </c>
      <c r="Q5435">
        <v>-4.2800289999999999</v>
      </c>
      <c r="R5435">
        <v>2.033811</v>
      </c>
      <c r="S5435">
        <f t="shared" si="84"/>
        <v>245.59838725538404</v>
      </c>
    </row>
    <row r="5436" spans="1:19">
      <c r="A5436">
        <v>10</v>
      </c>
      <c r="B5436">
        <v>4</v>
      </c>
      <c r="C5436">
        <v>-16</v>
      </c>
      <c r="D5436" t="s">
        <v>2</v>
      </c>
      <c r="E5436">
        <v>261.36599999999999</v>
      </c>
      <c r="F5436">
        <v>1.1025</v>
      </c>
      <c r="G5436">
        <v>2011.77</v>
      </c>
      <c r="H5436">
        <v>11.997999999999999</v>
      </c>
      <c r="I5436">
        <v>2030.7</v>
      </c>
      <c r="J5436">
        <v>24.3</v>
      </c>
      <c r="K5436">
        <v>1993.3</v>
      </c>
      <c r="L5436">
        <v>23.7</v>
      </c>
      <c r="M5436">
        <v>262.58</v>
      </c>
      <c r="N5436">
        <v>1.5713999999999999</v>
      </c>
      <c r="O5436">
        <v>260.15100000000001</v>
      </c>
      <c r="P5436">
        <v>1.5468999999999999</v>
      </c>
      <c r="Q5436">
        <v>2.4284059999999998</v>
      </c>
      <c r="R5436">
        <v>2.2049989999999999</v>
      </c>
      <c r="S5436">
        <f t="shared" si="84"/>
        <v>237.06666666666663</v>
      </c>
    </row>
    <row r="5437" spans="1:19">
      <c r="A5437">
        <v>10</v>
      </c>
      <c r="B5437">
        <v>4</v>
      </c>
      <c r="C5437">
        <v>-15</v>
      </c>
      <c r="D5437" t="s">
        <v>2</v>
      </c>
      <c r="E5437">
        <v>172.14400000000001</v>
      </c>
      <c r="F5437">
        <v>0.79549999999999998</v>
      </c>
      <c r="G5437">
        <v>872.83199999999999</v>
      </c>
      <c r="H5437">
        <v>5.6961000000000004</v>
      </c>
      <c r="I5437">
        <v>877.7</v>
      </c>
      <c r="J5437">
        <v>11.1</v>
      </c>
      <c r="K5437">
        <v>867.7</v>
      </c>
      <c r="L5437">
        <v>11.7</v>
      </c>
      <c r="M5437">
        <v>172.637</v>
      </c>
      <c r="N5437">
        <v>1.0916999999999999</v>
      </c>
      <c r="O5437">
        <v>171.65</v>
      </c>
      <c r="P5437">
        <v>1.1574</v>
      </c>
      <c r="Q5437">
        <v>0.98722840000000001</v>
      </c>
      <c r="R5437">
        <v>1.5910439999999999</v>
      </c>
      <c r="S5437">
        <f t="shared" si="84"/>
        <v>216.39723444374607</v>
      </c>
    </row>
    <row r="5438" spans="1:19">
      <c r="A5438">
        <v>10</v>
      </c>
      <c r="B5438">
        <v>4</v>
      </c>
      <c r="C5438">
        <v>-14</v>
      </c>
      <c r="D5438" t="s">
        <v>2</v>
      </c>
      <c r="E5438">
        <v>97.590999999999994</v>
      </c>
      <c r="F5438">
        <v>0.76280000000000003</v>
      </c>
      <c r="G5438">
        <v>280.10700000000003</v>
      </c>
      <c r="H5438">
        <v>3.0926999999999998</v>
      </c>
      <c r="I5438">
        <v>289.7</v>
      </c>
      <c r="J5438">
        <v>6.5</v>
      </c>
      <c r="K5438">
        <v>271.39999999999998</v>
      </c>
      <c r="L5438">
        <v>5.9</v>
      </c>
      <c r="M5438">
        <v>99.183000000000007</v>
      </c>
      <c r="N5438">
        <v>1.1128</v>
      </c>
      <c r="O5438">
        <v>96</v>
      </c>
      <c r="P5438">
        <v>1.0436000000000001</v>
      </c>
      <c r="Q5438">
        <v>3.1832349999999998</v>
      </c>
      <c r="R5438">
        <v>1.525544</v>
      </c>
      <c r="S5438">
        <f t="shared" si="84"/>
        <v>127.93786051389615</v>
      </c>
    </row>
    <row r="5439" spans="1:19">
      <c r="A5439">
        <v>10</v>
      </c>
      <c r="B5439">
        <v>4</v>
      </c>
      <c r="C5439">
        <v>-13</v>
      </c>
      <c r="D5439" t="s">
        <v>2</v>
      </c>
      <c r="E5439">
        <v>52.87</v>
      </c>
      <c r="F5439">
        <v>0.99909999999999999</v>
      </c>
      <c r="G5439">
        <v>82.210999999999999</v>
      </c>
      <c r="H5439">
        <v>2.1955</v>
      </c>
      <c r="I5439">
        <v>79.3</v>
      </c>
      <c r="J5439">
        <v>4.2</v>
      </c>
      <c r="K5439">
        <v>85.4</v>
      </c>
      <c r="L5439">
        <v>4.5999999999999996</v>
      </c>
      <c r="M5439">
        <v>51.890999999999998</v>
      </c>
      <c r="N5439">
        <v>1.3743000000000001</v>
      </c>
      <c r="O5439">
        <v>53.848999999999997</v>
      </c>
      <c r="P5439">
        <v>1.4504999999999999</v>
      </c>
      <c r="Q5439">
        <v>-1.95845</v>
      </c>
      <c r="R5439">
        <v>1.998165</v>
      </c>
      <c r="S5439">
        <f t="shared" si="84"/>
        <v>52.917625863276946</v>
      </c>
    </row>
    <row r="5440" spans="1:19">
      <c r="A5440">
        <v>10</v>
      </c>
      <c r="B5440">
        <v>4</v>
      </c>
      <c r="C5440">
        <v>-12</v>
      </c>
      <c r="D5440" t="s">
        <v>2</v>
      </c>
      <c r="E5440">
        <v>271.17099999999999</v>
      </c>
      <c r="F5440">
        <v>1.0405</v>
      </c>
      <c r="G5440">
        <v>2165.4699999999998</v>
      </c>
      <c r="H5440">
        <v>11.749000000000001</v>
      </c>
      <c r="I5440">
        <v>2138.3000000000002</v>
      </c>
      <c r="J5440">
        <v>23.3</v>
      </c>
      <c r="K5440">
        <v>2193.1</v>
      </c>
      <c r="L5440">
        <v>23.7</v>
      </c>
      <c r="M5440">
        <v>269.45499999999998</v>
      </c>
      <c r="N5440">
        <v>1.4682999999999999</v>
      </c>
      <c r="O5440">
        <v>272.88600000000002</v>
      </c>
      <c r="P5440">
        <v>1.4746999999999999</v>
      </c>
      <c r="Q5440">
        <v>-3.4307560000000001</v>
      </c>
      <c r="R5440">
        <v>2.080981</v>
      </c>
      <c r="S5440">
        <f t="shared" si="84"/>
        <v>260.61604997597311</v>
      </c>
    </row>
    <row r="5441" spans="1:19">
      <c r="A5441">
        <v>10</v>
      </c>
      <c r="B5441">
        <v>4</v>
      </c>
      <c r="C5441">
        <v>-11</v>
      </c>
      <c r="D5441" t="s">
        <v>2</v>
      </c>
      <c r="E5441">
        <v>93.027000000000001</v>
      </c>
      <c r="F5441">
        <v>0.77429999999999999</v>
      </c>
      <c r="G5441">
        <v>254.59</v>
      </c>
      <c r="H5441">
        <v>2.9967000000000001</v>
      </c>
      <c r="I5441">
        <v>242.7</v>
      </c>
      <c r="J5441">
        <v>5.8</v>
      </c>
      <c r="K5441">
        <v>267.3</v>
      </c>
      <c r="L5441">
        <v>6.2</v>
      </c>
      <c r="M5441">
        <v>90.781999999999996</v>
      </c>
      <c r="N5441">
        <v>1.0848</v>
      </c>
      <c r="O5441">
        <v>95.272000000000006</v>
      </c>
      <c r="P5441">
        <v>1.105</v>
      </c>
      <c r="Q5441">
        <v>-4.4896849999999997</v>
      </c>
      <c r="R5441">
        <v>1.5485</v>
      </c>
      <c r="S5441">
        <f t="shared" si="84"/>
        <v>120.14335528864781</v>
      </c>
    </row>
    <row r="5442" spans="1:19">
      <c r="A5442">
        <v>10</v>
      </c>
      <c r="B5442">
        <v>4</v>
      </c>
      <c r="C5442">
        <v>-10</v>
      </c>
      <c r="D5442" t="s">
        <v>2</v>
      </c>
      <c r="E5442">
        <v>68.897000000000006</v>
      </c>
      <c r="F5442">
        <v>0.82820000000000005</v>
      </c>
      <c r="G5442">
        <v>139.66800000000001</v>
      </c>
      <c r="H5442">
        <v>2.3683999999999998</v>
      </c>
      <c r="I5442">
        <v>137.30000000000001</v>
      </c>
      <c r="J5442">
        <v>4.5</v>
      </c>
      <c r="K5442">
        <v>142.30000000000001</v>
      </c>
      <c r="L5442">
        <v>5</v>
      </c>
      <c r="M5442">
        <v>68.281000000000006</v>
      </c>
      <c r="N5442">
        <v>1.119</v>
      </c>
      <c r="O5442">
        <v>69.513000000000005</v>
      </c>
      <c r="P5442">
        <v>1.2213000000000001</v>
      </c>
      <c r="Q5442">
        <v>-1.231705</v>
      </c>
      <c r="R5442">
        <v>1.656477</v>
      </c>
      <c r="S5442">
        <f t="shared" si="84"/>
        <v>83.188843274571369</v>
      </c>
    </row>
    <row r="5443" spans="1:19">
      <c r="A5443">
        <v>10</v>
      </c>
      <c r="B5443">
        <v>4</v>
      </c>
      <c r="C5443">
        <v>-9</v>
      </c>
      <c r="D5443" t="s">
        <v>2</v>
      </c>
      <c r="E5443">
        <v>134.285</v>
      </c>
      <c r="F5443">
        <v>0.74299999999999999</v>
      </c>
      <c r="G5443">
        <v>531.31200000000001</v>
      </c>
      <c r="H5443">
        <v>4.1445999999999996</v>
      </c>
      <c r="I5443">
        <v>538.29999999999995</v>
      </c>
      <c r="J5443">
        <v>8</v>
      </c>
      <c r="K5443">
        <v>523.79999999999995</v>
      </c>
      <c r="L5443">
        <v>8.6</v>
      </c>
      <c r="M5443">
        <v>135.202</v>
      </c>
      <c r="N5443">
        <v>1.0046999999999999</v>
      </c>
      <c r="O5443">
        <v>133.36799999999999</v>
      </c>
      <c r="P5443">
        <v>1.0949</v>
      </c>
      <c r="Q5443">
        <v>1.8340449999999999</v>
      </c>
      <c r="R5443">
        <v>1.48603</v>
      </c>
      <c r="S5443">
        <f t="shared" ref="S5443:S5506" si="85">IF(OR(E5443="?",F5443="?"),0,E5443/F5443)</f>
        <v>180.73351278600268</v>
      </c>
    </row>
    <row r="5444" spans="1:19">
      <c r="A5444">
        <v>10</v>
      </c>
      <c r="B5444">
        <v>4</v>
      </c>
      <c r="C5444">
        <v>-8</v>
      </c>
      <c r="D5444" t="s">
        <v>2</v>
      </c>
      <c r="E5444">
        <v>155.91300000000001</v>
      </c>
      <c r="F5444">
        <v>0.80120000000000002</v>
      </c>
      <c r="G5444">
        <v>716.10500000000002</v>
      </c>
      <c r="H5444">
        <v>5.1994999999999996</v>
      </c>
      <c r="I5444">
        <v>732.1</v>
      </c>
      <c r="J5444">
        <v>10.3</v>
      </c>
      <c r="K5444">
        <v>699.8</v>
      </c>
      <c r="L5444">
        <v>10.5</v>
      </c>
      <c r="M5444">
        <v>157.67099999999999</v>
      </c>
      <c r="N5444">
        <v>1.1092</v>
      </c>
      <c r="O5444">
        <v>154.154</v>
      </c>
      <c r="P5444">
        <v>1.1566000000000001</v>
      </c>
      <c r="Q5444">
        <v>3.5178379999999998</v>
      </c>
      <c r="R5444">
        <v>1.602498</v>
      </c>
      <c r="S5444">
        <f t="shared" si="85"/>
        <v>194.59935097353969</v>
      </c>
    </row>
    <row r="5445" spans="1:19">
      <c r="A5445">
        <v>10</v>
      </c>
      <c r="B5445">
        <v>4</v>
      </c>
      <c r="C5445">
        <v>-7</v>
      </c>
      <c r="D5445" t="s">
        <v>2</v>
      </c>
      <c r="E5445">
        <v>238.614</v>
      </c>
      <c r="F5445">
        <v>0.94340000000000002</v>
      </c>
      <c r="G5445">
        <v>1675.57</v>
      </c>
      <c r="H5445">
        <v>9.3636999999999997</v>
      </c>
      <c r="I5445">
        <v>1635.7</v>
      </c>
      <c r="J5445">
        <v>18.100000000000001</v>
      </c>
      <c r="K5445">
        <v>1718.3</v>
      </c>
      <c r="L5445">
        <v>19.399999999999999</v>
      </c>
      <c r="M5445">
        <v>235.67599999999999</v>
      </c>
      <c r="N5445">
        <v>1.3041</v>
      </c>
      <c r="O5445">
        <v>241.55199999999999</v>
      </c>
      <c r="P5445">
        <v>1.3636999999999999</v>
      </c>
      <c r="Q5445">
        <v>-5.8763889999999996</v>
      </c>
      <c r="R5445">
        <v>1.88687</v>
      </c>
      <c r="S5445">
        <f t="shared" si="85"/>
        <v>252.92982828068688</v>
      </c>
    </row>
    <row r="5446" spans="1:19">
      <c r="A5446">
        <v>10</v>
      </c>
      <c r="B5446">
        <v>4</v>
      </c>
      <c r="C5446">
        <v>-6</v>
      </c>
      <c r="D5446" t="s">
        <v>2</v>
      </c>
      <c r="E5446">
        <v>360.54199999999997</v>
      </c>
      <c r="F5446">
        <v>1.3593999999999999</v>
      </c>
      <c r="G5446">
        <v>3829.9</v>
      </c>
      <c r="H5446">
        <v>20.396999999999998</v>
      </c>
      <c r="I5446">
        <v>3747.1</v>
      </c>
      <c r="J5446">
        <v>41.3</v>
      </c>
      <c r="K5446">
        <v>3910.7</v>
      </c>
      <c r="L5446">
        <v>40.299999999999997</v>
      </c>
      <c r="M5446">
        <v>356.68900000000002</v>
      </c>
      <c r="N5446">
        <v>1.966</v>
      </c>
      <c r="O5446">
        <v>364.39499999999998</v>
      </c>
      <c r="P5446">
        <v>1.8778999999999999</v>
      </c>
      <c r="Q5446">
        <v>-7.7062989999999996</v>
      </c>
      <c r="R5446">
        <v>2.7187730000000001</v>
      </c>
      <c r="S5446">
        <f t="shared" si="85"/>
        <v>265.221421215242</v>
      </c>
    </row>
    <row r="5447" spans="1:19">
      <c r="A5447">
        <v>10</v>
      </c>
      <c r="B5447">
        <v>4</v>
      </c>
      <c r="C5447">
        <v>-5</v>
      </c>
      <c r="D5447" t="s">
        <v>2</v>
      </c>
      <c r="E5447">
        <v>151.91800000000001</v>
      </c>
      <c r="F5447">
        <v>0.79430000000000001</v>
      </c>
      <c r="G5447">
        <v>679.63900000000001</v>
      </c>
      <c r="H5447">
        <v>5.0248999999999997</v>
      </c>
      <c r="I5447">
        <v>667.4</v>
      </c>
      <c r="J5447">
        <v>10</v>
      </c>
      <c r="K5447">
        <v>692</v>
      </c>
      <c r="L5447">
        <v>10.1</v>
      </c>
      <c r="M5447">
        <v>150.54400000000001</v>
      </c>
      <c r="N5447">
        <v>1.1278999999999999</v>
      </c>
      <c r="O5447">
        <v>153.29300000000001</v>
      </c>
      <c r="P5447">
        <v>1.1187</v>
      </c>
      <c r="Q5447">
        <v>-2.7494350000000001</v>
      </c>
      <c r="R5447">
        <v>1.5886340000000001</v>
      </c>
      <c r="S5447">
        <f t="shared" si="85"/>
        <v>191.26022913256958</v>
      </c>
    </row>
    <row r="5448" spans="1:19">
      <c r="A5448">
        <v>10</v>
      </c>
      <c r="B5448">
        <v>4</v>
      </c>
      <c r="C5448">
        <v>-4</v>
      </c>
      <c r="D5448" t="s">
        <v>2</v>
      </c>
      <c r="E5448">
        <v>205.35499999999999</v>
      </c>
      <c r="F5448">
        <v>0.92379999999999995</v>
      </c>
      <c r="G5448">
        <v>1241.73</v>
      </c>
      <c r="H5448">
        <v>7.8971999999999998</v>
      </c>
      <c r="I5448">
        <v>1232.8</v>
      </c>
      <c r="J5448">
        <v>15.5</v>
      </c>
      <c r="K5448">
        <v>1251</v>
      </c>
      <c r="L5448">
        <v>16.100000000000001</v>
      </c>
      <c r="M5448">
        <v>204.60300000000001</v>
      </c>
      <c r="N5448">
        <v>1.2863</v>
      </c>
      <c r="O5448">
        <v>206.107</v>
      </c>
      <c r="P5448">
        <v>1.3264</v>
      </c>
      <c r="Q5448">
        <v>-1.5042720000000001</v>
      </c>
      <c r="R5448">
        <v>1.8476779999999999</v>
      </c>
      <c r="S5448">
        <f t="shared" si="85"/>
        <v>222.29378653388179</v>
      </c>
    </row>
    <row r="5449" spans="1:19">
      <c r="A5449">
        <v>10</v>
      </c>
      <c r="B5449">
        <v>4</v>
      </c>
      <c r="C5449">
        <v>-3</v>
      </c>
      <c r="D5449" t="s">
        <v>2</v>
      </c>
      <c r="E5449">
        <v>284.24799999999999</v>
      </c>
      <c r="F5449">
        <v>1.0771999999999999</v>
      </c>
      <c r="G5449">
        <v>2379.5</v>
      </c>
      <c r="H5449">
        <v>12.75</v>
      </c>
      <c r="I5449">
        <v>2355.3000000000002</v>
      </c>
      <c r="J5449">
        <v>25.5</v>
      </c>
      <c r="K5449">
        <v>2403.6999999999998</v>
      </c>
      <c r="L5449">
        <v>25.5</v>
      </c>
      <c r="M5449">
        <v>282.80200000000002</v>
      </c>
      <c r="N5449">
        <v>1.5310999999999999</v>
      </c>
      <c r="O5449">
        <v>285.69299999999998</v>
      </c>
      <c r="P5449">
        <v>1.5156000000000001</v>
      </c>
      <c r="Q5449">
        <v>-2.8912049999999998</v>
      </c>
      <c r="R5449">
        <v>2.1543100000000002</v>
      </c>
      <c r="S5449">
        <f t="shared" si="85"/>
        <v>263.87671741552174</v>
      </c>
    </row>
    <row r="5450" spans="1:19">
      <c r="A5450">
        <v>10</v>
      </c>
      <c r="B5450">
        <v>4</v>
      </c>
      <c r="C5450">
        <v>-2</v>
      </c>
      <c r="D5450" t="s">
        <v>2</v>
      </c>
      <c r="E5450">
        <v>81.391999999999996</v>
      </c>
      <c r="F5450">
        <v>0.84079999999999999</v>
      </c>
      <c r="G5450">
        <v>195.02600000000001</v>
      </c>
      <c r="H5450">
        <v>2.8491</v>
      </c>
      <c r="I5450">
        <v>188.1</v>
      </c>
      <c r="J5450">
        <v>5.6</v>
      </c>
      <c r="K5450">
        <v>202.2</v>
      </c>
      <c r="L5450">
        <v>5.8</v>
      </c>
      <c r="M5450">
        <v>79.921000000000006</v>
      </c>
      <c r="N5450">
        <v>1.1898</v>
      </c>
      <c r="O5450">
        <v>82.863</v>
      </c>
      <c r="P5450">
        <v>1.1884999999999999</v>
      </c>
      <c r="Q5450">
        <v>-2.941338</v>
      </c>
      <c r="R5450">
        <v>1.6816869999999999</v>
      </c>
      <c r="S5450">
        <f t="shared" si="85"/>
        <v>96.80304471931494</v>
      </c>
    </row>
    <row r="5451" spans="1:19">
      <c r="A5451">
        <v>10</v>
      </c>
      <c r="B5451">
        <v>4</v>
      </c>
      <c r="C5451">
        <v>-1</v>
      </c>
      <c r="D5451" t="s">
        <v>2</v>
      </c>
      <c r="E5451">
        <v>138.304</v>
      </c>
      <c r="F5451">
        <v>0.77710000000000001</v>
      </c>
      <c r="G5451">
        <v>563.33299999999997</v>
      </c>
      <c r="H5451">
        <v>4.4748999999999999</v>
      </c>
      <c r="I5451">
        <v>569.29999999999995</v>
      </c>
      <c r="J5451">
        <v>8.9</v>
      </c>
      <c r="K5451">
        <v>557.29999999999995</v>
      </c>
      <c r="L5451">
        <v>9</v>
      </c>
      <c r="M5451">
        <v>139.04</v>
      </c>
      <c r="N5451">
        <v>1.0869</v>
      </c>
      <c r="O5451">
        <v>137.56700000000001</v>
      </c>
      <c r="P5451">
        <v>1.1109</v>
      </c>
      <c r="Q5451">
        <v>1.4733430000000001</v>
      </c>
      <c r="R5451">
        <v>1.554133</v>
      </c>
      <c r="S5451">
        <f t="shared" si="85"/>
        <v>177.97452065371252</v>
      </c>
    </row>
    <row r="5452" spans="1:19">
      <c r="A5452">
        <v>10</v>
      </c>
      <c r="B5452">
        <v>4</v>
      </c>
      <c r="C5452">
        <v>0</v>
      </c>
      <c r="D5452" t="s">
        <v>2</v>
      </c>
      <c r="E5452">
        <v>252.59800000000001</v>
      </c>
      <c r="F5452">
        <v>1.0219</v>
      </c>
      <c r="G5452">
        <v>1879.05</v>
      </c>
      <c r="H5452">
        <v>10.75</v>
      </c>
      <c r="I5452">
        <v>1886.8</v>
      </c>
      <c r="J5452">
        <v>21.5</v>
      </c>
      <c r="K5452">
        <v>1871.3</v>
      </c>
      <c r="L5452">
        <v>21.5</v>
      </c>
      <c r="M5452">
        <v>253.119</v>
      </c>
      <c r="N5452">
        <v>1.4422999999999999</v>
      </c>
      <c r="O5452">
        <v>252.077</v>
      </c>
      <c r="P5452">
        <v>1.4481999999999999</v>
      </c>
      <c r="Q5452">
        <v>1.0419309999999999</v>
      </c>
      <c r="R5452">
        <v>2.043895</v>
      </c>
      <c r="S5452">
        <f t="shared" si="85"/>
        <v>247.18465603287993</v>
      </c>
    </row>
    <row r="5453" spans="1:19">
      <c r="A5453">
        <v>10</v>
      </c>
      <c r="B5453">
        <v>4</v>
      </c>
      <c r="C5453">
        <v>1</v>
      </c>
      <c r="D5453" t="s">
        <v>2</v>
      </c>
      <c r="E5453">
        <v>101.788</v>
      </c>
      <c r="F5453">
        <v>0.80230000000000001</v>
      </c>
      <c r="G5453">
        <v>305.14999999999998</v>
      </c>
      <c r="H5453">
        <v>3.4</v>
      </c>
      <c r="I5453">
        <v>298.10000000000002</v>
      </c>
      <c r="J5453">
        <v>6.8</v>
      </c>
      <c r="K5453">
        <v>312.2</v>
      </c>
      <c r="L5453">
        <v>6.8</v>
      </c>
      <c r="M5453">
        <v>100.61199999999999</v>
      </c>
      <c r="N5453">
        <v>1.1476</v>
      </c>
      <c r="O5453">
        <v>102.964</v>
      </c>
      <c r="P5453">
        <v>1.1214</v>
      </c>
      <c r="Q5453">
        <v>-2.3521040000000002</v>
      </c>
      <c r="R5453">
        <v>1.604525</v>
      </c>
      <c r="S5453">
        <f t="shared" si="85"/>
        <v>126.87024803689393</v>
      </c>
    </row>
    <row r="5454" spans="1:19">
      <c r="A5454">
        <v>10</v>
      </c>
      <c r="B5454">
        <v>4</v>
      </c>
      <c r="C5454">
        <v>2</v>
      </c>
      <c r="D5454" t="s">
        <v>2</v>
      </c>
      <c r="E5454">
        <v>282.41000000000003</v>
      </c>
      <c r="F5454">
        <v>1.0841000000000001</v>
      </c>
      <c r="G5454">
        <v>2348.0700000000002</v>
      </c>
      <c r="H5454">
        <v>12.743</v>
      </c>
      <c r="I5454">
        <v>2313.8000000000002</v>
      </c>
      <c r="J5454">
        <v>24.9</v>
      </c>
      <c r="K5454">
        <v>2384</v>
      </c>
      <c r="L5454">
        <v>26.1</v>
      </c>
      <c r="M5454">
        <v>280.3</v>
      </c>
      <c r="N5454">
        <v>1.5084</v>
      </c>
      <c r="O5454">
        <v>284.52</v>
      </c>
      <c r="P5454">
        <v>1.5576000000000001</v>
      </c>
      <c r="Q5454">
        <v>-4.2193909999999999</v>
      </c>
      <c r="R5454">
        <v>2.1682640000000002</v>
      </c>
      <c r="S5454">
        <f t="shared" si="85"/>
        <v>260.50179872705473</v>
      </c>
    </row>
    <row r="5455" spans="1:19">
      <c r="A5455">
        <v>10</v>
      </c>
      <c r="B5455">
        <v>4</v>
      </c>
      <c r="C5455">
        <v>3</v>
      </c>
      <c r="D5455" t="s">
        <v>2</v>
      </c>
      <c r="E5455">
        <v>195.726</v>
      </c>
      <c r="F5455">
        <v>0.88690000000000002</v>
      </c>
      <c r="G5455">
        <v>1128.58</v>
      </c>
      <c r="H5455">
        <v>7.2248999999999999</v>
      </c>
      <c r="I5455">
        <v>1091.3</v>
      </c>
      <c r="J5455">
        <v>14.5</v>
      </c>
      <c r="K5455">
        <v>1165.5999999999999</v>
      </c>
      <c r="L5455">
        <v>14.4</v>
      </c>
      <c r="M5455">
        <v>192.50299999999999</v>
      </c>
      <c r="N5455">
        <v>1.2789999999999999</v>
      </c>
      <c r="O5455">
        <v>198.94900000000001</v>
      </c>
      <c r="P5455">
        <v>1.2290000000000001</v>
      </c>
      <c r="Q5455">
        <v>-6.4458310000000001</v>
      </c>
      <c r="R5455">
        <v>1.773763</v>
      </c>
      <c r="S5455">
        <f t="shared" si="85"/>
        <v>220.68553388206109</v>
      </c>
    </row>
    <row r="5456" spans="1:19">
      <c r="A5456">
        <v>10</v>
      </c>
      <c r="B5456">
        <v>4</v>
      </c>
      <c r="C5456">
        <v>4</v>
      </c>
      <c r="D5456" t="s">
        <v>2</v>
      </c>
      <c r="E5456">
        <v>230.26499999999999</v>
      </c>
      <c r="F5456">
        <v>0.94899999999999995</v>
      </c>
      <c r="G5456">
        <v>1561.45</v>
      </c>
      <c r="H5456">
        <v>9.1</v>
      </c>
      <c r="I5456">
        <v>1557.9</v>
      </c>
      <c r="J5456">
        <v>18.2</v>
      </c>
      <c r="K5456">
        <v>1565</v>
      </c>
      <c r="L5456">
        <v>18.2</v>
      </c>
      <c r="M5456">
        <v>230.00299999999999</v>
      </c>
      <c r="N5456">
        <v>1.3435999999999999</v>
      </c>
      <c r="O5456">
        <v>230.52699999999999</v>
      </c>
      <c r="P5456">
        <v>1.3405</v>
      </c>
      <c r="Q5456">
        <v>-0.52355960000000001</v>
      </c>
      <c r="R5456">
        <v>1.897983</v>
      </c>
      <c r="S5456">
        <f t="shared" si="85"/>
        <v>242.63962065331927</v>
      </c>
    </row>
    <row r="5457" spans="1:19">
      <c r="A5457">
        <v>10</v>
      </c>
      <c r="B5457">
        <v>4</v>
      </c>
      <c r="C5457">
        <v>5</v>
      </c>
      <c r="D5457" t="s">
        <v>2</v>
      </c>
      <c r="E5457">
        <v>294.60199999999998</v>
      </c>
      <c r="F5457">
        <v>1.1456999999999999</v>
      </c>
      <c r="G5457">
        <v>2555.15</v>
      </c>
      <c r="H5457">
        <v>14.028</v>
      </c>
      <c r="I5457">
        <v>2533</v>
      </c>
      <c r="J5457">
        <v>27</v>
      </c>
      <c r="K5457">
        <v>2579.1</v>
      </c>
      <c r="L5457">
        <v>29.2</v>
      </c>
      <c r="M5457">
        <v>293.27499999999998</v>
      </c>
      <c r="N5457">
        <v>1.5631999999999999</v>
      </c>
      <c r="O5457">
        <v>295.92899999999997</v>
      </c>
      <c r="P5457">
        <v>1.6754</v>
      </c>
      <c r="Q5457">
        <v>-2.6542970000000001</v>
      </c>
      <c r="R5457">
        <v>2.291455</v>
      </c>
      <c r="S5457">
        <f t="shared" si="85"/>
        <v>257.13712141049137</v>
      </c>
    </row>
    <row r="5458" spans="1:19">
      <c r="A5458">
        <v>10</v>
      </c>
      <c r="B5458">
        <v>4</v>
      </c>
      <c r="C5458">
        <v>6</v>
      </c>
      <c r="D5458" t="s">
        <v>2</v>
      </c>
      <c r="E5458">
        <v>81.903000000000006</v>
      </c>
      <c r="F5458">
        <v>0.84309999999999996</v>
      </c>
      <c r="G5458">
        <v>197.19800000000001</v>
      </c>
      <c r="H5458">
        <v>2.8643000000000001</v>
      </c>
      <c r="I5458">
        <v>191</v>
      </c>
      <c r="J5458">
        <v>5.4</v>
      </c>
      <c r="K5458">
        <v>204.2</v>
      </c>
      <c r="L5458">
        <v>6.1</v>
      </c>
      <c r="M5458">
        <v>80.534999999999997</v>
      </c>
      <c r="N5458">
        <v>1.1385000000000001</v>
      </c>
      <c r="O5458">
        <v>83.271000000000001</v>
      </c>
      <c r="P5458">
        <v>1.2439</v>
      </c>
      <c r="Q5458">
        <v>-2.7359089999999999</v>
      </c>
      <c r="R5458">
        <v>1.68624</v>
      </c>
      <c r="S5458">
        <f t="shared" si="85"/>
        <v>97.145059897995509</v>
      </c>
    </row>
    <row r="5459" spans="1:19">
      <c r="A5459">
        <v>10</v>
      </c>
      <c r="B5459">
        <v>4</v>
      </c>
      <c r="C5459">
        <v>7</v>
      </c>
      <c r="D5459" t="s">
        <v>2</v>
      </c>
      <c r="E5459">
        <v>263.76600000000002</v>
      </c>
      <c r="F5459">
        <v>1.0771999999999999</v>
      </c>
      <c r="G5459">
        <v>2049.59</v>
      </c>
      <c r="H5459">
        <v>11.819000000000001</v>
      </c>
      <c r="I5459">
        <v>2074.4</v>
      </c>
      <c r="J5459">
        <v>23.1</v>
      </c>
      <c r="K5459">
        <v>2023.6</v>
      </c>
      <c r="L5459">
        <v>24.2</v>
      </c>
      <c r="M5459">
        <v>265.40199999999999</v>
      </c>
      <c r="N5459">
        <v>1.4779</v>
      </c>
      <c r="O5459">
        <v>262.13099999999997</v>
      </c>
      <c r="P5459">
        <v>1.5676000000000001</v>
      </c>
      <c r="Q5459">
        <v>3.2716370000000001</v>
      </c>
      <c r="R5459">
        <v>2.1544050000000001</v>
      </c>
      <c r="S5459">
        <f t="shared" si="85"/>
        <v>244.86260675826219</v>
      </c>
    </row>
    <row r="5460" spans="1:19">
      <c r="A5460">
        <v>10</v>
      </c>
      <c r="B5460">
        <v>4</v>
      </c>
      <c r="C5460">
        <v>8</v>
      </c>
      <c r="D5460" t="s">
        <v>2</v>
      </c>
      <c r="E5460">
        <v>94.811000000000007</v>
      </c>
      <c r="F5460">
        <v>0.79600000000000004</v>
      </c>
      <c r="G5460">
        <v>265.48399999999998</v>
      </c>
      <c r="H5460">
        <v>3.1088</v>
      </c>
      <c r="I5460">
        <v>274.3</v>
      </c>
      <c r="J5460">
        <v>5.8</v>
      </c>
      <c r="K5460">
        <v>255.3</v>
      </c>
      <c r="L5460">
        <v>6.7</v>
      </c>
      <c r="M5460">
        <v>96.512</v>
      </c>
      <c r="N5460">
        <v>1.0204</v>
      </c>
      <c r="O5460">
        <v>93.108999999999995</v>
      </c>
      <c r="P5460">
        <v>1.2218</v>
      </c>
      <c r="Q5460">
        <v>3.4036179999999998</v>
      </c>
      <c r="R5460">
        <v>1.591906</v>
      </c>
      <c r="S5460">
        <f t="shared" si="85"/>
        <v>119.10929648241206</v>
      </c>
    </row>
    <row r="5461" spans="1:19">
      <c r="A5461">
        <v>10</v>
      </c>
      <c r="B5461">
        <v>4</v>
      </c>
      <c r="C5461">
        <v>9</v>
      </c>
      <c r="D5461" t="s">
        <v>2</v>
      </c>
      <c r="E5461">
        <v>275.45499999999998</v>
      </c>
      <c r="F5461">
        <v>1.0899000000000001</v>
      </c>
      <c r="G5461">
        <v>2234.7800000000002</v>
      </c>
      <c r="H5461">
        <v>12.497999999999999</v>
      </c>
      <c r="I5461">
        <v>2249.5</v>
      </c>
      <c r="J5461">
        <v>24.7</v>
      </c>
      <c r="K5461">
        <v>2219.6999999999998</v>
      </c>
      <c r="L5461">
        <v>25.3</v>
      </c>
      <c r="M5461">
        <v>276.37400000000002</v>
      </c>
      <c r="N5461">
        <v>1.5175000000000001</v>
      </c>
      <c r="O5461">
        <v>274.53699999999998</v>
      </c>
      <c r="P5461">
        <v>1.5648</v>
      </c>
      <c r="Q5461">
        <v>1.837799</v>
      </c>
      <c r="R5461">
        <v>2.1797659999999999</v>
      </c>
      <c r="S5461">
        <f t="shared" si="85"/>
        <v>252.73419579777956</v>
      </c>
    </row>
    <row r="5462" spans="1:19">
      <c r="A5462">
        <v>10</v>
      </c>
      <c r="B5462">
        <v>4</v>
      </c>
      <c r="C5462">
        <v>10</v>
      </c>
      <c r="D5462" t="s">
        <v>2</v>
      </c>
      <c r="E5462">
        <v>294.923</v>
      </c>
      <c r="F5462">
        <v>1.1795</v>
      </c>
      <c r="G5462">
        <v>2560.7800000000002</v>
      </c>
      <c r="H5462">
        <v>14.444000000000001</v>
      </c>
      <c r="I5462">
        <v>2541.9</v>
      </c>
      <c r="J5462">
        <v>27.6</v>
      </c>
      <c r="K5462">
        <v>2581.5</v>
      </c>
      <c r="L5462">
        <v>30.3</v>
      </c>
      <c r="M5462">
        <v>293.78500000000003</v>
      </c>
      <c r="N5462">
        <v>1.5952</v>
      </c>
      <c r="O5462">
        <v>296.06099999999998</v>
      </c>
      <c r="P5462">
        <v>1.7378</v>
      </c>
      <c r="Q5462">
        <v>-2.2756349999999999</v>
      </c>
      <c r="R5462">
        <v>2.358921</v>
      </c>
      <c r="S5462">
        <f t="shared" si="85"/>
        <v>250.04069520983467</v>
      </c>
    </row>
    <row r="5463" spans="1:19">
      <c r="A5463">
        <v>10</v>
      </c>
      <c r="B5463">
        <v>4</v>
      </c>
      <c r="C5463">
        <v>11</v>
      </c>
      <c r="D5463" t="s">
        <v>2</v>
      </c>
      <c r="E5463">
        <v>308.99799999999999</v>
      </c>
      <c r="F5463">
        <v>1.2323999999999999</v>
      </c>
      <c r="G5463">
        <v>2811.25</v>
      </c>
      <c r="H5463">
        <v>15.823</v>
      </c>
      <c r="I5463">
        <v>2791.5</v>
      </c>
      <c r="J5463">
        <v>30.4</v>
      </c>
      <c r="K5463">
        <v>2832.7</v>
      </c>
      <c r="L5463">
        <v>33</v>
      </c>
      <c r="M5463">
        <v>307.86799999999999</v>
      </c>
      <c r="N5463">
        <v>1.6766000000000001</v>
      </c>
      <c r="O5463">
        <v>310.12700000000001</v>
      </c>
      <c r="P5463">
        <v>1.8068</v>
      </c>
      <c r="Q5463">
        <v>-2.2594910000000001</v>
      </c>
      <c r="R5463">
        <v>2.4648789999999998</v>
      </c>
      <c r="S5463">
        <f t="shared" si="85"/>
        <v>250.7286595261279</v>
      </c>
    </row>
    <row r="5464" spans="1:19">
      <c r="A5464">
        <v>10</v>
      </c>
      <c r="B5464">
        <v>4</v>
      </c>
      <c r="C5464">
        <v>12</v>
      </c>
      <c r="D5464" t="s">
        <v>2</v>
      </c>
      <c r="E5464">
        <v>94.143000000000001</v>
      </c>
      <c r="F5464">
        <v>0.75900000000000001</v>
      </c>
      <c r="G5464">
        <v>260.98200000000003</v>
      </c>
      <c r="H5464">
        <v>2.9731000000000001</v>
      </c>
      <c r="I5464">
        <v>260.3</v>
      </c>
      <c r="J5464">
        <v>5.8</v>
      </c>
      <c r="K5464">
        <v>261.7</v>
      </c>
      <c r="L5464">
        <v>6.1</v>
      </c>
      <c r="M5464">
        <v>94.016000000000005</v>
      </c>
      <c r="N5464">
        <v>1.0475000000000001</v>
      </c>
      <c r="O5464">
        <v>94.269000000000005</v>
      </c>
      <c r="P5464">
        <v>1.0987</v>
      </c>
      <c r="Q5464">
        <v>-0.25216670000000002</v>
      </c>
      <c r="R5464">
        <v>1.51806</v>
      </c>
      <c r="S5464">
        <f t="shared" si="85"/>
        <v>124.03557312252964</v>
      </c>
    </row>
    <row r="5465" spans="1:19">
      <c r="A5465">
        <v>10</v>
      </c>
      <c r="B5465">
        <v>4</v>
      </c>
      <c r="C5465">
        <v>13</v>
      </c>
      <c r="D5465" t="s">
        <v>2</v>
      </c>
      <c r="E5465">
        <v>319.91399999999999</v>
      </c>
      <c r="F5465">
        <v>1.2390000000000001</v>
      </c>
      <c r="G5465">
        <v>3010.13</v>
      </c>
      <c r="H5465">
        <v>16.445</v>
      </c>
      <c r="I5465">
        <v>2932.1</v>
      </c>
      <c r="J5465">
        <v>31.1</v>
      </c>
      <c r="K5465">
        <v>3097.7</v>
      </c>
      <c r="L5465">
        <v>34.9</v>
      </c>
      <c r="M5465">
        <v>315.52300000000002</v>
      </c>
      <c r="N5465">
        <v>1.6736</v>
      </c>
      <c r="O5465">
        <v>324.30500000000001</v>
      </c>
      <c r="P5465">
        <v>1.8272999999999999</v>
      </c>
      <c r="Q5465">
        <v>-8.7819819999999993</v>
      </c>
      <c r="R5465">
        <v>2.4779070000000001</v>
      </c>
      <c r="S5465">
        <f t="shared" si="85"/>
        <v>258.20338983050846</v>
      </c>
    </row>
    <row r="5466" spans="1:19">
      <c r="A5466">
        <v>10</v>
      </c>
      <c r="B5466">
        <v>4</v>
      </c>
      <c r="C5466">
        <v>14</v>
      </c>
      <c r="D5466" t="s">
        <v>2</v>
      </c>
      <c r="E5466">
        <v>183.47200000000001</v>
      </c>
      <c r="F5466">
        <v>0.86129999999999995</v>
      </c>
      <c r="G5466">
        <v>991.80200000000002</v>
      </c>
      <c r="H5466">
        <v>6.5702999999999996</v>
      </c>
      <c r="I5466">
        <v>1006.5</v>
      </c>
      <c r="J5466">
        <v>12.8</v>
      </c>
      <c r="K5466">
        <v>976.3</v>
      </c>
      <c r="L5466">
        <v>13.5</v>
      </c>
      <c r="M5466">
        <v>184.87</v>
      </c>
      <c r="N5466">
        <v>1.1756</v>
      </c>
      <c r="O5466">
        <v>182.07400000000001</v>
      </c>
      <c r="P5466">
        <v>1.2589999999999999</v>
      </c>
      <c r="Q5466">
        <v>2.795944</v>
      </c>
      <c r="R5466">
        <v>1.7225440000000001</v>
      </c>
      <c r="S5466">
        <f t="shared" si="85"/>
        <v>213.01753163822133</v>
      </c>
    </row>
    <row r="5467" spans="1:19">
      <c r="A5467">
        <v>10</v>
      </c>
      <c r="B5467">
        <v>4</v>
      </c>
      <c r="C5467">
        <v>15</v>
      </c>
      <c r="D5467" t="s">
        <v>2</v>
      </c>
      <c r="E5467">
        <v>107.462</v>
      </c>
      <c r="F5467">
        <v>0.74880000000000002</v>
      </c>
      <c r="G5467">
        <v>340.15</v>
      </c>
      <c r="H5467">
        <v>3.35</v>
      </c>
      <c r="I5467">
        <v>349.6</v>
      </c>
      <c r="J5467">
        <v>6.7</v>
      </c>
      <c r="K5467">
        <v>330.7</v>
      </c>
      <c r="L5467">
        <v>6.7</v>
      </c>
      <c r="M5467">
        <v>108.956</v>
      </c>
      <c r="N5467">
        <v>1.0441</v>
      </c>
      <c r="O5467">
        <v>105.96899999999999</v>
      </c>
      <c r="P5467">
        <v>1.0736000000000001</v>
      </c>
      <c r="Q5467">
        <v>2.9863360000000001</v>
      </c>
      <c r="R5467">
        <v>1.497587</v>
      </c>
      <c r="S5467">
        <f t="shared" si="85"/>
        <v>143.51228632478632</v>
      </c>
    </row>
    <row r="5468" spans="1:19">
      <c r="A5468">
        <v>10</v>
      </c>
      <c r="B5468">
        <v>4</v>
      </c>
      <c r="C5468">
        <v>16</v>
      </c>
      <c r="D5468" t="s">
        <v>2</v>
      </c>
      <c r="E5468">
        <v>200.39699999999999</v>
      </c>
      <c r="F5468">
        <v>0.91979999999999995</v>
      </c>
      <c r="G5468">
        <v>1182.3499999999999</v>
      </c>
      <c r="H5468">
        <v>7.6684000000000001</v>
      </c>
      <c r="I5468">
        <v>1196.5</v>
      </c>
      <c r="J5468">
        <v>15.8</v>
      </c>
      <c r="K5468">
        <v>1169</v>
      </c>
      <c r="L5468">
        <v>14.9</v>
      </c>
      <c r="M5468">
        <v>201.56100000000001</v>
      </c>
      <c r="N5468">
        <v>1.331</v>
      </c>
      <c r="O5468">
        <v>199.233</v>
      </c>
      <c r="P5468">
        <v>1.2699</v>
      </c>
      <c r="Q5468">
        <v>2.3284910000000001</v>
      </c>
      <c r="R5468">
        <v>1.8396110000000001</v>
      </c>
      <c r="S5468">
        <f t="shared" si="85"/>
        <v>217.87018917155905</v>
      </c>
    </row>
    <row r="5469" spans="1:19">
      <c r="A5469">
        <v>10</v>
      </c>
      <c r="B5469">
        <v>4</v>
      </c>
      <c r="C5469">
        <v>17</v>
      </c>
      <c r="D5469" t="s">
        <v>2</v>
      </c>
      <c r="E5469">
        <v>445.34800000000001</v>
      </c>
      <c r="F5469">
        <v>1.6594</v>
      </c>
      <c r="G5469">
        <v>5843.08</v>
      </c>
      <c r="H5469">
        <v>30.773</v>
      </c>
      <c r="I5469">
        <v>5841.1</v>
      </c>
      <c r="J5469">
        <v>61</v>
      </c>
      <c r="K5469">
        <v>5845.1</v>
      </c>
      <c r="L5469">
        <v>62.1</v>
      </c>
      <c r="M5469">
        <v>445.27300000000002</v>
      </c>
      <c r="N5469">
        <v>2.3260999999999998</v>
      </c>
      <c r="O5469">
        <v>445.42200000000003</v>
      </c>
      <c r="P5469">
        <v>2.3673000000000002</v>
      </c>
      <c r="Q5469">
        <v>-0.14871219999999999</v>
      </c>
      <c r="R5469">
        <v>3.318889</v>
      </c>
      <c r="S5469">
        <f t="shared" si="85"/>
        <v>268.37893214414851</v>
      </c>
    </row>
    <row r="5470" spans="1:19">
      <c r="A5470">
        <v>10</v>
      </c>
      <c r="B5470">
        <v>4</v>
      </c>
      <c r="C5470">
        <v>18</v>
      </c>
      <c r="D5470" t="s">
        <v>3</v>
      </c>
      <c r="E5470">
        <v>231.73599999999999</v>
      </c>
      <c r="F5470">
        <v>0.99729999999999996</v>
      </c>
      <c r="G5470">
        <v>1581.17</v>
      </c>
      <c r="H5470">
        <v>9.6218000000000004</v>
      </c>
      <c r="I5470">
        <v>1619</v>
      </c>
      <c r="J5470">
        <v>19.600000000000001</v>
      </c>
      <c r="K5470">
        <v>1544.7</v>
      </c>
      <c r="L5470">
        <v>18.899999999999999</v>
      </c>
      <c r="M5470">
        <v>234.45699999999999</v>
      </c>
      <c r="N5470">
        <v>1.4195</v>
      </c>
      <c r="O5470">
        <v>229.01499999999999</v>
      </c>
      <c r="P5470">
        <v>1.4013</v>
      </c>
      <c r="Q5470">
        <v>5.4425509999999999</v>
      </c>
      <c r="R5470">
        <v>1.9946250000000001</v>
      </c>
      <c r="S5470">
        <f t="shared" si="85"/>
        <v>232.36338112904843</v>
      </c>
    </row>
    <row r="5471" spans="1:19">
      <c r="A5471">
        <v>10</v>
      </c>
      <c r="B5471">
        <v>4</v>
      </c>
      <c r="C5471">
        <v>19</v>
      </c>
      <c r="D5471" t="s">
        <v>2</v>
      </c>
      <c r="E5471">
        <v>293.55700000000002</v>
      </c>
      <c r="F5471">
        <v>1.2042999999999999</v>
      </c>
      <c r="G5471">
        <v>2540.12</v>
      </c>
      <c r="H5471">
        <v>14.676</v>
      </c>
      <c r="I5471">
        <v>2578.1</v>
      </c>
      <c r="J5471">
        <v>28.2</v>
      </c>
      <c r="K5471">
        <v>2498.9</v>
      </c>
      <c r="L5471">
        <v>30.6</v>
      </c>
      <c r="M5471">
        <v>295.851</v>
      </c>
      <c r="N5471">
        <v>1.6185</v>
      </c>
      <c r="O5471">
        <v>291.26299999999998</v>
      </c>
      <c r="P5471">
        <v>1.7839</v>
      </c>
      <c r="Q5471">
        <v>4.5881350000000003</v>
      </c>
      <c r="R5471">
        <v>2.408687</v>
      </c>
      <c r="S5471">
        <f t="shared" si="85"/>
        <v>243.75736942622274</v>
      </c>
    </row>
    <row r="5472" spans="1:19">
      <c r="A5472">
        <v>10</v>
      </c>
      <c r="B5472">
        <v>4</v>
      </c>
      <c r="C5472">
        <v>20</v>
      </c>
      <c r="D5472" t="s">
        <v>2</v>
      </c>
      <c r="E5472">
        <v>36.31</v>
      </c>
      <c r="F5472">
        <v>1.2233000000000001</v>
      </c>
      <c r="G5472">
        <v>38.811</v>
      </c>
      <c r="H5472">
        <v>1.8486</v>
      </c>
      <c r="I5472">
        <v>37.4</v>
      </c>
      <c r="J5472">
        <v>3.6</v>
      </c>
      <c r="K5472">
        <v>40.299999999999997</v>
      </c>
      <c r="L5472">
        <v>3.8</v>
      </c>
      <c r="M5472">
        <v>35.633000000000003</v>
      </c>
      <c r="N5472">
        <v>1.7155</v>
      </c>
      <c r="O5472">
        <v>36.988</v>
      </c>
      <c r="P5472">
        <v>1.7444</v>
      </c>
      <c r="Q5472">
        <v>-1.3554839999999999</v>
      </c>
      <c r="R5472">
        <v>2.4466230000000002</v>
      </c>
      <c r="S5472">
        <f t="shared" si="85"/>
        <v>29.682007684133083</v>
      </c>
    </row>
    <row r="5473" spans="1:19">
      <c r="A5473">
        <v>10</v>
      </c>
      <c r="B5473">
        <v>4</v>
      </c>
      <c r="C5473">
        <v>21</v>
      </c>
      <c r="D5473" t="s">
        <v>2</v>
      </c>
      <c r="E5473">
        <v>155.161</v>
      </c>
      <c r="F5473">
        <v>0.82899999999999996</v>
      </c>
      <c r="G5473">
        <v>708.76700000000005</v>
      </c>
      <c r="H5473">
        <v>5.3331999999999997</v>
      </c>
      <c r="I5473">
        <v>704</v>
      </c>
      <c r="J5473">
        <v>10.1</v>
      </c>
      <c r="K5473">
        <v>714.1</v>
      </c>
      <c r="L5473">
        <v>11.3</v>
      </c>
      <c r="M5473">
        <v>154.61000000000001</v>
      </c>
      <c r="N5473">
        <v>1.1092</v>
      </c>
      <c r="O5473">
        <v>155.71199999999999</v>
      </c>
      <c r="P5473">
        <v>1.2322</v>
      </c>
      <c r="Q5473">
        <v>-1.1024929999999999</v>
      </c>
      <c r="R5473">
        <v>1.657932</v>
      </c>
      <c r="S5473">
        <f t="shared" si="85"/>
        <v>187.1664656212304</v>
      </c>
    </row>
    <row r="5474" spans="1:19">
      <c r="A5474">
        <v>10</v>
      </c>
      <c r="B5474">
        <v>4</v>
      </c>
      <c r="C5474">
        <v>22</v>
      </c>
      <c r="D5474" t="s">
        <v>2</v>
      </c>
      <c r="E5474">
        <v>92.171000000000006</v>
      </c>
      <c r="F5474">
        <v>0.76270000000000004</v>
      </c>
      <c r="G5474">
        <v>250.179</v>
      </c>
      <c r="H5474">
        <v>2.9197000000000002</v>
      </c>
      <c r="I5474">
        <v>249.7</v>
      </c>
      <c r="J5474">
        <v>5.6</v>
      </c>
      <c r="K5474">
        <v>250.7</v>
      </c>
      <c r="L5474">
        <v>6.1</v>
      </c>
      <c r="M5474">
        <v>92.078999999999994</v>
      </c>
      <c r="N5474">
        <v>1.0327</v>
      </c>
      <c r="O5474">
        <v>92.262</v>
      </c>
      <c r="P5474">
        <v>1.1226</v>
      </c>
      <c r="Q5474">
        <v>-0.1830978</v>
      </c>
      <c r="R5474">
        <v>1.5253509999999999</v>
      </c>
      <c r="S5474">
        <f t="shared" si="85"/>
        <v>120.8483020846991</v>
      </c>
    </row>
    <row r="5475" spans="1:19">
      <c r="A5475">
        <v>10</v>
      </c>
      <c r="B5475">
        <v>4</v>
      </c>
      <c r="C5475">
        <v>23</v>
      </c>
      <c r="D5475" t="s">
        <v>2</v>
      </c>
      <c r="E5475">
        <v>328.399</v>
      </c>
      <c r="F5475">
        <v>1.2834000000000001</v>
      </c>
      <c r="G5475">
        <v>3176.44</v>
      </c>
      <c r="H5475">
        <v>17.541</v>
      </c>
      <c r="I5475">
        <v>3147.9</v>
      </c>
      <c r="J5475">
        <v>34.299999999999997</v>
      </c>
      <c r="K5475">
        <v>3206.3</v>
      </c>
      <c r="L5475">
        <v>35.9</v>
      </c>
      <c r="M5475">
        <v>326.892</v>
      </c>
      <c r="N5475">
        <v>1.7816000000000001</v>
      </c>
      <c r="O5475">
        <v>329.90499999999997</v>
      </c>
      <c r="P5475">
        <v>1.8476999999999999</v>
      </c>
      <c r="Q5475">
        <v>-3.013306</v>
      </c>
      <c r="R5475">
        <v>2.5667819999999999</v>
      </c>
      <c r="S5475">
        <f t="shared" si="85"/>
        <v>255.88203210222844</v>
      </c>
    </row>
    <row r="5476" spans="1:19">
      <c r="A5476">
        <v>10</v>
      </c>
      <c r="B5476">
        <v>4</v>
      </c>
      <c r="C5476">
        <v>24</v>
      </c>
      <c r="D5476" t="s">
        <v>2</v>
      </c>
      <c r="E5476">
        <v>156.91300000000001</v>
      </c>
      <c r="F5476">
        <v>0.82289999999999996</v>
      </c>
      <c r="G5476">
        <v>725.31299999999999</v>
      </c>
      <c r="H5476">
        <v>5.3749000000000002</v>
      </c>
      <c r="I5476">
        <v>754.8</v>
      </c>
      <c r="J5476">
        <v>10.8</v>
      </c>
      <c r="K5476">
        <v>696.1</v>
      </c>
      <c r="L5476">
        <v>10.7</v>
      </c>
      <c r="M5476">
        <v>160.089</v>
      </c>
      <c r="N5476">
        <v>1.1455</v>
      </c>
      <c r="O5476">
        <v>153.73699999999999</v>
      </c>
      <c r="P5476">
        <v>1.1818</v>
      </c>
      <c r="Q5476">
        <v>6.3517760000000001</v>
      </c>
      <c r="R5476">
        <v>1.645842</v>
      </c>
      <c r="S5476">
        <f t="shared" si="85"/>
        <v>190.68295054077046</v>
      </c>
    </row>
    <row r="5477" spans="1:19">
      <c r="A5477">
        <v>10</v>
      </c>
      <c r="B5477">
        <v>4</v>
      </c>
      <c r="C5477">
        <v>25</v>
      </c>
      <c r="D5477" t="s">
        <v>2</v>
      </c>
      <c r="E5477">
        <v>218.96899999999999</v>
      </c>
      <c r="F5477">
        <v>0.98470000000000002</v>
      </c>
      <c r="G5477">
        <v>1409.27</v>
      </c>
      <c r="H5477">
        <v>8.9314999999999998</v>
      </c>
      <c r="I5477">
        <v>1363.4</v>
      </c>
      <c r="J5477">
        <v>16.7</v>
      </c>
      <c r="K5477">
        <v>1462</v>
      </c>
      <c r="L5477">
        <v>19.2</v>
      </c>
      <c r="M5477">
        <v>215.15</v>
      </c>
      <c r="N5477">
        <v>1.3180000000000001</v>
      </c>
      <c r="O5477">
        <v>222.78800000000001</v>
      </c>
      <c r="P5477">
        <v>1.4633</v>
      </c>
      <c r="Q5477">
        <v>-7.6379089999999996</v>
      </c>
      <c r="R5477">
        <v>1.9693620000000001</v>
      </c>
      <c r="S5477">
        <f t="shared" si="85"/>
        <v>222.37128059307403</v>
      </c>
    </row>
    <row r="5478" spans="1:19">
      <c r="A5478">
        <v>10</v>
      </c>
      <c r="B5478">
        <v>4</v>
      </c>
      <c r="C5478">
        <v>26</v>
      </c>
      <c r="D5478" t="s">
        <v>2</v>
      </c>
      <c r="E5478">
        <v>130.15899999999999</v>
      </c>
      <c r="F5478">
        <v>0.77029999999999998</v>
      </c>
      <c r="G5478">
        <v>498.92</v>
      </c>
      <c r="H5478">
        <v>4.1737000000000002</v>
      </c>
      <c r="I5478">
        <v>497.3</v>
      </c>
      <c r="J5478">
        <v>8.1999999999999993</v>
      </c>
      <c r="K5478">
        <v>500.6</v>
      </c>
      <c r="L5478">
        <v>8.5</v>
      </c>
      <c r="M5478">
        <v>129.94399999999999</v>
      </c>
      <c r="N5478">
        <v>1.0714999999999999</v>
      </c>
      <c r="O5478">
        <v>130.374</v>
      </c>
      <c r="P5478">
        <v>1.107</v>
      </c>
      <c r="Q5478">
        <v>-0.42971799999999999</v>
      </c>
      <c r="R5478">
        <v>1.5406629999999999</v>
      </c>
      <c r="S5478">
        <f t="shared" si="85"/>
        <v>168.97182915747112</v>
      </c>
    </row>
    <row r="5479" spans="1:19">
      <c r="A5479">
        <v>10</v>
      </c>
      <c r="B5479">
        <v>4</v>
      </c>
      <c r="C5479">
        <v>27</v>
      </c>
      <c r="D5479" t="s">
        <v>2</v>
      </c>
      <c r="E5479">
        <v>154.06</v>
      </c>
      <c r="F5479">
        <v>0.82720000000000005</v>
      </c>
      <c r="G5479">
        <v>699.22699999999998</v>
      </c>
      <c r="H5479">
        <v>5.2881999999999998</v>
      </c>
      <c r="I5479">
        <v>695.3</v>
      </c>
      <c r="J5479">
        <v>11.1</v>
      </c>
      <c r="K5479">
        <v>702.8</v>
      </c>
      <c r="L5479">
        <v>10.1</v>
      </c>
      <c r="M5479">
        <v>153.64500000000001</v>
      </c>
      <c r="N5479">
        <v>1.2266999999999999</v>
      </c>
      <c r="O5479">
        <v>154.47499999999999</v>
      </c>
      <c r="P5479">
        <v>1.1102000000000001</v>
      </c>
      <c r="Q5479">
        <v>-0.82963560000000003</v>
      </c>
      <c r="R5479">
        <v>1.6544829999999999</v>
      </c>
      <c r="S5479">
        <f t="shared" si="85"/>
        <v>186.24274661508704</v>
      </c>
    </row>
    <row r="5480" spans="1:19">
      <c r="A5480">
        <v>10</v>
      </c>
      <c r="B5480">
        <v>4</v>
      </c>
      <c r="C5480">
        <v>28</v>
      </c>
      <c r="D5480" t="s">
        <v>2</v>
      </c>
      <c r="E5480">
        <v>99.911000000000001</v>
      </c>
      <c r="F5480">
        <v>0.80500000000000005</v>
      </c>
      <c r="G5480">
        <v>293.76</v>
      </c>
      <c r="H5480">
        <v>3.347</v>
      </c>
      <c r="I5480">
        <v>307.2</v>
      </c>
      <c r="J5480">
        <v>6.9</v>
      </c>
      <c r="K5480">
        <v>281.10000000000002</v>
      </c>
      <c r="L5480">
        <v>6.5</v>
      </c>
      <c r="M5480">
        <v>102.128</v>
      </c>
      <c r="N5480">
        <v>1.1472</v>
      </c>
      <c r="O5480">
        <v>97.694000000000003</v>
      </c>
      <c r="P5480">
        <v>1.1296999999999999</v>
      </c>
      <c r="Q5480">
        <v>4.4344020000000004</v>
      </c>
      <c r="R5480">
        <v>1.6100859999999999</v>
      </c>
      <c r="S5480">
        <f t="shared" si="85"/>
        <v>124.11304347826086</v>
      </c>
    </row>
    <row r="5481" spans="1:19">
      <c r="A5481">
        <v>10</v>
      </c>
      <c r="B5481">
        <v>4</v>
      </c>
      <c r="C5481">
        <v>29</v>
      </c>
      <c r="D5481" t="s">
        <v>2</v>
      </c>
      <c r="E5481">
        <v>103.404</v>
      </c>
      <c r="F5481">
        <v>0.71619999999999995</v>
      </c>
      <c r="G5481">
        <v>313.43400000000003</v>
      </c>
      <c r="H5481">
        <v>3.0293000000000001</v>
      </c>
      <c r="I5481">
        <v>328.3</v>
      </c>
      <c r="J5481">
        <v>6.9</v>
      </c>
      <c r="K5481">
        <v>301.8</v>
      </c>
      <c r="L5481">
        <v>5.4</v>
      </c>
      <c r="M5481">
        <v>105.577</v>
      </c>
      <c r="N5481">
        <v>1.1096999999999999</v>
      </c>
      <c r="O5481">
        <v>101.23</v>
      </c>
      <c r="P5481">
        <v>0.90580000000000005</v>
      </c>
      <c r="Q5481">
        <v>4.3469470000000001</v>
      </c>
      <c r="R5481">
        <v>1.4324429999999999</v>
      </c>
      <c r="S5481">
        <f t="shared" si="85"/>
        <v>144.37866517732476</v>
      </c>
    </row>
    <row r="5482" spans="1:19">
      <c r="A5482">
        <v>10</v>
      </c>
      <c r="B5482">
        <v>4</v>
      </c>
      <c r="C5482">
        <v>30</v>
      </c>
      <c r="D5482" t="s">
        <v>2</v>
      </c>
      <c r="E5482">
        <v>99.037000000000006</v>
      </c>
      <c r="F5482">
        <v>0.77600000000000002</v>
      </c>
      <c r="G5482">
        <v>288.791</v>
      </c>
      <c r="H5482">
        <v>3.1968999999999999</v>
      </c>
      <c r="I5482">
        <v>285.39999999999998</v>
      </c>
      <c r="J5482">
        <v>6.2</v>
      </c>
      <c r="K5482">
        <v>292.39999999999998</v>
      </c>
      <c r="L5482">
        <v>6.6</v>
      </c>
      <c r="M5482">
        <v>98.436999999999998</v>
      </c>
      <c r="N5482">
        <v>1.0694999999999999</v>
      </c>
      <c r="O5482">
        <v>99.635999999999996</v>
      </c>
      <c r="P5482">
        <v>1.1248</v>
      </c>
      <c r="Q5482">
        <v>-1.198685</v>
      </c>
      <c r="R5482">
        <v>1.5520430000000001</v>
      </c>
      <c r="S5482">
        <f t="shared" si="85"/>
        <v>127.625</v>
      </c>
    </row>
    <row r="5483" spans="1:19">
      <c r="A5483">
        <v>10</v>
      </c>
      <c r="B5483">
        <v>4</v>
      </c>
      <c r="C5483">
        <v>31</v>
      </c>
      <c r="D5483" t="s">
        <v>2</v>
      </c>
      <c r="E5483">
        <v>181.66900000000001</v>
      </c>
      <c r="F5483">
        <v>0.99990000000000001</v>
      </c>
      <c r="G5483">
        <v>973.12699999999995</v>
      </c>
      <c r="H5483">
        <v>7.5338000000000003</v>
      </c>
      <c r="I5483">
        <v>989.1</v>
      </c>
      <c r="J5483">
        <v>14.4</v>
      </c>
      <c r="K5483">
        <v>955.6</v>
      </c>
      <c r="L5483">
        <v>15.8</v>
      </c>
      <c r="M5483">
        <v>183.239</v>
      </c>
      <c r="N5483">
        <v>1.3344</v>
      </c>
      <c r="O5483">
        <v>180.1</v>
      </c>
      <c r="P5483">
        <v>1.4896</v>
      </c>
      <c r="Q5483">
        <v>3.138458</v>
      </c>
      <c r="R5483">
        <v>1.999884</v>
      </c>
      <c r="S5483">
        <f t="shared" si="85"/>
        <v>181.6871687168717</v>
      </c>
    </row>
    <row r="5484" spans="1:19">
      <c r="A5484">
        <v>10</v>
      </c>
      <c r="B5484">
        <v>4</v>
      </c>
      <c r="C5484">
        <v>32</v>
      </c>
      <c r="D5484" t="s">
        <v>2</v>
      </c>
      <c r="E5484">
        <v>10.477</v>
      </c>
      <c r="F5484">
        <v>2.5565000000000002</v>
      </c>
      <c r="G5484">
        <v>2.6758999999999999</v>
      </c>
      <c r="H5484">
        <v>1.4345000000000001</v>
      </c>
      <c r="I5484">
        <v>0.8</v>
      </c>
      <c r="J5484">
        <v>3.2</v>
      </c>
      <c r="K5484">
        <v>4.2</v>
      </c>
      <c r="L5484">
        <v>2.6</v>
      </c>
      <c r="M5484">
        <v>9.1161999999999992</v>
      </c>
      <c r="N5484">
        <v>3.7357999999999998</v>
      </c>
      <c r="O5484">
        <v>11.837999999999999</v>
      </c>
      <c r="P5484">
        <v>3.4910000000000001</v>
      </c>
      <c r="Q5484">
        <v>-2.7221609999999998</v>
      </c>
      <c r="R5484">
        <v>5.1130789999999999</v>
      </c>
      <c r="S5484">
        <f t="shared" si="85"/>
        <v>4.0981811069822021</v>
      </c>
    </row>
    <row r="5485" spans="1:19">
      <c r="A5485">
        <v>10</v>
      </c>
      <c r="B5485">
        <v>4</v>
      </c>
      <c r="C5485">
        <v>33</v>
      </c>
      <c r="D5485" t="s">
        <v>2</v>
      </c>
      <c r="E5485">
        <v>132.58000000000001</v>
      </c>
      <c r="F5485">
        <v>0.91039999999999999</v>
      </c>
      <c r="G5485">
        <v>517.95399999999995</v>
      </c>
      <c r="H5485">
        <v>5.0248999999999997</v>
      </c>
      <c r="I5485">
        <v>528.79999999999995</v>
      </c>
      <c r="J5485">
        <v>10</v>
      </c>
      <c r="K5485">
        <v>507</v>
      </c>
      <c r="L5485">
        <v>10.1</v>
      </c>
      <c r="M5485">
        <v>133.976</v>
      </c>
      <c r="N5485">
        <v>1.2674000000000001</v>
      </c>
      <c r="O5485">
        <v>131.184</v>
      </c>
      <c r="P5485">
        <v>1.3072999999999999</v>
      </c>
      <c r="Q5485">
        <v>2.7926030000000002</v>
      </c>
      <c r="R5485">
        <v>1.8207869999999999</v>
      </c>
      <c r="S5485">
        <f t="shared" si="85"/>
        <v>145.62829525483306</v>
      </c>
    </row>
    <row r="5486" spans="1:19">
      <c r="A5486">
        <v>10</v>
      </c>
      <c r="B5486">
        <v>4</v>
      </c>
      <c r="C5486">
        <v>34</v>
      </c>
      <c r="D5486" t="s">
        <v>2</v>
      </c>
      <c r="E5486">
        <v>77.197999999999993</v>
      </c>
      <c r="F5486">
        <v>0.93049999999999999</v>
      </c>
      <c r="G5486">
        <v>176.012</v>
      </c>
      <c r="H5486">
        <v>2.8814000000000002</v>
      </c>
      <c r="I5486">
        <v>178.3</v>
      </c>
      <c r="J5486">
        <v>5</v>
      </c>
      <c r="K5486">
        <v>172.9</v>
      </c>
      <c r="L5486">
        <v>6.8</v>
      </c>
      <c r="M5486">
        <v>77.799000000000007</v>
      </c>
      <c r="N5486">
        <v>1.0912999999999999</v>
      </c>
      <c r="O5486">
        <v>76.597999999999999</v>
      </c>
      <c r="P5486">
        <v>1.5074000000000001</v>
      </c>
      <c r="Q5486">
        <v>1.20089</v>
      </c>
      <c r="R5486">
        <v>1.86094</v>
      </c>
      <c r="S5486">
        <f t="shared" si="85"/>
        <v>82.963997850617943</v>
      </c>
    </row>
    <row r="5487" spans="1:19">
      <c r="A5487">
        <v>10</v>
      </c>
      <c r="B5487">
        <v>4</v>
      </c>
      <c r="C5487">
        <v>35</v>
      </c>
      <c r="D5487" t="s">
        <v>2</v>
      </c>
      <c r="E5487">
        <v>35.332999999999998</v>
      </c>
      <c r="F5487">
        <v>1.5662</v>
      </c>
      <c r="G5487">
        <v>36.886000000000003</v>
      </c>
      <c r="H5487">
        <v>2.2989000000000002</v>
      </c>
      <c r="I5487">
        <v>38.5</v>
      </c>
      <c r="J5487">
        <v>4.5</v>
      </c>
      <c r="K5487">
        <v>35.200000000000003</v>
      </c>
      <c r="L5487">
        <v>4.7</v>
      </c>
      <c r="M5487">
        <v>36.127000000000002</v>
      </c>
      <c r="N5487">
        <v>2.1150000000000002</v>
      </c>
      <c r="O5487">
        <v>34.537999999999997</v>
      </c>
      <c r="P5487">
        <v>2.3106</v>
      </c>
      <c r="Q5487">
        <v>1.5887910000000001</v>
      </c>
      <c r="R5487">
        <v>3.1324429999999999</v>
      </c>
      <c r="S5487">
        <f t="shared" si="85"/>
        <v>22.559698633635549</v>
      </c>
    </row>
    <row r="5488" spans="1:19">
      <c r="A5488">
        <v>10</v>
      </c>
      <c r="B5488">
        <v>4</v>
      </c>
      <c r="C5488">
        <v>36</v>
      </c>
      <c r="D5488" t="s">
        <v>2</v>
      </c>
      <c r="E5488">
        <v>53.978000000000002</v>
      </c>
      <c r="F5488">
        <v>1.1507000000000001</v>
      </c>
      <c r="G5488">
        <v>86.180999999999997</v>
      </c>
      <c r="H5488">
        <v>2.5748000000000002</v>
      </c>
      <c r="I5488">
        <v>94.4</v>
      </c>
      <c r="J5488">
        <v>5.0999999999999996</v>
      </c>
      <c r="K5488">
        <v>77.8</v>
      </c>
      <c r="L5488">
        <v>5.2</v>
      </c>
      <c r="M5488">
        <v>56.588999999999999</v>
      </c>
      <c r="N5488">
        <v>1.5303</v>
      </c>
      <c r="O5488">
        <v>51.366</v>
      </c>
      <c r="P5488">
        <v>1.7189000000000001</v>
      </c>
      <c r="Q5488">
        <v>5.2231639999999997</v>
      </c>
      <c r="R5488">
        <v>2.301415</v>
      </c>
      <c r="S5488">
        <f t="shared" si="85"/>
        <v>46.908838098548706</v>
      </c>
    </row>
    <row r="5489" spans="1:19">
      <c r="A5489">
        <v>10</v>
      </c>
      <c r="B5489">
        <v>4</v>
      </c>
      <c r="C5489">
        <v>37</v>
      </c>
      <c r="D5489" t="s">
        <v>2</v>
      </c>
      <c r="E5489">
        <v>65.950999999999993</v>
      </c>
      <c r="F5489">
        <v>1.0290999999999999</v>
      </c>
      <c r="G5489">
        <v>128.279</v>
      </c>
      <c r="H5489">
        <v>2.8248000000000002</v>
      </c>
      <c r="I5489">
        <v>131.5</v>
      </c>
      <c r="J5489">
        <v>5.6</v>
      </c>
      <c r="K5489">
        <v>125</v>
      </c>
      <c r="L5489">
        <v>5.7</v>
      </c>
      <c r="M5489">
        <v>66.787999999999997</v>
      </c>
      <c r="N5489">
        <v>1.4237</v>
      </c>
      <c r="O5489">
        <v>65.114000000000004</v>
      </c>
      <c r="P5489">
        <v>1.4863999999999999</v>
      </c>
      <c r="Q5489">
        <v>1.674858</v>
      </c>
      <c r="R5489">
        <v>2.058233</v>
      </c>
      <c r="S5489">
        <f t="shared" si="85"/>
        <v>64.086094645807009</v>
      </c>
    </row>
    <row r="5490" spans="1:19">
      <c r="A5490">
        <v>10</v>
      </c>
      <c r="B5490">
        <v>4</v>
      </c>
      <c r="C5490">
        <v>38</v>
      </c>
      <c r="D5490" t="s">
        <v>2</v>
      </c>
      <c r="E5490">
        <v>56.308</v>
      </c>
      <c r="F5490">
        <v>1.0449999999999999</v>
      </c>
      <c r="G5490">
        <v>93.495999999999995</v>
      </c>
      <c r="H5490">
        <v>2.4489999999999998</v>
      </c>
      <c r="I5490">
        <v>93.3</v>
      </c>
      <c r="J5490">
        <v>4.8</v>
      </c>
      <c r="K5490">
        <v>93.7</v>
      </c>
      <c r="L5490">
        <v>5</v>
      </c>
      <c r="M5490">
        <v>56.25</v>
      </c>
      <c r="N5490">
        <v>1.4490000000000001</v>
      </c>
      <c r="O5490">
        <v>56.366999999999997</v>
      </c>
      <c r="P5490">
        <v>1.5062</v>
      </c>
      <c r="Q5490">
        <v>-0.11729050000000001</v>
      </c>
      <c r="R5490">
        <v>2.0899860000000001</v>
      </c>
      <c r="S5490">
        <f t="shared" si="85"/>
        <v>53.883253588516752</v>
      </c>
    </row>
    <row r="5491" spans="1:19">
      <c r="A5491">
        <v>10</v>
      </c>
      <c r="B5491">
        <v>4</v>
      </c>
      <c r="C5491">
        <v>39</v>
      </c>
      <c r="D5491" t="s">
        <v>2</v>
      </c>
      <c r="E5491">
        <v>71.864999999999995</v>
      </c>
      <c r="F5491">
        <v>1.0442</v>
      </c>
      <c r="G5491">
        <v>152.286</v>
      </c>
      <c r="H5491">
        <v>3.1232000000000002</v>
      </c>
      <c r="I5491">
        <v>155</v>
      </c>
      <c r="J5491">
        <v>6.4</v>
      </c>
      <c r="K5491">
        <v>149.69999999999999</v>
      </c>
      <c r="L5491">
        <v>6.1</v>
      </c>
      <c r="M5491">
        <v>72.488</v>
      </c>
      <c r="N5491">
        <v>1.4992000000000001</v>
      </c>
      <c r="O5491">
        <v>71.241</v>
      </c>
      <c r="P5491">
        <v>1.4539</v>
      </c>
      <c r="Q5491">
        <v>1.2463610000000001</v>
      </c>
      <c r="R5491">
        <v>2.0883639999999999</v>
      </c>
      <c r="S5491">
        <f t="shared" si="85"/>
        <v>68.823022409500084</v>
      </c>
    </row>
    <row r="5492" spans="1:19">
      <c r="A5492">
        <v>10</v>
      </c>
      <c r="B5492">
        <v>4</v>
      </c>
      <c r="C5492">
        <v>40</v>
      </c>
      <c r="D5492" t="s">
        <v>2</v>
      </c>
      <c r="E5492">
        <v>76.727999999999994</v>
      </c>
      <c r="F5492">
        <v>1.0403</v>
      </c>
      <c r="G5492">
        <v>173.374</v>
      </c>
      <c r="H5492">
        <v>3.3157999999999999</v>
      </c>
      <c r="I5492">
        <v>165.7</v>
      </c>
      <c r="J5492">
        <v>6.3</v>
      </c>
      <c r="K5492">
        <v>181.9</v>
      </c>
      <c r="L5492">
        <v>7</v>
      </c>
      <c r="M5492">
        <v>74.944000000000003</v>
      </c>
      <c r="N5492">
        <v>1.4274</v>
      </c>
      <c r="O5492">
        <v>78.513000000000005</v>
      </c>
      <c r="P5492">
        <v>1.5139</v>
      </c>
      <c r="Q5492">
        <v>-3.5689160000000002</v>
      </c>
      <c r="R5492">
        <v>2.0806800000000001</v>
      </c>
      <c r="S5492">
        <f t="shared" si="85"/>
        <v>73.755647409401135</v>
      </c>
    </row>
    <row r="5493" spans="1:19">
      <c r="A5493">
        <v>10</v>
      </c>
      <c r="B5493">
        <v>4</v>
      </c>
      <c r="C5493">
        <v>41</v>
      </c>
      <c r="D5493" t="s">
        <v>2</v>
      </c>
      <c r="E5493">
        <v>15.555</v>
      </c>
      <c r="F5493">
        <v>2.4895999999999998</v>
      </c>
      <c r="G5493">
        <v>7.5</v>
      </c>
      <c r="H5493">
        <v>1.5746</v>
      </c>
      <c r="I5493">
        <v>7.5</v>
      </c>
      <c r="J5493">
        <v>3.1</v>
      </c>
      <c r="K5493">
        <v>7.5</v>
      </c>
      <c r="L5493">
        <v>3.2</v>
      </c>
      <c r="M5493">
        <v>15.56</v>
      </c>
      <c r="N5493">
        <v>3.4712000000000001</v>
      </c>
      <c r="O5493">
        <v>15.55</v>
      </c>
      <c r="P5493">
        <v>3.5697999999999999</v>
      </c>
      <c r="Q5493" s="2">
        <v>1.002216E-2</v>
      </c>
      <c r="R5493">
        <v>4.979196</v>
      </c>
      <c r="S5493">
        <f t="shared" si="85"/>
        <v>6.2479916452442161</v>
      </c>
    </row>
    <row r="5494" spans="1:19">
      <c r="A5494">
        <v>10</v>
      </c>
      <c r="B5494">
        <v>4</v>
      </c>
      <c r="C5494">
        <v>42</v>
      </c>
      <c r="D5494" t="s">
        <v>2</v>
      </c>
      <c r="E5494">
        <v>56.234000000000002</v>
      </c>
      <c r="F5494">
        <v>1.0618000000000001</v>
      </c>
      <c r="G5494">
        <v>93.691999999999993</v>
      </c>
      <c r="H5494">
        <v>2.4746999999999999</v>
      </c>
      <c r="I5494">
        <v>102.7</v>
      </c>
      <c r="J5494">
        <v>4.9000000000000004</v>
      </c>
      <c r="K5494">
        <v>84.5</v>
      </c>
      <c r="L5494">
        <v>5</v>
      </c>
      <c r="M5494">
        <v>58.982999999999997</v>
      </c>
      <c r="N5494">
        <v>1.4106000000000001</v>
      </c>
      <c r="O5494">
        <v>53.484000000000002</v>
      </c>
      <c r="P5494">
        <v>1.5873999999999999</v>
      </c>
      <c r="Q5494">
        <v>5.4986949999999997</v>
      </c>
      <c r="R5494">
        <v>2.123561</v>
      </c>
      <c r="S5494">
        <f t="shared" si="85"/>
        <v>52.961009606328872</v>
      </c>
    </row>
    <row r="5495" spans="1:19">
      <c r="A5495">
        <v>10</v>
      </c>
      <c r="B5495">
        <v>4</v>
      </c>
      <c r="C5495">
        <v>43</v>
      </c>
      <c r="D5495" t="s">
        <v>2</v>
      </c>
      <c r="E5495">
        <v>46.817999999999998</v>
      </c>
      <c r="F5495">
        <v>1.1093</v>
      </c>
      <c r="G5495">
        <v>65.052000000000007</v>
      </c>
      <c r="H5495">
        <v>2.1453000000000002</v>
      </c>
      <c r="I5495">
        <v>69.2</v>
      </c>
      <c r="J5495">
        <v>4.0999999999999996</v>
      </c>
      <c r="K5495">
        <v>60.5</v>
      </c>
      <c r="L5495">
        <v>4.5</v>
      </c>
      <c r="M5495">
        <v>48.402999999999999</v>
      </c>
      <c r="N5495">
        <v>1.4382999999999999</v>
      </c>
      <c r="O5495">
        <v>45.232999999999997</v>
      </c>
      <c r="P5495">
        <v>1.6892</v>
      </c>
      <c r="Q5495">
        <v>3.1708180000000001</v>
      </c>
      <c r="R5495">
        <v>2.2185969999999999</v>
      </c>
      <c r="S5495">
        <f t="shared" si="85"/>
        <v>42.204994140448932</v>
      </c>
    </row>
    <row r="5496" spans="1:19">
      <c r="A5496">
        <v>10</v>
      </c>
      <c r="B5496">
        <v>4</v>
      </c>
      <c r="C5496">
        <v>44</v>
      </c>
      <c r="D5496" t="s">
        <v>2</v>
      </c>
      <c r="E5496">
        <v>35.975000000000001</v>
      </c>
      <c r="F5496">
        <v>1.2572000000000001</v>
      </c>
      <c r="G5496">
        <v>38.44</v>
      </c>
      <c r="H5496">
        <v>1.8720000000000001</v>
      </c>
      <c r="I5496">
        <v>40.6</v>
      </c>
      <c r="J5496">
        <v>3.6</v>
      </c>
      <c r="K5496">
        <v>36.1</v>
      </c>
      <c r="L5496">
        <v>3.9</v>
      </c>
      <c r="M5496">
        <v>37.045000000000002</v>
      </c>
      <c r="N5496">
        <v>1.6500999999999999</v>
      </c>
      <c r="O5496">
        <v>34.905000000000001</v>
      </c>
      <c r="P5496">
        <v>1.8972</v>
      </c>
      <c r="Q5496">
        <v>2.1394880000000001</v>
      </c>
      <c r="R5496">
        <v>2.5143680000000002</v>
      </c>
      <c r="S5496">
        <f t="shared" si="85"/>
        <v>28.615176582882594</v>
      </c>
    </row>
    <row r="5497" spans="1:19">
      <c r="A5497">
        <v>10</v>
      </c>
      <c r="B5497">
        <v>4</v>
      </c>
      <c r="C5497">
        <v>45</v>
      </c>
      <c r="D5497" t="s">
        <v>2</v>
      </c>
      <c r="E5497">
        <v>39.750999999999998</v>
      </c>
      <c r="F5497">
        <v>1.1556</v>
      </c>
      <c r="G5497">
        <v>46.942</v>
      </c>
      <c r="H5497">
        <v>1.8882000000000001</v>
      </c>
      <c r="I5497">
        <v>48.6</v>
      </c>
      <c r="J5497">
        <v>3.5</v>
      </c>
      <c r="K5497">
        <v>45</v>
      </c>
      <c r="L5497">
        <v>4.0999999999999996</v>
      </c>
      <c r="M5497">
        <v>40.536999999999999</v>
      </c>
      <c r="N5497">
        <v>1.466</v>
      </c>
      <c r="O5497">
        <v>38.966000000000001</v>
      </c>
      <c r="P5497">
        <v>1.7866</v>
      </c>
      <c r="Q5497">
        <v>1.571377</v>
      </c>
      <c r="R5497">
        <v>2.3111350000000002</v>
      </c>
      <c r="S5497">
        <f t="shared" si="85"/>
        <v>34.39858082381447</v>
      </c>
    </row>
    <row r="5498" spans="1:19">
      <c r="A5498">
        <v>10</v>
      </c>
      <c r="B5498">
        <v>4</v>
      </c>
      <c r="C5498">
        <v>46</v>
      </c>
      <c r="D5498" t="s">
        <v>2</v>
      </c>
      <c r="E5498">
        <v>13.46</v>
      </c>
      <c r="F5498">
        <v>2.2559</v>
      </c>
      <c r="G5498">
        <v>5.6639999999999997</v>
      </c>
      <c r="H5498">
        <v>1.248</v>
      </c>
      <c r="I5498">
        <v>6.6</v>
      </c>
      <c r="J5498">
        <v>2.6</v>
      </c>
      <c r="K5498">
        <v>4.8</v>
      </c>
      <c r="L5498">
        <v>2.4</v>
      </c>
      <c r="M5498">
        <v>14.534000000000001</v>
      </c>
      <c r="N5498">
        <v>3.13</v>
      </c>
      <c r="O5498">
        <v>12.385999999999999</v>
      </c>
      <c r="P5498">
        <v>3.2494999999999998</v>
      </c>
      <c r="Q5498">
        <v>2.1482410000000001</v>
      </c>
      <c r="R5498">
        <v>4.5117659999999997</v>
      </c>
      <c r="S5498">
        <f t="shared" si="85"/>
        <v>5.966576532647724</v>
      </c>
    </row>
    <row r="5499" spans="1:19">
      <c r="A5499">
        <v>10</v>
      </c>
      <c r="B5499">
        <v>4</v>
      </c>
      <c r="C5499">
        <v>47</v>
      </c>
      <c r="D5499" t="s">
        <v>2</v>
      </c>
      <c r="E5499">
        <v>19.398</v>
      </c>
      <c r="F5499">
        <v>2.3266</v>
      </c>
      <c r="G5499">
        <v>10.807</v>
      </c>
      <c r="H5499">
        <v>1.611</v>
      </c>
      <c r="I5499">
        <v>8.9</v>
      </c>
      <c r="J5499">
        <v>2.4</v>
      </c>
      <c r="K5499">
        <v>14.7</v>
      </c>
      <c r="L5499">
        <v>4.9000000000000004</v>
      </c>
      <c r="M5499">
        <v>17.248000000000001</v>
      </c>
      <c r="N5499">
        <v>2.3626999999999998</v>
      </c>
      <c r="O5499">
        <v>21.547999999999998</v>
      </c>
      <c r="P5499">
        <v>4.0087000000000002</v>
      </c>
      <c r="Q5499">
        <v>-4.3007090000000003</v>
      </c>
      <c r="R5499">
        <v>4.6531520000000004</v>
      </c>
      <c r="S5499">
        <f t="shared" si="85"/>
        <v>8.3374881801770826</v>
      </c>
    </row>
    <row r="5500" spans="1:19">
      <c r="A5500">
        <v>10</v>
      </c>
      <c r="B5500">
        <v>5</v>
      </c>
      <c r="C5500">
        <v>-46</v>
      </c>
      <c r="D5500" t="s">
        <v>2</v>
      </c>
      <c r="E5500">
        <v>19.091000000000001</v>
      </c>
      <c r="F5500">
        <v>2.5026000000000002</v>
      </c>
      <c r="G5500">
        <v>11.172000000000001</v>
      </c>
      <c r="H5500">
        <v>1.9295</v>
      </c>
      <c r="I5500">
        <v>14.7</v>
      </c>
      <c r="J5500">
        <v>4.3</v>
      </c>
      <c r="K5500">
        <v>8.3000000000000007</v>
      </c>
      <c r="L5500">
        <v>3.5</v>
      </c>
      <c r="M5500">
        <v>22.01</v>
      </c>
      <c r="N5500">
        <v>3.3172999999999999</v>
      </c>
      <c r="O5500">
        <v>16.172000000000001</v>
      </c>
      <c r="P5500">
        <v>3.7481</v>
      </c>
      <c r="Q5500">
        <v>5.8384150000000004</v>
      </c>
      <c r="R5500">
        <v>5.0052409999999998</v>
      </c>
      <c r="S5500">
        <f t="shared" si="85"/>
        <v>7.6284663949492524</v>
      </c>
    </row>
    <row r="5501" spans="1:19">
      <c r="A5501">
        <v>10</v>
      </c>
      <c r="B5501">
        <v>5</v>
      </c>
      <c r="C5501">
        <v>-45</v>
      </c>
      <c r="D5501" t="s">
        <v>2</v>
      </c>
      <c r="E5501">
        <v>40.277999999999999</v>
      </c>
      <c r="F5501">
        <v>1.6867000000000001</v>
      </c>
      <c r="G5501">
        <v>48.134</v>
      </c>
      <c r="H5501">
        <v>2.7875999999999999</v>
      </c>
      <c r="I5501">
        <v>45.7</v>
      </c>
      <c r="J5501">
        <v>5</v>
      </c>
      <c r="K5501">
        <v>51.2</v>
      </c>
      <c r="L5501">
        <v>6.3</v>
      </c>
      <c r="M5501">
        <v>39.18</v>
      </c>
      <c r="N5501">
        <v>2.1669</v>
      </c>
      <c r="O5501">
        <v>41.375999999999998</v>
      </c>
      <c r="P5501">
        <v>2.5853999999999999</v>
      </c>
      <c r="Q5501">
        <v>-2.1957089999999999</v>
      </c>
      <c r="R5501">
        <v>3.3733499999999998</v>
      </c>
      <c r="S5501">
        <f t="shared" si="85"/>
        <v>23.879765222031182</v>
      </c>
    </row>
    <row r="5502" spans="1:19">
      <c r="A5502">
        <v>10</v>
      </c>
      <c r="B5502">
        <v>5</v>
      </c>
      <c r="C5502">
        <v>-44</v>
      </c>
      <c r="D5502" t="s">
        <v>2</v>
      </c>
      <c r="E5502">
        <v>29.681999999999999</v>
      </c>
      <c r="F5502">
        <v>1.8017000000000001</v>
      </c>
      <c r="G5502">
        <v>26.198</v>
      </c>
      <c r="H5502">
        <v>2.218</v>
      </c>
      <c r="I5502">
        <v>30</v>
      </c>
      <c r="J5502">
        <v>4.7</v>
      </c>
      <c r="K5502">
        <v>22.8</v>
      </c>
      <c r="L5502">
        <v>4.2</v>
      </c>
      <c r="M5502">
        <v>31.72</v>
      </c>
      <c r="N5502">
        <v>2.5158999999999998</v>
      </c>
      <c r="O5502">
        <v>27.643999999999998</v>
      </c>
      <c r="P5502">
        <v>2.5796999999999999</v>
      </c>
      <c r="Q5502">
        <v>4.0759740000000004</v>
      </c>
      <c r="R5502">
        <v>3.6034510000000002</v>
      </c>
      <c r="S5502">
        <f t="shared" si="85"/>
        <v>16.474440805905534</v>
      </c>
    </row>
    <row r="5503" spans="1:19">
      <c r="A5503">
        <v>10</v>
      </c>
      <c r="B5503">
        <v>5</v>
      </c>
      <c r="C5503">
        <v>-43</v>
      </c>
      <c r="D5503" t="s">
        <v>2</v>
      </c>
      <c r="E5503">
        <v>20.93</v>
      </c>
      <c r="F5503">
        <v>2.8062999999999998</v>
      </c>
      <c r="G5503">
        <v>13.379</v>
      </c>
      <c r="H5503">
        <v>2.3833000000000002</v>
      </c>
      <c r="I5503">
        <v>10.4</v>
      </c>
      <c r="J5503">
        <v>4.4000000000000004</v>
      </c>
      <c r="K5503">
        <v>16.899999999999999</v>
      </c>
      <c r="L5503">
        <v>5.2</v>
      </c>
      <c r="M5503">
        <v>18.178000000000001</v>
      </c>
      <c r="N5503">
        <v>4.1951000000000001</v>
      </c>
      <c r="O5503">
        <v>23.681000000000001</v>
      </c>
      <c r="P5503">
        <v>3.7284999999999999</v>
      </c>
      <c r="Q5503">
        <v>-5.5025649999999997</v>
      </c>
      <c r="R5503">
        <v>5.6125949999999998</v>
      </c>
      <c r="S5503">
        <f t="shared" si="85"/>
        <v>7.4582190072337244</v>
      </c>
    </row>
    <row r="5504" spans="1:19">
      <c r="A5504">
        <v>10</v>
      </c>
      <c r="B5504">
        <v>5</v>
      </c>
      <c r="C5504">
        <v>-42</v>
      </c>
      <c r="D5504" t="s">
        <v>2</v>
      </c>
      <c r="E5504">
        <v>17.864000000000001</v>
      </c>
      <c r="F5504">
        <v>2.13</v>
      </c>
      <c r="G5504">
        <v>10.679</v>
      </c>
      <c r="H5504">
        <v>1.3553999999999999</v>
      </c>
      <c r="I5504">
        <v>13.8</v>
      </c>
      <c r="J5504">
        <v>2.2999999999999998</v>
      </c>
      <c r="K5504">
        <v>6.2</v>
      </c>
      <c r="L5504">
        <v>3.3</v>
      </c>
      <c r="M5504">
        <v>21.597000000000001</v>
      </c>
      <c r="N5504">
        <v>1.8083</v>
      </c>
      <c r="O5504">
        <v>14.131</v>
      </c>
      <c r="P5504">
        <v>3.8573</v>
      </c>
      <c r="Q5504">
        <v>7.4664669999999997</v>
      </c>
      <c r="R5504">
        <v>4.2601000000000004</v>
      </c>
      <c r="S5504">
        <f t="shared" si="85"/>
        <v>8.3868544600938968</v>
      </c>
    </row>
    <row r="5505" spans="1:19">
      <c r="A5505">
        <v>10</v>
      </c>
      <c r="B5505">
        <v>5</v>
      </c>
      <c r="C5505">
        <v>-41</v>
      </c>
      <c r="D5505" t="s">
        <v>3</v>
      </c>
      <c r="E5505">
        <v>40.569000000000003</v>
      </c>
      <c r="F5505">
        <v>0.64100000000000001</v>
      </c>
      <c r="G5505">
        <v>48.734999999999999</v>
      </c>
      <c r="H5505">
        <v>1.0698000000000001</v>
      </c>
      <c r="I5505">
        <v>45.9</v>
      </c>
      <c r="J5505">
        <v>2.2999999999999998</v>
      </c>
      <c r="K5505">
        <v>51.2</v>
      </c>
      <c r="L5505">
        <v>2</v>
      </c>
      <c r="M5505">
        <v>39.457000000000001</v>
      </c>
      <c r="N5505">
        <v>0.98980000000000001</v>
      </c>
      <c r="O5505">
        <v>41.680999999999997</v>
      </c>
      <c r="P5505">
        <v>0.81469999999999998</v>
      </c>
      <c r="Q5505">
        <v>-2.2239149999999999</v>
      </c>
      <c r="R5505">
        <v>1.2819769999999999</v>
      </c>
      <c r="S5505">
        <f t="shared" si="85"/>
        <v>63.290171606864277</v>
      </c>
    </row>
    <row r="5506" spans="1:19">
      <c r="A5506">
        <v>10</v>
      </c>
      <c r="B5506">
        <v>5</v>
      </c>
      <c r="C5506">
        <v>-40</v>
      </c>
      <c r="D5506" t="s">
        <v>2</v>
      </c>
      <c r="E5506">
        <v>88.393000000000001</v>
      </c>
      <c r="F5506">
        <v>0.82179999999999997</v>
      </c>
      <c r="G5506">
        <v>230.196</v>
      </c>
      <c r="H5506">
        <v>3.0198</v>
      </c>
      <c r="I5506">
        <v>224.3</v>
      </c>
      <c r="J5506">
        <v>5.8</v>
      </c>
      <c r="K5506">
        <v>236.6</v>
      </c>
      <c r="L5506">
        <v>6.3</v>
      </c>
      <c r="M5506">
        <v>87.216999999999999</v>
      </c>
      <c r="N5506">
        <v>1.1292</v>
      </c>
      <c r="O5506">
        <v>89.57</v>
      </c>
      <c r="P5506">
        <v>1.1942999999999999</v>
      </c>
      <c r="Q5506">
        <v>-2.352287</v>
      </c>
      <c r="R5506">
        <v>1.643583</v>
      </c>
      <c r="S5506">
        <f t="shared" si="85"/>
        <v>107.56023363348747</v>
      </c>
    </row>
    <row r="5507" spans="1:19">
      <c r="A5507">
        <v>10</v>
      </c>
      <c r="B5507">
        <v>5</v>
      </c>
      <c r="C5507">
        <v>-39</v>
      </c>
      <c r="D5507" t="s">
        <v>2</v>
      </c>
      <c r="E5507">
        <v>47.927</v>
      </c>
      <c r="F5507">
        <v>0.85209999999999997</v>
      </c>
      <c r="G5507">
        <v>67.75</v>
      </c>
      <c r="H5507">
        <v>1.7</v>
      </c>
      <c r="I5507">
        <v>70.099999999999994</v>
      </c>
      <c r="J5507">
        <v>3.4</v>
      </c>
      <c r="K5507">
        <v>65.400000000000006</v>
      </c>
      <c r="L5507">
        <v>3.4</v>
      </c>
      <c r="M5507">
        <v>48.76</v>
      </c>
      <c r="N5507">
        <v>1.1839999999999999</v>
      </c>
      <c r="O5507">
        <v>47.094999999999999</v>
      </c>
      <c r="P5507">
        <v>1.2259</v>
      </c>
      <c r="Q5507">
        <v>1.6651309999999999</v>
      </c>
      <c r="R5507">
        <v>1.704278</v>
      </c>
      <c r="S5507">
        <f t="shared" ref="S5507:S5570" si="86">IF(OR(E5507="?",F5507="?"),0,E5507/F5507)</f>
        <v>56.245745804483043</v>
      </c>
    </row>
    <row r="5508" spans="1:19">
      <c r="A5508">
        <v>10</v>
      </c>
      <c r="B5508">
        <v>5</v>
      </c>
      <c r="C5508">
        <v>-38</v>
      </c>
      <c r="D5508" t="s">
        <v>2</v>
      </c>
      <c r="E5508">
        <v>168.619</v>
      </c>
      <c r="F5508">
        <v>1.2964</v>
      </c>
      <c r="G5508">
        <v>837.76099999999997</v>
      </c>
      <c r="H5508">
        <v>9.0603999999999996</v>
      </c>
      <c r="I5508">
        <v>810.3</v>
      </c>
      <c r="J5508">
        <v>17</v>
      </c>
      <c r="K5508">
        <v>869.1</v>
      </c>
      <c r="L5508">
        <v>19.399999999999999</v>
      </c>
      <c r="M5508">
        <v>165.68799999999999</v>
      </c>
      <c r="N5508">
        <v>1.7422</v>
      </c>
      <c r="O5508">
        <v>171.55099999999999</v>
      </c>
      <c r="P5508">
        <v>1.9201999999999999</v>
      </c>
      <c r="Q5508">
        <v>-5.8627929999999999</v>
      </c>
      <c r="R5508">
        <v>2.5927349999999998</v>
      </c>
      <c r="S5508">
        <f t="shared" si="86"/>
        <v>130.06710891700092</v>
      </c>
    </row>
    <row r="5509" spans="1:19">
      <c r="A5509">
        <v>10</v>
      </c>
      <c r="B5509">
        <v>5</v>
      </c>
      <c r="C5509">
        <v>-37</v>
      </c>
      <c r="D5509" t="s">
        <v>2</v>
      </c>
      <c r="E5509">
        <v>83.525000000000006</v>
      </c>
      <c r="F5509">
        <v>0.95599999999999996</v>
      </c>
      <c r="G5509">
        <v>205.55</v>
      </c>
      <c r="H5509">
        <v>3.3203</v>
      </c>
      <c r="I5509">
        <v>201.7</v>
      </c>
      <c r="J5509">
        <v>6.4</v>
      </c>
      <c r="K5509">
        <v>209.7</v>
      </c>
      <c r="L5509">
        <v>6.9</v>
      </c>
      <c r="M5509">
        <v>82.715000000000003</v>
      </c>
      <c r="N5509">
        <v>1.3138000000000001</v>
      </c>
      <c r="O5509">
        <v>84.334000000000003</v>
      </c>
      <c r="P5509">
        <v>1.3892</v>
      </c>
      <c r="Q5509">
        <v>-1.618736</v>
      </c>
      <c r="R5509">
        <v>1.9120790000000001</v>
      </c>
      <c r="S5509">
        <f t="shared" si="86"/>
        <v>87.369246861924694</v>
      </c>
    </row>
    <row r="5510" spans="1:19">
      <c r="A5510">
        <v>10</v>
      </c>
      <c r="B5510">
        <v>5</v>
      </c>
      <c r="C5510">
        <v>-36</v>
      </c>
      <c r="D5510" t="s">
        <v>2</v>
      </c>
      <c r="E5510">
        <v>59.143999999999998</v>
      </c>
      <c r="F5510">
        <v>0.90429999999999999</v>
      </c>
      <c r="G5510">
        <v>103.137</v>
      </c>
      <c r="H5510">
        <v>2.2225000000000001</v>
      </c>
      <c r="I5510">
        <v>104.2</v>
      </c>
      <c r="J5510">
        <v>4.3</v>
      </c>
      <c r="K5510">
        <v>102</v>
      </c>
      <c r="L5510">
        <v>4.5999999999999996</v>
      </c>
      <c r="M5510">
        <v>59.460999999999999</v>
      </c>
      <c r="N5510">
        <v>1.2279</v>
      </c>
      <c r="O5510">
        <v>58.826000000000001</v>
      </c>
      <c r="P5510">
        <v>1.3278000000000001</v>
      </c>
      <c r="Q5510">
        <v>0.6352196</v>
      </c>
      <c r="R5510">
        <v>1.8085169999999999</v>
      </c>
      <c r="S5510">
        <f t="shared" si="86"/>
        <v>65.403074201039473</v>
      </c>
    </row>
    <row r="5511" spans="1:19">
      <c r="A5511">
        <v>10</v>
      </c>
      <c r="B5511">
        <v>5</v>
      </c>
      <c r="C5511">
        <v>-35</v>
      </c>
      <c r="D5511" t="s">
        <v>2</v>
      </c>
      <c r="E5511">
        <v>51.356999999999999</v>
      </c>
      <c r="F5511">
        <v>1.0174000000000001</v>
      </c>
      <c r="G5511">
        <v>77.768000000000001</v>
      </c>
      <c r="H5511">
        <v>2.1747000000000001</v>
      </c>
      <c r="I5511">
        <v>79.3</v>
      </c>
      <c r="J5511">
        <v>4.3</v>
      </c>
      <c r="K5511">
        <v>76.2</v>
      </c>
      <c r="L5511">
        <v>4.4000000000000004</v>
      </c>
      <c r="M5511">
        <v>51.87</v>
      </c>
      <c r="N5511">
        <v>1.4076</v>
      </c>
      <c r="O5511">
        <v>50.844000000000001</v>
      </c>
      <c r="P5511">
        <v>1.4694</v>
      </c>
      <c r="Q5511">
        <v>1.02607</v>
      </c>
      <c r="R5511">
        <v>2.0348380000000001</v>
      </c>
      <c r="S5511">
        <f t="shared" si="86"/>
        <v>50.478671122469031</v>
      </c>
    </row>
    <row r="5512" spans="1:19">
      <c r="A5512">
        <v>10</v>
      </c>
      <c r="B5512">
        <v>5</v>
      </c>
      <c r="C5512">
        <v>-34</v>
      </c>
      <c r="D5512" t="s">
        <v>3</v>
      </c>
      <c r="E5512">
        <v>75.272000000000006</v>
      </c>
      <c r="F5512">
        <v>0.90969999999999995</v>
      </c>
      <c r="G5512">
        <v>166.94499999999999</v>
      </c>
      <c r="H5512">
        <v>2.8464999999999998</v>
      </c>
      <c r="I5512">
        <v>167.1</v>
      </c>
      <c r="J5512">
        <v>5.9</v>
      </c>
      <c r="K5512">
        <v>166.8</v>
      </c>
      <c r="L5512">
        <v>5.5</v>
      </c>
      <c r="M5512">
        <v>75.304000000000002</v>
      </c>
      <c r="N5512">
        <v>1.3304</v>
      </c>
      <c r="O5512">
        <v>75.239999999999995</v>
      </c>
      <c r="P5512">
        <v>1.2412000000000001</v>
      </c>
      <c r="Q5512" s="2">
        <v>6.4231869999999996E-2</v>
      </c>
      <c r="R5512">
        <v>1.819466</v>
      </c>
      <c r="S5512">
        <f t="shared" si="86"/>
        <v>82.743761679674634</v>
      </c>
    </row>
    <row r="5513" spans="1:19">
      <c r="A5513">
        <v>10</v>
      </c>
      <c r="B5513">
        <v>5</v>
      </c>
      <c r="C5513">
        <v>-33</v>
      </c>
      <c r="D5513" t="s">
        <v>2</v>
      </c>
      <c r="E5513">
        <v>160.41399999999999</v>
      </c>
      <c r="F5513">
        <v>0.99609999999999999</v>
      </c>
      <c r="G5513">
        <v>758.61699999999996</v>
      </c>
      <c r="H5513">
        <v>6.6485000000000003</v>
      </c>
      <c r="I5513">
        <v>740.6</v>
      </c>
      <c r="J5513">
        <v>13.5</v>
      </c>
      <c r="K5513">
        <v>776.1</v>
      </c>
      <c r="L5513">
        <v>13.1</v>
      </c>
      <c r="M5513">
        <v>158.53299999999999</v>
      </c>
      <c r="N5513">
        <v>1.4459</v>
      </c>
      <c r="O5513">
        <v>162.29400000000001</v>
      </c>
      <c r="P5513">
        <v>1.3706</v>
      </c>
      <c r="Q5513">
        <v>-3.76091</v>
      </c>
      <c r="R5513">
        <v>1.992278</v>
      </c>
      <c r="S5513">
        <f t="shared" si="86"/>
        <v>161.04206404979419</v>
      </c>
    </row>
    <row r="5514" spans="1:19">
      <c r="A5514">
        <v>10</v>
      </c>
      <c r="B5514">
        <v>5</v>
      </c>
      <c r="C5514">
        <v>-32</v>
      </c>
      <c r="D5514" t="s">
        <v>2</v>
      </c>
      <c r="E5514">
        <v>154.81800000000001</v>
      </c>
      <c r="F5514">
        <v>1.0428999999999999</v>
      </c>
      <c r="G5514">
        <v>707.11300000000006</v>
      </c>
      <c r="H5514">
        <v>6.6698000000000004</v>
      </c>
      <c r="I5514">
        <v>694.2</v>
      </c>
      <c r="J5514">
        <v>14.3</v>
      </c>
      <c r="K5514">
        <v>718.4</v>
      </c>
      <c r="L5514">
        <v>12.5</v>
      </c>
      <c r="M5514">
        <v>153.48500000000001</v>
      </c>
      <c r="N5514">
        <v>1.5820000000000001</v>
      </c>
      <c r="O5514">
        <v>156.15199999999999</v>
      </c>
      <c r="P5514">
        <v>1.3592</v>
      </c>
      <c r="Q5514">
        <v>-2.6672210000000001</v>
      </c>
      <c r="R5514">
        <v>2.0857160000000001</v>
      </c>
      <c r="S5514">
        <f t="shared" si="86"/>
        <v>148.44951577332441</v>
      </c>
    </row>
    <row r="5515" spans="1:19">
      <c r="A5515">
        <v>10</v>
      </c>
      <c r="B5515">
        <v>5</v>
      </c>
      <c r="C5515">
        <v>-31</v>
      </c>
      <c r="D5515" t="s">
        <v>2</v>
      </c>
      <c r="E5515">
        <v>30.396999999999998</v>
      </c>
      <c r="F5515">
        <v>0.96809999999999996</v>
      </c>
      <c r="G5515">
        <v>27.213999999999999</v>
      </c>
      <c r="H5515">
        <v>1.2244999999999999</v>
      </c>
      <c r="I5515">
        <v>25.5</v>
      </c>
      <c r="J5515">
        <v>2.4</v>
      </c>
      <c r="K5515">
        <v>29</v>
      </c>
      <c r="L5515">
        <v>2.5</v>
      </c>
      <c r="M5515">
        <v>29.42</v>
      </c>
      <c r="N5515">
        <v>1.3852</v>
      </c>
      <c r="O5515">
        <v>31.375</v>
      </c>
      <c r="P5515">
        <v>1.353</v>
      </c>
      <c r="Q5515">
        <v>-1.9544889999999999</v>
      </c>
      <c r="R5515">
        <v>1.9362919999999999</v>
      </c>
      <c r="S5515">
        <f t="shared" si="86"/>
        <v>31.398615845470509</v>
      </c>
    </row>
    <row r="5516" spans="1:19">
      <c r="A5516">
        <v>10</v>
      </c>
      <c r="B5516">
        <v>5</v>
      </c>
      <c r="C5516">
        <v>-30</v>
      </c>
      <c r="D5516" t="s">
        <v>2</v>
      </c>
      <c r="E5516">
        <v>48.204000000000001</v>
      </c>
      <c r="F5516">
        <v>0.7974</v>
      </c>
      <c r="G5516">
        <v>68.38</v>
      </c>
      <c r="H5516">
        <v>1.5984</v>
      </c>
      <c r="I5516">
        <v>63.1</v>
      </c>
      <c r="J5516">
        <v>3.1</v>
      </c>
      <c r="K5516">
        <v>74</v>
      </c>
      <c r="L5516">
        <v>3.3</v>
      </c>
      <c r="M5516">
        <v>46.283999999999999</v>
      </c>
      <c r="N5516">
        <v>1.1373</v>
      </c>
      <c r="O5516">
        <v>50.122999999999998</v>
      </c>
      <c r="P5516">
        <v>1.1178999999999999</v>
      </c>
      <c r="Q5516">
        <v>-3.8386879999999999</v>
      </c>
      <c r="R5516">
        <v>1.5947150000000001</v>
      </c>
      <c r="S5516">
        <f t="shared" si="86"/>
        <v>60.451467268623027</v>
      </c>
    </row>
    <row r="5517" spans="1:19">
      <c r="A5517">
        <v>10</v>
      </c>
      <c r="B5517">
        <v>5</v>
      </c>
      <c r="C5517">
        <v>-29</v>
      </c>
      <c r="D5517" t="s">
        <v>2</v>
      </c>
      <c r="E5517">
        <v>35.270000000000003</v>
      </c>
      <c r="F5517">
        <v>1.0553999999999999</v>
      </c>
      <c r="G5517">
        <v>36.65</v>
      </c>
      <c r="H5517">
        <v>1.55</v>
      </c>
      <c r="I5517">
        <v>37.200000000000003</v>
      </c>
      <c r="J5517">
        <v>3.1</v>
      </c>
      <c r="K5517">
        <v>36.1</v>
      </c>
      <c r="L5517">
        <v>3.1</v>
      </c>
      <c r="M5517">
        <v>35.534999999999997</v>
      </c>
      <c r="N5517">
        <v>1.4813000000000001</v>
      </c>
      <c r="O5517">
        <v>35.005000000000003</v>
      </c>
      <c r="P5517">
        <v>1.5037</v>
      </c>
      <c r="Q5517">
        <v>0.52956389999999998</v>
      </c>
      <c r="R5517">
        <v>2.110754</v>
      </c>
      <c r="S5517">
        <f t="shared" si="86"/>
        <v>33.418609058176997</v>
      </c>
    </row>
    <row r="5518" spans="1:19">
      <c r="A5518">
        <v>10</v>
      </c>
      <c r="B5518">
        <v>5</v>
      </c>
      <c r="C5518">
        <v>-28</v>
      </c>
      <c r="D5518" t="s">
        <v>2</v>
      </c>
      <c r="E5518">
        <v>51.290999999999997</v>
      </c>
      <c r="F5518">
        <v>0.90200000000000002</v>
      </c>
      <c r="G5518">
        <v>77.39</v>
      </c>
      <c r="H5518">
        <v>1.9169</v>
      </c>
      <c r="I5518">
        <v>75.8</v>
      </c>
      <c r="J5518">
        <v>3.6</v>
      </c>
      <c r="K5518">
        <v>79.2</v>
      </c>
      <c r="L5518">
        <v>4.0999999999999996</v>
      </c>
      <c r="M5518">
        <v>50.728999999999999</v>
      </c>
      <c r="N5518">
        <v>1.2050000000000001</v>
      </c>
      <c r="O5518">
        <v>51.853000000000002</v>
      </c>
      <c r="P5518">
        <v>1.3426</v>
      </c>
      <c r="Q5518">
        <v>-1.1235809999999999</v>
      </c>
      <c r="R5518">
        <v>1.804028</v>
      </c>
      <c r="S5518">
        <f t="shared" si="86"/>
        <v>56.86363636363636</v>
      </c>
    </row>
    <row r="5519" spans="1:19">
      <c r="A5519">
        <v>10</v>
      </c>
      <c r="B5519">
        <v>5</v>
      </c>
      <c r="C5519">
        <v>-27</v>
      </c>
      <c r="D5519" t="s">
        <v>2</v>
      </c>
      <c r="E5519">
        <v>188.83099999999999</v>
      </c>
      <c r="F5519">
        <v>0.91910000000000003</v>
      </c>
      <c r="G5519">
        <v>1050.1099999999999</v>
      </c>
      <c r="H5519">
        <v>7.218</v>
      </c>
      <c r="I5519">
        <v>1056.3</v>
      </c>
      <c r="J5519">
        <v>14.9</v>
      </c>
      <c r="K5519">
        <v>1044.3</v>
      </c>
      <c r="L5519">
        <v>14</v>
      </c>
      <c r="M5519">
        <v>189.369</v>
      </c>
      <c r="N5519">
        <v>1.3360000000000001</v>
      </c>
      <c r="O5519">
        <v>188.29400000000001</v>
      </c>
      <c r="P5519">
        <v>1.2625</v>
      </c>
      <c r="Q5519">
        <v>1.0756840000000001</v>
      </c>
      <c r="R5519">
        <v>1.8381479999999999</v>
      </c>
      <c r="S5519">
        <f t="shared" si="86"/>
        <v>205.45207267979544</v>
      </c>
    </row>
    <row r="5520" spans="1:19">
      <c r="A5520">
        <v>10</v>
      </c>
      <c r="B5520">
        <v>5</v>
      </c>
      <c r="C5520">
        <v>-26</v>
      </c>
      <c r="D5520" t="s">
        <v>2</v>
      </c>
      <c r="E5520">
        <v>127.824</v>
      </c>
      <c r="F5520">
        <v>0.87460000000000004</v>
      </c>
      <c r="G5520">
        <v>481.14499999999998</v>
      </c>
      <c r="H5520">
        <v>4.6365999999999996</v>
      </c>
      <c r="I5520">
        <v>483.2</v>
      </c>
      <c r="J5520">
        <v>9.8000000000000007</v>
      </c>
      <c r="K5520">
        <v>479.3</v>
      </c>
      <c r="L5520">
        <v>8.8000000000000007</v>
      </c>
      <c r="M5520">
        <v>128.08199999999999</v>
      </c>
      <c r="N5520">
        <v>1.2991999999999999</v>
      </c>
      <c r="O5520">
        <v>127.56699999999999</v>
      </c>
      <c r="P5520">
        <v>1.1713</v>
      </c>
      <c r="Q5520">
        <v>0.51475519999999997</v>
      </c>
      <c r="R5520">
        <v>1.7492540000000001</v>
      </c>
      <c r="S5520">
        <f t="shared" si="86"/>
        <v>146.15138348959525</v>
      </c>
    </row>
    <row r="5521" spans="1:19">
      <c r="A5521">
        <v>10</v>
      </c>
      <c r="B5521">
        <v>5</v>
      </c>
      <c r="C5521">
        <v>-25</v>
      </c>
      <c r="D5521" t="s">
        <v>2</v>
      </c>
      <c r="E5521">
        <v>238.417</v>
      </c>
      <c r="F5521">
        <v>1.0502</v>
      </c>
      <c r="G5521">
        <v>1673.27</v>
      </c>
      <c r="H5521">
        <v>10.407999999999999</v>
      </c>
      <c r="I5521">
        <v>1644.4</v>
      </c>
      <c r="J5521">
        <v>20</v>
      </c>
      <c r="K5521">
        <v>1704.6</v>
      </c>
      <c r="L5521">
        <v>21.7</v>
      </c>
      <c r="M5521">
        <v>236.27600000000001</v>
      </c>
      <c r="N5521">
        <v>1.4373</v>
      </c>
      <c r="O5521">
        <v>240.55699999999999</v>
      </c>
      <c r="P5521">
        <v>1.5317000000000001</v>
      </c>
      <c r="Q5521">
        <v>-4.2811579999999996</v>
      </c>
      <c r="R5521">
        <v>2.1004510000000001</v>
      </c>
      <c r="S5521">
        <f t="shared" si="86"/>
        <v>227.02056751095029</v>
      </c>
    </row>
    <row r="5522" spans="1:19">
      <c r="A5522">
        <v>10</v>
      </c>
      <c r="B5522">
        <v>5</v>
      </c>
      <c r="C5522">
        <v>-24</v>
      </c>
      <c r="D5522" t="s">
        <v>2</v>
      </c>
      <c r="E5522">
        <v>166.20500000000001</v>
      </c>
      <c r="F5522">
        <v>0.85240000000000005</v>
      </c>
      <c r="G5522">
        <v>813.6</v>
      </c>
      <c r="H5522">
        <v>5.9</v>
      </c>
      <c r="I5522">
        <v>812.9</v>
      </c>
      <c r="J5522">
        <v>11.8</v>
      </c>
      <c r="K5522">
        <v>814.3</v>
      </c>
      <c r="L5522">
        <v>11.8</v>
      </c>
      <c r="M5522">
        <v>166.13300000000001</v>
      </c>
      <c r="N5522">
        <v>1.206</v>
      </c>
      <c r="O5522">
        <v>166.27600000000001</v>
      </c>
      <c r="P5522">
        <v>1.2050000000000001</v>
      </c>
      <c r="Q5522">
        <v>-0.1430206</v>
      </c>
      <c r="R5522">
        <v>1.704852</v>
      </c>
      <c r="S5522">
        <f t="shared" si="86"/>
        <v>194.98474894415767</v>
      </c>
    </row>
    <row r="5523" spans="1:19">
      <c r="A5523">
        <v>10</v>
      </c>
      <c r="B5523">
        <v>5</v>
      </c>
      <c r="C5523">
        <v>-23</v>
      </c>
      <c r="D5523" t="s">
        <v>2</v>
      </c>
      <c r="E5523">
        <v>84.540999999999997</v>
      </c>
      <c r="F5523">
        <v>0.78100000000000003</v>
      </c>
      <c r="G5523">
        <v>210.09299999999999</v>
      </c>
      <c r="H5523">
        <v>2.7418</v>
      </c>
      <c r="I5523">
        <v>219.9</v>
      </c>
      <c r="J5523">
        <v>5.8</v>
      </c>
      <c r="K5523">
        <v>201.3</v>
      </c>
      <c r="L5523">
        <v>5.2</v>
      </c>
      <c r="M5523">
        <v>86.409000000000006</v>
      </c>
      <c r="N5523">
        <v>1.1396999999999999</v>
      </c>
      <c r="O5523">
        <v>82.674000000000007</v>
      </c>
      <c r="P5523">
        <v>1.0680000000000001</v>
      </c>
      <c r="Q5523">
        <v>3.734245</v>
      </c>
      <c r="R5523">
        <v>1.56192</v>
      </c>
      <c r="S5523">
        <f t="shared" si="86"/>
        <v>108.24711907810499</v>
      </c>
    </row>
    <row r="5524" spans="1:19">
      <c r="A5524">
        <v>10</v>
      </c>
      <c r="B5524">
        <v>5</v>
      </c>
      <c r="C5524">
        <v>-22</v>
      </c>
      <c r="D5524" t="s">
        <v>2</v>
      </c>
      <c r="E5524">
        <v>105.916</v>
      </c>
      <c r="F5524">
        <v>0.74809999999999999</v>
      </c>
      <c r="G5524">
        <v>330.08499999999998</v>
      </c>
      <c r="H5524">
        <v>3.2970000000000002</v>
      </c>
      <c r="I5524">
        <v>312</v>
      </c>
      <c r="J5524">
        <v>6.4</v>
      </c>
      <c r="K5524">
        <v>349.3</v>
      </c>
      <c r="L5524">
        <v>6.8</v>
      </c>
      <c r="M5524">
        <v>102.92700000000001</v>
      </c>
      <c r="N5524">
        <v>1.0558000000000001</v>
      </c>
      <c r="O5524">
        <v>108.905</v>
      </c>
      <c r="P5524">
        <v>1.0602</v>
      </c>
      <c r="Q5524">
        <v>-5.9787749999999997</v>
      </c>
      <c r="R5524">
        <v>1.496256</v>
      </c>
      <c r="S5524">
        <f t="shared" si="86"/>
        <v>141.58000267343937</v>
      </c>
    </row>
    <row r="5525" spans="1:19">
      <c r="A5525">
        <v>10</v>
      </c>
      <c r="B5525">
        <v>5</v>
      </c>
      <c r="C5525">
        <v>-21</v>
      </c>
      <c r="D5525" t="s">
        <v>2</v>
      </c>
      <c r="E5525">
        <v>60.146000000000001</v>
      </c>
      <c r="F5525">
        <v>0.84840000000000004</v>
      </c>
      <c r="G5525">
        <v>106.529</v>
      </c>
      <c r="H5525">
        <v>2.1246999999999998</v>
      </c>
      <c r="I5525">
        <v>108.3</v>
      </c>
      <c r="J5525">
        <v>4.3</v>
      </c>
      <c r="K5525">
        <v>104.8</v>
      </c>
      <c r="L5525">
        <v>4.2</v>
      </c>
      <c r="M5525">
        <v>60.64</v>
      </c>
      <c r="N5525">
        <v>1.2040999999999999</v>
      </c>
      <c r="O5525">
        <v>59.652000000000001</v>
      </c>
      <c r="P5525">
        <v>1.1955</v>
      </c>
      <c r="Q5525">
        <v>0.98783489999999996</v>
      </c>
      <c r="R5525">
        <v>1.6967680000000001</v>
      </c>
      <c r="S5525">
        <f t="shared" si="86"/>
        <v>70.893446487505898</v>
      </c>
    </row>
    <row r="5526" spans="1:19">
      <c r="A5526">
        <v>10</v>
      </c>
      <c r="B5526">
        <v>5</v>
      </c>
      <c r="C5526">
        <v>-20</v>
      </c>
      <c r="D5526" t="s">
        <v>2</v>
      </c>
      <c r="E5526">
        <v>159.19</v>
      </c>
      <c r="F5526">
        <v>0.82609999999999995</v>
      </c>
      <c r="G5526">
        <v>746.39700000000005</v>
      </c>
      <c r="H5526">
        <v>5.4721000000000002</v>
      </c>
      <c r="I5526">
        <v>748.4</v>
      </c>
      <c r="J5526">
        <v>10.7</v>
      </c>
      <c r="K5526">
        <v>744.3</v>
      </c>
      <c r="L5526">
        <v>11.2</v>
      </c>
      <c r="M5526">
        <v>159.41</v>
      </c>
      <c r="N5526">
        <v>1.1396999999999999</v>
      </c>
      <c r="O5526">
        <v>158.971</v>
      </c>
      <c r="P5526">
        <v>1.1962999999999999</v>
      </c>
      <c r="Q5526">
        <v>0.43852229999999998</v>
      </c>
      <c r="R5526">
        <v>1.6522939999999999</v>
      </c>
      <c r="S5526">
        <f t="shared" si="86"/>
        <v>192.70064156881733</v>
      </c>
    </row>
    <row r="5527" spans="1:19">
      <c r="A5527">
        <v>10</v>
      </c>
      <c r="B5527">
        <v>5</v>
      </c>
      <c r="C5527">
        <v>-19</v>
      </c>
      <c r="D5527" t="s">
        <v>2</v>
      </c>
      <c r="E5527">
        <v>129.488</v>
      </c>
      <c r="F5527">
        <v>0.73719999999999997</v>
      </c>
      <c r="G5527">
        <v>493.80799999999999</v>
      </c>
      <c r="H5527">
        <v>3.9748000000000001</v>
      </c>
      <c r="I5527">
        <v>495</v>
      </c>
      <c r="J5527">
        <v>7.9</v>
      </c>
      <c r="K5527">
        <v>492.6</v>
      </c>
      <c r="L5527">
        <v>8</v>
      </c>
      <c r="M5527">
        <v>129.64500000000001</v>
      </c>
      <c r="N5527">
        <v>1.0347</v>
      </c>
      <c r="O5527">
        <v>129.33099999999999</v>
      </c>
      <c r="P5527">
        <v>1.0503</v>
      </c>
      <c r="Q5527">
        <v>0.31492609999999999</v>
      </c>
      <c r="R5527">
        <v>1.4743539999999999</v>
      </c>
      <c r="S5527">
        <f t="shared" si="86"/>
        <v>175.64839934888769</v>
      </c>
    </row>
    <row r="5528" spans="1:19">
      <c r="A5528">
        <v>10</v>
      </c>
      <c r="B5528">
        <v>5</v>
      </c>
      <c r="C5528">
        <v>-18</v>
      </c>
      <c r="D5528" t="s">
        <v>2</v>
      </c>
      <c r="E5528">
        <v>332.63499999999999</v>
      </c>
      <c r="F5528">
        <v>1.2693000000000001</v>
      </c>
      <c r="G5528">
        <v>3254.82</v>
      </c>
      <c r="H5528">
        <v>17.515000000000001</v>
      </c>
      <c r="I5528">
        <v>3172.8</v>
      </c>
      <c r="J5528">
        <v>33.1</v>
      </c>
      <c r="K5528">
        <v>3347</v>
      </c>
      <c r="L5528">
        <v>37.200000000000003</v>
      </c>
      <c r="M5528">
        <v>328.19600000000003</v>
      </c>
      <c r="N5528">
        <v>1.7124999999999999</v>
      </c>
      <c r="O5528">
        <v>337.07400000000001</v>
      </c>
      <c r="P5528">
        <v>1.8738999999999999</v>
      </c>
      <c r="Q5528">
        <v>-8.8786009999999997</v>
      </c>
      <c r="R5528">
        <v>2.538538</v>
      </c>
      <c r="S5528">
        <f t="shared" si="86"/>
        <v>262.06176632789726</v>
      </c>
    </row>
    <row r="5529" spans="1:19">
      <c r="A5529">
        <v>10</v>
      </c>
      <c r="B5529">
        <v>5</v>
      </c>
      <c r="C5529">
        <v>-17</v>
      </c>
      <c r="D5529" t="s">
        <v>2</v>
      </c>
      <c r="E5529">
        <v>377.31400000000002</v>
      </c>
      <c r="F5529">
        <v>1.4155</v>
      </c>
      <c r="G5529">
        <v>4192.54</v>
      </c>
      <c r="H5529">
        <v>22.178000000000001</v>
      </c>
      <c r="I5529">
        <v>4162.3999999999996</v>
      </c>
      <c r="J5529">
        <v>42.4</v>
      </c>
      <c r="K5529">
        <v>4225.6000000000004</v>
      </c>
      <c r="L5529">
        <v>46.5</v>
      </c>
      <c r="M5529">
        <v>375.899</v>
      </c>
      <c r="N5529">
        <v>1.9153</v>
      </c>
      <c r="O5529">
        <v>378.72899999999998</v>
      </c>
      <c r="P5529">
        <v>2.0848</v>
      </c>
      <c r="Q5529">
        <v>-2.8298649999999999</v>
      </c>
      <c r="R5529">
        <v>2.8309820000000001</v>
      </c>
      <c r="S5529">
        <f t="shared" si="86"/>
        <v>266.55881314023316</v>
      </c>
    </row>
    <row r="5530" spans="1:19">
      <c r="A5530">
        <v>10</v>
      </c>
      <c r="B5530">
        <v>5</v>
      </c>
      <c r="C5530">
        <v>-16</v>
      </c>
      <c r="D5530" t="s">
        <v>2</v>
      </c>
      <c r="E5530">
        <v>179.833</v>
      </c>
      <c r="F5530">
        <v>0.91659999999999997</v>
      </c>
      <c r="G5530">
        <v>950.09299999999996</v>
      </c>
      <c r="H5530">
        <v>6.7882999999999996</v>
      </c>
      <c r="I5530">
        <v>925.7</v>
      </c>
      <c r="J5530">
        <v>12.4</v>
      </c>
      <c r="K5530">
        <v>979.6</v>
      </c>
      <c r="L5530">
        <v>15</v>
      </c>
      <c r="M5530">
        <v>177.291</v>
      </c>
      <c r="N5530">
        <v>1.1876</v>
      </c>
      <c r="O5530">
        <v>182.375</v>
      </c>
      <c r="P5530">
        <v>1.3966000000000001</v>
      </c>
      <c r="Q5530">
        <v>-5.083755</v>
      </c>
      <c r="R5530">
        <v>1.833234</v>
      </c>
      <c r="S5530">
        <f t="shared" si="86"/>
        <v>196.19572332533275</v>
      </c>
    </row>
    <row r="5531" spans="1:19">
      <c r="A5531">
        <v>10</v>
      </c>
      <c r="B5531">
        <v>5</v>
      </c>
      <c r="C5531">
        <v>-15</v>
      </c>
      <c r="D5531" t="s">
        <v>2</v>
      </c>
      <c r="E5531">
        <v>208.93899999999999</v>
      </c>
      <c r="F5531">
        <v>0.93089999999999995</v>
      </c>
      <c r="G5531">
        <v>1284.25</v>
      </c>
      <c r="H5531">
        <v>8.0848999999999993</v>
      </c>
      <c r="I5531">
        <v>1244.4000000000001</v>
      </c>
      <c r="J5531">
        <v>15.5</v>
      </c>
      <c r="K5531">
        <v>1327.7</v>
      </c>
      <c r="L5531">
        <v>16.899999999999999</v>
      </c>
      <c r="M5531">
        <v>205.55600000000001</v>
      </c>
      <c r="N5531">
        <v>1.2804</v>
      </c>
      <c r="O5531">
        <v>212.322</v>
      </c>
      <c r="P5531">
        <v>1.3514999999999999</v>
      </c>
      <c r="Q5531">
        <v>-6.766724</v>
      </c>
      <c r="R5531">
        <v>1.8617079999999999</v>
      </c>
      <c r="S5531">
        <f t="shared" si="86"/>
        <v>224.44838328499301</v>
      </c>
    </row>
    <row r="5532" spans="1:19">
      <c r="A5532">
        <v>10</v>
      </c>
      <c r="B5532">
        <v>5</v>
      </c>
      <c r="C5532">
        <v>-14</v>
      </c>
      <c r="D5532" t="s">
        <v>2</v>
      </c>
      <c r="E5532">
        <v>130.119</v>
      </c>
      <c r="F5532">
        <v>0.82130000000000003</v>
      </c>
      <c r="G5532">
        <v>498.65</v>
      </c>
      <c r="H5532">
        <v>4.45</v>
      </c>
      <c r="I5532">
        <v>506.9</v>
      </c>
      <c r="J5532">
        <v>8.9</v>
      </c>
      <c r="K5532">
        <v>490.4</v>
      </c>
      <c r="L5532">
        <v>8.9</v>
      </c>
      <c r="M5532">
        <v>131.19499999999999</v>
      </c>
      <c r="N5532">
        <v>1.1518999999999999</v>
      </c>
      <c r="O5532">
        <v>129.042</v>
      </c>
      <c r="P5532">
        <v>1.1711</v>
      </c>
      <c r="Q5532">
        <v>2.153168</v>
      </c>
      <c r="R5532">
        <v>1.6426400000000001</v>
      </c>
      <c r="S5532">
        <f t="shared" si="86"/>
        <v>158.43053695361013</v>
      </c>
    </row>
    <row r="5533" spans="1:19">
      <c r="A5533">
        <v>10</v>
      </c>
      <c r="B5533">
        <v>5</v>
      </c>
      <c r="C5533">
        <v>-13</v>
      </c>
      <c r="D5533" t="s">
        <v>2</v>
      </c>
      <c r="E5533">
        <v>157.453</v>
      </c>
      <c r="F5533">
        <v>0.7702</v>
      </c>
      <c r="G5533">
        <v>730.02499999999998</v>
      </c>
      <c r="H5533">
        <v>5.0495000000000001</v>
      </c>
      <c r="I5533">
        <v>717.5</v>
      </c>
      <c r="J5533">
        <v>10</v>
      </c>
      <c r="K5533">
        <v>742.8</v>
      </c>
      <c r="L5533">
        <v>10.199999999999999</v>
      </c>
      <c r="M5533">
        <v>156.089</v>
      </c>
      <c r="N5533">
        <v>1.0878000000000001</v>
      </c>
      <c r="O5533">
        <v>158.81700000000001</v>
      </c>
      <c r="P5533">
        <v>1.0905</v>
      </c>
      <c r="Q5533">
        <v>-2.7280880000000001</v>
      </c>
      <c r="R5533">
        <v>1.54033</v>
      </c>
      <c r="S5533">
        <f t="shared" si="86"/>
        <v>204.43131654115814</v>
      </c>
    </row>
    <row r="5534" spans="1:19">
      <c r="A5534">
        <v>10</v>
      </c>
      <c r="B5534">
        <v>5</v>
      </c>
      <c r="C5534">
        <v>-12</v>
      </c>
      <c r="D5534" t="s">
        <v>2</v>
      </c>
      <c r="E5534">
        <v>161.792</v>
      </c>
      <c r="F5534">
        <v>0.81669999999999998</v>
      </c>
      <c r="G5534">
        <v>771.16499999999996</v>
      </c>
      <c r="H5534">
        <v>5.4995000000000003</v>
      </c>
      <c r="I5534">
        <v>789.2</v>
      </c>
      <c r="J5534">
        <v>10.9</v>
      </c>
      <c r="K5534">
        <v>752.8</v>
      </c>
      <c r="L5534">
        <v>11.1</v>
      </c>
      <c r="M5534">
        <v>163.702</v>
      </c>
      <c r="N5534">
        <v>1.1306</v>
      </c>
      <c r="O5534">
        <v>159.88200000000001</v>
      </c>
      <c r="P5534">
        <v>1.1788000000000001</v>
      </c>
      <c r="Q5534">
        <v>3.8204189999999998</v>
      </c>
      <c r="R5534">
        <v>1.633373</v>
      </c>
      <c r="S5534">
        <f t="shared" si="86"/>
        <v>198.10456716052406</v>
      </c>
    </row>
    <row r="5535" spans="1:19">
      <c r="A5535">
        <v>10</v>
      </c>
      <c r="B5535">
        <v>5</v>
      </c>
      <c r="C5535">
        <v>-11</v>
      </c>
      <c r="D5535" t="s">
        <v>2</v>
      </c>
      <c r="E5535">
        <v>106.851</v>
      </c>
      <c r="F5535">
        <v>0.73040000000000005</v>
      </c>
      <c r="G5535">
        <v>336.15800000000002</v>
      </c>
      <c r="H5535">
        <v>3.2492000000000001</v>
      </c>
      <c r="I5535">
        <v>330.3</v>
      </c>
      <c r="J5535">
        <v>6.4</v>
      </c>
      <c r="K5535">
        <v>342.2</v>
      </c>
      <c r="L5535">
        <v>6.6</v>
      </c>
      <c r="M5535">
        <v>105.90600000000001</v>
      </c>
      <c r="N5535">
        <v>1.0261</v>
      </c>
      <c r="O5535">
        <v>107.797</v>
      </c>
      <c r="P5535">
        <v>1.0396000000000001</v>
      </c>
      <c r="Q5535">
        <v>-1.8907929999999999</v>
      </c>
      <c r="R5535">
        <v>1.460717</v>
      </c>
      <c r="S5535">
        <f t="shared" si="86"/>
        <v>146.29107338444686</v>
      </c>
    </row>
    <row r="5536" spans="1:19">
      <c r="A5536">
        <v>10</v>
      </c>
      <c r="B5536">
        <v>5</v>
      </c>
      <c r="C5536">
        <v>-10</v>
      </c>
      <c r="D5536" t="s">
        <v>2</v>
      </c>
      <c r="E5536">
        <v>160.64599999999999</v>
      </c>
      <c r="F5536">
        <v>0.77729999999999999</v>
      </c>
      <c r="G5536">
        <v>759.81100000000004</v>
      </c>
      <c r="H5536">
        <v>5.1981000000000002</v>
      </c>
      <c r="I5536">
        <v>747.6</v>
      </c>
      <c r="J5536">
        <v>10.199999999999999</v>
      </c>
      <c r="K5536">
        <v>772.5</v>
      </c>
      <c r="L5536">
        <v>10.6</v>
      </c>
      <c r="M5536">
        <v>159.33099999999999</v>
      </c>
      <c r="N5536">
        <v>1.087</v>
      </c>
      <c r="O5536">
        <v>161.96199999999999</v>
      </c>
      <c r="P5536">
        <v>1.1113</v>
      </c>
      <c r="Q5536">
        <v>-2.6313780000000002</v>
      </c>
      <c r="R5536">
        <v>1.5545260000000001</v>
      </c>
      <c r="S5536">
        <f t="shared" si="86"/>
        <v>206.67181268493502</v>
      </c>
    </row>
    <row r="5537" spans="1:19">
      <c r="A5537">
        <v>10</v>
      </c>
      <c r="B5537">
        <v>5</v>
      </c>
      <c r="C5537">
        <v>-9</v>
      </c>
      <c r="D5537" t="s">
        <v>2</v>
      </c>
      <c r="E5537">
        <v>294.33499999999998</v>
      </c>
      <c r="F5537">
        <v>1.1422000000000001</v>
      </c>
      <c r="G5537">
        <v>2551</v>
      </c>
      <c r="H5537">
        <v>13.996</v>
      </c>
      <c r="I5537">
        <v>2518.3000000000002</v>
      </c>
      <c r="J5537">
        <v>27.5</v>
      </c>
      <c r="K5537">
        <v>2584.9</v>
      </c>
      <c r="L5537">
        <v>28.5</v>
      </c>
      <c r="M5537">
        <v>292.41500000000002</v>
      </c>
      <c r="N5537">
        <v>1.5969</v>
      </c>
      <c r="O5537">
        <v>296.255</v>
      </c>
      <c r="P5537">
        <v>1.6335</v>
      </c>
      <c r="Q5537">
        <v>-3.8403320000000001</v>
      </c>
      <c r="R5537">
        <v>2.2843330000000002</v>
      </c>
      <c r="S5537">
        <f t="shared" si="86"/>
        <v>257.6912974960602</v>
      </c>
    </row>
    <row r="5538" spans="1:19">
      <c r="A5538">
        <v>10</v>
      </c>
      <c r="B5538">
        <v>5</v>
      </c>
      <c r="C5538">
        <v>-8</v>
      </c>
      <c r="D5538" t="s">
        <v>2</v>
      </c>
      <c r="E5538">
        <v>310.25900000000001</v>
      </c>
      <c r="F5538">
        <v>1.1977</v>
      </c>
      <c r="G5538">
        <v>2835.01</v>
      </c>
      <c r="H5538">
        <v>15.475</v>
      </c>
      <c r="I5538">
        <v>2854</v>
      </c>
      <c r="J5538">
        <v>31.1</v>
      </c>
      <c r="K5538">
        <v>2816.2</v>
      </c>
      <c r="L5538">
        <v>30.8</v>
      </c>
      <c r="M5538">
        <v>311.29399999999998</v>
      </c>
      <c r="N5538">
        <v>1.6963999999999999</v>
      </c>
      <c r="O5538">
        <v>309.22500000000002</v>
      </c>
      <c r="P5538">
        <v>1.6913</v>
      </c>
      <c r="Q5538">
        <v>2.0681759999999998</v>
      </c>
      <c r="R5538">
        <v>2.3954209999999998</v>
      </c>
      <c r="S5538">
        <f t="shared" si="86"/>
        <v>259.04567086916592</v>
      </c>
    </row>
    <row r="5539" spans="1:19">
      <c r="A5539">
        <v>10</v>
      </c>
      <c r="B5539">
        <v>5</v>
      </c>
      <c r="C5539">
        <v>-7</v>
      </c>
      <c r="D5539" t="s">
        <v>2</v>
      </c>
      <c r="E5539">
        <v>138.899</v>
      </c>
      <c r="F5539">
        <v>0.76500000000000001</v>
      </c>
      <c r="G5539">
        <v>568.15499999999997</v>
      </c>
      <c r="H5539">
        <v>4.4249000000000001</v>
      </c>
      <c r="I5539">
        <v>569.1</v>
      </c>
      <c r="J5539">
        <v>8.8000000000000007</v>
      </c>
      <c r="K5539">
        <v>567.20000000000005</v>
      </c>
      <c r="L5539">
        <v>8.9</v>
      </c>
      <c r="M5539">
        <v>139.01499999999999</v>
      </c>
      <c r="N5539">
        <v>1.0749</v>
      </c>
      <c r="O5539">
        <v>138.78200000000001</v>
      </c>
      <c r="P5539">
        <v>1.0889</v>
      </c>
      <c r="Q5539">
        <v>0.2323761</v>
      </c>
      <c r="R5539">
        <v>1.5300469999999999</v>
      </c>
      <c r="S5539">
        <f t="shared" si="86"/>
        <v>181.56732026143791</v>
      </c>
    </row>
    <row r="5540" spans="1:19">
      <c r="A5540">
        <v>10</v>
      </c>
      <c r="B5540">
        <v>5</v>
      </c>
      <c r="C5540">
        <v>-6</v>
      </c>
      <c r="D5540" t="s">
        <v>3</v>
      </c>
      <c r="E5540">
        <v>315.23899999999998</v>
      </c>
      <c r="F5540">
        <v>1.2341</v>
      </c>
      <c r="G5540">
        <v>2925.68</v>
      </c>
      <c r="H5540">
        <v>16.187999999999999</v>
      </c>
      <c r="I5540">
        <v>2974.7</v>
      </c>
      <c r="J5540">
        <v>33.299999999999997</v>
      </c>
      <c r="K5540">
        <v>2879.3</v>
      </c>
      <c r="L5540">
        <v>31.5</v>
      </c>
      <c r="M5540">
        <v>317.80700000000002</v>
      </c>
      <c r="N5540">
        <v>1.7791999999999999</v>
      </c>
      <c r="O5540">
        <v>312.67200000000003</v>
      </c>
      <c r="P5540">
        <v>1.7105999999999999</v>
      </c>
      <c r="Q5540">
        <v>5.1354680000000004</v>
      </c>
      <c r="R5540">
        <v>2.4681229999999998</v>
      </c>
      <c r="S5540">
        <f t="shared" si="86"/>
        <v>255.44040191232475</v>
      </c>
    </row>
    <row r="5541" spans="1:19">
      <c r="A5541">
        <v>10</v>
      </c>
      <c r="B5541">
        <v>5</v>
      </c>
      <c r="C5541">
        <v>-5</v>
      </c>
      <c r="D5541" t="s">
        <v>2</v>
      </c>
      <c r="E5541">
        <v>375.46600000000001</v>
      </c>
      <c r="F5541">
        <v>1.3846000000000001</v>
      </c>
      <c r="G5541">
        <v>4152.12</v>
      </c>
      <c r="H5541">
        <v>21.65</v>
      </c>
      <c r="I5541">
        <v>4167</v>
      </c>
      <c r="J5541">
        <v>43.4</v>
      </c>
      <c r="K5541">
        <v>4137.3</v>
      </c>
      <c r="L5541">
        <v>43.2</v>
      </c>
      <c r="M5541">
        <v>376.13799999999998</v>
      </c>
      <c r="N5541">
        <v>1.9592000000000001</v>
      </c>
      <c r="O5541">
        <v>374.79500000000002</v>
      </c>
      <c r="P5541">
        <v>1.9571000000000001</v>
      </c>
      <c r="Q5541">
        <v>1.342773</v>
      </c>
      <c r="R5541">
        <v>2.7692670000000001</v>
      </c>
      <c r="S5541">
        <f t="shared" si="86"/>
        <v>271.17290192113245</v>
      </c>
    </row>
    <row r="5542" spans="1:19">
      <c r="A5542">
        <v>10</v>
      </c>
      <c r="B5542">
        <v>5</v>
      </c>
      <c r="C5542">
        <v>-4</v>
      </c>
      <c r="D5542" t="s">
        <v>2</v>
      </c>
      <c r="E5542">
        <v>600.173</v>
      </c>
      <c r="F5542">
        <v>2.0446</v>
      </c>
      <c r="G5542">
        <v>10611.81</v>
      </c>
      <c r="H5542">
        <v>51.097000000000001</v>
      </c>
      <c r="I5542">
        <v>10610.2</v>
      </c>
      <c r="J5542">
        <v>103</v>
      </c>
      <c r="K5542">
        <v>10613.4</v>
      </c>
      <c r="L5542">
        <v>101.4</v>
      </c>
      <c r="M5542">
        <v>600.12599999999998</v>
      </c>
      <c r="N5542">
        <v>2.9142999999999999</v>
      </c>
      <c r="O5542">
        <v>600.221</v>
      </c>
      <c r="P5542">
        <v>2.8685</v>
      </c>
      <c r="Q5542" s="2">
        <v>-9.4909670000000002E-2</v>
      </c>
      <c r="R5542">
        <v>4.0891780000000004</v>
      </c>
      <c r="S5542">
        <f t="shared" si="86"/>
        <v>293.54054582803485</v>
      </c>
    </row>
    <row r="5543" spans="1:19">
      <c r="A5543">
        <v>10</v>
      </c>
      <c r="B5543">
        <v>5</v>
      </c>
      <c r="C5543">
        <v>-3</v>
      </c>
      <c r="D5543" t="s">
        <v>2</v>
      </c>
      <c r="E5543">
        <v>221.12899999999999</v>
      </c>
      <c r="F5543">
        <v>0.99480000000000002</v>
      </c>
      <c r="G5543">
        <v>1440.97</v>
      </c>
      <c r="H5543">
        <v>9.1402000000000001</v>
      </c>
      <c r="I5543">
        <v>1415</v>
      </c>
      <c r="J5543">
        <v>18.899999999999999</v>
      </c>
      <c r="K5543">
        <v>1465.3</v>
      </c>
      <c r="L5543">
        <v>17.7</v>
      </c>
      <c r="M5543">
        <v>219.197</v>
      </c>
      <c r="N5543">
        <v>1.4641</v>
      </c>
      <c r="O5543">
        <v>223.06100000000001</v>
      </c>
      <c r="P5543">
        <v>1.3473999999999999</v>
      </c>
      <c r="Q5543">
        <v>-3.863937</v>
      </c>
      <c r="R5543">
        <v>1.989687</v>
      </c>
      <c r="S5543">
        <f t="shared" si="86"/>
        <v>222.28488138319258</v>
      </c>
    </row>
    <row r="5544" spans="1:19">
      <c r="A5544">
        <v>10</v>
      </c>
      <c r="B5544">
        <v>5</v>
      </c>
      <c r="C5544">
        <v>-2</v>
      </c>
      <c r="D5544" t="s">
        <v>2</v>
      </c>
      <c r="E5544">
        <v>72.302000000000007</v>
      </c>
      <c r="F5544">
        <v>0.90690000000000004</v>
      </c>
      <c r="G5544">
        <v>153.947</v>
      </c>
      <c r="H5544">
        <v>2.7138</v>
      </c>
      <c r="I5544">
        <v>154</v>
      </c>
      <c r="J5544">
        <v>5.8</v>
      </c>
      <c r="K5544">
        <v>153.9</v>
      </c>
      <c r="L5544">
        <v>5.0999999999999996</v>
      </c>
      <c r="M5544">
        <v>72.313999999999993</v>
      </c>
      <c r="N5544">
        <v>1.3619000000000001</v>
      </c>
      <c r="O5544">
        <v>72.290999999999997</v>
      </c>
      <c r="P5544">
        <v>1.1979</v>
      </c>
      <c r="Q5544" s="2">
        <v>2.2682190000000001E-2</v>
      </c>
      <c r="R5544">
        <v>1.8137490000000001</v>
      </c>
      <c r="S5544">
        <f t="shared" si="86"/>
        <v>79.724335648913893</v>
      </c>
    </row>
    <row r="5545" spans="1:19">
      <c r="A5545">
        <v>10</v>
      </c>
      <c r="B5545">
        <v>5</v>
      </c>
      <c r="C5545">
        <v>-1</v>
      </c>
      <c r="D5545" t="s">
        <v>2</v>
      </c>
      <c r="E5545">
        <v>485.923</v>
      </c>
      <c r="F5545">
        <v>1.7330000000000001</v>
      </c>
      <c r="G5545">
        <v>6954.89</v>
      </c>
      <c r="H5545">
        <v>35.009</v>
      </c>
      <c r="I5545">
        <v>6964.2</v>
      </c>
      <c r="J5545">
        <v>72.5</v>
      </c>
      <c r="K5545">
        <v>6946.2</v>
      </c>
      <c r="L5545">
        <v>67.7</v>
      </c>
      <c r="M5545">
        <v>486.23200000000003</v>
      </c>
      <c r="N5545">
        <v>2.5318000000000001</v>
      </c>
      <c r="O5545">
        <v>485.61399999999998</v>
      </c>
      <c r="P5545">
        <v>2.3672</v>
      </c>
      <c r="Q5545">
        <v>0.61849980000000004</v>
      </c>
      <c r="R5545">
        <v>3.4660440000000001</v>
      </c>
      <c r="S5545">
        <f t="shared" si="86"/>
        <v>280.39411425274091</v>
      </c>
    </row>
    <row r="5546" spans="1:19">
      <c r="A5546">
        <v>10</v>
      </c>
      <c r="B5546">
        <v>5</v>
      </c>
      <c r="C5546">
        <v>0</v>
      </c>
      <c r="D5546" t="s">
        <v>2</v>
      </c>
      <c r="E5546">
        <v>346.74099999999999</v>
      </c>
      <c r="F5546">
        <v>1.2934000000000001</v>
      </c>
      <c r="G5546">
        <v>3541.06</v>
      </c>
      <c r="H5546">
        <v>18.675000000000001</v>
      </c>
      <c r="I5546">
        <v>3555.8</v>
      </c>
      <c r="J5546">
        <v>37.200000000000003</v>
      </c>
      <c r="K5546">
        <v>3526.2</v>
      </c>
      <c r="L5546">
        <v>37.5</v>
      </c>
      <c r="M5546">
        <v>347.46600000000001</v>
      </c>
      <c r="N5546">
        <v>1.8179000000000001</v>
      </c>
      <c r="O5546">
        <v>346.01600000000002</v>
      </c>
      <c r="P5546">
        <v>1.8402000000000001</v>
      </c>
      <c r="Q5546">
        <v>1.4499820000000001</v>
      </c>
      <c r="R5546">
        <v>2.5867040000000001</v>
      </c>
      <c r="S5546">
        <f t="shared" si="86"/>
        <v>268.08489253131279</v>
      </c>
    </row>
    <row r="5547" spans="1:19">
      <c r="A5547">
        <v>10</v>
      </c>
      <c r="B5547">
        <v>5</v>
      </c>
      <c r="C5547">
        <v>1</v>
      </c>
      <c r="D5547" t="s">
        <v>2</v>
      </c>
      <c r="E5547">
        <v>339.16300000000001</v>
      </c>
      <c r="F5547">
        <v>1.3179000000000001</v>
      </c>
      <c r="G5547">
        <v>3387.05</v>
      </c>
      <c r="H5547">
        <v>18.561</v>
      </c>
      <c r="I5547">
        <v>3407.6</v>
      </c>
      <c r="J5547">
        <v>38.9</v>
      </c>
      <c r="K5547">
        <v>3368.3</v>
      </c>
      <c r="L5547">
        <v>35.5</v>
      </c>
      <c r="M5547">
        <v>340.14400000000001</v>
      </c>
      <c r="N5547">
        <v>1.9419</v>
      </c>
      <c r="O5547">
        <v>338.18200000000002</v>
      </c>
      <c r="P5547">
        <v>1.7824</v>
      </c>
      <c r="Q5547">
        <v>1.9618230000000001</v>
      </c>
      <c r="R5547">
        <v>2.6358839999999999</v>
      </c>
      <c r="S5547">
        <f t="shared" si="86"/>
        <v>257.35108885347904</v>
      </c>
    </row>
    <row r="5548" spans="1:19">
      <c r="A5548">
        <v>10</v>
      </c>
      <c r="B5548">
        <v>5</v>
      </c>
      <c r="C5548">
        <v>2</v>
      </c>
      <c r="D5548" t="s">
        <v>2</v>
      </c>
      <c r="E5548">
        <v>219.11799999999999</v>
      </c>
      <c r="F5548">
        <v>0.92090000000000005</v>
      </c>
      <c r="G5548">
        <v>1413.9</v>
      </c>
      <c r="H5548">
        <v>8.3925999999999998</v>
      </c>
      <c r="I5548">
        <v>1412.4</v>
      </c>
      <c r="J5548">
        <v>16.3</v>
      </c>
      <c r="K5548">
        <v>1415.5</v>
      </c>
      <c r="L5548">
        <v>17.3</v>
      </c>
      <c r="M5548">
        <v>218.999</v>
      </c>
      <c r="N5548">
        <v>1.2638</v>
      </c>
      <c r="O5548">
        <v>219.238</v>
      </c>
      <c r="P5548">
        <v>1.3399000000000001</v>
      </c>
      <c r="Q5548">
        <v>-0.23904420000000001</v>
      </c>
      <c r="R5548">
        <v>1.8418600000000001</v>
      </c>
      <c r="S5548">
        <f t="shared" si="86"/>
        <v>237.93897274405472</v>
      </c>
    </row>
    <row r="5549" spans="1:19">
      <c r="A5549">
        <v>10</v>
      </c>
      <c r="B5549">
        <v>5</v>
      </c>
      <c r="C5549">
        <v>3</v>
      </c>
      <c r="D5549" t="s">
        <v>2</v>
      </c>
      <c r="E5549">
        <v>97.641999999999996</v>
      </c>
      <c r="F5549">
        <v>0.7994</v>
      </c>
      <c r="G5549">
        <v>280.8</v>
      </c>
      <c r="H5549">
        <v>3.25</v>
      </c>
      <c r="I5549">
        <v>274.5</v>
      </c>
      <c r="J5549">
        <v>6.5</v>
      </c>
      <c r="K5549">
        <v>287.10000000000002</v>
      </c>
      <c r="L5549">
        <v>6.5</v>
      </c>
      <c r="M5549">
        <v>96.546999999999997</v>
      </c>
      <c r="N5549">
        <v>1.1432</v>
      </c>
      <c r="O5549">
        <v>98.738</v>
      </c>
      <c r="P5549">
        <v>1.1177999999999999</v>
      </c>
      <c r="Q5549">
        <v>-2.1911239999999998</v>
      </c>
      <c r="R5549">
        <v>1.5988420000000001</v>
      </c>
      <c r="S5549">
        <f t="shared" si="86"/>
        <v>122.14410808106079</v>
      </c>
    </row>
    <row r="5550" spans="1:19">
      <c r="A5550">
        <v>10</v>
      </c>
      <c r="B5550">
        <v>5</v>
      </c>
      <c r="C5550">
        <v>4</v>
      </c>
      <c r="D5550" t="s">
        <v>2</v>
      </c>
      <c r="E5550">
        <v>283.85399999999998</v>
      </c>
      <c r="F5550">
        <v>1.1146</v>
      </c>
      <c r="G5550">
        <v>2372.71</v>
      </c>
      <c r="H5550">
        <v>13.170999999999999</v>
      </c>
      <c r="I5550">
        <v>2386.8000000000002</v>
      </c>
      <c r="J5550">
        <v>26.8</v>
      </c>
      <c r="K5550">
        <v>2359.1</v>
      </c>
      <c r="L5550">
        <v>25.9</v>
      </c>
      <c r="M5550">
        <v>284.68099999999998</v>
      </c>
      <c r="N5550">
        <v>1.5985</v>
      </c>
      <c r="O5550">
        <v>283.02600000000001</v>
      </c>
      <c r="P5550">
        <v>1.5538000000000001</v>
      </c>
      <c r="Q5550">
        <v>1.65564</v>
      </c>
      <c r="R5550">
        <v>2.2292550000000002</v>
      </c>
      <c r="S5550">
        <f t="shared" si="86"/>
        <v>254.66893952987616</v>
      </c>
    </row>
    <row r="5551" spans="1:19">
      <c r="A5551">
        <v>10</v>
      </c>
      <c r="B5551">
        <v>5</v>
      </c>
      <c r="C5551">
        <v>5</v>
      </c>
      <c r="D5551" t="s">
        <v>2</v>
      </c>
      <c r="E5551">
        <v>427.76400000000001</v>
      </c>
      <c r="F5551">
        <v>1.5283</v>
      </c>
      <c r="G5551">
        <v>5389.6</v>
      </c>
      <c r="H5551">
        <v>27.225000000000001</v>
      </c>
      <c r="I5551">
        <v>5426.8</v>
      </c>
      <c r="J5551">
        <v>54.6</v>
      </c>
      <c r="K5551">
        <v>5352.6</v>
      </c>
      <c r="L5551">
        <v>54.3</v>
      </c>
      <c r="M5551">
        <v>429.23700000000002</v>
      </c>
      <c r="N5551">
        <v>2.1598999999999999</v>
      </c>
      <c r="O5551">
        <v>426.29199999999997</v>
      </c>
      <c r="P5551">
        <v>2.1627999999999998</v>
      </c>
      <c r="Q5551">
        <v>2.9446720000000002</v>
      </c>
      <c r="R5551">
        <v>3.0566270000000002</v>
      </c>
      <c r="S5551">
        <f t="shared" si="86"/>
        <v>279.89530851272656</v>
      </c>
    </row>
    <row r="5552" spans="1:19">
      <c r="A5552">
        <v>10</v>
      </c>
      <c r="B5552">
        <v>5</v>
      </c>
      <c r="C5552">
        <v>6</v>
      </c>
      <c r="D5552" t="s">
        <v>2</v>
      </c>
      <c r="E5552">
        <v>94.007000000000005</v>
      </c>
      <c r="F5552">
        <v>0.75360000000000005</v>
      </c>
      <c r="G5552">
        <v>260.21499999999997</v>
      </c>
      <c r="H5552">
        <v>2.9491999999999998</v>
      </c>
      <c r="I5552">
        <v>258.2</v>
      </c>
      <c r="J5552">
        <v>5.8</v>
      </c>
      <c r="K5552">
        <v>262.3</v>
      </c>
      <c r="L5552">
        <v>6</v>
      </c>
      <c r="M5552">
        <v>93.637</v>
      </c>
      <c r="N5552">
        <v>1.0518000000000001</v>
      </c>
      <c r="O5552">
        <v>94.376999999999995</v>
      </c>
      <c r="P5552">
        <v>1.0794999999999999</v>
      </c>
      <c r="Q5552">
        <v>-0.74032589999999998</v>
      </c>
      <c r="R5552">
        <v>1.5071460000000001</v>
      </c>
      <c r="S5552">
        <f t="shared" si="86"/>
        <v>124.74389596602973</v>
      </c>
    </row>
    <row r="5553" spans="1:19">
      <c r="A5553">
        <v>10</v>
      </c>
      <c r="B5553">
        <v>5</v>
      </c>
      <c r="C5553">
        <v>7</v>
      </c>
      <c r="D5553" t="s">
        <v>2</v>
      </c>
      <c r="E5553">
        <v>172.697</v>
      </c>
      <c r="F5553">
        <v>0.82389999999999997</v>
      </c>
      <c r="G5553">
        <v>878.27300000000002</v>
      </c>
      <c r="H5553">
        <v>5.9240000000000004</v>
      </c>
      <c r="I5553">
        <v>880.4</v>
      </c>
      <c r="J5553">
        <v>12</v>
      </c>
      <c r="K5553">
        <v>876.2</v>
      </c>
      <c r="L5553">
        <v>11.7</v>
      </c>
      <c r="M5553">
        <v>172.90299999999999</v>
      </c>
      <c r="N5553">
        <v>1.1783999999999999</v>
      </c>
      <c r="O5553">
        <v>172.49100000000001</v>
      </c>
      <c r="P5553">
        <v>1.1516999999999999</v>
      </c>
      <c r="Q5553">
        <v>0.41259770000000001</v>
      </c>
      <c r="R5553">
        <v>1.647797</v>
      </c>
      <c r="S5553">
        <f t="shared" si="86"/>
        <v>209.60917587085814</v>
      </c>
    </row>
    <row r="5554" spans="1:19">
      <c r="A5554">
        <v>10</v>
      </c>
      <c r="B5554">
        <v>5</v>
      </c>
      <c r="C5554">
        <v>8</v>
      </c>
      <c r="D5554" t="s">
        <v>3</v>
      </c>
      <c r="E5554">
        <v>124.078</v>
      </c>
      <c r="F5554">
        <v>0.77900000000000003</v>
      </c>
      <c r="G5554">
        <v>453.27699999999999</v>
      </c>
      <c r="H5554">
        <v>4.0236000000000001</v>
      </c>
      <c r="I5554">
        <v>446.8</v>
      </c>
      <c r="J5554">
        <v>7.9</v>
      </c>
      <c r="K5554">
        <v>460</v>
      </c>
      <c r="L5554">
        <v>8.1999999999999993</v>
      </c>
      <c r="M5554">
        <v>123.175</v>
      </c>
      <c r="N5554">
        <v>1.089</v>
      </c>
      <c r="O5554">
        <v>124.98099999999999</v>
      </c>
      <c r="P5554">
        <v>1.1140000000000001</v>
      </c>
      <c r="Q5554">
        <v>-1.806038</v>
      </c>
      <c r="R5554">
        <v>1.557906</v>
      </c>
      <c r="S5554">
        <f t="shared" si="86"/>
        <v>159.2785622593068</v>
      </c>
    </row>
    <row r="5555" spans="1:19">
      <c r="A5555">
        <v>10</v>
      </c>
      <c r="B5555">
        <v>5</v>
      </c>
      <c r="C5555">
        <v>9</v>
      </c>
      <c r="D5555" t="s">
        <v>2</v>
      </c>
      <c r="E5555">
        <v>261.10899999999998</v>
      </c>
      <c r="F5555">
        <v>1.0416000000000001</v>
      </c>
      <c r="G5555">
        <v>2007.97</v>
      </c>
      <c r="H5555">
        <v>11.324</v>
      </c>
      <c r="I5555">
        <v>2013.9</v>
      </c>
      <c r="J5555">
        <v>22.4</v>
      </c>
      <c r="K5555">
        <v>2001.9</v>
      </c>
      <c r="L5555">
        <v>22.9</v>
      </c>
      <c r="M5555">
        <v>261.5</v>
      </c>
      <c r="N5555">
        <v>1.4544999999999999</v>
      </c>
      <c r="O5555">
        <v>260.71899999999999</v>
      </c>
      <c r="P5555">
        <v>1.4914000000000001</v>
      </c>
      <c r="Q5555">
        <v>0.78112789999999999</v>
      </c>
      <c r="R5555">
        <v>2.0832259999999998</v>
      </c>
      <c r="S5555">
        <f t="shared" si="86"/>
        <v>250.68068356374803</v>
      </c>
    </row>
    <row r="5556" spans="1:19">
      <c r="A5556">
        <v>10</v>
      </c>
      <c r="B5556">
        <v>5</v>
      </c>
      <c r="C5556">
        <v>10</v>
      </c>
      <c r="D5556" t="s">
        <v>2</v>
      </c>
      <c r="E5556">
        <v>308.78899999999999</v>
      </c>
      <c r="F5556">
        <v>1.1861999999999999</v>
      </c>
      <c r="G5556">
        <v>2808.82</v>
      </c>
      <c r="H5556">
        <v>15.249000000000001</v>
      </c>
      <c r="I5556">
        <v>2857.4</v>
      </c>
      <c r="J5556">
        <v>30.3</v>
      </c>
      <c r="K5556">
        <v>2759.6</v>
      </c>
      <c r="L5556">
        <v>30.7</v>
      </c>
      <c r="M5556">
        <v>311.47800000000001</v>
      </c>
      <c r="N5556">
        <v>1.6517999999999999</v>
      </c>
      <c r="O5556">
        <v>306.09899999999999</v>
      </c>
      <c r="P5556">
        <v>1.7030000000000001</v>
      </c>
      <c r="Q5556">
        <v>5.3786319999999996</v>
      </c>
      <c r="R5556">
        <v>2.372436</v>
      </c>
      <c r="S5556">
        <f t="shared" si="86"/>
        <v>260.31782161524194</v>
      </c>
    </row>
    <row r="5557" spans="1:19">
      <c r="A5557">
        <v>10</v>
      </c>
      <c r="B5557">
        <v>5</v>
      </c>
      <c r="C5557">
        <v>11</v>
      </c>
      <c r="D5557" t="s">
        <v>2</v>
      </c>
      <c r="E5557">
        <v>316.95299999999997</v>
      </c>
      <c r="F5557">
        <v>1.2444</v>
      </c>
      <c r="G5557">
        <v>2958.78</v>
      </c>
      <c r="H5557">
        <v>16.425000000000001</v>
      </c>
      <c r="I5557">
        <v>2995.4</v>
      </c>
      <c r="J5557">
        <v>33</v>
      </c>
      <c r="K5557">
        <v>2922.5</v>
      </c>
      <c r="L5557">
        <v>32.700000000000003</v>
      </c>
      <c r="M5557">
        <v>318.90499999999997</v>
      </c>
      <c r="N5557">
        <v>1.7571000000000001</v>
      </c>
      <c r="O5557">
        <v>315.00099999999998</v>
      </c>
      <c r="P5557">
        <v>1.7626999999999999</v>
      </c>
      <c r="Q5557">
        <v>3.9047550000000002</v>
      </c>
      <c r="R5557">
        <v>2.4888180000000002</v>
      </c>
      <c r="S5557">
        <f t="shared" si="86"/>
        <v>254.70347155255544</v>
      </c>
    </row>
    <row r="5558" spans="1:19">
      <c r="A5558">
        <v>10</v>
      </c>
      <c r="B5558">
        <v>5</v>
      </c>
      <c r="C5558">
        <v>12</v>
      </c>
      <c r="D5558" t="s">
        <v>2</v>
      </c>
      <c r="E5558">
        <v>449.44600000000003</v>
      </c>
      <c r="F5558">
        <v>1.5895999999999999</v>
      </c>
      <c r="G5558">
        <v>5949.78</v>
      </c>
      <c r="H5558">
        <v>29.74</v>
      </c>
      <c r="I5558">
        <v>5906</v>
      </c>
      <c r="J5558">
        <v>58.4</v>
      </c>
      <c r="K5558">
        <v>5995.2</v>
      </c>
      <c r="L5558">
        <v>60.6</v>
      </c>
      <c r="M5558">
        <v>447.76400000000001</v>
      </c>
      <c r="N5558">
        <v>2.2145999999999999</v>
      </c>
      <c r="O5558">
        <v>451.12799999999999</v>
      </c>
      <c r="P5558">
        <v>2.2808999999999999</v>
      </c>
      <c r="Q5558">
        <v>-3.3637700000000001</v>
      </c>
      <c r="R5558">
        <v>3.179144</v>
      </c>
      <c r="S5558">
        <f t="shared" si="86"/>
        <v>282.74157020634124</v>
      </c>
    </row>
    <row r="5559" spans="1:19">
      <c r="A5559">
        <v>10</v>
      </c>
      <c r="B5559">
        <v>5</v>
      </c>
      <c r="C5559">
        <v>13</v>
      </c>
      <c r="D5559" t="s">
        <v>2</v>
      </c>
      <c r="E5559">
        <v>258.3</v>
      </c>
      <c r="F5559">
        <v>1.0625</v>
      </c>
      <c r="G5559">
        <v>1965.03</v>
      </c>
      <c r="H5559">
        <v>11.417999999999999</v>
      </c>
      <c r="I5559">
        <v>1966.2</v>
      </c>
      <c r="J5559">
        <v>22.3</v>
      </c>
      <c r="K5559">
        <v>1963.8</v>
      </c>
      <c r="L5559">
        <v>23.4</v>
      </c>
      <c r="M5559">
        <v>258.38</v>
      </c>
      <c r="N5559">
        <v>1.4655</v>
      </c>
      <c r="O5559">
        <v>258.22000000000003</v>
      </c>
      <c r="P5559">
        <v>1.5387</v>
      </c>
      <c r="Q5559">
        <v>0.15994259999999999</v>
      </c>
      <c r="R5559">
        <v>2.1249169999999999</v>
      </c>
      <c r="S5559">
        <f t="shared" si="86"/>
        <v>243.10588235294119</v>
      </c>
    </row>
    <row r="5560" spans="1:19">
      <c r="A5560">
        <v>10</v>
      </c>
      <c r="B5560">
        <v>5</v>
      </c>
      <c r="C5560">
        <v>14</v>
      </c>
      <c r="D5560" t="s">
        <v>3</v>
      </c>
      <c r="E5560">
        <v>113.852</v>
      </c>
      <c r="F5560">
        <v>0.74360000000000004</v>
      </c>
      <c r="G5560">
        <v>381.755</v>
      </c>
      <c r="H5560">
        <v>3.5247999999999999</v>
      </c>
      <c r="I5560">
        <v>368.5</v>
      </c>
      <c r="J5560">
        <v>7</v>
      </c>
      <c r="K5560">
        <v>395.2</v>
      </c>
      <c r="L5560">
        <v>7.1</v>
      </c>
      <c r="M5560">
        <v>111.861</v>
      </c>
      <c r="N5560">
        <v>1.0626</v>
      </c>
      <c r="O5560">
        <v>115.843</v>
      </c>
      <c r="P5560">
        <v>1.0407</v>
      </c>
      <c r="Q5560">
        <v>-3.981865</v>
      </c>
      <c r="R5560">
        <v>1.487298</v>
      </c>
      <c r="S5560">
        <f t="shared" si="86"/>
        <v>153.10919849381386</v>
      </c>
    </row>
    <row r="5561" spans="1:19">
      <c r="A5561">
        <v>10</v>
      </c>
      <c r="B5561">
        <v>5</v>
      </c>
      <c r="C5561">
        <v>15</v>
      </c>
      <c r="D5561" t="s">
        <v>2</v>
      </c>
      <c r="E5561">
        <v>193.88499999999999</v>
      </c>
      <c r="F5561">
        <v>0.87019999999999997</v>
      </c>
      <c r="G5561">
        <v>1107.2</v>
      </c>
      <c r="H5561">
        <v>7.0248999999999997</v>
      </c>
      <c r="I5561">
        <v>1091.9000000000001</v>
      </c>
      <c r="J5561">
        <v>14.1</v>
      </c>
      <c r="K5561">
        <v>1122.4000000000001</v>
      </c>
      <c r="L5561">
        <v>14</v>
      </c>
      <c r="M5561">
        <v>192.55</v>
      </c>
      <c r="N5561">
        <v>1.2434000000000001</v>
      </c>
      <c r="O5561">
        <v>195.221</v>
      </c>
      <c r="P5561">
        <v>1.2177</v>
      </c>
      <c r="Q5561">
        <v>-2.6712950000000002</v>
      </c>
      <c r="R5561">
        <v>1.74034</v>
      </c>
      <c r="S5561">
        <f t="shared" si="86"/>
        <v>222.80510227533901</v>
      </c>
    </row>
    <row r="5562" spans="1:19">
      <c r="A5562">
        <v>10</v>
      </c>
      <c r="B5562">
        <v>5</v>
      </c>
      <c r="C5562">
        <v>16</v>
      </c>
      <c r="D5562" t="s">
        <v>2</v>
      </c>
      <c r="E5562">
        <v>95.31</v>
      </c>
      <c r="F5562">
        <v>0.74939999999999996</v>
      </c>
      <c r="G5562">
        <v>266.959</v>
      </c>
      <c r="H5562">
        <v>2.9647000000000001</v>
      </c>
      <c r="I5562">
        <v>255.9</v>
      </c>
      <c r="J5562">
        <v>5.6</v>
      </c>
      <c r="K5562">
        <v>279.39999999999998</v>
      </c>
      <c r="L5562">
        <v>6.3</v>
      </c>
      <c r="M5562">
        <v>93.216999999999999</v>
      </c>
      <c r="N5562">
        <v>1.0201</v>
      </c>
      <c r="O5562">
        <v>97.402000000000001</v>
      </c>
      <c r="P5562">
        <v>1.0983000000000001</v>
      </c>
      <c r="Q5562">
        <v>-4.1854170000000002</v>
      </c>
      <c r="R5562">
        <v>1.4988969999999999</v>
      </c>
      <c r="S5562">
        <f t="shared" si="86"/>
        <v>127.18174539631707</v>
      </c>
    </row>
    <row r="5563" spans="1:19">
      <c r="A5563">
        <v>10</v>
      </c>
      <c r="B5563">
        <v>5</v>
      </c>
      <c r="C5563">
        <v>17</v>
      </c>
      <c r="D5563" t="s">
        <v>2</v>
      </c>
      <c r="E5563">
        <v>191.73</v>
      </c>
      <c r="F5563">
        <v>0.87050000000000005</v>
      </c>
      <c r="G5563">
        <v>1082.6199999999999</v>
      </c>
      <c r="H5563">
        <v>6.9496000000000002</v>
      </c>
      <c r="I5563">
        <v>1079.0999999999999</v>
      </c>
      <c r="J5563">
        <v>13.8</v>
      </c>
      <c r="K5563">
        <v>1086.2</v>
      </c>
      <c r="L5563">
        <v>14</v>
      </c>
      <c r="M5563">
        <v>191.416</v>
      </c>
      <c r="N5563">
        <v>1.2241</v>
      </c>
      <c r="O5563">
        <v>192.04499999999999</v>
      </c>
      <c r="P5563">
        <v>1.2378</v>
      </c>
      <c r="Q5563">
        <v>-0.6283569</v>
      </c>
      <c r="R5563">
        <v>1.7409019999999999</v>
      </c>
      <c r="S5563">
        <f t="shared" si="86"/>
        <v>220.25272831705914</v>
      </c>
    </row>
    <row r="5564" spans="1:19">
      <c r="A5564">
        <v>10</v>
      </c>
      <c r="B5564">
        <v>5</v>
      </c>
      <c r="C5564">
        <v>18</v>
      </c>
      <c r="D5564" t="s">
        <v>2</v>
      </c>
      <c r="E5564">
        <v>111.562</v>
      </c>
      <c r="F5564">
        <v>0.7319</v>
      </c>
      <c r="G5564">
        <v>366.55</v>
      </c>
      <c r="H5564">
        <v>3.4</v>
      </c>
      <c r="I5564">
        <v>369.9</v>
      </c>
      <c r="J5564">
        <v>6.8</v>
      </c>
      <c r="K5564">
        <v>363.2</v>
      </c>
      <c r="L5564">
        <v>6.8</v>
      </c>
      <c r="M5564">
        <v>112.072</v>
      </c>
      <c r="N5564">
        <v>1.0303</v>
      </c>
      <c r="O5564">
        <v>111.053</v>
      </c>
      <c r="P5564">
        <v>1.0397000000000001</v>
      </c>
      <c r="Q5564">
        <v>1.01973</v>
      </c>
      <c r="R5564">
        <v>1.4637009999999999</v>
      </c>
      <c r="S5564">
        <f t="shared" si="86"/>
        <v>152.42792731247437</v>
      </c>
    </row>
    <row r="5565" spans="1:19">
      <c r="A5565">
        <v>10</v>
      </c>
      <c r="B5565">
        <v>5</v>
      </c>
      <c r="C5565">
        <v>19</v>
      </c>
      <c r="D5565" t="s">
        <v>2</v>
      </c>
      <c r="E5565">
        <v>258.63200000000001</v>
      </c>
      <c r="F5565">
        <v>1.0865</v>
      </c>
      <c r="G5565">
        <v>1970.06</v>
      </c>
      <c r="H5565">
        <v>11.695</v>
      </c>
      <c r="I5565">
        <v>1961.3</v>
      </c>
      <c r="J5565">
        <v>22.9</v>
      </c>
      <c r="K5565">
        <v>1979.2</v>
      </c>
      <c r="L5565">
        <v>23.9</v>
      </c>
      <c r="M5565">
        <v>258.04599999999999</v>
      </c>
      <c r="N5565">
        <v>1.5068999999999999</v>
      </c>
      <c r="O5565">
        <v>259.21800000000002</v>
      </c>
      <c r="P5565">
        <v>1.5654999999999999</v>
      </c>
      <c r="Q5565">
        <v>-1.17215</v>
      </c>
      <c r="R5565">
        <v>2.172914</v>
      </c>
      <c r="S5565">
        <f t="shared" si="86"/>
        <v>238.04141739530604</v>
      </c>
    </row>
    <row r="5566" spans="1:19">
      <c r="A5566">
        <v>10</v>
      </c>
      <c r="B5566">
        <v>5</v>
      </c>
      <c r="C5566">
        <v>20</v>
      </c>
      <c r="D5566" t="s">
        <v>2</v>
      </c>
      <c r="E5566">
        <v>334.64699999999999</v>
      </c>
      <c r="F5566">
        <v>1.2970999999999999</v>
      </c>
      <c r="G5566">
        <v>3299.31</v>
      </c>
      <c r="H5566">
        <v>18.074999999999999</v>
      </c>
      <c r="I5566">
        <v>3261</v>
      </c>
      <c r="J5566">
        <v>36.299999999999997</v>
      </c>
      <c r="K5566">
        <v>3337.3</v>
      </c>
      <c r="L5566">
        <v>36</v>
      </c>
      <c r="M5566">
        <v>332.71100000000001</v>
      </c>
      <c r="N5566">
        <v>1.8526</v>
      </c>
      <c r="O5566">
        <v>336.58300000000003</v>
      </c>
      <c r="P5566">
        <v>1.8161</v>
      </c>
      <c r="Q5566">
        <v>-3.8725589999999999</v>
      </c>
      <c r="R5566">
        <v>2.594274</v>
      </c>
      <c r="S5566">
        <f t="shared" si="86"/>
        <v>257.99629943720606</v>
      </c>
    </row>
    <row r="5567" spans="1:19">
      <c r="A5567">
        <v>10</v>
      </c>
      <c r="B5567">
        <v>5</v>
      </c>
      <c r="C5567">
        <v>21</v>
      </c>
      <c r="D5567" t="s">
        <v>2</v>
      </c>
      <c r="E5567">
        <v>92.971999999999994</v>
      </c>
      <c r="F5567">
        <v>0.74909999999999999</v>
      </c>
      <c r="G5567">
        <v>254.5</v>
      </c>
      <c r="H5567">
        <v>2.8990999999999998</v>
      </c>
      <c r="I5567">
        <v>266.3</v>
      </c>
      <c r="J5567">
        <v>5.9</v>
      </c>
      <c r="K5567">
        <v>243.1</v>
      </c>
      <c r="L5567">
        <v>5.7</v>
      </c>
      <c r="M5567">
        <v>95.09</v>
      </c>
      <c r="N5567">
        <v>1.0535000000000001</v>
      </c>
      <c r="O5567">
        <v>90.853999999999999</v>
      </c>
      <c r="P5567">
        <v>1.0652999999999999</v>
      </c>
      <c r="Q5567">
        <v>4.2366330000000003</v>
      </c>
      <c r="R5567">
        <v>1.4982519999999999</v>
      </c>
      <c r="S5567">
        <f t="shared" si="86"/>
        <v>124.11160058737151</v>
      </c>
    </row>
    <row r="5568" spans="1:19">
      <c r="A5568">
        <v>10</v>
      </c>
      <c r="B5568">
        <v>5</v>
      </c>
      <c r="C5568">
        <v>22</v>
      </c>
      <c r="D5568" t="s">
        <v>2</v>
      </c>
      <c r="E5568">
        <v>121.479</v>
      </c>
      <c r="F5568">
        <v>0.73150000000000004</v>
      </c>
      <c r="G5568">
        <v>434.65</v>
      </c>
      <c r="H5568">
        <v>3.7</v>
      </c>
      <c r="I5568">
        <v>443.2</v>
      </c>
      <c r="J5568">
        <v>7.4</v>
      </c>
      <c r="K5568">
        <v>426.1</v>
      </c>
      <c r="L5568">
        <v>7.4</v>
      </c>
      <c r="M5568">
        <v>122.67400000000001</v>
      </c>
      <c r="N5568">
        <v>1.0243</v>
      </c>
      <c r="O5568">
        <v>120.28400000000001</v>
      </c>
      <c r="P5568">
        <v>1.0446</v>
      </c>
      <c r="Q5568">
        <v>2.3901669999999999</v>
      </c>
      <c r="R5568">
        <v>1.462993</v>
      </c>
      <c r="S5568">
        <f t="shared" si="86"/>
        <v>166.06835269993164</v>
      </c>
    </row>
    <row r="5569" spans="1:19">
      <c r="A5569">
        <v>10</v>
      </c>
      <c r="B5569">
        <v>5</v>
      </c>
      <c r="C5569">
        <v>23</v>
      </c>
      <c r="D5569" t="s">
        <v>2</v>
      </c>
      <c r="E5569">
        <v>23.654</v>
      </c>
      <c r="F5569">
        <v>1.7012</v>
      </c>
      <c r="G5569">
        <v>16.486999999999998</v>
      </c>
      <c r="H5569">
        <v>1.6746000000000001</v>
      </c>
      <c r="I5569">
        <v>17.399999999999999</v>
      </c>
      <c r="J5569">
        <v>3.4</v>
      </c>
      <c r="K5569">
        <v>15.6</v>
      </c>
      <c r="L5569">
        <v>3.3</v>
      </c>
      <c r="M5569">
        <v>24.298999999999999</v>
      </c>
      <c r="N5569">
        <v>2.3757999999999999</v>
      </c>
      <c r="O5569">
        <v>23.007999999999999</v>
      </c>
      <c r="P5569">
        <v>2.4354</v>
      </c>
      <c r="Q5569">
        <v>1.2915989999999999</v>
      </c>
      <c r="R5569">
        <v>3.4023370000000002</v>
      </c>
      <c r="S5569">
        <f t="shared" si="86"/>
        <v>13.904302845050552</v>
      </c>
    </row>
    <row r="5570" spans="1:19">
      <c r="A5570">
        <v>10</v>
      </c>
      <c r="B5570">
        <v>5</v>
      </c>
      <c r="C5570">
        <v>24</v>
      </c>
      <c r="D5570" t="s">
        <v>2</v>
      </c>
      <c r="E5570">
        <v>111.46</v>
      </c>
      <c r="F5570">
        <v>0.73809999999999998</v>
      </c>
      <c r="G5570">
        <v>365.721</v>
      </c>
      <c r="H5570">
        <v>3.4203999999999999</v>
      </c>
      <c r="I5570">
        <v>361</v>
      </c>
      <c r="J5570">
        <v>6.6</v>
      </c>
      <c r="K5570">
        <v>370.8</v>
      </c>
      <c r="L5570">
        <v>7.1</v>
      </c>
      <c r="M5570">
        <v>110.715</v>
      </c>
      <c r="N5570">
        <v>1.0122</v>
      </c>
      <c r="O5570">
        <v>112.206</v>
      </c>
      <c r="P5570">
        <v>1.0744</v>
      </c>
      <c r="Q5570">
        <v>-1.4917069999999999</v>
      </c>
      <c r="R5570">
        <v>1.476129</v>
      </c>
      <c r="S5570">
        <f t="shared" si="86"/>
        <v>151.00934832678499</v>
      </c>
    </row>
    <row r="5571" spans="1:19">
      <c r="A5571">
        <v>10</v>
      </c>
      <c r="B5571">
        <v>5</v>
      </c>
      <c r="C5571">
        <v>25</v>
      </c>
      <c r="D5571" t="s">
        <v>2</v>
      </c>
      <c r="E5571">
        <v>220.79300000000001</v>
      </c>
      <c r="F5571">
        <v>0.94889999999999997</v>
      </c>
      <c r="G5571">
        <v>1435.83</v>
      </c>
      <c r="H5571">
        <v>8.7243999999999993</v>
      </c>
      <c r="I5571">
        <v>1444.4</v>
      </c>
      <c r="J5571">
        <v>17.600000000000001</v>
      </c>
      <c r="K5571">
        <v>1427.4</v>
      </c>
      <c r="L5571">
        <v>17.3</v>
      </c>
      <c r="M5571">
        <v>221.446</v>
      </c>
      <c r="N5571">
        <v>1.3494999999999999</v>
      </c>
      <c r="O5571">
        <v>220.14</v>
      </c>
      <c r="P5571">
        <v>1.3344</v>
      </c>
      <c r="Q5571">
        <v>1.3063659999999999</v>
      </c>
      <c r="R5571">
        <v>1.897834</v>
      </c>
      <c r="S5571">
        <f t="shared" ref="S5571:S5634" si="87">IF(OR(E5571="?",F5571="?"),0,E5571/F5571)</f>
        <v>232.68310675519024</v>
      </c>
    </row>
    <row r="5572" spans="1:19">
      <c r="A5572">
        <v>10</v>
      </c>
      <c r="B5572">
        <v>5</v>
      </c>
      <c r="C5572">
        <v>26</v>
      </c>
      <c r="D5572" t="s">
        <v>2</v>
      </c>
      <c r="E5572">
        <v>10.510999999999999</v>
      </c>
      <c r="F5572">
        <v>2.7159</v>
      </c>
      <c r="G5572">
        <v>2.5158999999999998</v>
      </c>
      <c r="H5572">
        <v>1.5746</v>
      </c>
      <c r="I5572">
        <v>3.5</v>
      </c>
      <c r="J5572">
        <v>3.1</v>
      </c>
      <c r="K5572">
        <v>1.5</v>
      </c>
      <c r="L5572">
        <v>3.2</v>
      </c>
      <c r="M5572">
        <v>11.363</v>
      </c>
      <c r="N5572">
        <v>3.8694000000000002</v>
      </c>
      <c r="O5572">
        <v>9.6587999999999994</v>
      </c>
      <c r="P5572">
        <v>3.8121999999999998</v>
      </c>
      <c r="Q5572">
        <v>1.703846</v>
      </c>
      <c r="R5572">
        <v>5.4318489999999997</v>
      </c>
      <c r="S5572">
        <f t="shared" si="87"/>
        <v>3.8701719503663607</v>
      </c>
    </row>
    <row r="5573" spans="1:19">
      <c r="A5573">
        <v>10</v>
      </c>
      <c r="B5573">
        <v>5</v>
      </c>
      <c r="C5573">
        <v>27</v>
      </c>
      <c r="D5573" t="s">
        <v>2</v>
      </c>
      <c r="E5573">
        <v>158.35599999999999</v>
      </c>
      <c r="F5573">
        <v>0.88049999999999995</v>
      </c>
      <c r="G5573">
        <v>738.96199999999999</v>
      </c>
      <c r="H5573">
        <v>5.7930999999999999</v>
      </c>
      <c r="I5573">
        <v>729.6</v>
      </c>
      <c r="J5573">
        <v>12</v>
      </c>
      <c r="K5573">
        <v>747.7</v>
      </c>
      <c r="L5573">
        <v>11.2</v>
      </c>
      <c r="M5573">
        <v>157.38499999999999</v>
      </c>
      <c r="N5573">
        <v>1.2946</v>
      </c>
      <c r="O5573">
        <v>159.328</v>
      </c>
      <c r="P5573">
        <v>1.1936</v>
      </c>
      <c r="Q5573">
        <v>-1.943649</v>
      </c>
      <c r="R5573">
        <v>1.760907</v>
      </c>
      <c r="S5573">
        <f t="shared" si="87"/>
        <v>179.84781374219193</v>
      </c>
    </row>
    <row r="5574" spans="1:19">
      <c r="A5574">
        <v>10</v>
      </c>
      <c r="B5574">
        <v>5</v>
      </c>
      <c r="C5574">
        <v>28</v>
      </c>
      <c r="D5574" t="s">
        <v>2</v>
      </c>
      <c r="E5574">
        <v>91.153999999999996</v>
      </c>
      <c r="F5574">
        <v>0.77810000000000001</v>
      </c>
      <c r="G5574">
        <v>244.94399999999999</v>
      </c>
      <c r="H5574">
        <v>2.9491999999999998</v>
      </c>
      <c r="I5574">
        <v>236.3</v>
      </c>
      <c r="J5574">
        <v>6</v>
      </c>
      <c r="K5574">
        <v>253.3</v>
      </c>
      <c r="L5574">
        <v>5.8</v>
      </c>
      <c r="M5574">
        <v>89.57</v>
      </c>
      <c r="N5574">
        <v>1.1374</v>
      </c>
      <c r="O5574">
        <v>92.736999999999995</v>
      </c>
      <c r="P5574">
        <v>1.0620000000000001</v>
      </c>
      <c r="Q5574">
        <v>-3.167389</v>
      </c>
      <c r="R5574">
        <v>1.5561119999999999</v>
      </c>
      <c r="S5574">
        <f t="shared" si="87"/>
        <v>117.14946664953091</v>
      </c>
    </row>
    <row r="5575" spans="1:19">
      <c r="A5575">
        <v>10</v>
      </c>
      <c r="B5575">
        <v>5</v>
      </c>
      <c r="C5575">
        <v>29</v>
      </c>
      <c r="D5575" t="s">
        <v>2</v>
      </c>
      <c r="E5575">
        <v>125.96</v>
      </c>
      <c r="F5575">
        <v>0.73429999999999995</v>
      </c>
      <c r="G5575">
        <v>467.34399999999999</v>
      </c>
      <c r="H5575">
        <v>3.8473999999999999</v>
      </c>
      <c r="I5575">
        <v>465.6</v>
      </c>
      <c r="J5575">
        <v>7.9</v>
      </c>
      <c r="K5575">
        <v>469</v>
      </c>
      <c r="L5575">
        <v>7.5</v>
      </c>
      <c r="M5575">
        <v>125.73</v>
      </c>
      <c r="N5575">
        <v>1.0669</v>
      </c>
      <c r="O5575">
        <v>126.18899999999999</v>
      </c>
      <c r="P5575">
        <v>1.0092000000000001</v>
      </c>
      <c r="Q5575">
        <v>-0.45975490000000002</v>
      </c>
      <c r="R5575">
        <v>1.4685779999999999</v>
      </c>
      <c r="S5575">
        <f t="shared" si="87"/>
        <v>171.53751872531663</v>
      </c>
    </row>
    <row r="5576" spans="1:19">
      <c r="A5576">
        <v>10</v>
      </c>
      <c r="B5576">
        <v>5</v>
      </c>
      <c r="C5576">
        <v>30</v>
      </c>
      <c r="D5576" t="s">
        <v>2</v>
      </c>
      <c r="E5576">
        <v>91.293000000000006</v>
      </c>
      <c r="F5576">
        <v>0.75380000000000003</v>
      </c>
      <c r="G5576">
        <v>244.99700000000001</v>
      </c>
      <c r="H5576">
        <v>2.8069999999999999</v>
      </c>
      <c r="I5576">
        <v>249.6</v>
      </c>
      <c r="J5576">
        <v>6.4</v>
      </c>
      <c r="K5576">
        <v>241.4</v>
      </c>
      <c r="L5576">
        <v>5</v>
      </c>
      <c r="M5576">
        <v>92.052999999999997</v>
      </c>
      <c r="N5576">
        <v>1.1805000000000001</v>
      </c>
      <c r="O5576">
        <v>90.533000000000001</v>
      </c>
      <c r="P5576">
        <v>0.93779999999999997</v>
      </c>
      <c r="Q5576">
        <v>1.5194780000000001</v>
      </c>
      <c r="R5576">
        <v>1.507668</v>
      </c>
      <c r="S5576">
        <f t="shared" si="87"/>
        <v>121.11037410453702</v>
      </c>
    </row>
    <row r="5577" spans="1:19">
      <c r="A5577">
        <v>10</v>
      </c>
      <c r="B5577">
        <v>5</v>
      </c>
      <c r="C5577">
        <v>31</v>
      </c>
      <c r="D5577" t="s">
        <v>2</v>
      </c>
      <c r="E5577">
        <v>97.950999999999993</v>
      </c>
      <c r="F5577">
        <v>0.88229999999999997</v>
      </c>
      <c r="G5577">
        <v>282.22899999999998</v>
      </c>
      <c r="H5577">
        <v>3.5937999999999999</v>
      </c>
      <c r="I5577">
        <v>296.5</v>
      </c>
      <c r="J5577">
        <v>7.5</v>
      </c>
      <c r="K5577">
        <v>269.10000000000002</v>
      </c>
      <c r="L5577">
        <v>6.9</v>
      </c>
      <c r="M5577">
        <v>100.324</v>
      </c>
      <c r="N5577">
        <v>1.2694000000000001</v>
      </c>
      <c r="O5577">
        <v>95.576999999999998</v>
      </c>
      <c r="P5577">
        <v>1.2258</v>
      </c>
      <c r="Q5577">
        <v>4.7465669999999998</v>
      </c>
      <c r="R5577">
        <v>1.7646360000000001</v>
      </c>
      <c r="S5577">
        <f t="shared" si="87"/>
        <v>111.01779440099739</v>
      </c>
    </row>
    <row r="5578" spans="1:19">
      <c r="A5578">
        <v>10</v>
      </c>
      <c r="B5578">
        <v>5</v>
      </c>
      <c r="C5578">
        <v>32</v>
      </c>
      <c r="D5578" t="s">
        <v>2</v>
      </c>
      <c r="E5578">
        <v>185.072</v>
      </c>
      <c r="F5578">
        <v>1.0415000000000001</v>
      </c>
      <c r="G5578">
        <v>1009.37</v>
      </c>
      <c r="H5578">
        <v>8.0230999999999995</v>
      </c>
      <c r="I5578">
        <v>1017.2</v>
      </c>
      <c r="J5578">
        <v>15.8</v>
      </c>
      <c r="K5578">
        <v>1001.3</v>
      </c>
      <c r="L5578">
        <v>16.3</v>
      </c>
      <c r="M5578">
        <v>185.803</v>
      </c>
      <c r="N5578">
        <v>1.4439</v>
      </c>
      <c r="O5578">
        <v>184.34100000000001</v>
      </c>
      <c r="P5578">
        <v>1.5014000000000001</v>
      </c>
      <c r="Q5578">
        <v>1.4624330000000001</v>
      </c>
      <c r="R5578">
        <v>2.083046</v>
      </c>
      <c r="S5578">
        <f t="shared" si="87"/>
        <v>177.6975516082573</v>
      </c>
    </row>
    <row r="5579" spans="1:19">
      <c r="A5579">
        <v>10</v>
      </c>
      <c r="B5579">
        <v>5</v>
      </c>
      <c r="C5579">
        <v>33</v>
      </c>
      <c r="D5579" t="s">
        <v>2</v>
      </c>
      <c r="E5579">
        <v>100.334</v>
      </c>
      <c r="F5579">
        <v>0.85570000000000002</v>
      </c>
      <c r="G5579">
        <v>296.58800000000002</v>
      </c>
      <c r="H5579">
        <v>3.5748000000000002</v>
      </c>
      <c r="I5579">
        <v>287.8</v>
      </c>
      <c r="J5579">
        <v>7.1</v>
      </c>
      <c r="K5579">
        <v>305.5</v>
      </c>
      <c r="L5579">
        <v>7.2</v>
      </c>
      <c r="M5579">
        <v>98.837000000000003</v>
      </c>
      <c r="N5579">
        <v>1.2198</v>
      </c>
      <c r="O5579">
        <v>101.831</v>
      </c>
      <c r="P5579">
        <v>1.2005999999999999</v>
      </c>
      <c r="Q5579">
        <v>-2.9947279999999998</v>
      </c>
      <c r="R5579">
        <v>1.7114769999999999</v>
      </c>
      <c r="S5579">
        <f t="shared" si="87"/>
        <v>117.25371041252775</v>
      </c>
    </row>
    <row r="5580" spans="1:19">
      <c r="A5580">
        <v>10</v>
      </c>
      <c r="B5580">
        <v>5</v>
      </c>
      <c r="C5580">
        <v>34</v>
      </c>
      <c r="D5580" t="s">
        <v>2</v>
      </c>
      <c r="E5580">
        <v>85.697999999999993</v>
      </c>
      <c r="F5580">
        <v>0.89680000000000004</v>
      </c>
      <c r="G5580">
        <v>216.416</v>
      </c>
      <c r="H5580">
        <v>3.1991999999999998</v>
      </c>
      <c r="I5580">
        <v>215.4</v>
      </c>
      <c r="J5580">
        <v>6.5</v>
      </c>
      <c r="K5580">
        <v>217.4</v>
      </c>
      <c r="L5580">
        <v>6.3</v>
      </c>
      <c r="M5580">
        <v>85.498999999999995</v>
      </c>
      <c r="N5580">
        <v>1.2908999999999999</v>
      </c>
      <c r="O5580">
        <v>85.897000000000006</v>
      </c>
      <c r="P5580">
        <v>1.2454000000000001</v>
      </c>
      <c r="Q5580">
        <v>-0.3979645</v>
      </c>
      <c r="R5580">
        <v>1.7936780000000001</v>
      </c>
      <c r="S5580">
        <f t="shared" si="87"/>
        <v>95.559768064228351</v>
      </c>
    </row>
    <row r="5581" spans="1:19">
      <c r="A5581">
        <v>10</v>
      </c>
      <c r="B5581">
        <v>5</v>
      </c>
      <c r="C5581">
        <v>35</v>
      </c>
      <c r="D5581" t="s">
        <v>2</v>
      </c>
      <c r="E5581">
        <v>19.263999999999999</v>
      </c>
      <c r="F5581">
        <v>1.4351</v>
      </c>
      <c r="G5581">
        <v>10.673999999999999</v>
      </c>
      <c r="H5581">
        <v>1.0956999999999999</v>
      </c>
      <c r="I5581">
        <v>12.5</v>
      </c>
      <c r="J5581">
        <v>2.8</v>
      </c>
      <c r="K5581">
        <v>9.5</v>
      </c>
      <c r="L5581">
        <v>1.8</v>
      </c>
      <c r="M5581">
        <v>20.577999999999999</v>
      </c>
      <c r="N5581">
        <v>2.3104</v>
      </c>
      <c r="O5581">
        <v>17.949000000000002</v>
      </c>
      <c r="P5581">
        <v>1.7028000000000001</v>
      </c>
      <c r="Q5581">
        <v>2.6282999999999999</v>
      </c>
      <c r="R5581">
        <v>2.8701099999999999</v>
      </c>
      <c r="S5581">
        <f t="shared" si="87"/>
        <v>13.423454811511393</v>
      </c>
    </row>
    <row r="5582" spans="1:19">
      <c r="A5582">
        <v>10</v>
      </c>
      <c r="B5582">
        <v>5</v>
      </c>
      <c r="C5582">
        <v>36</v>
      </c>
      <c r="D5582" t="s">
        <v>3</v>
      </c>
      <c r="E5582">
        <v>34.729999999999997</v>
      </c>
      <c r="F5582">
        <v>1.5229999999999999</v>
      </c>
      <c r="G5582">
        <v>35.451000000000001</v>
      </c>
      <c r="H5582">
        <v>2.1898</v>
      </c>
      <c r="I5582">
        <v>30</v>
      </c>
      <c r="J5582">
        <v>4.0999999999999996</v>
      </c>
      <c r="K5582">
        <v>41.7</v>
      </c>
      <c r="L5582">
        <v>4.7</v>
      </c>
      <c r="M5582">
        <v>31.876000000000001</v>
      </c>
      <c r="N5582">
        <v>2.1840000000000002</v>
      </c>
      <c r="O5582">
        <v>37.584000000000003</v>
      </c>
      <c r="P5582">
        <v>2.1234000000000002</v>
      </c>
      <c r="Q5582">
        <v>-5.7080229999999998</v>
      </c>
      <c r="R5582">
        <v>3.046052</v>
      </c>
      <c r="S5582">
        <f t="shared" si="87"/>
        <v>22.803676953381483</v>
      </c>
    </row>
    <row r="5583" spans="1:19">
      <c r="A5583">
        <v>10</v>
      </c>
      <c r="B5583">
        <v>5</v>
      </c>
      <c r="C5583">
        <v>37</v>
      </c>
      <c r="D5583" t="s">
        <v>2</v>
      </c>
      <c r="E5583">
        <v>26.126999999999999</v>
      </c>
      <c r="F5583">
        <v>1.9132</v>
      </c>
      <c r="G5583">
        <v>20.224</v>
      </c>
      <c r="H5583">
        <v>2.0674999999999999</v>
      </c>
      <c r="I5583">
        <v>19.8</v>
      </c>
      <c r="J5583">
        <v>4.4000000000000004</v>
      </c>
      <c r="K5583">
        <v>20.6</v>
      </c>
      <c r="L5583">
        <v>3.9</v>
      </c>
      <c r="M5583">
        <v>25.859000000000002</v>
      </c>
      <c r="N5583">
        <v>2.8891</v>
      </c>
      <c r="O5583">
        <v>26.393999999999998</v>
      </c>
      <c r="P5583">
        <v>2.5089000000000001</v>
      </c>
      <c r="Q5583">
        <v>-0.53507039999999995</v>
      </c>
      <c r="R5583">
        <v>3.8264499999999999</v>
      </c>
      <c r="S5583">
        <f t="shared" si="87"/>
        <v>13.6561781308802</v>
      </c>
    </row>
    <row r="5584" spans="1:19">
      <c r="A5584">
        <v>10</v>
      </c>
      <c r="B5584">
        <v>5</v>
      </c>
      <c r="C5584">
        <v>38</v>
      </c>
      <c r="D5584" t="s">
        <v>2</v>
      </c>
      <c r="E5584">
        <v>45.191000000000003</v>
      </c>
      <c r="F5584">
        <v>1.2223999999999999</v>
      </c>
      <c r="G5584">
        <v>60.15</v>
      </c>
      <c r="H5584">
        <v>2.2902</v>
      </c>
      <c r="I5584">
        <v>58</v>
      </c>
      <c r="J5584">
        <v>4.3</v>
      </c>
      <c r="K5584">
        <v>62.6</v>
      </c>
      <c r="L5584">
        <v>4.9000000000000004</v>
      </c>
      <c r="M5584">
        <v>44.334000000000003</v>
      </c>
      <c r="N5584">
        <v>1.6469</v>
      </c>
      <c r="O5584">
        <v>46.048999999999999</v>
      </c>
      <c r="P5584">
        <v>1.8068</v>
      </c>
      <c r="Q5584">
        <v>-1.7146189999999999</v>
      </c>
      <c r="R5584">
        <v>2.4447559999999999</v>
      </c>
      <c r="S5584">
        <f t="shared" si="87"/>
        <v>36.969077225130896</v>
      </c>
    </row>
    <row r="5585" spans="1:19">
      <c r="A5585">
        <v>10</v>
      </c>
      <c r="B5585">
        <v>5</v>
      </c>
      <c r="C5585">
        <v>39</v>
      </c>
      <c r="D5585" t="s">
        <v>3</v>
      </c>
      <c r="E5585">
        <v>18.914000000000001</v>
      </c>
      <c r="F5585">
        <v>2.3323999999999998</v>
      </c>
      <c r="G5585">
        <v>10.794</v>
      </c>
      <c r="H5585">
        <v>1.7986</v>
      </c>
      <c r="I5585">
        <v>10.6</v>
      </c>
      <c r="J5585">
        <v>3.5</v>
      </c>
      <c r="K5585">
        <v>11</v>
      </c>
      <c r="L5585">
        <v>3.7</v>
      </c>
      <c r="M5585">
        <v>18.888000000000002</v>
      </c>
      <c r="N5585">
        <v>3.1465000000000001</v>
      </c>
      <c r="O5585">
        <v>18.940000000000001</v>
      </c>
      <c r="P5585">
        <v>3.4439000000000002</v>
      </c>
      <c r="Q5585" s="2">
        <v>-5.2316670000000003E-2</v>
      </c>
      <c r="R5585">
        <v>4.6648569999999996</v>
      </c>
      <c r="S5585">
        <f t="shared" si="87"/>
        <v>8.109243697478993</v>
      </c>
    </row>
    <row r="5586" spans="1:19">
      <c r="A5586">
        <v>10</v>
      </c>
      <c r="B5586">
        <v>5</v>
      </c>
      <c r="C5586">
        <v>40</v>
      </c>
      <c r="D5586" t="s">
        <v>2</v>
      </c>
      <c r="E5586">
        <v>76.052000000000007</v>
      </c>
      <c r="F5586">
        <v>1.0817000000000001</v>
      </c>
      <c r="G5586">
        <v>170.672</v>
      </c>
      <c r="H5586">
        <v>3.4234</v>
      </c>
      <c r="I5586">
        <v>160.5</v>
      </c>
      <c r="J5586">
        <v>6.7</v>
      </c>
      <c r="K5586">
        <v>181.3</v>
      </c>
      <c r="L5586">
        <v>7</v>
      </c>
      <c r="M5586">
        <v>73.734999999999999</v>
      </c>
      <c r="N5586">
        <v>1.5428999999999999</v>
      </c>
      <c r="O5586">
        <v>78.37</v>
      </c>
      <c r="P5586">
        <v>1.5165999999999999</v>
      </c>
      <c r="Q5586">
        <v>-4.635643</v>
      </c>
      <c r="R5586">
        <v>2.1634890000000002</v>
      </c>
      <c r="S5586">
        <f t="shared" si="87"/>
        <v>70.30784875658685</v>
      </c>
    </row>
    <row r="5587" spans="1:19">
      <c r="A5587">
        <v>10</v>
      </c>
      <c r="B5587">
        <v>5</v>
      </c>
      <c r="C5587">
        <v>41</v>
      </c>
      <c r="D5587" t="s">
        <v>2</v>
      </c>
      <c r="E5587">
        <v>15.894</v>
      </c>
      <c r="F5587">
        <v>2.5171000000000001</v>
      </c>
      <c r="G5587">
        <v>7.8338000000000001</v>
      </c>
      <c r="H5587">
        <v>1.6214999999999999</v>
      </c>
      <c r="I5587">
        <v>7.5</v>
      </c>
      <c r="J5587">
        <v>3.1</v>
      </c>
      <c r="K5587">
        <v>8.1999999999999993</v>
      </c>
      <c r="L5587">
        <v>3.4</v>
      </c>
      <c r="M5587">
        <v>15.545999999999999</v>
      </c>
      <c r="N5587">
        <v>3.4735</v>
      </c>
      <c r="O5587">
        <v>16.242999999999999</v>
      </c>
      <c r="P5587">
        <v>3.6438999999999999</v>
      </c>
      <c r="Q5587">
        <v>-0.69739819999999997</v>
      </c>
      <c r="R5587">
        <v>5.0342289999999998</v>
      </c>
      <c r="S5587">
        <f t="shared" si="87"/>
        <v>6.3144094394342698</v>
      </c>
    </row>
    <row r="5588" spans="1:19">
      <c r="A5588">
        <v>10</v>
      </c>
      <c r="B5588">
        <v>5</v>
      </c>
      <c r="C5588">
        <v>42</v>
      </c>
      <c r="D5588" t="s">
        <v>2</v>
      </c>
      <c r="E5588">
        <v>61.66</v>
      </c>
      <c r="F5588">
        <v>1.0327</v>
      </c>
      <c r="G5588">
        <v>112.292</v>
      </c>
      <c r="H5588">
        <v>2.6461999999999999</v>
      </c>
      <c r="I5588">
        <v>112.1</v>
      </c>
      <c r="J5588">
        <v>5.0999999999999996</v>
      </c>
      <c r="K5588">
        <v>112.5</v>
      </c>
      <c r="L5588">
        <v>5.5</v>
      </c>
      <c r="M5588">
        <v>61.612000000000002</v>
      </c>
      <c r="N5588">
        <v>1.4055</v>
      </c>
      <c r="O5588">
        <v>61.707999999999998</v>
      </c>
      <c r="P5588">
        <v>1.5134000000000001</v>
      </c>
      <c r="Q5588" s="2">
        <v>-9.5890050000000004E-2</v>
      </c>
      <c r="R5588">
        <v>2.0653899999999998</v>
      </c>
      <c r="S5588">
        <f t="shared" si="87"/>
        <v>59.707562699719183</v>
      </c>
    </row>
    <row r="5589" spans="1:19">
      <c r="A5589">
        <v>10</v>
      </c>
      <c r="B5589">
        <v>5</v>
      </c>
      <c r="C5589">
        <v>43</v>
      </c>
      <c r="D5589" t="s">
        <v>2</v>
      </c>
      <c r="E5589">
        <v>58.883000000000003</v>
      </c>
      <c r="F5589">
        <v>1.0820000000000001</v>
      </c>
      <c r="G5589">
        <v>103.157</v>
      </c>
      <c r="H5589">
        <v>2.6057000000000001</v>
      </c>
      <c r="I5589">
        <v>109.1</v>
      </c>
      <c r="J5589">
        <v>4.8</v>
      </c>
      <c r="K5589">
        <v>96.1</v>
      </c>
      <c r="L5589">
        <v>5.7</v>
      </c>
      <c r="M5589">
        <v>60.777000000000001</v>
      </c>
      <c r="N5589">
        <v>1.341</v>
      </c>
      <c r="O5589">
        <v>56.988999999999997</v>
      </c>
      <c r="P5589">
        <v>1.6982999999999999</v>
      </c>
      <c r="Q5589">
        <v>3.7877459999999998</v>
      </c>
      <c r="R5589">
        <v>2.1639349999999999</v>
      </c>
      <c r="S5589">
        <f t="shared" si="87"/>
        <v>54.420517560073939</v>
      </c>
    </row>
    <row r="5590" spans="1:19">
      <c r="A5590">
        <v>10</v>
      </c>
      <c r="B5590">
        <v>5</v>
      </c>
      <c r="C5590">
        <v>44</v>
      </c>
      <c r="D5590" t="s">
        <v>3</v>
      </c>
      <c r="E5590">
        <v>69.768000000000001</v>
      </c>
      <c r="F5590">
        <v>0.90500000000000003</v>
      </c>
      <c r="G5590">
        <v>143.72</v>
      </c>
      <c r="H5590">
        <v>2.6133000000000002</v>
      </c>
      <c r="I5590">
        <v>142.6</v>
      </c>
      <c r="J5590">
        <v>4.9000000000000004</v>
      </c>
      <c r="K5590">
        <v>145</v>
      </c>
      <c r="L5590">
        <v>5.6</v>
      </c>
      <c r="M5590">
        <v>69.491</v>
      </c>
      <c r="N5590">
        <v>1.1973</v>
      </c>
      <c r="O5590">
        <v>70.045000000000002</v>
      </c>
      <c r="P5590">
        <v>1.3574999999999999</v>
      </c>
      <c r="Q5590">
        <v>-0.55401610000000001</v>
      </c>
      <c r="R5590">
        <v>1.8100810000000001</v>
      </c>
      <c r="S5590">
        <f t="shared" si="87"/>
        <v>77.091712707182324</v>
      </c>
    </row>
    <row r="5591" spans="1:19">
      <c r="A5591">
        <v>10</v>
      </c>
      <c r="B5591">
        <v>5</v>
      </c>
      <c r="C5591">
        <v>45</v>
      </c>
      <c r="D5591" t="s">
        <v>3</v>
      </c>
      <c r="E5591">
        <v>58.948999999999998</v>
      </c>
      <c r="F5591">
        <v>0.98119999999999996</v>
      </c>
      <c r="G5591">
        <v>102.95</v>
      </c>
      <c r="H5591">
        <v>2.3906000000000001</v>
      </c>
      <c r="I5591">
        <v>105.2</v>
      </c>
      <c r="J5591">
        <v>4.5</v>
      </c>
      <c r="K5591">
        <v>100.4</v>
      </c>
      <c r="L5591">
        <v>5.0999999999999996</v>
      </c>
      <c r="M5591">
        <v>59.656999999999996</v>
      </c>
      <c r="N5591">
        <v>1.2807999999999999</v>
      </c>
      <c r="O5591">
        <v>58.241</v>
      </c>
      <c r="P5591">
        <v>1.4869000000000001</v>
      </c>
      <c r="Q5591">
        <v>1.415524</v>
      </c>
      <c r="R5591">
        <v>1.962469</v>
      </c>
      <c r="S5591">
        <f t="shared" si="87"/>
        <v>60.078475336322867</v>
      </c>
    </row>
    <row r="5592" spans="1:19">
      <c r="A5592">
        <v>10</v>
      </c>
      <c r="B5592">
        <v>5</v>
      </c>
      <c r="C5592">
        <v>46</v>
      </c>
      <c r="D5592" t="s">
        <v>2</v>
      </c>
      <c r="E5592">
        <v>11.002000000000001</v>
      </c>
      <c r="F5592">
        <v>2.4325000000000001</v>
      </c>
      <c r="G5592">
        <v>3.5577000000000001</v>
      </c>
      <c r="H5592">
        <v>1.2981</v>
      </c>
      <c r="I5592">
        <v>5</v>
      </c>
      <c r="J5592">
        <v>2.5</v>
      </c>
      <c r="K5592">
        <v>2</v>
      </c>
      <c r="L5592">
        <v>2.7</v>
      </c>
      <c r="M5592">
        <v>12.612</v>
      </c>
      <c r="N5592">
        <v>3.3203</v>
      </c>
      <c r="O5592">
        <v>9.3914000000000009</v>
      </c>
      <c r="P5592">
        <v>3.5558999999999998</v>
      </c>
      <c r="Q5592">
        <v>3.22078</v>
      </c>
      <c r="R5592">
        <v>4.8650630000000001</v>
      </c>
      <c r="S5592">
        <f t="shared" si="87"/>
        <v>4.5229188078108944</v>
      </c>
    </row>
    <row r="5593" spans="1:19">
      <c r="A5593">
        <v>10</v>
      </c>
      <c r="B5593">
        <v>6</v>
      </c>
      <c r="C5593">
        <v>-45</v>
      </c>
      <c r="D5593" t="s">
        <v>2</v>
      </c>
      <c r="E5593">
        <v>16.469000000000001</v>
      </c>
      <c r="F5593">
        <v>2.6663000000000001</v>
      </c>
      <c r="G5593">
        <v>8.4931999999999999</v>
      </c>
      <c r="H5593">
        <v>1.8082</v>
      </c>
      <c r="I5593">
        <v>12</v>
      </c>
      <c r="J5593">
        <v>4</v>
      </c>
      <c r="K5593">
        <v>5.6</v>
      </c>
      <c r="L5593">
        <v>3.3</v>
      </c>
      <c r="M5593">
        <v>19.564</v>
      </c>
      <c r="N5593">
        <v>3.6044999999999998</v>
      </c>
      <c r="O5593">
        <v>13.374000000000001</v>
      </c>
      <c r="P5593">
        <v>3.9298999999999999</v>
      </c>
      <c r="Q5593">
        <v>6.1894710000000002</v>
      </c>
      <c r="R5593">
        <v>5.3325950000000004</v>
      </c>
      <c r="S5593">
        <f t="shared" si="87"/>
        <v>6.1767242995911937</v>
      </c>
    </row>
    <row r="5594" spans="1:19">
      <c r="A5594">
        <v>10</v>
      </c>
      <c r="B5594">
        <v>6</v>
      </c>
      <c r="C5594">
        <v>-44</v>
      </c>
      <c r="D5594" t="s">
        <v>2</v>
      </c>
      <c r="E5594">
        <v>31.949000000000002</v>
      </c>
      <c r="F5594">
        <v>1.9935</v>
      </c>
      <c r="G5594">
        <v>29.236999999999998</v>
      </c>
      <c r="H5594">
        <v>2.5289999999999999</v>
      </c>
      <c r="I5594">
        <v>22.8</v>
      </c>
      <c r="J5594">
        <v>4.0999999999999996</v>
      </c>
      <c r="K5594">
        <v>39.6</v>
      </c>
      <c r="L5594">
        <v>6.6</v>
      </c>
      <c r="M5594">
        <v>27.623999999999999</v>
      </c>
      <c r="N5594">
        <v>2.5202</v>
      </c>
      <c r="O5594">
        <v>36.274000000000001</v>
      </c>
      <c r="P5594">
        <v>3.0895000000000001</v>
      </c>
      <c r="Q5594">
        <v>-8.6498910000000002</v>
      </c>
      <c r="R5594">
        <v>3.9869810000000001</v>
      </c>
      <c r="S5594">
        <f t="shared" si="87"/>
        <v>16.026586405818911</v>
      </c>
    </row>
    <row r="5595" spans="1:19">
      <c r="A5595">
        <v>10</v>
      </c>
      <c r="B5595">
        <v>6</v>
      </c>
      <c r="C5595">
        <v>-43</v>
      </c>
      <c r="D5595" t="s">
        <v>2</v>
      </c>
      <c r="E5595">
        <v>56.68</v>
      </c>
      <c r="F5595">
        <v>1.5780000000000001</v>
      </c>
      <c r="G5595">
        <v>95.491</v>
      </c>
      <c r="H5595">
        <v>3.7235</v>
      </c>
      <c r="I5595">
        <v>98.5</v>
      </c>
      <c r="J5595">
        <v>7.6</v>
      </c>
      <c r="K5595">
        <v>92.6</v>
      </c>
      <c r="L5595">
        <v>7.3</v>
      </c>
      <c r="M5595">
        <v>57.552999999999997</v>
      </c>
      <c r="N5595">
        <v>2.2422</v>
      </c>
      <c r="O5595">
        <v>55.808</v>
      </c>
      <c r="P5595">
        <v>2.2210999999999999</v>
      </c>
      <c r="Q5595">
        <v>1.745152</v>
      </c>
      <c r="R5595">
        <v>3.156072</v>
      </c>
      <c r="S5595">
        <f t="shared" si="87"/>
        <v>35.918884664131809</v>
      </c>
    </row>
    <row r="5596" spans="1:19">
      <c r="A5596">
        <v>10</v>
      </c>
      <c r="B5596">
        <v>6</v>
      </c>
      <c r="C5596">
        <v>-42</v>
      </c>
      <c r="D5596" t="s">
        <v>3</v>
      </c>
      <c r="E5596">
        <v>34.439</v>
      </c>
      <c r="F5596">
        <v>0.94589999999999996</v>
      </c>
      <c r="G5596">
        <v>34.805999999999997</v>
      </c>
      <c r="H5596">
        <v>1.3204</v>
      </c>
      <c r="I5596">
        <v>33.4</v>
      </c>
      <c r="J5596">
        <v>2.2999999999999998</v>
      </c>
      <c r="K5596">
        <v>36.700000000000003</v>
      </c>
      <c r="L5596">
        <v>3.1</v>
      </c>
      <c r="M5596">
        <v>33.640999999999998</v>
      </c>
      <c r="N5596">
        <v>1.1609</v>
      </c>
      <c r="O5596">
        <v>35.237000000000002</v>
      </c>
      <c r="P5596">
        <v>1.4938</v>
      </c>
      <c r="Q5596">
        <v>-1.596695</v>
      </c>
      <c r="R5596">
        <v>1.891858</v>
      </c>
      <c r="S5596">
        <f t="shared" si="87"/>
        <v>36.408711280262189</v>
      </c>
    </row>
    <row r="5597" spans="1:19">
      <c r="A5597">
        <v>10</v>
      </c>
      <c r="B5597">
        <v>6</v>
      </c>
      <c r="C5597">
        <v>-41</v>
      </c>
      <c r="D5597" t="s">
        <v>2</v>
      </c>
      <c r="E5597">
        <v>66.347999999999999</v>
      </c>
      <c r="F5597">
        <v>0.77810000000000001</v>
      </c>
      <c r="G5597">
        <v>129.78399999999999</v>
      </c>
      <c r="H5597">
        <v>2.1488</v>
      </c>
      <c r="I5597">
        <v>134.9</v>
      </c>
      <c r="J5597">
        <v>4.4000000000000004</v>
      </c>
      <c r="K5597">
        <v>124.9</v>
      </c>
      <c r="L5597">
        <v>4.2</v>
      </c>
      <c r="M5597">
        <v>67.625</v>
      </c>
      <c r="N5597">
        <v>1.1048</v>
      </c>
      <c r="O5597">
        <v>65.070999999999998</v>
      </c>
      <c r="P5597">
        <v>1.0960000000000001</v>
      </c>
      <c r="Q5597">
        <v>2.553833</v>
      </c>
      <c r="R5597">
        <v>1.5561750000000001</v>
      </c>
      <c r="S5597">
        <f t="shared" si="87"/>
        <v>85.269245598252155</v>
      </c>
    </row>
    <row r="5598" spans="1:19">
      <c r="A5598">
        <v>10</v>
      </c>
      <c r="B5598">
        <v>6</v>
      </c>
      <c r="C5598">
        <v>-40</v>
      </c>
      <c r="D5598" t="s">
        <v>2</v>
      </c>
      <c r="E5598">
        <v>74.784999999999997</v>
      </c>
      <c r="F5598">
        <v>0.86739999999999995</v>
      </c>
      <c r="G5598">
        <v>165.03700000000001</v>
      </c>
      <c r="H5598">
        <v>2.6991000000000001</v>
      </c>
      <c r="I5598">
        <v>163</v>
      </c>
      <c r="J5598">
        <v>5.5</v>
      </c>
      <c r="K5598">
        <v>167</v>
      </c>
      <c r="L5598">
        <v>5.3</v>
      </c>
      <c r="M5598">
        <v>74.328000000000003</v>
      </c>
      <c r="N5598">
        <v>1.2564</v>
      </c>
      <c r="O5598">
        <v>75.241</v>
      </c>
      <c r="P5598">
        <v>1.1960999999999999</v>
      </c>
      <c r="Q5598">
        <v>-0.91334530000000003</v>
      </c>
      <c r="R5598">
        <v>1.7347090000000001</v>
      </c>
      <c r="S5598">
        <f t="shared" si="87"/>
        <v>86.217431404196446</v>
      </c>
    </row>
    <row r="5599" spans="1:19">
      <c r="A5599">
        <v>10</v>
      </c>
      <c r="B5599">
        <v>6</v>
      </c>
      <c r="C5599">
        <v>-39</v>
      </c>
      <c r="D5599" t="s">
        <v>2</v>
      </c>
      <c r="E5599">
        <v>23.018000000000001</v>
      </c>
      <c r="F5599">
        <v>1.3608</v>
      </c>
      <c r="G5599">
        <v>15.867000000000001</v>
      </c>
      <c r="H5599">
        <v>1.2745</v>
      </c>
      <c r="I5599">
        <v>20.2</v>
      </c>
      <c r="J5599">
        <v>2.6</v>
      </c>
      <c r="K5599">
        <v>11.7</v>
      </c>
      <c r="L5599">
        <v>2.5</v>
      </c>
      <c r="M5599">
        <v>26.152000000000001</v>
      </c>
      <c r="N5599">
        <v>1.6880999999999999</v>
      </c>
      <c r="O5599">
        <v>19.885000000000002</v>
      </c>
      <c r="P5599">
        <v>2.1347999999999998</v>
      </c>
      <c r="Q5599">
        <v>6.2667869999999999</v>
      </c>
      <c r="R5599">
        <v>2.7215950000000002</v>
      </c>
      <c r="S5599">
        <f t="shared" si="87"/>
        <v>16.915049970605526</v>
      </c>
    </row>
    <row r="5600" spans="1:19">
      <c r="A5600">
        <v>10</v>
      </c>
      <c r="B5600">
        <v>6</v>
      </c>
      <c r="C5600">
        <v>-38</v>
      </c>
      <c r="D5600" t="s">
        <v>2</v>
      </c>
      <c r="E5600">
        <v>76.363</v>
      </c>
      <c r="F5600">
        <v>0.92759999999999998</v>
      </c>
      <c r="G5600">
        <v>171.947</v>
      </c>
      <c r="H5600">
        <v>2.9491999999999998</v>
      </c>
      <c r="I5600">
        <v>168.9</v>
      </c>
      <c r="J5600">
        <v>5.8</v>
      </c>
      <c r="K5600">
        <v>175.1</v>
      </c>
      <c r="L5600">
        <v>6</v>
      </c>
      <c r="M5600">
        <v>75.676000000000002</v>
      </c>
      <c r="N5600">
        <v>1.3013999999999999</v>
      </c>
      <c r="O5600">
        <v>77.05</v>
      </c>
      <c r="P5600">
        <v>1.3222</v>
      </c>
      <c r="Q5600">
        <v>-1.3744959999999999</v>
      </c>
      <c r="R5600">
        <v>1.855237</v>
      </c>
      <c r="S5600">
        <f t="shared" si="87"/>
        <v>82.323199655023714</v>
      </c>
    </row>
    <row r="5601" spans="1:19">
      <c r="A5601">
        <v>10</v>
      </c>
      <c r="B5601">
        <v>6</v>
      </c>
      <c r="C5601">
        <v>-37</v>
      </c>
      <c r="D5601" t="s">
        <v>2</v>
      </c>
      <c r="E5601">
        <v>108.70399999999999</v>
      </c>
      <c r="F5601">
        <v>0.86709999999999998</v>
      </c>
      <c r="G5601">
        <v>348.363</v>
      </c>
      <c r="H5601">
        <v>3.9247999999999998</v>
      </c>
      <c r="I5601">
        <v>354.2</v>
      </c>
      <c r="J5601">
        <v>7.9</v>
      </c>
      <c r="K5601">
        <v>342.6</v>
      </c>
      <c r="L5601">
        <v>7.8</v>
      </c>
      <c r="M5601">
        <v>109.60899999999999</v>
      </c>
      <c r="N5601">
        <v>1.2238</v>
      </c>
      <c r="O5601">
        <v>107.79900000000001</v>
      </c>
      <c r="P5601">
        <v>1.2285999999999999</v>
      </c>
      <c r="Q5601">
        <v>1.810295</v>
      </c>
      <c r="R5601">
        <v>1.734119</v>
      </c>
      <c r="S5601">
        <f t="shared" si="87"/>
        <v>125.36500980279091</v>
      </c>
    </row>
    <row r="5602" spans="1:19">
      <c r="A5602">
        <v>10</v>
      </c>
      <c r="B5602">
        <v>6</v>
      </c>
      <c r="C5602">
        <v>-36</v>
      </c>
      <c r="D5602" t="s">
        <v>2</v>
      </c>
      <c r="E5602">
        <v>103.256</v>
      </c>
      <c r="F5602">
        <v>0.96530000000000005</v>
      </c>
      <c r="G5602">
        <v>314.32</v>
      </c>
      <c r="H5602">
        <v>4.1475999999999997</v>
      </c>
      <c r="I5602">
        <v>315.60000000000002</v>
      </c>
      <c r="J5602">
        <v>8.5</v>
      </c>
      <c r="K5602">
        <v>313.10000000000002</v>
      </c>
      <c r="L5602">
        <v>8.1</v>
      </c>
      <c r="M5602">
        <v>103.458</v>
      </c>
      <c r="N5602">
        <v>1.395</v>
      </c>
      <c r="O5602">
        <v>103.053</v>
      </c>
      <c r="P5602">
        <v>1.3346</v>
      </c>
      <c r="Q5602">
        <v>0.40484619999999999</v>
      </c>
      <c r="R5602">
        <v>1.930634</v>
      </c>
      <c r="S5602">
        <f t="shared" si="87"/>
        <v>106.96778203667253</v>
      </c>
    </row>
    <row r="5603" spans="1:19">
      <c r="A5603">
        <v>10</v>
      </c>
      <c r="B5603">
        <v>6</v>
      </c>
      <c r="C5603">
        <v>-35</v>
      </c>
      <c r="D5603" t="s">
        <v>2</v>
      </c>
      <c r="E5603">
        <v>148.958</v>
      </c>
      <c r="F5603">
        <v>1.056</v>
      </c>
      <c r="G5603">
        <v>654.25</v>
      </c>
      <c r="H5603">
        <v>6.55</v>
      </c>
      <c r="I5603">
        <v>664.4</v>
      </c>
      <c r="J5603">
        <v>13.1</v>
      </c>
      <c r="K5603">
        <v>644.1</v>
      </c>
      <c r="L5603">
        <v>13.1</v>
      </c>
      <c r="M5603">
        <v>150.11500000000001</v>
      </c>
      <c r="N5603">
        <v>1.4818</v>
      </c>
      <c r="O5603">
        <v>147.80099999999999</v>
      </c>
      <c r="P5603">
        <v>1.5049999999999999</v>
      </c>
      <c r="Q5603">
        <v>2.3140260000000001</v>
      </c>
      <c r="R5603">
        <v>2.1120030000000001</v>
      </c>
      <c r="S5603">
        <f t="shared" si="87"/>
        <v>141.05871212121212</v>
      </c>
    </row>
    <row r="5604" spans="1:19">
      <c r="A5604">
        <v>10</v>
      </c>
      <c r="B5604">
        <v>6</v>
      </c>
      <c r="C5604">
        <v>-34</v>
      </c>
      <c r="D5604" t="s">
        <v>2</v>
      </c>
      <c r="E5604">
        <v>144.02699999999999</v>
      </c>
      <c r="F5604">
        <v>1.0463</v>
      </c>
      <c r="G5604">
        <v>610.00599999999997</v>
      </c>
      <c r="H5604">
        <v>6.2462</v>
      </c>
      <c r="I5604">
        <v>586</v>
      </c>
      <c r="J5604">
        <v>11.7</v>
      </c>
      <c r="K5604">
        <v>637.5</v>
      </c>
      <c r="L5604">
        <v>13.4</v>
      </c>
      <c r="M5604">
        <v>141.001</v>
      </c>
      <c r="N5604">
        <v>1.409</v>
      </c>
      <c r="O5604">
        <v>147.05199999999999</v>
      </c>
      <c r="P5604">
        <v>1.5472999999999999</v>
      </c>
      <c r="Q5604">
        <v>-6.0509339999999998</v>
      </c>
      <c r="R5604">
        <v>2.0926520000000002</v>
      </c>
      <c r="S5604">
        <f t="shared" si="87"/>
        <v>137.65363662429513</v>
      </c>
    </row>
    <row r="5605" spans="1:19">
      <c r="A5605">
        <v>10</v>
      </c>
      <c r="B5605">
        <v>6</v>
      </c>
      <c r="C5605">
        <v>-33</v>
      </c>
      <c r="D5605" t="s">
        <v>2</v>
      </c>
      <c r="E5605">
        <v>172.04599999999999</v>
      </c>
      <c r="F5605">
        <v>1.012</v>
      </c>
      <c r="G5605">
        <v>872.4</v>
      </c>
      <c r="H5605">
        <v>7.25</v>
      </c>
      <c r="I5605">
        <v>858.5</v>
      </c>
      <c r="J5605">
        <v>14.5</v>
      </c>
      <c r="K5605">
        <v>886.3</v>
      </c>
      <c r="L5605">
        <v>14.5</v>
      </c>
      <c r="M5605">
        <v>170.67400000000001</v>
      </c>
      <c r="N5605">
        <v>1.4426000000000001</v>
      </c>
      <c r="O5605">
        <v>173.417</v>
      </c>
      <c r="P5605">
        <v>1.4197</v>
      </c>
      <c r="Q5605">
        <v>-2.7436829999999999</v>
      </c>
      <c r="R5605">
        <v>2.0240149999999999</v>
      </c>
      <c r="S5605">
        <f t="shared" si="87"/>
        <v>170.00592885375494</v>
      </c>
    </row>
    <row r="5606" spans="1:19">
      <c r="A5606">
        <v>10</v>
      </c>
      <c r="B5606">
        <v>6</v>
      </c>
      <c r="C5606">
        <v>-32</v>
      </c>
      <c r="D5606" t="s">
        <v>2</v>
      </c>
      <c r="E5606">
        <v>139.96199999999999</v>
      </c>
      <c r="F5606">
        <v>0.96970000000000001</v>
      </c>
      <c r="G5606">
        <v>578.32799999999997</v>
      </c>
      <c r="H5606">
        <v>5.5929000000000002</v>
      </c>
      <c r="I5606">
        <v>563.70000000000005</v>
      </c>
      <c r="J5606">
        <v>12.1</v>
      </c>
      <c r="K5606">
        <v>590.9</v>
      </c>
      <c r="L5606">
        <v>10.4</v>
      </c>
      <c r="M5606">
        <v>138.30500000000001</v>
      </c>
      <c r="N5606">
        <v>1.4855</v>
      </c>
      <c r="O5606">
        <v>141.61799999999999</v>
      </c>
      <c r="P5606">
        <v>1.2468999999999999</v>
      </c>
      <c r="Q5606">
        <v>-3.3136749999999999</v>
      </c>
      <c r="R5606">
        <v>1.9395</v>
      </c>
      <c r="S5606">
        <f t="shared" si="87"/>
        <v>144.33536145199545</v>
      </c>
    </row>
    <row r="5607" spans="1:19">
      <c r="A5607">
        <v>10</v>
      </c>
      <c r="B5607">
        <v>6</v>
      </c>
      <c r="C5607">
        <v>-31</v>
      </c>
      <c r="D5607" t="s">
        <v>2</v>
      </c>
      <c r="E5607">
        <v>147.39699999999999</v>
      </c>
      <c r="F5607">
        <v>0.82450000000000001</v>
      </c>
      <c r="G5607">
        <v>638.81700000000001</v>
      </c>
      <c r="H5607">
        <v>5.0099</v>
      </c>
      <c r="I5607">
        <v>654.5</v>
      </c>
      <c r="J5607">
        <v>11</v>
      </c>
      <c r="K5607">
        <v>625.70000000000005</v>
      </c>
      <c r="L5607">
        <v>9.1999999999999993</v>
      </c>
      <c r="M5607">
        <v>149.05000000000001</v>
      </c>
      <c r="N5607">
        <v>1.2531000000000001</v>
      </c>
      <c r="O5607">
        <v>145.74299999999999</v>
      </c>
      <c r="P5607">
        <v>1.0718000000000001</v>
      </c>
      <c r="Q5607">
        <v>3.30687</v>
      </c>
      <c r="R5607">
        <v>1.648989</v>
      </c>
      <c r="S5607">
        <f t="shared" si="87"/>
        <v>178.77137659187386</v>
      </c>
    </row>
    <row r="5608" spans="1:19">
      <c r="A5608">
        <v>10</v>
      </c>
      <c r="B5608">
        <v>6</v>
      </c>
      <c r="C5608">
        <v>-30</v>
      </c>
      <c r="D5608" t="s">
        <v>2</v>
      </c>
      <c r="E5608">
        <v>139.678</v>
      </c>
      <c r="F5608">
        <v>0.79149999999999998</v>
      </c>
      <c r="G5608">
        <v>574.65200000000004</v>
      </c>
      <c r="H5608">
        <v>4.5913000000000004</v>
      </c>
      <c r="I5608">
        <v>575.79999999999995</v>
      </c>
      <c r="J5608">
        <v>9.6</v>
      </c>
      <c r="K5608">
        <v>573.6</v>
      </c>
      <c r="L5608">
        <v>8.8000000000000007</v>
      </c>
      <c r="M5608">
        <v>139.81</v>
      </c>
      <c r="N5608">
        <v>1.1658999999999999</v>
      </c>
      <c r="O5608">
        <v>139.547</v>
      </c>
      <c r="P5608">
        <v>1.0708</v>
      </c>
      <c r="Q5608">
        <v>0.26341249999999999</v>
      </c>
      <c r="R5608">
        <v>1.583002</v>
      </c>
      <c r="S5608">
        <f t="shared" si="87"/>
        <v>176.47252053063804</v>
      </c>
    </row>
    <row r="5609" spans="1:19">
      <c r="A5609">
        <v>10</v>
      </c>
      <c r="B5609">
        <v>6</v>
      </c>
      <c r="C5609">
        <v>-29</v>
      </c>
      <c r="D5609" t="s">
        <v>2</v>
      </c>
      <c r="E5609">
        <v>113.589</v>
      </c>
      <c r="F5609">
        <v>0.73460000000000003</v>
      </c>
      <c r="G5609">
        <v>379.94099999999997</v>
      </c>
      <c r="H5609">
        <v>3.4733999999999998</v>
      </c>
      <c r="I5609">
        <v>375</v>
      </c>
      <c r="J5609">
        <v>6.8</v>
      </c>
      <c r="K5609">
        <v>385.1</v>
      </c>
      <c r="L5609">
        <v>7.1</v>
      </c>
      <c r="M5609">
        <v>112.83499999999999</v>
      </c>
      <c r="N5609">
        <v>1.0233000000000001</v>
      </c>
      <c r="O5609">
        <v>114.343</v>
      </c>
      <c r="P5609">
        <v>1.0543</v>
      </c>
      <c r="Q5609">
        <v>-1.508545</v>
      </c>
      <c r="R5609">
        <v>1.469268</v>
      </c>
      <c r="S5609">
        <f t="shared" si="87"/>
        <v>154.62700789545329</v>
      </c>
    </row>
    <row r="5610" spans="1:19">
      <c r="A5610">
        <v>10</v>
      </c>
      <c r="B5610">
        <v>6</v>
      </c>
      <c r="C5610">
        <v>-28</v>
      </c>
      <c r="D5610" t="s">
        <v>2</v>
      </c>
      <c r="E5610">
        <v>74.787000000000006</v>
      </c>
      <c r="F5610">
        <v>0.77869999999999995</v>
      </c>
      <c r="G5610">
        <v>164.66800000000001</v>
      </c>
      <c r="H5610">
        <v>2.4226999999999999</v>
      </c>
      <c r="I5610">
        <v>167.4</v>
      </c>
      <c r="J5610">
        <v>5</v>
      </c>
      <c r="K5610">
        <v>162.1</v>
      </c>
      <c r="L5610">
        <v>4.7</v>
      </c>
      <c r="M5610">
        <v>75.388000000000005</v>
      </c>
      <c r="N5610">
        <v>1.1262000000000001</v>
      </c>
      <c r="O5610">
        <v>74.186000000000007</v>
      </c>
      <c r="P5610">
        <v>1.0757000000000001</v>
      </c>
      <c r="Q5610">
        <v>1.202148</v>
      </c>
      <c r="R5610">
        <v>1.557396</v>
      </c>
      <c r="S5610">
        <f t="shared" si="87"/>
        <v>96.040837292924124</v>
      </c>
    </row>
    <row r="5611" spans="1:19">
      <c r="A5611">
        <v>10</v>
      </c>
      <c r="B5611">
        <v>6</v>
      </c>
      <c r="C5611">
        <v>-27</v>
      </c>
      <c r="D5611" t="s">
        <v>2</v>
      </c>
      <c r="E5611">
        <v>104.023</v>
      </c>
      <c r="F5611">
        <v>0.8256</v>
      </c>
      <c r="G5611">
        <v>318.15800000000002</v>
      </c>
      <c r="H5611">
        <v>3.5608</v>
      </c>
      <c r="I5611">
        <v>329</v>
      </c>
      <c r="J5611">
        <v>7.6</v>
      </c>
      <c r="K5611">
        <v>308.60000000000002</v>
      </c>
      <c r="L5611">
        <v>6.7</v>
      </c>
      <c r="M5611">
        <v>105.68600000000001</v>
      </c>
      <c r="N5611">
        <v>1.2210000000000001</v>
      </c>
      <c r="O5611">
        <v>102.35899999999999</v>
      </c>
      <c r="P5611">
        <v>1.1113999999999999</v>
      </c>
      <c r="Q5611">
        <v>3.326508</v>
      </c>
      <c r="R5611">
        <v>1.6511199999999999</v>
      </c>
      <c r="S5611">
        <f t="shared" si="87"/>
        <v>125.99685077519379</v>
      </c>
    </row>
    <row r="5612" spans="1:19">
      <c r="A5612">
        <v>10</v>
      </c>
      <c r="B5612">
        <v>6</v>
      </c>
      <c r="C5612">
        <v>-26</v>
      </c>
      <c r="D5612" t="s">
        <v>2</v>
      </c>
      <c r="E5612">
        <v>106.092</v>
      </c>
      <c r="F5612">
        <v>0.76390000000000002</v>
      </c>
      <c r="G5612">
        <v>331.495</v>
      </c>
      <c r="H5612">
        <v>3.3748</v>
      </c>
      <c r="I5612">
        <v>324.10000000000002</v>
      </c>
      <c r="J5612">
        <v>6.7</v>
      </c>
      <c r="K5612">
        <v>339</v>
      </c>
      <c r="L5612">
        <v>6.8</v>
      </c>
      <c r="M5612">
        <v>104.9</v>
      </c>
      <c r="N5612">
        <v>1.0845</v>
      </c>
      <c r="O5612">
        <v>107.285</v>
      </c>
      <c r="P5612">
        <v>1.0762</v>
      </c>
      <c r="Q5612">
        <v>-2.3843839999999998</v>
      </c>
      <c r="R5612">
        <v>1.527882</v>
      </c>
      <c r="S5612">
        <f t="shared" si="87"/>
        <v>138.88205262468909</v>
      </c>
    </row>
    <row r="5613" spans="1:19">
      <c r="A5613">
        <v>10</v>
      </c>
      <c r="B5613">
        <v>6</v>
      </c>
      <c r="C5613">
        <v>-25</v>
      </c>
      <c r="D5613" t="s">
        <v>2</v>
      </c>
      <c r="E5613">
        <v>185.74199999999999</v>
      </c>
      <c r="F5613">
        <v>0.91790000000000005</v>
      </c>
      <c r="G5613">
        <v>1016.2</v>
      </c>
      <c r="H5613">
        <v>7.1</v>
      </c>
      <c r="I5613">
        <v>1019.7</v>
      </c>
      <c r="J5613">
        <v>14.2</v>
      </c>
      <c r="K5613">
        <v>1012.7</v>
      </c>
      <c r="L5613">
        <v>14.2</v>
      </c>
      <c r="M5613">
        <v>186.06200000000001</v>
      </c>
      <c r="N5613">
        <v>1.2959000000000001</v>
      </c>
      <c r="O5613">
        <v>185.422</v>
      </c>
      <c r="P5613">
        <v>1.3003</v>
      </c>
      <c r="Q5613">
        <v>0.63992309999999997</v>
      </c>
      <c r="R5613">
        <v>1.8358110000000001</v>
      </c>
      <c r="S5613">
        <f t="shared" si="87"/>
        <v>202.35537640265821</v>
      </c>
    </row>
    <row r="5614" spans="1:19">
      <c r="A5614">
        <v>10</v>
      </c>
      <c r="B5614">
        <v>6</v>
      </c>
      <c r="C5614">
        <v>-24</v>
      </c>
      <c r="D5614" t="s">
        <v>3</v>
      </c>
      <c r="E5614">
        <v>128.50299999999999</v>
      </c>
      <c r="F5614">
        <v>0.77549999999999997</v>
      </c>
      <c r="G5614">
        <v>486.35</v>
      </c>
      <c r="H5614">
        <v>4.1500000000000004</v>
      </c>
      <c r="I5614">
        <v>483.8</v>
      </c>
      <c r="J5614">
        <v>8.3000000000000007</v>
      </c>
      <c r="K5614">
        <v>488.9</v>
      </c>
      <c r="L5614">
        <v>8.3000000000000007</v>
      </c>
      <c r="M5614">
        <v>128.166</v>
      </c>
      <c r="N5614">
        <v>1.0995999999999999</v>
      </c>
      <c r="O5614">
        <v>128.84</v>
      </c>
      <c r="P5614">
        <v>1.0939000000000001</v>
      </c>
      <c r="Q5614">
        <v>-0.67390439999999996</v>
      </c>
      <c r="R5614">
        <v>1.551015</v>
      </c>
      <c r="S5614">
        <f t="shared" si="87"/>
        <v>165.70341715022565</v>
      </c>
    </row>
    <row r="5615" spans="1:19">
      <c r="A5615">
        <v>10</v>
      </c>
      <c r="B5615">
        <v>6</v>
      </c>
      <c r="C5615">
        <v>-23</v>
      </c>
      <c r="D5615" t="s">
        <v>2</v>
      </c>
      <c r="E5615">
        <v>101.98099999999999</v>
      </c>
      <c r="F5615">
        <v>0.75339999999999996</v>
      </c>
      <c r="G5615">
        <v>306.10199999999998</v>
      </c>
      <c r="H5615">
        <v>3.1968999999999999</v>
      </c>
      <c r="I5615">
        <v>314.3</v>
      </c>
      <c r="J5615">
        <v>6.6</v>
      </c>
      <c r="K5615">
        <v>298.39999999999998</v>
      </c>
      <c r="L5615">
        <v>6.2</v>
      </c>
      <c r="M5615">
        <v>103.304</v>
      </c>
      <c r="N5615">
        <v>1.0848</v>
      </c>
      <c r="O5615">
        <v>100.658</v>
      </c>
      <c r="P5615">
        <v>1.0459000000000001</v>
      </c>
      <c r="Q5615">
        <v>2.6463169999999998</v>
      </c>
      <c r="R5615">
        <v>1.5068809999999999</v>
      </c>
      <c r="S5615">
        <f t="shared" si="87"/>
        <v>135.36102999734536</v>
      </c>
    </row>
    <row r="5616" spans="1:19">
      <c r="A5616">
        <v>10</v>
      </c>
      <c r="B5616">
        <v>6</v>
      </c>
      <c r="C5616">
        <v>-22</v>
      </c>
      <c r="D5616" t="s">
        <v>2</v>
      </c>
      <c r="E5616">
        <v>129.68199999999999</v>
      </c>
      <c r="F5616">
        <v>0.82389999999999997</v>
      </c>
      <c r="G5616">
        <v>495.10599999999999</v>
      </c>
      <c r="H5616">
        <v>4.4478</v>
      </c>
      <c r="I5616">
        <v>508.5</v>
      </c>
      <c r="J5616">
        <v>9.1</v>
      </c>
      <c r="K5616">
        <v>482.3</v>
      </c>
      <c r="L5616">
        <v>8.6999999999999993</v>
      </c>
      <c r="M5616">
        <v>131.39699999999999</v>
      </c>
      <c r="N5616">
        <v>1.1758999999999999</v>
      </c>
      <c r="O5616">
        <v>127.968</v>
      </c>
      <c r="P5616">
        <v>1.1544000000000001</v>
      </c>
      <c r="Q5616">
        <v>3.4293979999999999</v>
      </c>
      <c r="R5616">
        <v>1.647867</v>
      </c>
      <c r="S5616">
        <f t="shared" si="87"/>
        <v>157.40016992353441</v>
      </c>
    </row>
    <row r="5617" spans="1:19">
      <c r="A5617">
        <v>10</v>
      </c>
      <c r="B5617">
        <v>6</v>
      </c>
      <c r="C5617">
        <v>-21</v>
      </c>
      <c r="D5617" t="s">
        <v>2</v>
      </c>
      <c r="E5617">
        <v>149.31700000000001</v>
      </c>
      <c r="F5617">
        <v>0.81289999999999996</v>
      </c>
      <c r="G5617">
        <v>656.73500000000001</v>
      </c>
      <c r="H5617">
        <v>5.0420999999999996</v>
      </c>
      <c r="I5617">
        <v>654.5</v>
      </c>
      <c r="J5617">
        <v>10.5</v>
      </c>
      <c r="K5617">
        <v>658.8</v>
      </c>
      <c r="L5617">
        <v>9.6999999999999993</v>
      </c>
      <c r="M5617">
        <v>149.072</v>
      </c>
      <c r="N5617">
        <v>1.196</v>
      </c>
      <c r="O5617">
        <v>149.56299999999999</v>
      </c>
      <c r="P5617">
        <v>1.1012</v>
      </c>
      <c r="Q5617">
        <v>-0.49104310000000001</v>
      </c>
      <c r="R5617">
        <v>1.6257649999999999</v>
      </c>
      <c r="S5617">
        <f t="shared" si="87"/>
        <v>183.6843400172223</v>
      </c>
    </row>
    <row r="5618" spans="1:19">
      <c r="A5618">
        <v>10</v>
      </c>
      <c r="B5618">
        <v>6</v>
      </c>
      <c r="C5618">
        <v>-20</v>
      </c>
      <c r="D5618" t="s">
        <v>2</v>
      </c>
      <c r="E5618">
        <v>173.67599999999999</v>
      </c>
      <c r="F5618">
        <v>0.85719999999999996</v>
      </c>
      <c r="G5618">
        <v>888.08100000000002</v>
      </c>
      <c r="H5618">
        <v>6.1963999999999997</v>
      </c>
      <c r="I5618">
        <v>873.2</v>
      </c>
      <c r="J5618">
        <v>12.1</v>
      </c>
      <c r="K5618">
        <v>903.7</v>
      </c>
      <c r="L5618">
        <v>12.7</v>
      </c>
      <c r="M5618">
        <v>172.18600000000001</v>
      </c>
      <c r="N5618">
        <v>1.1932</v>
      </c>
      <c r="O5618">
        <v>175.167</v>
      </c>
      <c r="P5618">
        <v>1.2311000000000001</v>
      </c>
      <c r="Q5618">
        <v>-2.9803009999999999</v>
      </c>
      <c r="R5618">
        <v>1.714445</v>
      </c>
      <c r="S5618">
        <f t="shared" si="87"/>
        <v>202.60849276714885</v>
      </c>
    </row>
    <row r="5619" spans="1:19">
      <c r="A5619">
        <v>10</v>
      </c>
      <c r="B5619">
        <v>6</v>
      </c>
      <c r="C5619">
        <v>-19</v>
      </c>
      <c r="D5619" t="s">
        <v>2</v>
      </c>
      <c r="E5619">
        <v>203.917</v>
      </c>
      <c r="F5619">
        <v>0.92449999999999999</v>
      </c>
      <c r="G5619">
        <v>1224.8</v>
      </c>
      <c r="H5619">
        <v>7.85</v>
      </c>
      <c r="I5619">
        <v>1204.5999999999999</v>
      </c>
      <c r="J5619">
        <v>15.7</v>
      </c>
      <c r="K5619">
        <v>1245</v>
      </c>
      <c r="L5619">
        <v>15.7</v>
      </c>
      <c r="M5619">
        <v>202.23500000000001</v>
      </c>
      <c r="N5619">
        <v>1.3182</v>
      </c>
      <c r="O5619">
        <v>205.59899999999999</v>
      </c>
      <c r="P5619">
        <v>1.2966</v>
      </c>
      <c r="Q5619">
        <v>-3.3640439999999998</v>
      </c>
      <c r="R5619">
        <v>1.84901</v>
      </c>
      <c r="S5619">
        <f t="shared" si="87"/>
        <v>220.57003785830179</v>
      </c>
    </row>
    <row r="5620" spans="1:19">
      <c r="A5620">
        <v>10</v>
      </c>
      <c r="B5620">
        <v>6</v>
      </c>
      <c r="C5620">
        <v>-18</v>
      </c>
      <c r="D5620" t="s">
        <v>2</v>
      </c>
      <c r="E5620">
        <v>118.867</v>
      </c>
      <c r="F5620">
        <v>0.74260000000000004</v>
      </c>
      <c r="G5620">
        <v>416.19799999999998</v>
      </c>
      <c r="H5620">
        <v>3.6747999999999998</v>
      </c>
      <c r="I5620">
        <v>423.2</v>
      </c>
      <c r="J5620">
        <v>7.3</v>
      </c>
      <c r="K5620">
        <v>409.1</v>
      </c>
      <c r="L5620">
        <v>7.4</v>
      </c>
      <c r="M5620">
        <v>119.874</v>
      </c>
      <c r="N5620">
        <v>1.034</v>
      </c>
      <c r="O5620">
        <v>117.86</v>
      </c>
      <c r="P5620">
        <v>1.0661</v>
      </c>
      <c r="Q5620">
        <v>2.0143589999999998</v>
      </c>
      <c r="R5620">
        <v>1.485185</v>
      </c>
      <c r="S5620">
        <f t="shared" si="87"/>
        <v>160.06867761917587</v>
      </c>
    </row>
    <row r="5621" spans="1:19">
      <c r="A5621">
        <v>10</v>
      </c>
      <c r="B5621">
        <v>6</v>
      </c>
      <c r="C5621">
        <v>-17</v>
      </c>
      <c r="D5621" t="s">
        <v>2</v>
      </c>
      <c r="E5621">
        <v>196.983</v>
      </c>
      <c r="F5621">
        <v>0.94210000000000005</v>
      </c>
      <c r="G5621">
        <v>1142.6199999999999</v>
      </c>
      <c r="H5621">
        <v>7.7152000000000003</v>
      </c>
      <c r="I5621">
        <v>1136.3</v>
      </c>
      <c r="J5621">
        <v>14.9</v>
      </c>
      <c r="K5621">
        <v>1149.4000000000001</v>
      </c>
      <c r="L5621">
        <v>16</v>
      </c>
      <c r="M5621">
        <v>196.42</v>
      </c>
      <c r="N5621">
        <v>1.2881</v>
      </c>
      <c r="O5621">
        <v>197.54599999999999</v>
      </c>
      <c r="P5621">
        <v>1.3753</v>
      </c>
      <c r="Q5621">
        <v>-1.126282</v>
      </c>
      <c r="R5621">
        <v>1.8842540000000001</v>
      </c>
      <c r="S5621">
        <f t="shared" si="87"/>
        <v>209.08926865513214</v>
      </c>
    </row>
    <row r="5622" spans="1:19">
      <c r="A5622">
        <v>10</v>
      </c>
      <c r="B5622">
        <v>6</v>
      </c>
      <c r="C5622">
        <v>-16</v>
      </c>
      <c r="D5622" t="s">
        <v>2</v>
      </c>
      <c r="E5622">
        <v>244.66900000000001</v>
      </c>
      <c r="F5622">
        <v>1.044</v>
      </c>
      <c r="G5622">
        <v>1763.09</v>
      </c>
      <c r="H5622">
        <v>10.599</v>
      </c>
      <c r="I5622">
        <v>1761</v>
      </c>
      <c r="J5622">
        <v>20.2</v>
      </c>
      <c r="K5622">
        <v>1765.4</v>
      </c>
      <c r="L5622">
        <v>22.3</v>
      </c>
      <c r="M5622">
        <v>244.51900000000001</v>
      </c>
      <c r="N5622">
        <v>1.4027000000000001</v>
      </c>
      <c r="O5622">
        <v>244.81899999999999</v>
      </c>
      <c r="P5622">
        <v>1.5467</v>
      </c>
      <c r="Q5622">
        <v>-0.29946899999999999</v>
      </c>
      <c r="R5622">
        <v>2.0880040000000002</v>
      </c>
      <c r="S5622">
        <f t="shared" si="87"/>
        <v>234.35727969348659</v>
      </c>
    </row>
    <row r="5623" spans="1:19">
      <c r="A5623">
        <v>10</v>
      </c>
      <c r="B5623">
        <v>6</v>
      </c>
      <c r="C5623">
        <v>-15</v>
      </c>
      <c r="D5623" t="s">
        <v>2</v>
      </c>
      <c r="E5623">
        <v>103.83</v>
      </c>
      <c r="F5623">
        <v>0.78159999999999996</v>
      </c>
      <c r="G5623">
        <v>317.48399999999998</v>
      </c>
      <c r="H5623">
        <v>3.3658999999999999</v>
      </c>
      <c r="I5623">
        <v>317.2</v>
      </c>
      <c r="J5623">
        <v>6.4</v>
      </c>
      <c r="K5623">
        <v>317.8</v>
      </c>
      <c r="L5623">
        <v>7.1</v>
      </c>
      <c r="M5623">
        <v>103.782</v>
      </c>
      <c r="N5623">
        <v>1.0470999999999999</v>
      </c>
      <c r="O5623">
        <v>103.879</v>
      </c>
      <c r="P5623">
        <v>1.1605000000000001</v>
      </c>
      <c r="Q5623" s="2">
        <v>-9.6725459999999999E-2</v>
      </c>
      <c r="R5623">
        <v>1.5631079999999999</v>
      </c>
      <c r="S5623">
        <f t="shared" si="87"/>
        <v>132.84288638689867</v>
      </c>
    </row>
    <row r="5624" spans="1:19">
      <c r="A5624">
        <v>10</v>
      </c>
      <c r="B5624">
        <v>6</v>
      </c>
      <c r="C5624">
        <v>-14</v>
      </c>
      <c r="D5624" t="s">
        <v>2</v>
      </c>
      <c r="E5624">
        <v>76.043000000000006</v>
      </c>
      <c r="F5624">
        <v>0.78969999999999996</v>
      </c>
      <c r="G5624">
        <v>170.31800000000001</v>
      </c>
      <c r="H5624">
        <v>2.4990000000000001</v>
      </c>
      <c r="I5624">
        <v>171.2</v>
      </c>
      <c r="J5624">
        <v>4.9000000000000004</v>
      </c>
      <c r="K5624">
        <v>169.4</v>
      </c>
      <c r="L5624">
        <v>5.0999999999999996</v>
      </c>
      <c r="M5624">
        <v>76.244</v>
      </c>
      <c r="N5624">
        <v>1.0911999999999999</v>
      </c>
      <c r="O5624">
        <v>75.841999999999999</v>
      </c>
      <c r="P5624">
        <v>1.1417999999999999</v>
      </c>
      <c r="Q5624">
        <v>0.40230559999999999</v>
      </c>
      <c r="R5624">
        <v>1.5794109999999999</v>
      </c>
      <c r="S5624">
        <f t="shared" si="87"/>
        <v>96.293529188299374</v>
      </c>
    </row>
    <row r="5625" spans="1:19">
      <c r="A5625">
        <v>10</v>
      </c>
      <c r="B5625">
        <v>6</v>
      </c>
      <c r="C5625">
        <v>-13</v>
      </c>
      <c r="D5625" t="s">
        <v>2</v>
      </c>
      <c r="E5625">
        <v>221.98500000000001</v>
      </c>
      <c r="F5625">
        <v>0.95199999999999996</v>
      </c>
      <c r="G5625">
        <v>1449.71</v>
      </c>
      <c r="H5625">
        <v>8.7818000000000005</v>
      </c>
      <c r="I5625">
        <v>1493.2</v>
      </c>
      <c r="J5625">
        <v>18.399999999999999</v>
      </c>
      <c r="K5625">
        <v>1410</v>
      </c>
      <c r="L5625">
        <v>16.8</v>
      </c>
      <c r="M5625">
        <v>225.16499999999999</v>
      </c>
      <c r="N5625">
        <v>1.3875999999999999</v>
      </c>
      <c r="O5625">
        <v>218.804</v>
      </c>
      <c r="P5625">
        <v>1.3037000000000001</v>
      </c>
      <c r="Q5625">
        <v>6.3605960000000001</v>
      </c>
      <c r="R5625">
        <v>1.903945</v>
      </c>
      <c r="S5625">
        <f t="shared" si="87"/>
        <v>233.17752100840337</v>
      </c>
    </row>
    <row r="5626" spans="1:19">
      <c r="A5626">
        <v>10</v>
      </c>
      <c r="B5626">
        <v>6</v>
      </c>
      <c r="C5626">
        <v>-12</v>
      </c>
      <c r="D5626" t="s">
        <v>2</v>
      </c>
      <c r="E5626">
        <v>122.76900000000001</v>
      </c>
      <c r="F5626">
        <v>0.78739999999999999</v>
      </c>
      <c r="G5626">
        <v>443.87799999999999</v>
      </c>
      <c r="H5626">
        <v>4.0247999999999999</v>
      </c>
      <c r="I5626">
        <v>432.3</v>
      </c>
      <c r="J5626">
        <v>8</v>
      </c>
      <c r="K5626">
        <v>455.6</v>
      </c>
      <c r="L5626">
        <v>8.1</v>
      </c>
      <c r="M5626">
        <v>121.157</v>
      </c>
      <c r="N5626">
        <v>1.1212</v>
      </c>
      <c r="O5626">
        <v>124.38</v>
      </c>
      <c r="P5626">
        <v>1.1057999999999999</v>
      </c>
      <c r="Q5626">
        <v>-3.222397</v>
      </c>
      <c r="R5626">
        <v>1.574732</v>
      </c>
      <c r="S5626">
        <f t="shared" si="87"/>
        <v>155.91694183388367</v>
      </c>
    </row>
    <row r="5627" spans="1:19">
      <c r="A5627">
        <v>10</v>
      </c>
      <c r="B5627">
        <v>6</v>
      </c>
      <c r="C5627">
        <v>-11</v>
      </c>
      <c r="D5627" t="s">
        <v>2</v>
      </c>
      <c r="E5627">
        <v>270.923</v>
      </c>
      <c r="F5627">
        <v>1.0994999999999999</v>
      </c>
      <c r="G5627">
        <v>2160.04</v>
      </c>
      <c r="H5627">
        <v>12.371</v>
      </c>
      <c r="I5627">
        <v>2121.4</v>
      </c>
      <c r="J5627">
        <v>23.6</v>
      </c>
      <c r="K5627">
        <v>2202.6</v>
      </c>
      <c r="L5627">
        <v>26</v>
      </c>
      <c r="M5627">
        <v>268.38099999999997</v>
      </c>
      <c r="N5627">
        <v>1.4931000000000001</v>
      </c>
      <c r="O5627">
        <v>273.46499999999997</v>
      </c>
      <c r="P5627">
        <v>1.6144000000000001</v>
      </c>
      <c r="Q5627">
        <v>-5.0837709999999996</v>
      </c>
      <c r="R5627">
        <v>2.199001</v>
      </c>
      <c r="S5627">
        <f t="shared" si="87"/>
        <v>246.40563892678492</v>
      </c>
    </row>
    <row r="5628" spans="1:19">
      <c r="A5628">
        <v>10</v>
      </c>
      <c r="B5628">
        <v>6</v>
      </c>
      <c r="C5628">
        <v>-10</v>
      </c>
      <c r="D5628" t="s">
        <v>2</v>
      </c>
      <c r="E5628">
        <v>51.863</v>
      </c>
      <c r="F5628">
        <v>0.99790000000000001</v>
      </c>
      <c r="G5628">
        <v>79.349999999999994</v>
      </c>
      <c r="H5628">
        <v>2.15</v>
      </c>
      <c r="I5628">
        <v>72.900000000000006</v>
      </c>
      <c r="J5628">
        <v>4.3</v>
      </c>
      <c r="K5628">
        <v>85.8</v>
      </c>
      <c r="L5628">
        <v>4.3</v>
      </c>
      <c r="M5628">
        <v>49.752000000000002</v>
      </c>
      <c r="N5628">
        <v>1.4676</v>
      </c>
      <c r="O5628">
        <v>53.975000000000001</v>
      </c>
      <c r="P5628">
        <v>1.3527</v>
      </c>
      <c r="Q5628">
        <v>-4.2233999999999998</v>
      </c>
      <c r="R5628">
        <v>1.9958880000000001</v>
      </c>
      <c r="S5628">
        <f t="shared" si="87"/>
        <v>51.972141497144001</v>
      </c>
    </row>
    <row r="5629" spans="1:19">
      <c r="A5629">
        <v>10</v>
      </c>
      <c r="B5629">
        <v>6</v>
      </c>
      <c r="C5629">
        <v>-9</v>
      </c>
      <c r="D5629" t="s">
        <v>2</v>
      </c>
      <c r="E5629">
        <v>111.123</v>
      </c>
      <c r="F5629">
        <v>0.73499999999999999</v>
      </c>
      <c r="G5629">
        <v>363.61900000000003</v>
      </c>
      <c r="H5629">
        <v>3.3971</v>
      </c>
      <c r="I5629">
        <v>362.6</v>
      </c>
      <c r="J5629">
        <v>6.6</v>
      </c>
      <c r="K5629">
        <v>364.7</v>
      </c>
      <c r="L5629">
        <v>7</v>
      </c>
      <c r="M5629">
        <v>110.96299999999999</v>
      </c>
      <c r="N5629">
        <v>1.0099</v>
      </c>
      <c r="O5629">
        <v>111.283</v>
      </c>
      <c r="P5629">
        <v>1.0681</v>
      </c>
      <c r="Q5629">
        <v>-0.32033539999999999</v>
      </c>
      <c r="R5629">
        <v>1.469956</v>
      </c>
      <c r="S5629">
        <f t="shared" si="87"/>
        <v>151.18775510204082</v>
      </c>
    </row>
    <row r="5630" spans="1:19">
      <c r="A5630">
        <v>10</v>
      </c>
      <c r="B5630">
        <v>6</v>
      </c>
      <c r="C5630">
        <v>-8</v>
      </c>
      <c r="D5630" t="s">
        <v>2</v>
      </c>
      <c r="E5630">
        <v>205.61500000000001</v>
      </c>
      <c r="F5630">
        <v>0.90810000000000002</v>
      </c>
      <c r="G5630">
        <v>1245.01</v>
      </c>
      <c r="H5630">
        <v>7.7729999999999997</v>
      </c>
      <c r="I5630">
        <v>1239.3</v>
      </c>
      <c r="J5630">
        <v>15.3</v>
      </c>
      <c r="K5630">
        <v>1250.9000000000001</v>
      </c>
      <c r="L5630">
        <v>15.8</v>
      </c>
      <c r="M5630">
        <v>205.137</v>
      </c>
      <c r="N5630">
        <v>1.2664</v>
      </c>
      <c r="O5630">
        <v>206.09399999999999</v>
      </c>
      <c r="P5630">
        <v>1.3017000000000001</v>
      </c>
      <c r="Q5630">
        <v>-0.9571075</v>
      </c>
      <c r="R5630">
        <v>1.816141</v>
      </c>
      <c r="S5630">
        <f t="shared" si="87"/>
        <v>226.42330139852439</v>
      </c>
    </row>
    <row r="5631" spans="1:19">
      <c r="A5631">
        <v>10</v>
      </c>
      <c r="B5631">
        <v>6</v>
      </c>
      <c r="C5631">
        <v>-7</v>
      </c>
      <c r="D5631" t="s">
        <v>2</v>
      </c>
      <c r="E5631">
        <v>39.805</v>
      </c>
      <c r="F5631">
        <v>1.2682</v>
      </c>
      <c r="G5631">
        <v>46.7</v>
      </c>
      <c r="H5631">
        <v>2.1</v>
      </c>
      <c r="I5631">
        <v>49.2</v>
      </c>
      <c r="J5631">
        <v>4.2</v>
      </c>
      <c r="K5631">
        <v>44.2</v>
      </c>
      <c r="L5631">
        <v>4.2</v>
      </c>
      <c r="M5631">
        <v>40.871000000000002</v>
      </c>
      <c r="N5631">
        <v>1.7448999999999999</v>
      </c>
      <c r="O5631">
        <v>38.738</v>
      </c>
      <c r="P5631">
        <v>1.841</v>
      </c>
      <c r="Q5631">
        <v>2.1328930000000001</v>
      </c>
      <c r="R5631">
        <v>2.536476</v>
      </c>
      <c r="S5631">
        <f t="shared" si="87"/>
        <v>31.387005204226462</v>
      </c>
    </row>
    <row r="5632" spans="1:19">
      <c r="A5632">
        <v>10</v>
      </c>
      <c r="B5632">
        <v>6</v>
      </c>
      <c r="C5632">
        <v>-6</v>
      </c>
      <c r="D5632" t="s">
        <v>2</v>
      </c>
      <c r="E5632">
        <v>140.227</v>
      </c>
      <c r="F5632">
        <v>0.78359999999999996</v>
      </c>
      <c r="G5632">
        <v>579.11</v>
      </c>
      <c r="H5632">
        <v>4.5749000000000004</v>
      </c>
      <c r="I5632">
        <v>595.70000000000005</v>
      </c>
      <c r="J5632">
        <v>9.1999999999999993</v>
      </c>
      <c r="K5632">
        <v>562.70000000000005</v>
      </c>
      <c r="L5632">
        <v>9.1</v>
      </c>
      <c r="M5632">
        <v>142.22499999999999</v>
      </c>
      <c r="N5632">
        <v>1.0984</v>
      </c>
      <c r="O5632">
        <v>138.22999999999999</v>
      </c>
      <c r="P5632">
        <v>1.1177999999999999</v>
      </c>
      <c r="Q5632">
        <v>3.9957579999999999</v>
      </c>
      <c r="R5632">
        <v>1.567137</v>
      </c>
      <c r="S5632">
        <f t="shared" si="87"/>
        <v>178.9522715671261</v>
      </c>
    </row>
    <row r="5633" spans="1:19">
      <c r="A5633">
        <v>10</v>
      </c>
      <c r="B5633">
        <v>6</v>
      </c>
      <c r="C5633">
        <v>-5</v>
      </c>
      <c r="D5633" t="s">
        <v>3</v>
      </c>
      <c r="E5633">
        <v>248.471</v>
      </c>
      <c r="F5633">
        <v>1.0099</v>
      </c>
      <c r="G5633">
        <v>1818.14</v>
      </c>
      <c r="H5633">
        <v>10.449</v>
      </c>
      <c r="I5633">
        <v>1807.1</v>
      </c>
      <c r="J5633">
        <v>20.7</v>
      </c>
      <c r="K5633">
        <v>1829.4</v>
      </c>
      <c r="L5633">
        <v>21.1</v>
      </c>
      <c r="M5633">
        <v>247.71</v>
      </c>
      <c r="N5633">
        <v>1.4189000000000001</v>
      </c>
      <c r="O5633">
        <v>249.233</v>
      </c>
      <c r="P5633">
        <v>1.4375</v>
      </c>
      <c r="Q5633">
        <v>-1.523239</v>
      </c>
      <c r="R5633">
        <v>2.0198469999999999</v>
      </c>
      <c r="S5633">
        <f t="shared" si="87"/>
        <v>246.03525101495197</v>
      </c>
    </row>
    <row r="5634" spans="1:19">
      <c r="A5634">
        <v>10</v>
      </c>
      <c r="B5634">
        <v>6</v>
      </c>
      <c r="C5634">
        <v>-4</v>
      </c>
      <c r="D5634" t="s">
        <v>2</v>
      </c>
      <c r="E5634">
        <v>170.48400000000001</v>
      </c>
      <c r="F5634">
        <v>0.83489999999999998</v>
      </c>
      <c r="G5634">
        <v>856.17200000000003</v>
      </c>
      <c r="H5634">
        <v>5.9240000000000004</v>
      </c>
      <c r="I5634">
        <v>869.6</v>
      </c>
      <c r="J5634">
        <v>11.7</v>
      </c>
      <c r="K5634">
        <v>842.4</v>
      </c>
      <c r="L5634">
        <v>12</v>
      </c>
      <c r="M5634">
        <v>171.839</v>
      </c>
      <c r="N5634">
        <v>1.1560999999999999</v>
      </c>
      <c r="O5634">
        <v>169.13</v>
      </c>
      <c r="P5634">
        <v>1.2047000000000001</v>
      </c>
      <c r="Q5634">
        <v>2.7094420000000001</v>
      </c>
      <c r="R5634">
        <v>1.6697249999999999</v>
      </c>
      <c r="S5634">
        <f t="shared" si="87"/>
        <v>204.19690980955804</v>
      </c>
    </row>
    <row r="5635" spans="1:19">
      <c r="A5635">
        <v>10</v>
      </c>
      <c r="B5635">
        <v>6</v>
      </c>
      <c r="C5635">
        <v>-3</v>
      </c>
      <c r="D5635" t="s">
        <v>2</v>
      </c>
      <c r="E5635">
        <v>71.753</v>
      </c>
      <c r="F5635">
        <v>0.86309999999999998</v>
      </c>
      <c r="G5635">
        <v>151.774</v>
      </c>
      <c r="H5635">
        <v>2.5728</v>
      </c>
      <c r="I5635">
        <v>155.9</v>
      </c>
      <c r="J5635">
        <v>5</v>
      </c>
      <c r="K5635">
        <v>147.4</v>
      </c>
      <c r="L5635">
        <v>5.3</v>
      </c>
      <c r="M5635">
        <v>72.759</v>
      </c>
      <c r="N5635">
        <v>1.1669</v>
      </c>
      <c r="O5635">
        <v>70.747</v>
      </c>
      <c r="P5635">
        <v>1.272</v>
      </c>
      <c r="Q5635">
        <v>2.011879</v>
      </c>
      <c r="R5635">
        <v>1.7261660000000001</v>
      </c>
      <c r="S5635">
        <f t="shared" ref="S5635:S5698" si="88">IF(OR(E5635="?",F5635="?"),0,E5635/F5635)</f>
        <v>83.134051674197664</v>
      </c>
    </row>
    <row r="5636" spans="1:19">
      <c r="A5636">
        <v>10</v>
      </c>
      <c r="B5636">
        <v>6</v>
      </c>
      <c r="C5636">
        <v>-2</v>
      </c>
      <c r="D5636" t="s">
        <v>2</v>
      </c>
      <c r="E5636">
        <v>135.333</v>
      </c>
      <c r="F5636">
        <v>0.75839999999999996</v>
      </c>
      <c r="G5636">
        <v>538.50400000000002</v>
      </c>
      <c r="H5636">
        <v>4.2678000000000003</v>
      </c>
      <c r="I5636">
        <v>574</v>
      </c>
      <c r="J5636">
        <v>8.9</v>
      </c>
      <c r="K5636">
        <v>505.8</v>
      </c>
      <c r="L5636">
        <v>8.1999999999999993</v>
      </c>
      <c r="M5636">
        <v>139.61099999999999</v>
      </c>
      <c r="N5636">
        <v>1.0824</v>
      </c>
      <c r="O5636">
        <v>131.05500000000001</v>
      </c>
      <c r="P5636">
        <v>1.0624</v>
      </c>
      <c r="Q5636">
        <v>8.5559999999999992</v>
      </c>
      <c r="R5636">
        <v>1.5166999999999999</v>
      </c>
      <c r="S5636">
        <f t="shared" si="88"/>
        <v>178.44541139240508</v>
      </c>
    </row>
    <row r="5637" spans="1:19">
      <c r="A5637">
        <v>10</v>
      </c>
      <c r="B5637">
        <v>6</v>
      </c>
      <c r="C5637">
        <v>-1</v>
      </c>
      <c r="D5637" t="s">
        <v>2</v>
      </c>
      <c r="E5637">
        <v>197.797</v>
      </c>
      <c r="F5637">
        <v>0.88949999999999996</v>
      </c>
      <c r="G5637">
        <v>1151.8800000000001</v>
      </c>
      <c r="H5637">
        <v>7.3181000000000003</v>
      </c>
      <c r="I5637">
        <v>1141.7</v>
      </c>
      <c r="J5637">
        <v>14.2</v>
      </c>
      <c r="K5637">
        <v>1162.7</v>
      </c>
      <c r="L5637">
        <v>15.1</v>
      </c>
      <c r="M5637">
        <v>196.89599999999999</v>
      </c>
      <c r="N5637">
        <v>1.2245999999999999</v>
      </c>
      <c r="O5637">
        <v>198.697</v>
      </c>
      <c r="P5637">
        <v>1.2904</v>
      </c>
      <c r="Q5637">
        <v>-1.8015140000000001</v>
      </c>
      <c r="R5637">
        <v>1.7789489999999999</v>
      </c>
      <c r="S5637">
        <f t="shared" si="88"/>
        <v>222.36874648679034</v>
      </c>
    </row>
    <row r="5638" spans="1:19">
      <c r="A5638">
        <v>10</v>
      </c>
      <c r="B5638">
        <v>6</v>
      </c>
      <c r="C5638">
        <v>0</v>
      </c>
      <c r="D5638" t="s">
        <v>2</v>
      </c>
      <c r="E5638">
        <v>130.94300000000001</v>
      </c>
      <c r="F5638">
        <v>0.75749999999999995</v>
      </c>
      <c r="G5638">
        <v>505.18099999999998</v>
      </c>
      <c r="H5638">
        <v>4.1176000000000004</v>
      </c>
      <c r="I5638">
        <v>510.4</v>
      </c>
      <c r="J5638">
        <v>7.9</v>
      </c>
      <c r="K5638">
        <v>499.5</v>
      </c>
      <c r="L5638">
        <v>8.6</v>
      </c>
      <c r="M5638">
        <v>131.65</v>
      </c>
      <c r="N5638">
        <v>1.0188999999999999</v>
      </c>
      <c r="O5638">
        <v>130.23599999999999</v>
      </c>
      <c r="P5638">
        <v>1.1212</v>
      </c>
      <c r="Q5638">
        <v>1.4142459999999999</v>
      </c>
      <c r="R5638">
        <v>1.515048</v>
      </c>
      <c r="S5638">
        <f t="shared" si="88"/>
        <v>172.8620462046205</v>
      </c>
    </row>
    <row r="5639" spans="1:19">
      <c r="A5639">
        <v>10</v>
      </c>
      <c r="B5639">
        <v>6</v>
      </c>
      <c r="C5639">
        <v>1</v>
      </c>
      <c r="D5639" t="s">
        <v>2</v>
      </c>
      <c r="E5639">
        <v>370.73</v>
      </c>
      <c r="F5639">
        <v>1.3474999999999999</v>
      </c>
      <c r="G5639">
        <v>4048.38</v>
      </c>
      <c r="H5639">
        <v>20.797000000000001</v>
      </c>
      <c r="I5639">
        <v>4028.7</v>
      </c>
      <c r="J5639">
        <v>42.1</v>
      </c>
      <c r="K5639">
        <v>4067.6</v>
      </c>
      <c r="L5639">
        <v>41.1</v>
      </c>
      <c r="M5639">
        <v>369.83800000000002</v>
      </c>
      <c r="N5639">
        <v>1.9329000000000001</v>
      </c>
      <c r="O5639">
        <v>371.62200000000001</v>
      </c>
      <c r="P5639">
        <v>1.8778999999999999</v>
      </c>
      <c r="Q5639">
        <v>-1.783722</v>
      </c>
      <c r="R5639">
        <v>2.6949049999999999</v>
      </c>
      <c r="S5639">
        <f t="shared" si="88"/>
        <v>275.12430426716145</v>
      </c>
    </row>
    <row r="5640" spans="1:19">
      <c r="A5640">
        <v>10</v>
      </c>
      <c r="B5640">
        <v>6</v>
      </c>
      <c r="C5640">
        <v>2</v>
      </c>
      <c r="D5640" t="s">
        <v>2</v>
      </c>
      <c r="E5640">
        <v>244.76499999999999</v>
      </c>
      <c r="F5640">
        <v>1.0329999999999999</v>
      </c>
      <c r="G5640">
        <v>1764.27</v>
      </c>
      <c r="H5640">
        <v>10.515000000000001</v>
      </c>
      <c r="I5640">
        <v>1768.7</v>
      </c>
      <c r="J5640">
        <v>21.7</v>
      </c>
      <c r="K5640">
        <v>1760.1</v>
      </c>
      <c r="L5640">
        <v>20.399999999999999</v>
      </c>
      <c r="M5640">
        <v>245.06200000000001</v>
      </c>
      <c r="N5640">
        <v>1.5035000000000001</v>
      </c>
      <c r="O5640">
        <v>244.46799999999999</v>
      </c>
      <c r="P5640">
        <v>1.4169</v>
      </c>
      <c r="Q5640">
        <v>0.59449770000000002</v>
      </c>
      <c r="R5640">
        <v>2.0659779999999999</v>
      </c>
      <c r="S5640">
        <f t="shared" si="88"/>
        <v>236.94578896418199</v>
      </c>
    </row>
    <row r="5641" spans="1:19">
      <c r="A5641">
        <v>10</v>
      </c>
      <c r="B5641">
        <v>6</v>
      </c>
      <c r="C5641">
        <v>3</v>
      </c>
      <c r="D5641" t="s">
        <v>2</v>
      </c>
      <c r="E5641">
        <v>98.555000000000007</v>
      </c>
      <c r="F5641">
        <v>0.82869999999999999</v>
      </c>
      <c r="G5641">
        <v>286.09199999999998</v>
      </c>
      <c r="H5641">
        <v>3.3993000000000002</v>
      </c>
      <c r="I5641">
        <v>283.2</v>
      </c>
      <c r="J5641">
        <v>6.9</v>
      </c>
      <c r="K5641">
        <v>288.89999999999998</v>
      </c>
      <c r="L5641">
        <v>6.7</v>
      </c>
      <c r="M5641">
        <v>98.063999999999993</v>
      </c>
      <c r="N5641">
        <v>1.1947000000000001</v>
      </c>
      <c r="O5641">
        <v>99.046000000000006</v>
      </c>
      <c r="P5641">
        <v>1.1486000000000001</v>
      </c>
      <c r="Q5641">
        <v>-0.98230740000000005</v>
      </c>
      <c r="R5641">
        <v>1.657319</v>
      </c>
      <c r="S5641">
        <f t="shared" si="88"/>
        <v>118.92723542898517</v>
      </c>
    </row>
    <row r="5642" spans="1:19">
      <c r="A5642">
        <v>10</v>
      </c>
      <c r="B5642">
        <v>6</v>
      </c>
      <c r="C5642">
        <v>4</v>
      </c>
      <c r="D5642" t="s">
        <v>2</v>
      </c>
      <c r="E5642">
        <v>324.262</v>
      </c>
      <c r="F5642">
        <v>1.2464</v>
      </c>
      <c r="G5642">
        <v>3097</v>
      </c>
      <c r="H5642">
        <v>16.814</v>
      </c>
      <c r="I5642">
        <v>3090.7</v>
      </c>
      <c r="J5642">
        <v>34.5</v>
      </c>
      <c r="K5642">
        <v>3103</v>
      </c>
      <c r="L5642">
        <v>32.799999999999997</v>
      </c>
      <c r="M5642">
        <v>323.93900000000002</v>
      </c>
      <c r="N5642">
        <v>1.8084</v>
      </c>
      <c r="O5642">
        <v>324.58600000000001</v>
      </c>
      <c r="P5642">
        <v>1.7158</v>
      </c>
      <c r="Q5642">
        <v>-0.64746090000000001</v>
      </c>
      <c r="R5642">
        <v>2.492858</v>
      </c>
      <c r="S5642">
        <f t="shared" si="88"/>
        <v>260.15885750962775</v>
      </c>
    </row>
    <row r="5643" spans="1:19">
      <c r="A5643">
        <v>10</v>
      </c>
      <c r="B5643">
        <v>6</v>
      </c>
      <c r="C5643">
        <v>5</v>
      </c>
      <c r="D5643" t="s">
        <v>2</v>
      </c>
      <c r="E5643">
        <v>124.602</v>
      </c>
      <c r="F5643">
        <v>0.78059999999999996</v>
      </c>
      <c r="G5643">
        <v>457.25</v>
      </c>
      <c r="H5643">
        <v>4.05</v>
      </c>
      <c r="I5643">
        <v>465.4</v>
      </c>
      <c r="J5643">
        <v>8.1</v>
      </c>
      <c r="K5643">
        <v>449.1</v>
      </c>
      <c r="L5643">
        <v>8.1</v>
      </c>
      <c r="M5643">
        <v>125.712</v>
      </c>
      <c r="N5643">
        <v>1.0941000000000001</v>
      </c>
      <c r="O5643">
        <v>123.491</v>
      </c>
      <c r="P5643">
        <v>1.1136999999999999</v>
      </c>
      <c r="Q5643">
        <v>2.2212519999999998</v>
      </c>
      <c r="R5643">
        <v>1.5612109999999999</v>
      </c>
      <c r="S5643">
        <f t="shared" si="88"/>
        <v>159.62336664104535</v>
      </c>
    </row>
    <row r="5644" spans="1:19">
      <c r="A5644">
        <v>10</v>
      </c>
      <c r="B5644">
        <v>6</v>
      </c>
      <c r="C5644">
        <v>6</v>
      </c>
      <c r="D5644" t="s">
        <v>2</v>
      </c>
      <c r="E5644">
        <v>405.44099999999997</v>
      </c>
      <c r="F5644">
        <v>1.454</v>
      </c>
      <c r="G5644">
        <v>4841.46</v>
      </c>
      <c r="H5644">
        <v>24.545000000000002</v>
      </c>
      <c r="I5644">
        <v>4800.3999999999996</v>
      </c>
      <c r="J5644">
        <v>48.4</v>
      </c>
      <c r="K5644">
        <v>4883.7</v>
      </c>
      <c r="L5644">
        <v>49.8</v>
      </c>
      <c r="M5644">
        <v>403.69900000000001</v>
      </c>
      <c r="N5644">
        <v>2.0356999999999998</v>
      </c>
      <c r="O5644">
        <v>407.18400000000003</v>
      </c>
      <c r="P5644">
        <v>2.0767000000000002</v>
      </c>
      <c r="Q5644">
        <v>-3.4851679999999998</v>
      </c>
      <c r="R5644">
        <v>2.9080650000000001</v>
      </c>
      <c r="S5644">
        <f t="shared" si="88"/>
        <v>278.84525447042643</v>
      </c>
    </row>
    <row r="5645" spans="1:19">
      <c r="A5645">
        <v>10</v>
      </c>
      <c r="B5645">
        <v>6</v>
      </c>
      <c r="C5645">
        <v>7</v>
      </c>
      <c r="D5645" t="s">
        <v>2</v>
      </c>
      <c r="E5645">
        <v>84.566999999999993</v>
      </c>
      <c r="F5645">
        <v>0.80910000000000004</v>
      </c>
      <c r="G5645">
        <v>210.39099999999999</v>
      </c>
      <c r="H5645">
        <v>2.8464999999999998</v>
      </c>
      <c r="I5645">
        <v>201.9</v>
      </c>
      <c r="J5645">
        <v>5.5</v>
      </c>
      <c r="K5645">
        <v>219.5</v>
      </c>
      <c r="L5645">
        <v>5.9</v>
      </c>
      <c r="M5645">
        <v>82.8</v>
      </c>
      <c r="N5645">
        <v>1.1278999999999999</v>
      </c>
      <c r="O5645">
        <v>86.332999999999998</v>
      </c>
      <c r="P5645">
        <v>1.1604000000000001</v>
      </c>
      <c r="Q5645">
        <v>-3.5332789999999998</v>
      </c>
      <c r="R5645">
        <v>1.6182259999999999</v>
      </c>
      <c r="S5645">
        <f t="shared" si="88"/>
        <v>104.51983685576565</v>
      </c>
    </row>
    <row r="5646" spans="1:19">
      <c r="A5646">
        <v>10</v>
      </c>
      <c r="B5646">
        <v>6</v>
      </c>
      <c r="C5646">
        <v>8</v>
      </c>
      <c r="D5646" t="s">
        <v>2</v>
      </c>
      <c r="E5646">
        <v>286.70100000000002</v>
      </c>
      <c r="F5646">
        <v>1.1182000000000001</v>
      </c>
      <c r="G5646">
        <v>2420.75</v>
      </c>
      <c r="H5646">
        <v>13.347</v>
      </c>
      <c r="I5646">
        <v>2430.8000000000002</v>
      </c>
      <c r="J5646">
        <v>27.1</v>
      </c>
      <c r="K5646">
        <v>2411</v>
      </c>
      <c r="L5646">
        <v>26.3</v>
      </c>
      <c r="M5646">
        <v>287.286</v>
      </c>
      <c r="N5646">
        <v>1.6016999999999999</v>
      </c>
      <c r="O5646">
        <v>286.11500000000001</v>
      </c>
      <c r="P5646">
        <v>1.5608</v>
      </c>
      <c r="Q5646">
        <v>1.171082</v>
      </c>
      <c r="R5646">
        <v>2.2364299999999999</v>
      </c>
      <c r="S5646">
        <f t="shared" si="88"/>
        <v>256.39509926667859</v>
      </c>
    </row>
    <row r="5647" spans="1:19">
      <c r="A5647">
        <v>10</v>
      </c>
      <c r="B5647">
        <v>6</v>
      </c>
      <c r="C5647">
        <v>9</v>
      </c>
      <c r="D5647" t="s">
        <v>2</v>
      </c>
      <c r="E5647">
        <v>277.83600000000001</v>
      </c>
      <c r="F5647">
        <v>1.0805</v>
      </c>
      <c r="G5647">
        <v>2273.64</v>
      </c>
      <c r="H5647">
        <v>12.5</v>
      </c>
      <c r="I5647">
        <v>2250.5</v>
      </c>
      <c r="J5647">
        <v>25.1</v>
      </c>
      <c r="K5647">
        <v>2296.6</v>
      </c>
      <c r="L5647">
        <v>24.9</v>
      </c>
      <c r="M5647">
        <v>276.42700000000002</v>
      </c>
      <c r="N5647">
        <v>1.5418000000000001</v>
      </c>
      <c r="O5647">
        <v>279.245</v>
      </c>
      <c r="P5647">
        <v>1.5141</v>
      </c>
      <c r="Q5647">
        <v>-2.8178100000000001</v>
      </c>
      <c r="R5647">
        <v>2.1609099999999999</v>
      </c>
      <c r="S5647">
        <f t="shared" si="88"/>
        <v>257.1365108745951</v>
      </c>
    </row>
    <row r="5648" spans="1:19">
      <c r="A5648">
        <v>10</v>
      </c>
      <c r="B5648">
        <v>6</v>
      </c>
      <c r="C5648">
        <v>10</v>
      </c>
      <c r="D5648" t="s">
        <v>2</v>
      </c>
      <c r="E5648">
        <v>122.51600000000001</v>
      </c>
      <c r="F5648">
        <v>0.75460000000000005</v>
      </c>
      <c r="G5648">
        <v>442.00099999999998</v>
      </c>
      <c r="H5648">
        <v>3.8494000000000002</v>
      </c>
      <c r="I5648">
        <v>445.8</v>
      </c>
      <c r="J5648">
        <v>7.8</v>
      </c>
      <c r="K5648">
        <v>438.3</v>
      </c>
      <c r="L5648">
        <v>7.6</v>
      </c>
      <c r="M5648">
        <v>123.036</v>
      </c>
      <c r="N5648">
        <v>1.0765</v>
      </c>
      <c r="O5648">
        <v>121.997</v>
      </c>
      <c r="P5648">
        <v>1.0578000000000001</v>
      </c>
      <c r="Q5648">
        <v>1.0391619999999999</v>
      </c>
      <c r="R5648">
        <v>1.5091969999999999</v>
      </c>
      <c r="S5648">
        <f t="shared" si="88"/>
        <v>162.35886562417176</v>
      </c>
    </row>
    <row r="5649" spans="1:19">
      <c r="A5649">
        <v>10</v>
      </c>
      <c r="B5649">
        <v>6</v>
      </c>
      <c r="C5649">
        <v>11</v>
      </c>
      <c r="D5649" t="s">
        <v>2</v>
      </c>
      <c r="E5649">
        <v>402.22399999999999</v>
      </c>
      <c r="F5649">
        <v>1.4402999999999999</v>
      </c>
      <c r="G5649">
        <v>4765.13</v>
      </c>
      <c r="H5649">
        <v>24.122</v>
      </c>
      <c r="I5649">
        <v>4842.7</v>
      </c>
      <c r="J5649">
        <v>48.8</v>
      </c>
      <c r="K5649">
        <v>4689.3</v>
      </c>
      <c r="L5649">
        <v>47.7</v>
      </c>
      <c r="M5649">
        <v>405.46</v>
      </c>
      <c r="N5649">
        <v>2.0436000000000001</v>
      </c>
      <c r="O5649">
        <v>398.988</v>
      </c>
      <c r="P5649">
        <v>2.0299999999999998</v>
      </c>
      <c r="Q5649">
        <v>6.4725339999999996</v>
      </c>
      <c r="R5649">
        <v>2.8805000000000001</v>
      </c>
      <c r="S5649">
        <f t="shared" si="88"/>
        <v>279.26404221342779</v>
      </c>
    </row>
    <row r="5650" spans="1:19">
      <c r="A5650">
        <v>10</v>
      </c>
      <c r="B5650">
        <v>6</v>
      </c>
      <c r="C5650">
        <v>12</v>
      </c>
      <c r="D5650" t="s">
        <v>2</v>
      </c>
      <c r="E5650">
        <v>302.42700000000002</v>
      </c>
      <c r="F5650">
        <v>1.1811</v>
      </c>
      <c r="G5650">
        <v>2693.84</v>
      </c>
      <c r="H5650">
        <v>14.874000000000001</v>
      </c>
      <c r="I5650">
        <v>2707.2</v>
      </c>
      <c r="J5650">
        <v>30</v>
      </c>
      <c r="K5650">
        <v>2680.7</v>
      </c>
      <c r="L5650">
        <v>29.5</v>
      </c>
      <c r="M5650">
        <v>303.17</v>
      </c>
      <c r="N5650">
        <v>1.6801999999999999</v>
      </c>
      <c r="O5650">
        <v>301.68400000000003</v>
      </c>
      <c r="P5650">
        <v>1.6604000000000001</v>
      </c>
      <c r="Q5650">
        <v>1.486572</v>
      </c>
      <c r="R5650">
        <v>2.362193</v>
      </c>
      <c r="S5650">
        <f t="shared" si="88"/>
        <v>256.05537211074426</v>
      </c>
    </row>
    <row r="5651" spans="1:19">
      <c r="A5651">
        <v>10</v>
      </c>
      <c r="B5651">
        <v>6</v>
      </c>
      <c r="C5651">
        <v>13</v>
      </c>
      <c r="D5651" t="s">
        <v>2</v>
      </c>
      <c r="E5651">
        <v>340.65899999999999</v>
      </c>
      <c r="F5651">
        <v>1.3465</v>
      </c>
      <c r="G5651">
        <v>3418.6</v>
      </c>
      <c r="H5651">
        <v>19.097999999999999</v>
      </c>
      <c r="I5651">
        <v>3433</v>
      </c>
      <c r="J5651">
        <v>37.799999999999997</v>
      </c>
      <c r="K5651">
        <v>3403.9</v>
      </c>
      <c r="L5651">
        <v>38.6</v>
      </c>
      <c r="M5651">
        <v>341.38600000000002</v>
      </c>
      <c r="N5651">
        <v>1.8801000000000001</v>
      </c>
      <c r="O5651">
        <v>339.93299999999999</v>
      </c>
      <c r="P5651">
        <v>1.9280999999999999</v>
      </c>
      <c r="Q5651">
        <v>1.452942</v>
      </c>
      <c r="R5651">
        <v>2.693003</v>
      </c>
      <c r="S5651">
        <f t="shared" si="88"/>
        <v>252.99591533605644</v>
      </c>
    </row>
    <row r="5652" spans="1:19">
      <c r="A5652">
        <v>10</v>
      </c>
      <c r="B5652">
        <v>6</v>
      </c>
      <c r="C5652">
        <v>14</v>
      </c>
      <c r="D5652" t="s">
        <v>2</v>
      </c>
      <c r="E5652">
        <v>122.747</v>
      </c>
      <c r="F5652">
        <v>0.74350000000000005</v>
      </c>
      <c r="G5652">
        <v>443.64800000000002</v>
      </c>
      <c r="H5652">
        <v>3.7993000000000001</v>
      </c>
      <c r="I5652">
        <v>428.5</v>
      </c>
      <c r="J5652">
        <v>7.5</v>
      </c>
      <c r="K5652">
        <v>459.2</v>
      </c>
      <c r="L5652">
        <v>7.7</v>
      </c>
      <c r="M5652">
        <v>120.624</v>
      </c>
      <c r="N5652">
        <v>1.0558000000000001</v>
      </c>
      <c r="O5652">
        <v>124.87</v>
      </c>
      <c r="P5652">
        <v>1.0469999999999999</v>
      </c>
      <c r="Q5652">
        <v>-4.246429</v>
      </c>
      <c r="R5652">
        <v>1.4869140000000001</v>
      </c>
      <c r="S5652">
        <f t="shared" si="88"/>
        <v>165.093476798924</v>
      </c>
    </row>
    <row r="5653" spans="1:19">
      <c r="A5653">
        <v>10</v>
      </c>
      <c r="B5653">
        <v>6</v>
      </c>
      <c r="C5653">
        <v>15</v>
      </c>
      <c r="D5653" t="s">
        <v>2</v>
      </c>
      <c r="E5653">
        <v>217.982</v>
      </c>
      <c r="F5653">
        <v>0.99990000000000001</v>
      </c>
      <c r="G5653">
        <v>1397.63</v>
      </c>
      <c r="H5653">
        <v>9.0501000000000005</v>
      </c>
      <c r="I5653">
        <v>1441.3</v>
      </c>
      <c r="J5653">
        <v>19.100000000000001</v>
      </c>
      <c r="K5653">
        <v>1358.3</v>
      </c>
      <c r="L5653">
        <v>17.2</v>
      </c>
      <c r="M5653">
        <v>221.21199999999999</v>
      </c>
      <c r="N5653">
        <v>1.4661</v>
      </c>
      <c r="O5653">
        <v>214.75200000000001</v>
      </c>
      <c r="P5653">
        <v>1.36</v>
      </c>
      <c r="Q5653">
        <v>6.4604949999999999</v>
      </c>
      <c r="R5653">
        <v>1.999717</v>
      </c>
      <c r="S5653">
        <f t="shared" si="88"/>
        <v>218.003800380038</v>
      </c>
    </row>
    <row r="5654" spans="1:19">
      <c r="A5654">
        <v>10</v>
      </c>
      <c r="B5654">
        <v>6</v>
      </c>
      <c r="C5654">
        <v>16</v>
      </c>
      <c r="D5654" t="s">
        <v>2</v>
      </c>
      <c r="E5654">
        <v>276.32400000000001</v>
      </c>
      <c r="F5654">
        <v>1.1102000000000001</v>
      </c>
      <c r="G5654">
        <v>2248.98</v>
      </c>
      <c r="H5654">
        <v>12.775</v>
      </c>
      <c r="I5654">
        <v>2236.4</v>
      </c>
      <c r="J5654">
        <v>25.4</v>
      </c>
      <c r="K5654">
        <v>2261.6999999999998</v>
      </c>
      <c r="L5654">
        <v>25.7</v>
      </c>
      <c r="M5654">
        <v>275.548</v>
      </c>
      <c r="N5654">
        <v>1.5651999999999999</v>
      </c>
      <c r="O5654">
        <v>277.101</v>
      </c>
      <c r="P5654">
        <v>1.5748</v>
      </c>
      <c r="Q5654">
        <v>-1.5537719999999999</v>
      </c>
      <c r="R5654">
        <v>2.2203309999999998</v>
      </c>
      <c r="S5654">
        <f t="shared" si="88"/>
        <v>248.89569446946496</v>
      </c>
    </row>
    <row r="5655" spans="1:19">
      <c r="A5655">
        <v>10</v>
      </c>
      <c r="B5655">
        <v>6</v>
      </c>
      <c r="C5655">
        <v>17</v>
      </c>
      <c r="D5655" t="s">
        <v>2</v>
      </c>
      <c r="E5655">
        <v>102.953</v>
      </c>
      <c r="F5655">
        <v>0.78700000000000003</v>
      </c>
      <c r="G5655">
        <v>310.89800000000002</v>
      </c>
      <c r="H5655">
        <v>3.3525999999999998</v>
      </c>
      <c r="I5655">
        <v>293.39999999999998</v>
      </c>
      <c r="J5655">
        <v>6.2</v>
      </c>
      <c r="K5655">
        <v>331.5</v>
      </c>
      <c r="L5655">
        <v>7.3</v>
      </c>
      <c r="M5655">
        <v>99.811999999999998</v>
      </c>
      <c r="N5655">
        <v>1.0547</v>
      </c>
      <c r="O5655">
        <v>106.093</v>
      </c>
      <c r="P5655">
        <v>1.1682999999999999</v>
      </c>
      <c r="Q5655">
        <v>-6.281326</v>
      </c>
      <c r="R5655">
        <v>1.573996</v>
      </c>
      <c r="S5655">
        <f t="shared" si="88"/>
        <v>130.81702668360865</v>
      </c>
    </row>
    <row r="5656" spans="1:19">
      <c r="A5656">
        <v>10</v>
      </c>
      <c r="B5656">
        <v>6</v>
      </c>
      <c r="C5656">
        <v>18</v>
      </c>
      <c r="D5656" t="s">
        <v>2</v>
      </c>
      <c r="E5656">
        <v>103.23</v>
      </c>
      <c r="F5656">
        <v>0.75039999999999996</v>
      </c>
      <c r="G5656">
        <v>313.70100000000002</v>
      </c>
      <c r="H5656">
        <v>3.2202000000000002</v>
      </c>
      <c r="I5656">
        <v>310</v>
      </c>
      <c r="J5656">
        <v>6.2</v>
      </c>
      <c r="K5656">
        <v>317.7</v>
      </c>
      <c r="L5656">
        <v>6.7</v>
      </c>
      <c r="M5656">
        <v>102.59699999999999</v>
      </c>
      <c r="N5656">
        <v>1.0261</v>
      </c>
      <c r="O5656">
        <v>103.86199999999999</v>
      </c>
      <c r="P5656">
        <v>1.0952999999999999</v>
      </c>
      <c r="Q5656">
        <v>-1.26545</v>
      </c>
      <c r="R5656">
        <v>1.500885</v>
      </c>
      <c r="S5656">
        <f t="shared" si="88"/>
        <v>137.56663113006397</v>
      </c>
    </row>
    <row r="5657" spans="1:19">
      <c r="A5657">
        <v>10</v>
      </c>
      <c r="B5657">
        <v>6</v>
      </c>
      <c r="C5657">
        <v>19</v>
      </c>
      <c r="D5657" t="s">
        <v>2</v>
      </c>
      <c r="E5657">
        <v>206.47300000000001</v>
      </c>
      <c r="F5657">
        <v>0.91069999999999995</v>
      </c>
      <c r="G5657">
        <v>1256.18</v>
      </c>
      <c r="H5657">
        <v>7.8211000000000004</v>
      </c>
      <c r="I5657">
        <v>1277.2</v>
      </c>
      <c r="J5657">
        <v>15.3</v>
      </c>
      <c r="K5657">
        <v>1234.2</v>
      </c>
      <c r="L5657">
        <v>16</v>
      </c>
      <c r="M5657">
        <v>208.24199999999999</v>
      </c>
      <c r="N5657">
        <v>1.2475000000000001</v>
      </c>
      <c r="O5657">
        <v>204.70400000000001</v>
      </c>
      <c r="P5657">
        <v>1.3271999999999999</v>
      </c>
      <c r="Q5657">
        <v>3.5381469999999999</v>
      </c>
      <c r="R5657">
        <v>1.821469</v>
      </c>
      <c r="S5657">
        <f t="shared" si="88"/>
        <v>226.71900735697818</v>
      </c>
    </row>
    <row r="5658" spans="1:19">
      <c r="A5658">
        <v>10</v>
      </c>
      <c r="B5658">
        <v>6</v>
      </c>
      <c r="C5658">
        <v>20</v>
      </c>
      <c r="D5658" t="s">
        <v>2</v>
      </c>
      <c r="E5658">
        <v>192.73</v>
      </c>
      <c r="F5658">
        <v>0.88790000000000002</v>
      </c>
      <c r="G5658">
        <v>1093.04</v>
      </c>
      <c r="H5658">
        <v>7.1101999999999999</v>
      </c>
      <c r="I5658">
        <v>1069.7</v>
      </c>
      <c r="J5658">
        <v>13.6</v>
      </c>
      <c r="K5658">
        <v>1118.5999999999999</v>
      </c>
      <c r="L5658">
        <v>14.9</v>
      </c>
      <c r="M5658">
        <v>190.577</v>
      </c>
      <c r="N5658">
        <v>1.2117</v>
      </c>
      <c r="O5658">
        <v>194.88200000000001</v>
      </c>
      <c r="P5658">
        <v>1.2982</v>
      </c>
      <c r="Q5658">
        <v>-4.3046110000000004</v>
      </c>
      <c r="R5658">
        <v>1.775844</v>
      </c>
      <c r="S5658">
        <f t="shared" si="88"/>
        <v>217.06273228967225</v>
      </c>
    </row>
    <row r="5659" spans="1:19">
      <c r="A5659">
        <v>10</v>
      </c>
      <c r="B5659">
        <v>6</v>
      </c>
      <c r="C5659">
        <v>21</v>
      </c>
      <c r="D5659" t="s">
        <v>2</v>
      </c>
      <c r="E5659">
        <v>229.33500000000001</v>
      </c>
      <c r="F5659">
        <v>0.9869</v>
      </c>
      <c r="G5659">
        <v>1549.18</v>
      </c>
      <c r="H5659">
        <v>9.4248999999999992</v>
      </c>
      <c r="I5659">
        <v>1523.3</v>
      </c>
      <c r="J5659">
        <v>18.8</v>
      </c>
      <c r="K5659">
        <v>1575.2</v>
      </c>
      <c r="L5659">
        <v>18.899999999999999</v>
      </c>
      <c r="M5659">
        <v>227.41399999999999</v>
      </c>
      <c r="N5659">
        <v>1.4036999999999999</v>
      </c>
      <c r="O5659">
        <v>231.25700000000001</v>
      </c>
      <c r="P5659">
        <v>1.3876999999999999</v>
      </c>
      <c r="Q5659">
        <v>-3.8423159999999998</v>
      </c>
      <c r="R5659">
        <v>1.973859</v>
      </c>
      <c r="S5659">
        <f t="shared" si="88"/>
        <v>232.37916708886414</v>
      </c>
    </row>
    <row r="5660" spans="1:19">
      <c r="A5660">
        <v>10</v>
      </c>
      <c r="B5660">
        <v>6</v>
      </c>
      <c r="C5660">
        <v>22</v>
      </c>
      <c r="D5660" t="s">
        <v>2</v>
      </c>
      <c r="E5660">
        <v>199.32400000000001</v>
      </c>
      <c r="F5660">
        <v>0.93069999999999997</v>
      </c>
      <c r="G5660">
        <v>1170.2</v>
      </c>
      <c r="H5660">
        <v>7.7248999999999999</v>
      </c>
      <c r="I5660">
        <v>1168.9000000000001</v>
      </c>
      <c r="J5660">
        <v>15.4</v>
      </c>
      <c r="K5660">
        <v>1171.5</v>
      </c>
      <c r="L5660">
        <v>15.5</v>
      </c>
      <c r="M5660">
        <v>199.214</v>
      </c>
      <c r="N5660">
        <v>1.3126</v>
      </c>
      <c r="O5660">
        <v>199.435</v>
      </c>
      <c r="P5660">
        <v>1.3197000000000001</v>
      </c>
      <c r="Q5660">
        <v>-0.22119140000000001</v>
      </c>
      <c r="R5660">
        <v>1.8613040000000001</v>
      </c>
      <c r="S5660">
        <f t="shared" si="88"/>
        <v>214.16568174492321</v>
      </c>
    </row>
    <row r="5661" spans="1:19">
      <c r="A5661">
        <v>10</v>
      </c>
      <c r="B5661">
        <v>6</v>
      </c>
      <c r="C5661">
        <v>23</v>
      </c>
      <c r="D5661" t="s">
        <v>2</v>
      </c>
      <c r="E5661">
        <v>150.64099999999999</v>
      </c>
      <c r="F5661">
        <v>0.80920000000000003</v>
      </c>
      <c r="G5661">
        <v>668.45600000000002</v>
      </c>
      <c r="H5661">
        <v>5.0749000000000004</v>
      </c>
      <c r="I5661">
        <v>679.8</v>
      </c>
      <c r="J5661">
        <v>10.1</v>
      </c>
      <c r="K5661">
        <v>657</v>
      </c>
      <c r="L5661">
        <v>10.199999999999999</v>
      </c>
      <c r="M5661">
        <v>151.92599999999999</v>
      </c>
      <c r="N5661">
        <v>1.1288</v>
      </c>
      <c r="O5661">
        <v>149.35599999999999</v>
      </c>
      <c r="P5661">
        <v>1.1596</v>
      </c>
      <c r="Q5661">
        <v>2.570236</v>
      </c>
      <c r="R5661">
        <v>1.618303</v>
      </c>
      <c r="S5661">
        <f t="shared" si="88"/>
        <v>186.16040533860601</v>
      </c>
    </row>
    <row r="5662" spans="1:19">
      <c r="A5662">
        <v>10</v>
      </c>
      <c r="B5662">
        <v>6</v>
      </c>
      <c r="C5662">
        <v>24</v>
      </c>
      <c r="D5662" t="s">
        <v>2</v>
      </c>
      <c r="E5662">
        <v>16.094999999999999</v>
      </c>
      <c r="F5662">
        <v>2.5939999999999999</v>
      </c>
      <c r="G5662">
        <v>7.95</v>
      </c>
      <c r="H5662">
        <v>1.7</v>
      </c>
      <c r="I5662">
        <v>8.1</v>
      </c>
      <c r="J5662">
        <v>3.4</v>
      </c>
      <c r="K5662">
        <v>7.8</v>
      </c>
      <c r="L5662">
        <v>3.4</v>
      </c>
      <c r="M5662">
        <v>16.248999999999999</v>
      </c>
      <c r="N5662">
        <v>3.6429</v>
      </c>
      <c r="O5662">
        <v>15.941000000000001</v>
      </c>
      <c r="P5662">
        <v>3.6939000000000002</v>
      </c>
      <c r="Q5662">
        <v>0.30814269999999999</v>
      </c>
      <c r="R5662">
        <v>5.1879999999999997</v>
      </c>
      <c r="S5662">
        <f t="shared" si="88"/>
        <v>6.2047031611410945</v>
      </c>
    </row>
    <row r="5663" spans="1:19">
      <c r="A5663">
        <v>10</v>
      </c>
      <c r="B5663">
        <v>6</v>
      </c>
      <c r="C5663">
        <v>25</v>
      </c>
      <c r="D5663" t="s">
        <v>2</v>
      </c>
      <c r="E5663">
        <v>220.678</v>
      </c>
      <c r="F5663">
        <v>1.0101</v>
      </c>
      <c r="G5663">
        <v>1434.57</v>
      </c>
      <c r="H5663">
        <v>9.2598000000000003</v>
      </c>
      <c r="I5663">
        <v>1432.8</v>
      </c>
      <c r="J5663">
        <v>19.3</v>
      </c>
      <c r="K5663">
        <v>1436.2</v>
      </c>
      <c r="L5663">
        <v>17.8</v>
      </c>
      <c r="M5663">
        <v>220.54400000000001</v>
      </c>
      <c r="N5663">
        <v>1.4859</v>
      </c>
      <c r="O5663">
        <v>220.81200000000001</v>
      </c>
      <c r="P5663">
        <v>1.3688</v>
      </c>
      <c r="Q5663">
        <v>-0.26756289999999999</v>
      </c>
      <c r="R5663">
        <v>2.0202689999999999</v>
      </c>
      <c r="S5663">
        <f t="shared" si="88"/>
        <v>218.47143847143846</v>
      </c>
    </row>
    <row r="5664" spans="1:19">
      <c r="A5664">
        <v>10</v>
      </c>
      <c r="B5664">
        <v>6</v>
      </c>
      <c r="C5664">
        <v>26</v>
      </c>
      <c r="D5664" t="s">
        <v>2</v>
      </c>
      <c r="E5664">
        <v>71.373999999999995</v>
      </c>
      <c r="F5664">
        <v>0.8075</v>
      </c>
      <c r="G5664">
        <v>150.05000000000001</v>
      </c>
      <c r="H5664">
        <v>2.4</v>
      </c>
      <c r="I5664">
        <v>152.1</v>
      </c>
      <c r="J5664">
        <v>4.8</v>
      </c>
      <c r="K5664">
        <v>148</v>
      </c>
      <c r="L5664">
        <v>4.8</v>
      </c>
      <c r="M5664">
        <v>71.861999999999995</v>
      </c>
      <c r="N5664">
        <v>1.1342000000000001</v>
      </c>
      <c r="O5664">
        <v>70.885999999999996</v>
      </c>
      <c r="P5664">
        <v>1.1497999999999999</v>
      </c>
      <c r="Q5664">
        <v>0.97539520000000002</v>
      </c>
      <c r="R5664">
        <v>1.615029</v>
      </c>
      <c r="S5664">
        <f t="shared" si="88"/>
        <v>88.388854489164075</v>
      </c>
    </row>
    <row r="5665" spans="1:19">
      <c r="A5665">
        <v>10</v>
      </c>
      <c r="B5665">
        <v>6</v>
      </c>
      <c r="C5665">
        <v>27</v>
      </c>
      <c r="D5665" t="s">
        <v>2</v>
      </c>
      <c r="E5665">
        <v>46.753</v>
      </c>
      <c r="F5665">
        <v>0.93740000000000001</v>
      </c>
      <c r="G5665">
        <v>64.278000000000006</v>
      </c>
      <c r="H5665">
        <v>1.8219000000000001</v>
      </c>
      <c r="I5665">
        <v>69.900000000000006</v>
      </c>
      <c r="J5665">
        <v>3.8</v>
      </c>
      <c r="K5665">
        <v>59.1</v>
      </c>
      <c r="L5665">
        <v>3.5</v>
      </c>
      <c r="M5665">
        <v>48.713000000000001</v>
      </c>
      <c r="N5665">
        <v>1.3246</v>
      </c>
      <c r="O5665">
        <v>44.792000000000002</v>
      </c>
      <c r="P5665">
        <v>1.3268</v>
      </c>
      <c r="Q5665">
        <v>3.9210889999999998</v>
      </c>
      <c r="R5665">
        <v>1.8747769999999999</v>
      </c>
      <c r="S5665">
        <f t="shared" si="88"/>
        <v>49.875186686579902</v>
      </c>
    </row>
    <row r="5666" spans="1:19">
      <c r="A5666">
        <v>10</v>
      </c>
      <c r="B5666">
        <v>6</v>
      </c>
      <c r="C5666">
        <v>28</v>
      </c>
      <c r="D5666" t="s">
        <v>2</v>
      </c>
      <c r="E5666">
        <v>177.654</v>
      </c>
      <c r="F5666">
        <v>0.99</v>
      </c>
      <c r="G5666">
        <v>929.67200000000003</v>
      </c>
      <c r="H5666">
        <v>7.2507000000000001</v>
      </c>
      <c r="I5666">
        <v>930.7</v>
      </c>
      <c r="J5666">
        <v>15.8</v>
      </c>
      <c r="K5666">
        <v>928.8</v>
      </c>
      <c r="L5666">
        <v>13.4</v>
      </c>
      <c r="M5666">
        <v>177.739</v>
      </c>
      <c r="N5666">
        <v>1.5094000000000001</v>
      </c>
      <c r="O5666">
        <v>177.56899999999999</v>
      </c>
      <c r="P5666">
        <v>1.2814000000000001</v>
      </c>
      <c r="Q5666">
        <v>0.16958619999999999</v>
      </c>
      <c r="R5666">
        <v>1.979951</v>
      </c>
      <c r="S5666">
        <f t="shared" si="88"/>
        <v>179.44848484848484</v>
      </c>
    </row>
    <row r="5667" spans="1:19">
      <c r="A5667">
        <v>10</v>
      </c>
      <c r="B5667">
        <v>6</v>
      </c>
      <c r="C5667">
        <v>29</v>
      </c>
      <c r="D5667" t="s">
        <v>2</v>
      </c>
      <c r="E5667">
        <v>34.881999999999998</v>
      </c>
      <c r="F5667">
        <v>1.1644000000000001</v>
      </c>
      <c r="G5667">
        <v>36.118000000000002</v>
      </c>
      <c r="H5667">
        <v>1.6716</v>
      </c>
      <c r="I5667">
        <v>32.200000000000003</v>
      </c>
      <c r="J5667">
        <v>3.5</v>
      </c>
      <c r="K5667">
        <v>39.700000000000003</v>
      </c>
      <c r="L5667">
        <v>3.2</v>
      </c>
      <c r="M5667">
        <v>33.055999999999997</v>
      </c>
      <c r="N5667">
        <v>1.7979000000000001</v>
      </c>
      <c r="O5667">
        <v>36.707999999999998</v>
      </c>
      <c r="P5667">
        <v>1.4802</v>
      </c>
      <c r="Q5667">
        <v>-3.6528019999999999</v>
      </c>
      <c r="R5667">
        <v>2.3287939999999998</v>
      </c>
      <c r="S5667">
        <f t="shared" si="88"/>
        <v>29.957059429749222</v>
      </c>
    </row>
    <row r="5668" spans="1:19">
      <c r="A5668">
        <v>10</v>
      </c>
      <c r="B5668">
        <v>6</v>
      </c>
      <c r="C5668">
        <v>30</v>
      </c>
      <c r="D5668" t="s">
        <v>2</v>
      </c>
      <c r="E5668">
        <v>78.728999999999999</v>
      </c>
      <c r="F5668">
        <v>0.8095</v>
      </c>
      <c r="G5668">
        <v>182.732</v>
      </c>
      <c r="H5668">
        <v>2.6461999999999999</v>
      </c>
      <c r="I5668">
        <v>179.1</v>
      </c>
      <c r="J5668">
        <v>5.5</v>
      </c>
      <c r="K5668">
        <v>186.1</v>
      </c>
      <c r="L5668">
        <v>5.0999999999999996</v>
      </c>
      <c r="M5668">
        <v>77.972999999999999</v>
      </c>
      <c r="N5668">
        <v>1.1977</v>
      </c>
      <c r="O5668">
        <v>79.484999999999999</v>
      </c>
      <c r="P5668">
        <v>1.0894999999999999</v>
      </c>
      <c r="Q5668">
        <v>-1.5117799999999999</v>
      </c>
      <c r="R5668">
        <v>1.6190880000000001</v>
      </c>
      <c r="S5668">
        <f t="shared" si="88"/>
        <v>97.25633106856084</v>
      </c>
    </row>
    <row r="5669" spans="1:19">
      <c r="A5669">
        <v>10</v>
      </c>
      <c r="B5669">
        <v>6</v>
      </c>
      <c r="C5669">
        <v>31</v>
      </c>
      <c r="D5669" t="s">
        <v>2</v>
      </c>
      <c r="E5669">
        <v>68.210999999999999</v>
      </c>
      <c r="F5669">
        <v>0.89149999999999996</v>
      </c>
      <c r="G5669">
        <v>137.29300000000001</v>
      </c>
      <c r="H5669">
        <v>2.5188000000000001</v>
      </c>
      <c r="I5669">
        <v>133.19999999999999</v>
      </c>
      <c r="J5669">
        <v>5.3</v>
      </c>
      <c r="K5669">
        <v>141</v>
      </c>
      <c r="L5669">
        <v>4.8</v>
      </c>
      <c r="M5669">
        <v>67.238</v>
      </c>
      <c r="N5669">
        <v>1.3384</v>
      </c>
      <c r="O5669">
        <v>69.183000000000007</v>
      </c>
      <c r="P5669">
        <v>1.1780999999999999</v>
      </c>
      <c r="Q5669">
        <v>-1.9449160000000001</v>
      </c>
      <c r="R5669">
        <v>1.783045</v>
      </c>
      <c r="S5669">
        <f t="shared" si="88"/>
        <v>76.512619181155358</v>
      </c>
    </row>
    <row r="5670" spans="1:19">
      <c r="A5670">
        <v>10</v>
      </c>
      <c r="B5670">
        <v>6</v>
      </c>
      <c r="C5670">
        <v>32</v>
      </c>
      <c r="D5670" t="s">
        <v>2</v>
      </c>
      <c r="E5670">
        <v>132.76</v>
      </c>
      <c r="F5670">
        <v>1.0754999999999999</v>
      </c>
      <c r="G5670">
        <v>520.42499999999995</v>
      </c>
      <c r="H5670">
        <v>5.9071999999999996</v>
      </c>
      <c r="I5670">
        <v>503.6</v>
      </c>
      <c r="J5670">
        <v>12.5</v>
      </c>
      <c r="K5670">
        <v>535.5</v>
      </c>
      <c r="L5670">
        <v>11.2</v>
      </c>
      <c r="M5670">
        <v>130.714</v>
      </c>
      <c r="N5670">
        <v>1.6237999999999999</v>
      </c>
      <c r="O5670">
        <v>134.80600000000001</v>
      </c>
      <c r="P5670">
        <v>1.4107000000000001</v>
      </c>
      <c r="Q5670">
        <v>-4.0917050000000001</v>
      </c>
      <c r="R5670">
        <v>2.1509779999999998</v>
      </c>
      <c r="S5670">
        <f t="shared" si="88"/>
        <v>123.44026034402604</v>
      </c>
    </row>
    <row r="5671" spans="1:19">
      <c r="A5671">
        <v>10</v>
      </c>
      <c r="B5671">
        <v>6</v>
      </c>
      <c r="C5671">
        <v>33</v>
      </c>
      <c r="D5671" t="s">
        <v>2</v>
      </c>
      <c r="E5671">
        <v>61.201999999999998</v>
      </c>
      <c r="F5671">
        <v>0.94189999999999996</v>
      </c>
      <c r="G5671">
        <v>109.988</v>
      </c>
      <c r="H5671">
        <v>2.3833000000000002</v>
      </c>
      <c r="I5671">
        <v>116</v>
      </c>
      <c r="J5671">
        <v>5.2</v>
      </c>
      <c r="K5671">
        <v>104.9</v>
      </c>
      <c r="L5671">
        <v>4.4000000000000004</v>
      </c>
      <c r="M5671">
        <v>62.738999999999997</v>
      </c>
      <c r="N5671">
        <v>1.4073</v>
      </c>
      <c r="O5671">
        <v>59.665999999999997</v>
      </c>
      <c r="P5671">
        <v>1.2521</v>
      </c>
      <c r="Q5671">
        <v>3.0721400000000001</v>
      </c>
      <c r="R5671">
        <v>1.883748</v>
      </c>
      <c r="S5671">
        <f t="shared" si="88"/>
        <v>64.977173797643061</v>
      </c>
    </row>
    <row r="5672" spans="1:19">
      <c r="A5672">
        <v>10</v>
      </c>
      <c r="B5672">
        <v>6</v>
      </c>
      <c r="C5672">
        <v>34</v>
      </c>
      <c r="D5672" t="s">
        <v>2</v>
      </c>
      <c r="E5672">
        <v>53.622999999999998</v>
      </c>
      <c r="F5672">
        <v>0.97540000000000004</v>
      </c>
      <c r="G5672">
        <v>84.73</v>
      </c>
      <c r="H5672">
        <v>2.1678000000000002</v>
      </c>
      <c r="I5672">
        <v>84.4</v>
      </c>
      <c r="J5672">
        <v>4.0999999999999996</v>
      </c>
      <c r="K5672">
        <v>85.1</v>
      </c>
      <c r="L5672">
        <v>4.5999999999999996</v>
      </c>
      <c r="M5672">
        <v>53.515000000000001</v>
      </c>
      <c r="N5672">
        <v>1.3008999999999999</v>
      </c>
      <c r="O5672">
        <v>53.731000000000002</v>
      </c>
      <c r="P5672">
        <v>1.4537</v>
      </c>
      <c r="Q5672">
        <v>-0.21601870000000001</v>
      </c>
      <c r="R5672">
        <v>1.9507620000000001</v>
      </c>
      <c r="S5672">
        <f t="shared" si="88"/>
        <v>54.975394709862613</v>
      </c>
    </row>
    <row r="5673" spans="1:19">
      <c r="A5673">
        <v>10</v>
      </c>
      <c r="B5673">
        <v>6</v>
      </c>
      <c r="C5673">
        <v>35</v>
      </c>
      <c r="D5673" t="s">
        <v>2</v>
      </c>
      <c r="E5673">
        <v>92.768000000000001</v>
      </c>
      <c r="F5673">
        <v>0.90100000000000002</v>
      </c>
      <c r="G5673">
        <v>252.02</v>
      </c>
      <c r="H5673">
        <v>3.3456999999999999</v>
      </c>
      <c r="I5673">
        <v>243.8</v>
      </c>
      <c r="J5673">
        <v>5.7</v>
      </c>
      <c r="K5673">
        <v>263.7</v>
      </c>
      <c r="L5673">
        <v>8.1</v>
      </c>
      <c r="M5673">
        <v>90.962000000000003</v>
      </c>
      <c r="N5673">
        <v>1.0640000000000001</v>
      </c>
      <c r="O5673">
        <v>94.575000000000003</v>
      </c>
      <c r="P5673">
        <v>1.4542999999999999</v>
      </c>
      <c r="Q5673">
        <v>-3.613029</v>
      </c>
      <c r="R5673">
        <v>1.8019499999999999</v>
      </c>
      <c r="S5673">
        <f t="shared" si="88"/>
        <v>102.96115427302996</v>
      </c>
    </row>
    <row r="5674" spans="1:19">
      <c r="A5674">
        <v>10</v>
      </c>
      <c r="B5674">
        <v>6</v>
      </c>
      <c r="C5674">
        <v>36</v>
      </c>
      <c r="D5674" t="s">
        <v>2</v>
      </c>
      <c r="E5674">
        <v>68.180999999999997</v>
      </c>
      <c r="F5674">
        <v>0.85819999999999996</v>
      </c>
      <c r="G5674">
        <v>137.321</v>
      </c>
      <c r="H5674">
        <v>2.4123999999999999</v>
      </c>
      <c r="I5674">
        <v>133.30000000000001</v>
      </c>
      <c r="J5674">
        <v>5.2</v>
      </c>
      <c r="K5674">
        <v>140.80000000000001</v>
      </c>
      <c r="L5674">
        <v>4.5</v>
      </c>
      <c r="M5674">
        <v>67.242000000000004</v>
      </c>
      <c r="N5674">
        <v>1.3130999999999999</v>
      </c>
      <c r="O5674">
        <v>69.12</v>
      </c>
      <c r="P5674">
        <v>1.1054999999999999</v>
      </c>
      <c r="Q5674">
        <v>-1.87751</v>
      </c>
      <c r="R5674">
        <v>1.716458</v>
      </c>
      <c r="S5674">
        <f t="shared" si="88"/>
        <v>79.446515963644842</v>
      </c>
    </row>
    <row r="5675" spans="1:19">
      <c r="A5675">
        <v>10</v>
      </c>
      <c r="B5675">
        <v>6</v>
      </c>
      <c r="C5675">
        <v>37</v>
      </c>
      <c r="D5675" t="s">
        <v>2</v>
      </c>
      <c r="E5675">
        <v>42.15</v>
      </c>
      <c r="F5675">
        <v>1.2868999999999999</v>
      </c>
      <c r="G5675">
        <v>50.723999999999997</v>
      </c>
      <c r="H5675">
        <v>2.0202</v>
      </c>
      <c r="I5675">
        <v>46.3</v>
      </c>
      <c r="J5675">
        <v>3.1</v>
      </c>
      <c r="K5675">
        <v>59</v>
      </c>
      <c r="L5675">
        <v>5.8</v>
      </c>
      <c r="M5675">
        <v>39.625</v>
      </c>
      <c r="N5675">
        <v>1.3284</v>
      </c>
      <c r="O5675">
        <v>44.676000000000002</v>
      </c>
      <c r="P5675">
        <v>2.2044000000000001</v>
      </c>
      <c r="Q5675">
        <v>-5.0508649999999999</v>
      </c>
      <c r="R5675">
        <v>2.5737079999999999</v>
      </c>
      <c r="S5675">
        <f t="shared" si="88"/>
        <v>32.753127671147723</v>
      </c>
    </row>
    <row r="5676" spans="1:19">
      <c r="A5676">
        <v>10</v>
      </c>
      <c r="B5676">
        <v>6</v>
      </c>
      <c r="C5676">
        <v>38</v>
      </c>
      <c r="D5676" t="s">
        <v>2</v>
      </c>
      <c r="E5676">
        <v>118.584</v>
      </c>
      <c r="F5676">
        <v>1.0181</v>
      </c>
      <c r="G5676">
        <v>415.005</v>
      </c>
      <c r="H5676">
        <v>5.0248999999999997</v>
      </c>
      <c r="I5676">
        <v>434.2</v>
      </c>
      <c r="J5676">
        <v>10.1</v>
      </c>
      <c r="K5676">
        <v>396</v>
      </c>
      <c r="L5676">
        <v>10</v>
      </c>
      <c r="M5676">
        <v>121.318</v>
      </c>
      <c r="N5676">
        <v>1.4136</v>
      </c>
      <c r="O5676">
        <v>115.851</v>
      </c>
      <c r="P5676">
        <v>1.4657</v>
      </c>
      <c r="Q5676">
        <v>5.4675060000000002</v>
      </c>
      <c r="R5676">
        <v>2.0362840000000002</v>
      </c>
      <c r="S5676">
        <f t="shared" si="88"/>
        <v>116.47578823298301</v>
      </c>
    </row>
    <row r="5677" spans="1:19">
      <c r="A5677">
        <v>10</v>
      </c>
      <c r="B5677">
        <v>6</v>
      </c>
      <c r="C5677">
        <v>39</v>
      </c>
      <c r="D5677" t="s">
        <v>2</v>
      </c>
      <c r="E5677">
        <v>66.712999999999994</v>
      </c>
      <c r="F5677">
        <v>1.1525000000000001</v>
      </c>
      <c r="G5677">
        <v>131.24100000000001</v>
      </c>
      <c r="H5677">
        <v>3.1875</v>
      </c>
      <c r="I5677">
        <v>128.1</v>
      </c>
      <c r="J5677">
        <v>6</v>
      </c>
      <c r="K5677">
        <v>134.80000000000001</v>
      </c>
      <c r="L5677">
        <v>6.8</v>
      </c>
      <c r="M5677">
        <v>65.872</v>
      </c>
      <c r="N5677">
        <v>1.5466</v>
      </c>
      <c r="O5677">
        <v>67.554000000000002</v>
      </c>
      <c r="P5677">
        <v>1.7092000000000001</v>
      </c>
      <c r="Q5677">
        <v>-1.681664</v>
      </c>
      <c r="R5677">
        <v>2.305072</v>
      </c>
      <c r="S5677">
        <f t="shared" si="88"/>
        <v>57.885466377440338</v>
      </c>
    </row>
    <row r="5678" spans="1:19">
      <c r="A5678">
        <v>10</v>
      </c>
      <c r="B5678">
        <v>6</v>
      </c>
      <c r="C5678">
        <v>40</v>
      </c>
      <c r="D5678" t="s">
        <v>2</v>
      </c>
      <c r="E5678">
        <v>54.640999999999998</v>
      </c>
      <c r="F5678">
        <v>1.1659999999999999</v>
      </c>
      <c r="G5678">
        <v>87.906000000000006</v>
      </c>
      <c r="H5678">
        <v>2.6263999999999998</v>
      </c>
      <c r="I5678">
        <v>84.6</v>
      </c>
      <c r="J5678">
        <v>4.8</v>
      </c>
      <c r="K5678">
        <v>91.9</v>
      </c>
      <c r="L5678">
        <v>5.8</v>
      </c>
      <c r="M5678">
        <v>53.524000000000001</v>
      </c>
      <c r="N5678">
        <v>1.5227999999999999</v>
      </c>
      <c r="O5678">
        <v>55.756999999999998</v>
      </c>
      <c r="P5678">
        <v>1.7663</v>
      </c>
      <c r="Q5678">
        <v>-2.2339359999999999</v>
      </c>
      <c r="R5678">
        <v>2.3320569999999998</v>
      </c>
      <c r="S5678">
        <f t="shared" si="88"/>
        <v>46.861921097770157</v>
      </c>
    </row>
    <row r="5679" spans="1:19">
      <c r="A5679">
        <v>10</v>
      </c>
      <c r="B5679">
        <v>6</v>
      </c>
      <c r="C5679">
        <v>41</v>
      </c>
      <c r="D5679" t="s">
        <v>2</v>
      </c>
      <c r="E5679">
        <v>45.307000000000002</v>
      </c>
      <c r="F5679">
        <v>1.2078</v>
      </c>
      <c r="G5679">
        <v>60.710999999999999</v>
      </c>
      <c r="H5679">
        <v>2.2681</v>
      </c>
      <c r="I5679">
        <v>60.9</v>
      </c>
      <c r="J5679">
        <v>4.3</v>
      </c>
      <c r="K5679">
        <v>60.5</v>
      </c>
      <c r="L5679">
        <v>4.8</v>
      </c>
      <c r="M5679">
        <v>45.392000000000003</v>
      </c>
      <c r="N5679">
        <v>1.6085</v>
      </c>
      <c r="O5679">
        <v>45.222000000000001</v>
      </c>
      <c r="P5679">
        <v>1.8023</v>
      </c>
      <c r="Q5679">
        <v>0.17071910000000001</v>
      </c>
      <c r="R5679">
        <v>2.41568</v>
      </c>
      <c r="S5679">
        <f t="shared" si="88"/>
        <v>37.51200529889055</v>
      </c>
    </row>
    <row r="5680" spans="1:19">
      <c r="A5680">
        <v>10</v>
      </c>
      <c r="B5680">
        <v>6</v>
      </c>
      <c r="C5680">
        <v>42</v>
      </c>
      <c r="D5680" t="s">
        <v>2</v>
      </c>
      <c r="E5680">
        <v>9.9684000000000008</v>
      </c>
      <c r="F5680">
        <v>2.601</v>
      </c>
      <c r="G5680">
        <v>2.3824999999999998</v>
      </c>
      <c r="H5680">
        <v>1.4139999999999999</v>
      </c>
      <c r="I5680">
        <v>2.6</v>
      </c>
      <c r="J5680">
        <v>3.1</v>
      </c>
      <c r="K5680">
        <v>2.2000000000000002</v>
      </c>
      <c r="L5680">
        <v>2.6</v>
      </c>
      <c r="M5680">
        <v>10.387</v>
      </c>
      <c r="N5680">
        <v>3.8351000000000002</v>
      </c>
      <c r="O5680">
        <v>9.5501000000000005</v>
      </c>
      <c r="P5680">
        <v>3.5146000000000002</v>
      </c>
      <c r="Q5680">
        <v>0.83667279999999999</v>
      </c>
      <c r="R5680">
        <v>5.2019869999999999</v>
      </c>
      <c r="S5680">
        <f t="shared" si="88"/>
        <v>3.832525951557094</v>
      </c>
    </row>
    <row r="5681" spans="1:19">
      <c r="A5681">
        <v>10</v>
      </c>
      <c r="B5681">
        <v>6</v>
      </c>
      <c r="C5681">
        <v>43</v>
      </c>
      <c r="D5681" t="s">
        <v>3</v>
      </c>
      <c r="E5681">
        <v>39.421999999999997</v>
      </c>
      <c r="F5681">
        <v>1.3599000000000001</v>
      </c>
      <c r="G5681">
        <v>46.009</v>
      </c>
      <c r="H5681">
        <v>2.2021999999999999</v>
      </c>
      <c r="I5681">
        <v>45.2</v>
      </c>
      <c r="J5681">
        <v>4</v>
      </c>
      <c r="K5681">
        <v>47</v>
      </c>
      <c r="L5681">
        <v>4.9000000000000004</v>
      </c>
      <c r="M5681">
        <v>39.063000000000002</v>
      </c>
      <c r="N5681">
        <v>1.7386999999999999</v>
      </c>
      <c r="O5681">
        <v>39.780999999999999</v>
      </c>
      <c r="P5681">
        <v>2.0914999999999999</v>
      </c>
      <c r="Q5681">
        <v>-0.71775820000000001</v>
      </c>
      <c r="R5681">
        <v>2.7198289999999998</v>
      </c>
      <c r="S5681">
        <f t="shared" si="88"/>
        <v>28.988896242370757</v>
      </c>
    </row>
    <row r="5682" spans="1:19">
      <c r="A5682">
        <v>10</v>
      </c>
      <c r="B5682">
        <v>6</v>
      </c>
      <c r="C5682">
        <v>44</v>
      </c>
      <c r="D5682" t="s">
        <v>2</v>
      </c>
      <c r="E5682">
        <v>64.015000000000001</v>
      </c>
      <c r="F5682">
        <v>0.92879999999999996</v>
      </c>
      <c r="G5682">
        <v>121.136</v>
      </c>
      <c r="H5682">
        <v>2.4727000000000001</v>
      </c>
      <c r="I5682">
        <v>120.7</v>
      </c>
      <c r="J5682">
        <v>4.8</v>
      </c>
      <c r="K5682">
        <v>121.6</v>
      </c>
      <c r="L5682">
        <v>5.0999999999999996</v>
      </c>
      <c r="M5682">
        <v>63.902999999999999</v>
      </c>
      <c r="N5682">
        <v>1.2754000000000001</v>
      </c>
      <c r="O5682">
        <v>64.126000000000005</v>
      </c>
      <c r="P5682">
        <v>1.3504</v>
      </c>
      <c r="Q5682">
        <v>-0.223278</v>
      </c>
      <c r="R5682">
        <v>1.857504</v>
      </c>
      <c r="S5682">
        <f t="shared" si="88"/>
        <v>68.922265288544367</v>
      </c>
    </row>
    <row r="5683" spans="1:19">
      <c r="A5683">
        <v>10</v>
      </c>
      <c r="B5683">
        <v>6</v>
      </c>
      <c r="C5683">
        <v>45</v>
      </c>
      <c r="D5683" t="s">
        <v>2</v>
      </c>
      <c r="E5683">
        <v>32.845999999999997</v>
      </c>
      <c r="F5683">
        <v>1.3265</v>
      </c>
      <c r="G5683">
        <v>32.591999999999999</v>
      </c>
      <c r="H5683">
        <v>1.7662</v>
      </c>
      <c r="I5683">
        <v>37.1</v>
      </c>
      <c r="J5683">
        <v>3.3</v>
      </c>
      <c r="K5683">
        <v>27.4</v>
      </c>
      <c r="L5683">
        <v>3.8</v>
      </c>
      <c r="M5683">
        <v>35.374000000000002</v>
      </c>
      <c r="N5683">
        <v>1.5840000000000001</v>
      </c>
      <c r="O5683">
        <v>30.317</v>
      </c>
      <c r="P5683">
        <v>2.1282999999999999</v>
      </c>
      <c r="Q5683">
        <v>5.0569269999999999</v>
      </c>
      <c r="R5683">
        <v>2.6530320000000001</v>
      </c>
      <c r="S5683">
        <f t="shared" si="88"/>
        <v>24.761402186204293</v>
      </c>
    </row>
    <row r="5684" spans="1:19">
      <c r="A5684">
        <v>10</v>
      </c>
      <c r="B5684">
        <v>7</v>
      </c>
      <c r="C5684">
        <v>-44</v>
      </c>
      <c r="D5684" t="s">
        <v>2</v>
      </c>
      <c r="E5684">
        <v>41.459000000000003</v>
      </c>
      <c r="F5684">
        <v>1.5483</v>
      </c>
      <c r="G5684">
        <v>49.283999999999999</v>
      </c>
      <c r="H5684">
        <v>1.9710000000000001</v>
      </c>
      <c r="I5684">
        <v>46.8</v>
      </c>
      <c r="J5684">
        <v>2.7</v>
      </c>
      <c r="K5684">
        <v>56</v>
      </c>
      <c r="L5684">
        <v>7.3</v>
      </c>
      <c r="M5684">
        <v>39.793999999999997</v>
      </c>
      <c r="N5684">
        <v>1.1520999999999999</v>
      </c>
      <c r="O5684">
        <v>43.125</v>
      </c>
      <c r="P5684">
        <v>2.8742999999999999</v>
      </c>
      <c r="Q5684">
        <v>-3.3307150000000001</v>
      </c>
      <c r="R5684">
        <v>3.096571</v>
      </c>
      <c r="S5684">
        <f t="shared" si="88"/>
        <v>26.777110379125496</v>
      </c>
    </row>
    <row r="5685" spans="1:19">
      <c r="A5685">
        <v>10</v>
      </c>
      <c r="B5685">
        <v>7</v>
      </c>
      <c r="C5685">
        <v>-43</v>
      </c>
      <c r="D5685" t="s">
        <v>2</v>
      </c>
      <c r="E5685">
        <v>14.677</v>
      </c>
      <c r="F5685">
        <v>2.1518999999999999</v>
      </c>
      <c r="G5685">
        <v>6.6824000000000003</v>
      </c>
      <c r="H5685">
        <v>1.2706</v>
      </c>
      <c r="I5685">
        <v>5.6</v>
      </c>
      <c r="J5685">
        <v>2.4</v>
      </c>
      <c r="K5685">
        <v>7.9</v>
      </c>
      <c r="L5685">
        <v>2.7</v>
      </c>
      <c r="M5685">
        <v>13.382</v>
      </c>
      <c r="N5685">
        <v>3.1052</v>
      </c>
      <c r="O5685">
        <v>15.972</v>
      </c>
      <c r="P5685">
        <v>2.98</v>
      </c>
      <c r="Q5685">
        <v>-2.5895670000000002</v>
      </c>
      <c r="R5685">
        <v>4.3038360000000004</v>
      </c>
      <c r="S5685">
        <f t="shared" si="88"/>
        <v>6.8204842232445744</v>
      </c>
    </row>
    <row r="5686" spans="1:19">
      <c r="A5686">
        <v>10</v>
      </c>
      <c r="B5686">
        <v>7</v>
      </c>
      <c r="C5686">
        <v>-42</v>
      </c>
      <c r="D5686" t="s">
        <v>2</v>
      </c>
      <c r="E5686">
        <v>55.863999999999997</v>
      </c>
      <c r="F5686">
        <v>1.0206999999999999</v>
      </c>
      <c r="G5686">
        <v>92.021000000000001</v>
      </c>
      <c r="H5686">
        <v>2.3683999999999998</v>
      </c>
      <c r="I5686">
        <v>101.6</v>
      </c>
      <c r="J5686">
        <v>5</v>
      </c>
      <c r="K5686">
        <v>83.4</v>
      </c>
      <c r="L5686">
        <v>4.5</v>
      </c>
      <c r="M5686">
        <v>58.616999999999997</v>
      </c>
      <c r="N5686">
        <v>1.4483999999999999</v>
      </c>
      <c r="O5686">
        <v>53.11</v>
      </c>
      <c r="P5686">
        <v>1.4387000000000001</v>
      </c>
      <c r="Q5686">
        <v>5.5075909999999997</v>
      </c>
      <c r="R5686">
        <v>2.0414729999999999</v>
      </c>
      <c r="S5686">
        <f t="shared" si="88"/>
        <v>54.731066914862353</v>
      </c>
    </row>
    <row r="5687" spans="1:19">
      <c r="A5687">
        <v>10</v>
      </c>
      <c r="B5687">
        <v>7</v>
      </c>
      <c r="C5687">
        <v>-41</v>
      </c>
      <c r="D5687" t="s">
        <v>2</v>
      </c>
      <c r="E5687">
        <v>33.481000000000002</v>
      </c>
      <c r="F5687">
        <v>0.98819999999999997</v>
      </c>
      <c r="G5687">
        <v>33.14</v>
      </c>
      <c r="H5687">
        <v>1.3745000000000001</v>
      </c>
      <c r="I5687">
        <v>29.9</v>
      </c>
      <c r="J5687">
        <v>2.7</v>
      </c>
      <c r="K5687">
        <v>36.5</v>
      </c>
      <c r="L5687">
        <v>2.8</v>
      </c>
      <c r="M5687">
        <v>31.809000000000001</v>
      </c>
      <c r="N5687">
        <v>1.4413</v>
      </c>
      <c r="O5687">
        <v>35.152000000000001</v>
      </c>
      <c r="P5687">
        <v>1.3525</v>
      </c>
      <c r="Q5687">
        <v>-3.3431799999999998</v>
      </c>
      <c r="R5687">
        <v>1.9764919999999999</v>
      </c>
      <c r="S5687">
        <f t="shared" si="88"/>
        <v>33.880793361667685</v>
      </c>
    </row>
    <row r="5688" spans="1:19">
      <c r="A5688">
        <v>10</v>
      </c>
      <c r="B5688">
        <v>7</v>
      </c>
      <c r="C5688">
        <v>-40</v>
      </c>
      <c r="D5688" t="s">
        <v>2</v>
      </c>
      <c r="E5688">
        <v>16.760000000000002</v>
      </c>
      <c r="F5688">
        <v>1.7866</v>
      </c>
      <c r="G5688">
        <v>8.2439999999999998</v>
      </c>
      <c r="H5688">
        <v>1.232</v>
      </c>
      <c r="I5688">
        <v>7.1</v>
      </c>
      <c r="J5688">
        <v>2.2000000000000002</v>
      </c>
      <c r="K5688">
        <v>9.6999999999999993</v>
      </c>
      <c r="L5688">
        <v>2.8</v>
      </c>
      <c r="M5688">
        <v>15.462</v>
      </c>
      <c r="N5688">
        <v>2.4159999999999999</v>
      </c>
      <c r="O5688">
        <v>18.058</v>
      </c>
      <c r="P5688">
        <v>2.6328</v>
      </c>
      <c r="Q5688">
        <v>-2.59633</v>
      </c>
      <c r="R5688">
        <v>3.5732979999999999</v>
      </c>
      <c r="S5688">
        <f t="shared" si="88"/>
        <v>9.380947050263071</v>
      </c>
    </row>
    <row r="5689" spans="1:19">
      <c r="A5689">
        <v>10</v>
      </c>
      <c r="B5689">
        <v>7</v>
      </c>
      <c r="C5689">
        <v>-39</v>
      </c>
      <c r="D5689" t="s">
        <v>2</v>
      </c>
      <c r="E5689">
        <v>53.655000000000001</v>
      </c>
      <c r="F5689">
        <v>0.95509999999999995</v>
      </c>
      <c r="G5689">
        <v>85.234999999999999</v>
      </c>
      <c r="H5689">
        <v>2.1223999999999998</v>
      </c>
      <c r="I5689">
        <v>90.3</v>
      </c>
      <c r="J5689">
        <v>4.0999999999999996</v>
      </c>
      <c r="K5689">
        <v>79.8</v>
      </c>
      <c r="L5689">
        <v>4.4000000000000004</v>
      </c>
      <c r="M5689">
        <v>55.320999999999998</v>
      </c>
      <c r="N5689">
        <v>1.2584</v>
      </c>
      <c r="O5689">
        <v>51.99</v>
      </c>
      <c r="P5689">
        <v>1.4370000000000001</v>
      </c>
      <c r="Q5689">
        <v>3.3314819999999998</v>
      </c>
      <c r="R5689">
        <v>1.9101570000000001</v>
      </c>
      <c r="S5689">
        <f t="shared" si="88"/>
        <v>56.177363626845363</v>
      </c>
    </row>
    <row r="5690" spans="1:19">
      <c r="A5690">
        <v>10</v>
      </c>
      <c r="B5690">
        <v>7</v>
      </c>
      <c r="C5690">
        <v>-38</v>
      </c>
      <c r="D5690" t="s">
        <v>2</v>
      </c>
      <c r="E5690">
        <v>38.790999999999997</v>
      </c>
      <c r="F5690">
        <v>1.1614</v>
      </c>
      <c r="G5690">
        <v>44.36</v>
      </c>
      <c r="H5690">
        <v>1.8667</v>
      </c>
      <c r="I5690">
        <v>43.1</v>
      </c>
      <c r="J5690">
        <v>3.5</v>
      </c>
      <c r="K5690">
        <v>45.8</v>
      </c>
      <c r="L5690">
        <v>4</v>
      </c>
      <c r="M5690">
        <v>38.207000000000001</v>
      </c>
      <c r="N5690">
        <v>1.5553999999999999</v>
      </c>
      <c r="O5690">
        <v>39.374000000000002</v>
      </c>
      <c r="P5690">
        <v>1.7250000000000001</v>
      </c>
      <c r="Q5690">
        <v>-1.166622</v>
      </c>
      <c r="R5690">
        <v>2.3227090000000001</v>
      </c>
      <c r="S5690">
        <f t="shared" si="88"/>
        <v>33.400206647149986</v>
      </c>
    </row>
    <row r="5691" spans="1:19">
      <c r="A5691">
        <v>10</v>
      </c>
      <c r="B5691">
        <v>7</v>
      </c>
      <c r="C5691">
        <v>-37</v>
      </c>
      <c r="D5691" t="s">
        <v>2</v>
      </c>
      <c r="E5691">
        <v>62.527000000000001</v>
      </c>
      <c r="F5691">
        <v>0.97019999999999995</v>
      </c>
      <c r="G5691">
        <v>115.379</v>
      </c>
      <c r="H5691">
        <v>2.5247999999999999</v>
      </c>
      <c r="I5691">
        <v>118.3</v>
      </c>
      <c r="J5691">
        <v>5</v>
      </c>
      <c r="K5691">
        <v>112.4</v>
      </c>
      <c r="L5691">
        <v>5.0999999999999996</v>
      </c>
      <c r="M5691">
        <v>63.329000000000001</v>
      </c>
      <c r="N5691">
        <v>1.3406</v>
      </c>
      <c r="O5691">
        <v>61.725000000000001</v>
      </c>
      <c r="P5691">
        <v>1.403</v>
      </c>
      <c r="Q5691">
        <v>1.60442</v>
      </c>
      <c r="R5691">
        <v>1.940491</v>
      </c>
      <c r="S5691">
        <f t="shared" si="88"/>
        <v>64.447536590393739</v>
      </c>
    </row>
    <row r="5692" spans="1:19">
      <c r="A5692">
        <v>10</v>
      </c>
      <c r="B5692">
        <v>7</v>
      </c>
      <c r="C5692">
        <v>-36</v>
      </c>
      <c r="D5692" t="s">
        <v>2</v>
      </c>
      <c r="E5692">
        <v>65.965000000000003</v>
      </c>
      <c r="F5692">
        <v>0.94730000000000003</v>
      </c>
      <c r="G5692">
        <v>127.804</v>
      </c>
      <c r="H5692">
        <v>2.5760000000000001</v>
      </c>
      <c r="I5692">
        <v>122.2</v>
      </c>
      <c r="J5692">
        <v>4.7</v>
      </c>
      <c r="K5692">
        <v>134.6</v>
      </c>
      <c r="L5692">
        <v>5.7</v>
      </c>
      <c r="M5692">
        <v>64.379000000000005</v>
      </c>
      <c r="N5692">
        <v>1.2396</v>
      </c>
      <c r="O5692">
        <v>67.552000000000007</v>
      </c>
      <c r="P5692">
        <v>1.4327000000000001</v>
      </c>
      <c r="Q5692">
        <v>-3.1731259999999999</v>
      </c>
      <c r="R5692">
        <v>1.8945780000000001</v>
      </c>
      <c r="S5692">
        <f t="shared" si="88"/>
        <v>69.634751398712126</v>
      </c>
    </row>
    <row r="5693" spans="1:19">
      <c r="A5693">
        <v>10</v>
      </c>
      <c r="B5693">
        <v>7</v>
      </c>
      <c r="C5693">
        <v>-35</v>
      </c>
      <c r="D5693" t="s">
        <v>2</v>
      </c>
      <c r="E5693">
        <v>88.435000000000002</v>
      </c>
      <c r="F5693">
        <v>0.96609999999999996</v>
      </c>
      <c r="G5693">
        <v>230.53700000000001</v>
      </c>
      <c r="H5693">
        <v>3.5324</v>
      </c>
      <c r="I5693">
        <v>229.7</v>
      </c>
      <c r="J5693">
        <v>6.6</v>
      </c>
      <c r="K5693">
        <v>231.5</v>
      </c>
      <c r="L5693">
        <v>7.6</v>
      </c>
      <c r="M5693">
        <v>88.27</v>
      </c>
      <c r="N5693">
        <v>1.2696000000000001</v>
      </c>
      <c r="O5693">
        <v>88.6</v>
      </c>
      <c r="P5693">
        <v>1.4564999999999999</v>
      </c>
      <c r="Q5693">
        <v>-0.32926179999999999</v>
      </c>
      <c r="R5693">
        <v>1.9321699999999999</v>
      </c>
      <c r="S5693">
        <f t="shared" si="88"/>
        <v>91.538143049373772</v>
      </c>
    </row>
    <row r="5694" spans="1:19">
      <c r="A5694">
        <v>10</v>
      </c>
      <c r="B5694">
        <v>7</v>
      </c>
      <c r="C5694">
        <v>-34</v>
      </c>
      <c r="D5694" t="s">
        <v>2</v>
      </c>
      <c r="E5694">
        <v>67.114000000000004</v>
      </c>
      <c r="F5694">
        <v>0.9929</v>
      </c>
      <c r="G5694">
        <v>132.786</v>
      </c>
      <c r="H5694">
        <v>2.7747999999999999</v>
      </c>
      <c r="I5694">
        <v>131.19999999999999</v>
      </c>
      <c r="J5694">
        <v>5.5</v>
      </c>
      <c r="K5694">
        <v>134.4</v>
      </c>
      <c r="L5694">
        <v>5.6</v>
      </c>
      <c r="M5694">
        <v>66.709999999999994</v>
      </c>
      <c r="N5694">
        <v>1.3998999999999999</v>
      </c>
      <c r="O5694">
        <v>67.518000000000001</v>
      </c>
      <c r="P5694">
        <v>1.4083000000000001</v>
      </c>
      <c r="Q5694">
        <v>-0.80815890000000001</v>
      </c>
      <c r="R5694">
        <v>1.9857290000000001</v>
      </c>
      <c r="S5694">
        <f t="shared" si="88"/>
        <v>67.593916809346368</v>
      </c>
    </row>
    <row r="5695" spans="1:19">
      <c r="A5695">
        <v>10</v>
      </c>
      <c r="B5695">
        <v>7</v>
      </c>
      <c r="C5695">
        <v>-33</v>
      </c>
      <c r="D5695" t="s">
        <v>2</v>
      </c>
      <c r="E5695">
        <v>130.286</v>
      </c>
      <c r="F5695">
        <v>0.96009999999999995</v>
      </c>
      <c r="G5695">
        <v>499.7</v>
      </c>
      <c r="H5695">
        <v>5.1692</v>
      </c>
      <c r="I5695">
        <v>508.8</v>
      </c>
      <c r="J5695">
        <v>11.2</v>
      </c>
      <c r="K5695">
        <v>491.9</v>
      </c>
      <c r="L5695">
        <v>9.6</v>
      </c>
      <c r="M5695">
        <v>131.37799999999999</v>
      </c>
      <c r="N5695">
        <v>1.4475</v>
      </c>
      <c r="O5695">
        <v>129.19399999999999</v>
      </c>
      <c r="P5695">
        <v>1.2617</v>
      </c>
      <c r="Q5695">
        <v>2.1837460000000002</v>
      </c>
      <c r="R5695">
        <v>1.9202250000000001</v>
      </c>
      <c r="S5695">
        <f t="shared" si="88"/>
        <v>135.70044787001356</v>
      </c>
    </row>
    <row r="5696" spans="1:19">
      <c r="A5696">
        <v>10</v>
      </c>
      <c r="B5696">
        <v>7</v>
      </c>
      <c r="C5696">
        <v>-32</v>
      </c>
      <c r="D5696" t="s">
        <v>2</v>
      </c>
      <c r="E5696">
        <v>71.046999999999997</v>
      </c>
      <c r="F5696">
        <v>0.72670000000000001</v>
      </c>
      <c r="G5696">
        <v>148.62799999999999</v>
      </c>
      <c r="H5696">
        <v>2.1488</v>
      </c>
      <c r="I5696">
        <v>141.4</v>
      </c>
      <c r="J5696">
        <v>4.2</v>
      </c>
      <c r="K5696">
        <v>156.19999999999999</v>
      </c>
      <c r="L5696">
        <v>4.4000000000000004</v>
      </c>
      <c r="M5696">
        <v>69.28</v>
      </c>
      <c r="N5696">
        <v>1.0294000000000001</v>
      </c>
      <c r="O5696">
        <v>72.814999999999998</v>
      </c>
      <c r="P5696">
        <v>1.026</v>
      </c>
      <c r="Q5696">
        <v>-3.5355759999999998</v>
      </c>
      <c r="R5696">
        <v>1.4534020000000001</v>
      </c>
      <c r="S5696">
        <f t="shared" si="88"/>
        <v>97.766616210265582</v>
      </c>
    </row>
    <row r="5697" spans="1:19">
      <c r="A5697">
        <v>10</v>
      </c>
      <c r="B5697">
        <v>7</v>
      </c>
      <c r="C5697">
        <v>-31</v>
      </c>
      <c r="D5697" t="s">
        <v>2</v>
      </c>
      <c r="E5697">
        <v>66.619</v>
      </c>
      <c r="F5697">
        <v>0.7046</v>
      </c>
      <c r="G5697">
        <v>130.94999999999999</v>
      </c>
      <c r="H5697">
        <v>1.95</v>
      </c>
      <c r="I5697">
        <v>120.4</v>
      </c>
      <c r="J5697">
        <v>3.9</v>
      </c>
      <c r="K5697">
        <v>141.5</v>
      </c>
      <c r="L5697">
        <v>3.9</v>
      </c>
      <c r="M5697">
        <v>63.93</v>
      </c>
      <c r="N5697">
        <v>1.0358000000000001</v>
      </c>
      <c r="O5697">
        <v>69.308000000000007</v>
      </c>
      <c r="P5697">
        <v>0.95550000000000002</v>
      </c>
      <c r="Q5697">
        <v>-5.3779260000000004</v>
      </c>
      <c r="R5697">
        <v>1.409203</v>
      </c>
      <c r="S5697">
        <f t="shared" si="88"/>
        <v>94.548680102185642</v>
      </c>
    </row>
    <row r="5698" spans="1:19">
      <c r="A5698">
        <v>10</v>
      </c>
      <c r="B5698">
        <v>7</v>
      </c>
      <c r="C5698">
        <v>-30</v>
      </c>
      <c r="D5698" t="s">
        <v>2</v>
      </c>
      <c r="E5698">
        <v>112.113</v>
      </c>
      <c r="F5698">
        <v>0.76090000000000002</v>
      </c>
      <c r="G5698">
        <v>370.45</v>
      </c>
      <c r="H5698">
        <v>3.55</v>
      </c>
      <c r="I5698">
        <v>354</v>
      </c>
      <c r="J5698">
        <v>7.1</v>
      </c>
      <c r="K5698">
        <v>386.9</v>
      </c>
      <c r="L5698">
        <v>7.1</v>
      </c>
      <c r="M5698">
        <v>109.622</v>
      </c>
      <c r="N5698">
        <v>1.0996999999999999</v>
      </c>
      <c r="O5698">
        <v>114.605</v>
      </c>
      <c r="P5698">
        <v>1.0519000000000001</v>
      </c>
      <c r="Q5698">
        <v>-4.98278</v>
      </c>
      <c r="R5698">
        <v>1.521846</v>
      </c>
      <c r="S5698">
        <f t="shared" si="88"/>
        <v>147.34262058089104</v>
      </c>
    </row>
    <row r="5699" spans="1:19">
      <c r="A5699">
        <v>10</v>
      </c>
      <c r="B5699">
        <v>7</v>
      </c>
      <c r="C5699">
        <v>-29</v>
      </c>
      <c r="D5699" t="s">
        <v>2</v>
      </c>
      <c r="E5699">
        <v>77.997</v>
      </c>
      <c r="F5699">
        <v>0.75449999999999995</v>
      </c>
      <c r="G5699">
        <v>179.214</v>
      </c>
      <c r="H5699">
        <v>2.4489999999999998</v>
      </c>
      <c r="I5699">
        <v>178.5</v>
      </c>
      <c r="J5699">
        <v>5</v>
      </c>
      <c r="K5699">
        <v>179.9</v>
      </c>
      <c r="L5699">
        <v>4.8</v>
      </c>
      <c r="M5699">
        <v>77.843999999999994</v>
      </c>
      <c r="N5699">
        <v>1.0906</v>
      </c>
      <c r="O5699">
        <v>78.150000000000006</v>
      </c>
      <c r="P5699">
        <v>1.0428999999999999</v>
      </c>
      <c r="Q5699">
        <v>-0.3058014</v>
      </c>
      <c r="R5699">
        <v>1.5090110000000001</v>
      </c>
      <c r="S5699">
        <f t="shared" ref="S5699:S5762" si="89">IF(OR(E5699="?",F5699="?"),0,E5699/F5699)</f>
        <v>103.37574552683897</v>
      </c>
    </row>
    <row r="5700" spans="1:19">
      <c r="A5700">
        <v>10</v>
      </c>
      <c r="B5700">
        <v>7</v>
      </c>
      <c r="C5700">
        <v>-28</v>
      </c>
      <c r="D5700" t="s">
        <v>2</v>
      </c>
      <c r="E5700">
        <v>21.768000000000001</v>
      </c>
      <c r="F5700">
        <v>1.8753</v>
      </c>
      <c r="G5700">
        <v>13.871</v>
      </c>
      <c r="H5700">
        <v>1.6765000000000001</v>
      </c>
      <c r="I5700">
        <v>12.9</v>
      </c>
      <c r="J5700">
        <v>3</v>
      </c>
      <c r="K5700">
        <v>15.1</v>
      </c>
      <c r="L5700">
        <v>3.8</v>
      </c>
      <c r="M5700">
        <v>20.914999999999999</v>
      </c>
      <c r="N5700">
        <v>2.4356</v>
      </c>
      <c r="O5700">
        <v>22.622</v>
      </c>
      <c r="P5700">
        <v>2.8523000000000001</v>
      </c>
      <c r="Q5700">
        <v>-1.706985</v>
      </c>
      <c r="R5700">
        <v>3.7506680000000001</v>
      </c>
      <c r="S5700">
        <f t="shared" si="89"/>
        <v>11.607742761158216</v>
      </c>
    </row>
    <row r="5701" spans="1:19">
      <c r="A5701">
        <v>10</v>
      </c>
      <c r="B5701">
        <v>7</v>
      </c>
      <c r="C5701">
        <v>-27</v>
      </c>
      <c r="D5701" t="s">
        <v>2</v>
      </c>
      <c r="E5701">
        <v>155.37</v>
      </c>
      <c r="F5701">
        <v>0.81540000000000001</v>
      </c>
      <c r="G5701">
        <v>711.08199999999999</v>
      </c>
      <c r="H5701">
        <v>5.2739000000000003</v>
      </c>
      <c r="I5701">
        <v>713.3</v>
      </c>
      <c r="J5701">
        <v>10.4</v>
      </c>
      <c r="K5701">
        <v>708.8</v>
      </c>
      <c r="L5701">
        <v>10.7</v>
      </c>
      <c r="M5701">
        <v>155.61600000000001</v>
      </c>
      <c r="N5701">
        <v>1.1348</v>
      </c>
      <c r="O5701">
        <v>155.12299999999999</v>
      </c>
      <c r="P5701">
        <v>1.1712</v>
      </c>
      <c r="Q5701">
        <v>0.4931335</v>
      </c>
      <c r="R5701">
        <v>1.6307959999999999</v>
      </c>
      <c r="S5701">
        <f t="shared" si="89"/>
        <v>190.54451802796174</v>
      </c>
    </row>
    <row r="5702" spans="1:19">
      <c r="A5702">
        <v>10</v>
      </c>
      <c r="B5702">
        <v>7</v>
      </c>
      <c r="C5702">
        <v>-26</v>
      </c>
      <c r="D5702" t="s">
        <v>2</v>
      </c>
      <c r="E5702">
        <v>26.081</v>
      </c>
      <c r="F5702">
        <v>1.6266</v>
      </c>
      <c r="G5702">
        <v>19.966000000000001</v>
      </c>
      <c r="H5702">
        <v>1.7371000000000001</v>
      </c>
      <c r="I5702">
        <v>14.8</v>
      </c>
      <c r="J5702">
        <v>3.2</v>
      </c>
      <c r="K5702">
        <v>26.1</v>
      </c>
      <c r="L5702">
        <v>3.8</v>
      </c>
      <c r="M5702">
        <v>22.405000000000001</v>
      </c>
      <c r="N5702">
        <v>2.4251</v>
      </c>
      <c r="O5702">
        <v>29.757000000000001</v>
      </c>
      <c r="P5702">
        <v>2.1682999999999999</v>
      </c>
      <c r="Q5702">
        <v>-7.3519360000000002</v>
      </c>
      <c r="R5702">
        <v>3.25312</v>
      </c>
      <c r="S5702">
        <f t="shared" si="89"/>
        <v>16.034058772900529</v>
      </c>
    </row>
    <row r="5703" spans="1:19">
      <c r="A5703">
        <v>10</v>
      </c>
      <c r="B5703">
        <v>7</v>
      </c>
      <c r="C5703">
        <v>-25</v>
      </c>
      <c r="D5703" t="s">
        <v>2</v>
      </c>
      <c r="E5703">
        <v>134.41900000000001</v>
      </c>
      <c r="F5703">
        <v>0.8357</v>
      </c>
      <c r="G5703">
        <v>532.41899999999998</v>
      </c>
      <c r="H5703">
        <v>4.6738</v>
      </c>
      <c r="I5703">
        <v>521.70000000000005</v>
      </c>
      <c r="J5703">
        <v>9.5</v>
      </c>
      <c r="K5703">
        <v>542.79999999999995</v>
      </c>
      <c r="L5703">
        <v>9.1999999999999993</v>
      </c>
      <c r="M5703">
        <v>133.08600000000001</v>
      </c>
      <c r="N5703">
        <v>1.2121</v>
      </c>
      <c r="O5703">
        <v>135.75200000000001</v>
      </c>
      <c r="P5703">
        <v>1.1507000000000001</v>
      </c>
      <c r="Q5703">
        <v>-2.6664729999999999</v>
      </c>
      <c r="R5703">
        <v>1.671308</v>
      </c>
      <c r="S5703">
        <f t="shared" si="89"/>
        <v>160.84599736747637</v>
      </c>
    </row>
    <row r="5704" spans="1:19">
      <c r="A5704">
        <v>10</v>
      </c>
      <c r="B5704">
        <v>7</v>
      </c>
      <c r="C5704">
        <v>-24</v>
      </c>
      <c r="D5704" t="s">
        <v>2</v>
      </c>
      <c r="E5704">
        <v>39.512999999999998</v>
      </c>
      <c r="F5704">
        <v>1.1704000000000001</v>
      </c>
      <c r="G5704">
        <v>46.012</v>
      </c>
      <c r="H5704">
        <v>1.9247000000000001</v>
      </c>
      <c r="I5704">
        <v>46.9</v>
      </c>
      <c r="J5704">
        <v>3.8</v>
      </c>
      <c r="K5704">
        <v>45.1</v>
      </c>
      <c r="L5704">
        <v>3.9</v>
      </c>
      <c r="M5704">
        <v>39.9</v>
      </c>
      <c r="N5704">
        <v>1.6171</v>
      </c>
      <c r="O5704">
        <v>39.125999999999998</v>
      </c>
      <c r="P5704">
        <v>1.6924999999999999</v>
      </c>
      <c r="Q5704">
        <v>0.77400590000000002</v>
      </c>
      <c r="R5704">
        <v>2.3408959999999999</v>
      </c>
      <c r="S5704">
        <f t="shared" si="89"/>
        <v>33.760252904989741</v>
      </c>
    </row>
    <row r="5705" spans="1:19">
      <c r="A5705">
        <v>10</v>
      </c>
      <c r="B5705">
        <v>7</v>
      </c>
      <c r="C5705">
        <v>-23</v>
      </c>
      <c r="D5705" t="s">
        <v>2</v>
      </c>
      <c r="E5705">
        <v>73.665000000000006</v>
      </c>
      <c r="F5705">
        <v>0.80869999999999997</v>
      </c>
      <c r="G5705">
        <v>160.10300000000001</v>
      </c>
      <c r="H5705">
        <v>2.4727000000000001</v>
      </c>
      <c r="I5705">
        <v>166.6</v>
      </c>
      <c r="J5705">
        <v>4.8</v>
      </c>
      <c r="K5705">
        <v>153.19999999999999</v>
      </c>
      <c r="L5705">
        <v>5.0999999999999996</v>
      </c>
      <c r="M5705">
        <v>75.209999999999994</v>
      </c>
      <c r="N5705">
        <v>1.0837000000000001</v>
      </c>
      <c r="O5705">
        <v>72.120999999999995</v>
      </c>
      <c r="P5705">
        <v>1.2007000000000001</v>
      </c>
      <c r="Q5705">
        <v>3.0896300000000001</v>
      </c>
      <c r="R5705">
        <v>1.617429</v>
      </c>
      <c r="S5705">
        <f t="shared" si="89"/>
        <v>91.090639297638191</v>
      </c>
    </row>
    <row r="5706" spans="1:19">
      <c r="A5706">
        <v>10</v>
      </c>
      <c r="B5706">
        <v>7</v>
      </c>
      <c r="C5706">
        <v>-22</v>
      </c>
      <c r="D5706" t="s">
        <v>2</v>
      </c>
      <c r="E5706">
        <v>72.918000000000006</v>
      </c>
      <c r="F5706">
        <v>0.80700000000000005</v>
      </c>
      <c r="G5706">
        <v>156.60400000000001</v>
      </c>
      <c r="H5706">
        <v>2.4489999999999998</v>
      </c>
      <c r="I5706">
        <v>156.80000000000001</v>
      </c>
      <c r="J5706">
        <v>4.8</v>
      </c>
      <c r="K5706">
        <v>156.4</v>
      </c>
      <c r="L5706">
        <v>5</v>
      </c>
      <c r="M5706">
        <v>72.965000000000003</v>
      </c>
      <c r="N5706">
        <v>1.117</v>
      </c>
      <c r="O5706">
        <v>72.870999999999995</v>
      </c>
      <c r="P5706">
        <v>1.1651</v>
      </c>
      <c r="Q5706" s="2">
        <v>9.3734739999999997E-2</v>
      </c>
      <c r="R5706">
        <v>1.614031</v>
      </c>
      <c r="S5706">
        <f t="shared" si="89"/>
        <v>90.356877323420079</v>
      </c>
    </row>
    <row r="5707" spans="1:19">
      <c r="A5707">
        <v>10</v>
      </c>
      <c r="B5707">
        <v>7</v>
      </c>
      <c r="C5707">
        <v>-21</v>
      </c>
      <c r="D5707" t="s">
        <v>2</v>
      </c>
      <c r="E5707">
        <v>41.012</v>
      </c>
      <c r="F5707">
        <v>1.2021999999999999</v>
      </c>
      <c r="G5707">
        <v>49.6</v>
      </c>
      <c r="H5707">
        <v>2.0499999999999998</v>
      </c>
      <c r="I5707">
        <v>46.4</v>
      </c>
      <c r="J5707">
        <v>4.0999999999999996</v>
      </c>
      <c r="K5707">
        <v>52.8</v>
      </c>
      <c r="L5707">
        <v>4.0999999999999996</v>
      </c>
      <c r="M5707">
        <v>39.686999999999998</v>
      </c>
      <c r="N5707">
        <v>1.7542</v>
      </c>
      <c r="O5707">
        <v>42.335999999999999</v>
      </c>
      <c r="P5707">
        <v>1.6444000000000001</v>
      </c>
      <c r="Q5707">
        <v>-2.6497609999999998</v>
      </c>
      <c r="R5707">
        <v>2.4043939999999999</v>
      </c>
      <c r="S5707">
        <f t="shared" si="89"/>
        <v>34.114124105806027</v>
      </c>
    </row>
    <row r="5708" spans="1:19">
      <c r="A5708">
        <v>10</v>
      </c>
      <c r="B5708">
        <v>7</v>
      </c>
      <c r="C5708">
        <v>-20</v>
      </c>
      <c r="D5708" t="s">
        <v>2</v>
      </c>
      <c r="E5708">
        <v>88.016999999999996</v>
      </c>
      <c r="F5708">
        <v>0.80589999999999995</v>
      </c>
      <c r="G5708">
        <v>228.398</v>
      </c>
      <c r="H5708">
        <v>2.9491999999999998</v>
      </c>
      <c r="I5708">
        <v>237</v>
      </c>
      <c r="J5708">
        <v>5.8</v>
      </c>
      <c r="K5708">
        <v>219.5</v>
      </c>
      <c r="L5708">
        <v>6</v>
      </c>
      <c r="M5708">
        <v>89.706000000000003</v>
      </c>
      <c r="N5708">
        <v>1.0978000000000001</v>
      </c>
      <c r="O5708">
        <v>86.328999999999994</v>
      </c>
      <c r="P5708">
        <v>1.1800999999999999</v>
      </c>
      <c r="Q5708">
        <v>3.3765260000000001</v>
      </c>
      <c r="R5708">
        <v>1.6118170000000001</v>
      </c>
      <c r="S5708">
        <f t="shared" si="89"/>
        <v>109.21578359597966</v>
      </c>
    </row>
    <row r="5709" spans="1:19">
      <c r="A5709">
        <v>10</v>
      </c>
      <c r="B5709">
        <v>7</v>
      </c>
      <c r="C5709">
        <v>-19</v>
      </c>
      <c r="D5709" t="s">
        <v>2</v>
      </c>
      <c r="E5709">
        <v>236.40899999999999</v>
      </c>
      <c r="F5709">
        <v>1.0487</v>
      </c>
      <c r="G5709">
        <v>1644.57</v>
      </c>
      <c r="H5709">
        <v>10.308</v>
      </c>
      <c r="I5709">
        <v>1695.8</v>
      </c>
      <c r="J5709">
        <v>21.5</v>
      </c>
      <c r="K5709">
        <v>1597.4</v>
      </c>
      <c r="L5709">
        <v>19.8</v>
      </c>
      <c r="M5709">
        <v>239.94</v>
      </c>
      <c r="N5709">
        <v>1.5215000000000001</v>
      </c>
      <c r="O5709">
        <v>232.87799999999999</v>
      </c>
      <c r="P5709">
        <v>1.4437</v>
      </c>
      <c r="Q5709">
        <v>7.0617830000000001</v>
      </c>
      <c r="R5709">
        <v>2.0974119999999998</v>
      </c>
      <c r="S5709">
        <f t="shared" si="89"/>
        <v>225.43053304090779</v>
      </c>
    </row>
    <row r="5710" spans="1:19">
      <c r="A5710">
        <v>10</v>
      </c>
      <c r="B5710">
        <v>7</v>
      </c>
      <c r="C5710">
        <v>-18</v>
      </c>
      <c r="D5710" t="s">
        <v>2</v>
      </c>
      <c r="E5710">
        <v>160.26499999999999</v>
      </c>
      <c r="F5710">
        <v>0.86180000000000001</v>
      </c>
      <c r="G5710">
        <v>755.59799999999996</v>
      </c>
      <c r="H5710">
        <v>5.7343000000000002</v>
      </c>
      <c r="I5710">
        <v>737.4</v>
      </c>
      <c r="J5710">
        <v>10.9</v>
      </c>
      <c r="K5710">
        <v>775.8</v>
      </c>
      <c r="L5710">
        <v>12.1</v>
      </c>
      <c r="M5710">
        <v>158.232</v>
      </c>
      <c r="N5710">
        <v>1.1697</v>
      </c>
      <c r="O5710">
        <v>162.297</v>
      </c>
      <c r="P5710">
        <v>1.2659</v>
      </c>
      <c r="Q5710">
        <v>-4.0651859999999997</v>
      </c>
      <c r="R5710">
        <v>1.7235720000000001</v>
      </c>
      <c r="S5710">
        <f t="shared" si="89"/>
        <v>185.96542121141795</v>
      </c>
    </row>
    <row r="5711" spans="1:19">
      <c r="A5711">
        <v>10</v>
      </c>
      <c r="B5711">
        <v>7</v>
      </c>
      <c r="C5711">
        <v>-17</v>
      </c>
      <c r="D5711" t="s">
        <v>2</v>
      </c>
      <c r="E5711">
        <v>139.32400000000001</v>
      </c>
      <c r="F5711">
        <v>0.8407</v>
      </c>
      <c r="G5711">
        <v>571.94399999999996</v>
      </c>
      <c r="H5711">
        <v>4.8749000000000002</v>
      </c>
      <c r="I5711">
        <v>590.20000000000005</v>
      </c>
      <c r="J5711">
        <v>9.6999999999999993</v>
      </c>
      <c r="K5711">
        <v>553.5</v>
      </c>
      <c r="L5711">
        <v>9.8000000000000007</v>
      </c>
      <c r="M5711">
        <v>141.56100000000001</v>
      </c>
      <c r="N5711">
        <v>1.1635</v>
      </c>
      <c r="O5711">
        <v>137.08799999999999</v>
      </c>
      <c r="P5711">
        <v>1.2138</v>
      </c>
      <c r="Q5711">
        <v>4.4729919999999996</v>
      </c>
      <c r="R5711">
        <v>1.6813959999999999</v>
      </c>
      <c r="S5711">
        <f t="shared" si="89"/>
        <v>165.72380159390985</v>
      </c>
    </row>
    <row r="5712" spans="1:19">
      <c r="A5712">
        <v>10</v>
      </c>
      <c r="B5712">
        <v>7</v>
      </c>
      <c r="C5712">
        <v>-16</v>
      </c>
      <c r="D5712" t="s">
        <v>2</v>
      </c>
      <c r="E5712">
        <v>134.803</v>
      </c>
      <c r="F5712">
        <v>0.83289999999999997</v>
      </c>
      <c r="G5712">
        <v>535.08500000000004</v>
      </c>
      <c r="H5712">
        <v>4.6717000000000004</v>
      </c>
      <c r="I5712">
        <v>530.9</v>
      </c>
      <c r="J5712">
        <v>9.1</v>
      </c>
      <c r="K5712">
        <v>539.5</v>
      </c>
      <c r="L5712">
        <v>9.6</v>
      </c>
      <c r="M5712">
        <v>134.262</v>
      </c>
      <c r="N5712">
        <v>1.1509</v>
      </c>
      <c r="O5712">
        <v>135.34399999999999</v>
      </c>
      <c r="P5712">
        <v>1.2043999999999999</v>
      </c>
      <c r="Q5712">
        <v>-1.0820160000000001</v>
      </c>
      <c r="R5712">
        <v>1.6658409999999999</v>
      </c>
      <c r="S5712">
        <f t="shared" si="89"/>
        <v>161.84776083563455</v>
      </c>
    </row>
    <row r="5713" spans="1:19">
      <c r="A5713">
        <v>10</v>
      </c>
      <c r="B5713">
        <v>7</v>
      </c>
      <c r="C5713">
        <v>-15</v>
      </c>
      <c r="D5713" t="s">
        <v>3</v>
      </c>
      <c r="E5713">
        <v>50.377000000000002</v>
      </c>
      <c r="F5713">
        <v>1.0367999999999999</v>
      </c>
      <c r="G5713">
        <v>74.748999999999995</v>
      </c>
      <c r="H5713">
        <v>2.1747000000000001</v>
      </c>
      <c r="I5713">
        <v>74.8</v>
      </c>
      <c r="J5713">
        <v>4.4000000000000004</v>
      </c>
      <c r="K5713">
        <v>74.7</v>
      </c>
      <c r="L5713">
        <v>4.3</v>
      </c>
      <c r="M5713">
        <v>50.393999999999998</v>
      </c>
      <c r="N5713">
        <v>1.4825999999999999</v>
      </c>
      <c r="O5713">
        <v>50.36</v>
      </c>
      <c r="P5713">
        <v>1.4498</v>
      </c>
      <c r="Q5713" s="2">
        <v>3.3405299999999999E-2</v>
      </c>
      <c r="R5713">
        <v>2.0736330000000001</v>
      </c>
      <c r="S5713">
        <f t="shared" si="89"/>
        <v>48.588927469135804</v>
      </c>
    </row>
    <row r="5714" spans="1:19">
      <c r="A5714">
        <v>10</v>
      </c>
      <c r="B5714">
        <v>7</v>
      </c>
      <c r="C5714">
        <v>-14</v>
      </c>
      <c r="D5714" t="s">
        <v>2</v>
      </c>
      <c r="E5714">
        <v>74.111000000000004</v>
      </c>
      <c r="F5714">
        <v>0.87649999999999995</v>
      </c>
      <c r="G5714">
        <v>161.99</v>
      </c>
      <c r="H5714">
        <v>2.6991000000000001</v>
      </c>
      <c r="I5714">
        <v>169.4</v>
      </c>
      <c r="J5714">
        <v>5.3</v>
      </c>
      <c r="K5714">
        <v>154.30000000000001</v>
      </c>
      <c r="L5714">
        <v>5.5</v>
      </c>
      <c r="M5714">
        <v>75.840999999999994</v>
      </c>
      <c r="N5714">
        <v>1.1866000000000001</v>
      </c>
      <c r="O5714">
        <v>72.381</v>
      </c>
      <c r="P5714">
        <v>1.2902</v>
      </c>
      <c r="Q5714">
        <v>3.4601139999999999</v>
      </c>
      <c r="R5714">
        <v>1.7529330000000001</v>
      </c>
      <c r="S5714">
        <f t="shared" si="89"/>
        <v>84.553337136337717</v>
      </c>
    </row>
    <row r="5715" spans="1:19">
      <c r="A5715">
        <v>10</v>
      </c>
      <c r="B5715">
        <v>7</v>
      </c>
      <c r="C5715">
        <v>-13</v>
      </c>
      <c r="D5715" t="s">
        <v>2</v>
      </c>
      <c r="E5715">
        <v>375.40199999999999</v>
      </c>
      <c r="F5715">
        <v>1.4263999999999999</v>
      </c>
      <c r="G5715">
        <v>4150.9399999999996</v>
      </c>
      <c r="H5715">
        <v>22.292999999999999</v>
      </c>
      <c r="I5715">
        <v>4205.5</v>
      </c>
      <c r="J5715">
        <v>45.4</v>
      </c>
      <c r="K5715">
        <v>4098.3</v>
      </c>
      <c r="L5715">
        <v>43.8</v>
      </c>
      <c r="M5715">
        <v>377.82299999999998</v>
      </c>
      <c r="N5715">
        <v>2.0402999999999998</v>
      </c>
      <c r="O5715">
        <v>372.98</v>
      </c>
      <c r="P5715">
        <v>1.994</v>
      </c>
      <c r="Q5715">
        <v>4.8425900000000004</v>
      </c>
      <c r="R5715">
        <v>2.8528760000000002</v>
      </c>
      <c r="S5715">
        <f t="shared" si="89"/>
        <v>263.18143578238926</v>
      </c>
    </row>
    <row r="5716" spans="1:19">
      <c r="A5716">
        <v>10</v>
      </c>
      <c r="B5716">
        <v>7</v>
      </c>
      <c r="C5716">
        <v>-12</v>
      </c>
      <c r="D5716" t="s">
        <v>2</v>
      </c>
      <c r="E5716">
        <v>183.71199999999999</v>
      </c>
      <c r="F5716">
        <v>0.85650000000000004</v>
      </c>
      <c r="G5716">
        <v>994.15099999999995</v>
      </c>
      <c r="H5716">
        <v>6.5465999999999998</v>
      </c>
      <c r="I5716">
        <v>1000.6</v>
      </c>
      <c r="J5716">
        <v>12.8</v>
      </c>
      <c r="K5716">
        <v>987.4</v>
      </c>
      <c r="L5716">
        <v>13.4</v>
      </c>
      <c r="M5716">
        <v>184.32300000000001</v>
      </c>
      <c r="N5716">
        <v>1.1791</v>
      </c>
      <c r="O5716">
        <v>183.101</v>
      </c>
      <c r="P5716">
        <v>1.2425999999999999</v>
      </c>
      <c r="Q5716">
        <v>1.221344</v>
      </c>
      <c r="R5716">
        <v>1.713044</v>
      </c>
      <c r="S5716">
        <f t="shared" si="89"/>
        <v>214.49153531815526</v>
      </c>
    </row>
    <row r="5717" spans="1:19">
      <c r="A5717">
        <v>10</v>
      </c>
      <c r="B5717">
        <v>7</v>
      </c>
      <c r="C5717">
        <v>-11</v>
      </c>
      <c r="D5717" t="s">
        <v>2</v>
      </c>
      <c r="E5717">
        <v>73.091999999999999</v>
      </c>
      <c r="F5717">
        <v>0.87060000000000004</v>
      </c>
      <c r="G5717">
        <v>157.304</v>
      </c>
      <c r="H5717">
        <v>2.6490999999999998</v>
      </c>
      <c r="I5717">
        <v>159.80000000000001</v>
      </c>
      <c r="J5717">
        <v>5.4</v>
      </c>
      <c r="K5717">
        <v>154.9</v>
      </c>
      <c r="L5717">
        <v>5.2</v>
      </c>
      <c r="M5717">
        <v>73.661000000000001</v>
      </c>
      <c r="N5717">
        <v>1.2447999999999999</v>
      </c>
      <c r="O5717">
        <v>72.522999999999996</v>
      </c>
      <c r="P5717">
        <v>1.2175</v>
      </c>
      <c r="Q5717">
        <v>1.137886</v>
      </c>
      <c r="R5717">
        <v>1.741187</v>
      </c>
      <c r="S5717">
        <f t="shared" si="89"/>
        <v>83.955892487939352</v>
      </c>
    </row>
    <row r="5718" spans="1:19">
      <c r="A5718">
        <v>10</v>
      </c>
      <c r="B5718">
        <v>7</v>
      </c>
      <c r="C5718">
        <v>-10</v>
      </c>
      <c r="D5718" t="s">
        <v>2</v>
      </c>
      <c r="E5718">
        <v>170.381</v>
      </c>
      <c r="F5718">
        <v>0.82809999999999995</v>
      </c>
      <c r="G5718">
        <v>854.86599999999999</v>
      </c>
      <c r="H5718">
        <v>5.8723000000000001</v>
      </c>
      <c r="I5718">
        <v>851</v>
      </c>
      <c r="J5718">
        <v>11.5</v>
      </c>
      <c r="K5718">
        <v>858.9</v>
      </c>
      <c r="L5718">
        <v>12</v>
      </c>
      <c r="M5718">
        <v>169.988</v>
      </c>
      <c r="N5718">
        <v>1.1487000000000001</v>
      </c>
      <c r="O5718">
        <v>170.774</v>
      </c>
      <c r="P5718">
        <v>1.1931</v>
      </c>
      <c r="Q5718">
        <v>-0.78631589999999996</v>
      </c>
      <c r="R5718">
        <v>1.656242</v>
      </c>
      <c r="S5718">
        <f t="shared" si="89"/>
        <v>205.74930563941555</v>
      </c>
    </row>
    <row r="5719" spans="1:19">
      <c r="A5719">
        <v>10</v>
      </c>
      <c r="B5719">
        <v>7</v>
      </c>
      <c r="C5719">
        <v>-9</v>
      </c>
      <c r="D5719" t="s">
        <v>2</v>
      </c>
      <c r="E5719">
        <v>31.06</v>
      </c>
      <c r="F5719">
        <v>1.5355000000000001</v>
      </c>
      <c r="G5719">
        <v>28.538</v>
      </c>
      <c r="H5719">
        <v>1.9746999999999999</v>
      </c>
      <c r="I5719">
        <v>25.5</v>
      </c>
      <c r="J5719">
        <v>4</v>
      </c>
      <c r="K5719">
        <v>31.5</v>
      </c>
      <c r="L5719">
        <v>3.9</v>
      </c>
      <c r="M5719">
        <v>29.42</v>
      </c>
      <c r="N5719">
        <v>2.3086000000000002</v>
      </c>
      <c r="O5719">
        <v>32.700000000000003</v>
      </c>
      <c r="P5719">
        <v>2.0251000000000001</v>
      </c>
      <c r="Q5719">
        <v>-3.2804030000000002</v>
      </c>
      <c r="R5719">
        <v>3.0709469999999999</v>
      </c>
      <c r="S5719">
        <f t="shared" si="89"/>
        <v>20.227938782155647</v>
      </c>
    </row>
    <row r="5720" spans="1:19">
      <c r="A5720">
        <v>10</v>
      </c>
      <c r="B5720">
        <v>7</v>
      </c>
      <c r="C5720">
        <v>-8</v>
      </c>
      <c r="D5720" t="s">
        <v>2</v>
      </c>
      <c r="E5720">
        <v>41.075000000000003</v>
      </c>
      <c r="F5720">
        <v>1.2158</v>
      </c>
      <c r="G5720">
        <v>49.668999999999997</v>
      </c>
      <c r="H5720">
        <v>2.0722999999999998</v>
      </c>
      <c r="I5720">
        <v>56.3</v>
      </c>
      <c r="J5720">
        <v>4.3</v>
      </c>
      <c r="K5720">
        <v>43.5</v>
      </c>
      <c r="L5720">
        <v>4</v>
      </c>
      <c r="M5720">
        <v>43.72</v>
      </c>
      <c r="N5720">
        <v>1.67</v>
      </c>
      <c r="O5720">
        <v>38.429000000000002</v>
      </c>
      <c r="P5720">
        <v>1.7674000000000001</v>
      </c>
      <c r="Q5720">
        <v>5.2905730000000002</v>
      </c>
      <c r="R5720">
        <v>2.4315790000000002</v>
      </c>
      <c r="S5720">
        <f t="shared" si="89"/>
        <v>33.784339529527884</v>
      </c>
    </row>
    <row r="5721" spans="1:19">
      <c r="A5721">
        <v>10</v>
      </c>
      <c r="B5721">
        <v>7</v>
      </c>
      <c r="C5721">
        <v>-7</v>
      </c>
      <c r="D5721" t="s">
        <v>2</v>
      </c>
      <c r="E5721">
        <v>236.749</v>
      </c>
      <c r="F5721">
        <v>0.96860000000000002</v>
      </c>
      <c r="G5721">
        <v>1650.13</v>
      </c>
      <c r="H5721">
        <v>9.5434999999999999</v>
      </c>
      <c r="I5721">
        <v>1621.6</v>
      </c>
      <c r="J5721">
        <v>18.600000000000001</v>
      </c>
      <c r="K5721">
        <v>1680.2</v>
      </c>
      <c r="L5721">
        <v>19.600000000000001</v>
      </c>
      <c r="M5721">
        <v>234.649</v>
      </c>
      <c r="N5721">
        <v>1.3459000000000001</v>
      </c>
      <c r="O5721">
        <v>238.85</v>
      </c>
      <c r="P5721">
        <v>1.3934</v>
      </c>
      <c r="Q5721">
        <v>-4.2007750000000001</v>
      </c>
      <c r="R5721">
        <v>1.9372739999999999</v>
      </c>
      <c r="S5721">
        <f t="shared" si="89"/>
        <v>244.42391079909146</v>
      </c>
    </row>
    <row r="5722" spans="1:19">
      <c r="A5722">
        <v>10</v>
      </c>
      <c r="B5722">
        <v>7</v>
      </c>
      <c r="C5722">
        <v>-6</v>
      </c>
      <c r="D5722" t="s">
        <v>2</v>
      </c>
      <c r="E5722">
        <v>96.962999999999994</v>
      </c>
      <c r="F5722">
        <v>0.78</v>
      </c>
      <c r="G5722">
        <v>276.613</v>
      </c>
      <c r="H5722">
        <v>3.1467999999999998</v>
      </c>
      <c r="I5722">
        <v>263.3</v>
      </c>
      <c r="J5722">
        <v>6.1</v>
      </c>
      <c r="K5722">
        <v>290.8</v>
      </c>
      <c r="L5722">
        <v>6.5</v>
      </c>
      <c r="M5722">
        <v>94.555000000000007</v>
      </c>
      <c r="N5722">
        <v>1.0953999999999999</v>
      </c>
      <c r="O5722">
        <v>99.37</v>
      </c>
      <c r="P5722">
        <v>1.1107</v>
      </c>
      <c r="Q5722">
        <v>-4.815086</v>
      </c>
      <c r="R5722">
        <v>1.559984</v>
      </c>
      <c r="S5722">
        <f t="shared" si="89"/>
        <v>124.31153846153845</v>
      </c>
    </row>
    <row r="5723" spans="1:19">
      <c r="A5723">
        <v>10</v>
      </c>
      <c r="B5723">
        <v>7</v>
      </c>
      <c r="C5723">
        <v>-5</v>
      </c>
      <c r="D5723" t="s">
        <v>2</v>
      </c>
      <c r="E5723">
        <v>112.218</v>
      </c>
      <c r="F5723">
        <v>0.75429999999999997</v>
      </c>
      <c r="G5723">
        <v>370.61599999999999</v>
      </c>
      <c r="H5723">
        <v>3.5206</v>
      </c>
      <c r="I5723">
        <v>362.9</v>
      </c>
      <c r="J5723">
        <v>6.8</v>
      </c>
      <c r="K5723">
        <v>378.9</v>
      </c>
      <c r="L5723">
        <v>7.3</v>
      </c>
      <c r="M5723">
        <v>111.008</v>
      </c>
      <c r="N5723">
        <v>1.0401</v>
      </c>
      <c r="O5723">
        <v>113.428</v>
      </c>
      <c r="P5723">
        <v>1.0928</v>
      </c>
      <c r="Q5723">
        <v>-2.4202189999999999</v>
      </c>
      <c r="R5723">
        <v>1.5086550000000001</v>
      </c>
      <c r="S5723">
        <f t="shared" si="89"/>
        <v>148.77104600291662</v>
      </c>
    </row>
    <row r="5724" spans="1:19">
      <c r="A5724">
        <v>10</v>
      </c>
      <c r="B5724">
        <v>7</v>
      </c>
      <c r="C5724">
        <v>-4</v>
      </c>
      <c r="D5724" t="s">
        <v>2</v>
      </c>
      <c r="E5724">
        <v>130.45099999999999</v>
      </c>
      <c r="F5724">
        <v>0.77339999999999998</v>
      </c>
      <c r="G5724">
        <v>500.77199999999999</v>
      </c>
      <c r="H5724">
        <v>4.1905000000000001</v>
      </c>
      <c r="I5724">
        <v>492.2</v>
      </c>
      <c r="J5724">
        <v>8</v>
      </c>
      <c r="K5724">
        <v>510.2</v>
      </c>
      <c r="L5724">
        <v>8.8000000000000007</v>
      </c>
      <c r="M5724">
        <v>129.28</v>
      </c>
      <c r="N5724">
        <v>1.0507</v>
      </c>
      <c r="O5724">
        <v>131.62200000000001</v>
      </c>
      <c r="P5724">
        <v>1.1352</v>
      </c>
      <c r="Q5724">
        <v>-2.3417050000000001</v>
      </c>
      <c r="R5724">
        <v>1.5468660000000001</v>
      </c>
      <c r="S5724">
        <f t="shared" si="89"/>
        <v>168.67209723299715</v>
      </c>
    </row>
    <row r="5725" spans="1:19">
      <c r="A5725">
        <v>10</v>
      </c>
      <c r="B5725">
        <v>7</v>
      </c>
      <c r="C5725">
        <v>-3</v>
      </c>
      <c r="D5725" t="s">
        <v>2</v>
      </c>
      <c r="E5725">
        <v>68.662000000000006</v>
      </c>
      <c r="F5725">
        <v>0.78839999999999999</v>
      </c>
      <c r="G5725">
        <v>138.959</v>
      </c>
      <c r="H5725">
        <v>2.2456</v>
      </c>
      <c r="I5725">
        <v>141.30000000000001</v>
      </c>
      <c r="J5725">
        <v>4.3</v>
      </c>
      <c r="K5725">
        <v>136.4</v>
      </c>
      <c r="L5725">
        <v>4.7</v>
      </c>
      <c r="M5725">
        <v>69.268000000000001</v>
      </c>
      <c r="N5725">
        <v>1.0541</v>
      </c>
      <c r="O5725">
        <v>68.055999999999997</v>
      </c>
      <c r="P5725">
        <v>1.1726000000000001</v>
      </c>
      <c r="Q5725">
        <v>1.212364</v>
      </c>
      <c r="R5725">
        <v>1.576754</v>
      </c>
      <c r="S5725">
        <f t="shared" si="89"/>
        <v>87.090309487569769</v>
      </c>
    </row>
    <row r="5726" spans="1:19">
      <c r="A5726">
        <v>10</v>
      </c>
      <c r="B5726">
        <v>7</v>
      </c>
      <c r="C5726">
        <v>-2</v>
      </c>
      <c r="D5726" t="s">
        <v>2</v>
      </c>
      <c r="E5726">
        <v>127.34099999999999</v>
      </c>
      <c r="F5726">
        <v>0.78259999999999996</v>
      </c>
      <c r="G5726">
        <v>477.55</v>
      </c>
      <c r="H5726">
        <v>4.1500000000000004</v>
      </c>
      <c r="I5726">
        <v>476</v>
      </c>
      <c r="J5726">
        <v>8.3000000000000007</v>
      </c>
      <c r="K5726">
        <v>479.1</v>
      </c>
      <c r="L5726">
        <v>8.3000000000000007</v>
      </c>
      <c r="M5726">
        <v>127.13500000000001</v>
      </c>
      <c r="N5726">
        <v>1.1085</v>
      </c>
      <c r="O5726">
        <v>127.548</v>
      </c>
      <c r="P5726">
        <v>1.1049</v>
      </c>
      <c r="Q5726">
        <v>-0.41335300000000003</v>
      </c>
      <c r="R5726">
        <v>1.565159</v>
      </c>
      <c r="S5726">
        <f t="shared" si="89"/>
        <v>162.71530794786608</v>
      </c>
    </row>
    <row r="5727" spans="1:19">
      <c r="A5727">
        <v>10</v>
      </c>
      <c r="B5727">
        <v>7</v>
      </c>
      <c r="C5727">
        <v>-1</v>
      </c>
      <c r="D5727" t="s">
        <v>2</v>
      </c>
      <c r="E5727">
        <v>174.601</v>
      </c>
      <c r="F5727">
        <v>0.83889999999999998</v>
      </c>
      <c r="G5727">
        <v>897.61800000000005</v>
      </c>
      <c r="H5727">
        <v>6.0983999999999998</v>
      </c>
      <c r="I5727">
        <v>912</v>
      </c>
      <c r="J5727">
        <v>12.4</v>
      </c>
      <c r="K5727">
        <v>883.7</v>
      </c>
      <c r="L5727">
        <v>12</v>
      </c>
      <c r="M5727">
        <v>175.976</v>
      </c>
      <c r="N5727">
        <v>1.1964999999999999</v>
      </c>
      <c r="O5727">
        <v>173.22499999999999</v>
      </c>
      <c r="P5727">
        <v>1.1762999999999999</v>
      </c>
      <c r="Q5727">
        <v>2.7515109999999998</v>
      </c>
      <c r="R5727">
        <v>1.6778329999999999</v>
      </c>
      <c r="S5727">
        <f t="shared" si="89"/>
        <v>208.13088568363332</v>
      </c>
    </row>
    <row r="5728" spans="1:19">
      <c r="A5728">
        <v>10</v>
      </c>
      <c r="B5728">
        <v>7</v>
      </c>
      <c r="C5728">
        <v>0</v>
      </c>
      <c r="D5728" t="s">
        <v>2</v>
      </c>
      <c r="E5728">
        <v>116.416</v>
      </c>
      <c r="F5728">
        <v>0.75329999999999997</v>
      </c>
      <c r="G5728">
        <v>399.13600000000002</v>
      </c>
      <c r="H5728">
        <v>3.6493000000000002</v>
      </c>
      <c r="I5728">
        <v>422.4</v>
      </c>
      <c r="J5728">
        <v>7.4</v>
      </c>
      <c r="K5728">
        <v>376.5</v>
      </c>
      <c r="L5728">
        <v>7.2</v>
      </c>
      <c r="M5728">
        <v>119.76300000000001</v>
      </c>
      <c r="N5728">
        <v>1.0491999999999999</v>
      </c>
      <c r="O5728">
        <v>113.069</v>
      </c>
      <c r="P5728">
        <v>1.0811999999999999</v>
      </c>
      <c r="Q5728">
        <v>6.6944270000000001</v>
      </c>
      <c r="R5728">
        <v>1.5065869999999999</v>
      </c>
      <c r="S5728">
        <f t="shared" si="89"/>
        <v>154.54135138722953</v>
      </c>
    </row>
    <row r="5729" spans="1:19">
      <c r="A5729">
        <v>10</v>
      </c>
      <c r="B5729">
        <v>7</v>
      </c>
      <c r="C5729">
        <v>1</v>
      </c>
      <c r="D5729" t="s">
        <v>2</v>
      </c>
      <c r="E5729">
        <v>182.93299999999999</v>
      </c>
      <c r="F5729">
        <v>0.85</v>
      </c>
      <c r="G5729">
        <v>985.452</v>
      </c>
      <c r="H5729">
        <v>6.4741</v>
      </c>
      <c r="I5729">
        <v>977.1</v>
      </c>
      <c r="J5729">
        <v>12.8</v>
      </c>
      <c r="K5729">
        <v>994</v>
      </c>
      <c r="L5729">
        <v>13.1</v>
      </c>
      <c r="M5729">
        <v>182.149</v>
      </c>
      <c r="N5729">
        <v>1.1932</v>
      </c>
      <c r="O5729">
        <v>183.71700000000001</v>
      </c>
      <c r="P5729">
        <v>1.2108000000000001</v>
      </c>
      <c r="Q5729">
        <v>-1.568176</v>
      </c>
      <c r="R5729">
        <v>1.6999010000000001</v>
      </c>
      <c r="S5729">
        <f t="shared" si="89"/>
        <v>215.21529411764706</v>
      </c>
    </row>
    <row r="5730" spans="1:19">
      <c r="A5730">
        <v>10</v>
      </c>
      <c r="B5730">
        <v>7</v>
      </c>
      <c r="C5730">
        <v>2</v>
      </c>
      <c r="D5730" t="s">
        <v>2</v>
      </c>
      <c r="E5730">
        <v>234.30199999999999</v>
      </c>
      <c r="F5730">
        <v>0.9738</v>
      </c>
      <c r="G5730">
        <v>1616.91</v>
      </c>
      <c r="H5730">
        <v>9.4976000000000003</v>
      </c>
      <c r="I5730">
        <v>1623.9</v>
      </c>
      <c r="J5730">
        <v>18.7</v>
      </c>
      <c r="K5730">
        <v>1609.7</v>
      </c>
      <c r="L5730">
        <v>19.3</v>
      </c>
      <c r="M5730">
        <v>234.81700000000001</v>
      </c>
      <c r="N5730">
        <v>1.3522000000000001</v>
      </c>
      <c r="O5730">
        <v>233.78700000000001</v>
      </c>
      <c r="P5730">
        <v>1.4016999999999999</v>
      </c>
      <c r="Q5730">
        <v>1.0302119999999999</v>
      </c>
      <c r="R5730">
        <v>1.9476599999999999</v>
      </c>
      <c r="S5730">
        <f t="shared" si="89"/>
        <v>240.60587389607721</v>
      </c>
    </row>
    <row r="5731" spans="1:19">
      <c r="A5731">
        <v>10</v>
      </c>
      <c r="B5731">
        <v>7</v>
      </c>
      <c r="C5731">
        <v>3</v>
      </c>
      <c r="D5731" t="s">
        <v>2</v>
      </c>
      <c r="E5731">
        <v>110.72499999999999</v>
      </c>
      <c r="F5731">
        <v>0.74819999999999998</v>
      </c>
      <c r="G5731">
        <v>361.05</v>
      </c>
      <c r="H5731">
        <v>3.45</v>
      </c>
      <c r="I5731">
        <v>359.8</v>
      </c>
      <c r="J5731">
        <v>6.9</v>
      </c>
      <c r="K5731">
        <v>362.3</v>
      </c>
      <c r="L5731">
        <v>6.9</v>
      </c>
      <c r="M5731">
        <v>110.533</v>
      </c>
      <c r="N5731">
        <v>1.06</v>
      </c>
      <c r="O5731">
        <v>110.916</v>
      </c>
      <c r="P5731">
        <v>1.0563</v>
      </c>
      <c r="Q5731">
        <v>-0.38338470000000002</v>
      </c>
      <c r="R5731">
        <v>1.4964219999999999</v>
      </c>
      <c r="S5731">
        <f t="shared" si="89"/>
        <v>147.98850574712642</v>
      </c>
    </row>
    <row r="5732" spans="1:19">
      <c r="A5732">
        <v>10</v>
      </c>
      <c r="B5732">
        <v>7</v>
      </c>
      <c r="C5732">
        <v>4</v>
      </c>
      <c r="D5732" t="s">
        <v>2</v>
      </c>
      <c r="E5732">
        <v>152.023</v>
      </c>
      <c r="F5732">
        <v>0.79390000000000005</v>
      </c>
      <c r="G5732">
        <v>680.7</v>
      </c>
      <c r="H5732">
        <v>5.0248999999999997</v>
      </c>
      <c r="I5732">
        <v>690.7</v>
      </c>
      <c r="J5732">
        <v>10</v>
      </c>
      <c r="K5732">
        <v>670.6</v>
      </c>
      <c r="L5732">
        <v>10.1</v>
      </c>
      <c r="M5732">
        <v>153.14500000000001</v>
      </c>
      <c r="N5732">
        <v>1.1087</v>
      </c>
      <c r="O5732">
        <v>150.9</v>
      </c>
      <c r="P5732">
        <v>1.1365000000000001</v>
      </c>
      <c r="Q5732">
        <v>2.2451780000000001</v>
      </c>
      <c r="R5732">
        <v>1.587734</v>
      </c>
      <c r="S5732">
        <f t="shared" si="89"/>
        <v>191.48885250031489</v>
      </c>
    </row>
    <row r="5733" spans="1:19">
      <c r="A5733">
        <v>10</v>
      </c>
      <c r="B5733">
        <v>7</v>
      </c>
      <c r="C5733">
        <v>5</v>
      </c>
      <c r="D5733" t="s">
        <v>2</v>
      </c>
      <c r="E5733">
        <v>161.386</v>
      </c>
      <c r="F5733">
        <v>0.82199999999999995</v>
      </c>
      <c r="G5733">
        <v>766.74199999999996</v>
      </c>
      <c r="H5733">
        <v>5.5221999999999998</v>
      </c>
      <c r="I5733">
        <v>785.2</v>
      </c>
      <c r="J5733">
        <v>11.3</v>
      </c>
      <c r="K5733">
        <v>749.1</v>
      </c>
      <c r="L5733">
        <v>10.8</v>
      </c>
      <c r="M5733">
        <v>163.285</v>
      </c>
      <c r="N5733">
        <v>1.1751</v>
      </c>
      <c r="O5733">
        <v>159.488</v>
      </c>
      <c r="P5733">
        <v>1.1497999999999999</v>
      </c>
      <c r="Q5733">
        <v>3.7973330000000001</v>
      </c>
      <c r="R5733">
        <v>1.6440440000000001</v>
      </c>
      <c r="S5733">
        <f t="shared" si="89"/>
        <v>196.33333333333334</v>
      </c>
    </row>
    <row r="5734" spans="1:19">
      <c r="A5734">
        <v>10</v>
      </c>
      <c r="B5734">
        <v>7</v>
      </c>
      <c r="C5734">
        <v>6</v>
      </c>
      <c r="D5734" t="s">
        <v>2</v>
      </c>
      <c r="E5734">
        <v>219.911</v>
      </c>
      <c r="F5734">
        <v>0.94450000000000001</v>
      </c>
      <c r="G5734">
        <v>1424.24</v>
      </c>
      <c r="H5734">
        <v>8.6496999999999993</v>
      </c>
      <c r="I5734">
        <v>1442.7</v>
      </c>
      <c r="J5734">
        <v>17.399999999999999</v>
      </c>
      <c r="K5734">
        <v>1406</v>
      </c>
      <c r="L5734">
        <v>17.2</v>
      </c>
      <c r="M5734">
        <v>221.328</v>
      </c>
      <c r="N5734">
        <v>1.3349</v>
      </c>
      <c r="O5734">
        <v>218.495</v>
      </c>
      <c r="P5734">
        <v>1.3367</v>
      </c>
      <c r="Q5734">
        <v>2.8332980000000001</v>
      </c>
      <c r="R5734">
        <v>1.8890709999999999</v>
      </c>
      <c r="S5734">
        <f t="shared" si="89"/>
        <v>232.83324510322922</v>
      </c>
    </row>
    <row r="5735" spans="1:19">
      <c r="A5735">
        <v>10</v>
      </c>
      <c r="B5735">
        <v>7</v>
      </c>
      <c r="C5735">
        <v>7</v>
      </c>
      <c r="D5735" t="s">
        <v>2</v>
      </c>
      <c r="E5735">
        <v>219.98599999999999</v>
      </c>
      <c r="F5735">
        <v>0.9607</v>
      </c>
      <c r="G5735">
        <v>1425.46</v>
      </c>
      <c r="H5735">
        <v>8.7996999999999996</v>
      </c>
      <c r="I5735">
        <v>1445.5</v>
      </c>
      <c r="J5735">
        <v>17.5</v>
      </c>
      <c r="K5735">
        <v>1405.2</v>
      </c>
      <c r="L5735">
        <v>17.7</v>
      </c>
      <c r="M5735">
        <v>221.542</v>
      </c>
      <c r="N5735">
        <v>1.3412999999999999</v>
      </c>
      <c r="O5735">
        <v>218.43100000000001</v>
      </c>
      <c r="P5735">
        <v>1.3758999999999999</v>
      </c>
      <c r="Q5735">
        <v>3.110992</v>
      </c>
      <c r="R5735">
        <v>1.921494</v>
      </c>
      <c r="S5735">
        <f t="shared" si="89"/>
        <v>228.98511502029768</v>
      </c>
    </row>
    <row r="5736" spans="1:19">
      <c r="A5736">
        <v>10</v>
      </c>
      <c r="B5736">
        <v>7</v>
      </c>
      <c r="C5736">
        <v>8</v>
      </c>
      <c r="D5736" t="s">
        <v>2</v>
      </c>
      <c r="E5736">
        <v>119.941</v>
      </c>
      <c r="F5736">
        <v>0.81100000000000005</v>
      </c>
      <c r="G5736">
        <v>423.17500000000001</v>
      </c>
      <c r="H5736">
        <v>4.0400999999999998</v>
      </c>
      <c r="I5736">
        <v>412.1</v>
      </c>
      <c r="J5736">
        <v>7.7</v>
      </c>
      <c r="K5736">
        <v>435.4</v>
      </c>
      <c r="L5736">
        <v>8.5</v>
      </c>
      <c r="M5736">
        <v>118.29300000000001</v>
      </c>
      <c r="N5736">
        <v>1.1052999999999999</v>
      </c>
      <c r="O5736">
        <v>121.59</v>
      </c>
      <c r="P5736">
        <v>1.1870000000000001</v>
      </c>
      <c r="Q5736">
        <v>-3.2970890000000002</v>
      </c>
      <c r="R5736">
        <v>1.6219110000000001</v>
      </c>
      <c r="S5736">
        <f t="shared" si="89"/>
        <v>147.89272503082614</v>
      </c>
    </row>
    <row r="5737" spans="1:19">
      <c r="A5737">
        <v>10</v>
      </c>
      <c r="B5737">
        <v>7</v>
      </c>
      <c r="C5737">
        <v>9</v>
      </c>
      <c r="D5737" t="s">
        <v>2</v>
      </c>
      <c r="E5737">
        <v>296.12299999999999</v>
      </c>
      <c r="F5737">
        <v>1.1679999999999999</v>
      </c>
      <c r="G5737">
        <v>2583.12</v>
      </c>
      <c r="H5737">
        <v>14.396000000000001</v>
      </c>
      <c r="I5737">
        <v>2567</v>
      </c>
      <c r="J5737">
        <v>29.3</v>
      </c>
      <c r="K5737">
        <v>2598.6999999999998</v>
      </c>
      <c r="L5737">
        <v>28.3</v>
      </c>
      <c r="M5737">
        <v>295.21300000000002</v>
      </c>
      <c r="N5737">
        <v>1.6853</v>
      </c>
      <c r="O5737">
        <v>297.03399999999999</v>
      </c>
      <c r="P5737">
        <v>1.6177999999999999</v>
      </c>
      <c r="Q5737">
        <v>-1.8203739999999999</v>
      </c>
      <c r="R5737">
        <v>2.3360690000000002</v>
      </c>
      <c r="S5737">
        <f t="shared" si="89"/>
        <v>253.52996575342468</v>
      </c>
    </row>
    <row r="5738" spans="1:19">
      <c r="A5738">
        <v>10</v>
      </c>
      <c r="B5738">
        <v>7</v>
      </c>
      <c r="C5738">
        <v>10</v>
      </c>
      <c r="D5738" t="s">
        <v>2</v>
      </c>
      <c r="E5738">
        <v>404.34899999999999</v>
      </c>
      <c r="F5738">
        <v>1.5175000000000001</v>
      </c>
      <c r="G5738">
        <v>4815.13</v>
      </c>
      <c r="H5738">
        <v>25.530999999999999</v>
      </c>
      <c r="I5738">
        <v>4881.5</v>
      </c>
      <c r="J5738">
        <v>52.5</v>
      </c>
      <c r="K5738">
        <v>4752.3</v>
      </c>
      <c r="L5738">
        <v>49.7</v>
      </c>
      <c r="M5738">
        <v>407.05599999999998</v>
      </c>
      <c r="N5738">
        <v>2.19</v>
      </c>
      <c r="O5738">
        <v>401.64100000000002</v>
      </c>
      <c r="P5738">
        <v>2.1011000000000002</v>
      </c>
      <c r="Q5738">
        <v>5.4154049999999998</v>
      </c>
      <c r="R5738">
        <v>3.0349080000000002</v>
      </c>
      <c r="S5738">
        <f t="shared" si="89"/>
        <v>266.45733113673805</v>
      </c>
    </row>
    <row r="5739" spans="1:19">
      <c r="A5739">
        <v>10</v>
      </c>
      <c r="B5739">
        <v>7</v>
      </c>
      <c r="C5739">
        <v>11</v>
      </c>
      <c r="D5739" t="s">
        <v>3</v>
      </c>
      <c r="E5739">
        <v>53.463999999999999</v>
      </c>
      <c r="F5739">
        <v>1.0461</v>
      </c>
      <c r="G5739">
        <v>84.299000000000007</v>
      </c>
      <c r="H5739">
        <v>2.3247</v>
      </c>
      <c r="I5739">
        <v>79.7</v>
      </c>
      <c r="J5739">
        <v>4.7</v>
      </c>
      <c r="K5739">
        <v>88.8</v>
      </c>
      <c r="L5739">
        <v>4.5999999999999996</v>
      </c>
      <c r="M5739">
        <v>52.018000000000001</v>
      </c>
      <c r="N5739">
        <v>1.5342</v>
      </c>
      <c r="O5739">
        <v>54.908999999999999</v>
      </c>
      <c r="P5739">
        <v>1.4225000000000001</v>
      </c>
      <c r="Q5739">
        <v>-2.8903810000000001</v>
      </c>
      <c r="R5739">
        <v>2.0921620000000001</v>
      </c>
      <c r="S5739">
        <f t="shared" si="89"/>
        <v>51.107924672593441</v>
      </c>
    </row>
    <row r="5740" spans="1:19">
      <c r="A5740">
        <v>10</v>
      </c>
      <c r="B5740">
        <v>7</v>
      </c>
      <c r="C5740">
        <v>12</v>
      </c>
      <c r="D5740" t="s">
        <v>2</v>
      </c>
      <c r="E5740">
        <v>113.83799999999999</v>
      </c>
      <c r="F5740">
        <v>0.77549999999999997</v>
      </c>
      <c r="G5740">
        <v>381.75599999999997</v>
      </c>
      <c r="H5740">
        <v>3.6747999999999998</v>
      </c>
      <c r="I5740">
        <v>390</v>
      </c>
      <c r="J5740">
        <v>7.3</v>
      </c>
      <c r="K5740">
        <v>373.4</v>
      </c>
      <c r="L5740">
        <v>7.4</v>
      </c>
      <c r="M5740">
        <v>115.07599999999999</v>
      </c>
      <c r="N5740">
        <v>1.0770999999999999</v>
      </c>
      <c r="O5740">
        <v>112.6</v>
      </c>
      <c r="P5740">
        <v>1.1158999999999999</v>
      </c>
      <c r="Q5740">
        <v>2.4762119999999999</v>
      </c>
      <c r="R5740">
        <v>1.550951</v>
      </c>
      <c r="S5740">
        <f t="shared" si="89"/>
        <v>146.79303675048357</v>
      </c>
    </row>
    <row r="5741" spans="1:19">
      <c r="A5741">
        <v>10</v>
      </c>
      <c r="B5741">
        <v>7</v>
      </c>
      <c r="C5741">
        <v>13</v>
      </c>
      <c r="D5741" t="s">
        <v>2</v>
      </c>
      <c r="E5741">
        <v>306.96199999999999</v>
      </c>
      <c r="F5741">
        <v>1.2105999999999999</v>
      </c>
      <c r="G5741">
        <v>2775.58</v>
      </c>
      <c r="H5741">
        <v>15.475</v>
      </c>
      <c r="I5741">
        <v>2769.3</v>
      </c>
      <c r="J5741">
        <v>31.1</v>
      </c>
      <c r="K5741">
        <v>2781.8</v>
      </c>
      <c r="L5741">
        <v>30.8</v>
      </c>
      <c r="M5741">
        <v>306.61500000000001</v>
      </c>
      <c r="N5741">
        <v>1.7222999999999999</v>
      </c>
      <c r="O5741">
        <v>307.30799999999999</v>
      </c>
      <c r="P5741">
        <v>1.7018</v>
      </c>
      <c r="Q5741">
        <v>-0.69241330000000001</v>
      </c>
      <c r="R5741">
        <v>2.4212250000000002</v>
      </c>
      <c r="S5741">
        <f t="shared" si="89"/>
        <v>253.56187014703454</v>
      </c>
    </row>
    <row r="5742" spans="1:19">
      <c r="A5742">
        <v>10</v>
      </c>
      <c r="B5742">
        <v>7</v>
      </c>
      <c r="C5742">
        <v>14</v>
      </c>
      <c r="D5742" t="s">
        <v>2</v>
      </c>
      <c r="E5742">
        <v>110.298</v>
      </c>
      <c r="F5742">
        <v>0.7782</v>
      </c>
      <c r="G5742">
        <v>357.95600000000002</v>
      </c>
      <c r="H5742">
        <v>3.5706000000000002</v>
      </c>
      <c r="I5742">
        <v>371.1</v>
      </c>
      <c r="J5742">
        <v>7.4</v>
      </c>
      <c r="K5742">
        <v>345.7</v>
      </c>
      <c r="L5742">
        <v>6.9</v>
      </c>
      <c r="M5742">
        <v>112.252</v>
      </c>
      <c r="N5742">
        <v>1.1194</v>
      </c>
      <c r="O5742">
        <v>108.343</v>
      </c>
      <c r="P5742">
        <v>1.0813999999999999</v>
      </c>
      <c r="Q5742">
        <v>3.9091109999999998</v>
      </c>
      <c r="R5742">
        <v>1.5563929999999999</v>
      </c>
      <c r="S5742">
        <f t="shared" si="89"/>
        <v>141.73477255204318</v>
      </c>
    </row>
    <row r="5743" spans="1:19">
      <c r="A5743">
        <v>10</v>
      </c>
      <c r="B5743">
        <v>7</v>
      </c>
      <c r="C5743">
        <v>15</v>
      </c>
      <c r="D5743" t="s">
        <v>2</v>
      </c>
      <c r="E5743">
        <v>150.04900000000001</v>
      </c>
      <c r="F5743">
        <v>0.80020000000000002</v>
      </c>
      <c r="G5743">
        <v>663.05100000000004</v>
      </c>
      <c r="H5743">
        <v>4.9995000000000003</v>
      </c>
      <c r="I5743">
        <v>668</v>
      </c>
      <c r="J5743">
        <v>10.1</v>
      </c>
      <c r="K5743">
        <v>658.2</v>
      </c>
      <c r="L5743">
        <v>9.9</v>
      </c>
      <c r="M5743">
        <v>150.60400000000001</v>
      </c>
      <c r="N5743">
        <v>1.1387</v>
      </c>
      <c r="O5743">
        <v>149.495</v>
      </c>
      <c r="P5743">
        <v>1.1245000000000001</v>
      </c>
      <c r="Q5743">
        <v>1.1085210000000001</v>
      </c>
      <c r="R5743">
        <v>1.600339</v>
      </c>
      <c r="S5743">
        <f t="shared" si="89"/>
        <v>187.51437140714822</v>
      </c>
    </row>
    <row r="5744" spans="1:19">
      <c r="A5744">
        <v>10</v>
      </c>
      <c r="B5744">
        <v>7</v>
      </c>
      <c r="C5744">
        <v>16</v>
      </c>
      <c r="D5744" t="s">
        <v>2</v>
      </c>
      <c r="E5744">
        <v>226.19800000000001</v>
      </c>
      <c r="F5744">
        <v>1.0249999999999999</v>
      </c>
      <c r="G5744">
        <v>1507.66</v>
      </c>
      <c r="H5744">
        <v>9.6477000000000004</v>
      </c>
      <c r="I5744">
        <v>1536.7</v>
      </c>
      <c r="J5744">
        <v>19</v>
      </c>
      <c r="K5744">
        <v>1477.7</v>
      </c>
      <c r="L5744">
        <v>19.600000000000001</v>
      </c>
      <c r="M5744">
        <v>228.41399999999999</v>
      </c>
      <c r="N5744">
        <v>1.4124000000000001</v>
      </c>
      <c r="O5744">
        <v>223.983</v>
      </c>
      <c r="P5744">
        <v>1.4858</v>
      </c>
      <c r="Q5744">
        <v>4.4307249999999998</v>
      </c>
      <c r="R5744">
        <v>2.0500419999999999</v>
      </c>
      <c r="S5744">
        <f t="shared" si="89"/>
        <v>220.68097560975613</v>
      </c>
    </row>
    <row r="5745" spans="1:19">
      <c r="A5745">
        <v>10</v>
      </c>
      <c r="B5745">
        <v>7</v>
      </c>
      <c r="C5745">
        <v>17</v>
      </c>
      <c r="D5745" t="s">
        <v>2</v>
      </c>
      <c r="E5745">
        <v>98.596000000000004</v>
      </c>
      <c r="F5745">
        <v>0.77329999999999999</v>
      </c>
      <c r="G5745">
        <v>286.29500000000002</v>
      </c>
      <c r="H5745">
        <v>3.1747999999999998</v>
      </c>
      <c r="I5745">
        <v>285.7</v>
      </c>
      <c r="J5745">
        <v>6.3</v>
      </c>
      <c r="K5745">
        <v>286.89999999999998</v>
      </c>
      <c r="L5745">
        <v>6.4</v>
      </c>
      <c r="M5745">
        <v>98.492999999999995</v>
      </c>
      <c r="N5745">
        <v>1.0861000000000001</v>
      </c>
      <c r="O5745">
        <v>98.698999999999998</v>
      </c>
      <c r="P5745">
        <v>1.101</v>
      </c>
      <c r="Q5745">
        <v>-0.20642849999999999</v>
      </c>
      <c r="R5745">
        <v>1.5465709999999999</v>
      </c>
      <c r="S5745">
        <f t="shared" si="89"/>
        <v>127.50032328979698</v>
      </c>
    </row>
    <row r="5746" spans="1:19">
      <c r="A5746">
        <v>10</v>
      </c>
      <c r="B5746">
        <v>7</v>
      </c>
      <c r="C5746">
        <v>18</v>
      </c>
      <c r="D5746" t="s">
        <v>2</v>
      </c>
      <c r="E5746">
        <v>256.07299999999998</v>
      </c>
      <c r="F5746">
        <v>1.0526</v>
      </c>
      <c r="G5746">
        <v>1931.38</v>
      </c>
      <c r="H5746">
        <v>11.224</v>
      </c>
      <c r="I5746">
        <v>1942.1</v>
      </c>
      <c r="J5746">
        <v>22.7</v>
      </c>
      <c r="K5746">
        <v>1920.9</v>
      </c>
      <c r="L5746">
        <v>22.2</v>
      </c>
      <c r="M5746">
        <v>256.77600000000001</v>
      </c>
      <c r="N5746">
        <v>1.5011000000000001</v>
      </c>
      <c r="O5746">
        <v>255.37100000000001</v>
      </c>
      <c r="P5746">
        <v>1.4761</v>
      </c>
      <c r="Q5746">
        <v>1.404099</v>
      </c>
      <c r="R5746">
        <v>2.1052569999999999</v>
      </c>
      <c r="S5746">
        <f t="shared" si="89"/>
        <v>243.27664829944896</v>
      </c>
    </row>
    <row r="5747" spans="1:19">
      <c r="A5747">
        <v>10</v>
      </c>
      <c r="B5747">
        <v>7</v>
      </c>
      <c r="C5747">
        <v>19</v>
      </c>
      <c r="D5747" t="s">
        <v>2</v>
      </c>
      <c r="E5747">
        <v>204.34200000000001</v>
      </c>
      <c r="F5747">
        <v>1.0442</v>
      </c>
      <c r="G5747">
        <v>1229.3</v>
      </c>
      <c r="H5747">
        <v>8.8438999999999997</v>
      </c>
      <c r="I5747">
        <v>1241</v>
      </c>
      <c r="J5747">
        <v>18.8</v>
      </c>
      <c r="K5747">
        <v>1218.9000000000001</v>
      </c>
      <c r="L5747">
        <v>16.7</v>
      </c>
      <c r="M5747">
        <v>205.25700000000001</v>
      </c>
      <c r="N5747">
        <v>1.5551999999999999</v>
      </c>
      <c r="O5747">
        <v>203.42699999999999</v>
      </c>
      <c r="P5747">
        <v>1.3938999999999999</v>
      </c>
      <c r="Q5747">
        <v>1.8294220000000001</v>
      </c>
      <c r="R5747">
        <v>2.0884819999999999</v>
      </c>
      <c r="S5747">
        <f t="shared" si="89"/>
        <v>195.69239609270255</v>
      </c>
    </row>
    <row r="5748" spans="1:19">
      <c r="A5748">
        <v>10</v>
      </c>
      <c r="B5748">
        <v>7</v>
      </c>
      <c r="C5748">
        <v>20</v>
      </c>
      <c r="D5748" t="s">
        <v>2</v>
      </c>
      <c r="E5748">
        <v>256.00900000000001</v>
      </c>
      <c r="F5748">
        <v>1.0646</v>
      </c>
      <c r="G5748">
        <v>1928.88</v>
      </c>
      <c r="H5748">
        <v>11.332000000000001</v>
      </c>
      <c r="I5748">
        <v>1880</v>
      </c>
      <c r="J5748">
        <v>21.8</v>
      </c>
      <c r="K5748">
        <v>1981.8</v>
      </c>
      <c r="L5748">
        <v>23.6</v>
      </c>
      <c r="M5748">
        <v>252.637</v>
      </c>
      <c r="N5748">
        <v>1.4652000000000001</v>
      </c>
      <c r="O5748">
        <v>259.38200000000001</v>
      </c>
      <c r="P5748">
        <v>1.5448999999999999</v>
      </c>
      <c r="Q5748">
        <v>-6.7455749999999997</v>
      </c>
      <c r="R5748">
        <v>2.12921</v>
      </c>
      <c r="S5748">
        <f t="shared" si="89"/>
        <v>240.47435656584634</v>
      </c>
    </row>
    <row r="5749" spans="1:19">
      <c r="A5749">
        <v>10</v>
      </c>
      <c r="B5749">
        <v>7</v>
      </c>
      <c r="C5749">
        <v>21</v>
      </c>
      <c r="D5749" t="s">
        <v>2</v>
      </c>
      <c r="E5749">
        <v>128.18199999999999</v>
      </c>
      <c r="F5749">
        <v>0.8014</v>
      </c>
      <c r="G5749">
        <v>484.06299999999999</v>
      </c>
      <c r="H5749">
        <v>4.2748999999999997</v>
      </c>
      <c r="I5749">
        <v>460.8</v>
      </c>
      <c r="J5749">
        <v>8.5</v>
      </c>
      <c r="K5749">
        <v>507.6</v>
      </c>
      <c r="L5749">
        <v>8.6</v>
      </c>
      <c r="M5749">
        <v>125.08199999999999</v>
      </c>
      <c r="N5749">
        <v>1.1538999999999999</v>
      </c>
      <c r="O5749">
        <v>131.28100000000001</v>
      </c>
      <c r="P5749">
        <v>1.1123000000000001</v>
      </c>
      <c r="Q5749">
        <v>-6.1991500000000004</v>
      </c>
      <c r="R5749">
        <v>1.6027020000000001</v>
      </c>
      <c r="S5749">
        <f t="shared" si="89"/>
        <v>159.94759171449962</v>
      </c>
    </row>
    <row r="5750" spans="1:19">
      <c r="A5750">
        <v>10</v>
      </c>
      <c r="B5750">
        <v>7</v>
      </c>
      <c r="C5750">
        <v>22</v>
      </c>
      <c r="D5750" t="s">
        <v>2</v>
      </c>
      <c r="E5750">
        <v>106.39400000000001</v>
      </c>
      <c r="F5750">
        <v>0.80730000000000002</v>
      </c>
      <c r="G5750">
        <v>333.46899999999999</v>
      </c>
      <c r="H5750">
        <v>3.5733999999999999</v>
      </c>
      <c r="I5750">
        <v>330.1</v>
      </c>
      <c r="J5750">
        <v>7.3</v>
      </c>
      <c r="K5750">
        <v>336.7</v>
      </c>
      <c r="L5750">
        <v>7</v>
      </c>
      <c r="M5750">
        <v>105.867</v>
      </c>
      <c r="N5750">
        <v>1.1708000000000001</v>
      </c>
      <c r="O5750">
        <v>106.92100000000001</v>
      </c>
      <c r="P5750">
        <v>1.1116999999999999</v>
      </c>
      <c r="Q5750">
        <v>-1.0542069999999999</v>
      </c>
      <c r="R5750">
        <v>1.6145069999999999</v>
      </c>
      <c r="S5750">
        <f t="shared" si="89"/>
        <v>131.7899170073083</v>
      </c>
    </row>
    <row r="5751" spans="1:19">
      <c r="A5751">
        <v>10</v>
      </c>
      <c r="B5751">
        <v>7</v>
      </c>
      <c r="C5751">
        <v>23</v>
      </c>
      <c r="D5751" t="s">
        <v>2</v>
      </c>
      <c r="E5751">
        <v>31.259</v>
      </c>
      <c r="F5751">
        <v>1.4610000000000001</v>
      </c>
      <c r="G5751">
        <v>28.783000000000001</v>
      </c>
      <c r="H5751">
        <v>1.8987000000000001</v>
      </c>
      <c r="I5751">
        <v>26.3</v>
      </c>
      <c r="J5751">
        <v>3.7</v>
      </c>
      <c r="K5751">
        <v>31.4</v>
      </c>
      <c r="L5751">
        <v>3.9</v>
      </c>
      <c r="M5751">
        <v>29.875</v>
      </c>
      <c r="N5751">
        <v>2.1030000000000002</v>
      </c>
      <c r="O5751">
        <v>32.643999999999998</v>
      </c>
      <c r="P5751">
        <v>2.0286</v>
      </c>
      <c r="Q5751">
        <v>-2.7691439999999998</v>
      </c>
      <c r="R5751">
        <v>2.921932</v>
      </c>
      <c r="S5751">
        <f t="shared" si="89"/>
        <v>21.395619438740589</v>
      </c>
    </row>
    <row r="5752" spans="1:19">
      <c r="A5752">
        <v>10</v>
      </c>
      <c r="B5752">
        <v>7</v>
      </c>
      <c r="C5752">
        <v>24</v>
      </c>
      <c r="D5752" t="s">
        <v>2</v>
      </c>
      <c r="E5752">
        <v>121.85299999999999</v>
      </c>
      <c r="F5752">
        <v>0.83750000000000002</v>
      </c>
      <c r="G5752">
        <v>437.28899999999999</v>
      </c>
      <c r="H5752">
        <v>4.2493999999999996</v>
      </c>
      <c r="I5752">
        <v>432.2</v>
      </c>
      <c r="J5752">
        <v>8.4</v>
      </c>
      <c r="K5752">
        <v>442.5</v>
      </c>
      <c r="L5752">
        <v>8.6</v>
      </c>
      <c r="M5752">
        <v>121.13500000000001</v>
      </c>
      <c r="N5752">
        <v>1.1774</v>
      </c>
      <c r="O5752">
        <v>122.57</v>
      </c>
      <c r="P5752">
        <v>1.1914</v>
      </c>
      <c r="Q5752">
        <v>-1.4345779999999999</v>
      </c>
      <c r="R5752">
        <v>1.6750350000000001</v>
      </c>
      <c r="S5752">
        <f t="shared" si="89"/>
        <v>145.49611940298507</v>
      </c>
    </row>
    <row r="5753" spans="1:19">
      <c r="A5753">
        <v>10</v>
      </c>
      <c r="B5753">
        <v>7</v>
      </c>
      <c r="C5753">
        <v>25</v>
      </c>
      <c r="D5753" t="s">
        <v>2</v>
      </c>
      <c r="E5753">
        <v>86.710999999999999</v>
      </c>
      <c r="F5753">
        <v>0.80979999999999996</v>
      </c>
      <c r="G5753">
        <v>221.12100000000001</v>
      </c>
      <c r="H5753">
        <v>2.9197000000000002</v>
      </c>
      <c r="I5753">
        <v>210.4</v>
      </c>
      <c r="J5753">
        <v>5.6</v>
      </c>
      <c r="K5753">
        <v>232.8</v>
      </c>
      <c r="L5753">
        <v>6.1</v>
      </c>
      <c r="M5753">
        <v>84.519000000000005</v>
      </c>
      <c r="N5753">
        <v>1.125</v>
      </c>
      <c r="O5753">
        <v>88.903000000000006</v>
      </c>
      <c r="P5753">
        <v>1.1651</v>
      </c>
      <c r="Q5753">
        <v>-4.3845599999999996</v>
      </c>
      <c r="R5753">
        <v>1.6195870000000001</v>
      </c>
      <c r="S5753">
        <f t="shared" si="89"/>
        <v>107.07705606322548</v>
      </c>
    </row>
    <row r="5754" spans="1:19">
      <c r="A5754">
        <v>10</v>
      </c>
      <c r="B5754">
        <v>7</v>
      </c>
      <c r="C5754">
        <v>26</v>
      </c>
      <c r="D5754" t="s">
        <v>2</v>
      </c>
      <c r="E5754">
        <v>67.183999999999997</v>
      </c>
      <c r="F5754">
        <v>0.8216</v>
      </c>
      <c r="G5754">
        <v>132.52000000000001</v>
      </c>
      <c r="H5754">
        <v>2.2902</v>
      </c>
      <c r="I5754">
        <v>124.2</v>
      </c>
      <c r="J5754">
        <v>4.3</v>
      </c>
      <c r="K5754">
        <v>142</v>
      </c>
      <c r="L5754">
        <v>4.9000000000000004</v>
      </c>
      <c r="M5754">
        <v>64.936000000000007</v>
      </c>
      <c r="N5754">
        <v>1.1244000000000001</v>
      </c>
      <c r="O5754">
        <v>69.432000000000002</v>
      </c>
      <c r="P5754">
        <v>1.1982999999999999</v>
      </c>
      <c r="Q5754">
        <v>-4.4962689999999998</v>
      </c>
      <c r="R5754">
        <v>1.643222</v>
      </c>
      <c r="S5754">
        <f t="shared" si="89"/>
        <v>81.77215189873418</v>
      </c>
    </row>
    <row r="5755" spans="1:19">
      <c r="A5755">
        <v>10</v>
      </c>
      <c r="B5755">
        <v>7</v>
      </c>
      <c r="C5755">
        <v>27</v>
      </c>
      <c r="D5755" t="s">
        <v>2</v>
      </c>
      <c r="E5755">
        <v>188.70400000000001</v>
      </c>
      <c r="F5755">
        <v>0.99909999999999999</v>
      </c>
      <c r="G5755">
        <v>1049.06</v>
      </c>
      <c r="H5755">
        <v>7.8471000000000002</v>
      </c>
      <c r="I5755">
        <v>1048.3</v>
      </c>
      <c r="J5755">
        <v>16</v>
      </c>
      <c r="K5755">
        <v>1049.8</v>
      </c>
      <c r="L5755">
        <v>15.4</v>
      </c>
      <c r="M5755">
        <v>188.63499999999999</v>
      </c>
      <c r="N5755">
        <v>1.4401999999999999</v>
      </c>
      <c r="O5755">
        <v>188.773</v>
      </c>
      <c r="P5755">
        <v>1.3852</v>
      </c>
      <c r="Q5755">
        <v>-0.1382294</v>
      </c>
      <c r="R5755">
        <v>1.9982569999999999</v>
      </c>
      <c r="S5755">
        <f t="shared" si="89"/>
        <v>188.87398658792915</v>
      </c>
    </row>
    <row r="5756" spans="1:19">
      <c r="A5756">
        <v>10</v>
      </c>
      <c r="B5756">
        <v>7</v>
      </c>
      <c r="C5756">
        <v>28</v>
      </c>
      <c r="D5756" t="s">
        <v>2</v>
      </c>
      <c r="E5756">
        <v>119.047</v>
      </c>
      <c r="F5756">
        <v>0.8589</v>
      </c>
      <c r="G5756">
        <v>418.05099999999999</v>
      </c>
      <c r="H5756">
        <v>4.2476000000000003</v>
      </c>
      <c r="I5756">
        <v>400.6</v>
      </c>
      <c r="J5756">
        <v>8.6999999999999993</v>
      </c>
      <c r="K5756">
        <v>434.7</v>
      </c>
      <c r="L5756">
        <v>8.3000000000000007</v>
      </c>
      <c r="M5756">
        <v>116.614</v>
      </c>
      <c r="N5756">
        <v>1.2667999999999999</v>
      </c>
      <c r="O5756">
        <v>121.479</v>
      </c>
      <c r="P5756">
        <v>1.1600999999999999</v>
      </c>
      <c r="Q5756">
        <v>-4.8658140000000003</v>
      </c>
      <c r="R5756">
        <v>1.7177480000000001</v>
      </c>
      <c r="S5756">
        <f t="shared" si="89"/>
        <v>138.60402840842937</v>
      </c>
    </row>
    <row r="5757" spans="1:19">
      <c r="A5757">
        <v>10</v>
      </c>
      <c r="B5757">
        <v>7</v>
      </c>
      <c r="C5757">
        <v>29</v>
      </c>
      <c r="D5757" t="s">
        <v>2</v>
      </c>
      <c r="E5757">
        <v>97.388000000000005</v>
      </c>
      <c r="F5757">
        <v>0.84289999999999998</v>
      </c>
      <c r="G5757">
        <v>279.43099999999998</v>
      </c>
      <c r="H5757">
        <v>3.3639999999999999</v>
      </c>
      <c r="I5757">
        <v>279.10000000000002</v>
      </c>
      <c r="J5757">
        <v>7.5</v>
      </c>
      <c r="K5757">
        <v>279.7</v>
      </c>
      <c r="L5757">
        <v>6.1</v>
      </c>
      <c r="M5757">
        <v>97.331999999999994</v>
      </c>
      <c r="N5757">
        <v>1.3084</v>
      </c>
      <c r="O5757">
        <v>97.444999999999993</v>
      </c>
      <c r="P5757">
        <v>1.0629</v>
      </c>
      <c r="Q5757">
        <v>-0.1126404</v>
      </c>
      <c r="R5757">
        <v>1.6857390000000001</v>
      </c>
      <c r="S5757">
        <f t="shared" si="89"/>
        <v>115.53920987068454</v>
      </c>
    </row>
    <row r="5758" spans="1:19">
      <c r="A5758">
        <v>10</v>
      </c>
      <c r="B5758">
        <v>7</v>
      </c>
      <c r="C5758">
        <v>30</v>
      </c>
      <c r="D5758" t="s">
        <v>2</v>
      </c>
      <c r="E5758">
        <v>75.442999999999998</v>
      </c>
      <c r="F5758">
        <v>0.82779999999999998</v>
      </c>
      <c r="G5758">
        <v>167.05600000000001</v>
      </c>
      <c r="H5758">
        <v>2.5049000000000001</v>
      </c>
      <c r="I5758">
        <v>171.6</v>
      </c>
      <c r="J5758">
        <v>6</v>
      </c>
      <c r="K5758">
        <v>163.80000000000001</v>
      </c>
      <c r="L5758">
        <v>4.3</v>
      </c>
      <c r="M5758">
        <v>76.316000000000003</v>
      </c>
      <c r="N5758">
        <v>1.335</v>
      </c>
      <c r="O5758">
        <v>74.570999999999998</v>
      </c>
      <c r="P5758">
        <v>0.97909999999999997</v>
      </c>
      <c r="Q5758">
        <v>1.744629</v>
      </c>
      <c r="R5758">
        <v>1.655532</v>
      </c>
      <c r="S5758">
        <f t="shared" si="89"/>
        <v>91.136748006764918</v>
      </c>
    </row>
    <row r="5759" spans="1:19">
      <c r="A5759">
        <v>10</v>
      </c>
      <c r="B5759">
        <v>7</v>
      </c>
      <c r="C5759">
        <v>31</v>
      </c>
      <c r="D5759" t="s">
        <v>2</v>
      </c>
      <c r="E5759">
        <v>58.56</v>
      </c>
      <c r="F5759">
        <v>0.88270000000000004</v>
      </c>
      <c r="G5759">
        <v>100.907</v>
      </c>
      <c r="H5759">
        <v>2.1395</v>
      </c>
      <c r="I5759">
        <v>103.1</v>
      </c>
      <c r="J5759">
        <v>4.5999999999999996</v>
      </c>
      <c r="K5759">
        <v>99</v>
      </c>
      <c r="L5759">
        <v>4</v>
      </c>
      <c r="M5759">
        <v>59.152000000000001</v>
      </c>
      <c r="N5759">
        <v>1.3204</v>
      </c>
      <c r="O5759">
        <v>57.968000000000004</v>
      </c>
      <c r="P5759">
        <v>1.1717</v>
      </c>
      <c r="Q5759">
        <v>1.1840630000000001</v>
      </c>
      <c r="R5759">
        <v>1.7653319999999999</v>
      </c>
      <c r="S5759">
        <f t="shared" si="89"/>
        <v>66.341905517163255</v>
      </c>
    </row>
    <row r="5760" spans="1:19">
      <c r="A5760">
        <v>10</v>
      </c>
      <c r="B5760">
        <v>7</v>
      </c>
      <c r="C5760">
        <v>32</v>
      </c>
      <c r="D5760" t="s">
        <v>2</v>
      </c>
      <c r="E5760">
        <v>165.07400000000001</v>
      </c>
      <c r="F5760">
        <v>1.1822999999999999</v>
      </c>
      <c r="G5760">
        <v>801.96900000000005</v>
      </c>
      <c r="H5760">
        <v>7.5648</v>
      </c>
      <c r="I5760">
        <v>809.9</v>
      </c>
      <c r="J5760">
        <v>19.399999999999999</v>
      </c>
      <c r="K5760">
        <v>796.9</v>
      </c>
      <c r="L5760">
        <v>12.4</v>
      </c>
      <c r="M5760">
        <v>165.70099999999999</v>
      </c>
      <c r="N5760">
        <v>1.988</v>
      </c>
      <c r="O5760">
        <v>164.44800000000001</v>
      </c>
      <c r="P5760">
        <v>1.2803</v>
      </c>
      <c r="Q5760">
        <v>1.252548</v>
      </c>
      <c r="R5760">
        <v>2.3645969999999998</v>
      </c>
      <c r="S5760">
        <f t="shared" si="89"/>
        <v>139.62107756068681</v>
      </c>
    </row>
    <row r="5761" spans="1:19">
      <c r="A5761">
        <v>10</v>
      </c>
      <c r="B5761">
        <v>7</v>
      </c>
      <c r="C5761">
        <v>33</v>
      </c>
      <c r="D5761" t="s">
        <v>2</v>
      </c>
      <c r="E5761">
        <v>132.94999999999999</v>
      </c>
      <c r="F5761">
        <v>0.95340000000000003</v>
      </c>
      <c r="G5761">
        <v>521.16399999999999</v>
      </c>
      <c r="H5761">
        <v>5.2720000000000002</v>
      </c>
      <c r="I5761">
        <v>527.9</v>
      </c>
      <c r="J5761">
        <v>10.3</v>
      </c>
      <c r="K5761">
        <v>514.1</v>
      </c>
      <c r="L5761">
        <v>10.8</v>
      </c>
      <c r="M5761">
        <v>133.83500000000001</v>
      </c>
      <c r="N5761">
        <v>1.3068</v>
      </c>
      <c r="O5761">
        <v>132.066</v>
      </c>
      <c r="P5761">
        <v>1.3886000000000001</v>
      </c>
      <c r="Q5761">
        <v>1.768311</v>
      </c>
      <c r="R5761">
        <v>1.9067700000000001</v>
      </c>
      <c r="S5761">
        <f t="shared" si="89"/>
        <v>139.44829032934757</v>
      </c>
    </row>
    <row r="5762" spans="1:19">
      <c r="A5762">
        <v>10</v>
      </c>
      <c r="B5762">
        <v>7</v>
      </c>
      <c r="C5762">
        <v>34</v>
      </c>
      <c r="D5762" t="s">
        <v>2</v>
      </c>
      <c r="E5762">
        <v>46.14</v>
      </c>
      <c r="F5762">
        <v>1.0016</v>
      </c>
      <c r="G5762">
        <v>62.683</v>
      </c>
      <c r="H5762">
        <v>1.9220999999999999</v>
      </c>
      <c r="I5762">
        <v>65.8</v>
      </c>
      <c r="J5762">
        <v>4</v>
      </c>
      <c r="K5762">
        <v>59.8</v>
      </c>
      <c r="L5762">
        <v>3.7</v>
      </c>
      <c r="M5762">
        <v>47.241999999999997</v>
      </c>
      <c r="N5762">
        <v>1.4377</v>
      </c>
      <c r="O5762">
        <v>45.037999999999997</v>
      </c>
      <c r="P5762">
        <v>1.3949</v>
      </c>
      <c r="Q5762">
        <v>2.203716</v>
      </c>
      <c r="R5762">
        <v>2.0032100000000002</v>
      </c>
      <c r="S5762">
        <f t="shared" si="89"/>
        <v>46.066293929712458</v>
      </c>
    </row>
    <row r="5763" spans="1:19">
      <c r="A5763">
        <v>10</v>
      </c>
      <c r="B5763">
        <v>7</v>
      </c>
      <c r="C5763">
        <v>35</v>
      </c>
      <c r="D5763" t="s">
        <v>2</v>
      </c>
      <c r="E5763">
        <v>74.638999999999996</v>
      </c>
      <c r="F5763">
        <v>0.92549999999999999</v>
      </c>
      <c r="G5763">
        <v>164.196</v>
      </c>
      <c r="H5763">
        <v>2.8696000000000002</v>
      </c>
      <c r="I5763">
        <v>163</v>
      </c>
      <c r="J5763">
        <v>5.5</v>
      </c>
      <c r="K5763">
        <v>165.5</v>
      </c>
      <c r="L5763">
        <v>6</v>
      </c>
      <c r="M5763">
        <v>74.358999999999995</v>
      </c>
      <c r="N5763">
        <v>1.2559</v>
      </c>
      <c r="O5763">
        <v>74.92</v>
      </c>
      <c r="P5763">
        <v>1.3597999999999999</v>
      </c>
      <c r="Q5763">
        <v>-0.56088260000000001</v>
      </c>
      <c r="R5763">
        <v>1.8510789999999999</v>
      </c>
      <c r="S5763">
        <f t="shared" ref="S5763:S5826" si="90">IF(OR(E5763="?",F5763="?"),0,E5763/F5763)</f>
        <v>80.647217720151261</v>
      </c>
    </row>
    <row r="5764" spans="1:19">
      <c r="A5764">
        <v>10</v>
      </c>
      <c r="B5764">
        <v>7</v>
      </c>
      <c r="C5764">
        <v>36</v>
      </c>
      <c r="D5764" t="s">
        <v>2</v>
      </c>
      <c r="E5764">
        <v>63.051000000000002</v>
      </c>
      <c r="F5764">
        <v>0.90529999999999999</v>
      </c>
      <c r="G5764">
        <v>116.988</v>
      </c>
      <c r="H5764">
        <v>2.3620999999999999</v>
      </c>
      <c r="I5764">
        <v>113.7</v>
      </c>
      <c r="J5764">
        <v>4.4000000000000004</v>
      </c>
      <c r="K5764">
        <v>120.8</v>
      </c>
      <c r="L5764">
        <v>5.0999999999999996</v>
      </c>
      <c r="M5764">
        <v>62.101999999999997</v>
      </c>
      <c r="N5764">
        <v>1.2030000000000001</v>
      </c>
      <c r="O5764">
        <v>64.001000000000005</v>
      </c>
      <c r="P5764">
        <v>1.3531</v>
      </c>
      <c r="Q5764">
        <v>-1.899532</v>
      </c>
      <c r="R5764">
        <v>1.810546</v>
      </c>
      <c r="S5764">
        <f t="shared" si="90"/>
        <v>69.646526013476205</v>
      </c>
    </row>
    <row r="5765" spans="1:19">
      <c r="A5765">
        <v>10</v>
      </c>
      <c r="B5765">
        <v>7</v>
      </c>
      <c r="C5765">
        <v>37</v>
      </c>
      <c r="D5765" t="s">
        <v>2</v>
      </c>
      <c r="E5765">
        <v>66.025000000000006</v>
      </c>
      <c r="F5765">
        <v>1.0832999999999999</v>
      </c>
      <c r="G5765">
        <v>127.71599999999999</v>
      </c>
      <c r="H5765">
        <v>2.9277000000000002</v>
      </c>
      <c r="I5765">
        <v>120.2</v>
      </c>
      <c r="J5765">
        <v>5.2</v>
      </c>
      <c r="K5765">
        <v>137.4</v>
      </c>
      <c r="L5765">
        <v>6.7</v>
      </c>
      <c r="M5765">
        <v>63.832000000000001</v>
      </c>
      <c r="N5765">
        <v>1.3832</v>
      </c>
      <c r="O5765">
        <v>68.218000000000004</v>
      </c>
      <c r="P5765">
        <v>1.6677</v>
      </c>
      <c r="Q5765">
        <v>-4.3862759999999996</v>
      </c>
      <c r="R5765">
        <v>2.1666629999999998</v>
      </c>
      <c r="S5765">
        <f t="shared" si="90"/>
        <v>60.948029170128322</v>
      </c>
    </row>
    <row r="5766" spans="1:19">
      <c r="A5766">
        <v>10</v>
      </c>
      <c r="B5766">
        <v>7</v>
      </c>
      <c r="C5766">
        <v>38</v>
      </c>
      <c r="D5766" t="s">
        <v>3</v>
      </c>
      <c r="E5766">
        <v>105.608</v>
      </c>
      <c r="F5766">
        <v>0.94389999999999996</v>
      </c>
      <c r="G5766">
        <v>328.767</v>
      </c>
      <c r="H5766">
        <v>4.1403999999999996</v>
      </c>
      <c r="I5766">
        <v>336</v>
      </c>
      <c r="J5766">
        <v>8.6999999999999993</v>
      </c>
      <c r="K5766">
        <v>322.2</v>
      </c>
      <c r="L5766">
        <v>7.9</v>
      </c>
      <c r="M5766">
        <v>106.708</v>
      </c>
      <c r="N5766">
        <v>1.3844000000000001</v>
      </c>
      <c r="O5766">
        <v>104.509</v>
      </c>
      <c r="P5766">
        <v>1.2835000000000001</v>
      </c>
      <c r="Q5766">
        <v>2.198944</v>
      </c>
      <c r="R5766">
        <v>1.887848</v>
      </c>
      <c r="S5766">
        <f t="shared" si="90"/>
        <v>111.88473355228309</v>
      </c>
    </row>
    <row r="5767" spans="1:19">
      <c r="A5767">
        <v>10</v>
      </c>
      <c r="B5767">
        <v>7</v>
      </c>
      <c r="C5767">
        <v>39</v>
      </c>
      <c r="D5767" t="s">
        <v>2</v>
      </c>
      <c r="E5767">
        <v>41.686</v>
      </c>
      <c r="F5767">
        <v>1.4123000000000001</v>
      </c>
      <c r="G5767">
        <v>51.283000000000001</v>
      </c>
      <c r="H5767">
        <v>2.4337</v>
      </c>
      <c r="I5767">
        <v>49.4</v>
      </c>
      <c r="J5767">
        <v>4.5</v>
      </c>
      <c r="K5767">
        <v>53.5</v>
      </c>
      <c r="L5767">
        <v>5.3</v>
      </c>
      <c r="M5767">
        <v>40.868000000000002</v>
      </c>
      <c r="N5767">
        <v>1.8695999999999999</v>
      </c>
      <c r="O5767">
        <v>42.503999999999998</v>
      </c>
      <c r="P5767">
        <v>2.1173000000000002</v>
      </c>
      <c r="Q5767">
        <v>-1.635777</v>
      </c>
      <c r="R5767">
        <v>2.8246020000000001</v>
      </c>
      <c r="S5767">
        <f t="shared" si="90"/>
        <v>29.516391701479854</v>
      </c>
    </row>
    <row r="5768" spans="1:19">
      <c r="A5768">
        <v>10</v>
      </c>
      <c r="B5768">
        <v>7</v>
      </c>
      <c r="C5768">
        <v>40</v>
      </c>
      <c r="D5768" t="s">
        <v>2</v>
      </c>
      <c r="E5768">
        <v>86.775000000000006</v>
      </c>
      <c r="F5768">
        <v>1.0978000000000001</v>
      </c>
      <c r="G5768">
        <v>223.15</v>
      </c>
      <c r="H5768">
        <v>3.95</v>
      </c>
      <c r="I5768">
        <v>199.3</v>
      </c>
      <c r="J5768">
        <v>7.9</v>
      </c>
      <c r="K5768">
        <v>247</v>
      </c>
      <c r="L5768">
        <v>7.9</v>
      </c>
      <c r="M5768">
        <v>82.108999999999995</v>
      </c>
      <c r="N5768">
        <v>1.6336999999999999</v>
      </c>
      <c r="O5768">
        <v>91.441999999999993</v>
      </c>
      <c r="P5768">
        <v>1.4669000000000001</v>
      </c>
      <c r="Q5768">
        <v>-9.33371</v>
      </c>
      <c r="R5768">
        <v>2.1956500000000001</v>
      </c>
      <c r="S5768">
        <f t="shared" si="90"/>
        <v>79.044452541446532</v>
      </c>
    </row>
    <row r="5769" spans="1:19">
      <c r="A5769">
        <v>10</v>
      </c>
      <c r="B5769">
        <v>7</v>
      </c>
      <c r="C5769">
        <v>41</v>
      </c>
      <c r="D5769" t="s">
        <v>2</v>
      </c>
      <c r="E5769">
        <v>35.073999999999998</v>
      </c>
      <c r="F5769">
        <v>1.4916</v>
      </c>
      <c r="G5769">
        <v>36.5</v>
      </c>
      <c r="H5769">
        <v>2.1678000000000002</v>
      </c>
      <c r="I5769">
        <v>36.5</v>
      </c>
      <c r="J5769">
        <v>4.0999999999999996</v>
      </c>
      <c r="K5769">
        <v>36.5</v>
      </c>
      <c r="L5769">
        <v>4.5999999999999996</v>
      </c>
      <c r="M5769">
        <v>35.090000000000003</v>
      </c>
      <c r="N5769">
        <v>1.984</v>
      </c>
      <c r="O5769">
        <v>35.058999999999997</v>
      </c>
      <c r="P5769">
        <v>2.2279</v>
      </c>
      <c r="Q5769" s="2">
        <v>3.041077E-2</v>
      </c>
      <c r="R5769">
        <v>2.983212</v>
      </c>
      <c r="S5769">
        <f t="shared" si="90"/>
        <v>23.514347009922229</v>
      </c>
    </row>
    <row r="5770" spans="1:19">
      <c r="A5770">
        <v>10</v>
      </c>
      <c r="B5770">
        <v>7</v>
      </c>
      <c r="C5770">
        <v>42</v>
      </c>
      <c r="D5770" t="s">
        <v>3</v>
      </c>
      <c r="E5770">
        <v>10.635999999999999</v>
      </c>
      <c r="F5770">
        <v>3.0811999999999999</v>
      </c>
      <c r="G5770">
        <v>1.22</v>
      </c>
      <c r="H5770">
        <v>2.16</v>
      </c>
      <c r="I5770">
        <v>-0.7</v>
      </c>
      <c r="J5770">
        <v>5.4</v>
      </c>
      <c r="K5770">
        <v>2.5</v>
      </c>
      <c r="L5770">
        <v>3.6</v>
      </c>
      <c r="M5770">
        <v>10.553000000000001</v>
      </c>
      <c r="N5770">
        <v>4.6052999999999997</v>
      </c>
      <c r="O5770">
        <v>10.718</v>
      </c>
      <c r="P5770">
        <v>4.0945999999999998</v>
      </c>
      <c r="Q5770">
        <v>-0.16547870000000001</v>
      </c>
      <c r="R5770">
        <v>6.1623349999999997</v>
      </c>
      <c r="S5770">
        <f t="shared" si="90"/>
        <v>3.4519018564195765</v>
      </c>
    </row>
    <row r="5771" spans="1:19">
      <c r="A5771">
        <v>10</v>
      </c>
      <c r="B5771">
        <v>7</v>
      </c>
      <c r="C5771">
        <v>43</v>
      </c>
      <c r="D5771" t="s">
        <v>3</v>
      </c>
      <c r="E5771">
        <v>24.434999999999999</v>
      </c>
      <c r="F5771">
        <v>1.6272</v>
      </c>
      <c r="G5771">
        <v>17.824000000000002</v>
      </c>
      <c r="H5771">
        <v>1.6438999999999999</v>
      </c>
      <c r="I5771">
        <v>17.399999999999999</v>
      </c>
      <c r="J5771">
        <v>3.5</v>
      </c>
      <c r="K5771">
        <v>18.2</v>
      </c>
      <c r="L5771">
        <v>3.1</v>
      </c>
      <c r="M5771">
        <v>24.138999999999999</v>
      </c>
      <c r="N5771">
        <v>2.4620000000000002</v>
      </c>
      <c r="O5771">
        <v>24.731000000000002</v>
      </c>
      <c r="P5771">
        <v>2.1284000000000001</v>
      </c>
      <c r="Q5771">
        <v>-0.59212109999999996</v>
      </c>
      <c r="R5771">
        <v>3.2544369999999998</v>
      </c>
      <c r="S5771">
        <f t="shared" si="90"/>
        <v>15.016592920353983</v>
      </c>
    </row>
    <row r="5772" spans="1:19">
      <c r="A5772">
        <v>10</v>
      </c>
      <c r="B5772">
        <v>7</v>
      </c>
      <c r="C5772">
        <v>44</v>
      </c>
      <c r="D5772" t="s">
        <v>2</v>
      </c>
      <c r="E5772">
        <v>20.852</v>
      </c>
      <c r="F5772">
        <v>1.8491</v>
      </c>
      <c r="G5772">
        <v>12.981</v>
      </c>
      <c r="H5772">
        <v>1.575</v>
      </c>
      <c r="I5772">
        <v>12.5</v>
      </c>
      <c r="J5772">
        <v>2.8</v>
      </c>
      <c r="K5772">
        <v>13.6</v>
      </c>
      <c r="L5772">
        <v>3.6</v>
      </c>
      <c r="M5772">
        <v>20.452999999999999</v>
      </c>
      <c r="N5772">
        <v>2.3245</v>
      </c>
      <c r="O5772">
        <v>21.251999999999999</v>
      </c>
      <c r="P5772">
        <v>2.8763000000000001</v>
      </c>
      <c r="Q5772">
        <v>-0.79897499999999999</v>
      </c>
      <c r="R5772">
        <v>3.6982210000000002</v>
      </c>
      <c r="S5772">
        <f t="shared" si="90"/>
        <v>11.276837380347196</v>
      </c>
    </row>
    <row r="5773" spans="1:19">
      <c r="A5773">
        <v>10</v>
      </c>
      <c r="B5773">
        <v>8</v>
      </c>
      <c r="C5773">
        <v>-43</v>
      </c>
      <c r="D5773" t="s">
        <v>2</v>
      </c>
      <c r="E5773">
        <v>24.513000000000002</v>
      </c>
      <c r="F5773">
        <v>1.7617</v>
      </c>
      <c r="G5773">
        <v>17.594000000000001</v>
      </c>
      <c r="H5773">
        <v>1.7319</v>
      </c>
      <c r="I5773">
        <v>15.5</v>
      </c>
      <c r="J5773">
        <v>2.9</v>
      </c>
      <c r="K5773">
        <v>20.7</v>
      </c>
      <c r="L5773">
        <v>4.3</v>
      </c>
      <c r="M5773">
        <v>22.795000000000002</v>
      </c>
      <c r="N5773">
        <v>2.1602000000000001</v>
      </c>
      <c r="O5773">
        <v>26.231000000000002</v>
      </c>
      <c r="P5773">
        <v>2.7833999999999999</v>
      </c>
      <c r="Q5773">
        <v>-3.4364780000000001</v>
      </c>
      <c r="R5773">
        <v>3.5233469999999998</v>
      </c>
      <c r="S5773">
        <f t="shared" si="90"/>
        <v>13.914400862802975</v>
      </c>
    </row>
    <row r="5774" spans="1:19">
      <c r="A5774">
        <v>10</v>
      </c>
      <c r="B5774">
        <v>8</v>
      </c>
      <c r="C5774">
        <v>-42</v>
      </c>
      <c r="D5774" t="s">
        <v>2</v>
      </c>
      <c r="E5774">
        <v>18.155999999999999</v>
      </c>
      <c r="F5774">
        <v>2.2831999999999999</v>
      </c>
      <c r="G5774">
        <v>9.9675999999999991</v>
      </c>
      <c r="H5774">
        <v>1.6765000000000001</v>
      </c>
      <c r="I5774">
        <v>8.6</v>
      </c>
      <c r="J5774">
        <v>3</v>
      </c>
      <c r="K5774">
        <v>11.7</v>
      </c>
      <c r="L5774">
        <v>3.8</v>
      </c>
      <c r="M5774">
        <v>16.63</v>
      </c>
      <c r="N5774">
        <v>3.1789999999999998</v>
      </c>
      <c r="O5774">
        <v>19.683</v>
      </c>
      <c r="P5774">
        <v>3.2782</v>
      </c>
      <c r="Q5774">
        <v>-3.0527419999999998</v>
      </c>
      <c r="R5774">
        <v>4.5664490000000004</v>
      </c>
      <c r="S5774">
        <f t="shared" si="90"/>
        <v>7.9519971969166079</v>
      </c>
    </row>
    <row r="5775" spans="1:19">
      <c r="A5775">
        <v>10</v>
      </c>
      <c r="B5775">
        <v>8</v>
      </c>
      <c r="C5775">
        <v>-41</v>
      </c>
      <c r="D5775" t="s">
        <v>2</v>
      </c>
      <c r="E5775">
        <v>7.5994000000000002</v>
      </c>
      <c r="F5775">
        <v>1.8692</v>
      </c>
      <c r="G5775">
        <v>1.5448</v>
      </c>
      <c r="H5775">
        <v>0.72409999999999997</v>
      </c>
      <c r="I5775">
        <v>1.4</v>
      </c>
      <c r="J5775">
        <v>1.4</v>
      </c>
      <c r="K5775">
        <v>1.7</v>
      </c>
      <c r="L5775">
        <v>1.5</v>
      </c>
      <c r="M5775">
        <v>7.3327</v>
      </c>
      <c r="N5775">
        <v>2.5943999999999998</v>
      </c>
      <c r="O5775">
        <v>7.8661000000000003</v>
      </c>
      <c r="P5775">
        <v>2.6915</v>
      </c>
      <c r="Q5775">
        <v>-0.53339619999999999</v>
      </c>
      <c r="R5775">
        <v>3.7383609999999998</v>
      </c>
      <c r="S5775">
        <f t="shared" si="90"/>
        <v>4.0655895570297451</v>
      </c>
    </row>
    <row r="5776" spans="1:19">
      <c r="A5776">
        <v>10</v>
      </c>
      <c r="B5776">
        <v>8</v>
      </c>
      <c r="C5776">
        <v>-40</v>
      </c>
      <c r="D5776" t="s">
        <v>2</v>
      </c>
      <c r="E5776">
        <v>56.686</v>
      </c>
      <c r="F5776">
        <v>0.90149999999999997</v>
      </c>
      <c r="G5776">
        <v>94.966999999999999</v>
      </c>
      <c r="H5776">
        <v>2.1223999999999998</v>
      </c>
      <c r="I5776">
        <v>96.8</v>
      </c>
      <c r="J5776">
        <v>4.0999999999999996</v>
      </c>
      <c r="K5776">
        <v>93</v>
      </c>
      <c r="L5776">
        <v>4.4000000000000004</v>
      </c>
      <c r="M5776">
        <v>57.261000000000003</v>
      </c>
      <c r="N5776">
        <v>1.2158</v>
      </c>
      <c r="O5776">
        <v>56.110999999999997</v>
      </c>
      <c r="P5776">
        <v>1.3314999999999999</v>
      </c>
      <c r="Q5776">
        <v>1.149651</v>
      </c>
      <c r="R5776">
        <v>1.8030600000000001</v>
      </c>
      <c r="S5776">
        <f t="shared" si="90"/>
        <v>62.879645036051031</v>
      </c>
    </row>
    <row r="5777" spans="1:19">
      <c r="A5777">
        <v>10</v>
      </c>
      <c r="B5777">
        <v>8</v>
      </c>
      <c r="C5777">
        <v>-39</v>
      </c>
      <c r="D5777" t="s">
        <v>2</v>
      </c>
      <c r="E5777">
        <v>27.36</v>
      </c>
      <c r="F5777">
        <v>1.4478</v>
      </c>
      <c r="G5777">
        <v>22.102</v>
      </c>
      <c r="H5777">
        <v>1.6438999999999999</v>
      </c>
      <c r="I5777">
        <v>19.8</v>
      </c>
      <c r="J5777">
        <v>3.1</v>
      </c>
      <c r="K5777">
        <v>24.7</v>
      </c>
      <c r="L5777">
        <v>3.5</v>
      </c>
      <c r="M5777">
        <v>25.85</v>
      </c>
      <c r="N5777">
        <v>2.0363000000000002</v>
      </c>
      <c r="O5777">
        <v>28.869</v>
      </c>
      <c r="P5777">
        <v>2.0586000000000002</v>
      </c>
      <c r="Q5777">
        <v>-3.0199340000000001</v>
      </c>
      <c r="R5777">
        <v>2.8955419999999998</v>
      </c>
      <c r="S5777">
        <f t="shared" si="90"/>
        <v>18.897637795275589</v>
      </c>
    </row>
    <row r="5778" spans="1:19">
      <c r="A5778">
        <v>10</v>
      </c>
      <c r="B5778">
        <v>8</v>
      </c>
      <c r="C5778">
        <v>-38</v>
      </c>
      <c r="D5778" t="s">
        <v>2</v>
      </c>
      <c r="E5778">
        <v>43.933999999999997</v>
      </c>
      <c r="F5778">
        <v>1.0861000000000001</v>
      </c>
      <c r="G5778">
        <v>57.23</v>
      </c>
      <c r="H5778">
        <v>1.9671000000000001</v>
      </c>
      <c r="I5778">
        <v>59.9</v>
      </c>
      <c r="J5778">
        <v>3.7</v>
      </c>
      <c r="K5778">
        <v>54.2</v>
      </c>
      <c r="L5778">
        <v>4.2</v>
      </c>
      <c r="M5778">
        <v>45.043999999999997</v>
      </c>
      <c r="N5778">
        <v>1.3947000000000001</v>
      </c>
      <c r="O5778">
        <v>42.823999999999998</v>
      </c>
      <c r="P5778">
        <v>1.6653</v>
      </c>
      <c r="Q5778">
        <v>2.2199749999999998</v>
      </c>
      <c r="R5778">
        <v>2.1722139999999999</v>
      </c>
      <c r="S5778">
        <f t="shared" si="90"/>
        <v>40.4511555105423</v>
      </c>
    </row>
    <row r="5779" spans="1:19">
      <c r="A5779">
        <v>10</v>
      </c>
      <c r="B5779">
        <v>8</v>
      </c>
      <c r="C5779">
        <v>-37</v>
      </c>
      <c r="D5779" t="s">
        <v>2</v>
      </c>
      <c r="E5779">
        <v>34.677999999999997</v>
      </c>
      <c r="F5779">
        <v>1.2827999999999999</v>
      </c>
      <c r="G5779">
        <v>35.576000000000001</v>
      </c>
      <c r="H5779">
        <v>1.8486</v>
      </c>
      <c r="I5779">
        <v>36.5</v>
      </c>
      <c r="J5779">
        <v>3.6</v>
      </c>
      <c r="K5779">
        <v>34.6</v>
      </c>
      <c r="L5779">
        <v>3.8</v>
      </c>
      <c r="M5779">
        <v>35.146000000000001</v>
      </c>
      <c r="N5779">
        <v>1.7392000000000001</v>
      </c>
      <c r="O5779">
        <v>34.209000000000003</v>
      </c>
      <c r="P5779">
        <v>1.8862000000000001</v>
      </c>
      <c r="Q5779">
        <v>0.93736649999999999</v>
      </c>
      <c r="R5779">
        <v>2.5656409999999998</v>
      </c>
      <c r="S5779">
        <f t="shared" si="90"/>
        <v>27.033052697224822</v>
      </c>
    </row>
    <row r="5780" spans="1:19">
      <c r="A5780">
        <v>10</v>
      </c>
      <c r="B5780">
        <v>8</v>
      </c>
      <c r="C5780">
        <v>-36</v>
      </c>
      <c r="D5780" t="s">
        <v>2</v>
      </c>
      <c r="E5780">
        <v>76.015000000000001</v>
      </c>
      <c r="F5780">
        <v>0.99709999999999999</v>
      </c>
      <c r="G5780">
        <v>170.63300000000001</v>
      </c>
      <c r="H5780">
        <v>3.1429</v>
      </c>
      <c r="I5780">
        <v>173.3</v>
      </c>
      <c r="J5780">
        <v>6</v>
      </c>
      <c r="K5780">
        <v>167.7</v>
      </c>
      <c r="L5780">
        <v>6.6</v>
      </c>
      <c r="M5780">
        <v>76.647999999999996</v>
      </c>
      <c r="N5780">
        <v>1.3291999999999999</v>
      </c>
      <c r="O5780">
        <v>75.382000000000005</v>
      </c>
      <c r="P5780">
        <v>1.4865999999999999</v>
      </c>
      <c r="Q5780">
        <v>1.265198</v>
      </c>
      <c r="R5780">
        <v>1.9942029999999999</v>
      </c>
      <c r="S5780">
        <f t="shared" si="90"/>
        <v>76.236084645471877</v>
      </c>
    </row>
    <row r="5781" spans="1:19">
      <c r="A5781">
        <v>10</v>
      </c>
      <c r="B5781">
        <v>8</v>
      </c>
      <c r="C5781">
        <v>-35</v>
      </c>
      <c r="D5781" t="s">
        <v>2</v>
      </c>
      <c r="E5781">
        <v>173.136</v>
      </c>
      <c r="F5781">
        <v>1.2843</v>
      </c>
      <c r="G5781">
        <v>884.30100000000004</v>
      </c>
      <c r="H5781">
        <v>9.2111000000000001</v>
      </c>
      <c r="I5781">
        <v>900.7</v>
      </c>
      <c r="J5781">
        <v>19.7</v>
      </c>
      <c r="K5781">
        <v>869.9</v>
      </c>
      <c r="L5781">
        <v>17.3</v>
      </c>
      <c r="M5781">
        <v>174.614</v>
      </c>
      <c r="N5781">
        <v>1.9157</v>
      </c>
      <c r="O5781">
        <v>171.65799999999999</v>
      </c>
      <c r="P5781">
        <v>1.7113</v>
      </c>
      <c r="Q5781">
        <v>2.956299</v>
      </c>
      <c r="R5781">
        <v>2.568692</v>
      </c>
      <c r="S5781">
        <f t="shared" si="90"/>
        <v>134.80962391964493</v>
      </c>
    </row>
    <row r="5782" spans="1:19">
      <c r="A5782">
        <v>10</v>
      </c>
      <c r="B5782">
        <v>8</v>
      </c>
      <c r="C5782">
        <v>-34</v>
      </c>
      <c r="D5782" t="s">
        <v>2</v>
      </c>
      <c r="E5782">
        <v>39.591999999999999</v>
      </c>
      <c r="F5782">
        <v>1.2582</v>
      </c>
      <c r="G5782">
        <v>46.213000000000001</v>
      </c>
      <c r="H5782">
        <v>2.0722999999999998</v>
      </c>
      <c r="I5782">
        <v>48.7</v>
      </c>
      <c r="J5782">
        <v>4.3</v>
      </c>
      <c r="K5782">
        <v>43.9</v>
      </c>
      <c r="L5782">
        <v>4</v>
      </c>
      <c r="M5782">
        <v>40.618000000000002</v>
      </c>
      <c r="N5782">
        <v>1.7976000000000001</v>
      </c>
      <c r="O5782">
        <v>38.566000000000003</v>
      </c>
      <c r="P5782">
        <v>1.7611000000000001</v>
      </c>
      <c r="Q5782">
        <v>2.0517349999999999</v>
      </c>
      <c r="R5782">
        <v>2.5164909999999998</v>
      </c>
      <c r="S5782">
        <f t="shared" si="90"/>
        <v>31.467175329836273</v>
      </c>
    </row>
    <row r="5783" spans="1:19">
      <c r="A5783">
        <v>10</v>
      </c>
      <c r="B5783">
        <v>8</v>
      </c>
      <c r="C5783">
        <v>-33</v>
      </c>
      <c r="D5783" t="s">
        <v>2</v>
      </c>
      <c r="E5783">
        <v>39.185000000000002</v>
      </c>
      <c r="F5783">
        <v>1.1973</v>
      </c>
      <c r="G5783">
        <v>45.326000000000001</v>
      </c>
      <c r="H5783">
        <v>1.9449000000000001</v>
      </c>
      <c r="I5783">
        <v>45.8</v>
      </c>
      <c r="J5783">
        <v>3.7</v>
      </c>
      <c r="K5783">
        <v>44.8</v>
      </c>
      <c r="L5783">
        <v>4.0999999999999996</v>
      </c>
      <c r="M5783">
        <v>39.405000000000001</v>
      </c>
      <c r="N5783">
        <v>1.5943000000000001</v>
      </c>
      <c r="O5783">
        <v>38.965000000000003</v>
      </c>
      <c r="P5783">
        <v>1.7867</v>
      </c>
      <c r="Q5783">
        <v>0.44076539999999997</v>
      </c>
      <c r="R5783">
        <v>2.3945959999999999</v>
      </c>
      <c r="S5783">
        <f t="shared" si="90"/>
        <v>32.727804226175564</v>
      </c>
    </row>
    <row r="5784" spans="1:19">
      <c r="A5784">
        <v>10</v>
      </c>
      <c r="B5784">
        <v>8</v>
      </c>
      <c r="C5784">
        <v>-32</v>
      </c>
      <c r="D5784" t="s">
        <v>2</v>
      </c>
      <c r="E5784">
        <v>179.899</v>
      </c>
      <c r="F5784">
        <v>0.91410000000000002</v>
      </c>
      <c r="G5784">
        <v>952.5</v>
      </c>
      <c r="H5784">
        <v>6.8369</v>
      </c>
      <c r="I5784">
        <v>912.1</v>
      </c>
      <c r="J5784">
        <v>13.1</v>
      </c>
      <c r="K5784">
        <v>996.6</v>
      </c>
      <c r="L5784">
        <v>14.3</v>
      </c>
      <c r="M5784">
        <v>175.91800000000001</v>
      </c>
      <c r="N5784">
        <v>1.2644</v>
      </c>
      <c r="O5784">
        <v>183.87899999999999</v>
      </c>
      <c r="P5784">
        <v>1.3205</v>
      </c>
      <c r="Q5784">
        <v>-7.9609990000000002</v>
      </c>
      <c r="R5784">
        <v>1.828246</v>
      </c>
      <c r="S5784">
        <f t="shared" si="90"/>
        <v>196.804507165518</v>
      </c>
    </row>
    <row r="5785" spans="1:19">
      <c r="A5785">
        <v>10</v>
      </c>
      <c r="B5785">
        <v>8</v>
      </c>
      <c r="C5785">
        <v>-31</v>
      </c>
      <c r="D5785" t="s">
        <v>2</v>
      </c>
      <c r="E5785">
        <v>61.926000000000002</v>
      </c>
      <c r="F5785">
        <v>0.74650000000000005</v>
      </c>
      <c r="G5785">
        <v>112.964</v>
      </c>
      <c r="H5785">
        <v>1.9247000000000001</v>
      </c>
      <c r="I5785">
        <v>110.2</v>
      </c>
      <c r="J5785">
        <v>3.8</v>
      </c>
      <c r="K5785">
        <v>115.8</v>
      </c>
      <c r="L5785">
        <v>3.9</v>
      </c>
      <c r="M5785">
        <v>61.158999999999999</v>
      </c>
      <c r="N5785">
        <v>1.0549999999999999</v>
      </c>
      <c r="O5785">
        <v>62.692999999999998</v>
      </c>
      <c r="P5785">
        <v>1.0563</v>
      </c>
      <c r="Q5785">
        <v>-1.534645</v>
      </c>
      <c r="R5785">
        <v>1.4929079999999999</v>
      </c>
      <c r="S5785">
        <f t="shared" si="90"/>
        <v>82.955123911587407</v>
      </c>
    </row>
    <row r="5786" spans="1:19">
      <c r="A5786">
        <v>10</v>
      </c>
      <c r="B5786">
        <v>8</v>
      </c>
      <c r="C5786">
        <v>-30</v>
      </c>
      <c r="D5786" t="s">
        <v>2</v>
      </c>
      <c r="E5786">
        <v>66.405000000000001</v>
      </c>
      <c r="F5786">
        <v>0.80589999999999995</v>
      </c>
      <c r="G5786">
        <v>130.07400000000001</v>
      </c>
      <c r="H5786">
        <v>2.2246999999999999</v>
      </c>
      <c r="I5786">
        <v>123.4</v>
      </c>
      <c r="J5786">
        <v>4.5</v>
      </c>
      <c r="K5786">
        <v>136.6</v>
      </c>
      <c r="L5786">
        <v>4.4000000000000004</v>
      </c>
      <c r="M5786">
        <v>64.716999999999999</v>
      </c>
      <c r="N5786">
        <v>1.1807000000000001</v>
      </c>
      <c r="O5786">
        <v>68.093000000000004</v>
      </c>
      <c r="P5786">
        <v>1.0972</v>
      </c>
      <c r="Q5786">
        <v>-3.3760599999999998</v>
      </c>
      <c r="R5786">
        <v>1.6117809999999999</v>
      </c>
      <c r="S5786">
        <f t="shared" si="90"/>
        <v>82.39856061546098</v>
      </c>
    </row>
    <row r="5787" spans="1:19">
      <c r="A5787">
        <v>10</v>
      </c>
      <c r="B5787">
        <v>8</v>
      </c>
      <c r="C5787">
        <v>-29</v>
      </c>
      <c r="D5787" t="s">
        <v>2</v>
      </c>
      <c r="E5787">
        <v>47.826000000000001</v>
      </c>
      <c r="F5787">
        <v>1.0430999999999999</v>
      </c>
      <c r="G5787">
        <v>67.44</v>
      </c>
      <c r="H5787">
        <v>2.0747</v>
      </c>
      <c r="I5787">
        <v>72.5</v>
      </c>
      <c r="J5787">
        <v>4.2</v>
      </c>
      <c r="K5787">
        <v>62.5</v>
      </c>
      <c r="L5787">
        <v>4.0999999999999996</v>
      </c>
      <c r="M5787">
        <v>49.600999999999999</v>
      </c>
      <c r="N5787">
        <v>1.4378</v>
      </c>
      <c r="O5787">
        <v>46.052</v>
      </c>
      <c r="P5787">
        <v>1.5117</v>
      </c>
      <c r="Q5787">
        <v>3.5494159999999999</v>
      </c>
      <c r="R5787">
        <v>2.0862660000000002</v>
      </c>
      <c r="S5787">
        <f t="shared" si="90"/>
        <v>45.849870578084563</v>
      </c>
    </row>
    <row r="5788" spans="1:19">
      <c r="A5788">
        <v>10</v>
      </c>
      <c r="B5788">
        <v>8</v>
      </c>
      <c r="C5788">
        <v>-28</v>
      </c>
      <c r="D5788" t="s">
        <v>3</v>
      </c>
      <c r="E5788">
        <v>56.253</v>
      </c>
      <c r="F5788">
        <v>0.93920000000000003</v>
      </c>
      <c r="G5788">
        <v>93.13</v>
      </c>
      <c r="H5788">
        <v>2.1955</v>
      </c>
      <c r="I5788">
        <v>95.9</v>
      </c>
      <c r="J5788">
        <v>4.5999999999999996</v>
      </c>
      <c r="K5788">
        <v>90.6</v>
      </c>
      <c r="L5788">
        <v>4.2</v>
      </c>
      <c r="M5788">
        <v>57.051000000000002</v>
      </c>
      <c r="N5788">
        <v>1.3691</v>
      </c>
      <c r="O5788">
        <v>55.454000000000001</v>
      </c>
      <c r="P5788">
        <v>1.286</v>
      </c>
      <c r="Q5788">
        <v>1.596981</v>
      </c>
      <c r="R5788">
        <v>1.8783559999999999</v>
      </c>
      <c r="S5788">
        <f t="shared" si="90"/>
        <v>59.89459114139693</v>
      </c>
    </row>
    <row r="5789" spans="1:19">
      <c r="A5789">
        <v>10</v>
      </c>
      <c r="B5789">
        <v>8</v>
      </c>
      <c r="C5789">
        <v>-27</v>
      </c>
      <c r="D5789" t="s">
        <v>2</v>
      </c>
      <c r="E5789">
        <v>137.56299999999999</v>
      </c>
      <c r="F5789">
        <v>0.82920000000000005</v>
      </c>
      <c r="G5789">
        <v>557.47199999999998</v>
      </c>
      <c r="H5789">
        <v>4.7495000000000003</v>
      </c>
      <c r="I5789">
        <v>555.4</v>
      </c>
      <c r="J5789">
        <v>9.6</v>
      </c>
      <c r="K5789">
        <v>559.5</v>
      </c>
      <c r="L5789">
        <v>9.4</v>
      </c>
      <c r="M5789">
        <v>137.309</v>
      </c>
      <c r="N5789">
        <v>1.1871</v>
      </c>
      <c r="O5789">
        <v>137.816</v>
      </c>
      <c r="P5789">
        <v>1.1580999999999999</v>
      </c>
      <c r="Q5789">
        <v>-0.50715639999999995</v>
      </c>
      <c r="R5789">
        <v>1.6584920000000001</v>
      </c>
      <c r="S5789">
        <f t="shared" si="90"/>
        <v>165.89845634346355</v>
      </c>
    </row>
    <row r="5790" spans="1:19">
      <c r="A5790">
        <v>10</v>
      </c>
      <c r="B5790">
        <v>8</v>
      </c>
      <c r="C5790">
        <v>-26</v>
      </c>
      <c r="D5790" t="s">
        <v>2</v>
      </c>
      <c r="E5790">
        <v>29.712</v>
      </c>
      <c r="F5790">
        <v>1.5166999999999999</v>
      </c>
      <c r="G5790">
        <v>25.988</v>
      </c>
      <c r="H5790">
        <v>1.8720000000000001</v>
      </c>
      <c r="I5790">
        <v>23.3</v>
      </c>
      <c r="J5790">
        <v>3.6</v>
      </c>
      <c r="K5790">
        <v>28.9</v>
      </c>
      <c r="L5790">
        <v>3.9</v>
      </c>
      <c r="M5790">
        <v>28.113</v>
      </c>
      <c r="N5790">
        <v>2.1743999999999999</v>
      </c>
      <c r="O5790">
        <v>31.311</v>
      </c>
      <c r="P5790">
        <v>2.1150000000000002</v>
      </c>
      <c r="Q5790">
        <v>-3.1976179999999998</v>
      </c>
      <c r="R5790">
        <v>3.0333070000000002</v>
      </c>
      <c r="S5790">
        <f t="shared" si="90"/>
        <v>19.589899123096195</v>
      </c>
    </row>
    <row r="5791" spans="1:19">
      <c r="A5791">
        <v>10</v>
      </c>
      <c r="B5791">
        <v>8</v>
      </c>
      <c r="C5791">
        <v>-25</v>
      </c>
      <c r="D5791" t="s">
        <v>2</v>
      </c>
      <c r="E5791">
        <v>73.986000000000004</v>
      </c>
      <c r="F5791">
        <v>0.84389999999999998</v>
      </c>
      <c r="G5791">
        <v>161.25</v>
      </c>
      <c r="H5791">
        <v>2.6</v>
      </c>
      <c r="I5791">
        <v>163.6</v>
      </c>
      <c r="J5791">
        <v>5.2</v>
      </c>
      <c r="K5791">
        <v>158.9</v>
      </c>
      <c r="L5791">
        <v>5.2</v>
      </c>
      <c r="M5791">
        <v>74.525999999999996</v>
      </c>
      <c r="N5791">
        <v>1.1848000000000001</v>
      </c>
      <c r="O5791">
        <v>73.447000000000003</v>
      </c>
      <c r="P5791">
        <v>1.2021999999999999</v>
      </c>
      <c r="Q5791">
        <v>1.078651</v>
      </c>
      <c r="R5791">
        <v>1.6878550000000001</v>
      </c>
      <c r="S5791">
        <f t="shared" si="90"/>
        <v>87.671525062211174</v>
      </c>
    </row>
    <row r="5792" spans="1:19">
      <c r="A5792">
        <v>10</v>
      </c>
      <c r="B5792">
        <v>8</v>
      </c>
      <c r="C5792">
        <v>-24</v>
      </c>
      <c r="D5792" t="s">
        <v>2</v>
      </c>
      <c r="E5792">
        <v>109.815</v>
      </c>
      <c r="F5792">
        <v>0.82050000000000001</v>
      </c>
      <c r="G5792">
        <v>355.35899999999998</v>
      </c>
      <c r="H5792">
        <v>3.7492999999999999</v>
      </c>
      <c r="I5792">
        <v>347.1</v>
      </c>
      <c r="J5792">
        <v>7.6</v>
      </c>
      <c r="K5792">
        <v>363.4</v>
      </c>
      <c r="L5792">
        <v>7.4</v>
      </c>
      <c r="M5792">
        <v>108.554</v>
      </c>
      <c r="N5792">
        <v>1.1888000000000001</v>
      </c>
      <c r="O5792">
        <v>111.075</v>
      </c>
      <c r="P5792">
        <v>1.1312</v>
      </c>
      <c r="Q5792">
        <v>-2.5211489999999999</v>
      </c>
      <c r="R5792">
        <v>1.6409910000000001</v>
      </c>
      <c r="S5792">
        <f t="shared" si="90"/>
        <v>133.83912248628886</v>
      </c>
    </row>
    <row r="5793" spans="1:19">
      <c r="A5793">
        <v>10</v>
      </c>
      <c r="B5793">
        <v>8</v>
      </c>
      <c r="C5793">
        <v>-23</v>
      </c>
      <c r="D5793" t="s">
        <v>2</v>
      </c>
      <c r="E5793">
        <v>244.81299999999999</v>
      </c>
      <c r="F5793">
        <v>1.1232</v>
      </c>
      <c r="G5793">
        <v>1765.16</v>
      </c>
      <c r="H5793">
        <v>11.442</v>
      </c>
      <c r="I5793">
        <v>1743.4</v>
      </c>
      <c r="J5793">
        <v>22.3</v>
      </c>
      <c r="K5793">
        <v>1788.1</v>
      </c>
      <c r="L5793">
        <v>23.5</v>
      </c>
      <c r="M5793">
        <v>243.26599999999999</v>
      </c>
      <c r="N5793">
        <v>1.5565</v>
      </c>
      <c r="O5793">
        <v>246.36</v>
      </c>
      <c r="P5793">
        <v>1.6196999999999999</v>
      </c>
      <c r="Q5793">
        <v>-3.0942080000000001</v>
      </c>
      <c r="R5793">
        <v>2.2463669999999998</v>
      </c>
      <c r="S5793">
        <f t="shared" si="90"/>
        <v>217.960292022792</v>
      </c>
    </row>
    <row r="5794" spans="1:19">
      <c r="A5794">
        <v>10</v>
      </c>
      <c r="B5794">
        <v>8</v>
      </c>
      <c r="C5794">
        <v>-22</v>
      </c>
      <c r="D5794" t="s">
        <v>2</v>
      </c>
      <c r="E5794">
        <v>111.68</v>
      </c>
      <c r="F5794">
        <v>0.80149999999999999</v>
      </c>
      <c r="G5794">
        <v>367.47300000000001</v>
      </c>
      <c r="H5794">
        <v>3.7248000000000001</v>
      </c>
      <c r="I5794">
        <v>348.6</v>
      </c>
      <c r="J5794">
        <v>7.4</v>
      </c>
      <c r="K5794">
        <v>386.6</v>
      </c>
      <c r="L5794">
        <v>7.5</v>
      </c>
      <c r="M5794">
        <v>108.791</v>
      </c>
      <c r="N5794">
        <v>1.155</v>
      </c>
      <c r="O5794">
        <v>114.568</v>
      </c>
      <c r="P5794">
        <v>1.1114999999999999</v>
      </c>
      <c r="Q5794">
        <v>-5.7771840000000001</v>
      </c>
      <c r="R5794">
        <v>1.602965</v>
      </c>
      <c r="S5794">
        <f t="shared" si="90"/>
        <v>139.33873986275734</v>
      </c>
    </row>
    <row r="5795" spans="1:19">
      <c r="A5795">
        <v>10</v>
      </c>
      <c r="B5795">
        <v>8</v>
      </c>
      <c r="C5795">
        <v>-21</v>
      </c>
      <c r="D5795" t="s">
        <v>2</v>
      </c>
      <c r="E5795">
        <v>177.12200000000001</v>
      </c>
      <c r="F5795">
        <v>0.87809999999999999</v>
      </c>
      <c r="G5795">
        <v>924.16899999999998</v>
      </c>
      <c r="H5795">
        <v>6.4725999999999999</v>
      </c>
      <c r="I5795">
        <v>917.9</v>
      </c>
      <c r="J5795">
        <v>13.2</v>
      </c>
      <c r="K5795">
        <v>930.2</v>
      </c>
      <c r="L5795">
        <v>12.7</v>
      </c>
      <c r="M5795">
        <v>176.53100000000001</v>
      </c>
      <c r="N5795">
        <v>1.2697000000000001</v>
      </c>
      <c r="O5795">
        <v>177.71199999999999</v>
      </c>
      <c r="P5795">
        <v>1.2134</v>
      </c>
      <c r="Q5795">
        <v>-1.1808780000000001</v>
      </c>
      <c r="R5795">
        <v>1.7562660000000001</v>
      </c>
      <c r="S5795">
        <f t="shared" si="90"/>
        <v>201.71051133128347</v>
      </c>
    </row>
    <row r="5796" spans="1:19">
      <c r="A5796">
        <v>10</v>
      </c>
      <c r="B5796">
        <v>8</v>
      </c>
      <c r="C5796">
        <v>-20</v>
      </c>
      <c r="D5796" t="s">
        <v>2</v>
      </c>
      <c r="E5796">
        <v>302.84800000000001</v>
      </c>
      <c r="F5796">
        <v>1.1637999999999999</v>
      </c>
      <c r="G5796">
        <v>2701.43</v>
      </c>
      <c r="H5796">
        <v>14.664999999999999</v>
      </c>
      <c r="I5796">
        <v>2722.4</v>
      </c>
      <c r="J5796">
        <v>30.1</v>
      </c>
      <c r="K5796">
        <v>2681.5</v>
      </c>
      <c r="L5796">
        <v>28.6</v>
      </c>
      <c r="M5796">
        <v>303.99099999999999</v>
      </c>
      <c r="N5796">
        <v>1.6813</v>
      </c>
      <c r="O5796">
        <v>301.70499999999998</v>
      </c>
      <c r="P5796">
        <v>1.6095999999999999</v>
      </c>
      <c r="Q5796">
        <v>2.2865600000000001</v>
      </c>
      <c r="R5796">
        <v>2.3275459999999999</v>
      </c>
      <c r="S5796">
        <f t="shared" si="90"/>
        <v>260.22340608351954</v>
      </c>
    </row>
    <row r="5797" spans="1:19">
      <c r="A5797">
        <v>10</v>
      </c>
      <c r="B5797">
        <v>8</v>
      </c>
      <c r="C5797">
        <v>-19</v>
      </c>
      <c r="D5797" t="s">
        <v>2</v>
      </c>
      <c r="E5797">
        <v>148.22200000000001</v>
      </c>
      <c r="F5797">
        <v>0.87160000000000004</v>
      </c>
      <c r="G5797">
        <v>647.30200000000002</v>
      </c>
      <c r="H5797">
        <v>5.3693</v>
      </c>
      <c r="I5797">
        <v>653.29999999999995</v>
      </c>
      <c r="J5797">
        <v>10.4</v>
      </c>
      <c r="K5797">
        <v>640.9</v>
      </c>
      <c r="L5797">
        <v>11.1</v>
      </c>
      <c r="M5797">
        <v>148.934</v>
      </c>
      <c r="N5797">
        <v>1.1857</v>
      </c>
      <c r="O5797">
        <v>147.511</v>
      </c>
      <c r="P5797">
        <v>1.2777000000000001</v>
      </c>
      <c r="Q5797">
        <v>1.4226380000000001</v>
      </c>
      <c r="R5797">
        <v>1.7431030000000001</v>
      </c>
      <c r="S5797">
        <f t="shared" si="90"/>
        <v>170.05736576411198</v>
      </c>
    </row>
    <row r="5798" spans="1:19">
      <c r="A5798">
        <v>10</v>
      </c>
      <c r="B5798">
        <v>8</v>
      </c>
      <c r="C5798">
        <v>-18</v>
      </c>
      <c r="D5798" t="s">
        <v>2</v>
      </c>
      <c r="E5798">
        <v>150.221</v>
      </c>
      <c r="F5798">
        <v>0.83150000000000002</v>
      </c>
      <c r="G5798">
        <v>664.75900000000001</v>
      </c>
      <c r="H5798">
        <v>5.1981000000000002</v>
      </c>
      <c r="I5798">
        <v>670.3</v>
      </c>
      <c r="J5798">
        <v>10.199999999999999</v>
      </c>
      <c r="K5798">
        <v>659</v>
      </c>
      <c r="L5798">
        <v>10.6</v>
      </c>
      <c r="M5798">
        <v>150.86099999999999</v>
      </c>
      <c r="N5798">
        <v>1.1479999999999999</v>
      </c>
      <c r="O5798">
        <v>149.58199999999999</v>
      </c>
      <c r="P5798">
        <v>1.2033</v>
      </c>
      <c r="Q5798">
        <v>1.278381</v>
      </c>
      <c r="R5798">
        <v>1.6630780000000001</v>
      </c>
      <c r="S5798">
        <f t="shared" si="90"/>
        <v>180.66265784726397</v>
      </c>
    </row>
    <row r="5799" spans="1:19">
      <c r="A5799">
        <v>10</v>
      </c>
      <c r="B5799">
        <v>8</v>
      </c>
      <c r="C5799">
        <v>-17</v>
      </c>
      <c r="D5799" t="s">
        <v>2</v>
      </c>
      <c r="E5799">
        <v>87.861999999999995</v>
      </c>
      <c r="F5799">
        <v>0.82</v>
      </c>
      <c r="G5799">
        <v>227.303</v>
      </c>
      <c r="H5799">
        <v>2.9992000000000001</v>
      </c>
      <c r="I5799">
        <v>218.6</v>
      </c>
      <c r="J5799">
        <v>5.9</v>
      </c>
      <c r="K5799">
        <v>236.3</v>
      </c>
      <c r="L5799">
        <v>6.1</v>
      </c>
      <c r="M5799">
        <v>86.152000000000001</v>
      </c>
      <c r="N5799">
        <v>1.1628000000000001</v>
      </c>
      <c r="O5799">
        <v>89.572000000000003</v>
      </c>
      <c r="P5799">
        <v>1.1563000000000001</v>
      </c>
      <c r="Q5799">
        <v>-3.4200819999999998</v>
      </c>
      <c r="R5799">
        <v>1.6399170000000001</v>
      </c>
      <c r="S5799">
        <f t="shared" si="90"/>
        <v>107.14878048780488</v>
      </c>
    </row>
    <row r="5800" spans="1:19">
      <c r="A5800">
        <v>10</v>
      </c>
      <c r="B5800">
        <v>8</v>
      </c>
      <c r="C5800">
        <v>-16</v>
      </c>
      <c r="D5800" t="s">
        <v>2</v>
      </c>
      <c r="E5800">
        <v>78.338999999999999</v>
      </c>
      <c r="F5800">
        <v>0.85860000000000003</v>
      </c>
      <c r="G5800">
        <v>180.71199999999999</v>
      </c>
      <c r="H5800">
        <v>2.7991000000000001</v>
      </c>
      <c r="I5800">
        <v>170.4</v>
      </c>
      <c r="J5800">
        <v>5.5</v>
      </c>
      <c r="K5800">
        <v>191.4</v>
      </c>
      <c r="L5800">
        <v>5.7</v>
      </c>
      <c r="M5800">
        <v>76.063000000000002</v>
      </c>
      <c r="N5800">
        <v>1.2278</v>
      </c>
      <c r="O5800">
        <v>80.614000000000004</v>
      </c>
      <c r="P5800">
        <v>1.2005999999999999</v>
      </c>
      <c r="Q5800">
        <v>-4.5511860000000004</v>
      </c>
      <c r="R5800">
        <v>1.717233</v>
      </c>
      <c r="S5800">
        <f t="shared" si="90"/>
        <v>91.240391334730958</v>
      </c>
    </row>
    <row r="5801" spans="1:19">
      <c r="A5801">
        <v>10</v>
      </c>
      <c r="B5801">
        <v>8</v>
      </c>
      <c r="C5801">
        <v>-15</v>
      </c>
      <c r="D5801" t="s">
        <v>2</v>
      </c>
      <c r="E5801">
        <v>339.04399999999998</v>
      </c>
      <c r="F5801">
        <v>1.282</v>
      </c>
      <c r="G5801">
        <v>3385.77</v>
      </c>
      <c r="H5801">
        <v>18.091000000000001</v>
      </c>
      <c r="I5801">
        <v>3355.7</v>
      </c>
      <c r="J5801">
        <v>35.4</v>
      </c>
      <c r="K5801">
        <v>3417.2</v>
      </c>
      <c r="L5801">
        <v>37</v>
      </c>
      <c r="M5801">
        <v>337.50799999999998</v>
      </c>
      <c r="N5801">
        <v>1.7809999999999999</v>
      </c>
      <c r="O5801">
        <v>340.58100000000002</v>
      </c>
      <c r="P5801">
        <v>1.8447</v>
      </c>
      <c r="Q5801">
        <v>-3.0736080000000001</v>
      </c>
      <c r="R5801">
        <v>2.5640849999999999</v>
      </c>
      <c r="S5801">
        <f t="shared" si="90"/>
        <v>264.46489859594379</v>
      </c>
    </row>
    <row r="5802" spans="1:19">
      <c r="A5802">
        <v>10</v>
      </c>
      <c r="B5802">
        <v>8</v>
      </c>
      <c r="C5802">
        <v>-14</v>
      </c>
      <c r="D5802" t="s">
        <v>2</v>
      </c>
      <c r="E5802">
        <v>172.78</v>
      </c>
      <c r="F5802">
        <v>0.84789999999999999</v>
      </c>
      <c r="G5802">
        <v>879.31700000000001</v>
      </c>
      <c r="H5802">
        <v>6.0995999999999997</v>
      </c>
      <c r="I5802">
        <v>887.4</v>
      </c>
      <c r="J5802">
        <v>12.1</v>
      </c>
      <c r="K5802">
        <v>871.1</v>
      </c>
      <c r="L5802">
        <v>12.3</v>
      </c>
      <c r="M5802">
        <v>173.58099999999999</v>
      </c>
      <c r="N5802">
        <v>1.1836</v>
      </c>
      <c r="O5802">
        <v>171.97900000000001</v>
      </c>
      <c r="P5802">
        <v>1.2143999999999999</v>
      </c>
      <c r="Q5802">
        <v>1.6024020000000001</v>
      </c>
      <c r="R5802">
        <v>1.6958059999999999</v>
      </c>
      <c r="S5802">
        <f t="shared" si="90"/>
        <v>203.7740299563628</v>
      </c>
    </row>
    <row r="5803" spans="1:19">
      <c r="A5803">
        <v>10</v>
      </c>
      <c r="B5803">
        <v>8</v>
      </c>
      <c r="C5803">
        <v>-13</v>
      </c>
      <c r="D5803" t="s">
        <v>2</v>
      </c>
      <c r="E5803">
        <v>33.847000000000001</v>
      </c>
      <c r="F5803">
        <v>1.4823999999999999</v>
      </c>
      <c r="G5803">
        <v>33.887999999999998</v>
      </c>
      <c r="H5803">
        <v>2.0747</v>
      </c>
      <c r="I5803">
        <v>39.1</v>
      </c>
      <c r="J5803">
        <v>4.2</v>
      </c>
      <c r="K5803">
        <v>28.8</v>
      </c>
      <c r="L5803">
        <v>4.0999999999999996</v>
      </c>
      <c r="M5803">
        <v>36.430999999999997</v>
      </c>
      <c r="N5803">
        <v>1.9576</v>
      </c>
      <c r="O5803">
        <v>31.263999999999999</v>
      </c>
      <c r="P5803">
        <v>2.2267999999999999</v>
      </c>
      <c r="Q5803">
        <v>5.1666639999999999</v>
      </c>
      <c r="R5803">
        <v>2.9648850000000002</v>
      </c>
      <c r="S5803">
        <f t="shared" si="90"/>
        <v>22.832568807339452</v>
      </c>
    </row>
    <row r="5804" spans="1:19">
      <c r="A5804">
        <v>10</v>
      </c>
      <c r="B5804">
        <v>8</v>
      </c>
      <c r="C5804">
        <v>-12</v>
      </c>
      <c r="D5804" t="s">
        <v>2</v>
      </c>
      <c r="E5804">
        <v>140.69900000000001</v>
      </c>
      <c r="F5804">
        <v>0.78939999999999999</v>
      </c>
      <c r="G5804">
        <v>583.005</v>
      </c>
      <c r="H5804">
        <v>4.6249000000000002</v>
      </c>
      <c r="I5804">
        <v>574.79999999999995</v>
      </c>
      <c r="J5804">
        <v>9.1999999999999993</v>
      </c>
      <c r="K5804">
        <v>591.29999999999995</v>
      </c>
      <c r="L5804">
        <v>9.3000000000000007</v>
      </c>
      <c r="M5804">
        <v>139.703</v>
      </c>
      <c r="N5804">
        <v>1.1182000000000001</v>
      </c>
      <c r="O5804">
        <v>141.69399999999999</v>
      </c>
      <c r="P5804">
        <v>1.1145</v>
      </c>
      <c r="Q5804">
        <v>-1.991028</v>
      </c>
      <c r="R5804">
        <v>1.5787199999999999</v>
      </c>
      <c r="S5804">
        <f t="shared" si="90"/>
        <v>178.23536863440589</v>
      </c>
    </row>
    <row r="5805" spans="1:19">
      <c r="A5805">
        <v>10</v>
      </c>
      <c r="B5805">
        <v>8</v>
      </c>
      <c r="C5805">
        <v>-11</v>
      </c>
      <c r="D5805" t="s">
        <v>2</v>
      </c>
      <c r="E5805">
        <v>313.959</v>
      </c>
      <c r="F5805">
        <v>1.22</v>
      </c>
      <c r="G5805">
        <v>2903.72</v>
      </c>
      <c r="H5805">
        <v>15.95</v>
      </c>
      <c r="I5805">
        <v>2924.7</v>
      </c>
      <c r="J5805">
        <v>31.8</v>
      </c>
      <c r="K5805">
        <v>2882.6</v>
      </c>
      <c r="L5805">
        <v>32</v>
      </c>
      <c r="M5805">
        <v>315.09800000000001</v>
      </c>
      <c r="N5805">
        <v>1.7136</v>
      </c>
      <c r="O5805">
        <v>312.82</v>
      </c>
      <c r="P5805">
        <v>1.7370000000000001</v>
      </c>
      <c r="Q5805">
        <v>2.2775880000000002</v>
      </c>
      <c r="R5805">
        <v>2.4399790000000001</v>
      </c>
      <c r="S5805">
        <f t="shared" si="90"/>
        <v>257.34344262295082</v>
      </c>
    </row>
    <row r="5806" spans="1:19">
      <c r="A5806">
        <v>10</v>
      </c>
      <c r="B5806">
        <v>8</v>
      </c>
      <c r="C5806">
        <v>-10</v>
      </c>
      <c r="D5806" t="s">
        <v>2</v>
      </c>
      <c r="E5806">
        <v>77.182000000000002</v>
      </c>
      <c r="F5806">
        <v>0.86350000000000005</v>
      </c>
      <c r="G5806">
        <v>175.411</v>
      </c>
      <c r="H5806">
        <v>2.7730000000000001</v>
      </c>
      <c r="I5806">
        <v>174</v>
      </c>
      <c r="J5806">
        <v>5.4</v>
      </c>
      <c r="K5806">
        <v>176.9</v>
      </c>
      <c r="L5806">
        <v>5.7</v>
      </c>
      <c r="M5806">
        <v>76.863</v>
      </c>
      <c r="N5806">
        <v>1.1929000000000001</v>
      </c>
      <c r="O5806">
        <v>77.501000000000005</v>
      </c>
      <c r="P5806">
        <v>1.2487999999999999</v>
      </c>
      <c r="Q5806">
        <v>-0.6372681</v>
      </c>
      <c r="R5806">
        <v>1.72702</v>
      </c>
      <c r="S5806">
        <f t="shared" si="90"/>
        <v>89.382744643891144</v>
      </c>
    </row>
    <row r="5807" spans="1:19">
      <c r="A5807">
        <v>10</v>
      </c>
      <c r="B5807">
        <v>8</v>
      </c>
      <c r="C5807">
        <v>-9</v>
      </c>
      <c r="D5807" t="s">
        <v>2</v>
      </c>
      <c r="E5807">
        <v>138.185</v>
      </c>
      <c r="F5807">
        <v>0.76459999999999995</v>
      </c>
      <c r="G5807">
        <v>562.07399999999996</v>
      </c>
      <c r="H5807">
        <v>4.3977000000000004</v>
      </c>
      <c r="I5807">
        <v>588</v>
      </c>
      <c r="J5807">
        <v>9</v>
      </c>
      <c r="K5807">
        <v>537.29999999999995</v>
      </c>
      <c r="L5807">
        <v>8.6</v>
      </c>
      <c r="M5807">
        <v>141.30000000000001</v>
      </c>
      <c r="N5807">
        <v>1.0814999999999999</v>
      </c>
      <c r="O5807">
        <v>135.071</v>
      </c>
      <c r="P5807">
        <v>1.0810999999999999</v>
      </c>
      <c r="Q5807">
        <v>6.2290190000000001</v>
      </c>
      <c r="R5807">
        <v>1.5292110000000001</v>
      </c>
      <c r="S5807">
        <f t="shared" si="90"/>
        <v>180.72848548260529</v>
      </c>
    </row>
    <row r="5808" spans="1:19">
      <c r="A5808">
        <v>10</v>
      </c>
      <c r="B5808">
        <v>8</v>
      </c>
      <c r="C5808">
        <v>-8</v>
      </c>
      <c r="D5808" t="s">
        <v>2</v>
      </c>
      <c r="E5808">
        <v>106.98699999999999</v>
      </c>
      <c r="F5808">
        <v>0.77439999999999998</v>
      </c>
      <c r="G5808">
        <v>337.10899999999998</v>
      </c>
      <c r="H5808">
        <v>3.4493</v>
      </c>
      <c r="I5808">
        <v>337.7</v>
      </c>
      <c r="J5808">
        <v>6.8</v>
      </c>
      <c r="K5808">
        <v>336.5</v>
      </c>
      <c r="L5808">
        <v>7</v>
      </c>
      <c r="M5808">
        <v>107.083</v>
      </c>
      <c r="N5808">
        <v>1.0783</v>
      </c>
      <c r="O5808">
        <v>106.892</v>
      </c>
      <c r="P5808">
        <v>1.1120000000000001</v>
      </c>
      <c r="Q5808">
        <v>0.19087219999999999</v>
      </c>
      <c r="R5808">
        <v>1.5488980000000001</v>
      </c>
      <c r="S5808">
        <f t="shared" si="90"/>
        <v>138.15470041322314</v>
      </c>
    </row>
    <row r="5809" spans="1:19">
      <c r="A5809">
        <v>10</v>
      </c>
      <c r="B5809">
        <v>8</v>
      </c>
      <c r="C5809">
        <v>-7</v>
      </c>
      <c r="D5809" t="s">
        <v>2</v>
      </c>
      <c r="E5809">
        <v>217.32599999999999</v>
      </c>
      <c r="F5809">
        <v>0.95299999999999996</v>
      </c>
      <c r="G5809">
        <v>1390.95</v>
      </c>
      <c r="H5809">
        <v>8.6242999999999999</v>
      </c>
      <c r="I5809">
        <v>1368.1</v>
      </c>
      <c r="J5809">
        <v>17.100000000000001</v>
      </c>
      <c r="K5809">
        <v>1414.2</v>
      </c>
      <c r="L5809">
        <v>17.399999999999999</v>
      </c>
      <c r="M5809">
        <v>215.52500000000001</v>
      </c>
      <c r="N5809">
        <v>1.3472</v>
      </c>
      <c r="O5809">
        <v>219.126</v>
      </c>
      <c r="P5809">
        <v>1.3483000000000001</v>
      </c>
      <c r="Q5809">
        <v>-3.601105</v>
      </c>
      <c r="R5809">
        <v>1.9060090000000001</v>
      </c>
      <c r="S5809">
        <f t="shared" si="90"/>
        <v>228.04407135362015</v>
      </c>
    </row>
    <row r="5810" spans="1:19">
      <c r="A5810">
        <v>10</v>
      </c>
      <c r="B5810">
        <v>8</v>
      </c>
      <c r="C5810">
        <v>-6</v>
      </c>
      <c r="D5810" t="s">
        <v>2</v>
      </c>
      <c r="E5810">
        <v>87.691000000000003</v>
      </c>
      <c r="F5810">
        <v>0.82869999999999999</v>
      </c>
      <c r="G5810">
        <v>226.54300000000001</v>
      </c>
      <c r="H5810">
        <v>3.0247999999999999</v>
      </c>
      <c r="I5810">
        <v>231.7</v>
      </c>
      <c r="J5810">
        <v>6</v>
      </c>
      <c r="K5810">
        <v>221.3</v>
      </c>
      <c r="L5810">
        <v>6.1</v>
      </c>
      <c r="M5810">
        <v>88.697999999999993</v>
      </c>
      <c r="N5810">
        <v>1.1486000000000001</v>
      </c>
      <c r="O5810">
        <v>86.683999999999997</v>
      </c>
      <c r="P5810">
        <v>1.1949000000000001</v>
      </c>
      <c r="Q5810">
        <v>2.0139770000000001</v>
      </c>
      <c r="R5810">
        <v>1.6574150000000001</v>
      </c>
      <c r="S5810">
        <f t="shared" si="90"/>
        <v>105.81754555327622</v>
      </c>
    </row>
    <row r="5811" spans="1:19">
      <c r="A5811">
        <v>10</v>
      </c>
      <c r="B5811">
        <v>8</v>
      </c>
      <c r="C5811">
        <v>-5</v>
      </c>
      <c r="D5811" t="s">
        <v>2</v>
      </c>
      <c r="E5811">
        <v>234.30699999999999</v>
      </c>
      <c r="F5811">
        <v>0.99409999999999998</v>
      </c>
      <c r="G5811">
        <v>1616.97</v>
      </c>
      <c r="H5811">
        <v>9.6997</v>
      </c>
      <c r="I5811">
        <v>1621.7</v>
      </c>
      <c r="J5811">
        <v>19.3</v>
      </c>
      <c r="K5811">
        <v>1612.2</v>
      </c>
      <c r="L5811">
        <v>19.5</v>
      </c>
      <c r="M5811">
        <v>234.65100000000001</v>
      </c>
      <c r="N5811">
        <v>1.3966000000000001</v>
      </c>
      <c r="O5811">
        <v>233.96199999999999</v>
      </c>
      <c r="P5811">
        <v>1.4152</v>
      </c>
      <c r="Q5811">
        <v>0.68894960000000005</v>
      </c>
      <c r="R5811">
        <v>1.988286</v>
      </c>
      <c r="S5811">
        <f t="shared" si="90"/>
        <v>235.69761593401066</v>
      </c>
    </row>
    <row r="5812" spans="1:19">
      <c r="A5812">
        <v>10</v>
      </c>
      <c r="B5812">
        <v>8</v>
      </c>
      <c r="C5812">
        <v>-4</v>
      </c>
      <c r="D5812" t="s">
        <v>2</v>
      </c>
      <c r="E5812">
        <v>142.94399999999999</v>
      </c>
      <c r="F5812">
        <v>0.80630000000000002</v>
      </c>
      <c r="G5812">
        <v>601.60199999999998</v>
      </c>
      <c r="H5812">
        <v>4.7979000000000003</v>
      </c>
      <c r="I5812">
        <v>592.29999999999995</v>
      </c>
      <c r="J5812">
        <v>9.4</v>
      </c>
      <c r="K5812">
        <v>611.29999999999995</v>
      </c>
      <c r="L5812">
        <v>9.8000000000000007</v>
      </c>
      <c r="M5812">
        <v>141.816</v>
      </c>
      <c r="N5812">
        <v>1.1254999999999999</v>
      </c>
      <c r="O5812">
        <v>144.072</v>
      </c>
      <c r="P5812">
        <v>1.155</v>
      </c>
      <c r="Q5812">
        <v>-2.2561650000000002</v>
      </c>
      <c r="R5812">
        <v>1.6126720000000001</v>
      </c>
      <c r="S5812">
        <f t="shared" si="90"/>
        <v>177.28388937120178</v>
      </c>
    </row>
    <row r="5813" spans="1:19">
      <c r="A5813">
        <v>10</v>
      </c>
      <c r="B5813">
        <v>8</v>
      </c>
      <c r="C5813">
        <v>-3</v>
      </c>
      <c r="D5813" t="s">
        <v>2</v>
      </c>
      <c r="E5813">
        <v>151.81299999999999</v>
      </c>
      <c r="F5813">
        <v>0.79479999999999995</v>
      </c>
      <c r="G5813">
        <v>678.51099999999997</v>
      </c>
      <c r="H5813">
        <v>5.0218999999999996</v>
      </c>
      <c r="I5813">
        <v>667.2</v>
      </c>
      <c r="J5813">
        <v>9.8000000000000007</v>
      </c>
      <c r="K5813">
        <v>690.4</v>
      </c>
      <c r="L5813">
        <v>10.3</v>
      </c>
      <c r="M5813">
        <v>150.51599999999999</v>
      </c>
      <c r="N5813">
        <v>1.1054999999999999</v>
      </c>
      <c r="O5813">
        <v>153.11000000000001</v>
      </c>
      <c r="P5813">
        <v>1.1423000000000001</v>
      </c>
      <c r="Q5813">
        <v>-2.5939030000000001</v>
      </c>
      <c r="R5813">
        <v>1.589653</v>
      </c>
      <c r="S5813">
        <f t="shared" si="90"/>
        <v>191.00780070457978</v>
      </c>
    </row>
    <row r="5814" spans="1:19">
      <c r="A5814">
        <v>10</v>
      </c>
      <c r="B5814">
        <v>8</v>
      </c>
      <c r="C5814">
        <v>-2</v>
      </c>
      <c r="D5814" t="s">
        <v>2</v>
      </c>
      <c r="E5814">
        <v>113.277</v>
      </c>
      <c r="F5814">
        <v>0.77910000000000001</v>
      </c>
      <c r="G5814">
        <v>377.91399999999999</v>
      </c>
      <c r="H5814">
        <v>3.6747999999999998</v>
      </c>
      <c r="I5814">
        <v>380</v>
      </c>
      <c r="J5814">
        <v>7.3</v>
      </c>
      <c r="K5814">
        <v>375.8</v>
      </c>
      <c r="L5814">
        <v>7.4</v>
      </c>
      <c r="M5814">
        <v>113.592</v>
      </c>
      <c r="N5814">
        <v>1.0911999999999999</v>
      </c>
      <c r="O5814">
        <v>112.962</v>
      </c>
      <c r="P5814">
        <v>1.1123000000000001</v>
      </c>
      <c r="Q5814">
        <v>0.62975309999999995</v>
      </c>
      <c r="R5814">
        <v>1.558206</v>
      </c>
      <c r="S5814">
        <f t="shared" si="90"/>
        <v>145.39468617635734</v>
      </c>
    </row>
    <row r="5815" spans="1:19">
      <c r="A5815">
        <v>10</v>
      </c>
      <c r="B5815">
        <v>8</v>
      </c>
      <c r="C5815">
        <v>-1</v>
      </c>
      <c r="D5815" t="s">
        <v>2</v>
      </c>
      <c r="E5815">
        <v>18.783999999999999</v>
      </c>
      <c r="F5815">
        <v>2.552</v>
      </c>
      <c r="G5815">
        <v>10.65</v>
      </c>
      <c r="H5815">
        <v>1.95</v>
      </c>
      <c r="I5815">
        <v>9.1</v>
      </c>
      <c r="J5815">
        <v>3.9</v>
      </c>
      <c r="K5815">
        <v>12.2</v>
      </c>
      <c r="L5815">
        <v>3.9</v>
      </c>
      <c r="M5815">
        <v>17.224</v>
      </c>
      <c r="N5815">
        <v>3.9312999999999998</v>
      </c>
      <c r="O5815">
        <v>20.344000000000001</v>
      </c>
      <c r="P5815">
        <v>3.2551000000000001</v>
      </c>
      <c r="Q5815">
        <v>-3.1198899999999998</v>
      </c>
      <c r="R5815">
        <v>5.1040299999999998</v>
      </c>
      <c r="S5815">
        <f t="shared" si="90"/>
        <v>7.3605015673981189</v>
      </c>
    </row>
    <row r="5816" spans="1:19">
      <c r="A5816">
        <v>10</v>
      </c>
      <c r="B5816">
        <v>8</v>
      </c>
      <c r="C5816">
        <v>0</v>
      </c>
      <c r="D5816" t="s">
        <v>2</v>
      </c>
      <c r="E5816">
        <v>176.21899999999999</v>
      </c>
      <c r="F5816">
        <v>0.84830000000000005</v>
      </c>
      <c r="G5816">
        <v>914.53499999999997</v>
      </c>
      <c r="H5816">
        <v>6.2248999999999999</v>
      </c>
      <c r="I5816">
        <v>918.3</v>
      </c>
      <c r="J5816">
        <v>12.5</v>
      </c>
      <c r="K5816">
        <v>910.8</v>
      </c>
      <c r="L5816">
        <v>12.4</v>
      </c>
      <c r="M5816">
        <v>176.58099999999999</v>
      </c>
      <c r="N5816">
        <v>1.202</v>
      </c>
      <c r="O5816">
        <v>175.858</v>
      </c>
      <c r="P5816">
        <v>1.1973</v>
      </c>
      <c r="Q5816">
        <v>0.72247309999999998</v>
      </c>
      <c r="R5816">
        <v>1.696536</v>
      </c>
      <c r="S5816">
        <f t="shared" si="90"/>
        <v>207.73193445714958</v>
      </c>
    </row>
    <row r="5817" spans="1:19">
      <c r="A5817">
        <v>10</v>
      </c>
      <c r="B5817">
        <v>8</v>
      </c>
      <c r="C5817">
        <v>1</v>
      </c>
      <c r="D5817" t="s">
        <v>2</v>
      </c>
      <c r="E5817">
        <v>264.63200000000001</v>
      </c>
      <c r="F5817">
        <v>1.0940000000000001</v>
      </c>
      <c r="G5817">
        <v>2061.83</v>
      </c>
      <c r="H5817">
        <v>12.029</v>
      </c>
      <c r="I5817">
        <v>2041.8</v>
      </c>
      <c r="J5817">
        <v>23.1</v>
      </c>
      <c r="K5817">
        <v>2083.6</v>
      </c>
      <c r="L5817">
        <v>25.1</v>
      </c>
      <c r="M5817">
        <v>263.29399999999998</v>
      </c>
      <c r="N5817">
        <v>1.4897</v>
      </c>
      <c r="O5817">
        <v>265.97000000000003</v>
      </c>
      <c r="P5817">
        <v>1.6024</v>
      </c>
      <c r="Q5817">
        <v>-2.6768489999999998</v>
      </c>
      <c r="R5817">
        <v>2.1879170000000001</v>
      </c>
      <c r="S5817">
        <f t="shared" si="90"/>
        <v>241.89396709323583</v>
      </c>
    </row>
    <row r="5818" spans="1:19">
      <c r="A5818">
        <v>10</v>
      </c>
      <c r="B5818">
        <v>8</v>
      </c>
      <c r="C5818">
        <v>2</v>
      </c>
      <c r="D5818" t="s">
        <v>2</v>
      </c>
      <c r="E5818">
        <v>98.941999999999993</v>
      </c>
      <c r="F5818">
        <v>0.74039999999999995</v>
      </c>
      <c r="G5818">
        <v>288.31099999999998</v>
      </c>
      <c r="H5818">
        <v>3.0491999999999999</v>
      </c>
      <c r="I5818">
        <v>289</v>
      </c>
      <c r="J5818">
        <v>6</v>
      </c>
      <c r="K5818">
        <v>287.60000000000002</v>
      </c>
      <c r="L5818">
        <v>6.2</v>
      </c>
      <c r="M5818">
        <v>99.061999999999998</v>
      </c>
      <c r="N5818">
        <v>1.0284</v>
      </c>
      <c r="O5818">
        <v>98.820999999999998</v>
      </c>
      <c r="P5818">
        <v>1.0652999999999999</v>
      </c>
      <c r="Q5818">
        <v>0.24061579999999999</v>
      </c>
      <c r="R5818">
        <v>1.480726</v>
      </c>
      <c r="S5818">
        <f t="shared" si="90"/>
        <v>133.63317125877904</v>
      </c>
    </row>
    <row r="5819" spans="1:19">
      <c r="A5819">
        <v>10</v>
      </c>
      <c r="B5819">
        <v>8</v>
      </c>
      <c r="C5819">
        <v>3</v>
      </c>
      <c r="D5819" t="s">
        <v>2</v>
      </c>
      <c r="E5819">
        <v>165.029</v>
      </c>
      <c r="F5819">
        <v>0.81850000000000001</v>
      </c>
      <c r="G5819">
        <v>801.94899999999996</v>
      </c>
      <c r="H5819">
        <v>5.6239999999999997</v>
      </c>
      <c r="I5819">
        <v>817.2</v>
      </c>
      <c r="J5819">
        <v>11.4</v>
      </c>
      <c r="K5819">
        <v>787.1</v>
      </c>
      <c r="L5819">
        <v>11.1</v>
      </c>
      <c r="M5819">
        <v>166.577</v>
      </c>
      <c r="N5819">
        <v>1.1619999999999999</v>
      </c>
      <c r="O5819">
        <v>163.48099999999999</v>
      </c>
      <c r="P5819">
        <v>1.1529</v>
      </c>
      <c r="Q5819">
        <v>3.09639</v>
      </c>
      <c r="R5819">
        <v>1.6369180000000001</v>
      </c>
      <c r="S5819">
        <f t="shared" si="90"/>
        <v>201.62370189370799</v>
      </c>
    </row>
    <row r="5820" spans="1:19">
      <c r="A5820">
        <v>10</v>
      </c>
      <c r="B5820">
        <v>8</v>
      </c>
      <c r="C5820">
        <v>4</v>
      </c>
      <c r="D5820" t="s">
        <v>2</v>
      </c>
      <c r="E5820">
        <v>84.063999999999993</v>
      </c>
      <c r="F5820">
        <v>0.82130000000000003</v>
      </c>
      <c r="G5820">
        <v>208.107</v>
      </c>
      <c r="H5820">
        <v>2.8748</v>
      </c>
      <c r="I5820">
        <v>213.1</v>
      </c>
      <c r="J5820">
        <v>5.8</v>
      </c>
      <c r="K5820">
        <v>203.2</v>
      </c>
      <c r="L5820">
        <v>5.7</v>
      </c>
      <c r="M5820">
        <v>85.063999999999993</v>
      </c>
      <c r="N5820">
        <v>1.1577999999999999</v>
      </c>
      <c r="O5820">
        <v>83.063999999999993</v>
      </c>
      <c r="P5820">
        <v>1.1652</v>
      </c>
      <c r="Q5820">
        <v>1.999474</v>
      </c>
      <c r="R5820">
        <v>1.642576</v>
      </c>
      <c r="S5820">
        <f t="shared" si="90"/>
        <v>102.35480336052598</v>
      </c>
    </row>
    <row r="5821" spans="1:19">
      <c r="A5821">
        <v>10</v>
      </c>
      <c r="B5821">
        <v>8</v>
      </c>
      <c r="C5821">
        <v>5</v>
      </c>
      <c r="D5821" t="s">
        <v>2</v>
      </c>
      <c r="E5821">
        <v>175.476</v>
      </c>
      <c r="F5821">
        <v>0.87260000000000004</v>
      </c>
      <c r="G5821">
        <v>906.947</v>
      </c>
      <c r="H5821">
        <v>6.3749000000000002</v>
      </c>
      <c r="I5821">
        <v>933.2</v>
      </c>
      <c r="J5821">
        <v>12.8</v>
      </c>
      <c r="K5821">
        <v>880.9</v>
      </c>
      <c r="L5821">
        <v>12.7</v>
      </c>
      <c r="M5821">
        <v>178.006</v>
      </c>
      <c r="N5821">
        <v>1.2210000000000001</v>
      </c>
      <c r="O5821">
        <v>172.946</v>
      </c>
      <c r="P5821">
        <v>1.2468999999999999</v>
      </c>
      <c r="Q5821">
        <v>5.0605469999999997</v>
      </c>
      <c r="R5821">
        <v>1.7451399999999999</v>
      </c>
      <c r="S5821">
        <f t="shared" si="90"/>
        <v>201.09557643823055</v>
      </c>
    </row>
    <row r="5822" spans="1:19">
      <c r="A5822">
        <v>10</v>
      </c>
      <c r="B5822">
        <v>8</v>
      </c>
      <c r="C5822">
        <v>6</v>
      </c>
      <c r="D5822" t="s">
        <v>2</v>
      </c>
      <c r="E5822">
        <v>148.03299999999999</v>
      </c>
      <c r="F5822">
        <v>0.81950000000000001</v>
      </c>
      <c r="G5822">
        <v>645.52700000000004</v>
      </c>
      <c r="H5822">
        <v>5.048</v>
      </c>
      <c r="I5822">
        <v>651.79999999999995</v>
      </c>
      <c r="J5822">
        <v>9.9</v>
      </c>
      <c r="K5822">
        <v>639</v>
      </c>
      <c r="L5822">
        <v>10.3</v>
      </c>
      <c r="M5822">
        <v>148.768</v>
      </c>
      <c r="N5822">
        <v>1.1298999999999999</v>
      </c>
      <c r="O5822">
        <v>147.29900000000001</v>
      </c>
      <c r="P5822">
        <v>1.1873</v>
      </c>
      <c r="Q5822">
        <v>1.4690399999999999</v>
      </c>
      <c r="R5822">
        <v>1.639065</v>
      </c>
      <c r="S5822">
        <f t="shared" si="90"/>
        <v>180.63819402074435</v>
      </c>
    </row>
    <row r="5823" spans="1:19">
      <c r="A5823">
        <v>10</v>
      </c>
      <c r="B5823">
        <v>8</v>
      </c>
      <c r="C5823">
        <v>7</v>
      </c>
      <c r="D5823" t="s">
        <v>3</v>
      </c>
      <c r="E5823">
        <v>179.76900000000001</v>
      </c>
      <c r="F5823">
        <v>0.84160000000000001</v>
      </c>
      <c r="G5823">
        <v>951.72500000000002</v>
      </c>
      <c r="H5823">
        <v>6.2995999999999999</v>
      </c>
      <c r="I5823">
        <v>929.8</v>
      </c>
      <c r="J5823">
        <v>12.5</v>
      </c>
      <c r="K5823">
        <v>974</v>
      </c>
      <c r="L5823">
        <v>12.7</v>
      </c>
      <c r="M5823">
        <v>177.68199999999999</v>
      </c>
      <c r="N5823">
        <v>1.1944999999999999</v>
      </c>
      <c r="O5823">
        <v>181.85599999999999</v>
      </c>
      <c r="P5823">
        <v>1.1858</v>
      </c>
      <c r="Q5823">
        <v>-4.1743930000000002</v>
      </c>
      <c r="R5823">
        <v>1.68316</v>
      </c>
      <c r="S5823">
        <f t="shared" si="90"/>
        <v>213.60384980988593</v>
      </c>
    </row>
    <row r="5824" spans="1:19">
      <c r="A5824">
        <v>10</v>
      </c>
      <c r="B5824">
        <v>8</v>
      </c>
      <c r="C5824">
        <v>8</v>
      </c>
      <c r="D5824" t="s">
        <v>2</v>
      </c>
      <c r="E5824">
        <v>329.31400000000002</v>
      </c>
      <c r="F5824">
        <v>1.2378</v>
      </c>
      <c r="G5824">
        <v>3194.19</v>
      </c>
      <c r="H5824">
        <v>16.972999999999999</v>
      </c>
      <c r="I5824">
        <v>3254.1</v>
      </c>
      <c r="J5824">
        <v>34.299999999999997</v>
      </c>
      <c r="K5824">
        <v>3135.5</v>
      </c>
      <c r="L5824">
        <v>33.6</v>
      </c>
      <c r="M5824">
        <v>332.37099999999998</v>
      </c>
      <c r="N5824">
        <v>1.7523</v>
      </c>
      <c r="O5824">
        <v>326.25799999999998</v>
      </c>
      <c r="P5824">
        <v>1.7486999999999999</v>
      </c>
      <c r="Q5824">
        <v>6.1128539999999996</v>
      </c>
      <c r="R5824">
        <v>2.4755590000000001</v>
      </c>
      <c r="S5824">
        <f t="shared" si="90"/>
        <v>266.0478267894652</v>
      </c>
    </row>
    <row r="5825" spans="1:19">
      <c r="A5825">
        <v>10</v>
      </c>
      <c r="B5825">
        <v>8</v>
      </c>
      <c r="C5825">
        <v>9</v>
      </c>
      <c r="D5825" t="s">
        <v>2</v>
      </c>
      <c r="E5825">
        <v>80.337999999999994</v>
      </c>
      <c r="F5825">
        <v>0.79959999999999998</v>
      </c>
      <c r="G5825">
        <v>190.066</v>
      </c>
      <c r="H5825">
        <v>2.6747999999999998</v>
      </c>
      <c r="I5825">
        <v>186.5</v>
      </c>
      <c r="J5825">
        <v>5.3</v>
      </c>
      <c r="K5825">
        <v>193.7</v>
      </c>
      <c r="L5825">
        <v>5.4</v>
      </c>
      <c r="M5825">
        <v>79.576999999999998</v>
      </c>
      <c r="N5825">
        <v>1.1309</v>
      </c>
      <c r="O5825">
        <v>81.099000000000004</v>
      </c>
      <c r="P5825">
        <v>1.1306</v>
      </c>
      <c r="Q5825">
        <v>-1.52153</v>
      </c>
      <c r="R5825">
        <v>1.599119</v>
      </c>
      <c r="S5825">
        <f t="shared" si="90"/>
        <v>100.47273636818409</v>
      </c>
    </row>
    <row r="5826" spans="1:19">
      <c r="A5826">
        <v>10</v>
      </c>
      <c r="B5826">
        <v>8</v>
      </c>
      <c r="C5826">
        <v>10</v>
      </c>
      <c r="D5826" t="s">
        <v>2</v>
      </c>
      <c r="E5826">
        <v>188.626</v>
      </c>
      <c r="F5826">
        <v>0.87519999999999998</v>
      </c>
      <c r="G5826">
        <v>1047.78</v>
      </c>
      <c r="H5826">
        <v>6.8742000000000001</v>
      </c>
      <c r="I5826">
        <v>1068.5999999999999</v>
      </c>
      <c r="J5826">
        <v>13.9</v>
      </c>
      <c r="K5826">
        <v>1027.4000000000001</v>
      </c>
      <c r="L5826">
        <v>13.6</v>
      </c>
      <c r="M5826">
        <v>190.48</v>
      </c>
      <c r="N5826">
        <v>1.2391000000000001</v>
      </c>
      <c r="O5826">
        <v>186.77199999999999</v>
      </c>
      <c r="P5826">
        <v>1.2363999999999999</v>
      </c>
      <c r="Q5826">
        <v>3.708008</v>
      </c>
      <c r="R5826">
        <v>1.7504280000000001</v>
      </c>
      <c r="S5826">
        <f t="shared" si="90"/>
        <v>215.52330895795248</v>
      </c>
    </row>
    <row r="5827" spans="1:19">
      <c r="A5827">
        <v>10</v>
      </c>
      <c r="B5827">
        <v>8</v>
      </c>
      <c r="C5827">
        <v>11</v>
      </c>
      <c r="D5827" t="s">
        <v>2</v>
      </c>
      <c r="E5827">
        <v>161.09899999999999</v>
      </c>
      <c r="F5827">
        <v>0.82389999999999997</v>
      </c>
      <c r="G5827">
        <v>764.59500000000003</v>
      </c>
      <c r="H5827">
        <v>5.5248999999999997</v>
      </c>
      <c r="I5827">
        <v>743.5</v>
      </c>
      <c r="J5827">
        <v>11.1</v>
      </c>
      <c r="K5827">
        <v>785.5</v>
      </c>
      <c r="L5827">
        <v>11</v>
      </c>
      <c r="M5827">
        <v>158.886</v>
      </c>
      <c r="N5827">
        <v>1.1861999999999999</v>
      </c>
      <c r="O5827">
        <v>163.31299999999999</v>
      </c>
      <c r="P5827">
        <v>1.1436999999999999</v>
      </c>
      <c r="Q5827">
        <v>-4.4270019999999999</v>
      </c>
      <c r="R5827">
        <v>1.647775</v>
      </c>
      <c r="S5827">
        <f t="shared" ref="S5827:S5890" si="91">IF(OR(E5827="?",F5827="?"),0,E5827/F5827)</f>
        <v>195.53222478456124</v>
      </c>
    </row>
    <row r="5828" spans="1:19">
      <c r="A5828">
        <v>10</v>
      </c>
      <c r="B5828">
        <v>8</v>
      </c>
      <c r="C5828">
        <v>12</v>
      </c>
      <c r="D5828" t="s">
        <v>2</v>
      </c>
      <c r="E5828">
        <v>166.91</v>
      </c>
      <c r="F5828">
        <v>0.83799999999999997</v>
      </c>
      <c r="G5828">
        <v>820.053</v>
      </c>
      <c r="H5828">
        <v>5.8197000000000001</v>
      </c>
      <c r="I5828">
        <v>802.4</v>
      </c>
      <c r="J5828">
        <v>11.3</v>
      </c>
      <c r="K5828">
        <v>838.8</v>
      </c>
      <c r="L5828">
        <v>12</v>
      </c>
      <c r="M5828">
        <v>165.06</v>
      </c>
      <c r="N5828">
        <v>1.1624000000000001</v>
      </c>
      <c r="O5828">
        <v>168.761</v>
      </c>
      <c r="P5828">
        <v>1.2074</v>
      </c>
      <c r="Q5828">
        <v>-3.7012480000000001</v>
      </c>
      <c r="R5828">
        <v>1.6760139999999999</v>
      </c>
      <c r="S5828">
        <f t="shared" si="91"/>
        <v>199.1766109785203</v>
      </c>
    </row>
    <row r="5829" spans="1:19">
      <c r="A5829">
        <v>10</v>
      </c>
      <c r="B5829">
        <v>8</v>
      </c>
      <c r="C5829">
        <v>13</v>
      </c>
      <c r="D5829" t="s">
        <v>2</v>
      </c>
      <c r="E5829">
        <v>64.293999999999997</v>
      </c>
      <c r="F5829">
        <v>0.94420000000000004</v>
      </c>
      <c r="G5829">
        <v>121.747</v>
      </c>
      <c r="H5829">
        <v>2.5188000000000001</v>
      </c>
      <c r="I5829">
        <v>121.7</v>
      </c>
      <c r="J5829">
        <v>4.8</v>
      </c>
      <c r="K5829">
        <v>121.8</v>
      </c>
      <c r="L5829">
        <v>5.3</v>
      </c>
      <c r="M5829">
        <v>64.281000000000006</v>
      </c>
      <c r="N5829">
        <v>1.2679</v>
      </c>
      <c r="O5829">
        <v>64.305999999999997</v>
      </c>
      <c r="P5829">
        <v>1.3994</v>
      </c>
      <c r="Q5829" s="2">
        <v>-2.4993899999999999E-2</v>
      </c>
      <c r="R5829">
        <v>1.8884049999999999</v>
      </c>
      <c r="S5829">
        <f t="shared" si="91"/>
        <v>68.093624232154198</v>
      </c>
    </row>
    <row r="5830" spans="1:19">
      <c r="A5830">
        <v>10</v>
      </c>
      <c r="B5830">
        <v>8</v>
      </c>
      <c r="C5830">
        <v>14</v>
      </c>
      <c r="D5830" t="s">
        <v>2</v>
      </c>
      <c r="E5830">
        <v>136.41399999999999</v>
      </c>
      <c r="F5830">
        <v>0.82789999999999997</v>
      </c>
      <c r="G5830">
        <v>548.28899999999999</v>
      </c>
      <c r="H5830">
        <v>4.6978999999999997</v>
      </c>
      <c r="I5830">
        <v>557</v>
      </c>
      <c r="J5830">
        <v>9.1999999999999993</v>
      </c>
      <c r="K5830">
        <v>539.20000000000005</v>
      </c>
      <c r="L5830">
        <v>9.6</v>
      </c>
      <c r="M5830">
        <v>137.52199999999999</v>
      </c>
      <c r="N5830">
        <v>1.1358999999999999</v>
      </c>
      <c r="O5830">
        <v>135.30600000000001</v>
      </c>
      <c r="P5830">
        <v>1.2047000000000001</v>
      </c>
      <c r="Q5830">
        <v>2.2166139999999999</v>
      </c>
      <c r="R5830">
        <v>1.6557999999999999</v>
      </c>
      <c r="S5830">
        <f t="shared" si="91"/>
        <v>164.77110762169343</v>
      </c>
    </row>
    <row r="5831" spans="1:19">
      <c r="A5831">
        <v>10</v>
      </c>
      <c r="B5831">
        <v>8</v>
      </c>
      <c r="C5831">
        <v>15</v>
      </c>
      <c r="D5831" t="s">
        <v>2</v>
      </c>
      <c r="E5831">
        <v>272.45100000000002</v>
      </c>
      <c r="F5831">
        <v>1.1489</v>
      </c>
      <c r="G5831">
        <v>2187.19</v>
      </c>
      <c r="H5831">
        <v>13.010999999999999</v>
      </c>
      <c r="I5831">
        <v>2204.8000000000002</v>
      </c>
      <c r="J5831">
        <v>25.2</v>
      </c>
      <c r="K5831">
        <v>2168.4</v>
      </c>
      <c r="L5831">
        <v>26.9</v>
      </c>
      <c r="M5831">
        <v>273.58800000000002</v>
      </c>
      <c r="N5831">
        <v>1.5640000000000001</v>
      </c>
      <c r="O5831">
        <v>271.31299999999999</v>
      </c>
      <c r="P5831">
        <v>1.6835</v>
      </c>
      <c r="Q5831">
        <v>2.2746580000000001</v>
      </c>
      <c r="R5831">
        <v>2.2978860000000001</v>
      </c>
      <c r="S5831">
        <f t="shared" si="91"/>
        <v>237.14074331969712</v>
      </c>
    </row>
    <row r="5832" spans="1:19">
      <c r="A5832">
        <v>10</v>
      </c>
      <c r="B5832">
        <v>8</v>
      </c>
      <c r="C5832">
        <v>16</v>
      </c>
      <c r="D5832" t="s">
        <v>2</v>
      </c>
      <c r="E5832">
        <v>89.144999999999996</v>
      </c>
      <c r="F5832">
        <v>0.81489999999999996</v>
      </c>
      <c r="G5832">
        <v>234.04</v>
      </c>
      <c r="H5832">
        <v>3.0247999999999999</v>
      </c>
      <c r="I5832">
        <v>235.2</v>
      </c>
      <c r="J5832">
        <v>6.1</v>
      </c>
      <c r="K5832">
        <v>232.9</v>
      </c>
      <c r="L5832">
        <v>6</v>
      </c>
      <c r="M5832">
        <v>89.364000000000004</v>
      </c>
      <c r="N5832">
        <v>1.159</v>
      </c>
      <c r="O5832">
        <v>88.926000000000002</v>
      </c>
      <c r="P5832">
        <v>1.1456999999999999</v>
      </c>
      <c r="Q5832">
        <v>0.4378281</v>
      </c>
      <c r="R5832">
        <v>1.629702</v>
      </c>
      <c r="S5832">
        <f t="shared" si="91"/>
        <v>109.39379064915941</v>
      </c>
    </row>
    <row r="5833" spans="1:19">
      <c r="A5833">
        <v>10</v>
      </c>
      <c r="B5833">
        <v>8</v>
      </c>
      <c r="C5833">
        <v>17</v>
      </c>
      <c r="D5833" t="s">
        <v>2</v>
      </c>
      <c r="E5833">
        <v>79.734999999999999</v>
      </c>
      <c r="F5833">
        <v>0.84399999999999997</v>
      </c>
      <c r="G5833">
        <v>187.28399999999999</v>
      </c>
      <c r="H5833">
        <v>2.7964000000000002</v>
      </c>
      <c r="I5833">
        <v>188.2</v>
      </c>
      <c r="J5833">
        <v>5.4</v>
      </c>
      <c r="K5833">
        <v>186.3</v>
      </c>
      <c r="L5833">
        <v>5.8</v>
      </c>
      <c r="M5833">
        <v>79.938000000000002</v>
      </c>
      <c r="N5833">
        <v>1.147</v>
      </c>
      <c r="O5833">
        <v>79.531999999999996</v>
      </c>
      <c r="P5833">
        <v>1.2383</v>
      </c>
      <c r="Q5833">
        <v>0.40570830000000002</v>
      </c>
      <c r="R5833">
        <v>1.6879</v>
      </c>
      <c r="S5833">
        <f t="shared" si="91"/>
        <v>94.472748815165886</v>
      </c>
    </row>
    <row r="5834" spans="1:19">
      <c r="A5834">
        <v>10</v>
      </c>
      <c r="B5834">
        <v>8</v>
      </c>
      <c r="C5834">
        <v>18</v>
      </c>
      <c r="D5834" t="s">
        <v>2</v>
      </c>
      <c r="E5834">
        <v>175.012</v>
      </c>
      <c r="F5834">
        <v>0.89200000000000002</v>
      </c>
      <c r="G5834">
        <v>902.13199999999995</v>
      </c>
      <c r="H5834">
        <v>6.4996</v>
      </c>
      <c r="I5834">
        <v>930.7</v>
      </c>
      <c r="J5834">
        <v>13.1</v>
      </c>
      <c r="K5834">
        <v>874</v>
      </c>
      <c r="L5834">
        <v>12.9</v>
      </c>
      <c r="M5834">
        <v>177.762</v>
      </c>
      <c r="N5834">
        <v>1.2513000000000001</v>
      </c>
      <c r="O5834">
        <v>172.261</v>
      </c>
      <c r="P5834">
        <v>1.2716000000000001</v>
      </c>
      <c r="Q5834">
        <v>5.5005040000000003</v>
      </c>
      <c r="R5834">
        <v>1.7839929999999999</v>
      </c>
      <c r="S5834">
        <f t="shared" si="91"/>
        <v>196.2017937219731</v>
      </c>
    </row>
    <row r="5835" spans="1:19">
      <c r="A5835">
        <v>10</v>
      </c>
      <c r="B5835">
        <v>8</v>
      </c>
      <c r="C5835">
        <v>19</v>
      </c>
      <c r="D5835" t="s">
        <v>2</v>
      </c>
      <c r="E5835">
        <v>138.58199999999999</v>
      </c>
      <c r="F5835">
        <v>0.81040000000000001</v>
      </c>
      <c r="G5835">
        <v>565.43499999999995</v>
      </c>
      <c r="H5835">
        <v>4.6684000000000001</v>
      </c>
      <c r="I5835">
        <v>559.9</v>
      </c>
      <c r="J5835">
        <v>9</v>
      </c>
      <c r="K5835">
        <v>571.4</v>
      </c>
      <c r="L5835">
        <v>9.6999999999999993</v>
      </c>
      <c r="M5835">
        <v>137.87899999999999</v>
      </c>
      <c r="N5835">
        <v>1.1084000000000001</v>
      </c>
      <c r="O5835">
        <v>139.286</v>
      </c>
      <c r="P5835">
        <v>1.1825000000000001</v>
      </c>
      <c r="Q5835">
        <v>-1.407043</v>
      </c>
      <c r="R5835">
        <v>1.6207180000000001</v>
      </c>
      <c r="S5835">
        <f t="shared" si="91"/>
        <v>171.00444225074037</v>
      </c>
    </row>
    <row r="5836" spans="1:19">
      <c r="A5836">
        <v>10</v>
      </c>
      <c r="B5836">
        <v>8</v>
      </c>
      <c r="C5836">
        <v>20</v>
      </c>
      <c r="D5836" t="s">
        <v>2</v>
      </c>
      <c r="E5836">
        <v>116.523</v>
      </c>
      <c r="F5836">
        <v>0.82420000000000004</v>
      </c>
      <c r="G5836">
        <v>399.68799999999999</v>
      </c>
      <c r="H5836">
        <v>3.9975000000000001</v>
      </c>
      <c r="I5836">
        <v>387.5</v>
      </c>
      <c r="J5836">
        <v>7.8</v>
      </c>
      <c r="K5836">
        <v>412.5</v>
      </c>
      <c r="L5836">
        <v>8.1999999999999993</v>
      </c>
      <c r="M5836">
        <v>114.702</v>
      </c>
      <c r="N5836">
        <v>1.1547000000000001</v>
      </c>
      <c r="O5836">
        <v>118.34399999999999</v>
      </c>
      <c r="P5836">
        <v>1.1765000000000001</v>
      </c>
      <c r="Q5836">
        <v>-3.641769</v>
      </c>
      <c r="R5836">
        <v>1.6484700000000001</v>
      </c>
      <c r="S5836">
        <f t="shared" si="91"/>
        <v>141.37709293860712</v>
      </c>
    </row>
    <row r="5837" spans="1:19">
      <c r="A5837">
        <v>10</v>
      </c>
      <c r="B5837">
        <v>8</v>
      </c>
      <c r="C5837">
        <v>21</v>
      </c>
      <c r="D5837" t="s">
        <v>2</v>
      </c>
      <c r="E5837">
        <v>308.13799999999998</v>
      </c>
      <c r="F5837">
        <v>1.2335</v>
      </c>
      <c r="G5837">
        <v>2797.83</v>
      </c>
      <c r="H5837">
        <v>15.824</v>
      </c>
      <c r="I5837">
        <v>2756.1</v>
      </c>
      <c r="J5837">
        <v>31.9</v>
      </c>
      <c r="K5837">
        <v>2838.9</v>
      </c>
      <c r="L5837">
        <v>31.4</v>
      </c>
      <c r="M5837">
        <v>305.85500000000002</v>
      </c>
      <c r="N5837">
        <v>1.7709999999999999</v>
      </c>
      <c r="O5837">
        <v>310.42099999999999</v>
      </c>
      <c r="P5837">
        <v>1.7176</v>
      </c>
      <c r="Q5837">
        <v>-4.5650940000000002</v>
      </c>
      <c r="R5837">
        <v>2.467041</v>
      </c>
      <c r="S5837">
        <f t="shared" si="91"/>
        <v>249.80786380218888</v>
      </c>
    </row>
    <row r="5838" spans="1:19">
      <c r="A5838">
        <v>10</v>
      </c>
      <c r="B5838">
        <v>8</v>
      </c>
      <c r="C5838">
        <v>22</v>
      </c>
      <c r="D5838" t="s">
        <v>2</v>
      </c>
      <c r="E5838">
        <v>90.941999999999993</v>
      </c>
      <c r="F5838">
        <v>0.83179999999999998</v>
      </c>
      <c r="G5838">
        <v>243.57499999999999</v>
      </c>
      <c r="H5838">
        <v>3.1492</v>
      </c>
      <c r="I5838">
        <v>245.2</v>
      </c>
      <c r="J5838">
        <v>6.4</v>
      </c>
      <c r="K5838">
        <v>242</v>
      </c>
      <c r="L5838">
        <v>6.2</v>
      </c>
      <c r="M5838">
        <v>91.24</v>
      </c>
      <c r="N5838">
        <v>1.1910000000000001</v>
      </c>
      <c r="O5838">
        <v>90.644000000000005</v>
      </c>
      <c r="P5838">
        <v>1.1614</v>
      </c>
      <c r="Q5838">
        <v>0.59677119999999995</v>
      </c>
      <c r="R5838">
        <v>1.6635660000000001</v>
      </c>
      <c r="S5838">
        <f t="shared" si="91"/>
        <v>109.33157008896369</v>
      </c>
    </row>
    <row r="5839" spans="1:19">
      <c r="A5839">
        <v>10</v>
      </c>
      <c r="B5839">
        <v>8</v>
      </c>
      <c r="C5839">
        <v>23</v>
      </c>
      <c r="D5839" t="s">
        <v>2</v>
      </c>
      <c r="E5839">
        <v>56.371000000000002</v>
      </c>
      <c r="F5839">
        <v>0.97130000000000005</v>
      </c>
      <c r="G5839">
        <v>93.765000000000001</v>
      </c>
      <c r="H5839">
        <v>2.2747000000000002</v>
      </c>
      <c r="I5839">
        <v>99.6</v>
      </c>
      <c r="J5839">
        <v>4.5</v>
      </c>
      <c r="K5839">
        <v>87.8</v>
      </c>
      <c r="L5839">
        <v>4.5999999999999996</v>
      </c>
      <c r="M5839">
        <v>58.149000000000001</v>
      </c>
      <c r="N5839">
        <v>1.3140000000000001</v>
      </c>
      <c r="O5839">
        <v>54.594000000000001</v>
      </c>
      <c r="P5839">
        <v>1.4307000000000001</v>
      </c>
      <c r="Q5839">
        <v>3.5547559999999998</v>
      </c>
      <c r="R5839">
        <v>1.9425619999999999</v>
      </c>
      <c r="S5839">
        <f t="shared" si="91"/>
        <v>58.036651909811589</v>
      </c>
    </row>
    <row r="5840" spans="1:19">
      <c r="A5840">
        <v>10</v>
      </c>
      <c r="B5840">
        <v>8</v>
      </c>
      <c r="C5840">
        <v>24</v>
      </c>
      <c r="D5840" t="s">
        <v>2</v>
      </c>
      <c r="E5840">
        <v>70.643000000000001</v>
      </c>
      <c r="F5840">
        <v>0.85850000000000004</v>
      </c>
      <c r="G5840">
        <v>146.96100000000001</v>
      </c>
      <c r="H5840">
        <v>2.5228000000000002</v>
      </c>
      <c r="I5840">
        <v>145.69999999999999</v>
      </c>
      <c r="J5840">
        <v>4.9000000000000004</v>
      </c>
      <c r="K5840">
        <v>148.30000000000001</v>
      </c>
      <c r="L5840">
        <v>5.2</v>
      </c>
      <c r="M5840">
        <v>70.331000000000003</v>
      </c>
      <c r="N5840">
        <v>1.1830000000000001</v>
      </c>
      <c r="O5840">
        <v>70.954999999999998</v>
      </c>
      <c r="P5840">
        <v>1.2444</v>
      </c>
      <c r="Q5840">
        <v>-0.62367249999999996</v>
      </c>
      <c r="R5840">
        <v>1.7169559999999999</v>
      </c>
      <c r="S5840">
        <f t="shared" si="91"/>
        <v>82.286546301688986</v>
      </c>
    </row>
    <row r="5841" spans="1:19">
      <c r="A5841">
        <v>10</v>
      </c>
      <c r="B5841">
        <v>8</v>
      </c>
      <c r="C5841">
        <v>25</v>
      </c>
      <c r="D5841" t="s">
        <v>2</v>
      </c>
      <c r="E5841">
        <v>172.387</v>
      </c>
      <c r="F5841">
        <v>0.88139999999999996</v>
      </c>
      <c r="G5841">
        <v>875.14</v>
      </c>
      <c r="H5841">
        <v>6.3170000000000002</v>
      </c>
      <c r="I5841">
        <v>868.1</v>
      </c>
      <c r="J5841">
        <v>12.2</v>
      </c>
      <c r="K5841">
        <v>882.7</v>
      </c>
      <c r="L5841">
        <v>13.1</v>
      </c>
      <c r="M5841">
        <v>171.67099999999999</v>
      </c>
      <c r="N5841">
        <v>1.2067000000000001</v>
      </c>
      <c r="O5841">
        <v>173.10400000000001</v>
      </c>
      <c r="P5841">
        <v>1.2849999999999999</v>
      </c>
      <c r="Q5841">
        <v>-1.4338070000000001</v>
      </c>
      <c r="R5841">
        <v>1.762748</v>
      </c>
      <c r="S5841">
        <f t="shared" si="91"/>
        <v>195.58316314953484</v>
      </c>
    </row>
    <row r="5842" spans="1:19">
      <c r="A5842">
        <v>10</v>
      </c>
      <c r="B5842">
        <v>8</v>
      </c>
      <c r="C5842">
        <v>26</v>
      </c>
      <c r="D5842" t="s">
        <v>2</v>
      </c>
      <c r="E5842">
        <v>202.61500000000001</v>
      </c>
      <c r="F5842">
        <v>1.0112000000000001</v>
      </c>
      <c r="G5842">
        <v>1208.0999999999999</v>
      </c>
      <c r="H5842">
        <v>8.4926999999999992</v>
      </c>
      <c r="I5842">
        <v>1185.2</v>
      </c>
      <c r="J5842">
        <v>16</v>
      </c>
      <c r="K5842">
        <v>1234</v>
      </c>
      <c r="L5842">
        <v>18.100000000000001</v>
      </c>
      <c r="M5842">
        <v>200.57599999999999</v>
      </c>
      <c r="N5842">
        <v>1.3545</v>
      </c>
      <c r="O5842">
        <v>204.65299999999999</v>
      </c>
      <c r="P5842">
        <v>1.5017</v>
      </c>
      <c r="Q5842">
        <v>-4.077026</v>
      </c>
      <c r="R5842">
        <v>2.0223339999999999</v>
      </c>
      <c r="S5842">
        <f t="shared" si="91"/>
        <v>200.37084651898732</v>
      </c>
    </row>
    <row r="5843" spans="1:19">
      <c r="A5843">
        <v>10</v>
      </c>
      <c r="B5843">
        <v>8</v>
      </c>
      <c r="C5843">
        <v>27</v>
      </c>
      <c r="D5843" t="s">
        <v>2</v>
      </c>
      <c r="E5843">
        <v>110.158</v>
      </c>
      <c r="F5843">
        <v>0.77929999999999999</v>
      </c>
      <c r="G5843">
        <v>357.45699999999999</v>
      </c>
      <c r="H5843">
        <v>3.5748000000000002</v>
      </c>
      <c r="I5843">
        <v>358.4</v>
      </c>
      <c r="J5843">
        <v>7.1</v>
      </c>
      <c r="K5843">
        <v>356.5</v>
      </c>
      <c r="L5843">
        <v>7.2</v>
      </c>
      <c r="M5843">
        <v>110.30500000000001</v>
      </c>
      <c r="N5843">
        <v>1.0929</v>
      </c>
      <c r="O5843">
        <v>110.011</v>
      </c>
      <c r="P5843">
        <v>1.1113</v>
      </c>
      <c r="Q5843">
        <v>0.29338839999999999</v>
      </c>
      <c r="R5843">
        <v>1.558684</v>
      </c>
      <c r="S5843">
        <f t="shared" si="91"/>
        <v>141.3550622353394</v>
      </c>
    </row>
    <row r="5844" spans="1:19">
      <c r="A5844">
        <v>10</v>
      </c>
      <c r="B5844">
        <v>8</v>
      </c>
      <c r="C5844">
        <v>28</v>
      </c>
      <c r="D5844" t="s">
        <v>2</v>
      </c>
      <c r="E5844">
        <v>86.153999999999996</v>
      </c>
      <c r="F5844">
        <v>0.90739999999999998</v>
      </c>
      <c r="G5844">
        <v>218.392</v>
      </c>
      <c r="H5844">
        <v>3.2307999999999999</v>
      </c>
      <c r="I5844">
        <v>222.7</v>
      </c>
      <c r="J5844">
        <v>7</v>
      </c>
      <c r="K5844">
        <v>214.7</v>
      </c>
      <c r="L5844">
        <v>6</v>
      </c>
      <c r="M5844">
        <v>86.938999999999993</v>
      </c>
      <c r="N5844">
        <v>1.3671</v>
      </c>
      <c r="O5844">
        <v>85.369</v>
      </c>
      <c r="P5844">
        <v>1.1934</v>
      </c>
      <c r="Q5844">
        <v>1.569901</v>
      </c>
      <c r="R5844">
        <v>1.8147409999999999</v>
      </c>
      <c r="S5844">
        <f t="shared" si="91"/>
        <v>94.945999559180066</v>
      </c>
    </row>
    <row r="5845" spans="1:19">
      <c r="A5845">
        <v>10</v>
      </c>
      <c r="B5845">
        <v>8</v>
      </c>
      <c r="C5845">
        <v>29</v>
      </c>
      <c r="D5845" t="s">
        <v>2</v>
      </c>
      <c r="E5845">
        <v>68.254000000000005</v>
      </c>
      <c r="F5845">
        <v>0.84450000000000003</v>
      </c>
      <c r="G5845">
        <v>137.245</v>
      </c>
      <c r="H5845">
        <v>2.399</v>
      </c>
      <c r="I5845">
        <v>137</v>
      </c>
      <c r="J5845">
        <v>4.7</v>
      </c>
      <c r="K5845">
        <v>137.5</v>
      </c>
      <c r="L5845">
        <v>4.9000000000000004</v>
      </c>
      <c r="M5845">
        <v>68.191999999999993</v>
      </c>
      <c r="N5845">
        <v>1.1702999999999999</v>
      </c>
      <c r="O5845">
        <v>68.314999999999998</v>
      </c>
      <c r="P5845">
        <v>1.2179</v>
      </c>
      <c r="Q5845">
        <v>-0.1229401</v>
      </c>
      <c r="R5845">
        <v>1.6890419999999999</v>
      </c>
      <c r="S5845">
        <f t="shared" si="91"/>
        <v>80.821788040260515</v>
      </c>
    </row>
    <row r="5846" spans="1:19">
      <c r="A5846">
        <v>10</v>
      </c>
      <c r="B5846">
        <v>8</v>
      </c>
      <c r="C5846">
        <v>30</v>
      </c>
      <c r="D5846" t="s">
        <v>2</v>
      </c>
      <c r="E5846">
        <v>83.747</v>
      </c>
      <c r="F5846">
        <v>0.81279999999999997</v>
      </c>
      <c r="G5846">
        <v>205.482</v>
      </c>
      <c r="H5846">
        <v>2.7751999999999999</v>
      </c>
      <c r="I5846">
        <v>216.3</v>
      </c>
      <c r="J5846">
        <v>6.4</v>
      </c>
      <c r="K5846">
        <v>197.2</v>
      </c>
      <c r="L5846">
        <v>4.9000000000000004</v>
      </c>
      <c r="M5846">
        <v>85.677999999999997</v>
      </c>
      <c r="N5846">
        <v>1.2684</v>
      </c>
      <c r="O5846">
        <v>81.816999999999993</v>
      </c>
      <c r="P5846">
        <v>1.0168999999999999</v>
      </c>
      <c r="Q5846">
        <v>3.860611</v>
      </c>
      <c r="R5846">
        <v>1.6256949999999999</v>
      </c>
      <c r="S5846">
        <f t="shared" si="91"/>
        <v>103.03518700787401</v>
      </c>
    </row>
    <row r="5847" spans="1:19">
      <c r="A5847">
        <v>10</v>
      </c>
      <c r="B5847">
        <v>8</v>
      </c>
      <c r="C5847">
        <v>31</v>
      </c>
      <c r="D5847" t="s">
        <v>2</v>
      </c>
      <c r="E5847">
        <v>95.204999999999998</v>
      </c>
      <c r="F5847">
        <v>0.8508</v>
      </c>
      <c r="G5847">
        <v>267.476</v>
      </c>
      <c r="H5847">
        <v>3.3134000000000001</v>
      </c>
      <c r="I5847">
        <v>263.5</v>
      </c>
      <c r="J5847">
        <v>7.4</v>
      </c>
      <c r="K5847">
        <v>270.7</v>
      </c>
      <c r="L5847">
        <v>6</v>
      </c>
      <c r="M5847">
        <v>94.555999999999997</v>
      </c>
      <c r="N5847">
        <v>1.3288</v>
      </c>
      <c r="O5847">
        <v>95.853999999999999</v>
      </c>
      <c r="P5847">
        <v>1.0629</v>
      </c>
      <c r="Q5847">
        <v>-1.297607</v>
      </c>
      <c r="R5847">
        <v>1.701616</v>
      </c>
      <c r="S5847">
        <f t="shared" si="91"/>
        <v>111.90056417489421</v>
      </c>
    </row>
    <row r="5848" spans="1:19">
      <c r="A5848">
        <v>10</v>
      </c>
      <c r="B5848">
        <v>8</v>
      </c>
      <c r="C5848">
        <v>32</v>
      </c>
      <c r="D5848" t="s">
        <v>2</v>
      </c>
      <c r="E5848">
        <v>39.756</v>
      </c>
      <c r="F5848">
        <v>0.72770000000000001</v>
      </c>
      <c r="G5848">
        <v>46.7</v>
      </c>
      <c r="H5848">
        <v>1.1979</v>
      </c>
      <c r="I5848">
        <v>49</v>
      </c>
      <c r="J5848">
        <v>2.2999999999999998</v>
      </c>
      <c r="K5848">
        <v>44.2</v>
      </c>
      <c r="L5848">
        <v>2.5</v>
      </c>
      <c r="M5848">
        <v>40.781999999999996</v>
      </c>
      <c r="N5848">
        <v>0.95760000000000001</v>
      </c>
      <c r="O5848">
        <v>38.729999999999997</v>
      </c>
      <c r="P5848">
        <v>1.0960000000000001</v>
      </c>
      <c r="Q5848">
        <v>2.0520100000000001</v>
      </c>
      <c r="R5848">
        <v>1.455446</v>
      </c>
      <c r="S5848">
        <f t="shared" si="91"/>
        <v>54.632403462965506</v>
      </c>
    </row>
    <row r="5849" spans="1:19">
      <c r="A5849">
        <v>10</v>
      </c>
      <c r="B5849">
        <v>8</v>
      </c>
      <c r="C5849">
        <v>33</v>
      </c>
      <c r="D5849" t="s">
        <v>2</v>
      </c>
      <c r="E5849">
        <v>87.174999999999997</v>
      </c>
      <c r="F5849">
        <v>0.89529999999999998</v>
      </c>
      <c r="G5849">
        <v>223.77500000000001</v>
      </c>
      <c r="H5849">
        <v>3.2431000000000001</v>
      </c>
      <c r="I5849">
        <v>230</v>
      </c>
      <c r="J5849">
        <v>6.8</v>
      </c>
      <c r="K5849">
        <v>218.1</v>
      </c>
      <c r="L5849">
        <v>6.2</v>
      </c>
      <c r="M5849">
        <v>88.328999999999994</v>
      </c>
      <c r="N5849">
        <v>1.3071999999999999</v>
      </c>
      <c r="O5849">
        <v>86.02</v>
      </c>
      <c r="P5849">
        <v>1.2238</v>
      </c>
      <c r="Q5849">
        <v>2.3095089999999998</v>
      </c>
      <c r="R5849">
        <v>1.790678</v>
      </c>
      <c r="S5849">
        <f t="shared" si="91"/>
        <v>97.36959678320116</v>
      </c>
    </row>
    <row r="5850" spans="1:19">
      <c r="A5850">
        <v>10</v>
      </c>
      <c r="B5850">
        <v>8</v>
      </c>
      <c r="C5850">
        <v>34</v>
      </c>
      <c r="D5850" t="s">
        <v>2</v>
      </c>
      <c r="E5850">
        <v>25.152999999999999</v>
      </c>
      <c r="F5850">
        <v>1.7176</v>
      </c>
      <c r="G5850">
        <v>18.658000000000001</v>
      </c>
      <c r="H5850">
        <v>1.7944</v>
      </c>
      <c r="I5850">
        <v>20.399999999999999</v>
      </c>
      <c r="J5850">
        <v>3.8</v>
      </c>
      <c r="K5850">
        <v>17.100000000000001</v>
      </c>
      <c r="L5850">
        <v>3.4</v>
      </c>
      <c r="M5850">
        <v>26.260999999999999</v>
      </c>
      <c r="N5850">
        <v>2.4569999999999999</v>
      </c>
      <c r="O5850">
        <v>24.045999999999999</v>
      </c>
      <c r="P5850">
        <v>2.4009</v>
      </c>
      <c r="Q5850">
        <v>2.2152310000000002</v>
      </c>
      <c r="R5850">
        <v>3.4352830000000001</v>
      </c>
      <c r="S5850">
        <f t="shared" si="91"/>
        <v>14.644271075919887</v>
      </c>
    </row>
    <row r="5851" spans="1:19">
      <c r="A5851">
        <v>10</v>
      </c>
      <c r="B5851">
        <v>8</v>
      </c>
      <c r="C5851">
        <v>35</v>
      </c>
      <c r="D5851" t="s">
        <v>2</v>
      </c>
      <c r="E5851">
        <v>16.332000000000001</v>
      </c>
      <c r="F5851">
        <v>2.2061999999999999</v>
      </c>
      <c r="G5851">
        <v>8.25</v>
      </c>
      <c r="H5851">
        <v>1.45</v>
      </c>
      <c r="I5851">
        <v>10.9</v>
      </c>
      <c r="J5851">
        <v>2.9</v>
      </c>
      <c r="K5851">
        <v>5.6</v>
      </c>
      <c r="L5851">
        <v>2.9</v>
      </c>
      <c r="M5851">
        <v>19.184999999999999</v>
      </c>
      <c r="N5851">
        <v>2.5667</v>
      </c>
      <c r="O5851">
        <v>13.48</v>
      </c>
      <c r="P5851">
        <v>3.5891000000000002</v>
      </c>
      <c r="Q5851">
        <v>5.7046849999999996</v>
      </c>
      <c r="R5851">
        <v>4.4124780000000001</v>
      </c>
      <c r="S5851">
        <f t="shared" si="91"/>
        <v>7.4027740005439222</v>
      </c>
    </row>
    <row r="5852" spans="1:19">
      <c r="A5852">
        <v>10</v>
      </c>
      <c r="B5852">
        <v>8</v>
      </c>
      <c r="C5852">
        <v>36</v>
      </c>
      <c r="D5852" t="s">
        <v>2</v>
      </c>
      <c r="E5852">
        <v>30.481999999999999</v>
      </c>
      <c r="F5852">
        <v>1.2941</v>
      </c>
      <c r="G5852">
        <v>26.754999999999999</v>
      </c>
      <c r="H5852">
        <v>1.5954999999999999</v>
      </c>
      <c r="I5852">
        <v>32.9</v>
      </c>
      <c r="J5852">
        <v>3.9</v>
      </c>
      <c r="K5852">
        <v>22.5</v>
      </c>
      <c r="L5852">
        <v>2.7</v>
      </c>
      <c r="M5852">
        <v>33.36</v>
      </c>
      <c r="N5852">
        <v>1.9850000000000001</v>
      </c>
      <c r="O5852">
        <v>27.603999999999999</v>
      </c>
      <c r="P5852">
        <v>1.6608000000000001</v>
      </c>
      <c r="Q5852">
        <v>5.755865</v>
      </c>
      <c r="R5852">
        <v>2.5881829999999999</v>
      </c>
      <c r="S5852">
        <f t="shared" si="91"/>
        <v>23.554593926280813</v>
      </c>
    </row>
    <row r="5853" spans="1:19">
      <c r="A5853">
        <v>10</v>
      </c>
      <c r="B5853">
        <v>8</v>
      </c>
      <c r="C5853">
        <v>37</v>
      </c>
      <c r="D5853" t="s">
        <v>2</v>
      </c>
      <c r="E5853">
        <v>45.713000000000001</v>
      </c>
      <c r="F5853">
        <v>1.1277999999999999</v>
      </c>
      <c r="G5853">
        <v>61.238</v>
      </c>
      <c r="H5853">
        <v>2.1314000000000002</v>
      </c>
      <c r="I5853">
        <v>54.3</v>
      </c>
      <c r="J5853">
        <v>3.9</v>
      </c>
      <c r="K5853">
        <v>69.599999999999994</v>
      </c>
      <c r="L5853">
        <v>4.7</v>
      </c>
      <c r="M5853">
        <v>42.884</v>
      </c>
      <c r="N5853">
        <v>1.5442</v>
      </c>
      <c r="O5853">
        <v>48.542000000000002</v>
      </c>
      <c r="P5853">
        <v>1.6439999999999999</v>
      </c>
      <c r="Q5853">
        <v>-5.6583329999999998</v>
      </c>
      <c r="R5853">
        <v>2.2555459999999998</v>
      </c>
      <c r="S5853">
        <f t="shared" si="91"/>
        <v>40.532895903528996</v>
      </c>
    </row>
    <row r="5854" spans="1:19">
      <c r="A5854">
        <v>10</v>
      </c>
      <c r="B5854">
        <v>8</v>
      </c>
      <c r="C5854">
        <v>38</v>
      </c>
      <c r="D5854" t="s">
        <v>2</v>
      </c>
      <c r="E5854">
        <v>126.67400000000001</v>
      </c>
      <c r="F5854">
        <v>1.0948</v>
      </c>
      <c r="G5854">
        <v>473.89499999999998</v>
      </c>
      <c r="H5854">
        <v>5.6974</v>
      </c>
      <c r="I5854">
        <v>472.9</v>
      </c>
      <c r="J5854">
        <v>10.4</v>
      </c>
      <c r="K5854">
        <v>475.1</v>
      </c>
      <c r="L5854">
        <v>12.6</v>
      </c>
      <c r="M5854">
        <v>126.56399999999999</v>
      </c>
      <c r="N5854">
        <v>1.3953</v>
      </c>
      <c r="O5854">
        <v>126.78400000000001</v>
      </c>
      <c r="P5854">
        <v>1.6875</v>
      </c>
      <c r="Q5854">
        <v>-0.219223</v>
      </c>
      <c r="R5854">
        <v>2.1896040000000001</v>
      </c>
      <c r="S5854">
        <f t="shared" si="91"/>
        <v>115.70515162586774</v>
      </c>
    </row>
    <row r="5855" spans="1:19">
      <c r="A5855">
        <v>10</v>
      </c>
      <c r="B5855">
        <v>8</v>
      </c>
      <c r="C5855">
        <v>39</v>
      </c>
      <c r="D5855" t="s">
        <v>2</v>
      </c>
      <c r="E5855">
        <v>11.276999999999999</v>
      </c>
      <c r="F5855">
        <v>2.0632000000000001</v>
      </c>
      <c r="G5855">
        <v>3.65</v>
      </c>
      <c r="H5855">
        <v>0.9375</v>
      </c>
      <c r="I5855">
        <v>5.9</v>
      </c>
      <c r="J5855">
        <v>2.5</v>
      </c>
      <c r="K5855">
        <v>2.2999999999999998</v>
      </c>
      <c r="L5855">
        <v>1.5</v>
      </c>
      <c r="M5855">
        <v>13.782999999999999</v>
      </c>
      <c r="N5855">
        <v>3.1486999999999998</v>
      </c>
      <c r="O5855">
        <v>8.7705000000000002</v>
      </c>
      <c r="P5855">
        <v>2.6669999999999998</v>
      </c>
      <c r="Q5855">
        <v>5.013039</v>
      </c>
      <c r="R5855">
        <v>4.1263930000000002</v>
      </c>
      <c r="S5855">
        <f t="shared" si="91"/>
        <v>5.4657813105854975</v>
      </c>
    </row>
    <row r="5856" spans="1:19">
      <c r="A5856">
        <v>10</v>
      </c>
      <c r="B5856">
        <v>8</v>
      </c>
      <c r="C5856">
        <v>40</v>
      </c>
      <c r="D5856" t="s">
        <v>2</v>
      </c>
      <c r="E5856">
        <v>27.367000000000001</v>
      </c>
      <c r="F5856">
        <v>1.8677999999999999</v>
      </c>
      <c r="G5856">
        <v>22.161999999999999</v>
      </c>
      <c r="H5856">
        <v>2.0893999999999999</v>
      </c>
      <c r="I5856">
        <v>20.9</v>
      </c>
      <c r="J5856">
        <v>3.7</v>
      </c>
      <c r="K5856">
        <v>23.8</v>
      </c>
      <c r="L5856">
        <v>4.8</v>
      </c>
      <c r="M5856">
        <v>26.510999999999999</v>
      </c>
      <c r="N5856">
        <v>2.3698000000000001</v>
      </c>
      <c r="O5856">
        <v>28.224</v>
      </c>
      <c r="P5856">
        <v>2.8877999999999999</v>
      </c>
      <c r="Q5856">
        <v>-1.71278</v>
      </c>
      <c r="R5856">
        <v>3.7356569999999998</v>
      </c>
      <c r="S5856">
        <f t="shared" si="91"/>
        <v>14.651997001820325</v>
      </c>
    </row>
    <row r="5857" spans="1:19">
      <c r="A5857">
        <v>10</v>
      </c>
      <c r="B5857">
        <v>8</v>
      </c>
      <c r="C5857">
        <v>41</v>
      </c>
      <c r="D5857" t="s">
        <v>2</v>
      </c>
      <c r="E5857">
        <v>22.369</v>
      </c>
      <c r="F5857">
        <v>2.0522</v>
      </c>
      <c r="G5857">
        <v>15.047000000000001</v>
      </c>
      <c r="H5857">
        <v>1.8947000000000001</v>
      </c>
      <c r="I5857">
        <v>15.9</v>
      </c>
      <c r="J5857">
        <v>3.6</v>
      </c>
      <c r="K5857">
        <v>14.1</v>
      </c>
      <c r="L5857">
        <v>4</v>
      </c>
      <c r="M5857">
        <v>23.071999999999999</v>
      </c>
      <c r="N5857">
        <v>2.6494</v>
      </c>
      <c r="O5857">
        <v>21.666</v>
      </c>
      <c r="P5857">
        <v>3.1347999999999998</v>
      </c>
      <c r="Q5857">
        <v>1.406336</v>
      </c>
      <c r="R5857">
        <v>4.1044479999999997</v>
      </c>
      <c r="S5857">
        <f t="shared" si="91"/>
        <v>10.900009745638826</v>
      </c>
    </row>
    <row r="5858" spans="1:19">
      <c r="A5858">
        <v>10</v>
      </c>
      <c r="B5858">
        <v>8</v>
      </c>
      <c r="C5858">
        <v>42</v>
      </c>
      <c r="D5858" t="s">
        <v>2</v>
      </c>
      <c r="E5858">
        <v>10.098000000000001</v>
      </c>
      <c r="F5858">
        <v>2.6244999999999998</v>
      </c>
      <c r="G5858">
        <v>1.9224000000000001</v>
      </c>
      <c r="H5858">
        <v>1.5671999999999999</v>
      </c>
      <c r="I5858">
        <v>3.9</v>
      </c>
      <c r="J5858">
        <v>2.5</v>
      </c>
      <c r="K5858">
        <v>-1.4</v>
      </c>
      <c r="L5858">
        <v>4.2</v>
      </c>
      <c r="M5858">
        <v>11.308999999999999</v>
      </c>
      <c r="N5858">
        <v>3.444</v>
      </c>
      <c r="O5858">
        <v>8.8863000000000003</v>
      </c>
      <c r="P5858">
        <v>3.9611000000000001</v>
      </c>
      <c r="Q5858">
        <v>2.4226420000000002</v>
      </c>
      <c r="R5858">
        <v>5.2489359999999996</v>
      </c>
      <c r="S5858">
        <f t="shared" si="91"/>
        <v>3.8475900171461235</v>
      </c>
    </row>
    <row r="5859" spans="1:19">
      <c r="A5859">
        <v>10</v>
      </c>
      <c r="B5859">
        <v>8</v>
      </c>
      <c r="C5859">
        <v>43</v>
      </c>
      <c r="D5859" t="s">
        <v>2</v>
      </c>
      <c r="E5859">
        <v>19.486999999999998</v>
      </c>
      <c r="F5859">
        <v>2.2835000000000001</v>
      </c>
      <c r="G5859">
        <v>11.798999999999999</v>
      </c>
      <c r="H5859">
        <v>1.7577</v>
      </c>
      <c r="I5859">
        <v>12.7</v>
      </c>
      <c r="J5859">
        <v>3.2</v>
      </c>
      <c r="K5859">
        <v>10.7</v>
      </c>
      <c r="L5859">
        <v>3.9</v>
      </c>
      <c r="M5859">
        <v>20.568000000000001</v>
      </c>
      <c r="N5859">
        <v>2.6417000000000002</v>
      </c>
      <c r="O5859">
        <v>18.407</v>
      </c>
      <c r="P5859">
        <v>3.7254999999999998</v>
      </c>
      <c r="Q5859">
        <v>2.1614209999999998</v>
      </c>
      <c r="R5859">
        <v>4.5670970000000004</v>
      </c>
      <c r="S5859">
        <f t="shared" si="91"/>
        <v>8.533829647470986</v>
      </c>
    </row>
    <row r="5860" spans="1:19">
      <c r="A5860">
        <v>10</v>
      </c>
      <c r="B5860">
        <v>9</v>
      </c>
      <c r="C5860">
        <v>-42</v>
      </c>
      <c r="D5860" t="s">
        <v>2</v>
      </c>
      <c r="E5860">
        <v>13.028</v>
      </c>
      <c r="F5860">
        <v>2.7208999999999999</v>
      </c>
      <c r="G5860">
        <v>5.2</v>
      </c>
      <c r="H5860">
        <v>1.65</v>
      </c>
      <c r="I5860">
        <v>3.1</v>
      </c>
      <c r="J5860">
        <v>3.3</v>
      </c>
      <c r="K5860">
        <v>7.3</v>
      </c>
      <c r="L5860">
        <v>3.3</v>
      </c>
      <c r="M5860">
        <v>10.904</v>
      </c>
      <c r="N5860">
        <v>3.9676</v>
      </c>
      <c r="O5860">
        <v>15.153</v>
      </c>
      <c r="P5860">
        <v>3.7242999999999999</v>
      </c>
      <c r="Q5860">
        <v>-4.2490790000000001</v>
      </c>
      <c r="R5860">
        <v>5.4417099999999996</v>
      </c>
      <c r="S5860">
        <f t="shared" si="91"/>
        <v>4.7881215774192363</v>
      </c>
    </row>
    <row r="5861" spans="1:19">
      <c r="A5861">
        <v>10</v>
      </c>
      <c r="B5861">
        <v>9</v>
      </c>
      <c r="C5861">
        <v>-41</v>
      </c>
      <c r="D5861" t="s">
        <v>2</v>
      </c>
      <c r="E5861">
        <v>17.106999999999999</v>
      </c>
      <c r="F5861">
        <v>1.4555</v>
      </c>
      <c r="G5861">
        <v>8.7561</v>
      </c>
      <c r="H5861">
        <v>1.0244</v>
      </c>
      <c r="I5861">
        <v>10.6</v>
      </c>
      <c r="J5861">
        <v>2.1</v>
      </c>
      <c r="K5861">
        <v>7</v>
      </c>
      <c r="L5861">
        <v>2</v>
      </c>
      <c r="M5861">
        <v>18.888999999999999</v>
      </c>
      <c r="N5861">
        <v>1.8876999999999999</v>
      </c>
      <c r="O5861">
        <v>15.324999999999999</v>
      </c>
      <c r="P5861">
        <v>2.2160000000000002</v>
      </c>
      <c r="Q5861">
        <v>3.5646239999999998</v>
      </c>
      <c r="R5861">
        <v>2.9110269999999998</v>
      </c>
      <c r="S5861">
        <f t="shared" si="91"/>
        <v>11.753349364479559</v>
      </c>
    </row>
    <row r="5862" spans="1:19">
      <c r="A5862">
        <v>10</v>
      </c>
      <c r="B5862">
        <v>9</v>
      </c>
      <c r="C5862">
        <v>-40</v>
      </c>
      <c r="D5862" t="s">
        <v>2</v>
      </c>
      <c r="E5862">
        <v>20.099</v>
      </c>
      <c r="F5862">
        <v>1.4338</v>
      </c>
      <c r="G5862">
        <v>12</v>
      </c>
      <c r="H5862">
        <v>1.2</v>
      </c>
      <c r="I5862">
        <v>12.1</v>
      </c>
      <c r="J5862">
        <v>2.4</v>
      </c>
      <c r="K5862">
        <v>11.9</v>
      </c>
      <c r="L5862">
        <v>2.4</v>
      </c>
      <c r="M5862">
        <v>20.183</v>
      </c>
      <c r="N5862">
        <v>2.0190999999999999</v>
      </c>
      <c r="O5862">
        <v>20.013999999999999</v>
      </c>
      <c r="P5862">
        <v>2.0360999999999998</v>
      </c>
      <c r="Q5862">
        <v>0.16896439999999999</v>
      </c>
      <c r="R5862">
        <v>2.867505</v>
      </c>
      <c r="S5862">
        <f t="shared" si="91"/>
        <v>14.017994141442321</v>
      </c>
    </row>
    <row r="5863" spans="1:19">
      <c r="A5863">
        <v>10</v>
      </c>
      <c r="B5863">
        <v>9</v>
      </c>
      <c r="C5863">
        <v>-39</v>
      </c>
      <c r="D5863" t="s">
        <v>2</v>
      </c>
      <c r="E5863">
        <v>75.747</v>
      </c>
      <c r="F5863">
        <v>0.89590000000000003</v>
      </c>
      <c r="G5863">
        <v>169.15899999999999</v>
      </c>
      <c r="H5863">
        <v>2.8142</v>
      </c>
      <c r="I5863">
        <v>175</v>
      </c>
      <c r="J5863">
        <v>6</v>
      </c>
      <c r="K5863">
        <v>164</v>
      </c>
      <c r="L5863">
        <v>5.3</v>
      </c>
      <c r="M5863">
        <v>76.965999999999994</v>
      </c>
      <c r="N5863">
        <v>1.3237000000000001</v>
      </c>
      <c r="O5863">
        <v>74.528000000000006</v>
      </c>
      <c r="P5863">
        <v>1.2075</v>
      </c>
      <c r="Q5863">
        <v>2.4380039999999998</v>
      </c>
      <c r="R5863">
        <v>1.791709</v>
      </c>
      <c r="S5863">
        <f t="shared" si="91"/>
        <v>84.548498716374596</v>
      </c>
    </row>
    <row r="5864" spans="1:19">
      <c r="A5864">
        <v>10</v>
      </c>
      <c r="B5864">
        <v>9</v>
      </c>
      <c r="C5864">
        <v>-38</v>
      </c>
      <c r="D5864" t="s">
        <v>2</v>
      </c>
      <c r="E5864">
        <v>65.320999999999998</v>
      </c>
      <c r="F5864">
        <v>1.004</v>
      </c>
      <c r="G5864">
        <v>126.196</v>
      </c>
      <c r="H5864">
        <v>2.7248000000000001</v>
      </c>
      <c r="I5864">
        <v>115</v>
      </c>
      <c r="J5864">
        <v>5.4</v>
      </c>
      <c r="K5864">
        <v>137.6</v>
      </c>
      <c r="L5864">
        <v>5.5</v>
      </c>
      <c r="M5864">
        <v>62.384999999999998</v>
      </c>
      <c r="N5864">
        <v>1.4698</v>
      </c>
      <c r="O5864">
        <v>68.256</v>
      </c>
      <c r="P5864">
        <v>1.3682000000000001</v>
      </c>
      <c r="Q5864">
        <v>-5.8709300000000004</v>
      </c>
      <c r="R5864">
        <v>2.0080360000000002</v>
      </c>
      <c r="S5864">
        <f t="shared" si="91"/>
        <v>65.060756972111548</v>
      </c>
    </row>
    <row r="5865" spans="1:19">
      <c r="A5865">
        <v>10</v>
      </c>
      <c r="B5865">
        <v>9</v>
      </c>
      <c r="C5865">
        <v>-37</v>
      </c>
      <c r="D5865" t="s">
        <v>2</v>
      </c>
      <c r="E5865">
        <v>76.070999999999998</v>
      </c>
      <c r="F5865">
        <v>0.93269999999999997</v>
      </c>
      <c r="G5865">
        <v>170.447</v>
      </c>
      <c r="H5865">
        <v>2.9287999999999998</v>
      </c>
      <c r="I5865">
        <v>166.1</v>
      </c>
      <c r="J5865">
        <v>5.4</v>
      </c>
      <c r="K5865">
        <v>175.6</v>
      </c>
      <c r="L5865">
        <v>6.4</v>
      </c>
      <c r="M5865">
        <v>75.027000000000001</v>
      </c>
      <c r="N5865">
        <v>1.2221</v>
      </c>
      <c r="O5865">
        <v>77.116</v>
      </c>
      <c r="P5865">
        <v>1.4092</v>
      </c>
      <c r="Q5865">
        <v>-2.08934</v>
      </c>
      <c r="R5865">
        <v>1.865308</v>
      </c>
      <c r="S5865">
        <f t="shared" si="91"/>
        <v>81.559987134126729</v>
      </c>
    </row>
    <row r="5866" spans="1:19">
      <c r="A5866">
        <v>10</v>
      </c>
      <c r="B5866">
        <v>9</v>
      </c>
      <c r="C5866">
        <v>-36</v>
      </c>
      <c r="D5866" t="s">
        <v>2</v>
      </c>
      <c r="E5866">
        <v>29.872</v>
      </c>
      <c r="F5866">
        <v>1.3059000000000001</v>
      </c>
      <c r="G5866">
        <v>26.344999999999999</v>
      </c>
      <c r="H5866">
        <v>1.6214999999999999</v>
      </c>
      <c r="I5866">
        <v>27.6</v>
      </c>
      <c r="J5866">
        <v>3.4</v>
      </c>
      <c r="K5866">
        <v>25.2</v>
      </c>
      <c r="L5866">
        <v>3.1</v>
      </c>
      <c r="M5866">
        <v>30.548999999999999</v>
      </c>
      <c r="N5866">
        <v>1.8897999999999999</v>
      </c>
      <c r="O5866">
        <v>29.196000000000002</v>
      </c>
      <c r="P5866">
        <v>1.8028999999999999</v>
      </c>
      <c r="Q5866">
        <v>1.352741</v>
      </c>
      <c r="R5866">
        <v>2.6118519999999998</v>
      </c>
      <c r="S5866">
        <f t="shared" si="91"/>
        <v>22.874645838119303</v>
      </c>
    </row>
    <row r="5867" spans="1:19">
      <c r="A5867">
        <v>10</v>
      </c>
      <c r="B5867">
        <v>9</v>
      </c>
      <c r="C5867">
        <v>-35</v>
      </c>
      <c r="D5867" t="s">
        <v>2</v>
      </c>
      <c r="E5867">
        <v>32.270000000000003</v>
      </c>
      <c r="F5867">
        <v>1.2853000000000001</v>
      </c>
      <c r="G5867">
        <v>30.616</v>
      </c>
      <c r="H5867">
        <v>1.7159</v>
      </c>
      <c r="I5867">
        <v>36.299999999999997</v>
      </c>
      <c r="J5867">
        <v>3.7</v>
      </c>
      <c r="K5867">
        <v>25.7</v>
      </c>
      <c r="L5867">
        <v>3.2</v>
      </c>
      <c r="M5867">
        <v>35.049999999999997</v>
      </c>
      <c r="N5867">
        <v>1.7924</v>
      </c>
      <c r="O5867">
        <v>29.489000000000001</v>
      </c>
      <c r="P5867">
        <v>1.8425</v>
      </c>
      <c r="Q5867">
        <v>5.5611170000000003</v>
      </c>
      <c r="R5867">
        <v>2.57056</v>
      </c>
      <c r="S5867">
        <f t="shared" si="91"/>
        <v>25.106978915428304</v>
      </c>
    </row>
    <row r="5868" spans="1:19">
      <c r="A5868">
        <v>10</v>
      </c>
      <c r="B5868">
        <v>9</v>
      </c>
      <c r="C5868">
        <v>-34</v>
      </c>
      <c r="D5868" t="s">
        <v>2</v>
      </c>
      <c r="E5868">
        <v>48.460999999999999</v>
      </c>
      <c r="F5868">
        <v>1.0530999999999999</v>
      </c>
      <c r="G5868">
        <v>69.304000000000002</v>
      </c>
      <c r="H5868">
        <v>2.1246999999999998</v>
      </c>
      <c r="I5868">
        <v>69.599999999999994</v>
      </c>
      <c r="J5868">
        <v>4.2</v>
      </c>
      <c r="K5868">
        <v>69</v>
      </c>
      <c r="L5868">
        <v>4.3</v>
      </c>
      <c r="M5868">
        <v>48.567999999999998</v>
      </c>
      <c r="N5868">
        <v>1.4683999999999999</v>
      </c>
      <c r="O5868">
        <v>48.354999999999997</v>
      </c>
      <c r="P5868">
        <v>1.5099</v>
      </c>
      <c r="Q5868">
        <v>0.21259310000000001</v>
      </c>
      <c r="R5868">
        <v>2.1061809999999999</v>
      </c>
      <c r="S5868">
        <f t="shared" si="91"/>
        <v>46.017472224859937</v>
      </c>
    </row>
    <row r="5869" spans="1:19">
      <c r="A5869">
        <v>10</v>
      </c>
      <c r="B5869">
        <v>9</v>
      </c>
      <c r="C5869">
        <v>-33</v>
      </c>
      <c r="D5869" t="s">
        <v>2</v>
      </c>
      <c r="E5869">
        <v>65.051000000000002</v>
      </c>
      <c r="F5869">
        <v>0.75670000000000004</v>
      </c>
      <c r="G5869">
        <v>124.661</v>
      </c>
      <c r="H5869">
        <v>2.0488</v>
      </c>
      <c r="I5869">
        <v>121.1</v>
      </c>
      <c r="J5869">
        <v>4</v>
      </c>
      <c r="K5869">
        <v>128.4</v>
      </c>
      <c r="L5869">
        <v>4.2</v>
      </c>
      <c r="M5869">
        <v>64.099000000000004</v>
      </c>
      <c r="N5869">
        <v>1.0596000000000001</v>
      </c>
      <c r="O5869">
        <v>66.001999999999995</v>
      </c>
      <c r="P5869">
        <v>1.0805</v>
      </c>
      <c r="Q5869">
        <v>-1.902496</v>
      </c>
      <c r="R5869">
        <v>1.5133479999999999</v>
      </c>
      <c r="S5869">
        <f t="shared" si="91"/>
        <v>85.96669750231267</v>
      </c>
    </row>
    <row r="5870" spans="1:19">
      <c r="A5870">
        <v>10</v>
      </c>
      <c r="B5870">
        <v>9</v>
      </c>
      <c r="C5870">
        <v>-32</v>
      </c>
      <c r="D5870" t="s">
        <v>2</v>
      </c>
      <c r="E5870">
        <v>64.843999999999994</v>
      </c>
      <c r="F5870">
        <v>0.86260000000000003</v>
      </c>
      <c r="G5870">
        <v>123.996</v>
      </c>
      <c r="H5870">
        <v>2.3182999999999998</v>
      </c>
      <c r="I5870">
        <v>123.1</v>
      </c>
      <c r="J5870">
        <v>4.9000000000000004</v>
      </c>
      <c r="K5870">
        <v>124.8</v>
      </c>
      <c r="L5870">
        <v>4.4000000000000004</v>
      </c>
      <c r="M5870">
        <v>64.617999999999995</v>
      </c>
      <c r="N5870">
        <v>1.2876000000000001</v>
      </c>
      <c r="O5870">
        <v>65.070999999999998</v>
      </c>
      <c r="P5870">
        <v>1.1482000000000001</v>
      </c>
      <c r="Q5870">
        <v>-0.45250699999999999</v>
      </c>
      <c r="R5870">
        <v>1.7251449999999999</v>
      </c>
      <c r="S5870">
        <f t="shared" si="91"/>
        <v>75.172733596104791</v>
      </c>
    </row>
    <row r="5871" spans="1:19">
      <c r="A5871">
        <v>10</v>
      </c>
      <c r="B5871">
        <v>9</v>
      </c>
      <c r="C5871">
        <v>-31</v>
      </c>
      <c r="D5871" t="s">
        <v>2</v>
      </c>
      <c r="E5871">
        <v>26.326000000000001</v>
      </c>
      <c r="F5871">
        <v>1.3059000000000001</v>
      </c>
      <c r="G5871">
        <v>20.315999999999999</v>
      </c>
      <c r="H5871">
        <v>1.4139999999999999</v>
      </c>
      <c r="I5871">
        <v>15.8</v>
      </c>
      <c r="J5871">
        <v>2.6</v>
      </c>
      <c r="K5871">
        <v>25.7</v>
      </c>
      <c r="L5871">
        <v>3.1</v>
      </c>
      <c r="M5871">
        <v>23.138000000000002</v>
      </c>
      <c r="N5871">
        <v>1.9079999999999999</v>
      </c>
      <c r="O5871">
        <v>29.513999999999999</v>
      </c>
      <c r="P5871">
        <v>1.7835000000000001</v>
      </c>
      <c r="Q5871">
        <v>-6.3757739999999998</v>
      </c>
      <c r="R5871">
        <v>2.6117780000000002</v>
      </c>
      <c r="S5871">
        <f t="shared" si="91"/>
        <v>20.159277126885673</v>
      </c>
    </row>
    <row r="5872" spans="1:19">
      <c r="A5872">
        <v>10</v>
      </c>
      <c r="B5872">
        <v>9</v>
      </c>
      <c r="C5872">
        <v>-30</v>
      </c>
      <c r="D5872" t="s">
        <v>2</v>
      </c>
      <c r="E5872">
        <v>8.9636999999999993</v>
      </c>
      <c r="F5872">
        <v>2.5459999999999998</v>
      </c>
      <c r="G5872">
        <v>1.0603</v>
      </c>
      <c r="H5872">
        <v>1.4224000000000001</v>
      </c>
      <c r="I5872">
        <v>0.5</v>
      </c>
      <c r="J5872">
        <v>2.5</v>
      </c>
      <c r="K5872">
        <v>1.8</v>
      </c>
      <c r="L5872">
        <v>3.3</v>
      </c>
      <c r="M5872">
        <v>7.9451000000000001</v>
      </c>
      <c r="N5872">
        <v>3.2839999999999998</v>
      </c>
      <c r="O5872">
        <v>9.9823000000000004</v>
      </c>
      <c r="P5872">
        <v>3.8915999999999999</v>
      </c>
      <c r="Q5872">
        <v>-2.0372669999999999</v>
      </c>
      <c r="R5872">
        <v>5.0920719999999999</v>
      </c>
      <c r="S5872">
        <f t="shared" si="91"/>
        <v>3.5206991358994499</v>
      </c>
    </row>
    <row r="5873" spans="1:19">
      <c r="A5873">
        <v>10</v>
      </c>
      <c r="B5873">
        <v>9</v>
      </c>
      <c r="C5873">
        <v>-29</v>
      </c>
      <c r="D5873" t="s">
        <v>2</v>
      </c>
      <c r="E5873">
        <v>142.976</v>
      </c>
      <c r="F5873">
        <v>0.88439999999999996</v>
      </c>
      <c r="G5873">
        <v>603.17899999999997</v>
      </c>
      <c r="H5873">
        <v>5.2328999999999999</v>
      </c>
      <c r="I5873">
        <v>589.70000000000005</v>
      </c>
      <c r="J5873">
        <v>11.1</v>
      </c>
      <c r="K5873">
        <v>615.20000000000005</v>
      </c>
      <c r="L5873">
        <v>9.9</v>
      </c>
      <c r="M5873">
        <v>141.45599999999999</v>
      </c>
      <c r="N5873">
        <v>1.3324</v>
      </c>
      <c r="O5873">
        <v>144.49600000000001</v>
      </c>
      <c r="P5873">
        <v>1.1634</v>
      </c>
      <c r="Q5873">
        <v>-3.0400390000000002</v>
      </c>
      <c r="R5873">
        <v>1.768813</v>
      </c>
      <c r="S5873">
        <f t="shared" si="91"/>
        <v>161.66440524649479</v>
      </c>
    </row>
    <row r="5874" spans="1:19">
      <c r="A5874">
        <v>10</v>
      </c>
      <c r="B5874">
        <v>9</v>
      </c>
      <c r="C5874">
        <v>-28</v>
      </c>
      <c r="D5874" t="s">
        <v>2</v>
      </c>
      <c r="E5874">
        <v>78.192999999999998</v>
      </c>
      <c r="F5874">
        <v>0.83120000000000005</v>
      </c>
      <c r="G5874">
        <v>180.43700000000001</v>
      </c>
      <c r="H5874">
        <v>2.6962999999999999</v>
      </c>
      <c r="I5874">
        <v>173.8</v>
      </c>
      <c r="J5874">
        <v>5.6</v>
      </c>
      <c r="K5874">
        <v>186.6</v>
      </c>
      <c r="L5874">
        <v>5.2</v>
      </c>
      <c r="M5874">
        <v>76.802000000000007</v>
      </c>
      <c r="N5874">
        <v>1.2381</v>
      </c>
      <c r="O5874">
        <v>79.584999999999994</v>
      </c>
      <c r="P5874">
        <v>1.1093999999999999</v>
      </c>
      <c r="Q5874">
        <v>-2.782715</v>
      </c>
      <c r="R5874">
        <v>1.662439</v>
      </c>
      <c r="S5874">
        <f t="shared" si="91"/>
        <v>94.072425409047156</v>
      </c>
    </row>
    <row r="5875" spans="1:19">
      <c r="A5875">
        <v>10</v>
      </c>
      <c r="B5875">
        <v>9</v>
      </c>
      <c r="C5875">
        <v>-27</v>
      </c>
      <c r="D5875" t="s">
        <v>2</v>
      </c>
      <c r="E5875">
        <v>60.572000000000003</v>
      </c>
      <c r="F5875">
        <v>0.92400000000000004</v>
      </c>
      <c r="G5875">
        <v>108.294</v>
      </c>
      <c r="H5875">
        <v>2.3226</v>
      </c>
      <c r="I5875">
        <v>103.7</v>
      </c>
      <c r="J5875">
        <v>4.8</v>
      </c>
      <c r="K5875">
        <v>112.6</v>
      </c>
      <c r="L5875">
        <v>4.5</v>
      </c>
      <c r="M5875">
        <v>59.323999999999998</v>
      </c>
      <c r="N5875">
        <v>1.3738999999999999</v>
      </c>
      <c r="O5875">
        <v>61.820999999999998</v>
      </c>
      <c r="P5875">
        <v>1.236</v>
      </c>
      <c r="Q5875">
        <v>-2.4972110000000001</v>
      </c>
      <c r="R5875">
        <v>1.84802</v>
      </c>
      <c r="S5875">
        <f t="shared" si="91"/>
        <v>65.55411255411255</v>
      </c>
    </row>
    <row r="5876" spans="1:19">
      <c r="A5876">
        <v>10</v>
      </c>
      <c r="B5876">
        <v>9</v>
      </c>
      <c r="C5876">
        <v>-26</v>
      </c>
      <c r="D5876" t="s">
        <v>2</v>
      </c>
      <c r="E5876">
        <v>52.622999999999998</v>
      </c>
      <c r="F5876">
        <v>0.99529999999999996</v>
      </c>
      <c r="G5876">
        <v>81.768000000000001</v>
      </c>
      <c r="H5876">
        <v>2.1747000000000001</v>
      </c>
      <c r="I5876">
        <v>87.6</v>
      </c>
      <c r="J5876">
        <v>4.3</v>
      </c>
      <c r="K5876">
        <v>75.8</v>
      </c>
      <c r="L5876">
        <v>4.4000000000000004</v>
      </c>
      <c r="M5876">
        <v>54.527000000000001</v>
      </c>
      <c r="N5876">
        <v>1.339</v>
      </c>
      <c r="O5876">
        <v>50.719000000000001</v>
      </c>
      <c r="P5876">
        <v>1.4730000000000001</v>
      </c>
      <c r="Q5876">
        <v>3.8082389999999999</v>
      </c>
      <c r="R5876">
        <v>1.990691</v>
      </c>
      <c r="S5876">
        <f t="shared" si="91"/>
        <v>52.871496031347334</v>
      </c>
    </row>
    <row r="5877" spans="1:19">
      <c r="A5877">
        <v>10</v>
      </c>
      <c r="B5877">
        <v>9</v>
      </c>
      <c r="C5877">
        <v>-25</v>
      </c>
      <c r="D5877" t="s">
        <v>2</v>
      </c>
      <c r="E5877">
        <v>69.573999999999998</v>
      </c>
      <c r="F5877">
        <v>0.87229999999999996</v>
      </c>
      <c r="G5877">
        <v>142.55500000000001</v>
      </c>
      <c r="H5877">
        <v>2.5188000000000001</v>
      </c>
      <c r="I5877">
        <v>141.69999999999999</v>
      </c>
      <c r="J5877">
        <v>4.8</v>
      </c>
      <c r="K5877">
        <v>143.5</v>
      </c>
      <c r="L5877">
        <v>5.3</v>
      </c>
      <c r="M5877">
        <v>69.355999999999995</v>
      </c>
      <c r="N5877">
        <v>1.1751</v>
      </c>
      <c r="O5877">
        <v>69.792000000000002</v>
      </c>
      <c r="P5877">
        <v>1.2894000000000001</v>
      </c>
      <c r="Q5877">
        <v>-0.4363861</v>
      </c>
      <c r="R5877">
        <v>1.7445980000000001</v>
      </c>
      <c r="S5877">
        <f t="shared" si="91"/>
        <v>79.759257136306317</v>
      </c>
    </row>
    <row r="5878" spans="1:19">
      <c r="A5878">
        <v>10</v>
      </c>
      <c r="B5878">
        <v>9</v>
      </c>
      <c r="C5878">
        <v>-24</v>
      </c>
      <c r="D5878" t="s">
        <v>2</v>
      </c>
      <c r="E5878">
        <v>49.273000000000003</v>
      </c>
      <c r="F5878">
        <v>1.0481</v>
      </c>
      <c r="G5878">
        <v>71.498000000000005</v>
      </c>
      <c r="H5878">
        <v>2.1488</v>
      </c>
      <c r="I5878">
        <v>67.2</v>
      </c>
      <c r="J5878">
        <v>4.2</v>
      </c>
      <c r="K5878">
        <v>76</v>
      </c>
      <c r="L5878">
        <v>4.4000000000000004</v>
      </c>
      <c r="M5878">
        <v>47.758000000000003</v>
      </c>
      <c r="N5878">
        <v>1.4933000000000001</v>
      </c>
      <c r="O5878">
        <v>50.789000000000001</v>
      </c>
      <c r="P5878">
        <v>1.4710000000000001</v>
      </c>
      <c r="Q5878">
        <v>-3.03125</v>
      </c>
      <c r="R5878">
        <v>2.096117</v>
      </c>
      <c r="S5878">
        <f t="shared" si="91"/>
        <v>47.011735521419716</v>
      </c>
    </row>
    <row r="5879" spans="1:19">
      <c r="A5879">
        <v>10</v>
      </c>
      <c r="B5879">
        <v>9</v>
      </c>
      <c r="C5879">
        <v>-23</v>
      </c>
      <c r="D5879" t="s">
        <v>2</v>
      </c>
      <c r="E5879">
        <v>187.31100000000001</v>
      </c>
      <c r="F5879">
        <v>0.95069999999999999</v>
      </c>
      <c r="G5879">
        <v>1032.8900000000001</v>
      </c>
      <c r="H5879">
        <v>7.3590999999999998</v>
      </c>
      <c r="I5879">
        <v>1024.0999999999999</v>
      </c>
      <c r="J5879">
        <v>13.7</v>
      </c>
      <c r="K5879">
        <v>1043.0999999999999</v>
      </c>
      <c r="L5879">
        <v>15.9</v>
      </c>
      <c r="M5879">
        <v>186.45599999999999</v>
      </c>
      <c r="N5879">
        <v>1.2476</v>
      </c>
      <c r="O5879">
        <v>188.167</v>
      </c>
      <c r="P5879">
        <v>1.4348000000000001</v>
      </c>
      <c r="Q5879">
        <v>-1.7109220000000001</v>
      </c>
      <c r="R5879">
        <v>1.901351</v>
      </c>
      <c r="S5879">
        <f t="shared" si="91"/>
        <v>197.02429788576839</v>
      </c>
    </row>
    <row r="5880" spans="1:19">
      <c r="A5880">
        <v>10</v>
      </c>
      <c r="B5880">
        <v>9</v>
      </c>
      <c r="C5880">
        <v>-22</v>
      </c>
      <c r="D5880" t="s">
        <v>2</v>
      </c>
      <c r="E5880">
        <v>24.268000000000001</v>
      </c>
      <c r="F5880">
        <v>1.9684999999999999</v>
      </c>
      <c r="G5880">
        <v>17.600000000000001</v>
      </c>
      <c r="H5880">
        <v>1.95</v>
      </c>
      <c r="I5880">
        <v>21.6</v>
      </c>
      <c r="J5880">
        <v>3.9</v>
      </c>
      <c r="K5880">
        <v>13.6</v>
      </c>
      <c r="L5880">
        <v>3.9</v>
      </c>
      <c r="M5880">
        <v>27.067</v>
      </c>
      <c r="N5880">
        <v>2.4466000000000001</v>
      </c>
      <c r="O5880">
        <v>21.469000000000001</v>
      </c>
      <c r="P5880">
        <v>3.0844999999999998</v>
      </c>
      <c r="Q5880">
        <v>5.5974219999999999</v>
      </c>
      <c r="R5880">
        <v>3.9369619999999999</v>
      </c>
      <c r="S5880">
        <f t="shared" si="91"/>
        <v>12.328168656337313</v>
      </c>
    </row>
    <row r="5881" spans="1:19">
      <c r="A5881">
        <v>10</v>
      </c>
      <c r="B5881">
        <v>9</v>
      </c>
      <c r="C5881">
        <v>-21</v>
      </c>
      <c r="D5881" t="s">
        <v>2</v>
      </c>
      <c r="E5881">
        <v>179.36699999999999</v>
      </c>
      <c r="F5881">
        <v>0.91379999999999995</v>
      </c>
      <c r="G5881">
        <v>947.572</v>
      </c>
      <c r="H5881">
        <v>6.8227000000000002</v>
      </c>
      <c r="I5881">
        <v>940.7</v>
      </c>
      <c r="J5881">
        <v>13.4</v>
      </c>
      <c r="K5881">
        <v>954.7</v>
      </c>
      <c r="L5881">
        <v>13.9</v>
      </c>
      <c r="M5881">
        <v>178.70599999999999</v>
      </c>
      <c r="N5881">
        <v>1.2732000000000001</v>
      </c>
      <c r="O5881">
        <v>180.029</v>
      </c>
      <c r="P5881">
        <v>1.3109999999999999</v>
      </c>
      <c r="Q5881">
        <v>-1.3231809999999999</v>
      </c>
      <c r="R5881">
        <v>1.8275110000000001</v>
      </c>
      <c r="S5881">
        <f t="shared" si="91"/>
        <v>196.28693368351938</v>
      </c>
    </row>
    <row r="5882" spans="1:19">
      <c r="A5882">
        <v>10</v>
      </c>
      <c r="B5882">
        <v>9</v>
      </c>
      <c r="C5882">
        <v>-20</v>
      </c>
      <c r="D5882" t="s">
        <v>2</v>
      </c>
      <c r="E5882">
        <v>84.341999999999999</v>
      </c>
      <c r="F5882">
        <v>0.84740000000000004</v>
      </c>
      <c r="G5882">
        <v>209.565</v>
      </c>
      <c r="H5882">
        <v>2.9748000000000001</v>
      </c>
      <c r="I5882">
        <v>199.5</v>
      </c>
      <c r="J5882">
        <v>5.9</v>
      </c>
      <c r="K5882">
        <v>219.8</v>
      </c>
      <c r="L5882">
        <v>6</v>
      </c>
      <c r="M5882">
        <v>82.299000000000007</v>
      </c>
      <c r="N5882">
        <v>1.2173</v>
      </c>
      <c r="O5882">
        <v>86.385000000000005</v>
      </c>
      <c r="P5882">
        <v>1.1794</v>
      </c>
      <c r="Q5882">
        <v>-4.0864409999999998</v>
      </c>
      <c r="R5882">
        <v>1.694888</v>
      </c>
      <c r="S5882">
        <f t="shared" si="91"/>
        <v>99.530328062308229</v>
      </c>
    </row>
    <row r="5883" spans="1:19">
      <c r="A5883">
        <v>10</v>
      </c>
      <c r="B5883">
        <v>9</v>
      </c>
      <c r="C5883">
        <v>-19</v>
      </c>
      <c r="D5883" t="s">
        <v>2</v>
      </c>
      <c r="E5883">
        <v>122.078</v>
      </c>
      <c r="F5883">
        <v>0.82620000000000005</v>
      </c>
      <c r="G5883">
        <v>438.93599999999998</v>
      </c>
      <c r="H5883">
        <v>4.1993999999999998</v>
      </c>
      <c r="I5883">
        <v>437.8</v>
      </c>
      <c r="J5883">
        <v>8.3000000000000007</v>
      </c>
      <c r="K5883">
        <v>440.1</v>
      </c>
      <c r="L5883">
        <v>8.5</v>
      </c>
      <c r="M5883">
        <v>121.919</v>
      </c>
      <c r="N5883">
        <v>1.1559999999999999</v>
      </c>
      <c r="O5883">
        <v>122.238</v>
      </c>
      <c r="P5883">
        <v>1.1807000000000001</v>
      </c>
      <c r="Q5883">
        <v>-0.31922149999999999</v>
      </c>
      <c r="R5883">
        <v>1.652372</v>
      </c>
      <c r="S5883">
        <f t="shared" si="91"/>
        <v>147.758412006778</v>
      </c>
    </row>
    <row r="5884" spans="1:19">
      <c r="A5884">
        <v>10</v>
      </c>
      <c r="B5884">
        <v>9</v>
      </c>
      <c r="C5884">
        <v>-18</v>
      </c>
      <c r="D5884" t="s">
        <v>2</v>
      </c>
      <c r="E5884">
        <v>35.719000000000001</v>
      </c>
      <c r="F5884">
        <v>1.4146000000000001</v>
      </c>
      <c r="G5884">
        <v>37.604999999999997</v>
      </c>
      <c r="H5884">
        <v>2.0988000000000002</v>
      </c>
      <c r="I5884">
        <v>41.7</v>
      </c>
      <c r="J5884">
        <v>4.3</v>
      </c>
      <c r="K5884">
        <v>33.700000000000003</v>
      </c>
      <c r="L5884">
        <v>4.0999999999999996</v>
      </c>
      <c r="M5884">
        <v>37.619999999999997</v>
      </c>
      <c r="N5884">
        <v>1.9408000000000001</v>
      </c>
      <c r="O5884">
        <v>33.817999999999998</v>
      </c>
      <c r="P5884">
        <v>2.0586000000000002</v>
      </c>
      <c r="Q5884">
        <v>3.8018879999999999</v>
      </c>
      <c r="R5884">
        <v>2.829237</v>
      </c>
      <c r="S5884">
        <f t="shared" si="91"/>
        <v>25.250247419765305</v>
      </c>
    </row>
    <row r="5885" spans="1:19">
      <c r="A5885">
        <v>10</v>
      </c>
      <c r="B5885">
        <v>9</v>
      </c>
      <c r="C5885">
        <v>-17</v>
      </c>
      <c r="D5885" t="s">
        <v>2</v>
      </c>
      <c r="E5885">
        <v>76.352000000000004</v>
      </c>
      <c r="F5885">
        <v>0.87529999999999997</v>
      </c>
      <c r="G5885">
        <v>172.005</v>
      </c>
      <c r="H5885">
        <v>2.7694000000000001</v>
      </c>
      <c r="I5885">
        <v>177.4</v>
      </c>
      <c r="J5885">
        <v>5.3</v>
      </c>
      <c r="K5885">
        <v>166.1</v>
      </c>
      <c r="L5885">
        <v>5.8</v>
      </c>
      <c r="M5885">
        <v>77.608999999999995</v>
      </c>
      <c r="N5885">
        <v>1.1596</v>
      </c>
      <c r="O5885">
        <v>75.094999999999999</v>
      </c>
      <c r="P5885">
        <v>1.3115000000000001</v>
      </c>
      <c r="Q5885">
        <v>2.514618</v>
      </c>
      <c r="R5885">
        <v>1.750572</v>
      </c>
      <c r="S5885">
        <f t="shared" si="91"/>
        <v>87.229521306980473</v>
      </c>
    </row>
    <row r="5886" spans="1:19">
      <c r="A5886">
        <v>10</v>
      </c>
      <c r="B5886">
        <v>9</v>
      </c>
      <c r="C5886">
        <v>-16</v>
      </c>
      <c r="D5886" t="s">
        <v>2</v>
      </c>
      <c r="E5886">
        <v>110.926</v>
      </c>
      <c r="F5886">
        <v>0.83450000000000002</v>
      </c>
      <c r="G5886">
        <v>362.73899999999998</v>
      </c>
      <c r="H5886">
        <v>3.8494000000000002</v>
      </c>
      <c r="I5886">
        <v>377.1</v>
      </c>
      <c r="J5886">
        <v>7.6</v>
      </c>
      <c r="K5886">
        <v>348</v>
      </c>
      <c r="L5886">
        <v>7.8</v>
      </c>
      <c r="M5886">
        <v>113.154</v>
      </c>
      <c r="N5886">
        <v>1.1405000000000001</v>
      </c>
      <c r="O5886">
        <v>108.699</v>
      </c>
      <c r="P5886">
        <v>1.2183999999999999</v>
      </c>
      <c r="Q5886">
        <v>4.4550169999999998</v>
      </c>
      <c r="R5886">
        <v>1.668901</v>
      </c>
      <c r="S5886">
        <f t="shared" si="91"/>
        <v>132.92510485320551</v>
      </c>
    </row>
    <row r="5887" spans="1:19">
      <c r="A5887">
        <v>10</v>
      </c>
      <c r="B5887">
        <v>9</v>
      </c>
      <c r="C5887">
        <v>-15</v>
      </c>
      <c r="D5887" t="s">
        <v>2</v>
      </c>
      <c r="E5887">
        <v>231.09399999999999</v>
      </c>
      <c r="F5887">
        <v>1.0238</v>
      </c>
      <c r="G5887">
        <v>1573.04</v>
      </c>
      <c r="H5887">
        <v>9.8437000000000001</v>
      </c>
      <c r="I5887">
        <v>1572.7</v>
      </c>
      <c r="J5887">
        <v>19.2</v>
      </c>
      <c r="K5887">
        <v>1573.4</v>
      </c>
      <c r="L5887">
        <v>20.2</v>
      </c>
      <c r="M5887">
        <v>231.07</v>
      </c>
      <c r="N5887">
        <v>1.4109</v>
      </c>
      <c r="O5887">
        <v>231.11799999999999</v>
      </c>
      <c r="P5887">
        <v>1.4841</v>
      </c>
      <c r="Q5887" s="2">
        <v>-4.7973630000000003E-2</v>
      </c>
      <c r="R5887">
        <v>2.0476869999999998</v>
      </c>
      <c r="S5887">
        <f t="shared" si="91"/>
        <v>225.72182066809921</v>
      </c>
    </row>
    <row r="5888" spans="1:19">
      <c r="A5888">
        <v>10</v>
      </c>
      <c r="B5888">
        <v>9</v>
      </c>
      <c r="C5888">
        <v>-14</v>
      </c>
      <c r="D5888" t="s">
        <v>2</v>
      </c>
      <c r="E5888">
        <v>34.767000000000003</v>
      </c>
      <c r="F5888">
        <v>1.5562</v>
      </c>
      <c r="G5888">
        <v>35.65</v>
      </c>
      <c r="H5888">
        <v>2.25</v>
      </c>
      <c r="I5888">
        <v>33.5</v>
      </c>
      <c r="J5888">
        <v>4.5</v>
      </c>
      <c r="K5888">
        <v>37.799999999999997</v>
      </c>
      <c r="L5888">
        <v>4.5</v>
      </c>
      <c r="M5888">
        <v>33.716999999999999</v>
      </c>
      <c r="N5888">
        <v>2.2662</v>
      </c>
      <c r="O5888">
        <v>35.817</v>
      </c>
      <c r="P5888">
        <v>2.1333000000000002</v>
      </c>
      <c r="Q5888">
        <v>-2.10006</v>
      </c>
      <c r="R5888">
        <v>3.1123280000000002</v>
      </c>
      <c r="S5888">
        <f t="shared" si="91"/>
        <v>22.340958745662512</v>
      </c>
    </row>
    <row r="5889" spans="1:19">
      <c r="A5889">
        <v>10</v>
      </c>
      <c r="B5889">
        <v>9</v>
      </c>
      <c r="C5889">
        <v>-13</v>
      </c>
      <c r="D5889" t="s">
        <v>2</v>
      </c>
      <c r="E5889">
        <v>116.904</v>
      </c>
      <c r="F5889">
        <v>0.78569999999999995</v>
      </c>
      <c r="G5889">
        <v>402.51</v>
      </c>
      <c r="H5889">
        <v>3.8248000000000002</v>
      </c>
      <c r="I5889">
        <v>404.1</v>
      </c>
      <c r="J5889">
        <v>7.6</v>
      </c>
      <c r="K5889">
        <v>400.9</v>
      </c>
      <c r="L5889">
        <v>7.7</v>
      </c>
      <c r="M5889">
        <v>117.136</v>
      </c>
      <c r="N5889">
        <v>1.1016999999999999</v>
      </c>
      <c r="O5889">
        <v>116.67100000000001</v>
      </c>
      <c r="P5889">
        <v>1.1206</v>
      </c>
      <c r="Q5889">
        <v>0.46504210000000001</v>
      </c>
      <c r="R5889">
        <v>1.571466</v>
      </c>
      <c r="S5889">
        <f t="shared" si="91"/>
        <v>148.78961435662467</v>
      </c>
    </row>
    <row r="5890" spans="1:19">
      <c r="A5890">
        <v>10</v>
      </c>
      <c r="B5890">
        <v>9</v>
      </c>
      <c r="C5890">
        <v>-12</v>
      </c>
      <c r="D5890" t="s">
        <v>2</v>
      </c>
      <c r="E5890">
        <v>209.26599999999999</v>
      </c>
      <c r="F5890">
        <v>0.92400000000000004</v>
      </c>
      <c r="G5890">
        <v>1290.1099999999999</v>
      </c>
      <c r="H5890">
        <v>8.0496999999999996</v>
      </c>
      <c r="I5890">
        <v>1315.2</v>
      </c>
      <c r="J5890">
        <v>16</v>
      </c>
      <c r="K5890">
        <v>1264.7</v>
      </c>
      <c r="L5890">
        <v>16.2</v>
      </c>
      <c r="M5890">
        <v>211.315</v>
      </c>
      <c r="N5890">
        <v>1.2857000000000001</v>
      </c>
      <c r="O5890">
        <v>207.21700000000001</v>
      </c>
      <c r="P5890">
        <v>1.3274999999999999</v>
      </c>
      <c r="Q5890">
        <v>4.09816</v>
      </c>
      <c r="R5890">
        <v>1.847988</v>
      </c>
      <c r="S5890">
        <f t="shared" si="91"/>
        <v>226.47835497835496</v>
      </c>
    </row>
    <row r="5891" spans="1:19">
      <c r="A5891">
        <v>10</v>
      </c>
      <c r="B5891">
        <v>9</v>
      </c>
      <c r="C5891">
        <v>-11</v>
      </c>
      <c r="D5891" t="s">
        <v>2</v>
      </c>
      <c r="E5891">
        <v>56.764000000000003</v>
      </c>
      <c r="F5891">
        <v>1.0667</v>
      </c>
      <c r="G5891">
        <v>95.531999999999996</v>
      </c>
      <c r="H5891">
        <v>2.496</v>
      </c>
      <c r="I5891">
        <v>104.7</v>
      </c>
      <c r="J5891">
        <v>4.8</v>
      </c>
      <c r="K5891">
        <v>85.6</v>
      </c>
      <c r="L5891">
        <v>5.2</v>
      </c>
      <c r="M5891">
        <v>59.621000000000002</v>
      </c>
      <c r="N5891">
        <v>1.367</v>
      </c>
      <c r="O5891">
        <v>53.906999999999996</v>
      </c>
      <c r="P5891">
        <v>1.6378999999999999</v>
      </c>
      <c r="Q5891">
        <v>5.7147030000000001</v>
      </c>
      <c r="R5891">
        <v>2.1334279999999999</v>
      </c>
      <c r="S5891">
        <f t="shared" ref="S5891:S5954" si="92">IF(OR(E5891="?",F5891="?"),0,E5891/F5891)</f>
        <v>53.214587044154875</v>
      </c>
    </row>
    <row r="5892" spans="1:19">
      <c r="A5892">
        <v>10</v>
      </c>
      <c r="B5892">
        <v>9</v>
      </c>
      <c r="C5892">
        <v>-10</v>
      </c>
      <c r="D5892" t="s">
        <v>2</v>
      </c>
      <c r="E5892">
        <v>144.04599999999999</v>
      </c>
      <c r="F5892">
        <v>0.81779999999999997</v>
      </c>
      <c r="G5892">
        <v>611.03899999999999</v>
      </c>
      <c r="H5892">
        <v>4.8872</v>
      </c>
      <c r="I5892">
        <v>609.9</v>
      </c>
      <c r="J5892">
        <v>9.3000000000000007</v>
      </c>
      <c r="K5892">
        <v>612.29999999999995</v>
      </c>
      <c r="L5892">
        <v>10.3</v>
      </c>
      <c r="M5892">
        <v>143.905</v>
      </c>
      <c r="N5892">
        <v>1.0972999999999999</v>
      </c>
      <c r="O5892">
        <v>144.18600000000001</v>
      </c>
      <c r="P5892">
        <v>1.2130000000000001</v>
      </c>
      <c r="Q5892">
        <v>-0.28038020000000002</v>
      </c>
      <c r="R5892">
        <v>1.6356710000000001</v>
      </c>
      <c r="S5892">
        <f t="shared" si="92"/>
        <v>176.13842015162632</v>
      </c>
    </row>
    <row r="5893" spans="1:19">
      <c r="A5893">
        <v>10</v>
      </c>
      <c r="B5893">
        <v>9</v>
      </c>
      <c r="C5893">
        <v>-9</v>
      </c>
      <c r="D5893" t="s">
        <v>2</v>
      </c>
      <c r="E5893">
        <v>121.15900000000001</v>
      </c>
      <c r="F5893">
        <v>0.79810000000000003</v>
      </c>
      <c r="G5893">
        <v>432.44600000000003</v>
      </c>
      <c r="H5893">
        <v>4.0236000000000001</v>
      </c>
      <c r="I5893">
        <v>437.5</v>
      </c>
      <c r="J5893">
        <v>7.9</v>
      </c>
      <c r="K5893">
        <v>427.2</v>
      </c>
      <c r="L5893">
        <v>8.1999999999999993</v>
      </c>
      <c r="M5893">
        <v>121.881</v>
      </c>
      <c r="N5893">
        <v>1.1006</v>
      </c>
      <c r="O5893">
        <v>120.437</v>
      </c>
      <c r="P5893">
        <v>1.1560999999999999</v>
      </c>
      <c r="Q5893">
        <v>1.444229</v>
      </c>
      <c r="R5893">
        <v>1.596182</v>
      </c>
      <c r="S5893">
        <f t="shared" si="92"/>
        <v>151.80929708056635</v>
      </c>
    </row>
    <row r="5894" spans="1:19">
      <c r="A5894">
        <v>10</v>
      </c>
      <c r="B5894">
        <v>9</v>
      </c>
      <c r="C5894">
        <v>-8</v>
      </c>
      <c r="D5894" t="s">
        <v>2</v>
      </c>
      <c r="E5894">
        <v>143.30699999999999</v>
      </c>
      <c r="F5894">
        <v>0.81689999999999996</v>
      </c>
      <c r="G5894">
        <v>604.87199999999996</v>
      </c>
      <c r="H5894">
        <v>4.8749000000000002</v>
      </c>
      <c r="I5894">
        <v>609.20000000000005</v>
      </c>
      <c r="J5894">
        <v>9.6999999999999993</v>
      </c>
      <c r="K5894">
        <v>600.5</v>
      </c>
      <c r="L5894">
        <v>9.8000000000000007</v>
      </c>
      <c r="M5894">
        <v>143.822</v>
      </c>
      <c r="N5894">
        <v>1.1452</v>
      </c>
      <c r="O5894">
        <v>142.791</v>
      </c>
      <c r="P5894">
        <v>1.1654</v>
      </c>
      <c r="Q5894">
        <v>1.031067</v>
      </c>
      <c r="R5894">
        <v>1.633866</v>
      </c>
      <c r="S5894">
        <f t="shared" si="92"/>
        <v>175.42783694454644</v>
      </c>
    </row>
    <row r="5895" spans="1:19">
      <c r="A5895">
        <v>10</v>
      </c>
      <c r="B5895">
        <v>9</v>
      </c>
      <c r="C5895">
        <v>-7</v>
      </c>
      <c r="D5895" t="s">
        <v>2</v>
      </c>
      <c r="E5895">
        <v>191.13900000000001</v>
      </c>
      <c r="F5895">
        <v>0.90480000000000005</v>
      </c>
      <c r="G5895">
        <v>1075.68</v>
      </c>
      <c r="H5895">
        <v>7.1913</v>
      </c>
      <c r="I5895">
        <v>1065.3</v>
      </c>
      <c r="J5895">
        <v>13.9</v>
      </c>
      <c r="K5895">
        <v>1086.8</v>
      </c>
      <c r="L5895">
        <v>14.9</v>
      </c>
      <c r="M5895">
        <v>190.185</v>
      </c>
      <c r="N5895">
        <v>1.2410000000000001</v>
      </c>
      <c r="O5895">
        <v>192.09200000000001</v>
      </c>
      <c r="P5895">
        <v>1.3170999999999999</v>
      </c>
      <c r="Q5895">
        <v>-1.9072720000000001</v>
      </c>
      <c r="R5895">
        <v>1.8096300000000001</v>
      </c>
      <c r="S5895">
        <f t="shared" si="92"/>
        <v>211.25</v>
      </c>
    </row>
    <row r="5896" spans="1:19">
      <c r="A5896">
        <v>10</v>
      </c>
      <c r="B5896">
        <v>9</v>
      </c>
      <c r="C5896">
        <v>-6</v>
      </c>
      <c r="D5896" t="s">
        <v>3</v>
      </c>
      <c r="E5896">
        <v>213.24299999999999</v>
      </c>
      <c r="F5896">
        <v>0.9375</v>
      </c>
      <c r="G5896">
        <v>1339.31</v>
      </c>
      <c r="H5896">
        <v>8.3248999999999995</v>
      </c>
      <c r="I5896">
        <v>1354.2</v>
      </c>
      <c r="J5896">
        <v>16.7</v>
      </c>
      <c r="K5896">
        <v>1324.5</v>
      </c>
      <c r="L5896">
        <v>16.600000000000001</v>
      </c>
      <c r="M5896">
        <v>214.42500000000001</v>
      </c>
      <c r="N5896">
        <v>1.3224</v>
      </c>
      <c r="O5896">
        <v>212.06100000000001</v>
      </c>
      <c r="P5896">
        <v>1.3291999999999999</v>
      </c>
      <c r="Q5896">
        <v>2.3646240000000001</v>
      </c>
      <c r="R5896">
        <v>1.8749720000000001</v>
      </c>
      <c r="S5896">
        <f t="shared" si="92"/>
        <v>227.45919999999998</v>
      </c>
    </row>
    <row r="5897" spans="1:19">
      <c r="A5897">
        <v>10</v>
      </c>
      <c r="B5897">
        <v>9</v>
      </c>
      <c r="C5897">
        <v>-5</v>
      </c>
      <c r="D5897" t="s">
        <v>2</v>
      </c>
      <c r="E5897">
        <v>78.974000000000004</v>
      </c>
      <c r="F5897">
        <v>0.88959999999999995</v>
      </c>
      <c r="G5897">
        <v>183.69499999999999</v>
      </c>
      <c r="H5897">
        <v>2.9247999999999998</v>
      </c>
      <c r="I5897">
        <v>190.2</v>
      </c>
      <c r="J5897">
        <v>5.9</v>
      </c>
      <c r="K5897">
        <v>177.3</v>
      </c>
      <c r="L5897">
        <v>5.8</v>
      </c>
      <c r="M5897">
        <v>80.361000000000004</v>
      </c>
      <c r="N5897">
        <v>1.2465999999999999</v>
      </c>
      <c r="O5897">
        <v>77.587999999999994</v>
      </c>
      <c r="P5897">
        <v>1.2693000000000001</v>
      </c>
      <c r="Q5897">
        <v>2.773285</v>
      </c>
      <c r="R5897">
        <v>1.7791140000000001</v>
      </c>
      <c r="S5897">
        <f t="shared" si="92"/>
        <v>88.774730215827347</v>
      </c>
    </row>
    <row r="5898" spans="1:19">
      <c r="A5898">
        <v>10</v>
      </c>
      <c r="B5898">
        <v>9</v>
      </c>
      <c r="C5898">
        <v>-4</v>
      </c>
      <c r="D5898" t="s">
        <v>2</v>
      </c>
      <c r="E5898">
        <v>60.326999999999998</v>
      </c>
      <c r="F5898">
        <v>1.0348999999999999</v>
      </c>
      <c r="G5898">
        <v>107.17100000000001</v>
      </c>
      <c r="H5898">
        <v>2.5990000000000002</v>
      </c>
      <c r="I5898">
        <v>105.7</v>
      </c>
      <c r="J5898">
        <v>5.0999999999999996</v>
      </c>
      <c r="K5898">
        <v>108.7</v>
      </c>
      <c r="L5898">
        <v>5.3</v>
      </c>
      <c r="M5898">
        <v>59.905000000000001</v>
      </c>
      <c r="N5898">
        <v>1.4456</v>
      </c>
      <c r="O5898">
        <v>60.749000000000002</v>
      </c>
      <c r="P5898">
        <v>1.4814000000000001</v>
      </c>
      <c r="Q5898">
        <v>-0.84378810000000004</v>
      </c>
      <c r="R5898">
        <v>2.0698279999999998</v>
      </c>
      <c r="S5898">
        <f t="shared" si="92"/>
        <v>58.292588655908787</v>
      </c>
    </row>
    <row r="5899" spans="1:19">
      <c r="A5899">
        <v>10</v>
      </c>
      <c r="B5899">
        <v>9</v>
      </c>
      <c r="C5899">
        <v>-3</v>
      </c>
      <c r="D5899" t="s">
        <v>2</v>
      </c>
      <c r="E5899">
        <v>178.715</v>
      </c>
      <c r="F5899">
        <v>0.87</v>
      </c>
      <c r="G5899">
        <v>940.51900000000001</v>
      </c>
      <c r="H5899">
        <v>6.4725999999999999</v>
      </c>
      <c r="I5899">
        <v>950.1</v>
      </c>
      <c r="J5899">
        <v>13.2</v>
      </c>
      <c r="K5899">
        <v>931.3</v>
      </c>
      <c r="L5899">
        <v>12.7</v>
      </c>
      <c r="M5899">
        <v>179.608</v>
      </c>
      <c r="N5899">
        <v>1.2479</v>
      </c>
      <c r="O5899">
        <v>177.82300000000001</v>
      </c>
      <c r="P5899">
        <v>1.2126999999999999</v>
      </c>
      <c r="Q5899">
        <v>1.7849429999999999</v>
      </c>
      <c r="R5899">
        <v>1.740078</v>
      </c>
      <c r="S5899">
        <f t="shared" si="92"/>
        <v>205.41954022988506</v>
      </c>
    </row>
    <row r="5900" spans="1:19">
      <c r="A5900">
        <v>10</v>
      </c>
      <c r="B5900">
        <v>9</v>
      </c>
      <c r="C5900">
        <v>-2</v>
      </c>
      <c r="D5900" t="s">
        <v>2</v>
      </c>
      <c r="E5900">
        <v>39.448999999999998</v>
      </c>
      <c r="F5900">
        <v>1.4188000000000001</v>
      </c>
      <c r="G5900">
        <v>45.933</v>
      </c>
      <c r="H5900">
        <v>2.3247</v>
      </c>
      <c r="I5900">
        <v>49</v>
      </c>
      <c r="J5900">
        <v>4.5999999999999996</v>
      </c>
      <c r="K5900">
        <v>42.8</v>
      </c>
      <c r="L5900">
        <v>4.7</v>
      </c>
      <c r="M5900">
        <v>40.783999999999999</v>
      </c>
      <c r="N5900">
        <v>1.9152</v>
      </c>
      <c r="O5900">
        <v>38.113999999999997</v>
      </c>
      <c r="P5900">
        <v>2.0937999999999999</v>
      </c>
      <c r="Q5900">
        <v>2.6690330000000002</v>
      </c>
      <c r="R5900">
        <v>2.8375970000000001</v>
      </c>
      <c r="S5900">
        <f t="shared" si="92"/>
        <v>27.804482661404002</v>
      </c>
    </row>
    <row r="5901" spans="1:19">
      <c r="A5901">
        <v>10</v>
      </c>
      <c r="B5901">
        <v>9</v>
      </c>
      <c r="C5901">
        <v>-1</v>
      </c>
      <c r="D5901" t="s">
        <v>2</v>
      </c>
      <c r="E5901">
        <v>153.964</v>
      </c>
      <c r="F5901">
        <v>0.79949999999999999</v>
      </c>
      <c r="G5901">
        <v>698.21900000000005</v>
      </c>
      <c r="H5901">
        <v>5.1238999999999999</v>
      </c>
      <c r="I5901">
        <v>702.9</v>
      </c>
      <c r="J5901">
        <v>10.1</v>
      </c>
      <c r="K5901">
        <v>693.4</v>
      </c>
      <c r="L5901">
        <v>10.4</v>
      </c>
      <c r="M5901">
        <v>154.489</v>
      </c>
      <c r="N5901">
        <v>1.1101000000000001</v>
      </c>
      <c r="O5901">
        <v>153.44</v>
      </c>
      <c r="P5901">
        <v>1.1509</v>
      </c>
      <c r="Q5901">
        <v>1.048386</v>
      </c>
      <c r="R5901">
        <v>1.5990009999999999</v>
      </c>
      <c r="S5901">
        <f t="shared" si="92"/>
        <v>192.57535959974985</v>
      </c>
    </row>
    <row r="5902" spans="1:19">
      <c r="A5902">
        <v>10</v>
      </c>
      <c r="B5902">
        <v>9</v>
      </c>
      <c r="C5902">
        <v>0</v>
      </c>
      <c r="D5902" t="s">
        <v>2</v>
      </c>
      <c r="E5902">
        <v>68.534999999999997</v>
      </c>
      <c r="F5902">
        <v>0.88570000000000004</v>
      </c>
      <c r="G5902">
        <v>138.423</v>
      </c>
      <c r="H5902">
        <v>2.5228000000000002</v>
      </c>
      <c r="I5902">
        <v>140.80000000000001</v>
      </c>
      <c r="J5902">
        <v>4.9000000000000004</v>
      </c>
      <c r="K5902">
        <v>135.9</v>
      </c>
      <c r="L5902">
        <v>5.2</v>
      </c>
      <c r="M5902">
        <v>69.143000000000001</v>
      </c>
      <c r="N5902">
        <v>1.2033</v>
      </c>
      <c r="O5902">
        <v>67.927999999999997</v>
      </c>
      <c r="P5902">
        <v>1.2998000000000001</v>
      </c>
      <c r="Q5902">
        <v>1.2147520000000001</v>
      </c>
      <c r="R5902">
        <v>1.7713179999999999</v>
      </c>
      <c r="S5902">
        <f t="shared" si="92"/>
        <v>77.379473862481646</v>
      </c>
    </row>
    <row r="5903" spans="1:19">
      <c r="A5903">
        <v>10</v>
      </c>
      <c r="B5903">
        <v>9</v>
      </c>
      <c r="C5903">
        <v>1</v>
      </c>
      <c r="D5903" t="s">
        <v>2</v>
      </c>
      <c r="E5903">
        <v>81.555999999999997</v>
      </c>
      <c r="F5903">
        <v>0.89080000000000004</v>
      </c>
      <c r="G5903">
        <v>195.86</v>
      </c>
      <c r="H5903">
        <v>3.0230999999999999</v>
      </c>
      <c r="I5903">
        <v>194.3</v>
      </c>
      <c r="J5903">
        <v>5.9</v>
      </c>
      <c r="K5903">
        <v>197.5</v>
      </c>
      <c r="L5903">
        <v>6.2</v>
      </c>
      <c r="M5903">
        <v>81.222999999999999</v>
      </c>
      <c r="N5903">
        <v>1.2334000000000001</v>
      </c>
      <c r="O5903">
        <v>81.888000000000005</v>
      </c>
      <c r="P5903">
        <v>1.2856000000000001</v>
      </c>
      <c r="Q5903">
        <v>-0.66547389999999995</v>
      </c>
      <c r="R5903">
        <v>1.7815810000000001</v>
      </c>
      <c r="S5903">
        <f t="shared" si="92"/>
        <v>91.553659631791646</v>
      </c>
    </row>
    <row r="5904" spans="1:19">
      <c r="A5904">
        <v>10</v>
      </c>
      <c r="B5904">
        <v>9</v>
      </c>
      <c r="C5904">
        <v>2</v>
      </c>
      <c r="D5904" t="s">
        <v>2</v>
      </c>
      <c r="E5904">
        <v>269.15600000000001</v>
      </c>
      <c r="F5904">
        <v>1.0798000000000001</v>
      </c>
      <c r="G5904">
        <v>2133.3200000000002</v>
      </c>
      <c r="H5904">
        <v>12.087</v>
      </c>
      <c r="I5904">
        <v>2116.3000000000002</v>
      </c>
      <c r="J5904">
        <v>23.4</v>
      </c>
      <c r="K5904">
        <v>2151.5</v>
      </c>
      <c r="L5904">
        <v>25</v>
      </c>
      <c r="M5904">
        <v>268.048</v>
      </c>
      <c r="N5904">
        <v>1.4823</v>
      </c>
      <c r="O5904">
        <v>270.26400000000001</v>
      </c>
      <c r="P5904">
        <v>1.5707</v>
      </c>
      <c r="Q5904">
        <v>-2.2156370000000001</v>
      </c>
      <c r="R5904">
        <v>2.1596769999999998</v>
      </c>
      <c r="S5904">
        <f t="shared" si="92"/>
        <v>249.26467864419337</v>
      </c>
    </row>
    <row r="5905" spans="1:19">
      <c r="A5905">
        <v>10</v>
      </c>
      <c r="B5905">
        <v>9</v>
      </c>
      <c r="C5905">
        <v>3</v>
      </c>
      <c r="D5905" t="s">
        <v>2</v>
      </c>
      <c r="E5905">
        <v>185.96</v>
      </c>
      <c r="F5905">
        <v>0.87170000000000003</v>
      </c>
      <c r="G5905">
        <v>1018.36</v>
      </c>
      <c r="H5905">
        <v>6.7466999999999997</v>
      </c>
      <c r="I5905">
        <v>1012.3</v>
      </c>
      <c r="J5905">
        <v>13.2</v>
      </c>
      <c r="K5905">
        <v>1024.7</v>
      </c>
      <c r="L5905">
        <v>13.8</v>
      </c>
      <c r="M5905">
        <v>185.39500000000001</v>
      </c>
      <c r="N5905">
        <v>1.2090000000000001</v>
      </c>
      <c r="O5905">
        <v>186.52600000000001</v>
      </c>
      <c r="P5905">
        <v>1.2562</v>
      </c>
      <c r="Q5905">
        <v>-1.130722</v>
      </c>
      <c r="R5905">
        <v>1.7434750000000001</v>
      </c>
      <c r="S5905">
        <f t="shared" si="92"/>
        <v>213.33027417689573</v>
      </c>
    </row>
    <row r="5906" spans="1:19">
      <c r="A5906">
        <v>10</v>
      </c>
      <c r="B5906">
        <v>9</v>
      </c>
      <c r="C5906">
        <v>4</v>
      </c>
      <c r="D5906" t="s">
        <v>2</v>
      </c>
      <c r="E5906">
        <v>378.803</v>
      </c>
      <c r="F5906">
        <v>1.4076</v>
      </c>
      <c r="G5906">
        <v>4226.8100000000004</v>
      </c>
      <c r="H5906">
        <v>22.184000000000001</v>
      </c>
      <c r="I5906">
        <v>4205.5</v>
      </c>
      <c r="J5906">
        <v>43.2</v>
      </c>
      <c r="K5906">
        <v>4249.3</v>
      </c>
      <c r="L5906">
        <v>45.6</v>
      </c>
      <c r="M5906">
        <v>377.82600000000002</v>
      </c>
      <c r="N5906">
        <v>1.9414</v>
      </c>
      <c r="O5906">
        <v>379.78</v>
      </c>
      <c r="P5906">
        <v>2.0388000000000002</v>
      </c>
      <c r="Q5906">
        <v>-1.953552</v>
      </c>
      <c r="R5906">
        <v>2.8152699999999999</v>
      </c>
      <c r="S5906">
        <f t="shared" si="92"/>
        <v>269.11267405512928</v>
      </c>
    </row>
    <row r="5907" spans="1:19">
      <c r="A5907">
        <v>10</v>
      </c>
      <c r="B5907">
        <v>9</v>
      </c>
      <c r="C5907">
        <v>5</v>
      </c>
      <c r="D5907" t="s">
        <v>2</v>
      </c>
      <c r="E5907">
        <v>102.551</v>
      </c>
      <c r="F5907">
        <v>0.82520000000000004</v>
      </c>
      <c r="G5907">
        <v>308.58800000000002</v>
      </c>
      <c r="H5907">
        <v>3.5034999999999998</v>
      </c>
      <c r="I5907">
        <v>291.89999999999998</v>
      </c>
      <c r="J5907">
        <v>6.5</v>
      </c>
      <c r="K5907">
        <v>328.1</v>
      </c>
      <c r="L5907">
        <v>7.6</v>
      </c>
      <c r="M5907">
        <v>99.555999999999997</v>
      </c>
      <c r="N5907">
        <v>1.1086</v>
      </c>
      <c r="O5907">
        <v>105.547</v>
      </c>
      <c r="P5907">
        <v>1.2225999999999999</v>
      </c>
      <c r="Q5907">
        <v>-5.9911269999999996</v>
      </c>
      <c r="R5907">
        <v>1.6504220000000001</v>
      </c>
      <c r="S5907">
        <f t="shared" si="92"/>
        <v>124.27411536597188</v>
      </c>
    </row>
    <row r="5908" spans="1:19">
      <c r="A5908">
        <v>10</v>
      </c>
      <c r="B5908">
        <v>9</v>
      </c>
      <c r="C5908">
        <v>6</v>
      </c>
      <c r="D5908" t="s">
        <v>3</v>
      </c>
      <c r="E5908">
        <v>232.49600000000001</v>
      </c>
      <c r="F5908">
        <v>0.99409999999999998</v>
      </c>
      <c r="G5908">
        <v>1591.4</v>
      </c>
      <c r="H5908">
        <v>9.6171000000000006</v>
      </c>
      <c r="I5908">
        <v>1562.4</v>
      </c>
      <c r="J5908">
        <v>18.7</v>
      </c>
      <c r="K5908">
        <v>1622.1</v>
      </c>
      <c r="L5908">
        <v>19.8</v>
      </c>
      <c r="M5908">
        <v>230.31800000000001</v>
      </c>
      <c r="N5908">
        <v>1.3786</v>
      </c>
      <c r="O5908">
        <v>234.67400000000001</v>
      </c>
      <c r="P5908">
        <v>1.4326000000000001</v>
      </c>
      <c r="Q5908">
        <v>-4.356827</v>
      </c>
      <c r="R5908">
        <v>1.988224</v>
      </c>
      <c r="S5908">
        <f t="shared" si="92"/>
        <v>233.87586761895182</v>
      </c>
    </row>
    <row r="5909" spans="1:19">
      <c r="A5909">
        <v>10</v>
      </c>
      <c r="B5909">
        <v>9</v>
      </c>
      <c r="C5909">
        <v>7</v>
      </c>
      <c r="D5909" t="s">
        <v>2</v>
      </c>
      <c r="E5909">
        <v>152.465</v>
      </c>
      <c r="F5909">
        <v>0.81969999999999998</v>
      </c>
      <c r="G5909">
        <v>684.9</v>
      </c>
      <c r="H5909">
        <v>5.1957000000000004</v>
      </c>
      <c r="I5909">
        <v>693.3</v>
      </c>
      <c r="J5909">
        <v>10.1</v>
      </c>
      <c r="K5909">
        <v>676</v>
      </c>
      <c r="L5909">
        <v>10.7</v>
      </c>
      <c r="M5909">
        <v>153.429</v>
      </c>
      <c r="N5909">
        <v>1.1177999999999999</v>
      </c>
      <c r="O5909">
        <v>151.501</v>
      </c>
      <c r="P5909">
        <v>1.1992</v>
      </c>
      <c r="Q5909">
        <v>1.928131</v>
      </c>
      <c r="R5909">
        <v>1.6393629999999999</v>
      </c>
      <c r="S5909">
        <f t="shared" si="92"/>
        <v>186.00097596681712</v>
      </c>
    </row>
    <row r="5910" spans="1:19">
      <c r="A5910">
        <v>10</v>
      </c>
      <c r="B5910">
        <v>9</v>
      </c>
      <c r="C5910">
        <v>8</v>
      </c>
      <c r="D5910" t="s">
        <v>2</v>
      </c>
      <c r="E5910">
        <v>299.31200000000001</v>
      </c>
      <c r="F5910">
        <v>1.1433</v>
      </c>
      <c r="G5910">
        <v>2637.9</v>
      </c>
      <c r="H5910">
        <v>14.239000000000001</v>
      </c>
      <c r="I5910">
        <v>2682</v>
      </c>
      <c r="J5910">
        <v>29.3</v>
      </c>
      <c r="K5910">
        <v>2596.1999999999998</v>
      </c>
      <c r="L5910">
        <v>27.7</v>
      </c>
      <c r="M5910">
        <v>301.74299999999999</v>
      </c>
      <c r="N5910">
        <v>1.6488</v>
      </c>
      <c r="O5910">
        <v>296.88099999999997</v>
      </c>
      <c r="P5910">
        <v>1.5843</v>
      </c>
      <c r="Q5910">
        <v>4.8618769999999998</v>
      </c>
      <c r="R5910">
        <v>2.2865730000000002</v>
      </c>
      <c r="S5910">
        <f t="shared" si="92"/>
        <v>261.79655383538881</v>
      </c>
    </row>
    <row r="5911" spans="1:19">
      <c r="A5911">
        <v>10</v>
      </c>
      <c r="B5911">
        <v>9</v>
      </c>
      <c r="C5911">
        <v>9</v>
      </c>
      <c r="D5911" t="s">
        <v>2</v>
      </c>
      <c r="E5911">
        <v>127.349</v>
      </c>
      <c r="F5911">
        <v>0.82979999999999998</v>
      </c>
      <c r="G5911">
        <v>477.67700000000002</v>
      </c>
      <c r="H5911">
        <v>4.3994</v>
      </c>
      <c r="I5911">
        <v>480</v>
      </c>
      <c r="J5911">
        <v>8.6999999999999993</v>
      </c>
      <c r="K5911">
        <v>475.3</v>
      </c>
      <c r="L5911">
        <v>8.9</v>
      </c>
      <c r="M5911">
        <v>127.663</v>
      </c>
      <c r="N5911">
        <v>1.1571</v>
      </c>
      <c r="O5911">
        <v>127.036</v>
      </c>
      <c r="P5911">
        <v>1.1896</v>
      </c>
      <c r="Q5911">
        <v>0.62716669999999997</v>
      </c>
      <c r="R5911">
        <v>1.659548</v>
      </c>
      <c r="S5911">
        <f t="shared" si="92"/>
        <v>153.46951072547603</v>
      </c>
    </row>
    <row r="5912" spans="1:19">
      <c r="A5912">
        <v>10</v>
      </c>
      <c r="B5912">
        <v>9</v>
      </c>
      <c r="C5912">
        <v>10</v>
      </c>
      <c r="D5912" t="s">
        <v>2</v>
      </c>
      <c r="E5912">
        <v>108.157</v>
      </c>
      <c r="F5912">
        <v>0.78310000000000002</v>
      </c>
      <c r="G5912">
        <v>344.67399999999998</v>
      </c>
      <c r="H5912">
        <v>3.5247999999999999</v>
      </c>
      <c r="I5912">
        <v>355.1</v>
      </c>
      <c r="J5912">
        <v>7</v>
      </c>
      <c r="K5912">
        <v>334.1</v>
      </c>
      <c r="L5912">
        <v>7.1</v>
      </c>
      <c r="M5912">
        <v>109.80500000000001</v>
      </c>
      <c r="N5912">
        <v>1.0824</v>
      </c>
      <c r="O5912">
        <v>106.508</v>
      </c>
      <c r="P5912">
        <v>1.1318999999999999</v>
      </c>
      <c r="Q5912">
        <v>3.2970809999999999</v>
      </c>
      <c r="R5912">
        <v>1.5661689999999999</v>
      </c>
      <c r="S5912">
        <f t="shared" si="92"/>
        <v>138.11390626995274</v>
      </c>
    </row>
    <row r="5913" spans="1:19">
      <c r="A5913">
        <v>10</v>
      </c>
      <c r="B5913">
        <v>9</v>
      </c>
      <c r="C5913">
        <v>11</v>
      </c>
      <c r="D5913" t="s">
        <v>2</v>
      </c>
      <c r="E5913">
        <v>256.56</v>
      </c>
      <c r="F5913">
        <v>1.0698000000000001</v>
      </c>
      <c r="G5913">
        <v>1938.85</v>
      </c>
      <c r="H5913">
        <v>11.416</v>
      </c>
      <c r="I5913">
        <v>1938.8</v>
      </c>
      <c r="J5913">
        <v>22.2</v>
      </c>
      <c r="K5913">
        <v>1938.9</v>
      </c>
      <c r="L5913">
        <v>23.5</v>
      </c>
      <c r="M5913">
        <v>256.55900000000003</v>
      </c>
      <c r="N5913">
        <v>1.4693000000000001</v>
      </c>
      <c r="O5913">
        <v>256.56099999999998</v>
      </c>
      <c r="P5913">
        <v>1.5552999999999999</v>
      </c>
      <c r="Q5913" s="2">
        <v>-2.2583009999999999E-3</v>
      </c>
      <c r="R5913">
        <v>2.1395420000000001</v>
      </c>
      <c r="S5913">
        <f t="shared" si="92"/>
        <v>239.82052720134604</v>
      </c>
    </row>
    <row r="5914" spans="1:19">
      <c r="A5914">
        <v>10</v>
      </c>
      <c r="B5914">
        <v>9</v>
      </c>
      <c r="C5914">
        <v>12</v>
      </c>
      <c r="D5914" t="s">
        <v>2</v>
      </c>
      <c r="E5914">
        <v>175.23099999999999</v>
      </c>
      <c r="F5914">
        <v>0.89490000000000003</v>
      </c>
      <c r="G5914">
        <v>904.01099999999997</v>
      </c>
      <c r="H5914">
        <v>6.5087999999999999</v>
      </c>
      <c r="I5914">
        <v>896.6</v>
      </c>
      <c r="J5914">
        <v>12.4</v>
      </c>
      <c r="K5914">
        <v>912.2</v>
      </c>
      <c r="L5914">
        <v>13.7</v>
      </c>
      <c r="M5914">
        <v>174.477</v>
      </c>
      <c r="N5914">
        <v>1.2067000000000001</v>
      </c>
      <c r="O5914">
        <v>175.98500000000001</v>
      </c>
      <c r="P5914">
        <v>1.3218000000000001</v>
      </c>
      <c r="Q5914">
        <v>-1.507965</v>
      </c>
      <c r="R5914">
        <v>1.7898270000000001</v>
      </c>
      <c r="S5914">
        <f t="shared" si="92"/>
        <v>195.81070510671583</v>
      </c>
    </row>
    <row r="5915" spans="1:19">
      <c r="A5915">
        <v>10</v>
      </c>
      <c r="B5915">
        <v>9</v>
      </c>
      <c r="C5915">
        <v>13</v>
      </c>
      <c r="D5915" t="s">
        <v>2</v>
      </c>
      <c r="E5915">
        <v>59.311</v>
      </c>
      <c r="F5915">
        <v>0.96150000000000002</v>
      </c>
      <c r="G5915">
        <v>103.51</v>
      </c>
      <c r="H5915">
        <v>2.3725999999999998</v>
      </c>
      <c r="I5915">
        <v>97.7</v>
      </c>
      <c r="J5915">
        <v>4.5999999999999996</v>
      </c>
      <c r="K5915">
        <v>109.7</v>
      </c>
      <c r="L5915">
        <v>4.9000000000000004</v>
      </c>
      <c r="M5915">
        <v>57.594000000000001</v>
      </c>
      <c r="N5915">
        <v>1.3562000000000001</v>
      </c>
      <c r="O5915">
        <v>61.027999999999999</v>
      </c>
      <c r="P5915">
        <v>1.3633</v>
      </c>
      <c r="Q5915">
        <v>-3.4344860000000001</v>
      </c>
      <c r="R5915">
        <v>1.9229810000000001</v>
      </c>
      <c r="S5915">
        <f t="shared" si="92"/>
        <v>61.685907436297448</v>
      </c>
    </row>
    <row r="5916" spans="1:19">
      <c r="A5916">
        <v>10</v>
      </c>
      <c r="B5916">
        <v>9</v>
      </c>
      <c r="C5916">
        <v>14</v>
      </c>
      <c r="D5916" t="s">
        <v>2</v>
      </c>
      <c r="E5916">
        <v>302.96199999999999</v>
      </c>
      <c r="F5916">
        <v>1.2502</v>
      </c>
      <c r="G5916">
        <v>2704.01</v>
      </c>
      <c r="H5916">
        <v>15.704000000000001</v>
      </c>
      <c r="I5916">
        <v>2705</v>
      </c>
      <c r="J5916">
        <v>29.8</v>
      </c>
      <c r="K5916">
        <v>2702.9</v>
      </c>
      <c r="L5916">
        <v>33.200000000000003</v>
      </c>
      <c r="M5916">
        <v>303.02699999999999</v>
      </c>
      <c r="N5916">
        <v>1.6698</v>
      </c>
      <c r="O5916">
        <v>302.89600000000002</v>
      </c>
      <c r="P5916">
        <v>1.8611</v>
      </c>
      <c r="Q5916">
        <v>0.13171389999999999</v>
      </c>
      <c r="R5916">
        <v>2.5004179999999998</v>
      </c>
      <c r="S5916">
        <f t="shared" si="92"/>
        <v>242.33082706766916</v>
      </c>
    </row>
    <row r="5917" spans="1:19">
      <c r="A5917">
        <v>10</v>
      </c>
      <c r="B5917">
        <v>9</v>
      </c>
      <c r="C5917">
        <v>15</v>
      </c>
      <c r="D5917" t="s">
        <v>2</v>
      </c>
      <c r="E5917">
        <v>86.974000000000004</v>
      </c>
      <c r="F5917">
        <v>0.90410000000000001</v>
      </c>
      <c r="G5917">
        <v>222.6</v>
      </c>
      <c r="H5917">
        <v>3.2702</v>
      </c>
      <c r="I5917">
        <v>229.4</v>
      </c>
      <c r="J5917">
        <v>6.8</v>
      </c>
      <c r="K5917">
        <v>216.3</v>
      </c>
      <c r="L5917">
        <v>6.3</v>
      </c>
      <c r="M5917">
        <v>88.251999999999995</v>
      </c>
      <c r="N5917">
        <v>1.3083</v>
      </c>
      <c r="O5917">
        <v>85.695999999999998</v>
      </c>
      <c r="P5917">
        <v>1.2483</v>
      </c>
      <c r="Q5917">
        <v>2.5559460000000001</v>
      </c>
      <c r="R5917">
        <v>1.808292</v>
      </c>
      <c r="S5917">
        <f t="shared" si="92"/>
        <v>96.199535449618409</v>
      </c>
    </row>
    <row r="5918" spans="1:19">
      <c r="A5918">
        <v>10</v>
      </c>
      <c r="B5918">
        <v>9</v>
      </c>
      <c r="C5918">
        <v>16</v>
      </c>
      <c r="D5918" t="s">
        <v>2</v>
      </c>
      <c r="E5918">
        <v>222.589</v>
      </c>
      <c r="F5918">
        <v>0.99050000000000005</v>
      </c>
      <c r="G5918">
        <v>1460.18</v>
      </c>
      <c r="H5918">
        <v>9.1732999999999993</v>
      </c>
      <c r="I5918">
        <v>1498.7</v>
      </c>
      <c r="J5918">
        <v>18.100000000000001</v>
      </c>
      <c r="K5918">
        <v>1420.6</v>
      </c>
      <c r="L5918">
        <v>18.600000000000001</v>
      </c>
      <c r="M5918">
        <v>225.56899999999999</v>
      </c>
      <c r="N5918">
        <v>1.3625</v>
      </c>
      <c r="O5918">
        <v>219.61</v>
      </c>
      <c r="P5918">
        <v>1.4380999999999999</v>
      </c>
      <c r="Q5918">
        <v>5.9594420000000001</v>
      </c>
      <c r="R5918">
        <v>1.981047</v>
      </c>
      <c r="S5918">
        <f t="shared" si="92"/>
        <v>224.72387682988389</v>
      </c>
    </row>
    <row r="5919" spans="1:19">
      <c r="A5919">
        <v>10</v>
      </c>
      <c r="B5919">
        <v>9</v>
      </c>
      <c r="C5919">
        <v>17</v>
      </c>
      <c r="D5919" t="s">
        <v>2</v>
      </c>
      <c r="E5919">
        <v>38.418999999999997</v>
      </c>
      <c r="F5919">
        <v>1.3632</v>
      </c>
      <c r="G5919">
        <v>43.548999999999999</v>
      </c>
      <c r="H5919">
        <v>2.1747000000000001</v>
      </c>
      <c r="I5919">
        <v>39.200000000000003</v>
      </c>
      <c r="J5919">
        <v>4.3</v>
      </c>
      <c r="K5919">
        <v>48</v>
      </c>
      <c r="L5919">
        <v>4.4000000000000004</v>
      </c>
      <c r="M5919">
        <v>36.475000000000001</v>
      </c>
      <c r="N5919">
        <v>2.0017999999999998</v>
      </c>
      <c r="O5919">
        <v>40.363</v>
      </c>
      <c r="P5919">
        <v>1.851</v>
      </c>
      <c r="Q5919">
        <v>-3.8887830000000001</v>
      </c>
      <c r="R5919">
        <v>2.726375</v>
      </c>
      <c r="S5919">
        <f t="shared" si="92"/>
        <v>28.182951877934272</v>
      </c>
    </row>
    <row r="5920" spans="1:19">
      <c r="A5920">
        <v>10</v>
      </c>
      <c r="B5920">
        <v>9</v>
      </c>
      <c r="C5920">
        <v>18</v>
      </c>
      <c r="D5920" t="s">
        <v>2</v>
      </c>
      <c r="E5920">
        <v>101.804</v>
      </c>
      <c r="F5920">
        <v>0.82079999999999997</v>
      </c>
      <c r="G5920">
        <v>305.56</v>
      </c>
      <c r="H5920">
        <v>3.4748000000000001</v>
      </c>
      <c r="I5920">
        <v>320.8</v>
      </c>
      <c r="J5920">
        <v>6.9</v>
      </c>
      <c r="K5920">
        <v>290.10000000000002</v>
      </c>
      <c r="L5920">
        <v>7</v>
      </c>
      <c r="M5920">
        <v>104.36499999999999</v>
      </c>
      <c r="N5920">
        <v>1.1226</v>
      </c>
      <c r="O5920">
        <v>99.244</v>
      </c>
      <c r="P5920">
        <v>1.1976</v>
      </c>
      <c r="Q5920">
        <v>5.1207200000000004</v>
      </c>
      <c r="R5920">
        <v>1.641521</v>
      </c>
      <c r="S5920">
        <f t="shared" si="92"/>
        <v>124.03021442495127</v>
      </c>
    </row>
    <row r="5921" spans="1:19">
      <c r="A5921">
        <v>10</v>
      </c>
      <c r="B5921">
        <v>9</v>
      </c>
      <c r="C5921">
        <v>19</v>
      </c>
      <c r="D5921" t="s">
        <v>2</v>
      </c>
      <c r="E5921">
        <v>93.125</v>
      </c>
      <c r="F5921">
        <v>0.85450000000000004</v>
      </c>
      <c r="G5921">
        <v>255.77199999999999</v>
      </c>
      <c r="H5921">
        <v>3.2810999999999999</v>
      </c>
      <c r="I5921">
        <v>259.7</v>
      </c>
      <c r="J5921">
        <v>6.1</v>
      </c>
      <c r="K5921">
        <v>251.2</v>
      </c>
      <c r="L5921">
        <v>7.1</v>
      </c>
      <c r="M5921">
        <v>93.900999999999996</v>
      </c>
      <c r="N5921">
        <v>1.103</v>
      </c>
      <c r="O5921">
        <v>92.347999999999999</v>
      </c>
      <c r="P5921">
        <v>1.3055000000000001</v>
      </c>
      <c r="Q5921">
        <v>1.553345</v>
      </c>
      <c r="R5921">
        <v>1.7090700000000001</v>
      </c>
      <c r="S5921">
        <f t="shared" si="92"/>
        <v>108.98186073727325</v>
      </c>
    </row>
    <row r="5922" spans="1:19">
      <c r="A5922">
        <v>10</v>
      </c>
      <c r="B5922">
        <v>9</v>
      </c>
      <c r="C5922">
        <v>20</v>
      </c>
      <c r="D5922" t="s">
        <v>2</v>
      </c>
      <c r="E5922">
        <v>210.65100000000001</v>
      </c>
      <c r="F5922">
        <v>1.0461</v>
      </c>
      <c r="G5922">
        <v>1307.33</v>
      </c>
      <c r="H5922">
        <v>9.1732999999999993</v>
      </c>
      <c r="I5922">
        <v>1297.5999999999999</v>
      </c>
      <c r="J5922">
        <v>18.600000000000001</v>
      </c>
      <c r="K5922">
        <v>1316.8</v>
      </c>
      <c r="L5922">
        <v>18.100000000000001</v>
      </c>
      <c r="M5922">
        <v>209.876</v>
      </c>
      <c r="N5922">
        <v>1.5047999999999999</v>
      </c>
      <c r="O5922">
        <v>211.42599999999999</v>
      </c>
      <c r="P5922">
        <v>1.4536</v>
      </c>
      <c r="Q5922">
        <v>-1.5499419999999999</v>
      </c>
      <c r="R5922">
        <v>2.0922499999999999</v>
      </c>
      <c r="S5922">
        <f t="shared" si="92"/>
        <v>201.36793805563522</v>
      </c>
    </row>
    <row r="5923" spans="1:19">
      <c r="A5923">
        <v>10</v>
      </c>
      <c r="B5923">
        <v>9</v>
      </c>
      <c r="C5923">
        <v>21</v>
      </c>
      <c r="D5923" t="s">
        <v>2</v>
      </c>
      <c r="E5923">
        <v>36.816000000000003</v>
      </c>
      <c r="F5923">
        <v>1.4211</v>
      </c>
      <c r="G5923">
        <v>39.985999999999997</v>
      </c>
      <c r="H5923">
        <v>2.1724000000000001</v>
      </c>
      <c r="I5923">
        <v>41</v>
      </c>
      <c r="J5923">
        <v>4.2</v>
      </c>
      <c r="K5923">
        <v>38.9</v>
      </c>
      <c r="L5923">
        <v>4.5</v>
      </c>
      <c r="M5923">
        <v>37.301000000000002</v>
      </c>
      <c r="N5923">
        <v>1.9118999999999999</v>
      </c>
      <c r="O5923">
        <v>36.33</v>
      </c>
      <c r="P5923">
        <v>2.1032000000000002</v>
      </c>
      <c r="Q5923">
        <v>0.97053149999999999</v>
      </c>
      <c r="R5923">
        <v>2.842301</v>
      </c>
      <c r="S5923">
        <f t="shared" si="92"/>
        <v>25.906691999155584</v>
      </c>
    </row>
    <row r="5924" spans="1:19">
      <c r="A5924">
        <v>10</v>
      </c>
      <c r="B5924">
        <v>9</v>
      </c>
      <c r="C5924">
        <v>22</v>
      </c>
      <c r="D5924" t="s">
        <v>2</v>
      </c>
      <c r="E5924">
        <v>220.19200000000001</v>
      </c>
      <c r="F5924">
        <v>1.0362</v>
      </c>
      <c r="G5924">
        <v>1428.49</v>
      </c>
      <c r="H5924">
        <v>9.4997000000000007</v>
      </c>
      <c r="I5924">
        <v>1410.9</v>
      </c>
      <c r="J5924">
        <v>19.100000000000001</v>
      </c>
      <c r="K5924">
        <v>1445.9</v>
      </c>
      <c r="L5924">
        <v>18.899999999999999</v>
      </c>
      <c r="M5924">
        <v>218.84200000000001</v>
      </c>
      <c r="N5924">
        <v>1.482</v>
      </c>
      <c r="O5924">
        <v>221.542</v>
      </c>
      <c r="P5924">
        <v>1.4486000000000001</v>
      </c>
      <c r="Q5924">
        <v>-2.700027</v>
      </c>
      <c r="R5924">
        <v>2.0723319999999998</v>
      </c>
      <c r="S5924">
        <f t="shared" si="92"/>
        <v>212.49951746767033</v>
      </c>
    </row>
    <row r="5925" spans="1:19">
      <c r="A5925">
        <v>10</v>
      </c>
      <c r="B5925">
        <v>9</v>
      </c>
      <c r="C5925">
        <v>23</v>
      </c>
      <c r="D5925" t="s">
        <v>2</v>
      </c>
      <c r="E5925">
        <v>98.799000000000007</v>
      </c>
      <c r="F5925">
        <v>0.78990000000000005</v>
      </c>
      <c r="G5925">
        <v>287.45699999999999</v>
      </c>
      <c r="H5925">
        <v>3.2492000000000001</v>
      </c>
      <c r="I5925">
        <v>281.5</v>
      </c>
      <c r="J5925">
        <v>6.4</v>
      </c>
      <c r="K5925">
        <v>293.60000000000002</v>
      </c>
      <c r="L5925">
        <v>6.6</v>
      </c>
      <c r="M5925">
        <v>97.76</v>
      </c>
      <c r="N5925">
        <v>1.1115999999999999</v>
      </c>
      <c r="O5925">
        <v>99.837999999999994</v>
      </c>
      <c r="P5925">
        <v>1.1225000000000001</v>
      </c>
      <c r="Q5925">
        <v>-2.0786739999999999</v>
      </c>
      <c r="R5925">
        <v>1.5797620000000001</v>
      </c>
      <c r="S5925">
        <f t="shared" si="92"/>
        <v>125.07785795670338</v>
      </c>
    </row>
    <row r="5926" spans="1:19">
      <c r="A5926">
        <v>10</v>
      </c>
      <c r="B5926">
        <v>9</v>
      </c>
      <c r="C5926">
        <v>24</v>
      </c>
      <c r="D5926" t="s">
        <v>2</v>
      </c>
      <c r="E5926">
        <v>90.183000000000007</v>
      </c>
      <c r="F5926">
        <v>0.81889999999999996</v>
      </c>
      <c r="G5926">
        <v>239.376</v>
      </c>
      <c r="H5926">
        <v>3.0699000000000001</v>
      </c>
      <c r="I5926">
        <v>234.1</v>
      </c>
      <c r="J5926">
        <v>5.9</v>
      </c>
      <c r="K5926">
        <v>245.1</v>
      </c>
      <c r="L5926">
        <v>6.4</v>
      </c>
      <c r="M5926">
        <v>89.147999999999996</v>
      </c>
      <c r="N5926">
        <v>1.1237999999999999</v>
      </c>
      <c r="O5926">
        <v>91.216999999999999</v>
      </c>
      <c r="P5926">
        <v>1.1913</v>
      </c>
      <c r="Q5926">
        <v>-2.0686490000000002</v>
      </c>
      <c r="R5926">
        <v>1.637718</v>
      </c>
      <c r="S5926">
        <f t="shared" si="92"/>
        <v>110.12699963365492</v>
      </c>
    </row>
    <row r="5927" spans="1:19">
      <c r="A5927">
        <v>10</v>
      </c>
      <c r="B5927">
        <v>9</v>
      </c>
      <c r="C5927">
        <v>25</v>
      </c>
      <c r="D5927" t="s">
        <v>2</v>
      </c>
      <c r="E5927">
        <v>105.98</v>
      </c>
      <c r="F5927">
        <v>0.78169999999999995</v>
      </c>
      <c r="G5927">
        <v>330.85</v>
      </c>
      <c r="H5927">
        <v>3.45</v>
      </c>
      <c r="I5927">
        <v>330.2</v>
      </c>
      <c r="J5927">
        <v>6.9</v>
      </c>
      <c r="K5927">
        <v>331.5</v>
      </c>
      <c r="L5927">
        <v>6.9</v>
      </c>
      <c r="M5927">
        <v>105.876</v>
      </c>
      <c r="N5927">
        <v>1.1066</v>
      </c>
      <c r="O5927">
        <v>106.084</v>
      </c>
      <c r="P5927">
        <v>1.1044</v>
      </c>
      <c r="Q5927">
        <v>-0.20828250000000001</v>
      </c>
      <c r="R5927">
        <v>1.5634159999999999</v>
      </c>
      <c r="S5927">
        <f t="shared" si="92"/>
        <v>135.5763080465652</v>
      </c>
    </row>
    <row r="5928" spans="1:19">
      <c r="A5928">
        <v>10</v>
      </c>
      <c r="B5928">
        <v>9</v>
      </c>
      <c r="C5928">
        <v>26</v>
      </c>
      <c r="D5928" t="s">
        <v>2</v>
      </c>
      <c r="E5928">
        <v>73.355000000000004</v>
      </c>
      <c r="F5928">
        <v>0.83509999999999995</v>
      </c>
      <c r="G5928">
        <v>158.29400000000001</v>
      </c>
      <c r="H5928">
        <v>2.5411999999999999</v>
      </c>
      <c r="I5928">
        <v>154.19999999999999</v>
      </c>
      <c r="J5928">
        <v>4.8</v>
      </c>
      <c r="K5928">
        <v>162.9</v>
      </c>
      <c r="L5928">
        <v>5.4</v>
      </c>
      <c r="M5928">
        <v>72.349999999999994</v>
      </c>
      <c r="N5928">
        <v>1.1265000000000001</v>
      </c>
      <c r="O5928">
        <v>74.36</v>
      </c>
      <c r="P5928">
        <v>1.2331000000000001</v>
      </c>
      <c r="Q5928">
        <v>-2.0100859999999998</v>
      </c>
      <c r="R5928">
        <v>1.670177</v>
      </c>
      <c r="S5928">
        <f t="shared" si="92"/>
        <v>87.839779667105745</v>
      </c>
    </row>
    <row r="5929" spans="1:19">
      <c r="A5929">
        <v>10</v>
      </c>
      <c r="B5929">
        <v>9</v>
      </c>
      <c r="C5929">
        <v>27</v>
      </c>
      <c r="D5929" t="s">
        <v>2</v>
      </c>
      <c r="E5929">
        <v>71.385000000000005</v>
      </c>
      <c r="F5929">
        <v>0.81569999999999998</v>
      </c>
      <c r="G5929">
        <v>150.03399999999999</v>
      </c>
      <c r="H5929">
        <v>2.4226999999999999</v>
      </c>
      <c r="I5929">
        <v>146.4</v>
      </c>
      <c r="J5929">
        <v>4.7</v>
      </c>
      <c r="K5929">
        <v>153.9</v>
      </c>
      <c r="L5929">
        <v>5</v>
      </c>
      <c r="M5929">
        <v>70.494</v>
      </c>
      <c r="N5929">
        <v>1.1321000000000001</v>
      </c>
      <c r="O5929">
        <v>72.275999999999996</v>
      </c>
      <c r="P5929">
        <v>1.1746000000000001</v>
      </c>
      <c r="Q5929">
        <v>-1.781906</v>
      </c>
      <c r="R5929">
        <v>1.6313789999999999</v>
      </c>
      <c r="S5929">
        <f t="shared" si="92"/>
        <v>87.513791835233548</v>
      </c>
    </row>
    <row r="5930" spans="1:19">
      <c r="A5930">
        <v>10</v>
      </c>
      <c r="B5930">
        <v>9</v>
      </c>
      <c r="C5930">
        <v>28</v>
      </c>
      <c r="D5930" t="s">
        <v>2</v>
      </c>
      <c r="E5930">
        <v>159.75299999999999</v>
      </c>
      <c r="F5930">
        <v>0.94520000000000004</v>
      </c>
      <c r="G5930">
        <v>749.79499999999996</v>
      </c>
      <c r="H5930">
        <v>6.2126999999999999</v>
      </c>
      <c r="I5930">
        <v>776.9</v>
      </c>
      <c r="J5930">
        <v>13.8</v>
      </c>
      <c r="K5930">
        <v>727.6</v>
      </c>
      <c r="L5930">
        <v>11.3</v>
      </c>
      <c r="M5930">
        <v>162.36199999999999</v>
      </c>
      <c r="N5930">
        <v>1.4432</v>
      </c>
      <c r="O5930">
        <v>157.14400000000001</v>
      </c>
      <c r="P5930">
        <v>1.2210000000000001</v>
      </c>
      <c r="Q5930">
        <v>5.2173769999999999</v>
      </c>
      <c r="R5930">
        <v>1.890415</v>
      </c>
      <c r="S5930">
        <f t="shared" si="92"/>
        <v>169.01502327549721</v>
      </c>
    </row>
    <row r="5931" spans="1:19">
      <c r="A5931">
        <v>10</v>
      </c>
      <c r="B5931">
        <v>9</v>
      </c>
      <c r="C5931">
        <v>29</v>
      </c>
      <c r="D5931" t="s">
        <v>2</v>
      </c>
      <c r="E5931">
        <v>141.53200000000001</v>
      </c>
      <c r="F5931">
        <v>0.84870000000000001</v>
      </c>
      <c r="G5931">
        <v>590.24</v>
      </c>
      <c r="H5931">
        <v>4.9954999999999998</v>
      </c>
      <c r="I5931">
        <v>590.6</v>
      </c>
      <c r="J5931">
        <v>10.3</v>
      </c>
      <c r="K5931">
        <v>589.9</v>
      </c>
      <c r="L5931">
        <v>9.6999999999999993</v>
      </c>
      <c r="M5931">
        <v>141.572</v>
      </c>
      <c r="N5931">
        <v>1.2354000000000001</v>
      </c>
      <c r="O5931">
        <v>141.49299999999999</v>
      </c>
      <c r="P5931">
        <v>1.1639999999999999</v>
      </c>
      <c r="Q5931" s="2">
        <v>7.8353880000000001E-2</v>
      </c>
      <c r="R5931">
        <v>1.697384</v>
      </c>
      <c r="S5931">
        <f t="shared" si="92"/>
        <v>166.76328502415461</v>
      </c>
    </row>
    <row r="5932" spans="1:19">
      <c r="A5932">
        <v>10</v>
      </c>
      <c r="B5932">
        <v>9</v>
      </c>
      <c r="C5932">
        <v>30</v>
      </c>
      <c r="D5932" t="s">
        <v>2</v>
      </c>
      <c r="E5932">
        <v>130.62299999999999</v>
      </c>
      <c r="F5932">
        <v>0.88249999999999995</v>
      </c>
      <c r="G5932">
        <v>502.77199999999999</v>
      </c>
      <c r="H5932">
        <v>4.7979000000000003</v>
      </c>
      <c r="I5932">
        <v>506.6</v>
      </c>
      <c r="J5932">
        <v>9.8000000000000007</v>
      </c>
      <c r="K5932">
        <v>499.1</v>
      </c>
      <c r="L5932">
        <v>9.4</v>
      </c>
      <c r="M5932">
        <v>131.108</v>
      </c>
      <c r="N5932">
        <v>1.2692000000000001</v>
      </c>
      <c r="O5932">
        <v>130.137</v>
      </c>
      <c r="P5932">
        <v>1.2264999999999999</v>
      </c>
      <c r="Q5932">
        <v>0.97044370000000002</v>
      </c>
      <c r="R5932">
        <v>1.7649680000000001</v>
      </c>
      <c r="S5932">
        <f t="shared" si="92"/>
        <v>148.01473087818695</v>
      </c>
    </row>
    <row r="5933" spans="1:19">
      <c r="A5933">
        <v>10</v>
      </c>
      <c r="B5933">
        <v>9</v>
      </c>
      <c r="C5933">
        <v>31</v>
      </c>
      <c r="D5933" t="s">
        <v>2</v>
      </c>
      <c r="E5933">
        <v>137.833</v>
      </c>
      <c r="F5933">
        <v>0.91200000000000003</v>
      </c>
      <c r="G5933">
        <v>560.49599999999998</v>
      </c>
      <c r="H5933">
        <v>5.2153</v>
      </c>
      <c r="I5933">
        <v>549.70000000000005</v>
      </c>
      <c r="J5933">
        <v>10.9</v>
      </c>
      <c r="K5933">
        <v>570.4</v>
      </c>
      <c r="L5933">
        <v>10</v>
      </c>
      <c r="M5933">
        <v>136.55199999999999</v>
      </c>
      <c r="N5933">
        <v>1.3553999999999999</v>
      </c>
      <c r="O5933">
        <v>139.114</v>
      </c>
      <c r="P5933">
        <v>1.2205999999999999</v>
      </c>
      <c r="Q5933">
        <v>-2.5621800000000001</v>
      </c>
      <c r="R5933">
        <v>1.82396</v>
      </c>
      <c r="S5933">
        <f t="shared" si="92"/>
        <v>151.13267543859649</v>
      </c>
    </row>
    <row r="5934" spans="1:19">
      <c r="A5934">
        <v>10</v>
      </c>
      <c r="B5934">
        <v>9</v>
      </c>
      <c r="C5934">
        <v>32</v>
      </c>
      <c r="D5934" t="s">
        <v>2</v>
      </c>
      <c r="E5934">
        <v>38.11</v>
      </c>
      <c r="F5934">
        <v>0.96540000000000004</v>
      </c>
      <c r="G5934">
        <v>42.956000000000003</v>
      </c>
      <c r="H5934">
        <v>1.5213000000000001</v>
      </c>
      <c r="I5934">
        <v>40.700000000000003</v>
      </c>
      <c r="J5934">
        <v>3.2</v>
      </c>
      <c r="K5934">
        <v>45</v>
      </c>
      <c r="L5934">
        <v>2.9</v>
      </c>
      <c r="M5934">
        <v>37.149000000000001</v>
      </c>
      <c r="N5934">
        <v>1.4625999999999999</v>
      </c>
      <c r="O5934">
        <v>39.07</v>
      </c>
      <c r="P5934">
        <v>1.2603</v>
      </c>
      <c r="Q5934">
        <v>-1.920803</v>
      </c>
      <c r="R5934">
        <v>1.930739</v>
      </c>
      <c r="S5934">
        <f t="shared" si="92"/>
        <v>39.475864926455351</v>
      </c>
    </row>
    <row r="5935" spans="1:19">
      <c r="A5935">
        <v>10</v>
      </c>
      <c r="B5935">
        <v>9</v>
      </c>
      <c r="C5935">
        <v>33</v>
      </c>
      <c r="D5935" t="s">
        <v>2</v>
      </c>
      <c r="E5935">
        <v>58.116999999999997</v>
      </c>
      <c r="F5935">
        <v>0.89439999999999997</v>
      </c>
      <c r="G5935">
        <v>99.293000000000006</v>
      </c>
      <c r="H5935">
        <v>2.1080999999999999</v>
      </c>
      <c r="I5935">
        <v>101.8</v>
      </c>
      <c r="J5935">
        <v>4.9000000000000004</v>
      </c>
      <c r="K5935">
        <v>97.4</v>
      </c>
      <c r="L5935">
        <v>3.7</v>
      </c>
      <c r="M5935">
        <v>58.749000000000002</v>
      </c>
      <c r="N5935">
        <v>1.4161999999999999</v>
      </c>
      <c r="O5935">
        <v>57.484000000000002</v>
      </c>
      <c r="P5935">
        <v>1.0929</v>
      </c>
      <c r="Q5935">
        <v>1.2645869999999999</v>
      </c>
      <c r="R5935">
        <v>1.788891</v>
      </c>
      <c r="S5935">
        <f t="shared" si="92"/>
        <v>64.978756708407872</v>
      </c>
    </row>
    <row r="5936" spans="1:19">
      <c r="A5936">
        <v>10</v>
      </c>
      <c r="B5936">
        <v>9</v>
      </c>
      <c r="C5936">
        <v>34</v>
      </c>
      <c r="D5936" t="s">
        <v>2</v>
      </c>
      <c r="E5936">
        <v>16.177</v>
      </c>
      <c r="F5936">
        <v>2.2336</v>
      </c>
      <c r="G5936">
        <v>8.0500000000000007</v>
      </c>
      <c r="H5936">
        <v>1.45</v>
      </c>
      <c r="I5936">
        <v>8.6999999999999993</v>
      </c>
      <c r="J5936">
        <v>2.9</v>
      </c>
      <c r="K5936">
        <v>7.4</v>
      </c>
      <c r="L5936">
        <v>2.9</v>
      </c>
      <c r="M5936">
        <v>16.866</v>
      </c>
      <c r="N5936">
        <v>3.0310999999999999</v>
      </c>
      <c r="O5936">
        <v>15.488</v>
      </c>
      <c r="P5936">
        <v>3.2814000000000001</v>
      </c>
      <c r="Q5936">
        <v>1.3779570000000001</v>
      </c>
      <c r="R5936">
        <v>4.4671089999999998</v>
      </c>
      <c r="S5936">
        <f t="shared" si="92"/>
        <v>7.2425680515759305</v>
      </c>
    </row>
    <row r="5937" spans="1:19">
      <c r="A5937">
        <v>10</v>
      </c>
      <c r="B5937">
        <v>9</v>
      </c>
      <c r="C5937">
        <v>35</v>
      </c>
      <c r="D5937" t="s">
        <v>2</v>
      </c>
      <c r="E5937">
        <v>55.953000000000003</v>
      </c>
      <c r="F5937">
        <v>0.93359999999999999</v>
      </c>
      <c r="G5937">
        <v>92.355999999999995</v>
      </c>
      <c r="H5937">
        <v>2.1747000000000001</v>
      </c>
      <c r="I5937">
        <v>96.2</v>
      </c>
      <c r="J5937">
        <v>4.4000000000000004</v>
      </c>
      <c r="K5937">
        <v>88.6</v>
      </c>
      <c r="L5937">
        <v>4.3</v>
      </c>
      <c r="M5937">
        <v>57.104999999999997</v>
      </c>
      <c r="N5937">
        <v>1.3083</v>
      </c>
      <c r="O5937">
        <v>54.801000000000002</v>
      </c>
      <c r="P5937">
        <v>1.3323</v>
      </c>
      <c r="Q5937">
        <v>2.303963</v>
      </c>
      <c r="R5937">
        <v>1.8672979999999999</v>
      </c>
      <c r="S5937">
        <f t="shared" si="92"/>
        <v>59.932519280205661</v>
      </c>
    </row>
    <row r="5938" spans="1:19">
      <c r="A5938">
        <v>10</v>
      </c>
      <c r="B5938">
        <v>9</v>
      </c>
      <c r="C5938">
        <v>36</v>
      </c>
      <c r="D5938" t="s">
        <v>2</v>
      </c>
      <c r="E5938">
        <v>67.381</v>
      </c>
      <c r="F5938">
        <v>1.044</v>
      </c>
      <c r="G5938">
        <v>134.126</v>
      </c>
      <c r="H5938">
        <v>2.8448000000000002</v>
      </c>
      <c r="I5938">
        <v>134.6</v>
      </c>
      <c r="J5938">
        <v>5</v>
      </c>
      <c r="K5938">
        <v>133.5</v>
      </c>
      <c r="L5938">
        <v>6.6</v>
      </c>
      <c r="M5938">
        <v>67.543999999999997</v>
      </c>
      <c r="N5938">
        <v>1.2568999999999999</v>
      </c>
      <c r="O5938">
        <v>67.218999999999994</v>
      </c>
      <c r="P5938">
        <v>1.6672</v>
      </c>
      <c r="Q5938">
        <v>0.32546229999999998</v>
      </c>
      <c r="R5938">
        <v>2.0879310000000002</v>
      </c>
      <c r="S5938">
        <f t="shared" si="92"/>
        <v>64.541187739463595</v>
      </c>
    </row>
    <row r="5939" spans="1:19">
      <c r="A5939">
        <v>10</v>
      </c>
      <c r="B5939">
        <v>9</v>
      </c>
      <c r="C5939">
        <v>37</v>
      </c>
      <c r="D5939" t="s">
        <v>2</v>
      </c>
      <c r="E5939">
        <v>45.244999999999997</v>
      </c>
      <c r="F5939">
        <v>1.1901999999999999</v>
      </c>
      <c r="G5939">
        <v>60.853000000000002</v>
      </c>
      <c r="H5939">
        <v>2.218</v>
      </c>
      <c r="I5939">
        <v>65.099999999999994</v>
      </c>
      <c r="J5939">
        <v>4.2</v>
      </c>
      <c r="K5939">
        <v>56.1</v>
      </c>
      <c r="L5939">
        <v>4.7</v>
      </c>
      <c r="M5939">
        <v>46.942999999999998</v>
      </c>
      <c r="N5939">
        <v>1.5192000000000001</v>
      </c>
      <c r="O5939">
        <v>43.545999999999999</v>
      </c>
      <c r="P5939">
        <v>1.8327</v>
      </c>
      <c r="Q5939">
        <v>3.397335</v>
      </c>
      <c r="R5939">
        <v>2.3804449999999999</v>
      </c>
      <c r="S5939">
        <f t="shared" si="92"/>
        <v>38.014619391698872</v>
      </c>
    </row>
    <row r="5940" spans="1:19">
      <c r="A5940">
        <v>10</v>
      </c>
      <c r="B5940">
        <v>9</v>
      </c>
      <c r="C5940">
        <v>38</v>
      </c>
      <c r="D5940" t="s">
        <v>2</v>
      </c>
      <c r="E5940">
        <v>38.061</v>
      </c>
      <c r="F5940">
        <v>1.0887</v>
      </c>
      <c r="G5940">
        <v>42.817</v>
      </c>
      <c r="H5940">
        <v>1.7245999999999999</v>
      </c>
      <c r="I5940">
        <v>45.1</v>
      </c>
      <c r="J5940">
        <v>3.5</v>
      </c>
      <c r="K5940">
        <v>40.6</v>
      </c>
      <c r="L5940">
        <v>3.4</v>
      </c>
      <c r="M5940">
        <v>39.063000000000002</v>
      </c>
      <c r="N5940">
        <v>1.5214000000000001</v>
      </c>
      <c r="O5940">
        <v>37.06</v>
      </c>
      <c r="P5940">
        <v>1.5578000000000001</v>
      </c>
      <c r="Q5940">
        <v>2.0033340000000002</v>
      </c>
      <c r="R5940">
        <v>2.1774480000000001</v>
      </c>
      <c r="S5940">
        <f t="shared" si="92"/>
        <v>34.960044089280792</v>
      </c>
    </row>
    <row r="5941" spans="1:19">
      <c r="A5941">
        <v>10</v>
      </c>
      <c r="B5941">
        <v>9</v>
      </c>
      <c r="C5941">
        <v>39</v>
      </c>
      <c r="D5941" t="s">
        <v>2</v>
      </c>
      <c r="E5941">
        <v>34.454999999999998</v>
      </c>
      <c r="F5941">
        <v>1.2079</v>
      </c>
      <c r="G5941">
        <v>35.212000000000003</v>
      </c>
      <c r="H5941">
        <v>1.7159</v>
      </c>
      <c r="I5941">
        <v>36</v>
      </c>
      <c r="J5941">
        <v>3.2</v>
      </c>
      <c r="K5941">
        <v>34.299999999999997</v>
      </c>
      <c r="L5941">
        <v>3.7</v>
      </c>
      <c r="M5941">
        <v>34.887</v>
      </c>
      <c r="N5941">
        <v>1.5575000000000001</v>
      </c>
      <c r="O5941">
        <v>34.021999999999998</v>
      </c>
      <c r="P5941">
        <v>1.8466</v>
      </c>
      <c r="Q5941">
        <v>0.86445620000000001</v>
      </c>
      <c r="R5941">
        <v>2.4157009999999999</v>
      </c>
      <c r="S5941">
        <f t="shared" si="92"/>
        <v>28.524712310621741</v>
      </c>
    </row>
    <row r="5942" spans="1:19">
      <c r="A5942">
        <v>10</v>
      </c>
      <c r="B5942">
        <v>9</v>
      </c>
      <c r="C5942">
        <v>40</v>
      </c>
      <c r="D5942" t="s">
        <v>2</v>
      </c>
      <c r="E5942">
        <v>44.351999999999997</v>
      </c>
      <c r="F5942">
        <v>0.89319999999999999</v>
      </c>
      <c r="G5942">
        <v>58.073</v>
      </c>
      <c r="H5942">
        <v>1.6485000000000001</v>
      </c>
      <c r="I5942">
        <v>55.6</v>
      </c>
      <c r="J5942">
        <v>3.2</v>
      </c>
      <c r="K5942">
        <v>60.7</v>
      </c>
      <c r="L5942">
        <v>3.4</v>
      </c>
      <c r="M5942">
        <v>43.38</v>
      </c>
      <c r="N5942">
        <v>1.2524999999999999</v>
      </c>
      <c r="O5942">
        <v>45.323</v>
      </c>
      <c r="P5942">
        <v>1.2738</v>
      </c>
      <c r="Q5942">
        <v>-1.9433210000000001</v>
      </c>
      <c r="R5942">
        <v>1.786429</v>
      </c>
      <c r="S5942">
        <f t="shared" si="92"/>
        <v>49.655172413793103</v>
      </c>
    </row>
    <row r="5943" spans="1:19">
      <c r="A5943">
        <v>10</v>
      </c>
      <c r="B5943">
        <v>9</v>
      </c>
      <c r="C5943">
        <v>41</v>
      </c>
      <c r="D5943" t="s">
        <v>2</v>
      </c>
      <c r="E5943">
        <v>33.530999999999999</v>
      </c>
      <c r="F5943">
        <v>1.446</v>
      </c>
      <c r="G5943">
        <v>32.877000000000002</v>
      </c>
      <c r="H5943">
        <v>1.9877</v>
      </c>
      <c r="I5943">
        <v>27</v>
      </c>
      <c r="J5943">
        <v>3.5</v>
      </c>
      <c r="K5943">
        <v>40.6</v>
      </c>
      <c r="L5943">
        <v>4.5999999999999996</v>
      </c>
      <c r="M5943">
        <v>30.135000000000002</v>
      </c>
      <c r="N5943">
        <v>1.9721</v>
      </c>
      <c r="O5943">
        <v>36.927</v>
      </c>
      <c r="P5943">
        <v>2.1152000000000002</v>
      </c>
      <c r="Q5943">
        <v>-6.7916429999999997</v>
      </c>
      <c r="R5943">
        <v>2.8919220000000001</v>
      </c>
      <c r="S5943">
        <f t="shared" si="92"/>
        <v>23.188796680497926</v>
      </c>
    </row>
    <row r="5944" spans="1:19">
      <c r="A5944">
        <v>10</v>
      </c>
      <c r="B5944">
        <v>9</v>
      </c>
      <c r="C5944">
        <v>42</v>
      </c>
      <c r="D5944" t="s">
        <v>2</v>
      </c>
      <c r="E5944">
        <v>11.391999999999999</v>
      </c>
      <c r="F5944">
        <v>3.2610000000000001</v>
      </c>
      <c r="G5944">
        <v>1.7121999999999999</v>
      </c>
      <c r="H5944">
        <v>2.4337</v>
      </c>
      <c r="I5944">
        <v>-0.4</v>
      </c>
      <c r="J5944">
        <v>4.5</v>
      </c>
      <c r="K5944">
        <v>4.2</v>
      </c>
      <c r="L5944">
        <v>5.3</v>
      </c>
      <c r="M5944">
        <v>9.6804000000000006</v>
      </c>
      <c r="N5944">
        <v>4.2149000000000001</v>
      </c>
      <c r="O5944">
        <v>13.103</v>
      </c>
      <c r="P5944">
        <v>4.9771000000000001</v>
      </c>
      <c r="Q5944">
        <v>-3.4229620000000001</v>
      </c>
      <c r="R5944">
        <v>6.5220440000000002</v>
      </c>
      <c r="S5944">
        <f t="shared" si="92"/>
        <v>3.4934069303894506</v>
      </c>
    </row>
    <row r="5945" spans="1:19">
      <c r="A5945">
        <v>10</v>
      </c>
      <c r="B5945">
        <v>10</v>
      </c>
      <c r="C5945">
        <v>0</v>
      </c>
      <c r="D5945" t="s">
        <v>2</v>
      </c>
      <c r="E5945">
        <v>273.935</v>
      </c>
      <c r="F5945">
        <v>1.5649999999999999</v>
      </c>
      <c r="G5945">
        <v>2209.4699999999998</v>
      </c>
      <c r="H5945">
        <v>17.829999999999998</v>
      </c>
      <c r="I5945">
        <v>2241.3000000000002</v>
      </c>
      <c r="J5945">
        <v>36.9</v>
      </c>
      <c r="K5945">
        <v>2179.6999999999998</v>
      </c>
      <c r="L5945">
        <v>34.5</v>
      </c>
      <c r="M5945">
        <v>275.84100000000001</v>
      </c>
      <c r="N5945">
        <v>2.2713999999999999</v>
      </c>
      <c r="O5945">
        <v>272.029</v>
      </c>
      <c r="P5945">
        <v>2.1535000000000002</v>
      </c>
      <c r="Q5945">
        <v>3.8124389999999999</v>
      </c>
      <c r="R5945">
        <v>3.129988</v>
      </c>
      <c r="S5945">
        <f t="shared" si="92"/>
        <v>175.03833865814698</v>
      </c>
    </row>
    <row r="5946" spans="1:19">
      <c r="A5946">
        <v>10</v>
      </c>
      <c r="B5946">
        <v>10</v>
      </c>
      <c r="C5946">
        <v>1</v>
      </c>
      <c r="D5946" t="s">
        <v>2</v>
      </c>
      <c r="E5946">
        <v>178.684</v>
      </c>
      <c r="F5946">
        <v>0.84670000000000001</v>
      </c>
      <c r="G5946">
        <v>940.35</v>
      </c>
      <c r="H5946">
        <v>6.3</v>
      </c>
      <c r="I5946">
        <v>937.7</v>
      </c>
      <c r="J5946">
        <v>12.6</v>
      </c>
      <c r="K5946">
        <v>943</v>
      </c>
      <c r="L5946">
        <v>12.6</v>
      </c>
      <c r="M5946">
        <v>178.43199999999999</v>
      </c>
      <c r="N5946">
        <v>1.1990000000000001</v>
      </c>
      <c r="O5946">
        <v>178.93600000000001</v>
      </c>
      <c r="P5946">
        <v>1.1957</v>
      </c>
      <c r="Q5946">
        <v>-0.50363159999999996</v>
      </c>
      <c r="R5946">
        <v>1.6933020000000001</v>
      </c>
      <c r="S5946">
        <f t="shared" si="92"/>
        <v>211.03578599267746</v>
      </c>
    </row>
    <row r="5947" spans="1:19">
      <c r="A5947">
        <v>10</v>
      </c>
      <c r="B5947">
        <v>10</v>
      </c>
      <c r="C5947">
        <v>2</v>
      </c>
      <c r="D5947" t="s">
        <v>2</v>
      </c>
      <c r="E5947">
        <v>112.92100000000001</v>
      </c>
      <c r="F5947">
        <v>0.84540000000000004</v>
      </c>
      <c r="G5947">
        <v>375.53800000000001</v>
      </c>
      <c r="H5947">
        <v>3.9735999999999998</v>
      </c>
      <c r="I5947">
        <v>374.9</v>
      </c>
      <c r="J5947">
        <v>7.8</v>
      </c>
      <c r="K5947">
        <v>376.2</v>
      </c>
      <c r="L5947">
        <v>8.1</v>
      </c>
      <c r="M5947">
        <v>112.824</v>
      </c>
      <c r="N5947">
        <v>1.1738999999999999</v>
      </c>
      <c r="O5947">
        <v>113.018</v>
      </c>
      <c r="P5947">
        <v>1.2169000000000001</v>
      </c>
      <c r="Q5947">
        <v>-0.1946869</v>
      </c>
      <c r="R5947">
        <v>1.6908460000000001</v>
      </c>
      <c r="S5947">
        <f t="shared" si="92"/>
        <v>133.57109060799621</v>
      </c>
    </row>
    <row r="5948" spans="1:19">
      <c r="A5948">
        <v>10</v>
      </c>
      <c r="B5948">
        <v>10</v>
      </c>
      <c r="C5948">
        <v>3</v>
      </c>
      <c r="D5948" t="s">
        <v>2</v>
      </c>
      <c r="E5948">
        <v>189.6</v>
      </c>
      <c r="F5948">
        <v>0.88980000000000004</v>
      </c>
      <c r="G5948">
        <v>1058.79</v>
      </c>
      <c r="H5948">
        <v>7.0248999999999997</v>
      </c>
      <c r="I5948">
        <v>1076.7</v>
      </c>
      <c r="J5948">
        <v>14.1</v>
      </c>
      <c r="K5948">
        <v>1041</v>
      </c>
      <c r="L5948">
        <v>14</v>
      </c>
      <c r="M5948">
        <v>191.19900000000001</v>
      </c>
      <c r="N5948">
        <v>1.2522</v>
      </c>
      <c r="O5948">
        <v>188.00200000000001</v>
      </c>
      <c r="P5948">
        <v>1.2644</v>
      </c>
      <c r="Q5948">
        <v>3.196869</v>
      </c>
      <c r="R5948">
        <v>1.779544</v>
      </c>
      <c r="S5948">
        <f t="shared" si="92"/>
        <v>213.08159136884692</v>
      </c>
    </row>
    <row r="5949" spans="1:19">
      <c r="A5949">
        <v>10</v>
      </c>
      <c r="B5949">
        <v>10</v>
      </c>
      <c r="C5949">
        <v>4</v>
      </c>
      <c r="D5949" t="s">
        <v>2</v>
      </c>
      <c r="E5949">
        <v>153.71199999999999</v>
      </c>
      <c r="F5949">
        <v>0.85199999999999998</v>
      </c>
      <c r="G5949">
        <v>696.20600000000002</v>
      </c>
      <c r="H5949">
        <v>5.4481999999999999</v>
      </c>
      <c r="I5949">
        <v>709.9</v>
      </c>
      <c r="J5949">
        <v>10.7</v>
      </c>
      <c r="K5949">
        <v>682</v>
      </c>
      <c r="L5949">
        <v>11.1</v>
      </c>
      <c r="M5949">
        <v>155.25299999999999</v>
      </c>
      <c r="N5949">
        <v>1.1701999999999999</v>
      </c>
      <c r="O5949">
        <v>152.16999999999999</v>
      </c>
      <c r="P5949">
        <v>1.2385999999999999</v>
      </c>
      <c r="Q5949">
        <v>3.0830380000000002</v>
      </c>
      <c r="R5949">
        <v>1.703983</v>
      </c>
      <c r="S5949">
        <f t="shared" si="92"/>
        <v>180.41314553990608</v>
      </c>
    </row>
    <row r="5950" spans="1:19">
      <c r="A5950">
        <v>10</v>
      </c>
      <c r="B5950">
        <v>10</v>
      </c>
      <c r="C5950">
        <v>5</v>
      </c>
      <c r="D5950" t="s">
        <v>2</v>
      </c>
      <c r="E5950">
        <v>131.1</v>
      </c>
      <c r="F5950">
        <v>0.80659999999999998</v>
      </c>
      <c r="G5950">
        <v>506.31900000000002</v>
      </c>
      <c r="H5950">
        <v>4.3948999999999998</v>
      </c>
      <c r="I5950">
        <v>509.7</v>
      </c>
      <c r="J5950">
        <v>8.5</v>
      </c>
      <c r="K5950">
        <v>502.7</v>
      </c>
      <c r="L5950">
        <v>9.1</v>
      </c>
      <c r="M5950">
        <v>131.554</v>
      </c>
      <c r="N5950">
        <v>1.0971</v>
      </c>
      <c r="O5950">
        <v>130.64599999999999</v>
      </c>
      <c r="P5950">
        <v>1.1827000000000001</v>
      </c>
      <c r="Q5950">
        <v>0.90814209999999995</v>
      </c>
      <c r="R5950">
        <v>1.6132070000000001</v>
      </c>
      <c r="S5950">
        <f t="shared" si="92"/>
        <v>162.53409372675426</v>
      </c>
    </row>
    <row r="5951" spans="1:19">
      <c r="A5951">
        <v>10</v>
      </c>
      <c r="B5951">
        <v>10</v>
      </c>
      <c r="C5951">
        <v>6</v>
      </c>
      <c r="D5951" t="s">
        <v>2</v>
      </c>
      <c r="E5951">
        <v>359.90600000000001</v>
      </c>
      <c r="F5951">
        <v>1.3846000000000001</v>
      </c>
      <c r="G5951">
        <v>3816.42</v>
      </c>
      <c r="H5951">
        <v>20.75</v>
      </c>
      <c r="I5951">
        <v>3891.4</v>
      </c>
      <c r="J5951">
        <v>41.6</v>
      </c>
      <c r="K5951">
        <v>3741.8</v>
      </c>
      <c r="L5951">
        <v>41.4</v>
      </c>
      <c r="M5951">
        <v>363.43400000000003</v>
      </c>
      <c r="N5951">
        <v>1.9436</v>
      </c>
      <c r="O5951">
        <v>356.37700000000001</v>
      </c>
      <c r="P5951">
        <v>1.9724999999999999</v>
      </c>
      <c r="Q5951">
        <v>7.0570370000000002</v>
      </c>
      <c r="R5951">
        <v>2.7691759999999999</v>
      </c>
      <c r="S5951">
        <f t="shared" si="92"/>
        <v>259.93499927776975</v>
      </c>
    </row>
    <row r="5952" spans="1:19">
      <c r="A5952">
        <v>10</v>
      </c>
      <c r="B5952">
        <v>10</v>
      </c>
      <c r="C5952">
        <v>7</v>
      </c>
      <c r="D5952" t="s">
        <v>2</v>
      </c>
      <c r="E5952">
        <v>90.116</v>
      </c>
      <c r="F5952">
        <v>0.87329999999999997</v>
      </c>
      <c r="G5952">
        <v>239.28899999999999</v>
      </c>
      <c r="H5952">
        <v>3.2732999999999999</v>
      </c>
      <c r="I5952">
        <v>243.1</v>
      </c>
      <c r="J5952">
        <v>6.4</v>
      </c>
      <c r="K5952">
        <v>235.3</v>
      </c>
      <c r="L5952">
        <v>6.7</v>
      </c>
      <c r="M5952">
        <v>90.852000000000004</v>
      </c>
      <c r="N5952">
        <v>1.1960999999999999</v>
      </c>
      <c r="O5952">
        <v>89.381</v>
      </c>
      <c r="P5952">
        <v>1.2727999999999999</v>
      </c>
      <c r="Q5952">
        <v>1.4705280000000001</v>
      </c>
      <c r="R5952">
        <v>1.7466470000000001</v>
      </c>
      <c r="S5952">
        <f t="shared" si="92"/>
        <v>103.19019809916409</v>
      </c>
    </row>
    <row r="5953" spans="1:19">
      <c r="A5953">
        <v>10</v>
      </c>
      <c r="B5953">
        <v>10</v>
      </c>
      <c r="C5953">
        <v>8</v>
      </c>
      <c r="D5953" t="s">
        <v>2</v>
      </c>
      <c r="E5953">
        <v>48.978000000000002</v>
      </c>
      <c r="F5953">
        <v>1.1518999999999999</v>
      </c>
      <c r="G5953">
        <v>70.563999999999993</v>
      </c>
      <c r="H5953">
        <v>2.3456999999999999</v>
      </c>
      <c r="I5953">
        <v>67.5</v>
      </c>
      <c r="J5953">
        <v>4.5</v>
      </c>
      <c r="K5953">
        <v>73.900000000000006</v>
      </c>
      <c r="L5953">
        <v>4.9000000000000004</v>
      </c>
      <c r="M5953">
        <v>47.869</v>
      </c>
      <c r="N5953">
        <v>1.5962000000000001</v>
      </c>
      <c r="O5953">
        <v>50.087000000000003</v>
      </c>
      <c r="P5953">
        <v>1.6611</v>
      </c>
      <c r="Q5953">
        <v>-2.2172700000000001</v>
      </c>
      <c r="R5953">
        <v>2.303744</v>
      </c>
      <c r="S5953">
        <f t="shared" si="92"/>
        <v>42.519315912839659</v>
      </c>
    </row>
    <row r="5954" spans="1:19">
      <c r="A5954">
        <v>10</v>
      </c>
      <c r="B5954">
        <v>10</v>
      </c>
      <c r="C5954">
        <v>9</v>
      </c>
      <c r="D5954" t="s">
        <v>2</v>
      </c>
      <c r="E5954">
        <v>189.42599999999999</v>
      </c>
      <c r="F5954">
        <v>0.9032</v>
      </c>
      <c r="G5954">
        <v>1056.82</v>
      </c>
      <c r="H5954">
        <v>7.1242000000000001</v>
      </c>
      <c r="I5954">
        <v>1053.9000000000001</v>
      </c>
      <c r="J5954">
        <v>14.1</v>
      </c>
      <c r="K5954">
        <v>1059.8</v>
      </c>
      <c r="L5954">
        <v>14.4</v>
      </c>
      <c r="M5954">
        <v>189.16200000000001</v>
      </c>
      <c r="N5954">
        <v>1.2657</v>
      </c>
      <c r="O5954">
        <v>189.69</v>
      </c>
      <c r="P5954">
        <v>1.2889999999999999</v>
      </c>
      <c r="Q5954">
        <v>-0.52799989999999997</v>
      </c>
      <c r="R5954">
        <v>1.8064929999999999</v>
      </c>
      <c r="S5954">
        <f t="shared" si="92"/>
        <v>209.72763507528785</v>
      </c>
    </row>
    <row r="5955" spans="1:19">
      <c r="A5955">
        <v>10</v>
      </c>
      <c r="B5955">
        <v>10</v>
      </c>
      <c r="C5955">
        <v>10</v>
      </c>
      <c r="D5955" t="s">
        <v>2</v>
      </c>
      <c r="E5955">
        <v>176.59</v>
      </c>
      <c r="F5955">
        <v>0.88390000000000002</v>
      </c>
      <c r="G5955">
        <v>918.25199999999995</v>
      </c>
      <c r="H5955">
        <v>6.4984999999999999</v>
      </c>
      <c r="I5955">
        <v>944.5</v>
      </c>
      <c r="J5955">
        <v>13.2</v>
      </c>
      <c r="K5955">
        <v>892.8</v>
      </c>
      <c r="L5955">
        <v>12.8</v>
      </c>
      <c r="M5955">
        <v>179.07499999999999</v>
      </c>
      <c r="N5955">
        <v>1.2516</v>
      </c>
      <c r="O5955">
        <v>174.10499999999999</v>
      </c>
      <c r="P5955">
        <v>1.2483</v>
      </c>
      <c r="Q5955">
        <v>4.9699549999999997</v>
      </c>
      <c r="R5955">
        <v>1.7677369999999999</v>
      </c>
      <c r="S5955">
        <f t="shared" ref="S5955:S6018" si="93">IF(OR(E5955="?",F5955="?"),0,E5955/F5955)</f>
        <v>199.78504355696344</v>
      </c>
    </row>
    <row r="5956" spans="1:19">
      <c r="A5956">
        <v>10</v>
      </c>
      <c r="B5956">
        <v>10</v>
      </c>
      <c r="C5956">
        <v>11</v>
      </c>
      <c r="D5956" t="s">
        <v>2</v>
      </c>
      <c r="E5956">
        <v>92.278999999999996</v>
      </c>
      <c r="F5956">
        <v>0.82640000000000002</v>
      </c>
      <c r="G5956">
        <v>250.79300000000001</v>
      </c>
      <c r="H5956">
        <v>3.1732</v>
      </c>
      <c r="I5956">
        <v>250.5</v>
      </c>
      <c r="J5956">
        <v>6.2</v>
      </c>
      <c r="K5956">
        <v>251.1</v>
      </c>
      <c r="L5956">
        <v>6.5</v>
      </c>
      <c r="M5956">
        <v>92.224000000000004</v>
      </c>
      <c r="N5956">
        <v>1.1415</v>
      </c>
      <c r="O5956">
        <v>92.334000000000003</v>
      </c>
      <c r="P5956">
        <v>1.1953</v>
      </c>
      <c r="Q5956">
        <v>-0.10955810000000001</v>
      </c>
      <c r="R5956">
        <v>1.65283</v>
      </c>
      <c r="S5956">
        <f t="shared" si="93"/>
        <v>111.66384317521781</v>
      </c>
    </row>
    <row r="5957" spans="1:19">
      <c r="A5957">
        <v>10</v>
      </c>
      <c r="B5957">
        <v>10</v>
      </c>
      <c r="C5957">
        <v>12</v>
      </c>
      <c r="D5957" t="s">
        <v>2</v>
      </c>
      <c r="E5957">
        <v>83.97</v>
      </c>
      <c r="F5957">
        <v>0.86509999999999998</v>
      </c>
      <c r="G5957">
        <v>207.03399999999999</v>
      </c>
      <c r="H5957">
        <v>3.0083000000000002</v>
      </c>
      <c r="I5957">
        <v>197.5</v>
      </c>
      <c r="J5957">
        <v>5.6</v>
      </c>
      <c r="K5957">
        <v>218.1</v>
      </c>
      <c r="L5957">
        <v>6.5</v>
      </c>
      <c r="M5957">
        <v>81.888000000000005</v>
      </c>
      <c r="N5957">
        <v>1.1612</v>
      </c>
      <c r="O5957">
        <v>86.051000000000002</v>
      </c>
      <c r="P5957">
        <v>1.2826</v>
      </c>
      <c r="Q5957">
        <v>-4.1628489999999996</v>
      </c>
      <c r="R5957">
        <v>1.73014</v>
      </c>
      <c r="S5957">
        <f t="shared" si="93"/>
        <v>97.063923245867528</v>
      </c>
    </row>
    <row r="5958" spans="1:19">
      <c r="A5958">
        <v>10</v>
      </c>
      <c r="B5958">
        <v>10</v>
      </c>
      <c r="C5958">
        <v>13</v>
      </c>
      <c r="D5958" t="s">
        <v>2</v>
      </c>
      <c r="E5958">
        <v>204.45099999999999</v>
      </c>
      <c r="F5958">
        <v>0.9486</v>
      </c>
      <c r="G5958">
        <v>1231.43</v>
      </c>
      <c r="H5958">
        <v>8.0748999999999995</v>
      </c>
      <c r="I5958">
        <v>1256.3</v>
      </c>
      <c r="J5958">
        <v>16.100000000000001</v>
      </c>
      <c r="K5958">
        <v>1206.4000000000001</v>
      </c>
      <c r="L5958">
        <v>16.2</v>
      </c>
      <c r="M5958">
        <v>206.524</v>
      </c>
      <c r="N5958">
        <v>1.3237000000000001</v>
      </c>
      <c r="O5958">
        <v>202.37899999999999</v>
      </c>
      <c r="P5958">
        <v>1.3592</v>
      </c>
      <c r="Q5958">
        <v>4.144577</v>
      </c>
      <c r="R5958">
        <v>1.897259</v>
      </c>
      <c r="S5958">
        <f t="shared" si="93"/>
        <v>215.52920092768289</v>
      </c>
    </row>
    <row r="5959" spans="1:19">
      <c r="A5959">
        <v>10</v>
      </c>
      <c r="B5959">
        <v>10</v>
      </c>
      <c r="C5959">
        <v>14</v>
      </c>
      <c r="D5959" t="s">
        <v>2</v>
      </c>
      <c r="E5959">
        <v>68.960999999999999</v>
      </c>
      <c r="F5959">
        <v>0.94879999999999998</v>
      </c>
      <c r="G5959">
        <v>140.00399999999999</v>
      </c>
      <c r="H5959">
        <v>2.7229000000000001</v>
      </c>
      <c r="I5959">
        <v>136.6</v>
      </c>
      <c r="J5959">
        <v>5.3</v>
      </c>
      <c r="K5959">
        <v>143.6</v>
      </c>
      <c r="L5959">
        <v>5.6</v>
      </c>
      <c r="M5959">
        <v>68.099999999999994</v>
      </c>
      <c r="N5959">
        <v>1.3214999999999999</v>
      </c>
      <c r="O5959">
        <v>69.822000000000003</v>
      </c>
      <c r="P5959">
        <v>1.3617999999999999</v>
      </c>
      <c r="Q5959">
        <v>-1.7224729999999999</v>
      </c>
      <c r="R5959">
        <v>1.8976150000000001</v>
      </c>
      <c r="S5959">
        <f t="shared" si="93"/>
        <v>72.682335581787527</v>
      </c>
    </row>
    <row r="5960" spans="1:19">
      <c r="A5960">
        <v>10</v>
      </c>
      <c r="B5960">
        <v>10</v>
      </c>
      <c r="C5960">
        <v>15</v>
      </c>
      <c r="D5960" t="s">
        <v>2</v>
      </c>
      <c r="E5960">
        <v>291.48599999999999</v>
      </c>
      <c r="F5960">
        <v>1.1782999999999999</v>
      </c>
      <c r="G5960">
        <v>2503.37</v>
      </c>
      <c r="H5960">
        <v>14.297000000000001</v>
      </c>
      <c r="I5960">
        <v>2522.3000000000002</v>
      </c>
      <c r="J5960">
        <v>28.2</v>
      </c>
      <c r="K5960">
        <v>2483.9</v>
      </c>
      <c r="L5960">
        <v>29</v>
      </c>
      <c r="M5960">
        <v>292.60599999999999</v>
      </c>
      <c r="N5960">
        <v>1.6364000000000001</v>
      </c>
      <c r="O5960">
        <v>290.36500000000001</v>
      </c>
      <c r="P5960">
        <v>1.6958</v>
      </c>
      <c r="Q5960">
        <v>2.2406920000000001</v>
      </c>
      <c r="R5960">
        <v>2.3566530000000001</v>
      </c>
      <c r="S5960">
        <f t="shared" si="93"/>
        <v>247.37842654671985</v>
      </c>
    </row>
    <row r="5961" spans="1:19">
      <c r="A5961">
        <v>10</v>
      </c>
      <c r="B5961">
        <v>10</v>
      </c>
      <c r="C5961">
        <v>16</v>
      </c>
      <c r="D5961" t="s">
        <v>2</v>
      </c>
      <c r="E5961">
        <v>120.22199999999999</v>
      </c>
      <c r="F5961">
        <v>0.83389999999999997</v>
      </c>
      <c r="G5961">
        <v>425.7</v>
      </c>
      <c r="H5961">
        <v>4.1748000000000003</v>
      </c>
      <c r="I5961">
        <v>434.1</v>
      </c>
      <c r="J5961">
        <v>8.4</v>
      </c>
      <c r="K5961">
        <v>417.4</v>
      </c>
      <c r="L5961">
        <v>8.3000000000000007</v>
      </c>
      <c r="M5961">
        <v>121.401</v>
      </c>
      <c r="N5961">
        <v>1.1749000000000001</v>
      </c>
      <c r="O5961">
        <v>119.04300000000001</v>
      </c>
      <c r="P5961">
        <v>1.1839</v>
      </c>
      <c r="Q5961">
        <v>2.3582990000000001</v>
      </c>
      <c r="R5961">
        <v>1.667894</v>
      </c>
      <c r="S5961">
        <f t="shared" si="93"/>
        <v>144.16836551145221</v>
      </c>
    </row>
    <row r="5962" spans="1:19">
      <c r="A5962">
        <v>10</v>
      </c>
      <c r="B5962">
        <v>10</v>
      </c>
      <c r="C5962">
        <v>17</v>
      </c>
      <c r="D5962" t="s">
        <v>3</v>
      </c>
      <c r="E5962">
        <v>91.421999999999997</v>
      </c>
      <c r="F5962">
        <v>0.84699999999999998</v>
      </c>
      <c r="G5962">
        <v>245.92599999999999</v>
      </c>
      <c r="H5962">
        <v>3.2202000000000002</v>
      </c>
      <c r="I5962">
        <v>237.9</v>
      </c>
      <c r="J5962">
        <v>6.2</v>
      </c>
      <c r="K5962">
        <v>254.6</v>
      </c>
      <c r="L5962">
        <v>6.7</v>
      </c>
      <c r="M5962">
        <v>89.872</v>
      </c>
      <c r="N5962">
        <v>1.1714</v>
      </c>
      <c r="O5962">
        <v>92.971999999999994</v>
      </c>
      <c r="P5962">
        <v>1.2236</v>
      </c>
      <c r="Q5962">
        <v>-3.0998459999999999</v>
      </c>
      <c r="R5962">
        <v>1.693948</v>
      </c>
      <c r="S5962">
        <f t="shared" si="93"/>
        <v>107.93624557260921</v>
      </c>
    </row>
    <row r="5963" spans="1:19">
      <c r="A5963">
        <v>10</v>
      </c>
      <c r="B5963">
        <v>10</v>
      </c>
      <c r="C5963">
        <v>18</v>
      </c>
      <c r="D5963" t="s">
        <v>2</v>
      </c>
      <c r="E5963">
        <v>164.708</v>
      </c>
      <c r="F5963">
        <v>0.88580000000000003</v>
      </c>
      <c r="G5963">
        <v>799.20299999999997</v>
      </c>
      <c r="H5963">
        <v>6.0749000000000004</v>
      </c>
      <c r="I5963">
        <v>811.9</v>
      </c>
      <c r="J5963">
        <v>12.1</v>
      </c>
      <c r="K5963">
        <v>786.4</v>
      </c>
      <c r="L5963">
        <v>12.2</v>
      </c>
      <c r="M5963">
        <v>166.023</v>
      </c>
      <c r="N5963">
        <v>1.2375</v>
      </c>
      <c r="O5963">
        <v>163.39400000000001</v>
      </c>
      <c r="P5963">
        <v>1.2678</v>
      </c>
      <c r="Q5963">
        <v>2.6291959999999999</v>
      </c>
      <c r="R5963">
        <v>1.771666</v>
      </c>
      <c r="S5963">
        <f t="shared" si="93"/>
        <v>185.94265071122149</v>
      </c>
    </row>
    <row r="5964" spans="1:19">
      <c r="A5964">
        <v>10</v>
      </c>
      <c r="B5964">
        <v>10</v>
      </c>
      <c r="C5964">
        <v>19</v>
      </c>
      <c r="D5964" t="s">
        <v>2</v>
      </c>
      <c r="E5964">
        <v>214.90600000000001</v>
      </c>
      <c r="F5964">
        <v>0.98060000000000003</v>
      </c>
      <c r="G5964">
        <v>1360.58</v>
      </c>
      <c r="H5964">
        <v>8.7749000000000006</v>
      </c>
      <c r="I5964">
        <v>1348.8</v>
      </c>
      <c r="J5964">
        <v>17.600000000000001</v>
      </c>
      <c r="K5964">
        <v>1372.3</v>
      </c>
      <c r="L5964">
        <v>17.5</v>
      </c>
      <c r="M5964">
        <v>213.977</v>
      </c>
      <c r="N5964">
        <v>1.3966000000000001</v>
      </c>
      <c r="O5964">
        <v>215.83500000000001</v>
      </c>
      <c r="P5964">
        <v>1.3767</v>
      </c>
      <c r="Q5964">
        <v>-1.857208</v>
      </c>
      <c r="R5964">
        <v>1.961106</v>
      </c>
      <c r="S5964">
        <f t="shared" si="93"/>
        <v>219.15765857638181</v>
      </c>
    </row>
    <row r="5965" spans="1:19">
      <c r="A5965">
        <v>10</v>
      </c>
      <c r="B5965">
        <v>10</v>
      </c>
      <c r="C5965">
        <v>20</v>
      </c>
      <c r="D5965" t="s">
        <v>2</v>
      </c>
      <c r="E5965">
        <v>89.894000000000005</v>
      </c>
      <c r="F5965">
        <v>0.82840000000000003</v>
      </c>
      <c r="G5965">
        <v>237.994</v>
      </c>
      <c r="H5965">
        <v>3.0992000000000002</v>
      </c>
      <c r="I5965">
        <v>251</v>
      </c>
      <c r="J5965">
        <v>6.3</v>
      </c>
      <c r="K5965">
        <v>225.4</v>
      </c>
      <c r="L5965">
        <v>6.1</v>
      </c>
      <c r="M5965">
        <v>92.311000000000007</v>
      </c>
      <c r="N5965">
        <v>1.1588000000000001</v>
      </c>
      <c r="O5965">
        <v>87.475999999999999</v>
      </c>
      <c r="P5965">
        <v>1.1840999999999999</v>
      </c>
      <c r="Q5965">
        <v>4.8346410000000004</v>
      </c>
      <c r="R5965">
        <v>1.656765</v>
      </c>
      <c r="S5965">
        <f t="shared" si="93"/>
        <v>108.51521004345727</v>
      </c>
    </row>
    <row r="5966" spans="1:19">
      <c r="A5966">
        <v>10</v>
      </c>
      <c r="B5966">
        <v>10</v>
      </c>
      <c r="C5966">
        <v>21</v>
      </c>
      <c r="D5966" t="s">
        <v>3</v>
      </c>
      <c r="E5966">
        <v>134.70599999999999</v>
      </c>
      <c r="F5966">
        <v>0.9012</v>
      </c>
      <c r="G5966">
        <v>534.95899999999995</v>
      </c>
      <c r="H5966">
        <v>5.0495000000000001</v>
      </c>
      <c r="I5966">
        <v>555.9</v>
      </c>
      <c r="J5966">
        <v>10</v>
      </c>
      <c r="K5966">
        <v>513.6</v>
      </c>
      <c r="L5966">
        <v>10.199999999999999</v>
      </c>
      <c r="M5966">
        <v>137.37299999999999</v>
      </c>
      <c r="N5966">
        <v>1.236</v>
      </c>
      <c r="O5966">
        <v>132.04</v>
      </c>
      <c r="P5966">
        <v>1.3117000000000001</v>
      </c>
      <c r="Q5966">
        <v>5.3329930000000001</v>
      </c>
      <c r="R5966">
        <v>1.802306</v>
      </c>
      <c r="S5966">
        <f t="shared" si="93"/>
        <v>149.47403462050599</v>
      </c>
    </row>
    <row r="5967" spans="1:19">
      <c r="A5967">
        <v>10</v>
      </c>
      <c r="B5967">
        <v>10</v>
      </c>
      <c r="C5967">
        <v>22</v>
      </c>
      <c r="D5967" t="s">
        <v>2</v>
      </c>
      <c r="E5967">
        <v>129.00299999999999</v>
      </c>
      <c r="F5967">
        <v>0.8488</v>
      </c>
      <c r="G5967">
        <v>488.84199999999998</v>
      </c>
      <c r="H5967">
        <v>4.5054999999999996</v>
      </c>
      <c r="I5967">
        <v>475.1</v>
      </c>
      <c r="J5967">
        <v>8.1999999999999993</v>
      </c>
      <c r="K5967">
        <v>505.6</v>
      </c>
      <c r="L5967">
        <v>10</v>
      </c>
      <c r="M5967">
        <v>127.001</v>
      </c>
      <c r="N5967">
        <v>1.0963000000000001</v>
      </c>
      <c r="O5967">
        <v>131.005</v>
      </c>
      <c r="P5967">
        <v>1.2961</v>
      </c>
      <c r="Q5967">
        <v>-4.0049289999999997</v>
      </c>
      <c r="R5967">
        <v>1.6976020000000001</v>
      </c>
      <c r="S5967">
        <f t="shared" si="93"/>
        <v>151.98279924599433</v>
      </c>
    </row>
    <row r="5968" spans="1:19">
      <c r="A5968">
        <v>10</v>
      </c>
      <c r="B5968">
        <v>10</v>
      </c>
      <c r="C5968">
        <v>23</v>
      </c>
      <c r="D5968" t="s">
        <v>2</v>
      </c>
      <c r="E5968">
        <v>108.024</v>
      </c>
      <c r="F5968">
        <v>0.83409999999999995</v>
      </c>
      <c r="G5968">
        <v>343.90499999999997</v>
      </c>
      <c r="H5968">
        <v>3.7492999999999999</v>
      </c>
      <c r="I5968">
        <v>351.7</v>
      </c>
      <c r="J5968">
        <v>7.4</v>
      </c>
      <c r="K5968">
        <v>335.9</v>
      </c>
      <c r="L5968">
        <v>7.6</v>
      </c>
      <c r="M5968">
        <v>109.26600000000001</v>
      </c>
      <c r="N5968">
        <v>1.1499999999999999</v>
      </c>
      <c r="O5968">
        <v>106.78100000000001</v>
      </c>
      <c r="P5968">
        <v>1.2084999999999999</v>
      </c>
      <c r="Q5968">
        <v>2.4847030000000001</v>
      </c>
      <c r="R5968">
        <v>1.668202</v>
      </c>
      <c r="S5968">
        <f t="shared" si="93"/>
        <v>129.50965112096873</v>
      </c>
    </row>
    <row r="5969" spans="1:19">
      <c r="A5969">
        <v>10</v>
      </c>
      <c r="B5969">
        <v>10</v>
      </c>
      <c r="C5969">
        <v>24</v>
      </c>
      <c r="D5969" t="s">
        <v>2</v>
      </c>
      <c r="E5969">
        <v>126.253</v>
      </c>
      <c r="F5969">
        <v>0.76090000000000002</v>
      </c>
      <c r="G5969">
        <v>469.56099999999998</v>
      </c>
      <c r="H5969">
        <v>3.9994000000000001</v>
      </c>
      <c r="I5969">
        <v>470.4</v>
      </c>
      <c r="J5969">
        <v>7.9</v>
      </c>
      <c r="K5969">
        <v>468.7</v>
      </c>
      <c r="L5969">
        <v>8.1</v>
      </c>
      <c r="M5969">
        <v>126.36799999999999</v>
      </c>
      <c r="N5969">
        <v>1.0615000000000001</v>
      </c>
      <c r="O5969">
        <v>126.13800000000001</v>
      </c>
      <c r="P5969">
        <v>1.0904</v>
      </c>
      <c r="Q5969">
        <v>0.22980500000000001</v>
      </c>
      <c r="R5969">
        <v>1.5217419999999999</v>
      </c>
      <c r="S5969">
        <f t="shared" si="93"/>
        <v>165.92587725062427</v>
      </c>
    </row>
    <row r="5970" spans="1:19">
      <c r="A5970">
        <v>10</v>
      </c>
      <c r="B5970">
        <v>10</v>
      </c>
      <c r="C5970">
        <v>25</v>
      </c>
      <c r="D5970" t="s">
        <v>2</v>
      </c>
      <c r="E5970">
        <v>23.381</v>
      </c>
      <c r="F5970">
        <v>1.9286000000000001</v>
      </c>
      <c r="G5970">
        <v>16.16</v>
      </c>
      <c r="H5970">
        <v>1.8747</v>
      </c>
      <c r="I5970">
        <v>16.899999999999999</v>
      </c>
      <c r="J5970">
        <v>3.7</v>
      </c>
      <c r="K5970">
        <v>15.4</v>
      </c>
      <c r="L5970">
        <v>3.8</v>
      </c>
      <c r="M5970">
        <v>23.927</v>
      </c>
      <c r="N5970">
        <v>2.6257000000000001</v>
      </c>
      <c r="O5970">
        <v>22.835999999999999</v>
      </c>
      <c r="P5970">
        <v>2.8254999999999999</v>
      </c>
      <c r="Q5970">
        <v>1.0909789999999999</v>
      </c>
      <c r="R5970">
        <v>3.8571879999999998</v>
      </c>
      <c r="S5970">
        <f t="shared" si="93"/>
        <v>12.123301877009229</v>
      </c>
    </row>
    <row r="5971" spans="1:19">
      <c r="A5971">
        <v>10</v>
      </c>
      <c r="B5971">
        <v>10</v>
      </c>
      <c r="C5971">
        <v>26</v>
      </c>
      <c r="D5971" t="s">
        <v>2</v>
      </c>
      <c r="E5971">
        <v>132.066</v>
      </c>
      <c r="F5971">
        <v>0.78190000000000004</v>
      </c>
      <c r="G5971">
        <v>513.83399999999995</v>
      </c>
      <c r="H5971">
        <v>4.2994000000000003</v>
      </c>
      <c r="I5971">
        <v>512.5</v>
      </c>
      <c r="J5971">
        <v>8.5</v>
      </c>
      <c r="K5971">
        <v>515.20000000000005</v>
      </c>
      <c r="L5971">
        <v>8.6999999999999993</v>
      </c>
      <c r="M5971">
        <v>131.893</v>
      </c>
      <c r="N5971">
        <v>1.0943000000000001</v>
      </c>
      <c r="O5971">
        <v>132.239</v>
      </c>
      <c r="P5971">
        <v>1.1171</v>
      </c>
      <c r="Q5971">
        <v>-0.34562680000000001</v>
      </c>
      <c r="R5971">
        <v>1.563766</v>
      </c>
      <c r="S5971">
        <f t="shared" si="93"/>
        <v>168.90395191200921</v>
      </c>
    </row>
    <row r="5972" spans="1:19">
      <c r="A5972">
        <v>10</v>
      </c>
      <c r="B5972">
        <v>10</v>
      </c>
      <c r="C5972">
        <v>27</v>
      </c>
      <c r="D5972" t="s">
        <v>2</v>
      </c>
      <c r="E5972">
        <v>58.451999999999998</v>
      </c>
      <c r="F5972">
        <v>0.94489999999999996</v>
      </c>
      <c r="G5972">
        <v>100.645</v>
      </c>
      <c r="H5972">
        <v>2.2989000000000002</v>
      </c>
      <c r="I5972">
        <v>105.6</v>
      </c>
      <c r="J5972">
        <v>4.7</v>
      </c>
      <c r="K5972">
        <v>95.9</v>
      </c>
      <c r="L5972">
        <v>4.5</v>
      </c>
      <c r="M5972">
        <v>59.86</v>
      </c>
      <c r="N5972">
        <v>1.3331999999999999</v>
      </c>
      <c r="O5972">
        <v>57.043999999999997</v>
      </c>
      <c r="P5972">
        <v>1.3394999999999999</v>
      </c>
      <c r="Q5972">
        <v>2.8156699999999999</v>
      </c>
      <c r="R5972">
        <v>1.8898710000000001</v>
      </c>
      <c r="S5972">
        <f t="shared" si="93"/>
        <v>61.860514340141812</v>
      </c>
    </row>
    <row r="5973" spans="1:19">
      <c r="A5973">
        <v>10</v>
      </c>
      <c r="B5973">
        <v>10</v>
      </c>
      <c r="C5973">
        <v>28</v>
      </c>
      <c r="D5973" t="s">
        <v>2</v>
      </c>
      <c r="E5973">
        <v>103.742</v>
      </c>
      <c r="F5973">
        <v>0.86339999999999995</v>
      </c>
      <c r="G5973">
        <v>317.411</v>
      </c>
      <c r="H5973">
        <v>3.7208000000000001</v>
      </c>
      <c r="I5973">
        <v>310.89999999999998</v>
      </c>
      <c r="J5973">
        <v>7.7</v>
      </c>
      <c r="K5973">
        <v>323.5</v>
      </c>
      <c r="L5973">
        <v>7.2</v>
      </c>
      <c r="M5973">
        <v>102.709</v>
      </c>
      <c r="N5973">
        <v>1.2729999999999999</v>
      </c>
      <c r="O5973">
        <v>104.776</v>
      </c>
      <c r="P5973">
        <v>1.1668000000000001</v>
      </c>
      <c r="Q5973">
        <v>-2.0677490000000001</v>
      </c>
      <c r="R5973">
        <v>1.72682</v>
      </c>
      <c r="S5973">
        <f t="shared" si="93"/>
        <v>120.15520037062777</v>
      </c>
    </row>
    <row r="5974" spans="1:19">
      <c r="A5974">
        <v>10</v>
      </c>
      <c r="B5974">
        <v>10</v>
      </c>
      <c r="C5974">
        <v>29</v>
      </c>
      <c r="D5974" t="s">
        <v>2</v>
      </c>
      <c r="E5974">
        <v>70.322000000000003</v>
      </c>
      <c r="F5974">
        <v>0.86209999999999998</v>
      </c>
      <c r="G5974">
        <v>145.643</v>
      </c>
      <c r="H5974">
        <v>2.5228000000000002</v>
      </c>
      <c r="I5974">
        <v>151.1</v>
      </c>
      <c r="J5974">
        <v>5.2</v>
      </c>
      <c r="K5974">
        <v>140.5</v>
      </c>
      <c r="L5974">
        <v>4.9000000000000004</v>
      </c>
      <c r="M5974">
        <v>71.599999999999994</v>
      </c>
      <c r="N5974">
        <v>1.2332000000000001</v>
      </c>
      <c r="O5974">
        <v>69.043999999999997</v>
      </c>
      <c r="P5974">
        <v>1.2050000000000001</v>
      </c>
      <c r="Q5974">
        <v>2.5556719999999999</v>
      </c>
      <c r="R5974">
        <v>1.7241880000000001</v>
      </c>
      <c r="S5974">
        <f t="shared" si="93"/>
        <v>81.570583458995486</v>
      </c>
    </row>
    <row r="5975" spans="1:19">
      <c r="A5975">
        <v>10</v>
      </c>
      <c r="B5975">
        <v>10</v>
      </c>
      <c r="C5975">
        <v>30</v>
      </c>
      <c r="D5975" t="s">
        <v>2</v>
      </c>
      <c r="E5975">
        <v>69.674000000000007</v>
      </c>
      <c r="F5975">
        <v>0.87209999999999999</v>
      </c>
      <c r="G5975">
        <v>143.05799999999999</v>
      </c>
      <c r="H5975">
        <v>2.5129000000000001</v>
      </c>
      <c r="I5975">
        <v>143.69999999999999</v>
      </c>
      <c r="J5975">
        <v>5.4</v>
      </c>
      <c r="K5975">
        <v>142.5</v>
      </c>
      <c r="L5975">
        <v>4.7</v>
      </c>
      <c r="M5975">
        <v>69.814999999999998</v>
      </c>
      <c r="N5975">
        <v>1.3132999999999999</v>
      </c>
      <c r="O5975">
        <v>69.533000000000001</v>
      </c>
      <c r="P5975">
        <v>1.1476999999999999</v>
      </c>
      <c r="Q5975">
        <v>0.28225709999999998</v>
      </c>
      <c r="R5975">
        <v>1.744178</v>
      </c>
      <c r="S5975">
        <f t="shared" si="93"/>
        <v>79.892214195619772</v>
      </c>
    </row>
    <row r="5976" spans="1:19">
      <c r="A5976">
        <v>10</v>
      </c>
      <c r="B5976">
        <v>10</v>
      </c>
      <c r="C5976">
        <v>31</v>
      </c>
      <c r="D5976" t="s">
        <v>2</v>
      </c>
      <c r="E5976">
        <v>86.018000000000001</v>
      </c>
      <c r="F5976">
        <v>0.95630000000000004</v>
      </c>
      <c r="G5976">
        <v>218.17400000000001</v>
      </c>
      <c r="H5976">
        <v>3.4234</v>
      </c>
      <c r="I5976">
        <v>217</v>
      </c>
      <c r="J5976">
        <v>6.7</v>
      </c>
      <c r="K5976">
        <v>219.4</v>
      </c>
      <c r="L5976">
        <v>7</v>
      </c>
      <c r="M5976">
        <v>85.784000000000006</v>
      </c>
      <c r="N5976">
        <v>1.3262</v>
      </c>
      <c r="O5976">
        <v>86.253</v>
      </c>
      <c r="P5976">
        <v>1.3779999999999999</v>
      </c>
      <c r="Q5976">
        <v>-0.468277</v>
      </c>
      <c r="R5976">
        <v>1.9125110000000001</v>
      </c>
      <c r="S5976">
        <f t="shared" si="93"/>
        <v>89.948760849105923</v>
      </c>
    </row>
    <row r="5977" spans="1:19">
      <c r="A5977">
        <v>10</v>
      </c>
      <c r="B5977">
        <v>10</v>
      </c>
      <c r="C5977">
        <v>32</v>
      </c>
      <c r="D5977" t="s">
        <v>2</v>
      </c>
      <c r="E5977">
        <v>12.645</v>
      </c>
      <c r="F5977">
        <v>2.1444000000000001</v>
      </c>
      <c r="G5977">
        <v>4.9130000000000003</v>
      </c>
      <c r="H5977">
        <v>1.1477999999999999</v>
      </c>
      <c r="I5977">
        <v>3</v>
      </c>
      <c r="J5977">
        <v>2.2000000000000002</v>
      </c>
      <c r="K5977">
        <v>7</v>
      </c>
      <c r="L5977">
        <v>2.4</v>
      </c>
      <c r="M5977">
        <v>10.162000000000001</v>
      </c>
      <c r="N5977">
        <v>3.2515000000000001</v>
      </c>
      <c r="O5977">
        <v>15.129</v>
      </c>
      <c r="P5977">
        <v>2.7967</v>
      </c>
      <c r="Q5977">
        <v>-4.9669379999999999</v>
      </c>
      <c r="R5977">
        <v>4.2887560000000002</v>
      </c>
      <c r="S5977">
        <f t="shared" si="93"/>
        <v>5.8967543368774482</v>
      </c>
    </row>
    <row r="5978" spans="1:19">
      <c r="A5978">
        <v>10</v>
      </c>
      <c r="B5978">
        <v>10</v>
      </c>
      <c r="C5978">
        <v>33</v>
      </c>
      <c r="D5978" t="s">
        <v>2</v>
      </c>
      <c r="E5978">
        <v>84.668000000000006</v>
      </c>
      <c r="F5978">
        <v>0.82540000000000002</v>
      </c>
      <c r="G5978">
        <v>211.62799999999999</v>
      </c>
      <c r="H5978">
        <v>2.8862000000000001</v>
      </c>
      <c r="I5978">
        <v>208.1</v>
      </c>
      <c r="J5978">
        <v>6.2</v>
      </c>
      <c r="K5978">
        <v>214.7</v>
      </c>
      <c r="L5978">
        <v>5.4</v>
      </c>
      <c r="M5978">
        <v>83.998000000000005</v>
      </c>
      <c r="N5978">
        <v>1.2533000000000001</v>
      </c>
      <c r="O5978">
        <v>85.337999999999994</v>
      </c>
      <c r="P5978">
        <v>1.0744</v>
      </c>
      <c r="Q5978">
        <v>-1.3397600000000001</v>
      </c>
      <c r="R5978">
        <v>1.650819</v>
      </c>
      <c r="S5978">
        <f t="shared" si="93"/>
        <v>102.57814393021566</v>
      </c>
    </row>
    <row r="5979" spans="1:19">
      <c r="A5979">
        <v>10</v>
      </c>
      <c r="B5979">
        <v>10</v>
      </c>
      <c r="C5979">
        <v>34</v>
      </c>
      <c r="D5979" t="s">
        <v>2</v>
      </c>
      <c r="E5979">
        <v>63.874000000000002</v>
      </c>
      <c r="F5979">
        <v>1.0423</v>
      </c>
      <c r="G5979">
        <v>120.69499999999999</v>
      </c>
      <c r="H5979">
        <v>2.7172999999999998</v>
      </c>
      <c r="I5979">
        <v>118.2</v>
      </c>
      <c r="J5979">
        <v>6.1</v>
      </c>
      <c r="K5979">
        <v>122.7</v>
      </c>
      <c r="L5979">
        <v>4.9000000000000004</v>
      </c>
      <c r="M5979">
        <v>63.258000000000003</v>
      </c>
      <c r="N5979">
        <v>1.6374</v>
      </c>
      <c r="O5979">
        <v>64.489000000000004</v>
      </c>
      <c r="P5979">
        <v>1.2902</v>
      </c>
      <c r="Q5979">
        <v>-1.230766</v>
      </c>
      <c r="R5979">
        <v>2.0845820000000002</v>
      </c>
      <c r="S5979">
        <f t="shared" si="93"/>
        <v>61.281780677348173</v>
      </c>
    </row>
    <row r="5980" spans="1:19">
      <c r="A5980">
        <v>10</v>
      </c>
      <c r="B5980">
        <v>10</v>
      </c>
      <c r="C5980">
        <v>35</v>
      </c>
      <c r="D5980" t="s">
        <v>2</v>
      </c>
      <c r="E5980">
        <v>29.530999999999999</v>
      </c>
      <c r="F5980">
        <v>1.5717000000000001</v>
      </c>
      <c r="G5980">
        <v>25.891999999999999</v>
      </c>
      <c r="H5980">
        <v>1.9169</v>
      </c>
      <c r="I5980">
        <v>25.2</v>
      </c>
      <c r="J5980">
        <v>4.0999999999999996</v>
      </c>
      <c r="K5980">
        <v>26.5</v>
      </c>
      <c r="L5980">
        <v>3.6</v>
      </c>
      <c r="M5980">
        <v>29.143999999999998</v>
      </c>
      <c r="N5980">
        <v>2.3887</v>
      </c>
      <c r="O5980">
        <v>29.917000000000002</v>
      </c>
      <c r="P5980">
        <v>2.0432999999999999</v>
      </c>
      <c r="Q5980">
        <v>-0.77224729999999997</v>
      </c>
      <c r="R5980">
        <v>3.1433659999999999</v>
      </c>
      <c r="S5980">
        <f t="shared" si="93"/>
        <v>18.789209136603677</v>
      </c>
    </row>
    <row r="5981" spans="1:19">
      <c r="A5981">
        <v>10</v>
      </c>
      <c r="B5981">
        <v>10</v>
      </c>
      <c r="C5981">
        <v>36</v>
      </c>
      <c r="D5981" t="s">
        <v>2</v>
      </c>
      <c r="E5981">
        <v>101.16500000000001</v>
      </c>
      <c r="F5981">
        <v>1.0510999999999999</v>
      </c>
      <c r="G5981">
        <v>301.44099999999997</v>
      </c>
      <c r="H5981">
        <v>4.3932000000000002</v>
      </c>
      <c r="I5981">
        <v>290</v>
      </c>
      <c r="J5981">
        <v>8.1</v>
      </c>
      <c r="K5981">
        <v>315</v>
      </c>
      <c r="L5981">
        <v>9.6</v>
      </c>
      <c r="M5981">
        <v>99.094999999999999</v>
      </c>
      <c r="N5981">
        <v>1.3878999999999999</v>
      </c>
      <c r="O5981">
        <v>103.23399999999999</v>
      </c>
      <c r="P5981">
        <v>1.579</v>
      </c>
      <c r="Q5981">
        <v>-4.1392139999999999</v>
      </c>
      <c r="R5981">
        <v>2.102271</v>
      </c>
      <c r="S5981">
        <f t="shared" si="93"/>
        <v>96.246789078108662</v>
      </c>
    </row>
    <row r="5982" spans="1:19">
      <c r="A5982">
        <v>10</v>
      </c>
      <c r="B5982">
        <v>10</v>
      </c>
      <c r="C5982">
        <v>37</v>
      </c>
      <c r="D5982" t="s">
        <v>2</v>
      </c>
      <c r="E5982">
        <v>11.528</v>
      </c>
      <c r="F5982">
        <v>2.0249000000000001</v>
      </c>
      <c r="G5982">
        <v>3.7902</v>
      </c>
      <c r="H5982">
        <v>0.97560000000000002</v>
      </c>
      <c r="I5982">
        <v>1.8</v>
      </c>
      <c r="J5982">
        <v>1.6</v>
      </c>
      <c r="K5982">
        <v>6.9</v>
      </c>
      <c r="L5982">
        <v>2.5</v>
      </c>
      <c r="M5982">
        <v>8.1113999999999997</v>
      </c>
      <c r="N5982">
        <v>2.7797999999999998</v>
      </c>
      <c r="O5982">
        <v>14.946</v>
      </c>
      <c r="P5982">
        <v>2.9449999999999998</v>
      </c>
      <c r="Q5982">
        <v>-6.83413</v>
      </c>
      <c r="R5982">
        <v>4.0497329999999998</v>
      </c>
      <c r="S5982">
        <f t="shared" si="93"/>
        <v>5.693120647933231</v>
      </c>
    </row>
    <row r="5983" spans="1:19">
      <c r="A5983">
        <v>10</v>
      </c>
      <c r="B5983">
        <v>10</v>
      </c>
      <c r="C5983">
        <v>38</v>
      </c>
      <c r="D5983" t="s">
        <v>2</v>
      </c>
      <c r="E5983">
        <v>15.679</v>
      </c>
      <c r="F5983">
        <v>1.8495999999999999</v>
      </c>
      <c r="G5983">
        <v>7.1914999999999996</v>
      </c>
      <c r="H5983">
        <v>1.1318999999999999</v>
      </c>
      <c r="I5983">
        <v>11.6</v>
      </c>
      <c r="J5983">
        <v>2.8</v>
      </c>
      <c r="K5983">
        <v>4.2</v>
      </c>
      <c r="L5983">
        <v>1.9</v>
      </c>
      <c r="M5983">
        <v>19.734999999999999</v>
      </c>
      <c r="N5983">
        <v>2.4091</v>
      </c>
      <c r="O5983">
        <v>11.624000000000001</v>
      </c>
      <c r="P5983">
        <v>2.8071000000000002</v>
      </c>
      <c r="Q5983">
        <v>8.1105219999999996</v>
      </c>
      <c r="R5983">
        <v>3.6991459999999998</v>
      </c>
      <c r="S5983">
        <f t="shared" si="93"/>
        <v>8.4769679930795849</v>
      </c>
    </row>
    <row r="5984" spans="1:19">
      <c r="A5984">
        <v>10</v>
      </c>
      <c r="B5984">
        <v>10</v>
      </c>
      <c r="C5984">
        <v>39</v>
      </c>
      <c r="D5984" t="s">
        <v>2</v>
      </c>
      <c r="E5984">
        <v>35.738999999999997</v>
      </c>
      <c r="F5984">
        <v>1.2430000000000001</v>
      </c>
      <c r="G5984">
        <v>37.848999999999997</v>
      </c>
      <c r="H5984">
        <v>1.8486</v>
      </c>
      <c r="I5984">
        <v>36</v>
      </c>
      <c r="J5984">
        <v>3.6</v>
      </c>
      <c r="K5984">
        <v>39.799999999999997</v>
      </c>
      <c r="L5984">
        <v>3.8</v>
      </c>
      <c r="M5984">
        <v>34.843000000000004</v>
      </c>
      <c r="N5984">
        <v>1.7544</v>
      </c>
      <c r="O5984">
        <v>36.634</v>
      </c>
      <c r="P5984">
        <v>1.7613000000000001</v>
      </c>
      <c r="Q5984">
        <v>-1.79179</v>
      </c>
      <c r="R5984">
        <v>2.4859469999999999</v>
      </c>
      <c r="S5984">
        <f t="shared" si="93"/>
        <v>28.752212389380528</v>
      </c>
    </row>
    <row r="5985" spans="1:19">
      <c r="A5985">
        <v>10</v>
      </c>
      <c r="B5985">
        <v>10</v>
      </c>
      <c r="C5985">
        <v>40</v>
      </c>
      <c r="D5985" t="s">
        <v>2</v>
      </c>
      <c r="E5985">
        <v>38.101999999999997</v>
      </c>
      <c r="F5985">
        <v>1.17</v>
      </c>
      <c r="G5985">
        <v>43.094999999999999</v>
      </c>
      <c r="H5985">
        <v>1.8486</v>
      </c>
      <c r="I5985">
        <v>49</v>
      </c>
      <c r="J5985">
        <v>3.8</v>
      </c>
      <c r="K5985">
        <v>37.5</v>
      </c>
      <c r="L5985">
        <v>3.6</v>
      </c>
      <c r="M5985">
        <v>40.656999999999996</v>
      </c>
      <c r="N5985">
        <v>1.587</v>
      </c>
      <c r="O5985">
        <v>35.546999999999997</v>
      </c>
      <c r="P5985">
        <v>1.7196</v>
      </c>
      <c r="Q5985">
        <v>5.1100310000000002</v>
      </c>
      <c r="R5985">
        <v>2.340014</v>
      </c>
      <c r="S5985">
        <f t="shared" si="93"/>
        <v>32.565811965811967</v>
      </c>
    </row>
    <row r="5986" spans="1:19">
      <c r="A5986">
        <v>11</v>
      </c>
      <c r="B5986">
        <v>0</v>
      </c>
      <c r="C5986">
        <v>-48</v>
      </c>
      <c r="D5986" t="s">
        <v>2</v>
      </c>
      <c r="E5986">
        <v>9.2924000000000007</v>
      </c>
      <c r="F5986">
        <v>5.6311</v>
      </c>
      <c r="G5986">
        <v>2.7</v>
      </c>
      <c r="H5986">
        <v>5.7</v>
      </c>
      <c r="I5986">
        <v>2.7</v>
      </c>
      <c r="J5986">
        <v>5.7</v>
      </c>
      <c r="K5986">
        <v>2.7</v>
      </c>
      <c r="L5986">
        <v>5.7</v>
      </c>
      <c r="M5986">
        <v>9.2924000000000007</v>
      </c>
      <c r="N5986">
        <v>5.6311</v>
      </c>
      <c r="O5986">
        <v>9.2924000000000007</v>
      </c>
      <c r="P5986">
        <v>5.6311</v>
      </c>
      <c r="Q5986">
        <v>0</v>
      </c>
      <c r="R5986">
        <v>0</v>
      </c>
      <c r="S5986">
        <f t="shared" si="93"/>
        <v>1.6501926799382005</v>
      </c>
    </row>
    <row r="5987" spans="1:19">
      <c r="A5987">
        <v>11</v>
      </c>
      <c r="B5987">
        <v>0</v>
      </c>
      <c r="C5987">
        <v>-47</v>
      </c>
      <c r="D5987" t="s">
        <v>2</v>
      </c>
      <c r="E5987">
        <v>15.167</v>
      </c>
      <c r="F5987">
        <v>6.5373000000000001</v>
      </c>
      <c r="G5987">
        <v>10</v>
      </c>
      <c r="H5987">
        <v>6</v>
      </c>
      <c r="I5987">
        <v>10</v>
      </c>
      <c r="J5987">
        <v>6</v>
      </c>
      <c r="K5987">
        <v>10</v>
      </c>
      <c r="L5987">
        <v>6</v>
      </c>
      <c r="M5987">
        <v>15.167</v>
      </c>
      <c r="N5987">
        <v>6.5373000000000001</v>
      </c>
      <c r="O5987">
        <v>15.167</v>
      </c>
      <c r="P5987">
        <v>6.5373000000000001</v>
      </c>
      <c r="Q5987">
        <v>0</v>
      </c>
      <c r="R5987">
        <v>0</v>
      </c>
      <c r="S5987">
        <f t="shared" si="93"/>
        <v>2.3200709773147934</v>
      </c>
    </row>
    <row r="5988" spans="1:19">
      <c r="A5988">
        <v>11</v>
      </c>
      <c r="B5988">
        <v>0</v>
      </c>
      <c r="C5988">
        <v>-46</v>
      </c>
      <c r="D5988" t="s">
        <v>2</v>
      </c>
      <c r="E5988">
        <v>62.506</v>
      </c>
      <c r="F5988">
        <v>1.5233000000000001</v>
      </c>
      <c r="G5988">
        <v>115.5</v>
      </c>
      <c r="H5988">
        <v>5.6</v>
      </c>
      <c r="I5988">
        <v>115.5</v>
      </c>
      <c r="J5988">
        <v>5.6</v>
      </c>
      <c r="K5988">
        <v>115.5</v>
      </c>
      <c r="L5988">
        <v>5.6</v>
      </c>
      <c r="M5988">
        <v>62.506</v>
      </c>
      <c r="N5988">
        <v>1.5233000000000001</v>
      </c>
      <c r="O5988">
        <v>62.506</v>
      </c>
      <c r="P5988">
        <v>1.5233000000000001</v>
      </c>
      <c r="Q5988">
        <v>0</v>
      </c>
      <c r="R5988">
        <v>0</v>
      </c>
      <c r="S5988">
        <f t="shared" si="93"/>
        <v>41.03328300400446</v>
      </c>
    </row>
    <row r="5989" spans="1:19">
      <c r="A5989">
        <v>11</v>
      </c>
      <c r="B5989">
        <v>0</v>
      </c>
      <c r="C5989">
        <v>-45</v>
      </c>
      <c r="D5989" t="s">
        <v>2</v>
      </c>
      <c r="E5989">
        <v>11.648</v>
      </c>
      <c r="F5989">
        <v>3.3609</v>
      </c>
      <c r="G5989">
        <v>4.9000000000000004</v>
      </c>
      <c r="H5989">
        <v>2</v>
      </c>
      <c r="I5989">
        <v>4.9000000000000004</v>
      </c>
      <c r="J5989">
        <v>2</v>
      </c>
      <c r="K5989">
        <v>4.9000000000000004</v>
      </c>
      <c r="L5989">
        <v>2</v>
      </c>
      <c r="M5989">
        <v>11.648</v>
      </c>
      <c r="N5989">
        <v>3.3609</v>
      </c>
      <c r="O5989">
        <v>11.648</v>
      </c>
      <c r="P5989">
        <v>3.3609</v>
      </c>
      <c r="Q5989">
        <v>0</v>
      </c>
      <c r="R5989">
        <v>0</v>
      </c>
      <c r="S5989">
        <f t="shared" si="93"/>
        <v>3.4657383438959801</v>
      </c>
    </row>
    <row r="5990" spans="1:19">
      <c r="A5990">
        <v>11</v>
      </c>
      <c r="B5990">
        <v>0</v>
      </c>
      <c r="C5990">
        <v>-44</v>
      </c>
      <c r="D5990" t="s">
        <v>2</v>
      </c>
      <c r="E5990">
        <v>53.923000000000002</v>
      </c>
      <c r="F5990">
        <v>1.1031</v>
      </c>
      <c r="G5990">
        <v>85.8</v>
      </c>
      <c r="H5990">
        <v>3.5</v>
      </c>
      <c r="I5990">
        <v>85.8</v>
      </c>
      <c r="J5990">
        <v>3.5</v>
      </c>
      <c r="K5990">
        <v>85.8</v>
      </c>
      <c r="L5990">
        <v>3.5</v>
      </c>
      <c r="M5990">
        <v>53.923000000000002</v>
      </c>
      <c r="N5990">
        <v>1.1031</v>
      </c>
      <c r="O5990">
        <v>53.923000000000002</v>
      </c>
      <c r="P5990">
        <v>1.1031</v>
      </c>
      <c r="Q5990">
        <v>0</v>
      </c>
      <c r="R5990">
        <v>0</v>
      </c>
      <c r="S5990">
        <f t="shared" si="93"/>
        <v>48.883147493427614</v>
      </c>
    </row>
    <row r="5991" spans="1:19">
      <c r="A5991">
        <v>11</v>
      </c>
      <c r="B5991">
        <v>0</v>
      </c>
      <c r="C5991">
        <v>-43</v>
      </c>
      <c r="D5991" t="s">
        <v>2</v>
      </c>
      <c r="E5991">
        <v>40.201000000000001</v>
      </c>
      <c r="F5991">
        <v>1.3551</v>
      </c>
      <c r="G5991">
        <v>47.8</v>
      </c>
      <c r="H5991">
        <v>3.2</v>
      </c>
      <c r="I5991">
        <v>47.8</v>
      </c>
      <c r="J5991">
        <v>3.2</v>
      </c>
      <c r="K5991">
        <v>47.8</v>
      </c>
      <c r="L5991">
        <v>3.2</v>
      </c>
      <c r="M5991">
        <v>40.201000000000001</v>
      </c>
      <c r="N5991">
        <v>1.3551</v>
      </c>
      <c r="O5991">
        <v>40.201000000000001</v>
      </c>
      <c r="P5991">
        <v>1.3551</v>
      </c>
      <c r="Q5991">
        <v>0</v>
      </c>
      <c r="R5991">
        <v>0</v>
      </c>
      <c r="S5991">
        <f t="shared" si="93"/>
        <v>29.666445280791088</v>
      </c>
    </row>
    <row r="5992" spans="1:19">
      <c r="A5992">
        <v>11</v>
      </c>
      <c r="B5992">
        <v>0</v>
      </c>
      <c r="C5992">
        <v>-42</v>
      </c>
      <c r="D5992" t="s">
        <v>2</v>
      </c>
      <c r="E5992">
        <v>79.379000000000005</v>
      </c>
      <c r="F5992">
        <v>1.4128000000000001</v>
      </c>
      <c r="G5992">
        <v>185.9</v>
      </c>
      <c r="H5992">
        <v>6.6</v>
      </c>
      <c r="I5992">
        <v>185.9</v>
      </c>
      <c r="J5992">
        <v>6.6</v>
      </c>
      <c r="K5992">
        <v>185.9</v>
      </c>
      <c r="L5992">
        <v>6.6</v>
      </c>
      <c r="M5992">
        <v>79.379000000000005</v>
      </c>
      <c r="N5992">
        <v>1.4128000000000001</v>
      </c>
      <c r="O5992">
        <v>79.379000000000005</v>
      </c>
      <c r="P5992">
        <v>1.4128000000000001</v>
      </c>
      <c r="Q5992">
        <v>0</v>
      </c>
      <c r="R5992">
        <v>0</v>
      </c>
      <c r="S5992">
        <f t="shared" si="93"/>
        <v>56.185588901472258</v>
      </c>
    </row>
    <row r="5993" spans="1:19">
      <c r="A5993">
        <v>11</v>
      </c>
      <c r="B5993">
        <v>0</v>
      </c>
      <c r="C5993">
        <v>-41</v>
      </c>
      <c r="D5993" t="s">
        <v>3</v>
      </c>
      <c r="E5993">
        <v>105.681</v>
      </c>
      <c r="F5993">
        <v>1.8007</v>
      </c>
      <c r="G5993">
        <v>329.6</v>
      </c>
      <c r="H5993">
        <v>11.2</v>
      </c>
      <c r="I5993">
        <v>329.6</v>
      </c>
      <c r="J5993">
        <v>11.2</v>
      </c>
      <c r="K5993">
        <v>329.6</v>
      </c>
      <c r="L5993">
        <v>11.2</v>
      </c>
      <c r="M5993">
        <v>105.681</v>
      </c>
      <c r="N5993">
        <v>1.8007</v>
      </c>
      <c r="O5993">
        <v>105.681</v>
      </c>
      <c r="P5993">
        <v>1.8007</v>
      </c>
      <c r="Q5993">
        <v>0</v>
      </c>
      <c r="R5993">
        <v>0</v>
      </c>
      <c r="S5993">
        <f t="shared" si="93"/>
        <v>58.688843227633697</v>
      </c>
    </row>
    <row r="5994" spans="1:19">
      <c r="A5994">
        <v>11</v>
      </c>
      <c r="B5994">
        <v>0</v>
      </c>
      <c r="C5994">
        <v>-40</v>
      </c>
      <c r="D5994" t="s">
        <v>2</v>
      </c>
      <c r="E5994">
        <v>47.631</v>
      </c>
      <c r="F5994">
        <v>1.3212999999999999</v>
      </c>
      <c r="G5994">
        <v>67</v>
      </c>
      <c r="H5994">
        <v>3.7</v>
      </c>
      <c r="I5994">
        <v>67</v>
      </c>
      <c r="J5994">
        <v>3.7</v>
      </c>
      <c r="K5994">
        <v>67</v>
      </c>
      <c r="L5994">
        <v>3.7</v>
      </c>
      <c r="M5994">
        <v>47.631</v>
      </c>
      <c r="N5994">
        <v>1.3212999999999999</v>
      </c>
      <c r="O5994">
        <v>47.631</v>
      </c>
      <c r="P5994">
        <v>1.3212999999999999</v>
      </c>
      <c r="Q5994">
        <v>0</v>
      </c>
      <c r="R5994">
        <v>0</v>
      </c>
      <c r="S5994">
        <f t="shared" si="93"/>
        <v>36.04858851131462</v>
      </c>
    </row>
    <row r="5995" spans="1:19">
      <c r="A5995">
        <v>11</v>
      </c>
      <c r="B5995">
        <v>0</v>
      </c>
      <c r="C5995">
        <v>-39</v>
      </c>
      <c r="D5995" t="s">
        <v>2</v>
      </c>
      <c r="E5995">
        <v>154.77099999999999</v>
      </c>
      <c r="F5995">
        <v>1.4703999999999999</v>
      </c>
      <c r="G5995">
        <v>706</v>
      </c>
      <c r="H5995">
        <v>13.4</v>
      </c>
      <c r="I5995">
        <v>706</v>
      </c>
      <c r="J5995">
        <v>13.4</v>
      </c>
      <c r="K5995">
        <v>706</v>
      </c>
      <c r="L5995">
        <v>13.4</v>
      </c>
      <c r="M5995">
        <v>154.77099999999999</v>
      </c>
      <c r="N5995">
        <v>1.4703999999999999</v>
      </c>
      <c r="O5995">
        <v>154.77099999999999</v>
      </c>
      <c r="P5995">
        <v>1.4703999999999999</v>
      </c>
      <c r="Q5995">
        <v>0</v>
      </c>
      <c r="R5995">
        <v>0</v>
      </c>
      <c r="S5995">
        <f t="shared" si="93"/>
        <v>105.25775299238302</v>
      </c>
    </row>
    <row r="5996" spans="1:19">
      <c r="A5996">
        <v>11</v>
      </c>
      <c r="B5996">
        <v>0</v>
      </c>
      <c r="C5996">
        <v>-38</v>
      </c>
      <c r="D5996" t="s">
        <v>3</v>
      </c>
      <c r="E5996">
        <v>19.73</v>
      </c>
      <c r="F5996">
        <v>3.2862</v>
      </c>
      <c r="G5996">
        <v>12.4</v>
      </c>
      <c r="H5996">
        <v>3.5</v>
      </c>
      <c r="I5996">
        <v>12.4</v>
      </c>
      <c r="J5996">
        <v>3.5</v>
      </c>
      <c r="K5996">
        <v>12.4</v>
      </c>
      <c r="L5996">
        <v>3.5</v>
      </c>
      <c r="M5996">
        <v>19.73</v>
      </c>
      <c r="N5996">
        <v>3.2862</v>
      </c>
      <c r="O5996">
        <v>19.73</v>
      </c>
      <c r="P5996">
        <v>3.2862</v>
      </c>
      <c r="Q5996">
        <v>0</v>
      </c>
      <c r="R5996">
        <v>0</v>
      </c>
      <c r="S5996">
        <f t="shared" si="93"/>
        <v>6.0038950763800134</v>
      </c>
    </row>
    <row r="5997" spans="1:19">
      <c r="A5997">
        <v>11</v>
      </c>
      <c r="B5997">
        <v>0</v>
      </c>
      <c r="C5997">
        <v>-37</v>
      </c>
      <c r="D5997" t="s">
        <v>3</v>
      </c>
      <c r="E5997">
        <v>33.499000000000002</v>
      </c>
      <c r="F5997">
        <v>1.9411</v>
      </c>
      <c r="G5997">
        <v>33.4</v>
      </c>
      <c r="H5997">
        <v>3.8</v>
      </c>
      <c r="I5997">
        <v>33.4</v>
      </c>
      <c r="J5997">
        <v>3.8</v>
      </c>
      <c r="K5997">
        <v>33.4</v>
      </c>
      <c r="L5997">
        <v>3.8</v>
      </c>
      <c r="M5997">
        <v>33.499000000000002</v>
      </c>
      <c r="N5997">
        <v>1.9411</v>
      </c>
      <c r="O5997">
        <v>33.499000000000002</v>
      </c>
      <c r="P5997">
        <v>1.9411</v>
      </c>
      <c r="Q5997">
        <v>0</v>
      </c>
      <c r="R5997">
        <v>0</v>
      </c>
      <c r="S5997">
        <f t="shared" si="93"/>
        <v>17.257740456442225</v>
      </c>
    </row>
    <row r="5998" spans="1:19">
      <c r="A5998">
        <v>11</v>
      </c>
      <c r="B5998">
        <v>0</v>
      </c>
      <c r="C5998">
        <v>-36</v>
      </c>
      <c r="D5998" t="s">
        <v>2</v>
      </c>
      <c r="E5998">
        <v>92.495000000000005</v>
      </c>
      <c r="F5998">
        <v>1.4511000000000001</v>
      </c>
      <c r="G5998">
        <v>252.2</v>
      </c>
      <c r="H5998">
        <v>7.9</v>
      </c>
      <c r="I5998">
        <v>252.2</v>
      </c>
      <c r="J5998">
        <v>7.9</v>
      </c>
      <c r="K5998">
        <v>252.2</v>
      </c>
      <c r="L5998">
        <v>7.9</v>
      </c>
      <c r="M5998">
        <v>92.495000000000005</v>
      </c>
      <c r="N5998">
        <v>1.4511000000000001</v>
      </c>
      <c r="O5998">
        <v>92.495000000000005</v>
      </c>
      <c r="P5998">
        <v>1.4511000000000001</v>
      </c>
      <c r="Q5998">
        <v>0</v>
      </c>
      <c r="R5998">
        <v>0</v>
      </c>
      <c r="S5998">
        <f t="shared" si="93"/>
        <v>63.741299703673079</v>
      </c>
    </row>
    <row r="5999" spans="1:19">
      <c r="A5999">
        <v>11</v>
      </c>
      <c r="B5999">
        <v>0</v>
      </c>
      <c r="C5999">
        <v>-35</v>
      </c>
      <c r="D5999" t="s">
        <v>2</v>
      </c>
      <c r="E5999">
        <v>155.65899999999999</v>
      </c>
      <c r="F5999">
        <v>1.4838</v>
      </c>
      <c r="G5999">
        <v>713.9</v>
      </c>
      <c r="H5999">
        <v>13.6</v>
      </c>
      <c r="I5999">
        <v>713.9</v>
      </c>
      <c r="J5999">
        <v>13.6</v>
      </c>
      <c r="K5999">
        <v>713.9</v>
      </c>
      <c r="L5999">
        <v>13.6</v>
      </c>
      <c r="M5999">
        <v>155.65899999999999</v>
      </c>
      <c r="N5999">
        <v>1.4838</v>
      </c>
      <c r="O5999">
        <v>155.65899999999999</v>
      </c>
      <c r="P5999">
        <v>1.4838</v>
      </c>
      <c r="Q5999">
        <v>0</v>
      </c>
      <c r="R5999">
        <v>0</v>
      </c>
      <c r="S5999">
        <f t="shared" si="93"/>
        <v>104.90564766140989</v>
      </c>
    </row>
    <row r="6000" spans="1:19">
      <c r="A6000">
        <v>11</v>
      </c>
      <c r="B6000">
        <v>0</v>
      </c>
      <c r="C6000">
        <v>-34</v>
      </c>
      <c r="D6000" t="s">
        <v>2</v>
      </c>
      <c r="E6000">
        <v>26.960999999999999</v>
      </c>
      <c r="F6000">
        <v>2.573</v>
      </c>
      <c r="G6000">
        <v>22</v>
      </c>
      <c r="H6000">
        <v>4</v>
      </c>
      <c r="I6000">
        <v>22</v>
      </c>
      <c r="J6000">
        <v>4</v>
      </c>
      <c r="K6000">
        <v>22</v>
      </c>
      <c r="L6000">
        <v>4</v>
      </c>
      <c r="M6000">
        <v>26.960999999999999</v>
      </c>
      <c r="N6000">
        <v>2.573</v>
      </c>
      <c r="O6000">
        <v>26.960999999999999</v>
      </c>
      <c r="P6000">
        <v>2.573</v>
      </c>
      <c r="Q6000">
        <v>0</v>
      </c>
      <c r="R6000">
        <v>0</v>
      </c>
      <c r="S6000">
        <f t="shared" si="93"/>
        <v>10.478429848425961</v>
      </c>
    </row>
    <row r="6001" spans="1:19">
      <c r="A6001">
        <v>11</v>
      </c>
      <c r="B6001">
        <v>0</v>
      </c>
      <c r="C6001">
        <v>-33</v>
      </c>
      <c r="D6001" t="s">
        <v>2</v>
      </c>
      <c r="E6001">
        <v>43.606999999999999</v>
      </c>
      <c r="F6001">
        <v>1.0527</v>
      </c>
      <c r="G6001">
        <v>56.1</v>
      </c>
      <c r="H6001">
        <v>2.7</v>
      </c>
      <c r="I6001">
        <v>56.1</v>
      </c>
      <c r="J6001">
        <v>2.7</v>
      </c>
      <c r="K6001">
        <v>56.1</v>
      </c>
      <c r="L6001">
        <v>2.7</v>
      </c>
      <c r="M6001">
        <v>43.606999999999999</v>
      </c>
      <c r="N6001">
        <v>1.0527</v>
      </c>
      <c r="O6001">
        <v>43.606999999999999</v>
      </c>
      <c r="P6001">
        <v>1.0527</v>
      </c>
      <c r="Q6001">
        <v>0</v>
      </c>
      <c r="R6001">
        <v>0</v>
      </c>
      <c r="S6001">
        <f t="shared" si="93"/>
        <v>41.423957442766223</v>
      </c>
    </row>
    <row r="6002" spans="1:19">
      <c r="A6002">
        <v>11</v>
      </c>
      <c r="B6002">
        <v>0</v>
      </c>
      <c r="C6002">
        <v>-32</v>
      </c>
      <c r="D6002" t="s">
        <v>2</v>
      </c>
      <c r="E6002">
        <v>107.244</v>
      </c>
      <c r="F6002">
        <v>1.0135000000000001</v>
      </c>
      <c r="G6002">
        <v>338.8</v>
      </c>
      <c r="H6002">
        <v>6.4</v>
      </c>
      <c r="I6002">
        <v>338.8</v>
      </c>
      <c r="J6002">
        <v>6.4</v>
      </c>
      <c r="K6002">
        <v>338.8</v>
      </c>
      <c r="L6002">
        <v>6.4</v>
      </c>
      <c r="M6002">
        <v>107.244</v>
      </c>
      <c r="N6002">
        <v>1.0135000000000001</v>
      </c>
      <c r="O6002">
        <v>107.244</v>
      </c>
      <c r="P6002">
        <v>1.0135000000000001</v>
      </c>
      <c r="Q6002">
        <v>0</v>
      </c>
      <c r="R6002">
        <v>0</v>
      </c>
      <c r="S6002">
        <f t="shared" si="93"/>
        <v>105.81549087321163</v>
      </c>
    </row>
    <row r="6003" spans="1:19">
      <c r="A6003">
        <v>11</v>
      </c>
      <c r="B6003">
        <v>0</v>
      </c>
      <c r="C6003">
        <v>-31</v>
      </c>
      <c r="D6003" t="s">
        <v>2</v>
      </c>
      <c r="E6003">
        <v>31.407</v>
      </c>
      <c r="F6003">
        <v>1.3026</v>
      </c>
      <c r="G6003">
        <v>29.2</v>
      </c>
      <c r="H6003">
        <v>2.4</v>
      </c>
      <c r="I6003">
        <v>29.2</v>
      </c>
      <c r="J6003">
        <v>2.4</v>
      </c>
      <c r="K6003">
        <v>29.2</v>
      </c>
      <c r="L6003">
        <v>2.4</v>
      </c>
      <c r="M6003">
        <v>31.407</v>
      </c>
      <c r="N6003">
        <v>1.3026</v>
      </c>
      <c r="O6003">
        <v>31.407</v>
      </c>
      <c r="P6003">
        <v>1.3026</v>
      </c>
      <c r="Q6003">
        <v>0</v>
      </c>
      <c r="R6003">
        <v>0</v>
      </c>
      <c r="S6003">
        <f t="shared" si="93"/>
        <v>24.111008751727315</v>
      </c>
    </row>
    <row r="6004" spans="1:19">
      <c r="A6004">
        <v>11</v>
      </c>
      <c r="B6004">
        <v>0</v>
      </c>
      <c r="C6004">
        <v>-30</v>
      </c>
      <c r="D6004" t="s">
        <v>2</v>
      </c>
      <c r="E6004">
        <v>23.007999999999999</v>
      </c>
      <c r="F6004">
        <v>1.8735999999999999</v>
      </c>
      <c r="G6004">
        <v>15.9</v>
      </c>
      <c r="H6004">
        <v>2.5</v>
      </c>
      <c r="I6004">
        <v>15.9</v>
      </c>
      <c r="J6004">
        <v>2.5</v>
      </c>
      <c r="K6004">
        <v>15.9</v>
      </c>
      <c r="L6004">
        <v>2.5</v>
      </c>
      <c r="M6004">
        <v>23.007999999999999</v>
      </c>
      <c r="N6004">
        <v>1.8735999999999999</v>
      </c>
      <c r="O6004">
        <v>23.007999999999999</v>
      </c>
      <c r="P6004">
        <v>1.8735999999999999</v>
      </c>
      <c r="Q6004">
        <v>0</v>
      </c>
      <c r="R6004">
        <v>0</v>
      </c>
      <c r="S6004">
        <f t="shared" si="93"/>
        <v>12.280102476515799</v>
      </c>
    </row>
    <row r="6005" spans="1:19">
      <c r="A6005">
        <v>11</v>
      </c>
      <c r="B6005">
        <v>0</v>
      </c>
      <c r="C6005">
        <v>-29</v>
      </c>
      <c r="D6005" t="s">
        <v>2</v>
      </c>
      <c r="E6005">
        <v>78.114000000000004</v>
      </c>
      <c r="F6005">
        <v>1.0872999999999999</v>
      </c>
      <c r="G6005">
        <v>179.8</v>
      </c>
      <c r="H6005">
        <v>5</v>
      </c>
      <c r="I6005">
        <v>179.8</v>
      </c>
      <c r="J6005">
        <v>5</v>
      </c>
      <c r="K6005">
        <v>179.8</v>
      </c>
      <c r="L6005">
        <v>5</v>
      </c>
      <c r="M6005">
        <v>78.114000000000004</v>
      </c>
      <c r="N6005">
        <v>1.0872999999999999</v>
      </c>
      <c r="O6005">
        <v>78.114000000000004</v>
      </c>
      <c r="P6005">
        <v>1.0872999999999999</v>
      </c>
      <c r="Q6005">
        <v>0</v>
      </c>
      <c r="R6005">
        <v>0</v>
      </c>
      <c r="S6005">
        <f t="shared" si="93"/>
        <v>71.842177871792515</v>
      </c>
    </row>
    <row r="6006" spans="1:19">
      <c r="A6006">
        <v>11</v>
      </c>
      <c r="B6006">
        <v>0</v>
      </c>
      <c r="C6006">
        <v>-28</v>
      </c>
      <c r="D6006" t="s">
        <v>2</v>
      </c>
      <c r="E6006">
        <v>197.89599999999999</v>
      </c>
      <c r="F6006">
        <v>1.3043</v>
      </c>
      <c r="G6006">
        <v>1153.5</v>
      </c>
      <c r="H6006">
        <v>15.2</v>
      </c>
      <c r="I6006">
        <v>1153.5</v>
      </c>
      <c r="J6006">
        <v>15.2</v>
      </c>
      <c r="K6006">
        <v>1153.5</v>
      </c>
      <c r="L6006">
        <v>15.2</v>
      </c>
      <c r="M6006">
        <v>197.89599999999999</v>
      </c>
      <c r="N6006">
        <v>1.3043</v>
      </c>
      <c r="O6006">
        <v>197.89599999999999</v>
      </c>
      <c r="P6006">
        <v>1.3043</v>
      </c>
      <c r="Q6006">
        <v>0</v>
      </c>
      <c r="R6006">
        <v>0</v>
      </c>
      <c r="S6006">
        <f t="shared" si="93"/>
        <v>151.72582994709805</v>
      </c>
    </row>
    <row r="6007" spans="1:19">
      <c r="A6007">
        <v>11</v>
      </c>
      <c r="B6007">
        <v>0</v>
      </c>
      <c r="C6007">
        <v>-27</v>
      </c>
      <c r="D6007" t="s">
        <v>2</v>
      </c>
      <c r="E6007">
        <v>68.828999999999994</v>
      </c>
      <c r="F6007">
        <v>1.012</v>
      </c>
      <c r="G6007">
        <v>139.6</v>
      </c>
      <c r="H6007">
        <v>4.0999999999999996</v>
      </c>
      <c r="I6007">
        <v>139.6</v>
      </c>
      <c r="J6007">
        <v>4.0999999999999996</v>
      </c>
      <c r="K6007">
        <v>139.6</v>
      </c>
      <c r="L6007">
        <v>4.0999999999999996</v>
      </c>
      <c r="M6007">
        <v>68.828999999999994</v>
      </c>
      <c r="N6007">
        <v>1.012</v>
      </c>
      <c r="O6007">
        <v>68.828999999999994</v>
      </c>
      <c r="P6007">
        <v>1.012</v>
      </c>
      <c r="Q6007">
        <v>0</v>
      </c>
      <c r="R6007">
        <v>0</v>
      </c>
      <c r="S6007">
        <f t="shared" si="93"/>
        <v>68.01284584980236</v>
      </c>
    </row>
    <row r="6008" spans="1:19">
      <c r="A6008">
        <v>11</v>
      </c>
      <c r="B6008">
        <v>0</v>
      </c>
      <c r="C6008">
        <v>-26</v>
      </c>
      <c r="D6008" t="s">
        <v>2</v>
      </c>
      <c r="E6008">
        <v>217.64699999999999</v>
      </c>
      <c r="F6008">
        <v>1.3108</v>
      </c>
      <c r="G6008">
        <v>1395.2</v>
      </c>
      <c r="H6008">
        <v>16.8</v>
      </c>
      <c r="I6008">
        <v>1395.2</v>
      </c>
      <c r="J6008">
        <v>16.8</v>
      </c>
      <c r="K6008">
        <v>1395.2</v>
      </c>
      <c r="L6008">
        <v>16.8</v>
      </c>
      <c r="M6008">
        <v>217.64699999999999</v>
      </c>
      <c r="N6008">
        <v>1.3108</v>
      </c>
      <c r="O6008">
        <v>217.64699999999999</v>
      </c>
      <c r="P6008">
        <v>1.3108</v>
      </c>
      <c r="Q6008">
        <v>0</v>
      </c>
      <c r="R6008">
        <v>0</v>
      </c>
      <c r="S6008">
        <f t="shared" si="93"/>
        <v>166.04134879462924</v>
      </c>
    </row>
    <row r="6009" spans="1:19">
      <c r="A6009">
        <v>11</v>
      </c>
      <c r="B6009">
        <v>0</v>
      </c>
      <c r="C6009">
        <v>-25</v>
      </c>
      <c r="D6009" t="s">
        <v>2</v>
      </c>
      <c r="E6009">
        <v>112.65</v>
      </c>
      <c r="F6009">
        <v>1.0402</v>
      </c>
      <c r="G6009">
        <v>373.8</v>
      </c>
      <c r="H6009">
        <v>6.9</v>
      </c>
      <c r="I6009">
        <v>373.8</v>
      </c>
      <c r="J6009">
        <v>6.9</v>
      </c>
      <c r="K6009">
        <v>373.8</v>
      </c>
      <c r="L6009">
        <v>6.9</v>
      </c>
      <c r="M6009">
        <v>112.65</v>
      </c>
      <c r="N6009">
        <v>1.0402</v>
      </c>
      <c r="O6009">
        <v>112.65</v>
      </c>
      <c r="P6009">
        <v>1.0402</v>
      </c>
      <c r="Q6009">
        <v>0</v>
      </c>
      <c r="R6009">
        <v>0</v>
      </c>
      <c r="S6009">
        <f t="shared" si="93"/>
        <v>108.2964814458758</v>
      </c>
    </row>
    <row r="6010" spans="1:19">
      <c r="A6010">
        <v>11</v>
      </c>
      <c r="B6010">
        <v>0</v>
      </c>
      <c r="C6010">
        <v>-24</v>
      </c>
      <c r="D6010" t="s">
        <v>2</v>
      </c>
      <c r="E6010">
        <v>222.95699999999999</v>
      </c>
      <c r="F6010">
        <v>1.3405</v>
      </c>
      <c r="G6010">
        <v>1464.1</v>
      </c>
      <c r="H6010">
        <v>17.600000000000001</v>
      </c>
      <c r="I6010">
        <v>1464.1</v>
      </c>
      <c r="J6010">
        <v>17.600000000000001</v>
      </c>
      <c r="K6010">
        <v>1464.1</v>
      </c>
      <c r="L6010">
        <v>17.600000000000001</v>
      </c>
      <c r="M6010">
        <v>222.95699999999999</v>
      </c>
      <c r="N6010">
        <v>1.3405</v>
      </c>
      <c r="O6010">
        <v>222.95699999999999</v>
      </c>
      <c r="P6010">
        <v>1.3405</v>
      </c>
      <c r="Q6010">
        <v>0</v>
      </c>
      <c r="R6010">
        <v>0</v>
      </c>
      <c r="S6010">
        <f t="shared" si="93"/>
        <v>166.32375979112271</v>
      </c>
    </row>
    <row r="6011" spans="1:19">
      <c r="A6011">
        <v>11</v>
      </c>
      <c r="B6011">
        <v>0</v>
      </c>
      <c r="C6011">
        <v>-23</v>
      </c>
      <c r="D6011" t="s">
        <v>2</v>
      </c>
      <c r="E6011">
        <v>95.328000000000003</v>
      </c>
      <c r="F6011">
        <v>1.0155000000000001</v>
      </c>
      <c r="G6011">
        <v>267.7</v>
      </c>
      <c r="H6011">
        <v>5.7</v>
      </c>
      <c r="I6011">
        <v>267.7</v>
      </c>
      <c r="J6011">
        <v>5.7</v>
      </c>
      <c r="K6011">
        <v>267.7</v>
      </c>
      <c r="L6011">
        <v>5.7</v>
      </c>
      <c r="M6011">
        <v>95.328000000000003</v>
      </c>
      <c r="N6011">
        <v>1.0155000000000001</v>
      </c>
      <c r="O6011">
        <v>95.328000000000003</v>
      </c>
      <c r="P6011">
        <v>1.0155000000000001</v>
      </c>
      <c r="Q6011">
        <v>0</v>
      </c>
      <c r="R6011">
        <v>0</v>
      </c>
      <c r="S6011">
        <f t="shared" si="93"/>
        <v>93.872968980797637</v>
      </c>
    </row>
    <row r="6012" spans="1:19">
      <c r="A6012">
        <v>11</v>
      </c>
      <c r="B6012">
        <v>0</v>
      </c>
      <c r="C6012">
        <v>-22</v>
      </c>
      <c r="D6012" t="s">
        <v>2</v>
      </c>
      <c r="E6012">
        <v>44.856000000000002</v>
      </c>
      <c r="F6012">
        <v>1.2895000000000001</v>
      </c>
      <c r="G6012">
        <v>59.4</v>
      </c>
      <c r="H6012">
        <v>3.4</v>
      </c>
      <c r="I6012">
        <v>59.4</v>
      </c>
      <c r="J6012">
        <v>3.4</v>
      </c>
      <c r="K6012">
        <v>59.4</v>
      </c>
      <c r="L6012">
        <v>3.4</v>
      </c>
      <c r="M6012">
        <v>44.856000000000002</v>
      </c>
      <c r="N6012">
        <v>1.2895000000000001</v>
      </c>
      <c r="O6012">
        <v>44.856000000000002</v>
      </c>
      <c r="P6012">
        <v>1.2895000000000001</v>
      </c>
      <c r="Q6012">
        <v>0</v>
      </c>
      <c r="R6012">
        <v>0</v>
      </c>
      <c r="S6012">
        <f t="shared" si="93"/>
        <v>34.785575804575416</v>
      </c>
    </row>
    <row r="6013" spans="1:19">
      <c r="A6013">
        <v>11</v>
      </c>
      <c r="B6013">
        <v>0</v>
      </c>
      <c r="C6013">
        <v>-21</v>
      </c>
      <c r="D6013" t="s">
        <v>3</v>
      </c>
      <c r="E6013">
        <v>192.208</v>
      </c>
      <c r="F6013">
        <v>1.2634000000000001</v>
      </c>
      <c r="G6013">
        <v>1088.0999999999999</v>
      </c>
      <c r="H6013">
        <v>14.3</v>
      </c>
      <c r="I6013">
        <v>1088.0999999999999</v>
      </c>
      <c r="J6013">
        <v>14.3</v>
      </c>
      <c r="K6013">
        <v>1088.0999999999999</v>
      </c>
      <c r="L6013">
        <v>14.3</v>
      </c>
      <c r="M6013">
        <v>192.208</v>
      </c>
      <c r="N6013">
        <v>1.2634000000000001</v>
      </c>
      <c r="O6013">
        <v>192.208</v>
      </c>
      <c r="P6013">
        <v>1.2634000000000001</v>
      </c>
      <c r="Q6013">
        <v>0</v>
      </c>
      <c r="R6013">
        <v>0</v>
      </c>
      <c r="S6013">
        <f t="shared" si="93"/>
        <v>152.13550736108911</v>
      </c>
    </row>
    <row r="6014" spans="1:19">
      <c r="A6014">
        <v>11</v>
      </c>
      <c r="B6014">
        <v>0</v>
      </c>
      <c r="C6014">
        <v>-20</v>
      </c>
      <c r="D6014" t="s">
        <v>2</v>
      </c>
      <c r="E6014">
        <v>223.535</v>
      </c>
      <c r="F6014">
        <v>1.4510000000000001</v>
      </c>
      <c r="G6014">
        <v>1471.7</v>
      </c>
      <c r="H6014">
        <v>19.100000000000001</v>
      </c>
      <c r="I6014">
        <v>1471.7</v>
      </c>
      <c r="J6014">
        <v>19.100000000000001</v>
      </c>
      <c r="K6014">
        <v>1471.7</v>
      </c>
      <c r="L6014">
        <v>19.100000000000001</v>
      </c>
      <c r="M6014">
        <v>223.535</v>
      </c>
      <c r="N6014">
        <v>1.4510000000000001</v>
      </c>
      <c r="O6014">
        <v>223.535</v>
      </c>
      <c r="P6014">
        <v>1.4510000000000001</v>
      </c>
      <c r="Q6014">
        <v>0</v>
      </c>
      <c r="R6014">
        <v>0</v>
      </c>
      <c r="S6014">
        <f t="shared" si="93"/>
        <v>154.05582356995174</v>
      </c>
    </row>
    <row r="6015" spans="1:19">
      <c r="A6015">
        <v>11</v>
      </c>
      <c r="B6015">
        <v>0</v>
      </c>
      <c r="C6015">
        <v>-19</v>
      </c>
      <c r="D6015" t="s">
        <v>2</v>
      </c>
      <c r="E6015">
        <v>322.82900000000001</v>
      </c>
      <c r="F6015">
        <v>1.8726</v>
      </c>
      <c r="G6015">
        <v>3069.6</v>
      </c>
      <c r="H6015">
        <v>35.6</v>
      </c>
      <c r="I6015">
        <v>3069.6</v>
      </c>
      <c r="J6015">
        <v>35.6</v>
      </c>
      <c r="K6015">
        <v>3069.6</v>
      </c>
      <c r="L6015">
        <v>35.6</v>
      </c>
      <c r="M6015">
        <v>322.82900000000001</v>
      </c>
      <c r="N6015">
        <v>1.8726</v>
      </c>
      <c r="O6015">
        <v>322.82900000000001</v>
      </c>
      <c r="P6015">
        <v>1.8726</v>
      </c>
      <c r="Q6015">
        <v>0</v>
      </c>
      <c r="R6015">
        <v>0</v>
      </c>
      <c r="S6015">
        <f t="shared" si="93"/>
        <v>172.39613371782548</v>
      </c>
    </row>
    <row r="6016" spans="1:19">
      <c r="A6016">
        <v>11</v>
      </c>
      <c r="B6016">
        <v>0</v>
      </c>
      <c r="C6016">
        <v>-18</v>
      </c>
      <c r="D6016" t="s">
        <v>2</v>
      </c>
      <c r="E6016">
        <v>213.63499999999999</v>
      </c>
      <c r="F6016">
        <v>1.3672</v>
      </c>
      <c r="G6016">
        <v>1344.2</v>
      </c>
      <c r="H6016">
        <v>17.2</v>
      </c>
      <c r="I6016">
        <v>1344.2</v>
      </c>
      <c r="J6016">
        <v>17.2</v>
      </c>
      <c r="K6016">
        <v>1344.2</v>
      </c>
      <c r="L6016">
        <v>17.2</v>
      </c>
      <c r="M6016">
        <v>213.63499999999999</v>
      </c>
      <c r="N6016">
        <v>1.3672</v>
      </c>
      <c r="O6016">
        <v>213.63499999999999</v>
      </c>
      <c r="P6016">
        <v>1.3672</v>
      </c>
      <c r="Q6016">
        <v>0</v>
      </c>
      <c r="R6016">
        <v>0</v>
      </c>
      <c r="S6016">
        <f t="shared" si="93"/>
        <v>156.25731421884143</v>
      </c>
    </row>
    <row r="6017" spans="1:19">
      <c r="A6017">
        <v>11</v>
      </c>
      <c r="B6017">
        <v>0</v>
      </c>
      <c r="C6017">
        <v>-17</v>
      </c>
      <c r="D6017" t="s">
        <v>2</v>
      </c>
      <c r="E6017">
        <v>8.4550999999999998</v>
      </c>
      <c r="F6017">
        <v>4.5327999999999999</v>
      </c>
      <c r="G6017">
        <v>3</v>
      </c>
      <c r="H6017">
        <v>3.1</v>
      </c>
      <c r="I6017">
        <v>3</v>
      </c>
      <c r="J6017">
        <v>3.1</v>
      </c>
      <c r="K6017">
        <v>3</v>
      </c>
      <c r="L6017">
        <v>3.1</v>
      </c>
      <c r="M6017">
        <v>8.4550999999999998</v>
      </c>
      <c r="N6017">
        <v>4.5327999999999999</v>
      </c>
      <c r="O6017">
        <v>8.4550999999999998</v>
      </c>
      <c r="P6017">
        <v>4.5327999999999999</v>
      </c>
      <c r="Q6017">
        <v>0</v>
      </c>
      <c r="R6017">
        <v>0</v>
      </c>
      <c r="S6017">
        <f t="shared" si="93"/>
        <v>1.8653150370631839</v>
      </c>
    </row>
    <row r="6018" spans="1:19">
      <c r="A6018">
        <v>11</v>
      </c>
      <c r="B6018">
        <v>0</v>
      </c>
      <c r="C6018">
        <v>-16</v>
      </c>
      <c r="D6018" t="s">
        <v>2</v>
      </c>
      <c r="E6018">
        <v>41.558999999999997</v>
      </c>
      <c r="F6018">
        <v>1.6400999999999999</v>
      </c>
      <c r="G6018">
        <v>51.1</v>
      </c>
      <c r="H6018">
        <v>4</v>
      </c>
      <c r="I6018">
        <v>51.1</v>
      </c>
      <c r="J6018">
        <v>4</v>
      </c>
      <c r="K6018">
        <v>51.1</v>
      </c>
      <c r="L6018">
        <v>4</v>
      </c>
      <c r="M6018">
        <v>41.558999999999997</v>
      </c>
      <c r="N6018">
        <v>1.6400999999999999</v>
      </c>
      <c r="O6018">
        <v>41.558999999999997</v>
      </c>
      <c r="P6018">
        <v>1.6400999999999999</v>
      </c>
      <c r="Q6018">
        <v>0</v>
      </c>
      <c r="R6018">
        <v>0</v>
      </c>
      <c r="S6018">
        <f t="shared" si="93"/>
        <v>25.3393085787452</v>
      </c>
    </row>
    <row r="6019" spans="1:19">
      <c r="A6019">
        <v>11</v>
      </c>
      <c r="B6019">
        <v>0</v>
      </c>
      <c r="C6019">
        <v>-15</v>
      </c>
      <c r="D6019" t="s">
        <v>2</v>
      </c>
      <c r="E6019">
        <v>421.51</v>
      </c>
      <c r="F6019">
        <v>2.1753999999999998</v>
      </c>
      <c r="G6019">
        <v>5232.8999999999996</v>
      </c>
      <c r="H6019">
        <v>54</v>
      </c>
      <c r="I6019">
        <v>5232.8999999999996</v>
      </c>
      <c r="J6019">
        <v>54</v>
      </c>
      <c r="K6019">
        <v>5232.8999999999996</v>
      </c>
      <c r="L6019">
        <v>54</v>
      </c>
      <c r="M6019">
        <v>421.51</v>
      </c>
      <c r="N6019">
        <v>2.1753999999999998</v>
      </c>
      <c r="O6019">
        <v>421.51</v>
      </c>
      <c r="P6019">
        <v>2.1753999999999998</v>
      </c>
      <c r="Q6019">
        <v>0</v>
      </c>
      <c r="R6019">
        <v>0</v>
      </c>
      <c r="S6019">
        <f t="shared" ref="S6019:S6082" si="94">IF(OR(E6019="?",F6019="?"),0,E6019/F6019)</f>
        <v>193.76206674634551</v>
      </c>
    </row>
    <row r="6020" spans="1:19">
      <c r="A6020">
        <v>11</v>
      </c>
      <c r="B6020">
        <v>0</v>
      </c>
      <c r="C6020">
        <v>-14</v>
      </c>
      <c r="D6020" t="s">
        <v>2</v>
      </c>
      <c r="E6020">
        <v>173.25800000000001</v>
      </c>
      <c r="F6020">
        <v>1.2154</v>
      </c>
      <c r="G6020">
        <v>884.1</v>
      </c>
      <c r="H6020">
        <v>12.4</v>
      </c>
      <c r="I6020">
        <v>884.1</v>
      </c>
      <c r="J6020">
        <v>12.4</v>
      </c>
      <c r="K6020">
        <v>884.1</v>
      </c>
      <c r="L6020">
        <v>12.4</v>
      </c>
      <c r="M6020">
        <v>173.25800000000001</v>
      </c>
      <c r="N6020">
        <v>1.2154</v>
      </c>
      <c r="O6020">
        <v>173.25800000000001</v>
      </c>
      <c r="P6020">
        <v>1.2154</v>
      </c>
      <c r="Q6020">
        <v>0</v>
      </c>
      <c r="R6020">
        <v>0</v>
      </c>
      <c r="S6020">
        <f t="shared" si="94"/>
        <v>142.55224617409905</v>
      </c>
    </row>
    <row r="6021" spans="1:19">
      <c r="A6021">
        <v>11</v>
      </c>
      <c r="B6021">
        <v>0</v>
      </c>
      <c r="C6021">
        <v>-13</v>
      </c>
      <c r="D6021" t="s">
        <v>2</v>
      </c>
      <c r="E6021">
        <v>384.64699999999999</v>
      </c>
      <c r="F6021">
        <v>1.9954000000000001</v>
      </c>
      <c r="G6021">
        <v>4357.5</v>
      </c>
      <c r="H6021">
        <v>45.2</v>
      </c>
      <c r="I6021">
        <v>4357.5</v>
      </c>
      <c r="J6021">
        <v>45.2</v>
      </c>
      <c r="K6021">
        <v>4357.5</v>
      </c>
      <c r="L6021">
        <v>45.2</v>
      </c>
      <c r="M6021">
        <v>384.64699999999999</v>
      </c>
      <c r="N6021">
        <v>1.9954000000000001</v>
      </c>
      <c r="O6021">
        <v>384.64699999999999</v>
      </c>
      <c r="P6021">
        <v>1.9954000000000001</v>
      </c>
      <c r="Q6021">
        <v>0</v>
      </c>
      <c r="R6021">
        <v>0</v>
      </c>
      <c r="S6021">
        <f t="shared" si="94"/>
        <v>192.76686378670942</v>
      </c>
    </row>
    <row r="6022" spans="1:19">
      <c r="A6022">
        <v>11</v>
      </c>
      <c r="B6022">
        <v>0</v>
      </c>
      <c r="C6022">
        <v>-12</v>
      </c>
      <c r="D6022" t="s">
        <v>2</v>
      </c>
      <c r="E6022">
        <v>54.865000000000002</v>
      </c>
      <c r="F6022">
        <v>1.3326</v>
      </c>
      <c r="G6022">
        <v>88.8</v>
      </c>
      <c r="H6022">
        <v>4.3</v>
      </c>
      <c r="I6022">
        <v>88.8</v>
      </c>
      <c r="J6022">
        <v>4.3</v>
      </c>
      <c r="K6022">
        <v>88.8</v>
      </c>
      <c r="L6022">
        <v>4.3</v>
      </c>
      <c r="M6022">
        <v>54.865000000000002</v>
      </c>
      <c r="N6022">
        <v>1.3326</v>
      </c>
      <c r="O6022">
        <v>54.865000000000002</v>
      </c>
      <c r="P6022">
        <v>1.3326</v>
      </c>
      <c r="Q6022">
        <v>0</v>
      </c>
      <c r="R6022">
        <v>0</v>
      </c>
      <c r="S6022">
        <f t="shared" si="94"/>
        <v>41.171394266846768</v>
      </c>
    </row>
    <row r="6023" spans="1:19">
      <c r="A6023">
        <v>11</v>
      </c>
      <c r="B6023">
        <v>0</v>
      </c>
      <c r="C6023">
        <v>-11</v>
      </c>
      <c r="D6023" t="s">
        <v>2</v>
      </c>
      <c r="E6023">
        <v>150.059</v>
      </c>
      <c r="F6023">
        <v>1.109</v>
      </c>
      <c r="G6023">
        <v>663.2</v>
      </c>
      <c r="H6023">
        <v>9.8000000000000007</v>
      </c>
      <c r="I6023">
        <v>663.2</v>
      </c>
      <c r="J6023">
        <v>9.8000000000000007</v>
      </c>
      <c r="K6023">
        <v>663.2</v>
      </c>
      <c r="L6023">
        <v>9.8000000000000007</v>
      </c>
      <c r="M6023">
        <v>150.059</v>
      </c>
      <c r="N6023">
        <v>1.109</v>
      </c>
      <c r="O6023">
        <v>150.059</v>
      </c>
      <c r="P6023">
        <v>1.109</v>
      </c>
      <c r="Q6023">
        <v>0</v>
      </c>
      <c r="R6023">
        <v>0</v>
      </c>
      <c r="S6023">
        <f t="shared" si="94"/>
        <v>135.31018935978358</v>
      </c>
    </row>
    <row r="6024" spans="1:19">
      <c r="A6024">
        <v>11</v>
      </c>
      <c r="B6024">
        <v>0</v>
      </c>
      <c r="C6024">
        <v>-10</v>
      </c>
      <c r="D6024" t="s">
        <v>2</v>
      </c>
      <c r="E6024">
        <v>124.42700000000001</v>
      </c>
      <c r="F6024">
        <v>1.0373000000000001</v>
      </c>
      <c r="G6024">
        <v>456</v>
      </c>
      <c r="H6024">
        <v>7.6</v>
      </c>
      <c r="I6024">
        <v>456</v>
      </c>
      <c r="J6024">
        <v>7.6</v>
      </c>
      <c r="K6024">
        <v>456</v>
      </c>
      <c r="L6024">
        <v>7.6</v>
      </c>
      <c r="M6024">
        <v>124.42700000000001</v>
      </c>
      <c r="N6024">
        <v>1.0373000000000001</v>
      </c>
      <c r="O6024">
        <v>124.42700000000001</v>
      </c>
      <c r="P6024">
        <v>1.0373000000000001</v>
      </c>
      <c r="Q6024">
        <v>0</v>
      </c>
      <c r="R6024">
        <v>0</v>
      </c>
      <c r="S6024">
        <f t="shared" si="94"/>
        <v>119.95276197821266</v>
      </c>
    </row>
    <row r="6025" spans="1:19">
      <c r="A6025">
        <v>11</v>
      </c>
      <c r="B6025">
        <v>0</v>
      </c>
      <c r="C6025">
        <v>-9</v>
      </c>
      <c r="D6025" t="s">
        <v>2</v>
      </c>
      <c r="E6025">
        <v>372.41</v>
      </c>
      <c r="F6025">
        <v>1.8786</v>
      </c>
      <c r="G6025">
        <v>4084.5</v>
      </c>
      <c r="H6025">
        <v>41.2</v>
      </c>
      <c r="I6025">
        <v>4084.5</v>
      </c>
      <c r="J6025">
        <v>41.2</v>
      </c>
      <c r="K6025">
        <v>4084.5</v>
      </c>
      <c r="L6025">
        <v>41.2</v>
      </c>
      <c r="M6025">
        <v>372.41</v>
      </c>
      <c r="N6025">
        <v>1.8786</v>
      </c>
      <c r="O6025">
        <v>372.41</v>
      </c>
      <c r="P6025">
        <v>1.8786</v>
      </c>
      <c r="Q6025">
        <v>0</v>
      </c>
      <c r="R6025">
        <v>0</v>
      </c>
      <c r="S6025">
        <f t="shared" si="94"/>
        <v>198.23804961141278</v>
      </c>
    </row>
    <row r="6026" spans="1:19">
      <c r="A6026">
        <v>11</v>
      </c>
      <c r="B6026">
        <v>0</v>
      </c>
      <c r="C6026">
        <v>-8</v>
      </c>
      <c r="D6026" t="s">
        <v>2</v>
      </c>
      <c r="E6026">
        <v>167.56299999999999</v>
      </c>
      <c r="F6026">
        <v>1.0742</v>
      </c>
      <c r="G6026">
        <v>826.9</v>
      </c>
      <c r="H6026">
        <v>10.6</v>
      </c>
      <c r="I6026">
        <v>826.9</v>
      </c>
      <c r="J6026">
        <v>10.6</v>
      </c>
      <c r="K6026">
        <v>826.9</v>
      </c>
      <c r="L6026">
        <v>10.6</v>
      </c>
      <c r="M6026">
        <v>167.56299999999999</v>
      </c>
      <c r="N6026">
        <v>1.0742</v>
      </c>
      <c r="O6026">
        <v>167.56299999999999</v>
      </c>
      <c r="P6026">
        <v>1.0742</v>
      </c>
      <c r="Q6026">
        <v>0</v>
      </c>
      <c r="R6026">
        <v>0</v>
      </c>
      <c r="S6026">
        <f t="shared" si="94"/>
        <v>155.98864271085458</v>
      </c>
    </row>
    <row r="6027" spans="1:19">
      <c r="A6027">
        <v>11</v>
      </c>
      <c r="B6027">
        <v>0</v>
      </c>
      <c r="C6027">
        <v>-7</v>
      </c>
      <c r="D6027" t="s">
        <v>2</v>
      </c>
      <c r="E6027">
        <v>467.7</v>
      </c>
      <c r="F6027">
        <v>2.3163999999999998</v>
      </c>
      <c r="G6027">
        <v>6442.3</v>
      </c>
      <c r="H6027">
        <v>63.8</v>
      </c>
      <c r="I6027">
        <v>6442.3</v>
      </c>
      <c r="J6027">
        <v>63.8</v>
      </c>
      <c r="K6027">
        <v>6442.3</v>
      </c>
      <c r="L6027">
        <v>63.8</v>
      </c>
      <c r="M6027">
        <v>467.7</v>
      </c>
      <c r="N6027">
        <v>2.3163999999999998</v>
      </c>
      <c r="O6027">
        <v>467.7</v>
      </c>
      <c r="P6027">
        <v>2.3163999999999998</v>
      </c>
      <c r="Q6027">
        <v>0</v>
      </c>
      <c r="R6027">
        <v>0</v>
      </c>
      <c r="S6027">
        <f t="shared" si="94"/>
        <v>201.90813331030913</v>
      </c>
    </row>
    <row r="6028" spans="1:19">
      <c r="A6028">
        <v>11</v>
      </c>
      <c r="B6028">
        <v>0</v>
      </c>
      <c r="C6028">
        <v>-6</v>
      </c>
      <c r="D6028" t="s">
        <v>2</v>
      </c>
      <c r="E6028">
        <v>199.53</v>
      </c>
      <c r="F6028">
        <v>1.2425999999999999</v>
      </c>
      <c r="G6028">
        <v>1172.5</v>
      </c>
      <c r="H6028">
        <v>14.6</v>
      </c>
      <c r="I6028">
        <v>1172.5</v>
      </c>
      <c r="J6028">
        <v>14.6</v>
      </c>
      <c r="K6028">
        <v>1172.5</v>
      </c>
      <c r="L6028">
        <v>14.6</v>
      </c>
      <c r="M6028">
        <v>199.53</v>
      </c>
      <c r="N6028">
        <v>1.2425999999999999</v>
      </c>
      <c r="O6028">
        <v>199.53</v>
      </c>
      <c r="P6028">
        <v>1.2425999999999999</v>
      </c>
      <c r="Q6028">
        <v>0</v>
      </c>
      <c r="R6028">
        <v>0</v>
      </c>
      <c r="S6028">
        <f t="shared" si="94"/>
        <v>160.574601641719</v>
      </c>
    </row>
    <row r="6029" spans="1:19">
      <c r="A6029">
        <v>11</v>
      </c>
      <c r="B6029">
        <v>0</v>
      </c>
      <c r="C6029">
        <v>-5</v>
      </c>
      <c r="D6029" t="s">
        <v>2</v>
      </c>
      <c r="E6029">
        <v>343.55599999999998</v>
      </c>
      <c r="F6029">
        <v>1.8486</v>
      </c>
      <c r="G6029">
        <v>3476.1</v>
      </c>
      <c r="H6029">
        <v>37.4</v>
      </c>
      <c r="I6029">
        <v>3476.1</v>
      </c>
      <c r="J6029">
        <v>37.4</v>
      </c>
      <c r="K6029">
        <v>3476.1</v>
      </c>
      <c r="L6029">
        <v>37.4</v>
      </c>
      <c r="M6029">
        <v>343.55599999999998</v>
      </c>
      <c r="N6029">
        <v>1.8486</v>
      </c>
      <c r="O6029">
        <v>343.55599999999998</v>
      </c>
      <c r="P6029">
        <v>1.8486</v>
      </c>
      <c r="Q6029">
        <v>0</v>
      </c>
      <c r="R6029">
        <v>0</v>
      </c>
      <c r="S6029">
        <f t="shared" si="94"/>
        <v>185.84658660608028</v>
      </c>
    </row>
    <row r="6030" spans="1:19">
      <c r="A6030">
        <v>11</v>
      </c>
      <c r="B6030">
        <v>0</v>
      </c>
      <c r="C6030">
        <v>-4</v>
      </c>
      <c r="D6030" t="s">
        <v>2</v>
      </c>
      <c r="E6030">
        <v>452.88900000000001</v>
      </c>
      <c r="F6030">
        <v>2.2871999999999999</v>
      </c>
      <c r="G6030">
        <v>6040.7</v>
      </c>
      <c r="H6030">
        <v>61</v>
      </c>
      <c r="I6030">
        <v>6040.7</v>
      </c>
      <c r="J6030">
        <v>61</v>
      </c>
      <c r="K6030">
        <v>6040.7</v>
      </c>
      <c r="L6030">
        <v>61</v>
      </c>
      <c r="M6030">
        <v>452.88900000000001</v>
      </c>
      <c r="N6030">
        <v>2.2871999999999999</v>
      </c>
      <c r="O6030">
        <v>452.88900000000001</v>
      </c>
      <c r="P6030">
        <v>2.2871999999999999</v>
      </c>
      <c r="Q6030">
        <v>0</v>
      </c>
      <c r="R6030">
        <v>0</v>
      </c>
      <c r="S6030">
        <f t="shared" si="94"/>
        <v>198.01023084994756</v>
      </c>
    </row>
    <row r="6031" spans="1:19">
      <c r="A6031">
        <v>11</v>
      </c>
      <c r="B6031">
        <v>0</v>
      </c>
      <c r="C6031">
        <v>-3</v>
      </c>
      <c r="D6031" t="s">
        <v>2</v>
      </c>
      <c r="E6031">
        <v>135.518</v>
      </c>
      <c r="F6031">
        <v>1.0401</v>
      </c>
      <c r="G6031">
        <v>540.9</v>
      </c>
      <c r="H6031">
        <v>8.3000000000000007</v>
      </c>
      <c r="I6031">
        <v>540.9</v>
      </c>
      <c r="J6031">
        <v>8.3000000000000007</v>
      </c>
      <c r="K6031">
        <v>540.9</v>
      </c>
      <c r="L6031">
        <v>8.3000000000000007</v>
      </c>
      <c r="M6031">
        <v>135.518</v>
      </c>
      <c r="N6031">
        <v>1.0401</v>
      </c>
      <c r="O6031">
        <v>135.518</v>
      </c>
      <c r="P6031">
        <v>1.0401</v>
      </c>
      <c r="Q6031">
        <v>0</v>
      </c>
      <c r="R6031">
        <v>0</v>
      </c>
      <c r="S6031">
        <f t="shared" si="94"/>
        <v>130.29324103451592</v>
      </c>
    </row>
    <row r="6032" spans="1:19">
      <c r="A6032">
        <v>11</v>
      </c>
      <c r="B6032">
        <v>0</v>
      </c>
      <c r="C6032">
        <v>-2</v>
      </c>
      <c r="D6032" t="s">
        <v>3</v>
      </c>
      <c r="E6032">
        <v>155.80000000000001</v>
      </c>
      <c r="F6032">
        <v>1.1227</v>
      </c>
      <c r="G6032">
        <v>714.9</v>
      </c>
      <c r="H6032">
        <v>10.3</v>
      </c>
      <c r="I6032">
        <v>714.9</v>
      </c>
      <c r="J6032">
        <v>10.3</v>
      </c>
      <c r="K6032">
        <v>714.9</v>
      </c>
      <c r="L6032">
        <v>10.3</v>
      </c>
      <c r="M6032">
        <v>155.80000000000001</v>
      </c>
      <c r="N6032">
        <v>1.1227</v>
      </c>
      <c r="O6032">
        <v>155.80000000000001</v>
      </c>
      <c r="P6032">
        <v>1.1227</v>
      </c>
      <c r="Q6032">
        <v>0</v>
      </c>
      <c r="R6032">
        <v>0</v>
      </c>
      <c r="S6032">
        <f t="shared" si="94"/>
        <v>138.77260176360559</v>
      </c>
    </row>
    <row r="6033" spans="1:19">
      <c r="A6033">
        <v>11</v>
      </c>
      <c r="B6033">
        <v>0</v>
      </c>
      <c r="C6033">
        <v>-1</v>
      </c>
      <c r="D6033" t="s">
        <v>2</v>
      </c>
      <c r="E6033">
        <v>733.33600000000001</v>
      </c>
      <c r="F6033">
        <v>3.4733000000000001</v>
      </c>
      <c r="G6033">
        <v>15839.7</v>
      </c>
      <c r="H6033">
        <v>150</v>
      </c>
      <c r="I6033">
        <v>15839.7</v>
      </c>
      <c r="J6033">
        <v>150</v>
      </c>
      <c r="K6033">
        <v>15839.7</v>
      </c>
      <c r="L6033">
        <v>150</v>
      </c>
      <c r="M6033">
        <v>733.33600000000001</v>
      </c>
      <c r="N6033">
        <v>3.4733000000000001</v>
      </c>
      <c r="O6033">
        <v>733.33600000000001</v>
      </c>
      <c r="P6033">
        <v>3.4733000000000001</v>
      </c>
      <c r="Q6033">
        <v>0</v>
      </c>
      <c r="R6033">
        <v>0</v>
      </c>
      <c r="S6033">
        <f t="shared" si="94"/>
        <v>211.13523162410388</v>
      </c>
    </row>
    <row r="6034" spans="1:19">
      <c r="A6034">
        <v>11</v>
      </c>
      <c r="B6034">
        <v>0</v>
      </c>
      <c r="C6034">
        <v>0</v>
      </c>
      <c r="D6034" t="s">
        <v>2</v>
      </c>
      <c r="E6034">
        <v>198.97800000000001</v>
      </c>
      <c r="F6034">
        <v>1.1606000000000001</v>
      </c>
      <c r="G6034">
        <v>1166</v>
      </c>
      <c r="H6034">
        <v>13.6</v>
      </c>
      <c r="I6034">
        <v>1166</v>
      </c>
      <c r="J6034">
        <v>13.6</v>
      </c>
      <c r="K6034">
        <v>1166</v>
      </c>
      <c r="L6034">
        <v>13.6</v>
      </c>
      <c r="M6034">
        <v>198.97800000000001</v>
      </c>
      <c r="N6034">
        <v>1.1606000000000001</v>
      </c>
      <c r="O6034">
        <v>198.97800000000001</v>
      </c>
      <c r="P6034">
        <v>1.1606000000000001</v>
      </c>
      <c r="Q6034">
        <v>0</v>
      </c>
      <c r="R6034">
        <v>0</v>
      </c>
      <c r="S6034">
        <f t="shared" si="94"/>
        <v>171.44408064794072</v>
      </c>
    </row>
    <row r="6035" spans="1:19">
      <c r="A6035">
        <v>11</v>
      </c>
      <c r="B6035">
        <v>0</v>
      </c>
      <c r="C6035">
        <v>1</v>
      </c>
      <c r="D6035" t="s">
        <v>2</v>
      </c>
      <c r="E6035">
        <v>165.727</v>
      </c>
      <c r="F6035">
        <v>1.1374</v>
      </c>
      <c r="G6035">
        <v>808.9</v>
      </c>
      <c r="H6035">
        <v>11.1</v>
      </c>
      <c r="I6035">
        <v>808.9</v>
      </c>
      <c r="J6035">
        <v>11.1</v>
      </c>
      <c r="K6035">
        <v>808.9</v>
      </c>
      <c r="L6035">
        <v>11.1</v>
      </c>
      <c r="M6035">
        <v>165.727</v>
      </c>
      <c r="N6035">
        <v>1.1374</v>
      </c>
      <c r="O6035">
        <v>165.727</v>
      </c>
      <c r="P6035">
        <v>1.1374</v>
      </c>
      <c r="Q6035">
        <v>0</v>
      </c>
      <c r="R6035">
        <v>0</v>
      </c>
      <c r="S6035">
        <f t="shared" si="94"/>
        <v>145.70687532969933</v>
      </c>
    </row>
    <row r="6036" spans="1:19">
      <c r="A6036">
        <v>11</v>
      </c>
      <c r="B6036">
        <v>0</v>
      </c>
      <c r="C6036">
        <v>2</v>
      </c>
      <c r="D6036" t="s">
        <v>2</v>
      </c>
      <c r="E6036">
        <v>200.41399999999999</v>
      </c>
      <c r="F6036">
        <v>1.2117</v>
      </c>
      <c r="G6036">
        <v>1182.9000000000001</v>
      </c>
      <c r="H6036">
        <v>14.3</v>
      </c>
      <c r="I6036">
        <v>1182.9000000000001</v>
      </c>
      <c r="J6036">
        <v>14.3</v>
      </c>
      <c r="K6036">
        <v>1182.9000000000001</v>
      </c>
      <c r="L6036">
        <v>14.3</v>
      </c>
      <c r="M6036">
        <v>200.41399999999999</v>
      </c>
      <c r="N6036">
        <v>1.2117</v>
      </c>
      <c r="O6036">
        <v>200.41399999999999</v>
      </c>
      <c r="P6036">
        <v>1.2117</v>
      </c>
      <c r="Q6036">
        <v>0</v>
      </c>
      <c r="R6036">
        <v>0</v>
      </c>
      <c r="S6036">
        <f t="shared" si="94"/>
        <v>165.39902616159114</v>
      </c>
    </row>
    <row r="6037" spans="1:19">
      <c r="A6037">
        <v>11</v>
      </c>
      <c r="B6037">
        <v>0</v>
      </c>
      <c r="C6037">
        <v>3</v>
      </c>
      <c r="D6037" t="s">
        <v>2</v>
      </c>
      <c r="E6037">
        <v>150.98599999999999</v>
      </c>
      <c r="F6037">
        <v>1.0571999999999999</v>
      </c>
      <c r="G6037">
        <v>671.4</v>
      </c>
      <c r="H6037">
        <v>9.4</v>
      </c>
      <c r="I6037">
        <v>671.4</v>
      </c>
      <c r="J6037">
        <v>9.4</v>
      </c>
      <c r="K6037">
        <v>671.4</v>
      </c>
      <c r="L6037">
        <v>9.4</v>
      </c>
      <c r="M6037">
        <v>150.98599999999999</v>
      </c>
      <c r="N6037">
        <v>1.0571999999999999</v>
      </c>
      <c r="O6037">
        <v>150.98599999999999</v>
      </c>
      <c r="P6037">
        <v>1.0571999999999999</v>
      </c>
      <c r="Q6037">
        <v>0</v>
      </c>
      <c r="R6037">
        <v>0</v>
      </c>
      <c r="S6037">
        <f t="shared" si="94"/>
        <v>142.8168747635263</v>
      </c>
    </row>
    <row r="6038" spans="1:19">
      <c r="A6038">
        <v>11</v>
      </c>
      <c r="B6038">
        <v>0</v>
      </c>
      <c r="C6038">
        <v>4</v>
      </c>
      <c r="D6038" t="s">
        <v>2</v>
      </c>
      <c r="E6038">
        <v>369.11399999999998</v>
      </c>
      <c r="F6038">
        <v>1.8724000000000001</v>
      </c>
      <c r="G6038">
        <v>4012.5</v>
      </c>
      <c r="H6038">
        <v>40.700000000000003</v>
      </c>
      <c r="I6038">
        <v>4012.5</v>
      </c>
      <c r="J6038">
        <v>40.700000000000003</v>
      </c>
      <c r="K6038">
        <v>4012.5</v>
      </c>
      <c r="L6038">
        <v>40.700000000000003</v>
      </c>
      <c r="M6038">
        <v>369.11399999999998</v>
      </c>
      <c r="N6038">
        <v>1.8724000000000001</v>
      </c>
      <c r="O6038">
        <v>369.11399999999998</v>
      </c>
      <c r="P6038">
        <v>1.8724000000000001</v>
      </c>
      <c r="Q6038">
        <v>0</v>
      </c>
      <c r="R6038">
        <v>0</v>
      </c>
      <c r="S6038">
        <f t="shared" si="94"/>
        <v>197.13415936765645</v>
      </c>
    </row>
    <row r="6039" spans="1:19">
      <c r="A6039">
        <v>11</v>
      </c>
      <c r="B6039">
        <v>0</v>
      </c>
      <c r="C6039">
        <v>5</v>
      </c>
      <c r="D6039" t="s">
        <v>2</v>
      </c>
      <c r="E6039">
        <v>194.72300000000001</v>
      </c>
      <c r="F6039">
        <v>1.2383</v>
      </c>
      <c r="G6039">
        <v>1116.7</v>
      </c>
      <c r="H6039">
        <v>14.2</v>
      </c>
      <c r="I6039">
        <v>1116.7</v>
      </c>
      <c r="J6039">
        <v>14.2</v>
      </c>
      <c r="K6039">
        <v>1116.7</v>
      </c>
      <c r="L6039">
        <v>14.2</v>
      </c>
      <c r="M6039">
        <v>194.72300000000001</v>
      </c>
      <c r="N6039">
        <v>1.2383</v>
      </c>
      <c r="O6039">
        <v>194.72300000000001</v>
      </c>
      <c r="P6039">
        <v>1.2383</v>
      </c>
      <c r="Q6039">
        <v>0</v>
      </c>
      <c r="R6039">
        <v>0</v>
      </c>
      <c r="S6039">
        <f t="shared" si="94"/>
        <v>157.25026245659373</v>
      </c>
    </row>
    <row r="6040" spans="1:19">
      <c r="A6040">
        <v>11</v>
      </c>
      <c r="B6040">
        <v>0</v>
      </c>
      <c r="C6040">
        <v>6</v>
      </c>
      <c r="D6040" t="s">
        <v>2</v>
      </c>
      <c r="E6040">
        <v>102.535</v>
      </c>
      <c r="F6040">
        <v>1.1097999999999999</v>
      </c>
      <c r="G6040">
        <v>309.7</v>
      </c>
      <c r="H6040">
        <v>6.7</v>
      </c>
      <c r="I6040">
        <v>309.7</v>
      </c>
      <c r="J6040">
        <v>6.7</v>
      </c>
      <c r="K6040">
        <v>309.7</v>
      </c>
      <c r="L6040">
        <v>6.7</v>
      </c>
      <c r="M6040">
        <v>102.535</v>
      </c>
      <c r="N6040">
        <v>1.1097999999999999</v>
      </c>
      <c r="O6040">
        <v>102.535</v>
      </c>
      <c r="P6040">
        <v>1.1097999999999999</v>
      </c>
      <c r="Q6040">
        <v>0</v>
      </c>
      <c r="R6040">
        <v>0</v>
      </c>
      <c r="S6040">
        <f t="shared" si="94"/>
        <v>92.390520814561185</v>
      </c>
    </row>
    <row r="6041" spans="1:19">
      <c r="A6041">
        <v>11</v>
      </c>
      <c r="B6041">
        <v>0</v>
      </c>
      <c r="C6041">
        <v>7</v>
      </c>
      <c r="D6041" t="s">
        <v>2</v>
      </c>
      <c r="E6041">
        <v>569.67499999999995</v>
      </c>
      <c r="F6041">
        <v>2.7273999999999998</v>
      </c>
      <c r="G6041">
        <v>9558.1</v>
      </c>
      <c r="H6041">
        <v>91.5</v>
      </c>
      <c r="I6041">
        <v>9558.1</v>
      </c>
      <c r="J6041">
        <v>91.5</v>
      </c>
      <c r="K6041">
        <v>9558.1</v>
      </c>
      <c r="L6041">
        <v>91.5</v>
      </c>
      <c r="M6041">
        <v>569.67499999999995</v>
      </c>
      <c r="N6041">
        <v>2.7273999999999998</v>
      </c>
      <c r="O6041">
        <v>569.67499999999995</v>
      </c>
      <c r="P6041">
        <v>2.7273999999999998</v>
      </c>
      <c r="Q6041">
        <v>0</v>
      </c>
      <c r="R6041">
        <v>0</v>
      </c>
      <c r="S6041">
        <f t="shared" si="94"/>
        <v>208.87108601598592</v>
      </c>
    </row>
    <row r="6042" spans="1:19">
      <c r="A6042">
        <v>11</v>
      </c>
      <c r="B6042">
        <v>0</v>
      </c>
      <c r="C6042">
        <v>8</v>
      </c>
      <c r="D6042" t="s">
        <v>2</v>
      </c>
      <c r="E6042">
        <v>224.911</v>
      </c>
      <c r="F6042">
        <v>1.4572000000000001</v>
      </c>
      <c r="G6042">
        <v>1489.8</v>
      </c>
      <c r="H6042">
        <v>19.3</v>
      </c>
      <c r="I6042">
        <v>1489.8</v>
      </c>
      <c r="J6042">
        <v>19.3</v>
      </c>
      <c r="K6042">
        <v>1489.8</v>
      </c>
      <c r="L6042">
        <v>19.3</v>
      </c>
      <c r="M6042">
        <v>224.911</v>
      </c>
      <c r="N6042">
        <v>1.4572000000000001</v>
      </c>
      <c r="O6042">
        <v>224.911</v>
      </c>
      <c r="P6042">
        <v>1.4572000000000001</v>
      </c>
      <c r="Q6042">
        <v>0</v>
      </c>
      <c r="R6042">
        <v>0</v>
      </c>
      <c r="S6042">
        <f t="shared" si="94"/>
        <v>154.34463354378261</v>
      </c>
    </row>
    <row r="6043" spans="1:19">
      <c r="A6043">
        <v>11</v>
      </c>
      <c r="B6043">
        <v>0</v>
      </c>
      <c r="C6043">
        <v>9</v>
      </c>
      <c r="D6043" t="s">
        <v>2</v>
      </c>
      <c r="E6043">
        <v>403.90199999999999</v>
      </c>
      <c r="F6043">
        <v>2.0811000000000002</v>
      </c>
      <c r="G6043">
        <v>4804.6000000000004</v>
      </c>
      <c r="H6043">
        <v>49.5</v>
      </c>
      <c r="I6043">
        <v>4804.6000000000004</v>
      </c>
      <c r="J6043">
        <v>49.5</v>
      </c>
      <c r="K6043">
        <v>4804.6000000000004</v>
      </c>
      <c r="L6043">
        <v>49.5</v>
      </c>
      <c r="M6043">
        <v>403.90199999999999</v>
      </c>
      <c r="N6043">
        <v>2.0811000000000002</v>
      </c>
      <c r="O6043">
        <v>403.90199999999999</v>
      </c>
      <c r="P6043">
        <v>2.0811000000000002</v>
      </c>
      <c r="Q6043">
        <v>0</v>
      </c>
      <c r="R6043">
        <v>0</v>
      </c>
      <c r="S6043">
        <f t="shared" si="94"/>
        <v>194.08101484791695</v>
      </c>
    </row>
    <row r="6044" spans="1:19">
      <c r="A6044">
        <v>11</v>
      </c>
      <c r="B6044">
        <v>0</v>
      </c>
      <c r="C6044">
        <v>10</v>
      </c>
      <c r="D6044" t="s">
        <v>2</v>
      </c>
      <c r="E6044">
        <v>428.73099999999999</v>
      </c>
      <c r="F6044">
        <v>2.1625000000000001</v>
      </c>
      <c r="G6044">
        <v>5413.5</v>
      </c>
      <c r="H6044">
        <v>54.6</v>
      </c>
      <c r="I6044">
        <v>5413.5</v>
      </c>
      <c r="J6044">
        <v>54.6</v>
      </c>
      <c r="K6044">
        <v>5413.5</v>
      </c>
      <c r="L6044">
        <v>54.6</v>
      </c>
      <c r="M6044">
        <v>428.73099999999999</v>
      </c>
      <c r="N6044">
        <v>2.1625000000000001</v>
      </c>
      <c r="O6044">
        <v>428.73099999999999</v>
      </c>
      <c r="P6044">
        <v>2.1625000000000001</v>
      </c>
      <c r="Q6044">
        <v>0</v>
      </c>
      <c r="R6044">
        <v>0</v>
      </c>
      <c r="S6044">
        <f t="shared" si="94"/>
        <v>198.25710982658958</v>
      </c>
    </row>
    <row r="6045" spans="1:19">
      <c r="A6045">
        <v>11</v>
      </c>
      <c r="B6045">
        <v>0</v>
      </c>
      <c r="C6045">
        <v>11</v>
      </c>
      <c r="D6045" t="s">
        <v>2</v>
      </c>
      <c r="E6045">
        <v>263.65100000000001</v>
      </c>
      <c r="F6045">
        <v>1.52</v>
      </c>
      <c r="G6045">
        <v>2047.2</v>
      </c>
      <c r="H6045">
        <v>23.6</v>
      </c>
      <c r="I6045">
        <v>2047.2</v>
      </c>
      <c r="J6045">
        <v>23.6</v>
      </c>
      <c r="K6045">
        <v>2047.2</v>
      </c>
      <c r="L6045">
        <v>23.6</v>
      </c>
      <c r="M6045">
        <v>263.65100000000001</v>
      </c>
      <c r="N6045">
        <v>1.52</v>
      </c>
      <c r="O6045">
        <v>263.65100000000001</v>
      </c>
      <c r="P6045">
        <v>1.52</v>
      </c>
      <c r="Q6045">
        <v>0</v>
      </c>
      <c r="R6045">
        <v>0</v>
      </c>
      <c r="S6045">
        <f t="shared" si="94"/>
        <v>173.4546052631579</v>
      </c>
    </row>
    <row r="6046" spans="1:19">
      <c r="A6046">
        <v>11</v>
      </c>
      <c r="B6046">
        <v>0</v>
      </c>
      <c r="C6046">
        <v>12</v>
      </c>
      <c r="D6046" t="s">
        <v>2</v>
      </c>
      <c r="E6046">
        <v>105.105</v>
      </c>
      <c r="F6046">
        <v>1.018</v>
      </c>
      <c r="G6046">
        <v>325.39999999999998</v>
      </c>
      <c r="H6046">
        <v>6.3</v>
      </c>
      <c r="I6046">
        <v>325.39999999999998</v>
      </c>
      <c r="J6046">
        <v>6.3</v>
      </c>
      <c r="K6046">
        <v>325.39999999999998</v>
      </c>
      <c r="L6046">
        <v>6.3</v>
      </c>
      <c r="M6046">
        <v>105.105</v>
      </c>
      <c r="N6046">
        <v>1.018</v>
      </c>
      <c r="O6046">
        <v>105.105</v>
      </c>
      <c r="P6046">
        <v>1.018</v>
      </c>
      <c r="Q6046">
        <v>0</v>
      </c>
      <c r="R6046">
        <v>0</v>
      </c>
      <c r="S6046">
        <f t="shared" si="94"/>
        <v>103.24656188605108</v>
      </c>
    </row>
    <row r="6047" spans="1:19">
      <c r="A6047">
        <v>11</v>
      </c>
      <c r="B6047">
        <v>0</v>
      </c>
      <c r="C6047">
        <v>13</v>
      </c>
      <c r="D6047" t="s">
        <v>2</v>
      </c>
      <c r="E6047">
        <v>64.757000000000005</v>
      </c>
      <c r="F6047">
        <v>1.1283000000000001</v>
      </c>
      <c r="G6047">
        <v>123.6</v>
      </c>
      <c r="H6047">
        <v>4.3</v>
      </c>
      <c r="I6047">
        <v>123.6</v>
      </c>
      <c r="J6047">
        <v>4.3</v>
      </c>
      <c r="K6047">
        <v>123.6</v>
      </c>
      <c r="L6047">
        <v>4.3</v>
      </c>
      <c r="M6047">
        <v>64.757000000000005</v>
      </c>
      <c r="N6047">
        <v>1.1283000000000001</v>
      </c>
      <c r="O6047">
        <v>64.757000000000005</v>
      </c>
      <c r="P6047">
        <v>1.1283000000000001</v>
      </c>
      <c r="Q6047">
        <v>0</v>
      </c>
      <c r="R6047">
        <v>0</v>
      </c>
      <c r="S6047">
        <f t="shared" si="94"/>
        <v>57.393423734822299</v>
      </c>
    </row>
    <row r="6048" spans="1:19">
      <c r="A6048">
        <v>11</v>
      </c>
      <c r="B6048">
        <v>0</v>
      </c>
      <c r="C6048">
        <v>14</v>
      </c>
      <c r="D6048" t="s">
        <v>2</v>
      </c>
      <c r="E6048">
        <v>365.79399999999998</v>
      </c>
      <c r="F6048">
        <v>1.8894</v>
      </c>
      <c r="G6048">
        <v>3940.8</v>
      </c>
      <c r="H6048">
        <v>40.700000000000003</v>
      </c>
      <c r="I6048">
        <v>3940.8</v>
      </c>
      <c r="J6048">
        <v>40.700000000000003</v>
      </c>
      <c r="K6048">
        <v>3940.8</v>
      </c>
      <c r="L6048">
        <v>40.700000000000003</v>
      </c>
      <c r="M6048">
        <v>365.79399999999998</v>
      </c>
      <c r="N6048">
        <v>1.8894</v>
      </c>
      <c r="O6048">
        <v>365.79399999999998</v>
      </c>
      <c r="P6048">
        <v>1.8894</v>
      </c>
      <c r="Q6048">
        <v>0</v>
      </c>
      <c r="R6048">
        <v>0</v>
      </c>
      <c r="S6048">
        <f t="shared" si="94"/>
        <v>193.6032602942733</v>
      </c>
    </row>
    <row r="6049" spans="1:19">
      <c r="A6049">
        <v>11</v>
      </c>
      <c r="B6049">
        <v>0</v>
      </c>
      <c r="C6049">
        <v>15</v>
      </c>
      <c r="D6049" t="s">
        <v>2</v>
      </c>
      <c r="E6049">
        <v>43.323</v>
      </c>
      <c r="F6049">
        <v>1.6120000000000001</v>
      </c>
      <c r="G6049">
        <v>55.5</v>
      </c>
      <c r="H6049">
        <v>4.0999999999999996</v>
      </c>
      <c r="I6049">
        <v>55.5</v>
      </c>
      <c r="J6049">
        <v>4.0999999999999996</v>
      </c>
      <c r="K6049">
        <v>55.5</v>
      </c>
      <c r="L6049">
        <v>4.0999999999999996</v>
      </c>
      <c r="M6049">
        <v>43.323</v>
      </c>
      <c r="N6049">
        <v>1.6120000000000001</v>
      </c>
      <c r="O6049">
        <v>43.323</v>
      </c>
      <c r="P6049">
        <v>1.6120000000000001</v>
      </c>
      <c r="Q6049">
        <v>0</v>
      </c>
      <c r="R6049">
        <v>0</v>
      </c>
      <c r="S6049">
        <f t="shared" si="94"/>
        <v>26.875310173697269</v>
      </c>
    </row>
    <row r="6050" spans="1:19">
      <c r="A6050">
        <v>11</v>
      </c>
      <c r="B6050">
        <v>0</v>
      </c>
      <c r="C6050">
        <v>16</v>
      </c>
      <c r="D6050" t="s">
        <v>2</v>
      </c>
      <c r="E6050">
        <v>404.553</v>
      </c>
      <c r="F6050">
        <v>2.0314999999999999</v>
      </c>
      <c r="G6050">
        <v>4820.3</v>
      </c>
      <c r="H6050">
        <v>48.4</v>
      </c>
      <c r="I6050">
        <v>4820.3</v>
      </c>
      <c r="J6050">
        <v>48.4</v>
      </c>
      <c r="K6050">
        <v>4820.3</v>
      </c>
      <c r="L6050">
        <v>48.4</v>
      </c>
      <c r="M6050">
        <v>404.553</v>
      </c>
      <c r="N6050">
        <v>2.0314999999999999</v>
      </c>
      <c r="O6050">
        <v>404.553</v>
      </c>
      <c r="P6050">
        <v>2.0314999999999999</v>
      </c>
      <c r="Q6050">
        <v>0</v>
      </c>
      <c r="R6050">
        <v>0</v>
      </c>
      <c r="S6050">
        <f t="shared" si="94"/>
        <v>199.14004430223974</v>
      </c>
    </row>
    <row r="6051" spans="1:19">
      <c r="A6051">
        <v>11</v>
      </c>
      <c r="B6051">
        <v>0</v>
      </c>
      <c r="C6051">
        <v>17</v>
      </c>
      <c r="D6051" t="s">
        <v>2</v>
      </c>
      <c r="E6051">
        <v>276.80700000000002</v>
      </c>
      <c r="F6051">
        <v>1.6317999999999999</v>
      </c>
      <c r="G6051">
        <v>2256.6999999999998</v>
      </c>
      <c r="H6051">
        <v>26.6</v>
      </c>
      <c r="I6051">
        <v>2256.6999999999998</v>
      </c>
      <c r="J6051">
        <v>26.6</v>
      </c>
      <c r="K6051">
        <v>2256.6999999999998</v>
      </c>
      <c r="L6051">
        <v>26.6</v>
      </c>
      <c r="M6051">
        <v>276.80700000000002</v>
      </c>
      <c r="N6051">
        <v>1.6317999999999999</v>
      </c>
      <c r="O6051">
        <v>276.80700000000002</v>
      </c>
      <c r="P6051">
        <v>1.6317999999999999</v>
      </c>
      <c r="Q6051">
        <v>0</v>
      </c>
      <c r="R6051">
        <v>0</v>
      </c>
      <c r="S6051">
        <f t="shared" si="94"/>
        <v>169.63292070106633</v>
      </c>
    </row>
    <row r="6052" spans="1:19">
      <c r="A6052">
        <v>11</v>
      </c>
      <c r="B6052">
        <v>0</v>
      </c>
      <c r="C6052">
        <v>18</v>
      </c>
      <c r="D6052" t="s">
        <v>2</v>
      </c>
      <c r="E6052">
        <v>594.33500000000004</v>
      </c>
      <c r="F6052">
        <v>2.9342000000000001</v>
      </c>
      <c r="G6052">
        <v>10405.4</v>
      </c>
      <c r="H6052">
        <v>102.7</v>
      </c>
      <c r="I6052">
        <v>10405.4</v>
      </c>
      <c r="J6052">
        <v>102.7</v>
      </c>
      <c r="K6052">
        <v>10405.4</v>
      </c>
      <c r="L6052">
        <v>102.7</v>
      </c>
      <c r="M6052">
        <v>594.33500000000004</v>
      </c>
      <c r="N6052">
        <v>2.9342000000000001</v>
      </c>
      <c r="O6052">
        <v>594.33500000000004</v>
      </c>
      <c r="P6052">
        <v>2.9342000000000001</v>
      </c>
      <c r="Q6052">
        <v>0</v>
      </c>
      <c r="R6052">
        <v>0</v>
      </c>
      <c r="S6052">
        <f t="shared" si="94"/>
        <v>202.55435893940427</v>
      </c>
    </row>
    <row r="6053" spans="1:19">
      <c r="A6053">
        <v>11</v>
      </c>
      <c r="B6053">
        <v>0</v>
      </c>
      <c r="C6053">
        <v>19</v>
      </c>
      <c r="D6053" t="s">
        <v>2</v>
      </c>
      <c r="E6053">
        <v>433.363</v>
      </c>
      <c r="F6053">
        <v>2.2608999999999999</v>
      </c>
      <c r="G6053">
        <v>5531.7</v>
      </c>
      <c r="H6053">
        <v>57.7</v>
      </c>
      <c r="I6053">
        <v>5531.7</v>
      </c>
      <c r="J6053">
        <v>57.7</v>
      </c>
      <c r="K6053">
        <v>5531.7</v>
      </c>
      <c r="L6053">
        <v>57.7</v>
      </c>
      <c r="M6053">
        <v>433.363</v>
      </c>
      <c r="N6053">
        <v>2.2608999999999999</v>
      </c>
      <c r="O6053">
        <v>433.363</v>
      </c>
      <c r="P6053">
        <v>2.2608999999999999</v>
      </c>
      <c r="Q6053">
        <v>0</v>
      </c>
      <c r="R6053">
        <v>0</v>
      </c>
      <c r="S6053">
        <f t="shared" si="94"/>
        <v>191.67720819142821</v>
      </c>
    </row>
    <row r="6054" spans="1:19">
      <c r="A6054">
        <v>11</v>
      </c>
      <c r="B6054">
        <v>0</v>
      </c>
      <c r="C6054">
        <v>20</v>
      </c>
      <c r="D6054" t="s">
        <v>2</v>
      </c>
      <c r="E6054">
        <v>6.375</v>
      </c>
      <c r="F6054">
        <v>4.1757999999999997</v>
      </c>
      <c r="G6054">
        <v>-0.6</v>
      </c>
      <c r="H6054">
        <v>3.9</v>
      </c>
      <c r="I6054">
        <v>-0.6</v>
      </c>
      <c r="J6054">
        <v>3.9</v>
      </c>
      <c r="K6054">
        <v>-0.6</v>
      </c>
      <c r="L6054">
        <v>3.9</v>
      </c>
      <c r="M6054">
        <v>6.375</v>
      </c>
      <c r="N6054">
        <v>4.1757999999999997</v>
      </c>
      <c r="O6054">
        <v>6.375</v>
      </c>
      <c r="P6054">
        <v>4.1757999999999997</v>
      </c>
      <c r="Q6054">
        <v>0</v>
      </c>
      <c r="R6054">
        <v>0</v>
      </c>
      <c r="S6054">
        <f t="shared" si="94"/>
        <v>1.5266535753628048</v>
      </c>
    </row>
    <row r="6055" spans="1:19">
      <c r="A6055">
        <v>11</v>
      </c>
      <c r="B6055">
        <v>0</v>
      </c>
      <c r="C6055">
        <v>21</v>
      </c>
      <c r="D6055" t="s">
        <v>2</v>
      </c>
      <c r="E6055">
        <v>33.652999999999999</v>
      </c>
      <c r="F6055">
        <v>1.6745000000000001</v>
      </c>
      <c r="G6055">
        <v>33.6</v>
      </c>
      <c r="H6055">
        <v>3.3</v>
      </c>
      <c r="I6055">
        <v>33.6</v>
      </c>
      <c r="J6055">
        <v>3.3</v>
      </c>
      <c r="K6055">
        <v>33.6</v>
      </c>
      <c r="L6055">
        <v>3.3</v>
      </c>
      <c r="M6055">
        <v>33.652999999999999</v>
      </c>
      <c r="N6055">
        <v>1.6745000000000001</v>
      </c>
      <c r="O6055">
        <v>33.652999999999999</v>
      </c>
      <c r="P6055">
        <v>1.6745000000000001</v>
      </c>
      <c r="Q6055">
        <v>0</v>
      </c>
      <c r="R6055">
        <v>0</v>
      </c>
      <c r="S6055">
        <f t="shared" si="94"/>
        <v>20.09734249029561</v>
      </c>
    </row>
    <row r="6056" spans="1:19">
      <c r="A6056">
        <v>11</v>
      </c>
      <c r="B6056">
        <v>0</v>
      </c>
      <c r="C6056">
        <v>22</v>
      </c>
      <c r="D6056" t="s">
        <v>2</v>
      </c>
      <c r="E6056">
        <v>40.762</v>
      </c>
      <c r="F6056">
        <v>1.3782000000000001</v>
      </c>
      <c r="G6056">
        <v>49.1</v>
      </c>
      <c r="H6056">
        <v>3.3</v>
      </c>
      <c r="I6056">
        <v>49.1</v>
      </c>
      <c r="J6056">
        <v>3.3</v>
      </c>
      <c r="K6056">
        <v>49.1</v>
      </c>
      <c r="L6056">
        <v>3.3</v>
      </c>
      <c r="M6056">
        <v>40.762</v>
      </c>
      <c r="N6056">
        <v>1.3782000000000001</v>
      </c>
      <c r="O6056">
        <v>40.762</v>
      </c>
      <c r="P6056">
        <v>1.3782000000000001</v>
      </c>
      <c r="Q6056">
        <v>0</v>
      </c>
      <c r="R6056">
        <v>0</v>
      </c>
      <c r="S6056">
        <f t="shared" si="94"/>
        <v>29.576258888405164</v>
      </c>
    </row>
    <row r="6057" spans="1:19">
      <c r="A6057">
        <v>11</v>
      </c>
      <c r="B6057">
        <v>0</v>
      </c>
      <c r="C6057">
        <v>23</v>
      </c>
      <c r="D6057" t="s">
        <v>2</v>
      </c>
      <c r="E6057">
        <v>133.941</v>
      </c>
      <c r="F6057">
        <v>1.0016</v>
      </c>
      <c r="G6057">
        <v>528.4</v>
      </c>
      <c r="H6057">
        <v>7.9</v>
      </c>
      <c r="I6057">
        <v>528.4</v>
      </c>
      <c r="J6057">
        <v>7.9</v>
      </c>
      <c r="K6057">
        <v>528.4</v>
      </c>
      <c r="L6057">
        <v>7.9</v>
      </c>
      <c r="M6057">
        <v>133.941</v>
      </c>
      <c r="N6057">
        <v>1.0016</v>
      </c>
      <c r="O6057">
        <v>133.941</v>
      </c>
      <c r="P6057">
        <v>1.0016</v>
      </c>
      <c r="Q6057">
        <v>0</v>
      </c>
      <c r="R6057">
        <v>0</v>
      </c>
      <c r="S6057">
        <f t="shared" si="94"/>
        <v>133.72703674121405</v>
      </c>
    </row>
    <row r="6058" spans="1:19">
      <c r="A6058">
        <v>11</v>
      </c>
      <c r="B6058">
        <v>0</v>
      </c>
      <c r="C6058">
        <v>24</v>
      </c>
      <c r="D6058" t="s">
        <v>2</v>
      </c>
      <c r="E6058">
        <v>141.785</v>
      </c>
      <c r="F6058">
        <v>1.054</v>
      </c>
      <c r="G6058">
        <v>592.1</v>
      </c>
      <c r="H6058">
        <v>8.8000000000000007</v>
      </c>
      <c r="I6058">
        <v>592.1</v>
      </c>
      <c r="J6058">
        <v>8.8000000000000007</v>
      </c>
      <c r="K6058">
        <v>592.1</v>
      </c>
      <c r="L6058">
        <v>8.8000000000000007</v>
      </c>
      <c r="M6058">
        <v>141.785</v>
      </c>
      <c r="N6058">
        <v>1.054</v>
      </c>
      <c r="O6058">
        <v>141.785</v>
      </c>
      <c r="P6058">
        <v>1.054</v>
      </c>
      <c r="Q6058">
        <v>0</v>
      </c>
      <c r="R6058">
        <v>0</v>
      </c>
      <c r="S6058">
        <f t="shared" si="94"/>
        <v>134.52087286527512</v>
      </c>
    </row>
    <row r="6059" spans="1:19">
      <c r="A6059">
        <v>11</v>
      </c>
      <c r="B6059">
        <v>0</v>
      </c>
      <c r="C6059">
        <v>25</v>
      </c>
      <c r="D6059" t="s">
        <v>2</v>
      </c>
      <c r="E6059">
        <v>73.528999999999996</v>
      </c>
      <c r="F6059">
        <v>0.99339999999999995</v>
      </c>
      <c r="G6059">
        <v>159.30000000000001</v>
      </c>
      <c r="H6059">
        <v>4.3</v>
      </c>
      <c r="I6059">
        <v>159.30000000000001</v>
      </c>
      <c r="J6059">
        <v>4.3</v>
      </c>
      <c r="K6059">
        <v>159.30000000000001</v>
      </c>
      <c r="L6059">
        <v>4.3</v>
      </c>
      <c r="M6059">
        <v>73.528999999999996</v>
      </c>
      <c r="N6059">
        <v>0.99339999999999995</v>
      </c>
      <c r="O6059">
        <v>73.528999999999996</v>
      </c>
      <c r="P6059">
        <v>0.99339999999999995</v>
      </c>
      <c r="Q6059">
        <v>0</v>
      </c>
      <c r="R6059">
        <v>0</v>
      </c>
      <c r="S6059">
        <f t="shared" si="94"/>
        <v>74.017515602979671</v>
      </c>
    </row>
    <row r="6060" spans="1:19">
      <c r="A6060">
        <v>11</v>
      </c>
      <c r="B6060">
        <v>0</v>
      </c>
      <c r="C6060">
        <v>26</v>
      </c>
      <c r="D6060" t="s">
        <v>2</v>
      </c>
      <c r="E6060">
        <v>157.63800000000001</v>
      </c>
      <c r="F6060">
        <v>1.0880000000000001</v>
      </c>
      <c r="G6060">
        <v>731.9</v>
      </c>
      <c r="H6060">
        <v>10.1</v>
      </c>
      <c r="I6060">
        <v>731.9</v>
      </c>
      <c r="J6060">
        <v>10.1</v>
      </c>
      <c r="K6060">
        <v>731.9</v>
      </c>
      <c r="L6060">
        <v>10.1</v>
      </c>
      <c r="M6060">
        <v>157.63800000000001</v>
      </c>
      <c r="N6060">
        <v>1.0880000000000001</v>
      </c>
      <c r="O6060">
        <v>157.63800000000001</v>
      </c>
      <c r="P6060">
        <v>1.0880000000000001</v>
      </c>
      <c r="Q6060">
        <v>0</v>
      </c>
      <c r="R6060">
        <v>0</v>
      </c>
      <c r="S6060">
        <f t="shared" si="94"/>
        <v>144.88786764705881</v>
      </c>
    </row>
    <row r="6061" spans="1:19">
      <c r="A6061">
        <v>11</v>
      </c>
      <c r="B6061">
        <v>0</v>
      </c>
      <c r="C6061">
        <v>27</v>
      </c>
      <c r="D6061" t="s">
        <v>2</v>
      </c>
      <c r="E6061">
        <v>217.148</v>
      </c>
      <c r="F6061">
        <v>1.2825</v>
      </c>
      <c r="G6061">
        <v>1388.8</v>
      </c>
      <c r="H6061">
        <v>16.399999999999999</v>
      </c>
      <c r="I6061">
        <v>1388.8</v>
      </c>
      <c r="J6061">
        <v>16.399999999999999</v>
      </c>
      <c r="K6061">
        <v>1388.8</v>
      </c>
      <c r="L6061">
        <v>16.399999999999999</v>
      </c>
      <c r="M6061">
        <v>217.148</v>
      </c>
      <c r="N6061">
        <v>1.2825</v>
      </c>
      <c r="O6061">
        <v>217.148</v>
      </c>
      <c r="P6061">
        <v>1.2825</v>
      </c>
      <c r="Q6061">
        <v>0</v>
      </c>
      <c r="R6061">
        <v>0</v>
      </c>
      <c r="S6061">
        <f t="shared" si="94"/>
        <v>169.31617933723197</v>
      </c>
    </row>
    <row r="6062" spans="1:19">
      <c r="A6062">
        <v>11</v>
      </c>
      <c r="B6062">
        <v>0</v>
      </c>
      <c r="C6062">
        <v>28</v>
      </c>
      <c r="D6062" t="s">
        <v>2</v>
      </c>
      <c r="E6062">
        <v>105.136</v>
      </c>
      <c r="F6062">
        <v>0.98540000000000005</v>
      </c>
      <c r="G6062">
        <v>325.60000000000002</v>
      </c>
      <c r="H6062">
        <v>6.1</v>
      </c>
      <c r="I6062">
        <v>325.60000000000002</v>
      </c>
      <c r="J6062">
        <v>6.1</v>
      </c>
      <c r="K6062">
        <v>325.60000000000002</v>
      </c>
      <c r="L6062">
        <v>6.1</v>
      </c>
      <c r="M6062">
        <v>105.136</v>
      </c>
      <c r="N6062">
        <v>0.98540000000000005</v>
      </c>
      <c r="O6062">
        <v>105.136</v>
      </c>
      <c r="P6062">
        <v>0.98540000000000005</v>
      </c>
      <c r="Q6062">
        <v>0</v>
      </c>
      <c r="R6062">
        <v>0</v>
      </c>
      <c r="S6062">
        <f t="shared" si="94"/>
        <v>106.69372843515323</v>
      </c>
    </row>
    <row r="6063" spans="1:19">
      <c r="A6063">
        <v>11</v>
      </c>
      <c r="B6063">
        <v>0</v>
      </c>
      <c r="C6063">
        <v>29</v>
      </c>
      <c r="D6063" t="s">
        <v>2</v>
      </c>
      <c r="E6063">
        <v>248.59800000000001</v>
      </c>
      <c r="F6063">
        <v>1.8581000000000001</v>
      </c>
      <c r="G6063">
        <v>1820.6</v>
      </c>
      <c r="H6063">
        <v>27.2</v>
      </c>
      <c r="I6063">
        <v>1820.6</v>
      </c>
      <c r="J6063">
        <v>27.2</v>
      </c>
      <c r="K6063">
        <v>1820.6</v>
      </c>
      <c r="L6063">
        <v>27.2</v>
      </c>
      <c r="M6063">
        <v>248.59800000000001</v>
      </c>
      <c r="N6063">
        <v>1.8581000000000001</v>
      </c>
      <c r="O6063">
        <v>248.59800000000001</v>
      </c>
      <c r="P6063">
        <v>1.8581000000000001</v>
      </c>
      <c r="Q6063">
        <v>0</v>
      </c>
      <c r="R6063">
        <v>0</v>
      </c>
      <c r="S6063">
        <f t="shared" si="94"/>
        <v>133.7915074538507</v>
      </c>
    </row>
    <row r="6064" spans="1:19">
      <c r="A6064">
        <v>11</v>
      </c>
      <c r="B6064">
        <v>0</v>
      </c>
      <c r="C6064">
        <v>30</v>
      </c>
      <c r="D6064" t="s">
        <v>2</v>
      </c>
      <c r="E6064">
        <v>97.774000000000001</v>
      </c>
      <c r="F6064">
        <v>1.3378000000000001</v>
      </c>
      <c r="G6064">
        <v>281.7</v>
      </c>
      <c r="H6064">
        <v>7.7</v>
      </c>
      <c r="I6064">
        <v>281.7</v>
      </c>
      <c r="J6064">
        <v>7.7</v>
      </c>
      <c r="K6064">
        <v>281.7</v>
      </c>
      <c r="L6064">
        <v>7.7</v>
      </c>
      <c r="M6064">
        <v>97.774000000000001</v>
      </c>
      <c r="N6064">
        <v>1.3378000000000001</v>
      </c>
      <c r="O6064">
        <v>97.774000000000001</v>
      </c>
      <c r="P6064">
        <v>1.3378000000000001</v>
      </c>
      <c r="Q6064">
        <v>0</v>
      </c>
      <c r="R6064">
        <v>0</v>
      </c>
      <c r="S6064">
        <f t="shared" si="94"/>
        <v>73.085663028853332</v>
      </c>
    </row>
    <row r="6065" spans="1:19">
      <c r="A6065">
        <v>11</v>
      </c>
      <c r="B6065">
        <v>0</v>
      </c>
      <c r="C6065">
        <v>31</v>
      </c>
      <c r="D6065" t="s">
        <v>2</v>
      </c>
      <c r="E6065">
        <v>5.8666999999999998</v>
      </c>
      <c r="F6065">
        <v>3.9479000000000002</v>
      </c>
      <c r="G6065">
        <v>-1.7</v>
      </c>
      <c r="H6065">
        <v>3.9</v>
      </c>
      <c r="I6065">
        <v>-1.7</v>
      </c>
      <c r="J6065">
        <v>3.9</v>
      </c>
      <c r="K6065">
        <v>-1.7</v>
      </c>
      <c r="L6065">
        <v>3.9</v>
      </c>
      <c r="M6065">
        <v>5.8666999999999998</v>
      </c>
      <c r="N6065">
        <v>3.9479000000000002</v>
      </c>
      <c r="O6065">
        <v>5.8666999999999998</v>
      </c>
      <c r="P6065">
        <v>3.9479000000000002</v>
      </c>
      <c r="Q6065">
        <v>0</v>
      </c>
      <c r="R6065">
        <v>0</v>
      </c>
      <c r="S6065">
        <f t="shared" si="94"/>
        <v>1.4860305478862179</v>
      </c>
    </row>
    <row r="6066" spans="1:19">
      <c r="A6066">
        <v>11</v>
      </c>
      <c r="B6066">
        <v>0</v>
      </c>
      <c r="C6066">
        <v>32</v>
      </c>
      <c r="D6066" t="s">
        <v>2</v>
      </c>
      <c r="E6066">
        <v>235.61799999999999</v>
      </c>
      <c r="F6066">
        <v>1.8451</v>
      </c>
      <c r="G6066">
        <v>1635.6</v>
      </c>
      <c r="H6066">
        <v>25.6</v>
      </c>
      <c r="I6066">
        <v>1635.6</v>
      </c>
      <c r="J6066">
        <v>25.6</v>
      </c>
      <c r="K6066">
        <v>1635.6</v>
      </c>
      <c r="L6066">
        <v>25.6</v>
      </c>
      <c r="M6066">
        <v>235.61799999999999</v>
      </c>
      <c r="N6066">
        <v>1.8451</v>
      </c>
      <c r="O6066">
        <v>235.61799999999999</v>
      </c>
      <c r="P6066">
        <v>1.8451</v>
      </c>
      <c r="Q6066">
        <v>0</v>
      </c>
      <c r="R6066">
        <v>0</v>
      </c>
      <c r="S6066">
        <f t="shared" si="94"/>
        <v>127.69931169042329</v>
      </c>
    </row>
    <row r="6067" spans="1:19">
      <c r="A6067">
        <v>11</v>
      </c>
      <c r="B6067">
        <v>0</v>
      </c>
      <c r="C6067">
        <v>33</v>
      </c>
      <c r="D6067" t="s">
        <v>3</v>
      </c>
      <c r="E6067">
        <v>142.58799999999999</v>
      </c>
      <c r="F6067">
        <v>1.4174</v>
      </c>
      <c r="G6067">
        <v>599</v>
      </c>
      <c r="H6067">
        <v>11.9</v>
      </c>
      <c r="I6067">
        <v>599</v>
      </c>
      <c r="J6067">
        <v>11.9</v>
      </c>
      <c r="K6067">
        <v>599</v>
      </c>
      <c r="L6067">
        <v>11.9</v>
      </c>
      <c r="M6067">
        <v>142.58799999999999</v>
      </c>
      <c r="N6067">
        <v>1.4174</v>
      </c>
      <c r="O6067">
        <v>142.58799999999999</v>
      </c>
      <c r="P6067">
        <v>1.4174</v>
      </c>
      <c r="Q6067">
        <v>0</v>
      </c>
      <c r="R6067">
        <v>0</v>
      </c>
      <c r="S6067">
        <f t="shared" si="94"/>
        <v>100.59827853816847</v>
      </c>
    </row>
    <row r="6068" spans="1:19">
      <c r="A6068">
        <v>11</v>
      </c>
      <c r="B6068">
        <v>0</v>
      </c>
      <c r="C6068">
        <v>34</v>
      </c>
      <c r="D6068" t="s">
        <v>2</v>
      </c>
      <c r="E6068">
        <v>212.97900000000001</v>
      </c>
      <c r="F6068">
        <v>1.7782</v>
      </c>
      <c r="G6068">
        <v>1336.5</v>
      </c>
      <c r="H6068">
        <v>22.3</v>
      </c>
      <c r="I6068">
        <v>1336.5</v>
      </c>
      <c r="J6068">
        <v>22.3</v>
      </c>
      <c r="K6068">
        <v>1336.5</v>
      </c>
      <c r="L6068">
        <v>22.3</v>
      </c>
      <c r="M6068">
        <v>212.97900000000001</v>
      </c>
      <c r="N6068">
        <v>1.7782</v>
      </c>
      <c r="O6068">
        <v>212.97900000000001</v>
      </c>
      <c r="P6068">
        <v>1.7782</v>
      </c>
      <c r="Q6068">
        <v>0</v>
      </c>
      <c r="R6068">
        <v>0</v>
      </c>
      <c r="S6068">
        <f t="shared" si="94"/>
        <v>119.77224159262175</v>
      </c>
    </row>
    <row r="6069" spans="1:19">
      <c r="A6069">
        <v>11</v>
      </c>
      <c r="B6069">
        <v>0</v>
      </c>
      <c r="C6069">
        <v>35</v>
      </c>
      <c r="D6069" t="s">
        <v>2</v>
      </c>
      <c r="E6069">
        <v>153.29900000000001</v>
      </c>
      <c r="F6069">
        <v>1.6065</v>
      </c>
      <c r="G6069">
        <v>692.5</v>
      </c>
      <c r="H6069">
        <v>14.5</v>
      </c>
      <c r="I6069">
        <v>692.5</v>
      </c>
      <c r="J6069">
        <v>14.5</v>
      </c>
      <c r="K6069">
        <v>692.5</v>
      </c>
      <c r="L6069">
        <v>14.5</v>
      </c>
      <c r="M6069">
        <v>153.29900000000001</v>
      </c>
      <c r="N6069">
        <v>1.6065</v>
      </c>
      <c r="O6069">
        <v>153.29900000000001</v>
      </c>
      <c r="P6069">
        <v>1.6065</v>
      </c>
      <c r="Q6069">
        <v>0</v>
      </c>
      <c r="R6069">
        <v>0</v>
      </c>
      <c r="S6069">
        <f t="shared" si="94"/>
        <v>95.424214130096487</v>
      </c>
    </row>
    <row r="6070" spans="1:19">
      <c r="A6070">
        <v>11</v>
      </c>
      <c r="B6070">
        <v>0</v>
      </c>
      <c r="C6070">
        <v>36</v>
      </c>
      <c r="D6070" t="s">
        <v>2</v>
      </c>
      <c r="E6070">
        <v>49.795999999999999</v>
      </c>
      <c r="F6070">
        <v>1.6751</v>
      </c>
      <c r="G6070">
        <v>73.3</v>
      </c>
      <c r="H6070">
        <v>4.9000000000000004</v>
      </c>
      <c r="I6070">
        <v>73.3</v>
      </c>
      <c r="J6070">
        <v>4.9000000000000004</v>
      </c>
      <c r="K6070">
        <v>73.3</v>
      </c>
      <c r="L6070">
        <v>4.9000000000000004</v>
      </c>
      <c r="M6070">
        <v>49.795999999999999</v>
      </c>
      <c r="N6070">
        <v>1.6751</v>
      </c>
      <c r="O6070">
        <v>49.795999999999999</v>
      </c>
      <c r="P6070">
        <v>1.6751</v>
      </c>
      <c r="Q6070">
        <v>0</v>
      </c>
      <c r="R6070">
        <v>0</v>
      </c>
      <c r="S6070">
        <f t="shared" si="94"/>
        <v>29.727180466837801</v>
      </c>
    </row>
    <row r="6071" spans="1:19">
      <c r="A6071">
        <v>11</v>
      </c>
      <c r="B6071">
        <v>0</v>
      </c>
      <c r="C6071">
        <v>37</v>
      </c>
      <c r="D6071" t="s">
        <v>2</v>
      </c>
      <c r="E6071">
        <v>95.34</v>
      </c>
      <c r="F6071">
        <v>1.3007</v>
      </c>
      <c r="G6071">
        <v>267.89999999999998</v>
      </c>
      <c r="H6071">
        <v>7.3</v>
      </c>
      <c r="I6071">
        <v>267.89999999999998</v>
      </c>
      <c r="J6071">
        <v>7.3</v>
      </c>
      <c r="K6071">
        <v>267.89999999999998</v>
      </c>
      <c r="L6071">
        <v>7.3</v>
      </c>
      <c r="M6071">
        <v>95.34</v>
      </c>
      <c r="N6071">
        <v>1.3007</v>
      </c>
      <c r="O6071">
        <v>95.34</v>
      </c>
      <c r="P6071">
        <v>1.3007</v>
      </c>
      <c r="Q6071">
        <v>0</v>
      </c>
      <c r="R6071">
        <v>0</v>
      </c>
      <c r="S6071">
        <f t="shared" si="94"/>
        <v>73.298992850003842</v>
      </c>
    </row>
    <row r="6072" spans="1:19">
      <c r="A6072">
        <v>11</v>
      </c>
      <c r="B6072">
        <v>0</v>
      </c>
      <c r="C6072">
        <v>38</v>
      </c>
      <c r="D6072" t="s">
        <v>2</v>
      </c>
      <c r="E6072">
        <v>12.18</v>
      </c>
      <c r="F6072">
        <v>5.1233000000000004</v>
      </c>
      <c r="G6072">
        <v>6.2</v>
      </c>
      <c r="H6072">
        <v>3.7</v>
      </c>
      <c r="I6072">
        <v>6.2</v>
      </c>
      <c r="J6072">
        <v>3.7</v>
      </c>
      <c r="K6072">
        <v>6.2</v>
      </c>
      <c r="L6072">
        <v>3.7</v>
      </c>
      <c r="M6072">
        <v>12.18</v>
      </c>
      <c r="N6072">
        <v>5.1233000000000004</v>
      </c>
      <c r="O6072">
        <v>12.18</v>
      </c>
      <c r="P6072">
        <v>5.1233000000000004</v>
      </c>
      <c r="Q6072">
        <v>0</v>
      </c>
      <c r="R6072">
        <v>0</v>
      </c>
      <c r="S6072">
        <f t="shared" si="94"/>
        <v>2.3773739581910096</v>
      </c>
    </row>
    <row r="6073" spans="1:19">
      <c r="A6073">
        <v>11</v>
      </c>
      <c r="B6073">
        <v>0</v>
      </c>
      <c r="C6073">
        <v>39</v>
      </c>
      <c r="D6073" t="s">
        <v>2</v>
      </c>
      <c r="E6073">
        <v>90.728999999999999</v>
      </c>
      <c r="F6073">
        <v>1.3855999999999999</v>
      </c>
      <c r="G6073">
        <v>242.7</v>
      </c>
      <c r="H6073">
        <v>7.4</v>
      </c>
      <c r="I6073">
        <v>242.7</v>
      </c>
      <c r="J6073">
        <v>7.4</v>
      </c>
      <c r="K6073">
        <v>242.7</v>
      </c>
      <c r="L6073">
        <v>7.4</v>
      </c>
      <c r="M6073">
        <v>90.728999999999999</v>
      </c>
      <c r="N6073">
        <v>1.3855999999999999</v>
      </c>
      <c r="O6073">
        <v>90.728999999999999</v>
      </c>
      <c r="P6073">
        <v>1.3855999999999999</v>
      </c>
      <c r="Q6073">
        <v>0</v>
      </c>
      <c r="R6073">
        <v>0</v>
      </c>
      <c r="S6073">
        <f t="shared" si="94"/>
        <v>65.479936489607397</v>
      </c>
    </row>
    <row r="6074" spans="1:19">
      <c r="A6074">
        <v>11</v>
      </c>
      <c r="B6074">
        <v>0</v>
      </c>
      <c r="C6074">
        <v>40</v>
      </c>
      <c r="D6074" t="s">
        <v>2</v>
      </c>
      <c r="E6074">
        <v>99.75</v>
      </c>
      <c r="F6074">
        <v>1.2601</v>
      </c>
      <c r="G6074">
        <v>293.3</v>
      </c>
      <c r="H6074">
        <v>7.4</v>
      </c>
      <c r="I6074">
        <v>293.3</v>
      </c>
      <c r="J6074">
        <v>7.4</v>
      </c>
      <c r="K6074">
        <v>293.3</v>
      </c>
      <c r="L6074">
        <v>7.4</v>
      </c>
      <c r="M6074">
        <v>99.75</v>
      </c>
      <c r="N6074">
        <v>1.2601</v>
      </c>
      <c r="O6074">
        <v>99.75</v>
      </c>
      <c r="P6074">
        <v>1.2601</v>
      </c>
      <c r="Q6074">
        <v>0</v>
      </c>
      <c r="R6074">
        <v>0</v>
      </c>
      <c r="S6074">
        <f t="shared" si="94"/>
        <v>79.16038409650028</v>
      </c>
    </row>
    <row r="6075" spans="1:19">
      <c r="A6075">
        <v>11</v>
      </c>
      <c r="B6075">
        <v>0</v>
      </c>
      <c r="C6075">
        <v>41</v>
      </c>
      <c r="D6075" t="s">
        <v>2</v>
      </c>
      <c r="E6075">
        <v>24.411000000000001</v>
      </c>
      <c r="F6075">
        <v>2.4195000000000002</v>
      </c>
      <c r="G6075">
        <v>18.100000000000001</v>
      </c>
      <c r="H6075">
        <v>3.4</v>
      </c>
      <c r="I6075">
        <v>18.100000000000001</v>
      </c>
      <c r="J6075">
        <v>3.4</v>
      </c>
      <c r="K6075">
        <v>18.100000000000001</v>
      </c>
      <c r="L6075">
        <v>3.4</v>
      </c>
      <c r="M6075">
        <v>24.411000000000001</v>
      </c>
      <c r="N6075">
        <v>2.4195000000000002</v>
      </c>
      <c r="O6075">
        <v>24.411000000000001</v>
      </c>
      <c r="P6075">
        <v>2.4195000000000002</v>
      </c>
      <c r="Q6075">
        <v>0</v>
      </c>
      <c r="R6075">
        <v>0</v>
      </c>
      <c r="S6075">
        <f t="shared" si="94"/>
        <v>10.089274643521389</v>
      </c>
    </row>
    <row r="6076" spans="1:19">
      <c r="A6076">
        <v>11</v>
      </c>
      <c r="B6076">
        <v>0</v>
      </c>
      <c r="C6076">
        <v>42</v>
      </c>
      <c r="D6076" t="s">
        <v>2</v>
      </c>
      <c r="E6076">
        <v>16.044</v>
      </c>
      <c r="F6076">
        <v>4.1638999999999999</v>
      </c>
      <c r="G6076">
        <v>9</v>
      </c>
      <c r="H6076">
        <v>3.4</v>
      </c>
      <c r="I6076">
        <v>9</v>
      </c>
      <c r="J6076">
        <v>3.4</v>
      </c>
      <c r="K6076">
        <v>9</v>
      </c>
      <c r="L6076">
        <v>3.4</v>
      </c>
      <c r="M6076">
        <v>16.044</v>
      </c>
      <c r="N6076">
        <v>4.1638999999999999</v>
      </c>
      <c r="O6076">
        <v>16.044</v>
      </c>
      <c r="P6076">
        <v>4.1638999999999999</v>
      </c>
      <c r="Q6076">
        <v>0</v>
      </c>
      <c r="R6076">
        <v>0</v>
      </c>
      <c r="S6076">
        <f t="shared" si="94"/>
        <v>3.8531184706645214</v>
      </c>
    </row>
    <row r="6077" spans="1:19">
      <c r="A6077">
        <v>11</v>
      </c>
      <c r="B6077">
        <v>0</v>
      </c>
      <c r="C6077">
        <v>43</v>
      </c>
      <c r="D6077" t="s">
        <v>2</v>
      </c>
      <c r="E6077">
        <v>32.33</v>
      </c>
      <c r="F6077">
        <v>1.7447999999999999</v>
      </c>
      <c r="G6077">
        <v>31.1</v>
      </c>
      <c r="H6077">
        <v>3.3</v>
      </c>
      <c r="I6077">
        <v>31.1</v>
      </c>
      <c r="J6077">
        <v>3.3</v>
      </c>
      <c r="K6077">
        <v>31.1</v>
      </c>
      <c r="L6077">
        <v>3.3</v>
      </c>
      <c r="M6077">
        <v>32.33</v>
      </c>
      <c r="N6077">
        <v>1.7447999999999999</v>
      </c>
      <c r="O6077">
        <v>32.33</v>
      </c>
      <c r="P6077">
        <v>1.7447999999999999</v>
      </c>
      <c r="Q6077">
        <v>0</v>
      </c>
      <c r="R6077">
        <v>0</v>
      </c>
      <c r="S6077">
        <f t="shared" si="94"/>
        <v>18.529344337459882</v>
      </c>
    </row>
    <row r="6078" spans="1:19">
      <c r="A6078">
        <v>11</v>
      </c>
      <c r="B6078">
        <v>0</v>
      </c>
      <c r="C6078">
        <v>44</v>
      </c>
      <c r="D6078" t="s">
        <v>2</v>
      </c>
      <c r="E6078">
        <v>73.965000000000003</v>
      </c>
      <c r="F6078">
        <v>1.2403999999999999</v>
      </c>
      <c r="G6078">
        <v>161.4</v>
      </c>
      <c r="H6078">
        <v>5.4</v>
      </c>
      <c r="I6078">
        <v>161.4</v>
      </c>
      <c r="J6078">
        <v>5.4</v>
      </c>
      <c r="K6078">
        <v>161.4</v>
      </c>
      <c r="L6078">
        <v>5.4</v>
      </c>
      <c r="M6078">
        <v>73.965000000000003</v>
      </c>
      <c r="N6078">
        <v>1.2403999999999999</v>
      </c>
      <c r="O6078">
        <v>73.965000000000003</v>
      </c>
      <c r="P6078">
        <v>1.2403999999999999</v>
      </c>
      <c r="Q6078">
        <v>0</v>
      </c>
      <c r="R6078">
        <v>0</v>
      </c>
      <c r="S6078">
        <f t="shared" si="94"/>
        <v>59.629958078039344</v>
      </c>
    </row>
    <row r="6079" spans="1:19">
      <c r="A6079">
        <v>11</v>
      </c>
      <c r="B6079">
        <v>0</v>
      </c>
      <c r="C6079">
        <v>45</v>
      </c>
      <c r="D6079" t="s">
        <v>2</v>
      </c>
      <c r="E6079">
        <v>24.026</v>
      </c>
      <c r="F6079">
        <v>2.2353000000000001</v>
      </c>
      <c r="G6079">
        <v>17.5</v>
      </c>
      <c r="H6079">
        <v>3.1</v>
      </c>
      <c r="I6079">
        <v>17.5</v>
      </c>
      <c r="J6079">
        <v>3.1</v>
      </c>
      <c r="K6079">
        <v>17.5</v>
      </c>
      <c r="L6079">
        <v>3.1</v>
      </c>
      <c r="M6079">
        <v>24.026</v>
      </c>
      <c r="N6079">
        <v>2.2353000000000001</v>
      </c>
      <c r="O6079">
        <v>24.026</v>
      </c>
      <c r="P6079">
        <v>2.2353000000000001</v>
      </c>
      <c r="Q6079">
        <v>0</v>
      </c>
      <c r="R6079">
        <v>0</v>
      </c>
      <c r="S6079">
        <f t="shared" si="94"/>
        <v>10.748445398827897</v>
      </c>
    </row>
    <row r="6080" spans="1:19">
      <c r="A6080">
        <v>11</v>
      </c>
      <c r="B6080">
        <v>0</v>
      </c>
      <c r="C6080">
        <v>46</v>
      </c>
      <c r="D6080" t="s">
        <v>2</v>
      </c>
      <c r="E6080">
        <v>8.6647999999999996</v>
      </c>
      <c r="F6080">
        <v>4.1970999999999998</v>
      </c>
      <c r="G6080">
        <v>3.3</v>
      </c>
      <c r="H6080">
        <v>2.5</v>
      </c>
      <c r="I6080">
        <v>3.3</v>
      </c>
      <c r="J6080">
        <v>2.5</v>
      </c>
      <c r="K6080">
        <v>3.3</v>
      </c>
      <c r="L6080">
        <v>2.5</v>
      </c>
      <c r="M6080">
        <v>8.6647999999999996</v>
      </c>
      <c r="N6080">
        <v>4.1970999999999998</v>
      </c>
      <c r="O6080">
        <v>8.6647999999999996</v>
      </c>
      <c r="P6080">
        <v>4.1970999999999998</v>
      </c>
      <c r="Q6080">
        <v>0</v>
      </c>
      <c r="R6080">
        <v>0</v>
      </c>
      <c r="S6080">
        <f t="shared" si="94"/>
        <v>2.0644730885611495</v>
      </c>
    </row>
    <row r="6081" spans="1:19">
      <c r="A6081">
        <v>11</v>
      </c>
      <c r="B6081">
        <v>0</v>
      </c>
      <c r="C6081">
        <v>47</v>
      </c>
      <c r="D6081" t="s">
        <v>2</v>
      </c>
      <c r="E6081">
        <v>26.228000000000002</v>
      </c>
      <c r="F6081">
        <v>1.7663</v>
      </c>
      <c r="G6081">
        <v>20.6</v>
      </c>
      <c r="H6081">
        <v>2.7</v>
      </c>
      <c r="I6081">
        <v>20.6</v>
      </c>
      <c r="J6081">
        <v>2.7</v>
      </c>
      <c r="K6081">
        <v>20.6</v>
      </c>
      <c r="L6081">
        <v>2.7</v>
      </c>
      <c r="M6081">
        <v>26.228000000000002</v>
      </c>
      <c r="N6081">
        <v>1.7663</v>
      </c>
      <c r="O6081">
        <v>26.228000000000002</v>
      </c>
      <c r="P6081">
        <v>1.7663</v>
      </c>
      <c r="Q6081">
        <v>0</v>
      </c>
      <c r="R6081">
        <v>0</v>
      </c>
      <c r="S6081">
        <f t="shared" si="94"/>
        <v>14.849119628602164</v>
      </c>
    </row>
    <row r="6082" spans="1:19">
      <c r="A6082">
        <v>11</v>
      </c>
      <c r="B6082">
        <v>0</v>
      </c>
      <c r="C6082">
        <v>48</v>
      </c>
      <c r="D6082" t="s">
        <v>3</v>
      </c>
      <c r="E6082">
        <v>48.128999999999998</v>
      </c>
      <c r="F6082">
        <v>1.2721</v>
      </c>
      <c r="G6082">
        <v>68.5</v>
      </c>
      <c r="H6082">
        <v>3.6</v>
      </c>
      <c r="I6082">
        <v>68.5</v>
      </c>
      <c r="J6082">
        <v>3.6</v>
      </c>
      <c r="K6082">
        <v>68.5</v>
      </c>
      <c r="L6082">
        <v>3.6</v>
      </c>
      <c r="M6082">
        <v>48.128999999999998</v>
      </c>
      <c r="N6082">
        <v>1.2721</v>
      </c>
      <c r="O6082">
        <v>48.128999999999998</v>
      </c>
      <c r="P6082">
        <v>1.2721</v>
      </c>
      <c r="Q6082">
        <v>0</v>
      </c>
      <c r="R6082">
        <v>0</v>
      </c>
      <c r="S6082">
        <f t="shared" si="94"/>
        <v>37.834289757094567</v>
      </c>
    </row>
    <row r="6083" spans="1:19">
      <c r="A6083">
        <v>11</v>
      </c>
      <c r="B6083">
        <v>1</v>
      </c>
      <c r="C6083">
        <v>-48</v>
      </c>
      <c r="D6083" t="s">
        <v>2</v>
      </c>
      <c r="E6083">
        <v>12.483000000000001</v>
      </c>
      <c r="F6083">
        <v>3.4685999999999999</v>
      </c>
      <c r="G6083">
        <v>3.1787999999999998</v>
      </c>
      <c r="H6083">
        <v>2.2528999999999999</v>
      </c>
      <c r="I6083">
        <v>5.5</v>
      </c>
      <c r="J6083">
        <v>7.1</v>
      </c>
      <c r="K6083">
        <v>2.1</v>
      </c>
      <c r="L6083">
        <v>3.3</v>
      </c>
      <c r="M6083">
        <v>14.917</v>
      </c>
      <c r="N6083">
        <v>5.7378999999999998</v>
      </c>
      <c r="O6083">
        <v>10.048999999999999</v>
      </c>
      <c r="P6083">
        <v>3.8988</v>
      </c>
      <c r="Q6083">
        <v>4.8679550000000003</v>
      </c>
      <c r="R6083">
        <v>6.9371320000000001</v>
      </c>
      <c r="S6083">
        <f t="shared" ref="S6083:S6146" si="95">IF(OR(E6083="?",F6083="?"),0,E6083/F6083)</f>
        <v>3.5988583290088223</v>
      </c>
    </row>
    <row r="6084" spans="1:19">
      <c r="A6084">
        <v>11</v>
      </c>
      <c r="B6084">
        <v>1</v>
      </c>
      <c r="C6084">
        <v>-47</v>
      </c>
      <c r="D6084" t="s">
        <v>3</v>
      </c>
      <c r="E6084">
        <v>44.124000000000002</v>
      </c>
      <c r="F6084">
        <v>1.1371</v>
      </c>
      <c r="G6084">
        <v>56.488</v>
      </c>
      <c r="H6084">
        <v>1.9662999999999999</v>
      </c>
      <c r="I6084">
        <v>51.9</v>
      </c>
      <c r="J6084">
        <v>3.2</v>
      </c>
      <c r="K6084">
        <v>63.8</v>
      </c>
      <c r="L6084">
        <v>5.0999999999999996</v>
      </c>
      <c r="M6084">
        <v>41.896999999999998</v>
      </c>
      <c r="N6084">
        <v>1.2968999999999999</v>
      </c>
      <c r="O6084">
        <v>46.351999999999997</v>
      </c>
      <c r="P6084">
        <v>1.8683000000000001</v>
      </c>
      <c r="Q6084">
        <v>-4.4546169999999998</v>
      </c>
      <c r="R6084">
        <v>2.2742710000000002</v>
      </c>
      <c r="S6084">
        <f t="shared" si="95"/>
        <v>38.803975024184332</v>
      </c>
    </row>
    <row r="6085" spans="1:19">
      <c r="A6085">
        <v>11</v>
      </c>
      <c r="B6085">
        <v>1</v>
      </c>
      <c r="C6085">
        <v>-46</v>
      </c>
      <c r="D6085" t="s">
        <v>2</v>
      </c>
      <c r="E6085">
        <v>30.503</v>
      </c>
      <c r="F6085">
        <v>1.6314</v>
      </c>
      <c r="G6085">
        <v>27.559000000000001</v>
      </c>
      <c r="H6085">
        <v>1.9136</v>
      </c>
      <c r="I6085">
        <v>27.1</v>
      </c>
      <c r="J6085">
        <v>3.1</v>
      </c>
      <c r="K6085">
        <v>28.3</v>
      </c>
      <c r="L6085">
        <v>5</v>
      </c>
      <c r="M6085">
        <v>30.242999999999999</v>
      </c>
      <c r="N6085">
        <v>1.7404999999999999</v>
      </c>
      <c r="O6085">
        <v>30.763000000000002</v>
      </c>
      <c r="P6085">
        <v>2.7597</v>
      </c>
      <c r="Q6085">
        <v>-0.51990130000000001</v>
      </c>
      <c r="R6085">
        <v>3.262731</v>
      </c>
      <c r="S6085">
        <f t="shared" si="95"/>
        <v>18.697437783498835</v>
      </c>
    </row>
    <row r="6086" spans="1:19">
      <c r="A6086">
        <v>11</v>
      </c>
      <c r="B6086">
        <v>1</v>
      </c>
      <c r="C6086">
        <v>-45</v>
      </c>
      <c r="D6086" t="s">
        <v>2</v>
      </c>
      <c r="E6086">
        <v>40.514000000000003</v>
      </c>
      <c r="F6086">
        <v>0.72689999999999999</v>
      </c>
      <c r="G6086">
        <v>48.21</v>
      </c>
      <c r="H6086">
        <v>1.2121999999999999</v>
      </c>
      <c r="I6086">
        <v>50.8</v>
      </c>
      <c r="J6086">
        <v>2.7</v>
      </c>
      <c r="K6086">
        <v>46.1</v>
      </c>
      <c r="L6086">
        <v>2.2000000000000002</v>
      </c>
      <c r="M6086">
        <v>41.491</v>
      </c>
      <c r="N6086">
        <v>1.1049</v>
      </c>
      <c r="O6086">
        <v>39.536999999999999</v>
      </c>
      <c r="P6086">
        <v>0.94479999999999997</v>
      </c>
      <c r="Q6086">
        <v>1.9548300000000001</v>
      </c>
      <c r="R6086">
        <v>1.4538260000000001</v>
      </c>
      <c r="S6086">
        <f t="shared" si="95"/>
        <v>55.735314348603666</v>
      </c>
    </row>
    <row r="6087" spans="1:19">
      <c r="A6087">
        <v>11</v>
      </c>
      <c r="B6087">
        <v>1</v>
      </c>
      <c r="C6087">
        <v>-44</v>
      </c>
      <c r="D6087" t="s">
        <v>2</v>
      </c>
      <c r="E6087">
        <v>32.267000000000003</v>
      </c>
      <c r="F6087">
        <v>1.0046999999999999</v>
      </c>
      <c r="G6087">
        <v>30.75</v>
      </c>
      <c r="H6087">
        <v>1.35</v>
      </c>
      <c r="I6087">
        <v>30.9</v>
      </c>
      <c r="J6087">
        <v>2.7</v>
      </c>
      <c r="K6087">
        <v>30.6</v>
      </c>
      <c r="L6087">
        <v>2.7</v>
      </c>
      <c r="M6087">
        <v>32.345999999999997</v>
      </c>
      <c r="N6087">
        <v>1.4173</v>
      </c>
      <c r="O6087">
        <v>32.189</v>
      </c>
      <c r="P6087">
        <v>1.4242999999999999</v>
      </c>
      <c r="Q6087">
        <v>0.15786359999999999</v>
      </c>
      <c r="R6087">
        <v>2.0093269999999999</v>
      </c>
      <c r="S6087">
        <f t="shared" si="95"/>
        <v>32.116054543644871</v>
      </c>
    </row>
    <row r="6088" spans="1:19">
      <c r="A6088">
        <v>11</v>
      </c>
      <c r="B6088">
        <v>1</v>
      </c>
      <c r="C6088">
        <v>-43</v>
      </c>
      <c r="D6088" t="s">
        <v>2</v>
      </c>
      <c r="E6088">
        <v>19.268999999999998</v>
      </c>
      <c r="F6088">
        <v>1.4951000000000001</v>
      </c>
      <c r="G6088">
        <v>10.978999999999999</v>
      </c>
      <c r="H6088">
        <v>1.1979</v>
      </c>
      <c r="I6088">
        <v>10.5</v>
      </c>
      <c r="J6088">
        <v>2.2999999999999998</v>
      </c>
      <c r="K6088">
        <v>11.5</v>
      </c>
      <c r="L6088">
        <v>2.5</v>
      </c>
      <c r="M6088">
        <v>18.832999999999998</v>
      </c>
      <c r="N6088">
        <v>2.0737000000000001</v>
      </c>
      <c r="O6088">
        <v>19.704999999999998</v>
      </c>
      <c r="P6088">
        <v>2.1541999999999999</v>
      </c>
      <c r="Q6088">
        <v>-0.87228779999999995</v>
      </c>
      <c r="R6088">
        <v>2.9901010000000001</v>
      </c>
      <c r="S6088">
        <f t="shared" si="95"/>
        <v>12.888101130359171</v>
      </c>
    </row>
    <row r="6089" spans="1:19">
      <c r="A6089">
        <v>11</v>
      </c>
      <c r="B6089">
        <v>1</v>
      </c>
      <c r="C6089">
        <v>-42</v>
      </c>
      <c r="D6089" t="s">
        <v>2</v>
      </c>
      <c r="E6089">
        <v>68.361000000000004</v>
      </c>
      <c r="F6089">
        <v>0.88690000000000002</v>
      </c>
      <c r="G6089">
        <v>137.82599999999999</v>
      </c>
      <c r="H6089">
        <v>2.5247999999999999</v>
      </c>
      <c r="I6089">
        <v>135.4</v>
      </c>
      <c r="J6089">
        <v>5</v>
      </c>
      <c r="K6089">
        <v>140.30000000000001</v>
      </c>
      <c r="L6089">
        <v>5.0999999999999996</v>
      </c>
      <c r="M6089">
        <v>67.753</v>
      </c>
      <c r="N6089">
        <v>1.2531000000000001</v>
      </c>
      <c r="O6089">
        <v>68.968000000000004</v>
      </c>
      <c r="P6089">
        <v>1.2556</v>
      </c>
      <c r="Q6089">
        <v>-1.214844</v>
      </c>
      <c r="R6089">
        <v>1.7738989999999999</v>
      </c>
      <c r="S6089">
        <f t="shared" si="95"/>
        <v>77.078588341413919</v>
      </c>
    </row>
    <row r="6090" spans="1:19">
      <c r="A6090">
        <v>11</v>
      </c>
      <c r="B6090">
        <v>1</v>
      </c>
      <c r="C6090">
        <v>-41</v>
      </c>
      <c r="D6090" t="s">
        <v>2</v>
      </c>
      <c r="E6090">
        <v>16.87</v>
      </c>
      <c r="F6090">
        <v>2.0156000000000001</v>
      </c>
      <c r="G6090">
        <v>8.6164000000000005</v>
      </c>
      <c r="H6090">
        <v>1.3745000000000001</v>
      </c>
      <c r="I6090">
        <v>9.5</v>
      </c>
      <c r="J6090">
        <v>2.7</v>
      </c>
      <c r="K6090">
        <v>7.7</v>
      </c>
      <c r="L6090">
        <v>2.8</v>
      </c>
      <c r="M6090">
        <v>17.908999999999999</v>
      </c>
      <c r="N6090">
        <v>2.56</v>
      </c>
      <c r="O6090">
        <v>15.832000000000001</v>
      </c>
      <c r="P6090">
        <v>3.1139000000000001</v>
      </c>
      <c r="Q6090">
        <v>2.0764469999999999</v>
      </c>
      <c r="R6090">
        <v>4.031142</v>
      </c>
      <c r="S6090">
        <f t="shared" si="95"/>
        <v>8.3697162135344314</v>
      </c>
    </row>
    <row r="6091" spans="1:19">
      <c r="A6091">
        <v>11</v>
      </c>
      <c r="B6091">
        <v>1</v>
      </c>
      <c r="C6091">
        <v>-40</v>
      </c>
      <c r="D6091" t="s">
        <v>2</v>
      </c>
      <c r="E6091">
        <v>50.182000000000002</v>
      </c>
      <c r="F6091">
        <v>1.0604</v>
      </c>
      <c r="G6091">
        <v>74.683999999999997</v>
      </c>
      <c r="H6091">
        <v>2.1989000000000001</v>
      </c>
      <c r="I6091">
        <v>66.400000000000006</v>
      </c>
      <c r="J6091">
        <v>4.5</v>
      </c>
      <c r="K6091">
        <v>82.6</v>
      </c>
      <c r="L6091">
        <v>4.3</v>
      </c>
      <c r="M6091">
        <v>47.439</v>
      </c>
      <c r="N6091">
        <v>1.6107</v>
      </c>
      <c r="O6091">
        <v>52.923999999999999</v>
      </c>
      <c r="P6091">
        <v>1.3795999999999999</v>
      </c>
      <c r="Q6091">
        <v>-5.4854200000000004</v>
      </c>
      <c r="R6091">
        <v>2.1207419999999999</v>
      </c>
      <c r="S6091">
        <f t="shared" si="95"/>
        <v>47.323651452282157</v>
      </c>
    </row>
    <row r="6092" spans="1:19">
      <c r="A6092">
        <v>11</v>
      </c>
      <c r="B6092">
        <v>1</v>
      </c>
      <c r="C6092">
        <v>-39</v>
      </c>
      <c r="D6092" t="s">
        <v>2</v>
      </c>
      <c r="E6092">
        <v>53.637</v>
      </c>
      <c r="F6092">
        <v>1.0442</v>
      </c>
      <c r="G6092">
        <v>84.971000000000004</v>
      </c>
      <c r="H6092">
        <v>2.3182999999999998</v>
      </c>
      <c r="I6092">
        <v>87.1</v>
      </c>
      <c r="J6092">
        <v>4.4000000000000004</v>
      </c>
      <c r="K6092">
        <v>82.6</v>
      </c>
      <c r="L6092">
        <v>4.9000000000000004</v>
      </c>
      <c r="M6092">
        <v>54.353000000000002</v>
      </c>
      <c r="N6092">
        <v>1.3745000000000001</v>
      </c>
      <c r="O6092">
        <v>52.920999999999999</v>
      </c>
      <c r="P6092">
        <v>1.5722</v>
      </c>
      <c r="Q6092">
        <v>1.4325749999999999</v>
      </c>
      <c r="R6092">
        <v>2.088327</v>
      </c>
      <c r="S6092">
        <f t="shared" si="95"/>
        <v>51.366596437464089</v>
      </c>
    </row>
    <row r="6093" spans="1:19">
      <c r="A6093">
        <v>11</v>
      </c>
      <c r="B6093">
        <v>1</v>
      </c>
      <c r="C6093">
        <v>-38</v>
      </c>
      <c r="D6093" t="s">
        <v>2</v>
      </c>
      <c r="E6093">
        <v>55.920999999999999</v>
      </c>
      <c r="F6093">
        <v>0.999</v>
      </c>
      <c r="G6093">
        <v>92.227999999999994</v>
      </c>
      <c r="H6093">
        <v>2.3247</v>
      </c>
      <c r="I6093">
        <v>89.6</v>
      </c>
      <c r="J6093">
        <v>4.7</v>
      </c>
      <c r="K6093">
        <v>94.8</v>
      </c>
      <c r="L6093">
        <v>4.5999999999999996</v>
      </c>
      <c r="M6093">
        <v>55.131</v>
      </c>
      <c r="N6093">
        <v>1.4476</v>
      </c>
      <c r="O6093">
        <v>56.710999999999999</v>
      </c>
      <c r="P6093">
        <v>1.3773</v>
      </c>
      <c r="Q6093">
        <v>-1.5802080000000001</v>
      </c>
      <c r="R6093">
        <v>1.9980869999999999</v>
      </c>
      <c r="S6093">
        <f t="shared" si="95"/>
        <v>55.976976976976978</v>
      </c>
    </row>
    <row r="6094" spans="1:19">
      <c r="A6094">
        <v>11</v>
      </c>
      <c r="B6094">
        <v>1</v>
      </c>
      <c r="C6094">
        <v>-37</v>
      </c>
      <c r="D6094" t="s">
        <v>2</v>
      </c>
      <c r="E6094">
        <v>66.841999999999999</v>
      </c>
      <c r="F6094">
        <v>1.0508</v>
      </c>
      <c r="G6094">
        <v>131.684</v>
      </c>
      <c r="H6094">
        <v>2.9247999999999998</v>
      </c>
      <c r="I6094">
        <v>129.80000000000001</v>
      </c>
      <c r="J6094">
        <v>5.8</v>
      </c>
      <c r="K6094">
        <v>133.6</v>
      </c>
      <c r="L6094">
        <v>5.9</v>
      </c>
      <c r="M6094">
        <v>66.36</v>
      </c>
      <c r="N6094">
        <v>1.4841</v>
      </c>
      <c r="O6094">
        <v>67.323999999999998</v>
      </c>
      <c r="P6094">
        <v>1.488</v>
      </c>
      <c r="Q6094">
        <v>-0.96418760000000003</v>
      </c>
      <c r="R6094">
        <v>2.1015950000000001</v>
      </c>
      <c r="S6094">
        <f t="shared" si="95"/>
        <v>63.610582413399314</v>
      </c>
    </row>
    <row r="6095" spans="1:19">
      <c r="A6095">
        <v>11</v>
      </c>
      <c r="B6095">
        <v>1</v>
      </c>
      <c r="C6095">
        <v>-36</v>
      </c>
      <c r="D6095" t="s">
        <v>2</v>
      </c>
      <c r="E6095">
        <v>34.134</v>
      </c>
      <c r="F6095">
        <v>1.4390000000000001</v>
      </c>
      <c r="G6095">
        <v>34.369</v>
      </c>
      <c r="H6095">
        <v>2.0173000000000001</v>
      </c>
      <c r="I6095">
        <v>43.5</v>
      </c>
      <c r="J6095">
        <v>4.3</v>
      </c>
      <c r="K6095">
        <v>26.3</v>
      </c>
      <c r="L6095">
        <v>3.8</v>
      </c>
      <c r="M6095">
        <v>38.408999999999999</v>
      </c>
      <c r="N6095">
        <v>1.9009</v>
      </c>
      <c r="O6095">
        <v>29.86</v>
      </c>
      <c r="P6095">
        <v>2.1608999999999998</v>
      </c>
      <c r="Q6095">
        <v>8.5496269999999992</v>
      </c>
      <c r="R6095">
        <v>2.8780230000000002</v>
      </c>
      <c r="S6095">
        <f t="shared" si="95"/>
        <v>23.720639332870046</v>
      </c>
    </row>
    <row r="6096" spans="1:19">
      <c r="A6096">
        <v>11</v>
      </c>
      <c r="B6096">
        <v>1</v>
      </c>
      <c r="C6096">
        <v>-35</v>
      </c>
      <c r="D6096" t="s">
        <v>2</v>
      </c>
      <c r="E6096">
        <v>91.337999999999994</v>
      </c>
      <c r="F6096">
        <v>1.0054000000000001</v>
      </c>
      <c r="G6096">
        <v>245.28800000000001</v>
      </c>
      <c r="H6096">
        <v>3.8117999999999999</v>
      </c>
      <c r="I6096">
        <v>234.7</v>
      </c>
      <c r="J6096">
        <v>7.2</v>
      </c>
      <c r="K6096">
        <v>257.2</v>
      </c>
      <c r="L6096">
        <v>8.1</v>
      </c>
      <c r="M6096">
        <v>89.25</v>
      </c>
      <c r="N6096">
        <v>1.3697999999999999</v>
      </c>
      <c r="O6096">
        <v>93.426000000000002</v>
      </c>
      <c r="P6096">
        <v>1.4721</v>
      </c>
      <c r="Q6096">
        <v>-4.1759110000000002</v>
      </c>
      <c r="R6096">
        <v>2.010856</v>
      </c>
      <c r="S6096">
        <f t="shared" si="95"/>
        <v>90.847423910881233</v>
      </c>
    </row>
    <row r="6097" spans="1:19">
      <c r="A6097">
        <v>11</v>
      </c>
      <c r="B6097">
        <v>1</v>
      </c>
      <c r="C6097">
        <v>-34</v>
      </c>
      <c r="D6097" t="s">
        <v>2</v>
      </c>
      <c r="E6097">
        <v>23.369</v>
      </c>
      <c r="F6097">
        <v>1.2848999999999999</v>
      </c>
      <c r="G6097">
        <v>16.100000000000001</v>
      </c>
      <c r="H6097">
        <v>1.25</v>
      </c>
      <c r="I6097">
        <v>15.6</v>
      </c>
      <c r="J6097">
        <v>2.5</v>
      </c>
      <c r="K6097">
        <v>16.600000000000001</v>
      </c>
      <c r="L6097">
        <v>2.5</v>
      </c>
      <c r="M6097">
        <v>23.006</v>
      </c>
      <c r="N6097">
        <v>1.8451</v>
      </c>
      <c r="O6097">
        <v>23.733000000000001</v>
      </c>
      <c r="P6097">
        <v>1.7887</v>
      </c>
      <c r="Q6097">
        <v>-0.72657970000000005</v>
      </c>
      <c r="R6097">
        <v>2.5697869999999998</v>
      </c>
      <c r="S6097">
        <f t="shared" si="95"/>
        <v>18.187407580356449</v>
      </c>
    </row>
    <row r="6098" spans="1:19">
      <c r="A6098">
        <v>11</v>
      </c>
      <c r="B6098">
        <v>1</v>
      </c>
      <c r="C6098">
        <v>-33</v>
      </c>
      <c r="D6098" t="s">
        <v>2</v>
      </c>
      <c r="E6098">
        <v>20.832999999999998</v>
      </c>
      <c r="F6098">
        <v>1.6438999999999999</v>
      </c>
      <c r="G6098">
        <v>12.763</v>
      </c>
      <c r="H6098">
        <v>1.4211</v>
      </c>
      <c r="I6098">
        <v>11.2</v>
      </c>
      <c r="J6098">
        <v>2.7</v>
      </c>
      <c r="K6098">
        <v>14.5</v>
      </c>
      <c r="L6098">
        <v>3</v>
      </c>
      <c r="M6098">
        <v>19.489999999999998</v>
      </c>
      <c r="N6098">
        <v>2.3523000000000001</v>
      </c>
      <c r="O6098">
        <v>22.177</v>
      </c>
      <c r="P6098">
        <v>2.2970000000000002</v>
      </c>
      <c r="Q6098">
        <v>-2.6868310000000002</v>
      </c>
      <c r="R6098">
        <v>3.28776</v>
      </c>
      <c r="S6098">
        <f t="shared" si="95"/>
        <v>12.672911977614209</v>
      </c>
    </row>
    <row r="6099" spans="1:19">
      <c r="A6099">
        <v>11</v>
      </c>
      <c r="B6099">
        <v>1</v>
      </c>
      <c r="C6099">
        <v>-32</v>
      </c>
      <c r="D6099" t="s">
        <v>3</v>
      </c>
      <c r="E6099">
        <v>98.757000000000005</v>
      </c>
      <c r="F6099">
        <v>0.67500000000000004</v>
      </c>
      <c r="G6099">
        <v>287.267</v>
      </c>
      <c r="H6099">
        <v>2.7730000000000001</v>
      </c>
      <c r="I6099">
        <v>286.60000000000002</v>
      </c>
      <c r="J6099">
        <v>5.7</v>
      </c>
      <c r="K6099">
        <v>287.89999999999998</v>
      </c>
      <c r="L6099">
        <v>5.4</v>
      </c>
      <c r="M6099">
        <v>98.644999999999996</v>
      </c>
      <c r="N6099">
        <v>0.98109999999999997</v>
      </c>
      <c r="O6099">
        <v>98.87</v>
      </c>
      <c r="P6099">
        <v>0.9274</v>
      </c>
      <c r="Q6099">
        <v>-0.22452549999999999</v>
      </c>
      <c r="R6099">
        <v>1.3500719999999999</v>
      </c>
      <c r="S6099">
        <f t="shared" si="95"/>
        <v>146.30666666666667</v>
      </c>
    </row>
    <row r="6100" spans="1:19">
      <c r="A6100">
        <v>11</v>
      </c>
      <c r="B6100">
        <v>1</v>
      </c>
      <c r="C6100">
        <v>-31</v>
      </c>
      <c r="D6100" t="s">
        <v>2</v>
      </c>
      <c r="E6100">
        <v>188.114</v>
      </c>
      <c r="F6100">
        <v>0.92230000000000001</v>
      </c>
      <c r="G6100">
        <v>1042.17</v>
      </c>
      <c r="H6100">
        <v>7.2228000000000003</v>
      </c>
      <c r="I6100">
        <v>1028.8</v>
      </c>
      <c r="J6100">
        <v>14.2</v>
      </c>
      <c r="K6100">
        <v>1056</v>
      </c>
      <c r="L6100">
        <v>14.7</v>
      </c>
      <c r="M6100">
        <v>186.887</v>
      </c>
      <c r="N6100">
        <v>1.2902</v>
      </c>
      <c r="O6100">
        <v>189.34</v>
      </c>
      <c r="P6100">
        <v>1.3183</v>
      </c>
      <c r="Q6100">
        <v>-2.4531100000000001</v>
      </c>
      <c r="R6100">
        <v>1.844549</v>
      </c>
      <c r="S6100">
        <f t="shared" si="95"/>
        <v>203.96183454407461</v>
      </c>
    </row>
    <row r="6101" spans="1:19">
      <c r="A6101">
        <v>11</v>
      </c>
      <c r="B6101">
        <v>1</v>
      </c>
      <c r="C6101">
        <v>-30</v>
      </c>
      <c r="D6101" t="s">
        <v>2</v>
      </c>
      <c r="E6101">
        <v>141.428</v>
      </c>
      <c r="F6101">
        <v>0.87039999999999995</v>
      </c>
      <c r="G6101">
        <v>589.21100000000001</v>
      </c>
      <c r="H6101">
        <v>5.1238999999999999</v>
      </c>
      <c r="I6101">
        <v>593.29999999999995</v>
      </c>
      <c r="J6101">
        <v>10.1</v>
      </c>
      <c r="K6101">
        <v>585</v>
      </c>
      <c r="L6101">
        <v>10.4</v>
      </c>
      <c r="M6101">
        <v>141.92699999999999</v>
      </c>
      <c r="N6101">
        <v>1.2082999999999999</v>
      </c>
      <c r="O6101">
        <v>140.929</v>
      </c>
      <c r="P6101">
        <v>1.2529999999999999</v>
      </c>
      <c r="Q6101">
        <v>0.99755859999999996</v>
      </c>
      <c r="R6101">
        <v>1.740747</v>
      </c>
      <c r="S6101">
        <f t="shared" si="95"/>
        <v>162.48621323529412</v>
      </c>
    </row>
    <row r="6102" spans="1:19">
      <c r="A6102">
        <v>11</v>
      </c>
      <c r="B6102">
        <v>1</v>
      </c>
      <c r="C6102">
        <v>-29</v>
      </c>
      <c r="D6102" t="s">
        <v>2</v>
      </c>
      <c r="E6102">
        <v>262.12400000000002</v>
      </c>
      <c r="F6102">
        <v>1.1669</v>
      </c>
      <c r="G6102">
        <v>2022.8</v>
      </c>
      <c r="H6102">
        <v>12.683999999999999</v>
      </c>
      <c r="I6102">
        <v>1999.7</v>
      </c>
      <c r="J6102">
        <v>24</v>
      </c>
      <c r="K6102">
        <v>2048.6999999999998</v>
      </c>
      <c r="L6102">
        <v>26.9</v>
      </c>
      <c r="M6102">
        <v>260.54300000000001</v>
      </c>
      <c r="N6102">
        <v>1.5641</v>
      </c>
      <c r="O6102">
        <v>263.70499999999998</v>
      </c>
      <c r="P6102">
        <v>1.7321</v>
      </c>
      <c r="Q6102">
        <v>-3.161346</v>
      </c>
      <c r="R6102">
        <v>2.3337729999999999</v>
      </c>
      <c r="S6102">
        <f t="shared" si="95"/>
        <v>224.63278772816867</v>
      </c>
    </row>
    <row r="6103" spans="1:19">
      <c r="A6103">
        <v>11</v>
      </c>
      <c r="B6103">
        <v>1</v>
      </c>
      <c r="C6103">
        <v>-28</v>
      </c>
      <c r="D6103" t="s">
        <v>2</v>
      </c>
      <c r="E6103">
        <v>170.52099999999999</v>
      </c>
      <c r="F6103">
        <v>0.82050000000000001</v>
      </c>
      <c r="G6103">
        <v>855.97299999999996</v>
      </c>
      <c r="H6103">
        <v>5.8163</v>
      </c>
      <c r="I6103">
        <v>868.8</v>
      </c>
      <c r="J6103">
        <v>12.1</v>
      </c>
      <c r="K6103">
        <v>844.1</v>
      </c>
      <c r="L6103">
        <v>11.2</v>
      </c>
      <c r="M6103">
        <v>171.75</v>
      </c>
      <c r="N6103">
        <v>1.1961999999999999</v>
      </c>
      <c r="O6103">
        <v>169.29300000000001</v>
      </c>
      <c r="P6103">
        <v>1.1233</v>
      </c>
      <c r="Q6103">
        <v>2.4569399999999999</v>
      </c>
      <c r="R6103">
        <v>1.6410089999999999</v>
      </c>
      <c r="S6103">
        <f t="shared" si="95"/>
        <v>207.8257160268129</v>
      </c>
    </row>
    <row r="6104" spans="1:19">
      <c r="A6104">
        <v>11</v>
      </c>
      <c r="B6104">
        <v>1</v>
      </c>
      <c r="C6104">
        <v>-27</v>
      </c>
      <c r="D6104" t="s">
        <v>2</v>
      </c>
      <c r="E6104">
        <v>89.525000000000006</v>
      </c>
      <c r="F6104">
        <v>0.68410000000000004</v>
      </c>
      <c r="G6104">
        <v>235.90299999999999</v>
      </c>
      <c r="H6104">
        <v>2.5461</v>
      </c>
      <c r="I6104">
        <v>232.3</v>
      </c>
      <c r="J6104">
        <v>4.9000000000000004</v>
      </c>
      <c r="K6104">
        <v>239.8</v>
      </c>
      <c r="L6104">
        <v>5.3</v>
      </c>
      <c r="M6104">
        <v>88.813999999999993</v>
      </c>
      <c r="N6104">
        <v>0.93679999999999997</v>
      </c>
      <c r="O6104">
        <v>90.234999999999999</v>
      </c>
      <c r="P6104">
        <v>0.99729999999999996</v>
      </c>
      <c r="Q6104">
        <v>-1.421608</v>
      </c>
      <c r="R6104">
        <v>1.368298</v>
      </c>
      <c r="S6104">
        <f t="shared" si="95"/>
        <v>130.86537055985966</v>
      </c>
    </row>
    <row r="6105" spans="1:19">
      <c r="A6105">
        <v>11</v>
      </c>
      <c r="B6105">
        <v>1</v>
      </c>
      <c r="C6105">
        <v>-26</v>
      </c>
      <c r="D6105" t="s">
        <v>2</v>
      </c>
      <c r="E6105">
        <v>161.744</v>
      </c>
      <c r="F6105">
        <v>0.7833</v>
      </c>
      <c r="G6105">
        <v>769.45899999999995</v>
      </c>
      <c r="H6105">
        <v>5.2606999999999999</v>
      </c>
      <c r="I6105">
        <v>747.8</v>
      </c>
      <c r="J6105">
        <v>10</v>
      </c>
      <c r="K6105">
        <v>793.5</v>
      </c>
      <c r="L6105">
        <v>11.1</v>
      </c>
      <c r="M6105">
        <v>159.346</v>
      </c>
      <c r="N6105">
        <v>1.0656000000000001</v>
      </c>
      <c r="O6105">
        <v>164.14099999999999</v>
      </c>
      <c r="P6105">
        <v>1.1483000000000001</v>
      </c>
      <c r="Q6105">
        <v>-4.7948760000000004</v>
      </c>
      <c r="R6105">
        <v>1.5665169999999999</v>
      </c>
      <c r="S6105">
        <f t="shared" si="95"/>
        <v>206.49048895697689</v>
      </c>
    </row>
    <row r="6106" spans="1:19">
      <c r="A6106">
        <v>11</v>
      </c>
      <c r="B6106">
        <v>1</v>
      </c>
      <c r="C6106">
        <v>-25</v>
      </c>
      <c r="D6106" t="s">
        <v>2</v>
      </c>
      <c r="E6106">
        <v>84.543000000000006</v>
      </c>
      <c r="F6106">
        <v>0.69599999999999995</v>
      </c>
      <c r="G6106">
        <v>210.477</v>
      </c>
      <c r="H6106">
        <v>2.4489999999999998</v>
      </c>
      <c r="I6106">
        <v>211.6</v>
      </c>
      <c r="J6106">
        <v>5</v>
      </c>
      <c r="K6106">
        <v>209.4</v>
      </c>
      <c r="L6106">
        <v>4.8</v>
      </c>
      <c r="M6106">
        <v>84.763999999999996</v>
      </c>
      <c r="N6106">
        <v>1.0016</v>
      </c>
      <c r="O6106">
        <v>84.322999999999993</v>
      </c>
      <c r="P6106">
        <v>0.96660000000000001</v>
      </c>
      <c r="Q6106">
        <v>0.44142910000000002</v>
      </c>
      <c r="R6106">
        <v>1.3919170000000001</v>
      </c>
      <c r="S6106">
        <f t="shared" si="95"/>
        <v>121.46982758620692</v>
      </c>
    </row>
    <row r="6107" spans="1:19">
      <c r="A6107">
        <v>11</v>
      </c>
      <c r="B6107">
        <v>1</v>
      </c>
      <c r="C6107">
        <v>-24</v>
      </c>
      <c r="D6107" t="s">
        <v>2</v>
      </c>
      <c r="E6107">
        <v>380.93400000000003</v>
      </c>
      <c r="F6107">
        <v>1.4146000000000001</v>
      </c>
      <c r="G6107">
        <v>4273.6400000000003</v>
      </c>
      <c r="H6107">
        <v>22.378</v>
      </c>
      <c r="I6107">
        <v>4241.1000000000004</v>
      </c>
      <c r="J6107">
        <v>42.8</v>
      </c>
      <c r="K6107">
        <v>4309.3</v>
      </c>
      <c r="L6107">
        <v>46.9</v>
      </c>
      <c r="M6107">
        <v>379.423</v>
      </c>
      <c r="N6107">
        <v>1.9154</v>
      </c>
      <c r="O6107">
        <v>382.44600000000003</v>
      </c>
      <c r="P6107">
        <v>2.0823</v>
      </c>
      <c r="Q6107">
        <v>-3.0229490000000001</v>
      </c>
      <c r="R6107">
        <v>2.8292199999999998</v>
      </c>
      <c r="S6107">
        <f t="shared" si="95"/>
        <v>269.28743107592254</v>
      </c>
    </row>
    <row r="6108" spans="1:19">
      <c r="A6108">
        <v>11</v>
      </c>
      <c r="B6108">
        <v>1</v>
      </c>
      <c r="C6108">
        <v>-23</v>
      </c>
      <c r="D6108" t="s">
        <v>2</v>
      </c>
      <c r="E6108">
        <v>291.36399999999998</v>
      </c>
      <c r="F6108">
        <v>1.1444000000000001</v>
      </c>
      <c r="G6108">
        <v>2501.02</v>
      </c>
      <c r="H6108">
        <v>13.859</v>
      </c>
      <c r="I6108">
        <v>2488.1999999999998</v>
      </c>
      <c r="J6108">
        <v>28.7</v>
      </c>
      <c r="K6108">
        <v>2513</v>
      </c>
      <c r="L6108">
        <v>26.8</v>
      </c>
      <c r="M6108">
        <v>290.63799999999998</v>
      </c>
      <c r="N6108">
        <v>1.6767000000000001</v>
      </c>
      <c r="O6108">
        <v>292.08999999999997</v>
      </c>
      <c r="P6108">
        <v>1.5579000000000001</v>
      </c>
      <c r="Q6108">
        <v>-1.4513240000000001</v>
      </c>
      <c r="R6108">
        <v>2.2887960000000001</v>
      </c>
      <c r="S6108">
        <f t="shared" si="95"/>
        <v>254.59979028311776</v>
      </c>
    </row>
    <row r="6109" spans="1:19">
      <c r="A6109">
        <v>11</v>
      </c>
      <c r="B6109">
        <v>1</v>
      </c>
      <c r="C6109">
        <v>-22</v>
      </c>
      <c r="D6109" t="s">
        <v>2</v>
      </c>
      <c r="E6109">
        <v>205.108</v>
      </c>
      <c r="F6109">
        <v>0.91690000000000005</v>
      </c>
      <c r="G6109">
        <v>1239.78</v>
      </c>
      <c r="H6109">
        <v>7.8230000000000004</v>
      </c>
      <c r="I6109">
        <v>1206</v>
      </c>
      <c r="J6109">
        <v>15.9</v>
      </c>
      <c r="K6109">
        <v>1272.5</v>
      </c>
      <c r="L6109">
        <v>15.4</v>
      </c>
      <c r="M6109">
        <v>202.35499999999999</v>
      </c>
      <c r="N6109">
        <v>1.3342000000000001</v>
      </c>
      <c r="O6109">
        <v>207.86099999999999</v>
      </c>
      <c r="P6109">
        <v>1.258</v>
      </c>
      <c r="Q6109">
        <v>-5.5063930000000001</v>
      </c>
      <c r="R6109">
        <v>1.833745</v>
      </c>
      <c r="S6109">
        <f t="shared" si="95"/>
        <v>223.69724070236666</v>
      </c>
    </row>
    <row r="6110" spans="1:19">
      <c r="A6110">
        <v>11</v>
      </c>
      <c r="B6110">
        <v>1</v>
      </c>
      <c r="C6110">
        <v>-21</v>
      </c>
      <c r="D6110" t="s">
        <v>2</v>
      </c>
      <c r="E6110">
        <v>122.502</v>
      </c>
      <c r="F6110">
        <v>0.77959999999999996</v>
      </c>
      <c r="G6110">
        <v>441.964</v>
      </c>
      <c r="H6110">
        <v>3.9710999999999999</v>
      </c>
      <c r="I6110">
        <v>441.5</v>
      </c>
      <c r="J6110">
        <v>8.1999999999999993</v>
      </c>
      <c r="K6110">
        <v>442.4</v>
      </c>
      <c r="L6110">
        <v>7.7</v>
      </c>
      <c r="M6110">
        <v>122.43899999999999</v>
      </c>
      <c r="N6110">
        <v>1.1372</v>
      </c>
      <c r="O6110">
        <v>122.56399999999999</v>
      </c>
      <c r="P6110">
        <v>1.0667</v>
      </c>
      <c r="Q6110">
        <v>-0.12567900000000001</v>
      </c>
      <c r="R6110">
        <v>1.5592010000000001</v>
      </c>
      <c r="S6110">
        <f t="shared" si="95"/>
        <v>157.13442791174961</v>
      </c>
    </row>
    <row r="6111" spans="1:19">
      <c r="A6111">
        <v>11</v>
      </c>
      <c r="B6111">
        <v>1</v>
      </c>
      <c r="C6111">
        <v>-20</v>
      </c>
      <c r="D6111" t="s">
        <v>2</v>
      </c>
      <c r="E6111">
        <v>222.583</v>
      </c>
      <c r="F6111">
        <v>1.0033000000000001</v>
      </c>
      <c r="G6111">
        <v>1459.13</v>
      </c>
      <c r="H6111">
        <v>9.2996999999999996</v>
      </c>
      <c r="I6111">
        <v>1456.2</v>
      </c>
      <c r="J6111">
        <v>18.5</v>
      </c>
      <c r="K6111">
        <v>1462.1</v>
      </c>
      <c r="L6111">
        <v>18.7</v>
      </c>
      <c r="M6111">
        <v>222.358</v>
      </c>
      <c r="N6111">
        <v>1.4127000000000001</v>
      </c>
      <c r="O6111">
        <v>222.80699999999999</v>
      </c>
      <c r="P6111">
        <v>1.4251</v>
      </c>
      <c r="Q6111">
        <v>-0.44966129999999999</v>
      </c>
      <c r="R6111">
        <v>2.00665</v>
      </c>
      <c r="S6111">
        <f t="shared" si="95"/>
        <v>221.85089205621446</v>
      </c>
    </row>
    <row r="6112" spans="1:19">
      <c r="A6112">
        <v>11</v>
      </c>
      <c r="B6112">
        <v>1</v>
      </c>
      <c r="C6112">
        <v>-19</v>
      </c>
      <c r="D6112" t="s">
        <v>2</v>
      </c>
      <c r="E6112">
        <v>194.77600000000001</v>
      </c>
      <c r="F6112">
        <v>0.91590000000000005</v>
      </c>
      <c r="G6112">
        <v>1117.3900000000001</v>
      </c>
      <c r="H6112">
        <v>7.4181999999999997</v>
      </c>
      <c r="I6112">
        <v>1120.0999999999999</v>
      </c>
      <c r="J6112">
        <v>14.4</v>
      </c>
      <c r="K6112">
        <v>1114.5</v>
      </c>
      <c r="L6112">
        <v>15.3</v>
      </c>
      <c r="M6112">
        <v>195.02099999999999</v>
      </c>
      <c r="N6112">
        <v>1.2538</v>
      </c>
      <c r="O6112">
        <v>194.53100000000001</v>
      </c>
      <c r="P6112">
        <v>1.3354999999999999</v>
      </c>
      <c r="Q6112">
        <v>0.48983759999999998</v>
      </c>
      <c r="R6112">
        <v>1.8317749999999999</v>
      </c>
      <c r="S6112">
        <f t="shared" si="95"/>
        <v>212.66077082650943</v>
      </c>
    </row>
    <row r="6113" spans="1:19">
      <c r="A6113">
        <v>11</v>
      </c>
      <c r="B6113">
        <v>1</v>
      </c>
      <c r="C6113">
        <v>-18</v>
      </c>
      <c r="D6113" t="s">
        <v>2</v>
      </c>
      <c r="E6113">
        <v>265.291</v>
      </c>
      <c r="F6113">
        <v>1.127</v>
      </c>
      <c r="G6113">
        <v>2072.89</v>
      </c>
      <c r="H6113">
        <v>12.45</v>
      </c>
      <c r="I6113">
        <v>2114</v>
      </c>
      <c r="J6113">
        <v>25</v>
      </c>
      <c r="K6113">
        <v>2032.1</v>
      </c>
      <c r="L6113">
        <v>24.8</v>
      </c>
      <c r="M6113">
        <v>267.91199999999998</v>
      </c>
      <c r="N6113">
        <v>1.5845</v>
      </c>
      <c r="O6113">
        <v>262.67099999999999</v>
      </c>
      <c r="P6113">
        <v>1.6031</v>
      </c>
      <c r="Q6113">
        <v>5.2415469999999997</v>
      </c>
      <c r="R6113">
        <v>2.2540149999999999</v>
      </c>
      <c r="S6113">
        <f t="shared" si="95"/>
        <v>235.39574090505766</v>
      </c>
    </row>
    <row r="6114" spans="1:19">
      <c r="A6114">
        <v>11</v>
      </c>
      <c r="B6114">
        <v>1</v>
      </c>
      <c r="C6114">
        <v>-17</v>
      </c>
      <c r="D6114" t="s">
        <v>3</v>
      </c>
      <c r="E6114">
        <v>159.702</v>
      </c>
      <c r="F6114">
        <v>0.79379999999999995</v>
      </c>
      <c r="G6114">
        <v>751.03599999999994</v>
      </c>
      <c r="H6114">
        <v>5.2653999999999996</v>
      </c>
      <c r="I6114">
        <v>749.6</v>
      </c>
      <c r="J6114">
        <v>10.1</v>
      </c>
      <c r="K6114">
        <v>752.6</v>
      </c>
      <c r="L6114">
        <v>11</v>
      </c>
      <c r="M6114">
        <v>159.54300000000001</v>
      </c>
      <c r="N6114">
        <v>1.0749</v>
      </c>
      <c r="O6114">
        <v>159.86099999999999</v>
      </c>
      <c r="P6114">
        <v>1.1684000000000001</v>
      </c>
      <c r="Q6114">
        <v>-0.317749</v>
      </c>
      <c r="R6114">
        <v>1.587626</v>
      </c>
      <c r="S6114">
        <f t="shared" si="95"/>
        <v>201.18669690098264</v>
      </c>
    </row>
    <row r="6115" spans="1:19">
      <c r="A6115">
        <v>11</v>
      </c>
      <c r="B6115">
        <v>1</v>
      </c>
      <c r="C6115">
        <v>-16</v>
      </c>
      <c r="D6115" t="s">
        <v>2</v>
      </c>
      <c r="E6115">
        <v>38.186999999999998</v>
      </c>
      <c r="F6115">
        <v>1.149</v>
      </c>
      <c r="G6115">
        <v>42.89</v>
      </c>
      <c r="H6115">
        <v>1.8219000000000001</v>
      </c>
      <c r="I6115">
        <v>48.2</v>
      </c>
      <c r="J6115">
        <v>3.8</v>
      </c>
      <c r="K6115">
        <v>38</v>
      </c>
      <c r="L6115">
        <v>3.5</v>
      </c>
      <c r="M6115">
        <v>40.454999999999998</v>
      </c>
      <c r="N6115">
        <v>1.595</v>
      </c>
      <c r="O6115">
        <v>35.92</v>
      </c>
      <c r="P6115">
        <v>1.6545000000000001</v>
      </c>
      <c r="Q6115">
        <v>4.5348550000000003</v>
      </c>
      <c r="R6115">
        <v>2.2980939999999999</v>
      </c>
      <c r="S6115">
        <f t="shared" si="95"/>
        <v>33.234986945169709</v>
      </c>
    </row>
    <row r="6116" spans="1:19">
      <c r="A6116">
        <v>11</v>
      </c>
      <c r="B6116">
        <v>1</v>
      </c>
      <c r="C6116">
        <v>-15</v>
      </c>
      <c r="D6116" t="s">
        <v>2</v>
      </c>
      <c r="E6116">
        <v>192.44900000000001</v>
      </c>
      <c r="F6116">
        <v>0.85499999999999998</v>
      </c>
      <c r="G6116">
        <v>1090.96</v>
      </c>
      <c r="H6116">
        <v>6.8484999999999996</v>
      </c>
      <c r="I6116">
        <v>1105.0999999999999</v>
      </c>
      <c r="J6116">
        <v>13.5</v>
      </c>
      <c r="K6116">
        <v>1076.4000000000001</v>
      </c>
      <c r="L6116">
        <v>13.9</v>
      </c>
      <c r="M6116">
        <v>193.715</v>
      </c>
      <c r="N6116">
        <v>1.1833</v>
      </c>
      <c r="O6116">
        <v>191.18199999999999</v>
      </c>
      <c r="P6116">
        <v>1.2344999999999999</v>
      </c>
      <c r="Q6116">
        <v>2.532715</v>
      </c>
      <c r="R6116">
        <v>1.7100580000000001</v>
      </c>
      <c r="S6116">
        <f t="shared" si="95"/>
        <v>225.08654970760236</v>
      </c>
    </row>
    <row r="6117" spans="1:19">
      <c r="A6117">
        <v>11</v>
      </c>
      <c r="B6117">
        <v>1</v>
      </c>
      <c r="C6117">
        <v>-14</v>
      </c>
      <c r="D6117" t="s">
        <v>2</v>
      </c>
      <c r="E6117">
        <v>146.33600000000001</v>
      </c>
      <c r="F6117">
        <v>0.7802</v>
      </c>
      <c r="G6117">
        <v>630.92999999999995</v>
      </c>
      <c r="H6117">
        <v>4.7453000000000003</v>
      </c>
      <c r="I6117">
        <v>621.79999999999995</v>
      </c>
      <c r="J6117">
        <v>9.8000000000000007</v>
      </c>
      <c r="K6117">
        <v>639.5</v>
      </c>
      <c r="L6117">
        <v>9.1999999999999993</v>
      </c>
      <c r="M6117">
        <v>145.30799999999999</v>
      </c>
      <c r="N6117">
        <v>1.1452</v>
      </c>
      <c r="O6117">
        <v>147.363</v>
      </c>
      <c r="P6117">
        <v>1.0601</v>
      </c>
      <c r="Q6117">
        <v>-2.0544280000000001</v>
      </c>
      <c r="R6117">
        <v>1.560495</v>
      </c>
      <c r="S6117">
        <f t="shared" si="95"/>
        <v>187.56216354780827</v>
      </c>
    </row>
    <row r="6118" spans="1:19">
      <c r="A6118">
        <v>11</v>
      </c>
      <c r="B6118">
        <v>1</v>
      </c>
      <c r="C6118">
        <v>-13</v>
      </c>
      <c r="D6118" t="s">
        <v>2</v>
      </c>
      <c r="E6118">
        <v>178.78399999999999</v>
      </c>
      <c r="F6118">
        <v>0.86739999999999995</v>
      </c>
      <c r="G6118">
        <v>942.00800000000004</v>
      </c>
      <c r="H6118">
        <v>6.4438000000000004</v>
      </c>
      <c r="I6118">
        <v>921.8</v>
      </c>
      <c r="J6118">
        <v>13.3</v>
      </c>
      <c r="K6118">
        <v>961</v>
      </c>
      <c r="L6118">
        <v>12.5</v>
      </c>
      <c r="M6118">
        <v>176.922</v>
      </c>
      <c r="N6118">
        <v>1.2764</v>
      </c>
      <c r="O6118">
        <v>180.64500000000001</v>
      </c>
      <c r="P6118">
        <v>1.1749000000000001</v>
      </c>
      <c r="Q6118">
        <v>-3.7238769999999999</v>
      </c>
      <c r="R6118">
        <v>1.7348790000000001</v>
      </c>
      <c r="S6118">
        <f t="shared" si="95"/>
        <v>206.11482591653217</v>
      </c>
    </row>
    <row r="6119" spans="1:19">
      <c r="A6119">
        <v>11</v>
      </c>
      <c r="B6119">
        <v>1</v>
      </c>
      <c r="C6119">
        <v>-12</v>
      </c>
      <c r="D6119" t="s">
        <v>2</v>
      </c>
      <c r="E6119">
        <v>56.844000000000001</v>
      </c>
      <c r="F6119">
        <v>0.92959999999999998</v>
      </c>
      <c r="G6119">
        <v>95.114999999999995</v>
      </c>
      <c r="H6119">
        <v>2.1989000000000001</v>
      </c>
      <c r="I6119">
        <v>101.2</v>
      </c>
      <c r="J6119">
        <v>4.5</v>
      </c>
      <c r="K6119">
        <v>89.3</v>
      </c>
      <c r="L6119">
        <v>4.3</v>
      </c>
      <c r="M6119">
        <v>58.621000000000002</v>
      </c>
      <c r="N6119">
        <v>1.3033999999999999</v>
      </c>
      <c r="O6119">
        <v>55.067</v>
      </c>
      <c r="P6119">
        <v>1.3259000000000001</v>
      </c>
      <c r="Q6119">
        <v>3.5544280000000001</v>
      </c>
      <c r="R6119">
        <v>1.859299</v>
      </c>
      <c r="S6119">
        <f t="shared" si="95"/>
        <v>61.148881239242691</v>
      </c>
    </row>
    <row r="6120" spans="1:19">
      <c r="A6120">
        <v>11</v>
      </c>
      <c r="B6120">
        <v>1</v>
      </c>
      <c r="C6120">
        <v>-11</v>
      </c>
      <c r="D6120" t="s">
        <v>2</v>
      </c>
      <c r="E6120">
        <v>180.535</v>
      </c>
      <c r="F6120">
        <v>0.81779999999999997</v>
      </c>
      <c r="G6120">
        <v>958.24300000000005</v>
      </c>
      <c r="H6120">
        <v>6.1353999999999997</v>
      </c>
      <c r="I6120">
        <v>1001.4</v>
      </c>
      <c r="J6120">
        <v>12.9</v>
      </c>
      <c r="K6120">
        <v>919.1</v>
      </c>
      <c r="L6120">
        <v>11.7</v>
      </c>
      <c r="M6120">
        <v>184.404</v>
      </c>
      <c r="N6120">
        <v>1.1878</v>
      </c>
      <c r="O6120">
        <v>176.66499999999999</v>
      </c>
      <c r="P6120">
        <v>1.1245000000000001</v>
      </c>
      <c r="Q6120">
        <v>7.7394869999999996</v>
      </c>
      <c r="R6120">
        <v>1.635688</v>
      </c>
      <c r="S6120">
        <f t="shared" si="95"/>
        <v>220.75690877965272</v>
      </c>
    </row>
    <row r="6121" spans="1:19">
      <c r="A6121">
        <v>11</v>
      </c>
      <c r="B6121">
        <v>1</v>
      </c>
      <c r="C6121">
        <v>-10</v>
      </c>
      <c r="D6121" t="s">
        <v>2</v>
      </c>
      <c r="E6121">
        <v>98.206999999999994</v>
      </c>
      <c r="F6121">
        <v>0.79469999999999996</v>
      </c>
      <c r="G6121">
        <v>283.87299999999999</v>
      </c>
      <c r="H6121">
        <v>3.2469000000000001</v>
      </c>
      <c r="I6121">
        <v>278.3</v>
      </c>
      <c r="J6121">
        <v>6.3</v>
      </c>
      <c r="K6121">
        <v>289.8</v>
      </c>
      <c r="L6121">
        <v>6.7</v>
      </c>
      <c r="M6121">
        <v>97.213999999999999</v>
      </c>
      <c r="N6121">
        <v>1.1004</v>
      </c>
      <c r="O6121">
        <v>99.200999999999993</v>
      </c>
      <c r="P6121">
        <v>1.1468</v>
      </c>
      <c r="Q6121">
        <v>-1.9879910000000001</v>
      </c>
      <c r="R6121">
        <v>1.5893459999999999</v>
      </c>
      <c r="S6121">
        <f t="shared" si="95"/>
        <v>123.57745061029318</v>
      </c>
    </row>
    <row r="6122" spans="1:19">
      <c r="A6122">
        <v>11</v>
      </c>
      <c r="B6122">
        <v>1</v>
      </c>
      <c r="C6122">
        <v>-9</v>
      </c>
      <c r="D6122" t="s">
        <v>2</v>
      </c>
      <c r="E6122">
        <v>340.56099999999998</v>
      </c>
      <c r="F6122">
        <v>1.3022</v>
      </c>
      <c r="G6122">
        <v>3413.96</v>
      </c>
      <c r="H6122">
        <v>18.396000000000001</v>
      </c>
      <c r="I6122">
        <v>3381</v>
      </c>
      <c r="J6122">
        <v>34.9</v>
      </c>
      <c r="K6122">
        <v>3450.7</v>
      </c>
      <c r="L6122">
        <v>38.9</v>
      </c>
      <c r="M6122">
        <v>338.82600000000002</v>
      </c>
      <c r="N6122">
        <v>1.7490000000000001</v>
      </c>
      <c r="O6122">
        <v>342.29599999999999</v>
      </c>
      <c r="P6122">
        <v>1.9297</v>
      </c>
      <c r="Q6122">
        <v>-3.4700009999999999</v>
      </c>
      <c r="R6122">
        <v>2.6043180000000001</v>
      </c>
      <c r="S6122">
        <f t="shared" si="95"/>
        <v>261.52741514360309</v>
      </c>
    </row>
    <row r="6123" spans="1:19">
      <c r="A6123">
        <v>11</v>
      </c>
      <c r="B6123">
        <v>1</v>
      </c>
      <c r="C6123">
        <v>-8</v>
      </c>
      <c r="D6123" t="s">
        <v>2</v>
      </c>
      <c r="E6123">
        <v>401.053</v>
      </c>
      <c r="F6123">
        <v>1.4639</v>
      </c>
      <c r="G6123">
        <v>4737.09</v>
      </c>
      <c r="H6123">
        <v>24.45</v>
      </c>
      <c r="I6123">
        <v>4734.2</v>
      </c>
      <c r="J6123">
        <v>48.8</v>
      </c>
      <c r="K6123">
        <v>4740</v>
      </c>
      <c r="L6123">
        <v>49</v>
      </c>
      <c r="M6123">
        <v>400.93</v>
      </c>
      <c r="N6123">
        <v>2.0667</v>
      </c>
      <c r="O6123">
        <v>401.17500000000001</v>
      </c>
      <c r="P6123">
        <v>2.0739000000000001</v>
      </c>
      <c r="Q6123">
        <v>-0.24526980000000001</v>
      </c>
      <c r="R6123">
        <v>2.9278960000000001</v>
      </c>
      <c r="S6123">
        <f t="shared" si="95"/>
        <v>273.9620192636109</v>
      </c>
    </row>
    <row r="6124" spans="1:19">
      <c r="A6124">
        <v>11</v>
      </c>
      <c r="B6124">
        <v>1</v>
      </c>
      <c r="C6124">
        <v>-7</v>
      </c>
      <c r="D6124" t="s">
        <v>2</v>
      </c>
      <c r="E6124">
        <v>39.61</v>
      </c>
      <c r="F6124">
        <v>1.2961</v>
      </c>
      <c r="G6124">
        <v>46.411000000000001</v>
      </c>
      <c r="H6124">
        <v>2.1246999999999998</v>
      </c>
      <c r="I6124">
        <v>41.2</v>
      </c>
      <c r="J6124">
        <v>4.3</v>
      </c>
      <c r="K6124">
        <v>51.5</v>
      </c>
      <c r="L6124">
        <v>4.2</v>
      </c>
      <c r="M6124">
        <v>37.402000000000001</v>
      </c>
      <c r="N6124">
        <v>1.9520999999999999</v>
      </c>
      <c r="O6124">
        <v>41.817999999999998</v>
      </c>
      <c r="P6124">
        <v>1.7054</v>
      </c>
      <c r="Q6124">
        <v>-4.4154549999999997</v>
      </c>
      <c r="R6124">
        <v>2.592104</v>
      </c>
      <c r="S6124">
        <f t="shared" si="95"/>
        <v>30.560913509760049</v>
      </c>
    </row>
    <row r="6125" spans="1:19">
      <c r="A6125">
        <v>11</v>
      </c>
      <c r="B6125">
        <v>1</v>
      </c>
      <c r="C6125">
        <v>-6</v>
      </c>
      <c r="D6125" t="s">
        <v>2</v>
      </c>
      <c r="E6125">
        <v>256.58100000000002</v>
      </c>
      <c r="F6125">
        <v>1.0707</v>
      </c>
      <c r="G6125">
        <v>1939.63</v>
      </c>
      <c r="H6125">
        <v>11.404999999999999</v>
      </c>
      <c r="I6125">
        <v>1958.8</v>
      </c>
      <c r="J6125">
        <v>21.9</v>
      </c>
      <c r="K6125">
        <v>1918.8</v>
      </c>
      <c r="L6125">
        <v>23.8</v>
      </c>
      <c r="M6125">
        <v>257.90499999999997</v>
      </c>
      <c r="N6125">
        <v>1.4418</v>
      </c>
      <c r="O6125">
        <v>255.25700000000001</v>
      </c>
      <c r="P6125">
        <v>1.5831999999999999</v>
      </c>
      <c r="Q6125">
        <v>2.648819</v>
      </c>
      <c r="R6125">
        <v>2.1413509999999998</v>
      </c>
      <c r="S6125">
        <f t="shared" si="95"/>
        <v>239.63855421686748</v>
      </c>
    </row>
    <row r="6126" spans="1:19">
      <c r="A6126">
        <v>11</v>
      </c>
      <c r="B6126">
        <v>1</v>
      </c>
      <c r="C6126">
        <v>-5</v>
      </c>
      <c r="D6126" t="s">
        <v>2</v>
      </c>
      <c r="E6126">
        <v>390.53100000000001</v>
      </c>
      <c r="F6126">
        <v>1.4019999999999999</v>
      </c>
      <c r="G6126">
        <v>4491.67</v>
      </c>
      <c r="H6126">
        <v>22.8</v>
      </c>
      <c r="I6126">
        <v>4486.7</v>
      </c>
      <c r="J6126">
        <v>45.8</v>
      </c>
      <c r="K6126">
        <v>4496.6000000000004</v>
      </c>
      <c r="L6126">
        <v>45.4</v>
      </c>
      <c r="M6126">
        <v>390.315</v>
      </c>
      <c r="N6126">
        <v>1.9923999999999999</v>
      </c>
      <c r="O6126">
        <v>390.74599999999998</v>
      </c>
      <c r="P6126">
        <v>1.9728000000000001</v>
      </c>
      <c r="Q6126">
        <v>-0.43090820000000002</v>
      </c>
      <c r="R6126">
        <v>2.803909</v>
      </c>
      <c r="S6126">
        <f t="shared" si="95"/>
        <v>278.5527817403709</v>
      </c>
    </row>
    <row r="6127" spans="1:19">
      <c r="A6127">
        <v>11</v>
      </c>
      <c r="B6127">
        <v>1</v>
      </c>
      <c r="C6127">
        <v>-4</v>
      </c>
      <c r="D6127" t="s">
        <v>2</v>
      </c>
      <c r="E6127">
        <v>276.77300000000002</v>
      </c>
      <c r="F6127">
        <v>1.0649999999999999</v>
      </c>
      <c r="G6127">
        <v>2255.65</v>
      </c>
      <c r="H6127">
        <v>12.273999999999999</v>
      </c>
      <c r="I6127">
        <v>2217.1999999999998</v>
      </c>
      <c r="J6127">
        <v>24.3</v>
      </c>
      <c r="K6127">
        <v>2294.9</v>
      </c>
      <c r="L6127">
        <v>24.8</v>
      </c>
      <c r="M6127">
        <v>274.39</v>
      </c>
      <c r="N6127">
        <v>1.5037</v>
      </c>
      <c r="O6127">
        <v>279.15600000000001</v>
      </c>
      <c r="P6127">
        <v>1.5085</v>
      </c>
      <c r="Q6127">
        <v>-4.7664179999999998</v>
      </c>
      <c r="R6127">
        <v>2.129956</v>
      </c>
      <c r="S6127">
        <f t="shared" si="95"/>
        <v>259.88075117370897</v>
      </c>
    </row>
    <row r="6128" spans="1:19">
      <c r="A6128">
        <v>11</v>
      </c>
      <c r="B6128">
        <v>1</v>
      </c>
      <c r="C6128">
        <v>-3</v>
      </c>
      <c r="D6128" t="s">
        <v>2</v>
      </c>
      <c r="E6128">
        <v>752.61199999999997</v>
      </c>
      <c r="F6128">
        <v>2.4910999999999999</v>
      </c>
      <c r="G6128">
        <v>16685.68</v>
      </c>
      <c r="H6128">
        <v>78.070999999999998</v>
      </c>
      <c r="I6128">
        <v>16740.8</v>
      </c>
      <c r="J6128">
        <v>157.19999999999999</v>
      </c>
      <c r="K6128">
        <v>16631.3</v>
      </c>
      <c r="L6128">
        <v>155.1</v>
      </c>
      <c r="M6128">
        <v>753.84500000000003</v>
      </c>
      <c r="N6128">
        <v>3.5407999999999999</v>
      </c>
      <c r="O6128">
        <v>751.37800000000004</v>
      </c>
      <c r="P6128">
        <v>3.5049999999999999</v>
      </c>
      <c r="Q6128">
        <v>2.46637</v>
      </c>
      <c r="R6128">
        <v>4.9821989999999996</v>
      </c>
      <c r="S6128">
        <f t="shared" si="95"/>
        <v>302.12034844044797</v>
      </c>
    </row>
    <row r="6129" spans="1:19">
      <c r="A6129">
        <v>11</v>
      </c>
      <c r="B6129">
        <v>1</v>
      </c>
      <c r="C6129">
        <v>-2</v>
      </c>
      <c r="D6129" t="s">
        <v>2</v>
      </c>
      <c r="E6129">
        <v>324.18200000000002</v>
      </c>
      <c r="F6129">
        <v>1.2133</v>
      </c>
      <c r="G6129">
        <v>3093.91</v>
      </c>
      <c r="H6129">
        <v>16.355</v>
      </c>
      <c r="I6129">
        <v>3062.7</v>
      </c>
      <c r="J6129">
        <v>31.6</v>
      </c>
      <c r="K6129">
        <v>3127.4</v>
      </c>
      <c r="L6129">
        <v>33.9</v>
      </c>
      <c r="M6129">
        <v>322.48899999999998</v>
      </c>
      <c r="N6129">
        <v>1.6637999999999999</v>
      </c>
      <c r="O6129">
        <v>325.875</v>
      </c>
      <c r="P6129">
        <v>1.7664</v>
      </c>
      <c r="Q6129">
        <v>-3.3866879999999999</v>
      </c>
      <c r="R6129">
        <v>2.42659</v>
      </c>
      <c r="S6129">
        <f t="shared" si="95"/>
        <v>267.1903074260282</v>
      </c>
    </row>
    <row r="6130" spans="1:19">
      <c r="A6130">
        <v>11</v>
      </c>
      <c r="B6130">
        <v>1</v>
      </c>
      <c r="C6130">
        <v>-1</v>
      </c>
      <c r="D6130" t="s">
        <v>2</v>
      </c>
      <c r="E6130">
        <v>178.667</v>
      </c>
      <c r="F6130">
        <v>0.80979999999999996</v>
      </c>
      <c r="G6130">
        <v>940.08199999999999</v>
      </c>
      <c r="H6130">
        <v>6.0248999999999997</v>
      </c>
      <c r="I6130">
        <v>947.8</v>
      </c>
      <c r="J6130">
        <v>12</v>
      </c>
      <c r="K6130">
        <v>932.3</v>
      </c>
      <c r="L6130">
        <v>12.1</v>
      </c>
      <c r="M6130">
        <v>179.404</v>
      </c>
      <c r="N6130">
        <v>1.1357999999999999</v>
      </c>
      <c r="O6130">
        <v>177.93</v>
      </c>
      <c r="P6130">
        <v>1.1547000000000001</v>
      </c>
      <c r="Q6130">
        <v>1.473114</v>
      </c>
      <c r="R6130">
        <v>1.6196470000000001</v>
      </c>
      <c r="S6130">
        <f t="shared" si="95"/>
        <v>220.6310200049395</v>
      </c>
    </row>
    <row r="6131" spans="1:19">
      <c r="A6131">
        <v>11</v>
      </c>
      <c r="B6131">
        <v>1</v>
      </c>
      <c r="C6131">
        <v>0</v>
      </c>
      <c r="D6131" t="s">
        <v>2</v>
      </c>
      <c r="E6131">
        <v>37.188000000000002</v>
      </c>
      <c r="F6131">
        <v>1.2814000000000001</v>
      </c>
      <c r="G6131">
        <v>40.832999999999998</v>
      </c>
      <c r="H6131">
        <v>1.9746999999999999</v>
      </c>
      <c r="I6131">
        <v>35.6</v>
      </c>
      <c r="J6131">
        <v>3.9</v>
      </c>
      <c r="K6131">
        <v>46.2</v>
      </c>
      <c r="L6131">
        <v>4</v>
      </c>
      <c r="M6131">
        <v>34.768000000000001</v>
      </c>
      <c r="N6131">
        <v>1.9047000000000001</v>
      </c>
      <c r="O6131">
        <v>39.607999999999997</v>
      </c>
      <c r="P6131">
        <v>1.7148000000000001</v>
      </c>
      <c r="Q6131">
        <v>-4.8397940000000004</v>
      </c>
      <c r="R6131">
        <v>2.5628489999999999</v>
      </c>
      <c r="S6131">
        <f t="shared" si="95"/>
        <v>29.021382862494146</v>
      </c>
    </row>
    <row r="6132" spans="1:19">
      <c r="A6132">
        <v>11</v>
      </c>
      <c r="B6132">
        <v>1</v>
      </c>
      <c r="C6132">
        <v>1</v>
      </c>
      <c r="D6132" t="s">
        <v>2</v>
      </c>
      <c r="E6132">
        <v>457.947</v>
      </c>
      <c r="F6132">
        <v>1.613</v>
      </c>
      <c r="G6132">
        <v>6174.85</v>
      </c>
      <c r="H6132">
        <v>30.713999999999999</v>
      </c>
      <c r="I6132">
        <v>6226.3</v>
      </c>
      <c r="J6132">
        <v>63.6</v>
      </c>
      <c r="K6132">
        <v>6126.8</v>
      </c>
      <c r="L6132">
        <v>59.4</v>
      </c>
      <c r="M6132">
        <v>459.78899999999999</v>
      </c>
      <c r="N6132">
        <v>2.3487</v>
      </c>
      <c r="O6132">
        <v>456.10500000000002</v>
      </c>
      <c r="P6132">
        <v>2.2113</v>
      </c>
      <c r="Q6132">
        <v>3.6842039999999998</v>
      </c>
      <c r="R6132">
        <v>3.2259069999999999</v>
      </c>
      <c r="S6132">
        <f t="shared" si="95"/>
        <v>283.91010539367636</v>
      </c>
    </row>
    <row r="6133" spans="1:19">
      <c r="A6133">
        <v>11</v>
      </c>
      <c r="B6133">
        <v>1</v>
      </c>
      <c r="C6133">
        <v>2</v>
      </c>
      <c r="D6133" t="s">
        <v>2</v>
      </c>
      <c r="E6133">
        <v>230.9</v>
      </c>
      <c r="F6133">
        <v>0.94120000000000004</v>
      </c>
      <c r="G6133">
        <v>1570.01</v>
      </c>
      <c r="H6133">
        <v>9.0496999999999996</v>
      </c>
      <c r="I6133">
        <v>1577.2</v>
      </c>
      <c r="J6133">
        <v>18.2</v>
      </c>
      <c r="K6133">
        <v>1562.9</v>
      </c>
      <c r="L6133">
        <v>18</v>
      </c>
      <c r="M6133">
        <v>231.42599999999999</v>
      </c>
      <c r="N6133">
        <v>1.3352999999999999</v>
      </c>
      <c r="O6133">
        <v>230.375</v>
      </c>
      <c r="P6133">
        <v>1.3267</v>
      </c>
      <c r="Q6133">
        <v>1.0514220000000001</v>
      </c>
      <c r="R6133">
        <v>1.8823510000000001</v>
      </c>
      <c r="S6133">
        <f t="shared" si="95"/>
        <v>245.32511687207818</v>
      </c>
    </row>
    <row r="6134" spans="1:19">
      <c r="A6134">
        <v>11</v>
      </c>
      <c r="B6134">
        <v>1</v>
      </c>
      <c r="C6134">
        <v>3</v>
      </c>
      <c r="D6134" t="s">
        <v>2</v>
      </c>
      <c r="E6134">
        <v>388.01100000000002</v>
      </c>
      <c r="F6134">
        <v>1.3723000000000001</v>
      </c>
      <c r="G6134">
        <v>4433.4799999999996</v>
      </c>
      <c r="H6134">
        <v>22.172999999999998</v>
      </c>
      <c r="I6134">
        <v>4387.3</v>
      </c>
      <c r="J6134">
        <v>43.9</v>
      </c>
      <c r="K6134">
        <v>4480.6000000000004</v>
      </c>
      <c r="L6134">
        <v>44.8</v>
      </c>
      <c r="M6134">
        <v>385.97</v>
      </c>
      <c r="N6134">
        <v>1.9313</v>
      </c>
      <c r="O6134">
        <v>390.05200000000002</v>
      </c>
      <c r="P6134">
        <v>1.9501999999999999</v>
      </c>
      <c r="Q6134">
        <v>-4.0819400000000003</v>
      </c>
      <c r="R6134">
        <v>2.7446760000000001</v>
      </c>
      <c r="S6134">
        <f t="shared" si="95"/>
        <v>282.74502659768274</v>
      </c>
    </row>
    <row r="6135" spans="1:19">
      <c r="A6135">
        <v>11</v>
      </c>
      <c r="B6135">
        <v>1</v>
      </c>
      <c r="C6135">
        <v>4</v>
      </c>
      <c r="D6135" t="s">
        <v>2</v>
      </c>
      <c r="E6135">
        <v>144.14099999999999</v>
      </c>
      <c r="F6135">
        <v>0.76280000000000003</v>
      </c>
      <c r="G6135">
        <v>611.85900000000004</v>
      </c>
      <c r="H6135">
        <v>4.5738000000000003</v>
      </c>
      <c r="I6135">
        <v>570.4</v>
      </c>
      <c r="J6135">
        <v>9</v>
      </c>
      <c r="K6135">
        <v>654.70000000000005</v>
      </c>
      <c r="L6135">
        <v>9.3000000000000007</v>
      </c>
      <c r="M6135">
        <v>139.17500000000001</v>
      </c>
      <c r="N6135">
        <v>1.0980000000000001</v>
      </c>
      <c r="O6135">
        <v>149.10599999999999</v>
      </c>
      <c r="P6135">
        <v>1.0590999999999999</v>
      </c>
      <c r="Q6135">
        <v>-9.9303889999999999</v>
      </c>
      <c r="R6135">
        <v>1.5255399999999999</v>
      </c>
      <c r="S6135">
        <f t="shared" si="95"/>
        <v>188.96303093864708</v>
      </c>
    </row>
    <row r="6136" spans="1:19">
      <c r="A6136">
        <v>11</v>
      </c>
      <c r="B6136">
        <v>1</v>
      </c>
      <c r="C6136">
        <v>5</v>
      </c>
      <c r="D6136" t="s">
        <v>2</v>
      </c>
      <c r="E6136">
        <v>123.123</v>
      </c>
      <c r="F6136">
        <v>0.73140000000000005</v>
      </c>
      <c r="G6136">
        <v>446.339</v>
      </c>
      <c r="H6136">
        <v>3.7492999999999999</v>
      </c>
      <c r="I6136">
        <v>454.8</v>
      </c>
      <c r="J6136">
        <v>7.6</v>
      </c>
      <c r="K6136">
        <v>438.1</v>
      </c>
      <c r="L6136">
        <v>7.4</v>
      </c>
      <c r="M6136">
        <v>124.27500000000001</v>
      </c>
      <c r="N6136">
        <v>1.0384</v>
      </c>
      <c r="O6136">
        <v>121.97199999999999</v>
      </c>
      <c r="P6136">
        <v>1.0302</v>
      </c>
      <c r="Q6136">
        <v>2.302956</v>
      </c>
      <c r="R6136">
        <v>1.462701</v>
      </c>
      <c r="S6136">
        <f t="shared" si="95"/>
        <v>168.33880229696473</v>
      </c>
    </row>
    <row r="6137" spans="1:19">
      <c r="A6137">
        <v>11</v>
      </c>
      <c r="B6137">
        <v>1</v>
      </c>
      <c r="C6137">
        <v>6</v>
      </c>
      <c r="D6137" t="s">
        <v>2</v>
      </c>
      <c r="E6137">
        <v>203.53399999999999</v>
      </c>
      <c r="F6137">
        <v>0.86709999999999998</v>
      </c>
      <c r="G6137">
        <v>1219.71</v>
      </c>
      <c r="H6137">
        <v>7.3486000000000002</v>
      </c>
      <c r="I6137">
        <v>1248.7</v>
      </c>
      <c r="J6137">
        <v>14.9</v>
      </c>
      <c r="K6137">
        <v>1191.5</v>
      </c>
      <c r="L6137">
        <v>14.5</v>
      </c>
      <c r="M6137">
        <v>205.92</v>
      </c>
      <c r="N6137">
        <v>1.2285999999999999</v>
      </c>
      <c r="O6137">
        <v>201.149</v>
      </c>
      <c r="P6137">
        <v>1.224</v>
      </c>
      <c r="Q6137">
        <v>4.7715909999999999</v>
      </c>
      <c r="R6137">
        <v>1.734278</v>
      </c>
      <c r="S6137">
        <f t="shared" si="95"/>
        <v>234.72955829777419</v>
      </c>
    </row>
    <row r="6138" spans="1:19">
      <c r="A6138">
        <v>11</v>
      </c>
      <c r="B6138">
        <v>1</v>
      </c>
      <c r="C6138">
        <v>7</v>
      </c>
      <c r="D6138" t="s">
        <v>2</v>
      </c>
      <c r="E6138">
        <v>378.55599999999998</v>
      </c>
      <c r="F6138">
        <v>1.3749</v>
      </c>
      <c r="G6138">
        <v>4220.4399999999996</v>
      </c>
      <c r="H6138">
        <v>21.675000000000001</v>
      </c>
      <c r="I6138">
        <v>4212.7</v>
      </c>
      <c r="J6138">
        <v>43.3</v>
      </c>
      <c r="K6138">
        <v>4228.2</v>
      </c>
      <c r="L6138">
        <v>43.4</v>
      </c>
      <c r="M6138">
        <v>378.209</v>
      </c>
      <c r="N6138">
        <v>1.944</v>
      </c>
      <c r="O6138">
        <v>378.904</v>
      </c>
      <c r="P6138">
        <v>1.9449000000000001</v>
      </c>
      <c r="Q6138">
        <v>-0.69509889999999996</v>
      </c>
      <c r="R6138">
        <v>2.749835</v>
      </c>
      <c r="S6138">
        <f t="shared" si="95"/>
        <v>275.33347879845803</v>
      </c>
    </row>
    <row r="6139" spans="1:19">
      <c r="A6139">
        <v>11</v>
      </c>
      <c r="B6139">
        <v>1</v>
      </c>
      <c r="C6139">
        <v>8</v>
      </c>
      <c r="D6139" t="s">
        <v>2</v>
      </c>
      <c r="E6139">
        <v>56.438000000000002</v>
      </c>
      <c r="F6139">
        <v>0.92520000000000002</v>
      </c>
      <c r="G6139">
        <v>93.605999999999995</v>
      </c>
      <c r="H6139">
        <v>2.1678000000000002</v>
      </c>
      <c r="I6139">
        <v>98.1</v>
      </c>
      <c r="J6139">
        <v>4.5999999999999996</v>
      </c>
      <c r="K6139">
        <v>89.6</v>
      </c>
      <c r="L6139">
        <v>4.0999999999999996</v>
      </c>
      <c r="M6139">
        <v>57.716999999999999</v>
      </c>
      <c r="N6139">
        <v>1.3532999999999999</v>
      </c>
      <c r="O6139">
        <v>55.16</v>
      </c>
      <c r="P6139">
        <v>1.2621</v>
      </c>
      <c r="Q6139">
        <v>2.5568499999999998</v>
      </c>
      <c r="R6139">
        <v>1.850484</v>
      </c>
      <c r="S6139">
        <f t="shared" si="95"/>
        <v>61.000864677907479</v>
      </c>
    </row>
    <row r="6140" spans="1:19">
      <c r="A6140">
        <v>11</v>
      </c>
      <c r="B6140">
        <v>1</v>
      </c>
      <c r="C6140">
        <v>9</v>
      </c>
      <c r="D6140" t="s">
        <v>2</v>
      </c>
      <c r="E6140">
        <v>180.209</v>
      </c>
      <c r="F6140">
        <v>0.81630000000000003</v>
      </c>
      <c r="G6140">
        <v>956.42499999999995</v>
      </c>
      <c r="H6140">
        <v>6.1241000000000003</v>
      </c>
      <c r="I6140">
        <v>950.2</v>
      </c>
      <c r="J6140">
        <v>12.4</v>
      </c>
      <c r="K6140">
        <v>962.5</v>
      </c>
      <c r="L6140">
        <v>12.1</v>
      </c>
      <c r="M6140">
        <v>179.62899999999999</v>
      </c>
      <c r="N6140">
        <v>1.1720999999999999</v>
      </c>
      <c r="O6140">
        <v>180.78800000000001</v>
      </c>
      <c r="P6140">
        <v>1.1364000000000001</v>
      </c>
      <c r="Q6140">
        <v>-1.159195</v>
      </c>
      <c r="R6140">
        <v>1.6326069999999999</v>
      </c>
      <c r="S6140">
        <f t="shared" si="95"/>
        <v>220.76319980399361</v>
      </c>
    </row>
    <row r="6141" spans="1:19">
      <c r="A6141">
        <v>11</v>
      </c>
      <c r="B6141">
        <v>1</v>
      </c>
      <c r="C6141">
        <v>10</v>
      </c>
      <c r="D6141" t="s">
        <v>2</v>
      </c>
      <c r="E6141">
        <v>227.31700000000001</v>
      </c>
      <c r="F6141">
        <v>0.95340000000000003</v>
      </c>
      <c r="G6141">
        <v>1521.58</v>
      </c>
      <c r="H6141">
        <v>9.0233000000000008</v>
      </c>
      <c r="I6141">
        <v>1534.1</v>
      </c>
      <c r="J6141">
        <v>18.3</v>
      </c>
      <c r="K6141">
        <v>1509.4</v>
      </c>
      <c r="L6141">
        <v>17.8</v>
      </c>
      <c r="M6141">
        <v>228.24</v>
      </c>
      <c r="N6141">
        <v>1.3613999999999999</v>
      </c>
      <c r="O6141">
        <v>226.39500000000001</v>
      </c>
      <c r="P6141">
        <v>1.335</v>
      </c>
      <c r="Q6141">
        <v>1.8445130000000001</v>
      </c>
      <c r="R6141">
        <v>1.9067609999999999</v>
      </c>
      <c r="S6141">
        <f t="shared" si="95"/>
        <v>238.42773232641073</v>
      </c>
    </row>
    <row r="6142" spans="1:19">
      <c r="A6142">
        <v>11</v>
      </c>
      <c r="B6142">
        <v>1</v>
      </c>
      <c r="C6142">
        <v>11</v>
      </c>
      <c r="D6142" t="s">
        <v>2</v>
      </c>
      <c r="E6142">
        <v>171.72800000000001</v>
      </c>
      <c r="F6142">
        <v>0.82150000000000001</v>
      </c>
      <c r="G6142">
        <v>868.44600000000003</v>
      </c>
      <c r="H6142">
        <v>5.8749000000000002</v>
      </c>
      <c r="I6142">
        <v>881.1</v>
      </c>
      <c r="J6142">
        <v>11.8</v>
      </c>
      <c r="K6142">
        <v>855.9</v>
      </c>
      <c r="L6142">
        <v>11.7</v>
      </c>
      <c r="M6142">
        <v>172.97399999999999</v>
      </c>
      <c r="N6142">
        <v>1.1583000000000001</v>
      </c>
      <c r="O6142">
        <v>170.482</v>
      </c>
      <c r="P6142">
        <v>1.1653</v>
      </c>
      <c r="Q6142">
        <v>2.4915769999999999</v>
      </c>
      <c r="R6142">
        <v>1.6430689999999999</v>
      </c>
      <c r="S6142">
        <f t="shared" si="95"/>
        <v>209.04199634814364</v>
      </c>
    </row>
    <row r="6143" spans="1:19">
      <c r="A6143">
        <v>11</v>
      </c>
      <c r="B6143">
        <v>1</v>
      </c>
      <c r="C6143">
        <v>12</v>
      </c>
      <c r="D6143" t="s">
        <v>2</v>
      </c>
      <c r="E6143">
        <v>145.36500000000001</v>
      </c>
      <c r="F6143">
        <v>0.76419999999999999</v>
      </c>
      <c r="G6143">
        <v>622.33799999999997</v>
      </c>
      <c r="H6143">
        <v>4.6249000000000002</v>
      </c>
      <c r="I6143">
        <v>643.20000000000005</v>
      </c>
      <c r="J6143">
        <v>9.3000000000000007</v>
      </c>
      <c r="K6143">
        <v>601.70000000000005</v>
      </c>
      <c r="L6143">
        <v>9.1999999999999993</v>
      </c>
      <c r="M6143">
        <v>147.78899999999999</v>
      </c>
      <c r="N6143">
        <v>1.0685</v>
      </c>
      <c r="O6143">
        <v>142.94200000000001</v>
      </c>
      <c r="P6143">
        <v>1.0929</v>
      </c>
      <c r="Q6143">
        <v>4.8474269999999997</v>
      </c>
      <c r="R6143">
        <v>1.5284040000000001</v>
      </c>
      <c r="S6143">
        <f t="shared" si="95"/>
        <v>190.21852918084272</v>
      </c>
    </row>
    <row r="6144" spans="1:19">
      <c r="A6144">
        <v>11</v>
      </c>
      <c r="B6144">
        <v>1</v>
      </c>
      <c r="C6144">
        <v>13</v>
      </c>
      <c r="D6144" t="s">
        <v>2</v>
      </c>
      <c r="E6144">
        <v>203.85599999999999</v>
      </c>
      <c r="F6144">
        <v>0.90720000000000001</v>
      </c>
      <c r="G6144">
        <v>1223.8699999999999</v>
      </c>
      <c r="H6144">
        <v>7.6997</v>
      </c>
      <c r="I6144">
        <v>1260.0999999999999</v>
      </c>
      <c r="J6144">
        <v>15.5</v>
      </c>
      <c r="K6144">
        <v>1188.0999999999999</v>
      </c>
      <c r="L6144">
        <v>15.3</v>
      </c>
      <c r="M6144">
        <v>206.85499999999999</v>
      </c>
      <c r="N6144">
        <v>1.2723</v>
      </c>
      <c r="O6144">
        <v>200.858</v>
      </c>
      <c r="P6144">
        <v>1.2934000000000001</v>
      </c>
      <c r="Q6144">
        <v>5.9968870000000001</v>
      </c>
      <c r="R6144">
        <v>1.814311</v>
      </c>
      <c r="S6144">
        <f t="shared" si="95"/>
        <v>224.70899470899471</v>
      </c>
    </row>
    <row r="6145" spans="1:19">
      <c r="A6145">
        <v>11</v>
      </c>
      <c r="B6145">
        <v>1</v>
      </c>
      <c r="C6145">
        <v>14</v>
      </c>
      <c r="D6145" t="s">
        <v>3</v>
      </c>
      <c r="E6145">
        <v>370.49599999999998</v>
      </c>
      <c r="F6145">
        <v>1.4098999999999999</v>
      </c>
      <c r="G6145">
        <v>4041.59</v>
      </c>
      <c r="H6145">
        <v>21.731000000000002</v>
      </c>
      <c r="I6145">
        <v>4095.5</v>
      </c>
      <c r="J6145">
        <v>44.8</v>
      </c>
      <c r="K6145">
        <v>3990.8</v>
      </c>
      <c r="L6145">
        <v>42.2</v>
      </c>
      <c r="M6145">
        <v>372.892</v>
      </c>
      <c r="N6145">
        <v>2.04</v>
      </c>
      <c r="O6145">
        <v>368.09899999999999</v>
      </c>
      <c r="P6145">
        <v>1.9466000000000001</v>
      </c>
      <c r="Q6145">
        <v>4.7934270000000003</v>
      </c>
      <c r="R6145">
        <v>2.8197269999999999</v>
      </c>
      <c r="S6145">
        <f t="shared" si="95"/>
        <v>262.78175757145897</v>
      </c>
    </row>
    <row r="6146" spans="1:19">
      <c r="A6146">
        <v>11</v>
      </c>
      <c r="B6146">
        <v>1</v>
      </c>
      <c r="C6146">
        <v>15</v>
      </c>
      <c r="D6146" t="s">
        <v>2</v>
      </c>
      <c r="E6146">
        <v>332.23700000000002</v>
      </c>
      <c r="F6146">
        <v>1.254</v>
      </c>
      <c r="G6146">
        <v>3250.99</v>
      </c>
      <c r="H6146">
        <v>17.350000000000001</v>
      </c>
      <c r="I6146">
        <v>3214.3</v>
      </c>
      <c r="J6146">
        <v>34.6</v>
      </c>
      <c r="K6146">
        <v>3287.9</v>
      </c>
      <c r="L6146">
        <v>34.799999999999997</v>
      </c>
      <c r="M6146">
        <v>330.35700000000003</v>
      </c>
      <c r="N6146">
        <v>1.7784</v>
      </c>
      <c r="O6146">
        <v>334.11799999999999</v>
      </c>
      <c r="P6146">
        <v>1.7685</v>
      </c>
      <c r="Q6146">
        <v>-3.7611690000000002</v>
      </c>
      <c r="R6146">
        <v>2.5080589999999998</v>
      </c>
      <c r="S6146">
        <f t="shared" si="95"/>
        <v>264.94178628389159</v>
      </c>
    </row>
    <row r="6147" spans="1:19">
      <c r="A6147">
        <v>11</v>
      </c>
      <c r="B6147">
        <v>1</v>
      </c>
      <c r="C6147">
        <v>16</v>
      </c>
      <c r="D6147" t="s">
        <v>2</v>
      </c>
      <c r="E6147">
        <v>219.13499999999999</v>
      </c>
      <c r="F6147">
        <v>0.96970000000000001</v>
      </c>
      <c r="G6147">
        <v>1412.48</v>
      </c>
      <c r="H6147">
        <v>8.8318999999999992</v>
      </c>
      <c r="I6147">
        <v>1461.4</v>
      </c>
      <c r="J6147">
        <v>18.5</v>
      </c>
      <c r="K6147">
        <v>1367.8</v>
      </c>
      <c r="L6147">
        <v>16.899999999999999</v>
      </c>
      <c r="M6147">
        <v>222.76</v>
      </c>
      <c r="N6147">
        <v>1.4101999999999999</v>
      </c>
      <c r="O6147">
        <v>215.51</v>
      </c>
      <c r="P6147">
        <v>1.3314999999999999</v>
      </c>
      <c r="Q6147">
        <v>7.2502139999999997</v>
      </c>
      <c r="R6147">
        <v>1.9394629999999999</v>
      </c>
      <c r="S6147">
        <f t="shared" ref="S6147:S6210" si="96">IF(OR(E6147="?",F6147="?"),0,E6147/F6147)</f>
        <v>225.98226255542951</v>
      </c>
    </row>
    <row r="6148" spans="1:19">
      <c r="A6148">
        <v>11</v>
      </c>
      <c r="B6148">
        <v>1</v>
      </c>
      <c r="C6148">
        <v>17</v>
      </c>
      <c r="D6148" t="s">
        <v>2</v>
      </c>
      <c r="E6148">
        <v>323.46800000000002</v>
      </c>
      <c r="F6148">
        <v>1.2175</v>
      </c>
      <c r="G6148">
        <v>3081.05</v>
      </c>
      <c r="H6148">
        <v>16.395</v>
      </c>
      <c r="I6148">
        <v>3125.5</v>
      </c>
      <c r="J6148">
        <v>33.4</v>
      </c>
      <c r="K6148">
        <v>3038.2</v>
      </c>
      <c r="L6148">
        <v>32.200000000000003</v>
      </c>
      <c r="M6148">
        <v>325.75799999999998</v>
      </c>
      <c r="N6148">
        <v>1.7408999999999999</v>
      </c>
      <c r="O6148">
        <v>321.178</v>
      </c>
      <c r="P6148">
        <v>1.7022999999999999</v>
      </c>
      <c r="Q6148">
        <v>4.5801699999999999</v>
      </c>
      <c r="R6148">
        <v>2.434914</v>
      </c>
      <c r="S6148">
        <f t="shared" si="96"/>
        <v>265.68213552361397</v>
      </c>
    </row>
    <row r="6149" spans="1:19">
      <c r="A6149">
        <v>11</v>
      </c>
      <c r="B6149">
        <v>1</v>
      </c>
      <c r="C6149">
        <v>18</v>
      </c>
      <c r="D6149" t="s">
        <v>2</v>
      </c>
      <c r="E6149">
        <v>424.44400000000002</v>
      </c>
      <c r="F6149">
        <v>1.5615000000000001</v>
      </c>
      <c r="G6149">
        <v>5305.89</v>
      </c>
      <c r="H6149">
        <v>27.591000000000001</v>
      </c>
      <c r="I6149">
        <v>5374.1</v>
      </c>
      <c r="J6149">
        <v>56.2</v>
      </c>
      <c r="K6149">
        <v>5240.1000000000004</v>
      </c>
      <c r="L6149">
        <v>54.2</v>
      </c>
      <c r="M6149">
        <v>427.12200000000001</v>
      </c>
      <c r="N6149">
        <v>2.2342</v>
      </c>
      <c r="O6149">
        <v>421.767</v>
      </c>
      <c r="P6149">
        <v>2.1819999999999999</v>
      </c>
      <c r="Q6149">
        <v>5.3549189999999998</v>
      </c>
      <c r="R6149">
        <v>3.1229450000000001</v>
      </c>
      <c r="S6149">
        <f t="shared" si="96"/>
        <v>271.81812359910344</v>
      </c>
    </row>
    <row r="6150" spans="1:19">
      <c r="A6150">
        <v>11</v>
      </c>
      <c r="B6150">
        <v>1</v>
      </c>
      <c r="C6150">
        <v>19</v>
      </c>
      <c r="D6150" t="s">
        <v>3</v>
      </c>
      <c r="E6150">
        <v>310.56799999999998</v>
      </c>
      <c r="F6150">
        <v>1.1983999999999999</v>
      </c>
      <c r="G6150">
        <v>2840.13</v>
      </c>
      <c r="H6150">
        <v>15.494</v>
      </c>
      <c r="I6150">
        <v>2791.2</v>
      </c>
      <c r="J6150">
        <v>30.4</v>
      </c>
      <c r="K6150">
        <v>2891</v>
      </c>
      <c r="L6150">
        <v>31.6</v>
      </c>
      <c r="M6150">
        <v>307.84100000000001</v>
      </c>
      <c r="N6150">
        <v>1.6768000000000001</v>
      </c>
      <c r="O6150">
        <v>313.29399999999998</v>
      </c>
      <c r="P6150">
        <v>1.7125999999999999</v>
      </c>
      <c r="Q6150">
        <v>-5.4535520000000002</v>
      </c>
      <c r="R6150">
        <v>2.3968319999999999</v>
      </c>
      <c r="S6150">
        <f t="shared" si="96"/>
        <v>259.15220293724968</v>
      </c>
    </row>
    <row r="6151" spans="1:19">
      <c r="A6151">
        <v>11</v>
      </c>
      <c r="B6151">
        <v>1</v>
      </c>
      <c r="C6151">
        <v>20</v>
      </c>
      <c r="D6151" t="s">
        <v>3</v>
      </c>
      <c r="E6151">
        <v>221.75700000000001</v>
      </c>
      <c r="F6151">
        <v>0.94479999999999997</v>
      </c>
      <c r="G6151">
        <v>1448.31</v>
      </c>
      <c r="H6151">
        <v>8.7248999999999999</v>
      </c>
      <c r="I6151">
        <v>1433.6</v>
      </c>
      <c r="J6151">
        <v>17.399999999999999</v>
      </c>
      <c r="K6151">
        <v>1463.1</v>
      </c>
      <c r="L6151">
        <v>17.5</v>
      </c>
      <c r="M6151">
        <v>220.62799999999999</v>
      </c>
      <c r="N6151">
        <v>1.3391</v>
      </c>
      <c r="O6151">
        <v>222.886</v>
      </c>
      <c r="P6151">
        <v>1.3331999999999999</v>
      </c>
      <c r="Q6151">
        <v>-2.258575</v>
      </c>
      <c r="R6151">
        <v>1.8896090000000001</v>
      </c>
      <c r="S6151">
        <f t="shared" si="96"/>
        <v>234.71316680779003</v>
      </c>
    </row>
    <row r="6152" spans="1:19">
      <c r="A6152">
        <v>11</v>
      </c>
      <c r="B6152">
        <v>1</v>
      </c>
      <c r="C6152">
        <v>21</v>
      </c>
      <c r="D6152" t="s">
        <v>2</v>
      </c>
      <c r="E6152">
        <v>227.98400000000001</v>
      </c>
      <c r="F6152">
        <v>0.9506</v>
      </c>
      <c r="G6152">
        <v>1530.53</v>
      </c>
      <c r="H6152">
        <v>9.0233000000000008</v>
      </c>
      <c r="I6152">
        <v>1572.5</v>
      </c>
      <c r="J6152">
        <v>18.3</v>
      </c>
      <c r="K6152">
        <v>1489.7</v>
      </c>
      <c r="L6152">
        <v>17.8</v>
      </c>
      <c r="M6152">
        <v>231.06700000000001</v>
      </c>
      <c r="N6152">
        <v>1.3448</v>
      </c>
      <c r="O6152">
        <v>224.90100000000001</v>
      </c>
      <c r="P6152">
        <v>1.3439000000000001</v>
      </c>
      <c r="Q6152">
        <v>6.1656339999999998</v>
      </c>
      <c r="R6152">
        <v>1.9011610000000001</v>
      </c>
      <c r="S6152">
        <f t="shared" si="96"/>
        <v>239.83168525142017</v>
      </c>
    </row>
    <row r="6153" spans="1:19">
      <c r="A6153">
        <v>11</v>
      </c>
      <c r="B6153">
        <v>1</v>
      </c>
      <c r="C6153">
        <v>22</v>
      </c>
      <c r="D6153" t="s">
        <v>2</v>
      </c>
      <c r="E6153">
        <v>114.05</v>
      </c>
      <c r="F6153">
        <v>0.72640000000000005</v>
      </c>
      <c r="G6153">
        <v>382.988</v>
      </c>
      <c r="H6153">
        <v>3.4493</v>
      </c>
      <c r="I6153">
        <v>372</v>
      </c>
      <c r="J6153">
        <v>6.8</v>
      </c>
      <c r="K6153">
        <v>394.3</v>
      </c>
      <c r="L6153">
        <v>7</v>
      </c>
      <c r="M6153">
        <v>112.39</v>
      </c>
      <c r="N6153">
        <v>1.0273000000000001</v>
      </c>
      <c r="O6153">
        <v>115.71</v>
      </c>
      <c r="P6153">
        <v>1.0271999999999999</v>
      </c>
      <c r="Q6153">
        <v>-3.3196490000000001</v>
      </c>
      <c r="R6153">
        <v>1.452788</v>
      </c>
      <c r="S6153">
        <f t="shared" si="96"/>
        <v>157.00715859030836</v>
      </c>
    </row>
    <row r="6154" spans="1:19">
      <c r="A6154">
        <v>11</v>
      </c>
      <c r="B6154">
        <v>1</v>
      </c>
      <c r="C6154">
        <v>23</v>
      </c>
      <c r="D6154" t="s">
        <v>2</v>
      </c>
      <c r="E6154">
        <v>196.16800000000001</v>
      </c>
      <c r="F6154">
        <v>0.9153</v>
      </c>
      <c r="G6154">
        <v>1133.52</v>
      </c>
      <c r="H6154">
        <v>7.4729000000000001</v>
      </c>
      <c r="I6154">
        <v>1140.5</v>
      </c>
      <c r="J6154">
        <v>14.7</v>
      </c>
      <c r="K6154">
        <v>1126.3</v>
      </c>
      <c r="L6154">
        <v>15.2</v>
      </c>
      <c r="M6154">
        <v>196.78299999999999</v>
      </c>
      <c r="N6154">
        <v>1.2684</v>
      </c>
      <c r="O6154">
        <v>195.553</v>
      </c>
      <c r="P6154">
        <v>1.3198000000000001</v>
      </c>
      <c r="Q6154">
        <v>1.2304079999999999</v>
      </c>
      <c r="R6154">
        <v>1.830514</v>
      </c>
      <c r="S6154">
        <f t="shared" si="96"/>
        <v>214.32098765432099</v>
      </c>
    </row>
    <row r="6155" spans="1:19">
      <c r="A6155">
        <v>11</v>
      </c>
      <c r="B6155">
        <v>1</v>
      </c>
      <c r="C6155">
        <v>24</v>
      </c>
      <c r="D6155" t="s">
        <v>3</v>
      </c>
      <c r="E6155">
        <v>78.849000000000004</v>
      </c>
      <c r="F6155">
        <v>0.70069999999999999</v>
      </c>
      <c r="G6155">
        <v>183.12200000000001</v>
      </c>
      <c r="H6155">
        <v>2.2989000000000002</v>
      </c>
      <c r="I6155">
        <v>184.1</v>
      </c>
      <c r="J6155">
        <v>4.5</v>
      </c>
      <c r="K6155">
        <v>182.1</v>
      </c>
      <c r="L6155">
        <v>4.7</v>
      </c>
      <c r="M6155">
        <v>79.064999999999998</v>
      </c>
      <c r="N6155">
        <v>0.96640000000000004</v>
      </c>
      <c r="O6155">
        <v>78.634</v>
      </c>
      <c r="P6155">
        <v>1.0148999999999999</v>
      </c>
      <c r="Q6155">
        <v>0.43109890000000001</v>
      </c>
      <c r="R6155">
        <v>1.4014150000000001</v>
      </c>
      <c r="S6155">
        <f t="shared" si="96"/>
        <v>112.52889967175682</v>
      </c>
    </row>
    <row r="6156" spans="1:19">
      <c r="A6156">
        <v>11</v>
      </c>
      <c r="B6156">
        <v>1</v>
      </c>
      <c r="C6156">
        <v>25</v>
      </c>
      <c r="D6156" t="s">
        <v>2</v>
      </c>
      <c r="E6156">
        <v>264.91199999999998</v>
      </c>
      <c r="F6156">
        <v>1.0854999999999999</v>
      </c>
      <c r="G6156">
        <v>2067.0700000000002</v>
      </c>
      <c r="H6156">
        <v>11.975</v>
      </c>
      <c r="I6156">
        <v>2088.3000000000002</v>
      </c>
      <c r="J6156">
        <v>24.1</v>
      </c>
      <c r="K6156">
        <v>2046.1</v>
      </c>
      <c r="L6156">
        <v>23.8</v>
      </c>
      <c r="M6156">
        <v>266.26400000000001</v>
      </c>
      <c r="N6156">
        <v>1.5368999999999999</v>
      </c>
      <c r="O6156">
        <v>263.56</v>
      </c>
      <c r="P6156">
        <v>1.5333000000000001</v>
      </c>
      <c r="Q6156">
        <v>2.703827</v>
      </c>
      <c r="R6156">
        <v>2.170947</v>
      </c>
      <c r="S6156">
        <f t="shared" si="96"/>
        <v>244.04606172270843</v>
      </c>
    </row>
    <row r="6157" spans="1:19">
      <c r="A6157">
        <v>11</v>
      </c>
      <c r="B6157">
        <v>1</v>
      </c>
      <c r="C6157">
        <v>26</v>
      </c>
      <c r="D6157" t="s">
        <v>2</v>
      </c>
      <c r="E6157">
        <v>72.942999999999998</v>
      </c>
      <c r="F6157">
        <v>0.6996</v>
      </c>
      <c r="G6157">
        <v>156.68199999999999</v>
      </c>
      <c r="H6157">
        <v>2.1246999999999998</v>
      </c>
      <c r="I6157">
        <v>158.19999999999999</v>
      </c>
      <c r="J6157">
        <v>4.3</v>
      </c>
      <c r="K6157">
        <v>155.19999999999999</v>
      </c>
      <c r="L6157">
        <v>4.2</v>
      </c>
      <c r="M6157">
        <v>73.292000000000002</v>
      </c>
      <c r="N6157">
        <v>0.99619999999999997</v>
      </c>
      <c r="O6157">
        <v>72.593999999999994</v>
      </c>
      <c r="P6157">
        <v>0.98240000000000005</v>
      </c>
      <c r="Q6157">
        <v>0.69812770000000002</v>
      </c>
      <c r="R6157">
        <v>1.399103</v>
      </c>
      <c r="S6157">
        <f t="shared" si="96"/>
        <v>104.26386506575186</v>
      </c>
    </row>
    <row r="6158" spans="1:19">
      <c r="A6158">
        <v>11</v>
      </c>
      <c r="B6158">
        <v>1</v>
      </c>
      <c r="C6158">
        <v>27</v>
      </c>
      <c r="D6158" t="s">
        <v>2</v>
      </c>
      <c r="E6158">
        <v>341.58199999999999</v>
      </c>
      <c r="F6158">
        <v>1.2988999999999999</v>
      </c>
      <c r="G6158">
        <v>3437.58</v>
      </c>
      <c r="H6158">
        <v>18.472999999999999</v>
      </c>
      <c r="I6158">
        <v>3456.5</v>
      </c>
      <c r="J6158">
        <v>36.6</v>
      </c>
      <c r="K6158">
        <v>3418.3</v>
      </c>
      <c r="L6158">
        <v>37.299999999999997</v>
      </c>
      <c r="M6158">
        <v>342.53300000000002</v>
      </c>
      <c r="N6158">
        <v>1.8143</v>
      </c>
      <c r="O6158">
        <v>340.63099999999997</v>
      </c>
      <c r="P6158">
        <v>1.8593</v>
      </c>
      <c r="Q6158">
        <v>1.901886</v>
      </c>
      <c r="R6158">
        <v>2.5978539999999999</v>
      </c>
      <c r="S6158">
        <f t="shared" si="96"/>
        <v>262.97790438062975</v>
      </c>
    </row>
    <row r="6159" spans="1:19">
      <c r="A6159">
        <v>11</v>
      </c>
      <c r="B6159">
        <v>1</v>
      </c>
      <c r="C6159">
        <v>28</v>
      </c>
      <c r="D6159" t="s">
        <v>2</v>
      </c>
      <c r="E6159">
        <v>240.30600000000001</v>
      </c>
      <c r="F6159">
        <v>0.94189999999999996</v>
      </c>
      <c r="G6159">
        <v>1700.9</v>
      </c>
      <c r="H6159">
        <v>9.4232999999999993</v>
      </c>
      <c r="I6159">
        <v>1701.3</v>
      </c>
      <c r="J6159">
        <v>19.100000000000001</v>
      </c>
      <c r="K6159">
        <v>1700.5</v>
      </c>
      <c r="L6159">
        <v>18.600000000000001</v>
      </c>
      <c r="M6159">
        <v>240.334</v>
      </c>
      <c r="N6159">
        <v>1.3493999999999999</v>
      </c>
      <c r="O6159">
        <v>240.279</v>
      </c>
      <c r="P6159">
        <v>1.3144</v>
      </c>
      <c r="Q6159" s="2">
        <v>5.4901119999999998E-2</v>
      </c>
      <c r="R6159">
        <v>1.883783</v>
      </c>
      <c r="S6159">
        <f t="shared" si="96"/>
        <v>255.1289945854125</v>
      </c>
    </row>
    <row r="6160" spans="1:19">
      <c r="A6160">
        <v>11</v>
      </c>
      <c r="B6160">
        <v>1</v>
      </c>
      <c r="C6160">
        <v>29</v>
      </c>
      <c r="D6160" t="s">
        <v>2</v>
      </c>
      <c r="E6160">
        <v>156.04499999999999</v>
      </c>
      <c r="F6160">
        <v>0.86560000000000004</v>
      </c>
      <c r="G6160">
        <v>717.21500000000003</v>
      </c>
      <c r="H6160">
        <v>5.6249000000000002</v>
      </c>
      <c r="I6160">
        <v>713.9</v>
      </c>
      <c r="J6160">
        <v>11.3</v>
      </c>
      <c r="K6160">
        <v>720.5</v>
      </c>
      <c r="L6160">
        <v>11.2</v>
      </c>
      <c r="M6160">
        <v>155.68600000000001</v>
      </c>
      <c r="N6160">
        <v>1.2323999999999999</v>
      </c>
      <c r="O6160">
        <v>156.404</v>
      </c>
      <c r="P6160">
        <v>1.2159</v>
      </c>
      <c r="Q6160">
        <v>-0.71849059999999998</v>
      </c>
      <c r="R6160">
        <v>1.7312829999999999</v>
      </c>
      <c r="S6160">
        <f t="shared" si="96"/>
        <v>180.27379852125691</v>
      </c>
    </row>
    <row r="6161" spans="1:19">
      <c r="A6161">
        <v>11</v>
      </c>
      <c r="B6161">
        <v>1</v>
      </c>
      <c r="C6161">
        <v>30</v>
      </c>
      <c r="D6161" t="s">
        <v>2</v>
      </c>
      <c r="E6161">
        <v>141.41499999999999</v>
      </c>
      <c r="F6161">
        <v>0.8377</v>
      </c>
      <c r="G6161">
        <v>589.71799999999996</v>
      </c>
      <c r="H6161">
        <v>4.9218000000000002</v>
      </c>
      <c r="I6161">
        <v>609.6</v>
      </c>
      <c r="J6161">
        <v>9.6</v>
      </c>
      <c r="K6161">
        <v>568.79999999999995</v>
      </c>
      <c r="L6161">
        <v>10.1</v>
      </c>
      <c r="M6161">
        <v>143.86500000000001</v>
      </c>
      <c r="N6161">
        <v>1.133</v>
      </c>
      <c r="O6161">
        <v>138.965</v>
      </c>
      <c r="P6161">
        <v>1.2341</v>
      </c>
      <c r="Q6161">
        <v>4.9005890000000001</v>
      </c>
      <c r="R6161">
        <v>1.6753480000000001</v>
      </c>
      <c r="S6161">
        <f t="shared" si="96"/>
        <v>168.81341769129759</v>
      </c>
    </row>
    <row r="6162" spans="1:19">
      <c r="A6162">
        <v>11</v>
      </c>
      <c r="B6162">
        <v>1</v>
      </c>
      <c r="C6162">
        <v>31</v>
      </c>
      <c r="D6162" t="s">
        <v>2</v>
      </c>
      <c r="E6162">
        <v>52.640999999999998</v>
      </c>
      <c r="F6162">
        <v>1.1883999999999999</v>
      </c>
      <c r="G6162">
        <v>81.75</v>
      </c>
      <c r="H6162">
        <v>2.6</v>
      </c>
      <c r="I6162">
        <v>87.7</v>
      </c>
      <c r="J6162">
        <v>5.2</v>
      </c>
      <c r="K6162">
        <v>75.8</v>
      </c>
      <c r="L6162">
        <v>5.2</v>
      </c>
      <c r="M6162">
        <v>54.56</v>
      </c>
      <c r="N6162">
        <v>1.6183000000000001</v>
      </c>
      <c r="O6162">
        <v>50.722000000000001</v>
      </c>
      <c r="P6162">
        <v>1.7407999999999999</v>
      </c>
      <c r="Q6162">
        <v>3.8384589999999998</v>
      </c>
      <c r="R6162">
        <v>2.376811</v>
      </c>
      <c r="S6162">
        <f t="shared" si="96"/>
        <v>44.295691686300913</v>
      </c>
    </row>
    <row r="6163" spans="1:19">
      <c r="A6163">
        <v>11</v>
      </c>
      <c r="B6163">
        <v>1</v>
      </c>
      <c r="C6163">
        <v>32</v>
      </c>
      <c r="D6163" t="s">
        <v>2</v>
      </c>
      <c r="E6163">
        <v>119.21899999999999</v>
      </c>
      <c r="F6163">
        <v>0.95660000000000001</v>
      </c>
      <c r="G6163">
        <v>418.33100000000002</v>
      </c>
      <c r="H6163">
        <v>4.7453000000000003</v>
      </c>
      <c r="I6163">
        <v>402.4</v>
      </c>
      <c r="J6163">
        <v>9.1999999999999993</v>
      </c>
      <c r="K6163">
        <v>435.3</v>
      </c>
      <c r="L6163">
        <v>9.8000000000000007</v>
      </c>
      <c r="M6163">
        <v>116.877</v>
      </c>
      <c r="N6163">
        <v>1.3366</v>
      </c>
      <c r="O6163">
        <v>121.56</v>
      </c>
      <c r="P6163">
        <v>1.3689</v>
      </c>
      <c r="Q6163">
        <v>-4.6829450000000001</v>
      </c>
      <c r="R6163">
        <v>1.9131830000000001</v>
      </c>
      <c r="S6163">
        <f t="shared" si="96"/>
        <v>124.62784863056659</v>
      </c>
    </row>
    <row r="6164" spans="1:19">
      <c r="A6164">
        <v>11</v>
      </c>
      <c r="B6164">
        <v>1</v>
      </c>
      <c r="C6164">
        <v>33</v>
      </c>
      <c r="D6164" t="s">
        <v>2</v>
      </c>
      <c r="E6164">
        <v>16.873999999999999</v>
      </c>
      <c r="F6164">
        <v>3.0672999999999999</v>
      </c>
      <c r="G6164">
        <v>8.6935000000000002</v>
      </c>
      <c r="H6164">
        <v>2.3226</v>
      </c>
      <c r="I6164">
        <v>4.0999999999999996</v>
      </c>
      <c r="J6164">
        <v>4.8</v>
      </c>
      <c r="K6164">
        <v>13</v>
      </c>
      <c r="L6164">
        <v>4.5</v>
      </c>
      <c r="M6164">
        <v>13.102</v>
      </c>
      <c r="N6164">
        <v>4.7824</v>
      </c>
      <c r="O6164">
        <v>20.646999999999998</v>
      </c>
      <c r="P6164">
        <v>3.8422000000000001</v>
      </c>
      <c r="Q6164">
        <v>-7.5443249999999997</v>
      </c>
      <c r="R6164">
        <v>6.1346600000000002</v>
      </c>
      <c r="S6164">
        <f t="shared" si="96"/>
        <v>5.5012551755615684</v>
      </c>
    </row>
    <row r="6165" spans="1:19">
      <c r="A6165">
        <v>11</v>
      </c>
      <c r="B6165">
        <v>1</v>
      </c>
      <c r="C6165">
        <v>34</v>
      </c>
      <c r="D6165" t="s">
        <v>2</v>
      </c>
      <c r="E6165">
        <v>188.851</v>
      </c>
      <c r="F6165">
        <v>1.1291</v>
      </c>
      <c r="G6165">
        <v>1051.18</v>
      </c>
      <c r="H6165">
        <v>8.8693000000000008</v>
      </c>
      <c r="I6165">
        <v>1041.7</v>
      </c>
      <c r="J6165">
        <v>18.2</v>
      </c>
      <c r="K6165">
        <v>1060.2</v>
      </c>
      <c r="L6165">
        <v>17.3</v>
      </c>
      <c r="M6165">
        <v>188.01599999999999</v>
      </c>
      <c r="N6165">
        <v>1.6436999999999999</v>
      </c>
      <c r="O6165">
        <v>189.68600000000001</v>
      </c>
      <c r="P6165">
        <v>1.5486</v>
      </c>
      <c r="Q6165">
        <v>-1.6699679999999999</v>
      </c>
      <c r="R6165">
        <v>2.2582770000000001</v>
      </c>
      <c r="S6165">
        <f t="shared" si="96"/>
        <v>167.25799309184305</v>
      </c>
    </row>
    <row r="6166" spans="1:19">
      <c r="A6166">
        <v>11</v>
      </c>
      <c r="B6166">
        <v>1</v>
      </c>
      <c r="C6166">
        <v>35</v>
      </c>
      <c r="D6166" t="s">
        <v>2</v>
      </c>
      <c r="E6166">
        <v>99.816999999999993</v>
      </c>
      <c r="F6166">
        <v>0.98629999999999995</v>
      </c>
      <c r="G6166">
        <v>293.39800000000002</v>
      </c>
      <c r="H6166">
        <v>4.0975999999999999</v>
      </c>
      <c r="I6166">
        <v>306.10000000000002</v>
      </c>
      <c r="J6166">
        <v>8.4</v>
      </c>
      <c r="K6166">
        <v>281.3</v>
      </c>
      <c r="L6166">
        <v>8</v>
      </c>
      <c r="M6166">
        <v>101.925</v>
      </c>
      <c r="N6166">
        <v>1.3994</v>
      </c>
      <c r="O6166">
        <v>97.709000000000003</v>
      </c>
      <c r="P6166">
        <v>1.3902000000000001</v>
      </c>
      <c r="Q6166">
        <v>4.2157439999999999</v>
      </c>
      <c r="R6166">
        <v>1.9725630000000001</v>
      </c>
      <c r="S6166">
        <f t="shared" si="96"/>
        <v>101.20348778262192</v>
      </c>
    </row>
    <row r="6167" spans="1:19">
      <c r="A6167">
        <v>11</v>
      </c>
      <c r="B6167">
        <v>1</v>
      </c>
      <c r="C6167">
        <v>36</v>
      </c>
      <c r="D6167" t="s">
        <v>3</v>
      </c>
      <c r="E6167">
        <v>12.257999999999999</v>
      </c>
      <c r="F6167">
        <v>3.1309</v>
      </c>
      <c r="G6167">
        <v>3.7</v>
      </c>
      <c r="H6167">
        <v>2.0499999999999998</v>
      </c>
      <c r="I6167">
        <v>3.8</v>
      </c>
      <c r="J6167">
        <v>4.0999999999999996</v>
      </c>
      <c r="K6167">
        <v>3.6</v>
      </c>
      <c r="L6167">
        <v>4.0999999999999996</v>
      </c>
      <c r="M6167">
        <v>12.339</v>
      </c>
      <c r="N6167">
        <v>4.4318999999999997</v>
      </c>
      <c r="O6167">
        <v>12.177</v>
      </c>
      <c r="P6167">
        <v>4.4237000000000002</v>
      </c>
      <c r="Q6167">
        <v>0.16201969999999999</v>
      </c>
      <c r="R6167">
        <v>6.2618669999999996</v>
      </c>
      <c r="S6167">
        <f t="shared" si="96"/>
        <v>3.9151681625091825</v>
      </c>
    </row>
    <row r="6168" spans="1:19">
      <c r="A6168">
        <v>11</v>
      </c>
      <c r="B6168">
        <v>1</v>
      </c>
      <c r="C6168">
        <v>37</v>
      </c>
      <c r="D6168" t="s">
        <v>2</v>
      </c>
      <c r="E6168">
        <v>54.877000000000002</v>
      </c>
      <c r="F6168">
        <v>1.1049</v>
      </c>
      <c r="G6168">
        <v>88.697000000000003</v>
      </c>
      <c r="H6168">
        <v>2.5228000000000002</v>
      </c>
      <c r="I6168">
        <v>94</v>
      </c>
      <c r="J6168">
        <v>5.2</v>
      </c>
      <c r="K6168">
        <v>83.7</v>
      </c>
      <c r="L6168">
        <v>4.9000000000000004</v>
      </c>
      <c r="M6168">
        <v>56.469000000000001</v>
      </c>
      <c r="N6168">
        <v>1.5636000000000001</v>
      </c>
      <c r="O6168">
        <v>53.286000000000001</v>
      </c>
      <c r="P6168">
        <v>1.5613999999999999</v>
      </c>
      <c r="Q6168">
        <v>3.1834410000000002</v>
      </c>
      <c r="R6168">
        <v>2.209721</v>
      </c>
      <c r="S6168">
        <f t="shared" si="96"/>
        <v>49.666938184451084</v>
      </c>
    </row>
    <row r="6169" spans="1:19">
      <c r="A6169">
        <v>11</v>
      </c>
      <c r="B6169">
        <v>1</v>
      </c>
      <c r="C6169">
        <v>38</v>
      </c>
      <c r="D6169" t="s">
        <v>2</v>
      </c>
      <c r="E6169">
        <v>54.87</v>
      </c>
      <c r="F6169">
        <v>1.0722</v>
      </c>
      <c r="G6169">
        <v>88.58</v>
      </c>
      <c r="H6169">
        <v>2.4407999999999999</v>
      </c>
      <c r="I6169">
        <v>85.2</v>
      </c>
      <c r="J6169">
        <v>4.5999999999999996</v>
      </c>
      <c r="K6169">
        <v>92.4</v>
      </c>
      <c r="L6169">
        <v>5.2</v>
      </c>
      <c r="M6169">
        <v>53.76</v>
      </c>
      <c r="N6169">
        <v>1.4529000000000001</v>
      </c>
      <c r="O6169">
        <v>55.98</v>
      </c>
      <c r="P6169">
        <v>1.5772999999999999</v>
      </c>
      <c r="Q6169">
        <v>-2.2198720000000001</v>
      </c>
      <c r="R6169">
        <v>2.1444519999999998</v>
      </c>
      <c r="S6169">
        <f t="shared" si="96"/>
        <v>51.17515388919977</v>
      </c>
    </row>
    <row r="6170" spans="1:19">
      <c r="A6170">
        <v>11</v>
      </c>
      <c r="B6170">
        <v>1</v>
      </c>
      <c r="C6170">
        <v>39</v>
      </c>
      <c r="D6170" t="s">
        <v>2</v>
      </c>
      <c r="E6170">
        <v>40.451999999999998</v>
      </c>
      <c r="F6170">
        <v>1.2921</v>
      </c>
      <c r="G6170">
        <v>48.317</v>
      </c>
      <c r="H6170">
        <v>2.1747000000000001</v>
      </c>
      <c r="I6170">
        <v>49.8</v>
      </c>
      <c r="J6170">
        <v>4.3</v>
      </c>
      <c r="K6170">
        <v>46.8</v>
      </c>
      <c r="L6170">
        <v>4.4000000000000004</v>
      </c>
      <c r="M6170">
        <v>41.082000000000001</v>
      </c>
      <c r="N6170">
        <v>1.7771999999999999</v>
      </c>
      <c r="O6170">
        <v>39.820999999999998</v>
      </c>
      <c r="P6170">
        <v>1.8762000000000001</v>
      </c>
      <c r="Q6170">
        <v>1.2612460000000001</v>
      </c>
      <c r="R6170">
        <v>2.5842909999999999</v>
      </c>
      <c r="S6170">
        <f t="shared" si="96"/>
        <v>31.307174367309031</v>
      </c>
    </row>
    <row r="6171" spans="1:19">
      <c r="A6171">
        <v>11</v>
      </c>
      <c r="B6171">
        <v>1</v>
      </c>
      <c r="C6171">
        <v>40</v>
      </c>
      <c r="D6171" t="s">
        <v>2</v>
      </c>
      <c r="E6171">
        <v>80.19</v>
      </c>
      <c r="F6171">
        <v>0.97109999999999996</v>
      </c>
      <c r="G6171">
        <v>189.97800000000001</v>
      </c>
      <c r="H6171">
        <v>3.2016</v>
      </c>
      <c r="I6171">
        <v>193.5</v>
      </c>
      <c r="J6171">
        <v>5.9</v>
      </c>
      <c r="K6171">
        <v>185.8</v>
      </c>
      <c r="L6171">
        <v>7</v>
      </c>
      <c r="M6171">
        <v>81.015000000000001</v>
      </c>
      <c r="N6171">
        <v>1.2365999999999999</v>
      </c>
      <c r="O6171">
        <v>79.364999999999995</v>
      </c>
      <c r="P6171">
        <v>1.4976</v>
      </c>
      <c r="Q6171">
        <v>1.6499630000000001</v>
      </c>
      <c r="R6171">
        <v>1.9421470000000001</v>
      </c>
      <c r="S6171">
        <f t="shared" si="96"/>
        <v>82.576459684893422</v>
      </c>
    </row>
    <row r="6172" spans="1:19">
      <c r="A6172">
        <v>11</v>
      </c>
      <c r="B6172">
        <v>1</v>
      </c>
      <c r="C6172">
        <v>41</v>
      </c>
      <c r="D6172" t="s">
        <v>3</v>
      </c>
      <c r="E6172">
        <v>91.194999999999993</v>
      </c>
      <c r="F6172">
        <v>0.96809999999999996</v>
      </c>
      <c r="G6172">
        <v>245.393</v>
      </c>
      <c r="H6172">
        <v>3.6747999999999998</v>
      </c>
      <c r="I6172">
        <v>239.1</v>
      </c>
      <c r="J6172">
        <v>7.4</v>
      </c>
      <c r="K6172">
        <v>251.6</v>
      </c>
      <c r="L6172">
        <v>7.3</v>
      </c>
      <c r="M6172">
        <v>90.03</v>
      </c>
      <c r="N6172">
        <v>1.3956</v>
      </c>
      <c r="O6172">
        <v>92.36</v>
      </c>
      <c r="P6172">
        <v>1.3421000000000001</v>
      </c>
      <c r="Q6172">
        <v>-2.3294980000000001</v>
      </c>
      <c r="R6172">
        <v>1.936223</v>
      </c>
      <c r="S6172">
        <f t="shared" si="96"/>
        <v>94.199979340977166</v>
      </c>
    </row>
    <row r="6173" spans="1:19">
      <c r="A6173">
        <v>11</v>
      </c>
      <c r="B6173">
        <v>1</v>
      </c>
      <c r="C6173">
        <v>42</v>
      </c>
      <c r="D6173" t="s">
        <v>3</v>
      </c>
      <c r="E6173">
        <v>106.836</v>
      </c>
      <c r="F6173">
        <v>1.0236000000000001</v>
      </c>
      <c r="G6173">
        <v>335.75400000000002</v>
      </c>
      <c r="H6173">
        <v>4.4386999999999999</v>
      </c>
      <c r="I6173">
        <v>328.6</v>
      </c>
      <c r="J6173">
        <v>7.8</v>
      </c>
      <c r="K6173">
        <v>345.2</v>
      </c>
      <c r="L6173">
        <v>10.3</v>
      </c>
      <c r="M6173">
        <v>105.54900000000001</v>
      </c>
      <c r="N6173">
        <v>1.2547999999999999</v>
      </c>
      <c r="O6173">
        <v>108.123</v>
      </c>
      <c r="P6173">
        <v>1.6174999999999999</v>
      </c>
      <c r="Q6173">
        <v>-2.5737380000000001</v>
      </c>
      <c r="R6173">
        <v>2.047177</v>
      </c>
      <c r="S6173">
        <f t="shared" si="96"/>
        <v>104.3728018757327</v>
      </c>
    </row>
    <row r="6174" spans="1:19">
      <c r="A6174">
        <v>11</v>
      </c>
      <c r="B6174">
        <v>1</v>
      </c>
      <c r="C6174">
        <v>43</v>
      </c>
      <c r="D6174" t="s">
        <v>2</v>
      </c>
      <c r="E6174">
        <v>9.2585999999999995</v>
      </c>
      <c r="F6174">
        <v>2.5282</v>
      </c>
      <c r="G6174">
        <v>1.6</v>
      </c>
      <c r="H6174">
        <v>1.4</v>
      </c>
      <c r="I6174">
        <v>0.8</v>
      </c>
      <c r="J6174">
        <v>2.8</v>
      </c>
      <c r="K6174">
        <v>2.4</v>
      </c>
      <c r="L6174">
        <v>2.8</v>
      </c>
      <c r="M6174">
        <v>8.5561000000000007</v>
      </c>
      <c r="N6174">
        <v>3.4990999999999999</v>
      </c>
      <c r="O6174">
        <v>9.9611000000000001</v>
      </c>
      <c r="P6174">
        <v>3.6501000000000001</v>
      </c>
      <c r="Q6174">
        <v>-1.405014</v>
      </c>
      <c r="R6174">
        <v>5.0563390000000004</v>
      </c>
      <c r="S6174">
        <f t="shared" si="96"/>
        <v>3.6621311605094533</v>
      </c>
    </row>
    <row r="6175" spans="1:19">
      <c r="A6175">
        <v>11</v>
      </c>
      <c r="B6175">
        <v>1</v>
      </c>
      <c r="C6175">
        <v>44</v>
      </c>
      <c r="D6175" t="s">
        <v>2</v>
      </c>
      <c r="E6175">
        <v>62.000999999999998</v>
      </c>
      <c r="F6175">
        <v>0.93149999999999999</v>
      </c>
      <c r="G6175">
        <v>113.666</v>
      </c>
      <c r="H6175">
        <v>2.399</v>
      </c>
      <c r="I6175">
        <v>108</v>
      </c>
      <c r="J6175">
        <v>4.9000000000000004</v>
      </c>
      <c r="K6175">
        <v>119.1</v>
      </c>
      <c r="L6175">
        <v>4.7</v>
      </c>
      <c r="M6175">
        <v>60.478000000000002</v>
      </c>
      <c r="N6175">
        <v>1.3756999999999999</v>
      </c>
      <c r="O6175">
        <v>63.524000000000001</v>
      </c>
      <c r="P6175">
        <v>1.2563</v>
      </c>
      <c r="Q6175">
        <v>-3.0463939999999998</v>
      </c>
      <c r="R6175">
        <v>1.86304</v>
      </c>
      <c r="S6175">
        <f t="shared" si="96"/>
        <v>66.560386473429944</v>
      </c>
    </row>
    <row r="6176" spans="1:19">
      <c r="A6176">
        <v>11</v>
      </c>
      <c r="B6176">
        <v>1</v>
      </c>
      <c r="C6176">
        <v>45</v>
      </c>
      <c r="D6176" t="s">
        <v>2</v>
      </c>
      <c r="E6176">
        <v>13.946</v>
      </c>
      <c r="F6176">
        <v>2.0871</v>
      </c>
      <c r="G6176">
        <v>5.0320999999999998</v>
      </c>
      <c r="H6176">
        <v>1.1887000000000001</v>
      </c>
      <c r="I6176">
        <v>1.5</v>
      </c>
      <c r="J6176">
        <v>1.8</v>
      </c>
      <c r="K6176">
        <v>11.9</v>
      </c>
      <c r="L6176">
        <v>3.5</v>
      </c>
      <c r="M6176">
        <v>7.9416000000000002</v>
      </c>
      <c r="N6176">
        <v>2.9241000000000001</v>
      </c>
      <c r="O6176">
        <v>19.951000000000001</v>
      </c>
      <c r="P6176">
        <v>2.9786999999999999</v>
      </c>
      <c r="Q6176">
        <v>-12.009499999999999</v>
      </c>
      <c r="R6176">
        <v>4.174105</v>
      </c>
      <c r="S6176">
        <f t="shared" si="96"/>
        <v>6.6819989459058027</v>
      </c>
    </row>
    <row r="6177" spans="1:19">
      <c r="A6177">
        <v>11</v>
      </c>
      <c r="B6177">
        <v>1</v>
      </c>
      <c r="C6177">
        <v>46</v>
      </c>
      <c r="D6177" t="s">
        <v>2</v>
      </c>
      <c r="E6177">
        <v>43.658000000000001</v>
      </c>
      <c r="F6177">
        <v>1.0591999999999999</v>
      </c>
      <c r="G6177">
        <v>56.277000000000001</v>
      </c>
      <c r="H6177">
        <v>1.9169</v>
      </c>
      <c r="I6177">
        <v>58.3</v>
      </c>
      <c r="J6177">
        <v>4.0999999999999996</v>
      </c>
      <c r="K6177">
        <v>54.5</v>
      </c>
      <c r="L6177">
        <v>3.6</v>
      </c>
      <c r="M6177">
        <v>44.384</v>
      </c>
      <c r="N6177">
        <v>1.5685</v>
      </c>
      <c r="O6177">
        <v>42.932000000000002</v>
      </c>
      <c r="P6177">
        <v>1.4238</v>
      </c>
      <c r="Q6177">
        <v>1.4520299999999999</v>
      </c>
      <c r="R6177">
        <v>2.1183550000000002</v>
      </c>
      <c r="S6177">
        <f t="shared" si="96"/>
        <v>41.217900302114806</v>
      </c>
    </row>
    <row r="6178" spans="1:19">
      <c r="A6178">
        <v>11</v>
      </c>
      <c r="B6178">
        <v>1</v>
      </c>
      <c r="C6178">
        <v>47</v>
      </c>
      <c r="D6178" t="s">
        <v>2</v>
      </c>
      <c r="E6178">
        <v>13.661</v>
      </c>
      <c r="F6178">
        <v>2.2286000000000001</v>
      </c>
      <c r="G6178">
        <v>5.5175999999999998</v>
      </c>
      <c r="H6178">
        <v>1.2157</v>
      </c>
      <c r="I6178">
        <v>8.8000000000000007</v>
      </c>
      <c r="J6178">
        <v>3.1</v>
      </c>
      <c r="K6178">
        <v>3.4</v>
      </c>
      <c r="L6178">
        <v>2</v>
      </c>
      <c r="M6178">
        <v>16.806999999999999</v>
      </c>
      <c r="N6178">
        <v>3.2494999999999998</v>
      </c>
      <c r="O6178">
        <v>10.515000000000001</v>
      </c>
      <c r="P6178">
        <v>3.0508000000000002</v>
      </c>
      <c r="Q6178">
        <v>6.2918019999999997</v>
      </c>
      <c r="R6178">
        <v>4.4571930000000002</v>
      </c>
      <c r="S6178">
        <f t="shared" si="96"/>
        <v>6.1298573095216726</v>
      </c>
    </row>
    <row r="6179" spans="1:19">
      <c r="A6179">
        <v>11</v>
      </c>
      <c r="B6179">
        <v>1</v>
      </c>
      <c r="C6179">
        <v>48</v>
      </c>
      <c r="D6179" t="s">
        <v>2</v>
      </c>
      <c r="E6179">
        <v>9.8116000000000003</v>
      </c>
      <c r="F6179">
        <v>2.8081999999999998</v>
      </c>
      <c r="G6179">
        <v>1.3617999999999999</v>
      </c>
      <c r="H6179">
        <v>1.6039000000000001</v>
      </c>
      <c r="I6179">
        <v>-0.8</v>
      </c>
      <c r="J6179">
        <v>5.3</v>
      </c>
      <c r="K6179">
        <v>2.2999999999999998</v>
      </c>
      <c r="L6179">
        <v>2.2999999999999998</v>
      </c>
      <c r="M6179">
        <v>10.305999999999999</v>
      </c>
      <c r="N6179">
        <v>4.5282999999999998</v>
      </c>
      <c r="O6179">
        <v>9.3170999999999999</v>
      </c>
      <c r="P6179">
        <v>3.3222999999999998</v>
      </c>
      <c r="Q6179">
        <v>0.98906039999999995</v>
      </c>
      <c r="R6179">
        <v>5.6163270000000001</v>
      </c>
      <c r="S6179">
        <f t="shared" si="96"/>
        <v>3.4939106901217865</v>
      </c>
    </row>
    <row r="6180" spans="1:19">
      <c r="A6180">
        <v>11</v>
      </c>
      <c r="B6180">
        <v>2</v>
      </c>
      <c r="C6180">
        <v>-47</v>
      </c>
      <c r="D6180" t="s">
        <v>2</v>
      </c>
      <c r="E6180">
        <v>28.088000000000001</v>
      </c>
      <c r="F6180">
        <v>1.5604</v>
      </c>
      <c r="G6180">
        <v>23.238</v>
      </c>
      <c r="H6180">
        <v>1.7836000000000001</v>
      </c>
      <c r="I6180">
        <v>21.2</v>
      </c>
      <c r="J6180">
        <v>3.1</v>
      </c>
      <c r="K6180">
        <v>26</v>
      </c>
      <c r="L6180">
        <v>4.2</v>
      </c>
      <c r="M6180">
        <v>26.693000000000001</v>
      </c>
      <c r="N6180">
        <v>1.972</v>
      </c>
      <c r="O6180">
        <v>29.484000000000002</v>
      </c>
      <c r="P6180">
        <v>2.4188000000000001</v>
      </c>
      <c r="Q6180">
        <v>-2.791121</v>
      </c>
      <c r="R6180">
        <v>3.1207509999999998</v>
      </c>
      <c r="S6180">
        <f t="shared" si="96"/>
        <v>18.000512689054091</v>
      </c>
    </row>
    <row r="6181" spans="1:19">
      <c r="A6181">
        <v>11</v>
      </c>
      <c r="B6181">
        <v>2</v>
      </c>
      <c r="C6181">
        <v>-46</v>
      </c>
      <c r="D6181" t="s">
        <v>2</v>
      </c>
      <c r="E6181">
        <v>9.0669000000000004</v>
      </c>
      <c r="F6181">
        <v>2.3978000000000002</v>
      </c>
      <c r="G6181">
        <v>1.6765000000000001</v>
      </c>
      <c r="H6181">
        <v>1.2745</v>
      </c>
      <c r="I6181">
        <v>3</v>
      </c>
      <c r="J6181">
        <v>2.5</v>
      </c>
      <c r="K6181">
        <v>0.3</v>
      </c>
      <c r="L6181">
        <v>2.6</v>
      </c>
      <c r="M6181">
        <v>10.28</v>
      </c>
      <c r="N6181">
        <v>3.4750000000000001</v>
      </c>
      <c r="O6181">
        <v>7.8540000000000001</v>
      </c>
      <c r="P6181">
        <v>3.3050000000000002</v>
      </c>
      <c r="Q6181">
        <v>2.4257960000000001</v>
      </c>
      <c r="R6181">
        <v>4.795636</v>
      </c>
      <c r="S6181">
        <f t="shared" si="96"/>
        <v>3.7813412294603386</v>
      </c>
    </row>
    <row r="6182" spans="1:19">
      <c r="A6182">
        <v>11</v>
      </c>
      <c r="B6182">
        <v>2</v>
      </c>
      <c r="C6182">
        <v>-45</v>
      </c>
      <c r="D6182" t="s">
        <v>2</v>
      </c>
      <c r="E6182">
        <v>8.6401000000000003</v>
      </c>
      <c r="F6182">
        <v>2.7886000000000002</v>
      </c>
      <c r="G6182">
        <v>-0.35499999999999998</v>
      </c>
      <c r="H6182">
        <v>1.3388</v>
      </c>
      <c r="I6182">
        <v>-0.1</v>
      </c>
      <c r="J6182">
        <v>1.7</v>
      </c>
      <c r="K6182">
        <v>-1.3</v>
      </c>
      <c r="L6182">
        <v>6.3</v>
      </c>
      <c r="M6182">
        <v>6.1159999999999997</v>
      </c>
      <c r="N6182">
        <v>2.6263000000000001</v>
      </c>
      <c r="O6182">
        <v>11.164</v>
      </c>
      <c r="P6182">
        <v>4.9202000000000004</v>
      </c>
      <c r="Q6182">
        <v>-5.0482440000000004</v>
      </c>
      <c r="R6182">
        <v>5.5772539999999999</v>
      </c>
      <c r="S6182">
        <f t="shared" si="96"/>
        <v>3.0983647708527577</v>
      </c>
    </row>
    <row r="6183" spans="1:19">
      <c r="A6183">
        <v>11</v>
      </c>
      <c r="B6183">
        <v>2</v>
      </c>
      <c r="C6183">
        <v>-44</v>
      </c>
      <c r="D6183" t="s">
        <v>2</v>
      </c>
      <c r="E6183">
        <v>72.463999999999999</v>
      </c>
      <c r="F6183">
        <v>0.89590000000000003</v>
      </c>
      <c r="G6183">
        <v>155.809</v>
      </c>
      <c r="H6183">
        <v>2.6467000000000001</v>
      </c>
      <c r="I6183">
        <v>148.19999999999999</v>
      </c>
      <c r="J6183">
        <v>5.9</v>
      </c>
      <c r="K6183">
        <v>162</v>
      </c>
      <c r="L6183">
        <v>4.8</v>
      </c>
      <c r="M6183">
        <v>70.828000000000003</v>
      </c>
      <c r="N6183">
        <v>1.4144000000000001</v>
      </c>
      <c r="O6183">
        <v>74.099999999999994</v>
      </c>
      <c r="P6183">
        <v>1.0999000000000001</v>
      </c>
      <c r="Q6183">
        <v>-3.2714310000000002</v>
      </c>
      <c r="R6183">
        <v>1.7917609999999999</v>
      </c>
      <c r="S6183">
        <f t="shared" si="96"/>
        <v>80.884027235182501</v>
      </c>
    </row>
    <row r="6184" spans="1:19">
      <c r="A6184">
        <v>11</v>
      </c>
      <c r="B6184">
        <v>2</v>
      </c>
      <c r="C6184">
        <v>-43</v>
      </c>
      <c r="D6184" t="s">
        <v>2</v>
      </c>
      <c r="E6184">
        <v>50.945</v>
      </c>
      <c r="F6184">
        <v>0.90800000000000003</v>
      </c>
      <c r="G6184">
        <v>76.591999999999999</v>
      </c>
      <c r="H6184">
        <v>1.9220999999999999</v>
      </c>
      <c r="I6184">
        <v>76.8</v>
      </c>
      <c r="J6184">
        <v>4</v>
      </c>
      <c r="K6184">
        <v>76.400000000000006</v>
      </c>
      <c r="L6184">
        <v>3.7</v>
      </c>
      <c r="M6184">
        <v>51.006999999999998</v>
      </c>
      <c r="N6184">
        <v>1.3315999999999999</v>
      </c>
      <c r="O6184">
        <v>50.883000000000003</v>
      </c>
      <c r="P6184">
        <v>1.2346999999999999</v>
      </c>
      <c r="Q6184">
        <v>0.12434389999999999</v>
      </c>
      <c r="R6184">
        <v>1.815906</v>
      </c>
      <c r="S6184">
        <f t="shared" si="96"/>
        <v>56.106828193832598</v>
      </c>
    </row>
    <row r="6185" spans="1:19">
      <c r="A6185">
        <v>11</v>
      </c>
      <c r="B6185">
        <v>2</v>
      </c>
      <c r="C6185">
        <v>-42</v>
      </c>
      <c r="D6185" t="s">
        <v>2</v>
      </c>
      <c r="E6185">
        <v>53.619</v>
      </c>
      <c r="F6185">
        <v>0.94040000000000001</v>
      </c>
      <c r="G6185">
        <v>84.796000000000006</v>
      </c>
      <c r="H6185">
        <v>2.0988000000000002</v>
      </c>
      <c r="I6185">
        <v>82.6</v>
      </c>
      <c r="J6185">
        <v>4.0999999999999996</v>
      </c>
      <c r="K6185">
        <v>87.1</v>
      </c>
      <c r="L6185">
        <v>4.3</v>
      </c>
      <c r="M6185">
        <v>52.908999999999999</v>
      </c>
      <c r="N6185">
        <v>1.3158000000000001</v>
      </c>
      <c r="O6185">
        <v>54.329000000000001</v>
      </c>
      <c r="P6185">
        <v>1.3439000000000001</v>
      </c>
      <c r="Q6185">
        <v>-1.419746</v>
      </c>
      <c r="R6185">
        <v>1.8807940000000001</v>
      </c>
      <c r="S6185">
        <f t="shared" si="96"/>
        <v>57.017226712037427</v>
      </c>
    </row>
    <row r="6186" spans="1:19">
      <c r="A6186">
        <v>11</v>
      </c>
      <c r="B6186">
        <v>2</v>
      </c>
      <c r="C6186">
        <v>-41</v>
      </c>
      <c r="D6186" t="s">
        <v>2</v>
      </c>
      <c r="E6186">
        <v>22.96</v>
      </c>
      <c r="F6186">
        <v>1.5192000000000001</v>
      </c>
      <c r="G6186">
        <v>15.586</v>
      </c>
      <c r="H6186">
        <v>1.4482999999999999</v>
      </c>
      <c r="I6186">
        <v>13.8</v>
      </c>
      <c r="J6186">
        <v>2.8</v>
      </c>
      <c r="K6186">
        <v>17.5</v>
      </c>
      <c r="L6186">
        <v>3</v>
      </c>
      <c r="M6186">
        <v>21.596</v>
      </c>
      <c r="N6186">
        <v>2.2014999999999998</v>
      </c>
      <c r="O6186">
        <v>24.324999999999999</v>
      </c>
      <c r="P6186">
        <v>2.0941999999999998</v>
      </c>
      <c r="Q6186">
        <v>-2.7289620000000001</v>
      </c>
      <c r="R6186">
        <v>3.0384509999999998</v>
      </c>
      <c r="S6186">
        <f t="shared" si="96"/>
        <v>15.113217482885728</v>
      </c>
    </row>
    <row r="6187" spans="1:19">
      <c r="A6187">
        <v>11</v>
      </c>
      <c r="B6187">
        <v>2</v>
      </c>
      <c r="C6187">
        <v>-40</v>
      </c>
      <c r="D6187" t="s">
        <v>2</v>
      </c>
      <c r="E6187">
        <v>36.152000000000001</v>
      </c>
      <c r="F6187">
        <v>1.2453000000000001</v>
      </c>
      <c r="G6187">
        <v>38.548000000000002</v>
      </c>
      <c r="H6187">
        <v>1.8720000000000001</v>
      </c>
      <c r="I6187">
        <v>39.9</v>
      </c>
      <c r="J6187">
        <v>3.9</v>
      </c>
      <c r="K6187">
        <v>37.299999999999997</v>
      </c>
      <c r="L6187">
        <v>3.6</v>
      </c>
      <c r="M6187">
        <v>36.759</v>
      </c>
      <c r="N6187">
        <v>1.8015000000000001</v>
      </c>
      <c r="O6187">
        <v>35.545999999999999</v>
      </c>
      <c r="P6187">
        <v>1.7197</v>
      </c>
      <c r="Q6187">
        <v>1.2134510000000001</v>
      </c>
      <c r="R6187">
        <v>2.490529</v>
      </c>
      <c r="S6187">
        <f t="shared" si="96"/>
        <v>29.030755641210952</v>
      </c>
    </row>
    <row r="6188" spans="1:19">
      <c r="A6188">
        <v>11</v>
      </c>
      <c r="B6188">
        <v>2</v>
      </c>
      <c r="C6188">
        <v>-39</v>
      </c>
      <c r="D6188" t="s">
        <v>2</v>
      </c>
      <c r="E6188">
        <v>18.353000000000002</v>
      </c>
      <c r="F6188">
        <v>2.2448999999999999</v>
      </c>
      <c r="G6188">
        <v>10.157</v>
      </c>
      <c r="H6188">
        <v>1.6716</v>
      </c>
      <c r="I6188">
        <v>10</v>
      </c>
      <c r="J6188">
        <v>3.5</v>
      </c>
      <c r="K6188">
        <v>10.3</v>
      </c>
      <c r="L6188">
        <v>3.2</v>
      </c>
      <c r="M6188">
        <v>18.061</v>
      </c>
      <c r="N6188">
        <v>3.4156</v>
      </c>
      <c r="O6188">
        <v>18.645</v>
      </c>
      <c r="P6188">
        <v>2.9142000000000001</v>
      </c>
      <c r="Q6188">
        <v>-0.58417319999999995</v>
      </c>
      <c r="R6188">
        <v>4.4898809999999996</v>
      </c>
      <c r="S6188">
        <f t="shared" si="96"/>
        <v>8.1754198405274181</v>
      </c>
    </row>
    <row r="6189" spans="1:19">
      <c r="A6189">
        <v>11</v>
      </c>
      <c r="B6189">
        <v>2</v>
      </c>
      <c r="C6189">
        <v>-38</v>
      </c>
      <c r="D6189" t="s">
        <v>2</v>
      </c>
      <c r="E6189">
        <v>42.140999999999998</v>
      </c>
      <c r="F6189">
        <v>1.1536999999999999</v>
      </c>
      <c r="G6189">
        <v>52.322000000000003</v>
      </c>
      <c r="H6189">
        <v>2.0222000000000002</v>
      </c>
      <c r="I6189">
        <v>54.5</v>
      </c>
      <c r="J6189">
        <v>4.2</v>
      </c>
      <c r="K6189">
        <v>50.3</v>
      </c>
      <c r="L6189">
        <v>3.9</v>
      </c>
      <c r="M6189">
        <v>42.984999999999999</v>
      </c>
      <c r="N6189">
        <v>1.6591</v>
      </c>
      <c r="O6189">
        <v>41.298000000000002</v>
      </c>
      <c r="P6189">
        <v>1.6034999999999999</v>
      </c>
      <c r="Q6189">
        <v>1.687225</v>
      </c>
      <c r="R6189">
        <v>2.307331</v>
      </c>
      <c r="S6189">
        <f t="shared" si="96"/>
        <v>36.526826731385974</v>
      </c>
    </row>
    <row r="6190" spans="1:19">
      <c r="A6190">
        <v>11</v>
      </c>
      <c r="B6190">
        <v>2</v>
      </c>
      <c r="C6190">
        <v>-37</v>
      </c>
      <c r="D6190" t="s">
        <v>2</v>
      </c>
      <c r="E6190">
        <v>39.048999999999999</v>
      </c>
      <c r="F6190">
        <v>1.2444999999999999</v>
      </c>
      <c r="G6190">
        <v>44.819000000000003</v>
      </c>
      <c r="H6190">
        <v>2.0173000000000001</v>
      </c>
      <c r="I6190">
        <v>48.8</v>
      </c>
      <c r="J6190">
        <v>4.3</v>
      </c>
      <c r="K6190">
        <v>41.3</v>
      </c>
      <c r="L6190">
        <v>3.8</v>
      </c>
      <c r="M6190">
        <v>40.676000000000002</v>
      </c>
      <c r="N6190">
        <v>1.7949999999999999</v>
      </c>
      <c r="O6190">
        <v>37.421999999999997</v>
      </c>
      <c r="P6190">
        <v>1.7242</v>
      </c>
      <c r="Q6190">
        <v>3.2536770000000002</v>
      </c>
      <c r="R6190">
        <v>2.4889489999999999</v>
      </c>
      <c r="S6190">
        <f t="shared" si="96"/>
        <v>31.377259943752513</v>
      </c>
    </row>
    <row r="6191" spans="1:19">
      <c r="A6191">
        <v>11</v>
      </c>
      <c r="B6191">
        <v>2</v>
      </c>
      <c r="C6191">
        <v>-36</v>
      </c>
      <c r="D6191" t="s">
        <v>2</v>
      </c>
      <c r="E6191">
        <v>111.925</v>
      </c>
      <c r="F6191">
        <v>0.87019999999999997</v>
      </c>
      <c r="G6191">
        <v>369.38900000000001</v>
      </c>
      <c r="H6191">
        <v>4.0444000000000004</v>
      </c>
      <c r="I6191">
        <v>362.7</v>
      </c>
      <c r="J6191">
        <v>8.4</v>
      </c>
      <c r="K6191">
        <v>375.6</v>
      </c>
      <c r="L6191">
        <v>7.8</v>
      </c>
      <c r="M6191">
        <v>110.944</v>
      </c>
      <c r="N6191">
        <v>1.2856000000000001</v>
      </c>
      <c r="O6191">
        <v>112.90600000000001</v>
      </c>
      <c r="P6191">
        <v>1.173</v>
      </c>
      <c r="Q6191">
        <v>-1.962318</v>
      </c>
      <c r="R6191">
        <v>1.740343</v>
      </c>
      <c r="S6191">
        <f t="shared" si="96"/>
        <v>128.61985750402206</v>
      </c>
    </row>
    <row r="6192" spans="1:19">
      <c r="A6192">
        <v>11</v>
      </c>
      <c r="B6192">
        <v>2</v>
      </c>
      <c r="C6192">
        <v>-35</v>
      </c>
      <c r="D6192" t="s">
        <v>2</v>
      </c>
      <c r="E6192">
        <v>91.013999999999996</v>
      </c>
      <c r="F6192">
        <v>0.85260000000000002</v>
      </c>
      <c r="G6192">
        <v>243.95599999999999</v>
      </c>
      <c r="H6192">
        <v>3.2092999999999998</v>
      </c>
      <c r="I6192">
        <v>245.4</v>
      </c>
      <c r="J6192">
        <v>6.9</v>
      </c>
      <c r="K6192">
        <v>242.7</v>
      </c>
      <c r="L6192">
        <v>6</v>
      </c>
      <c r="M6192">
        <v>91.262</v>
      </c>
      <c r="N6192">
        <v>1.2838000000000001</v>
      </c>
      <c r="O6192">
        <v>90.765000000000001</v>
      </c>
      <c r="P6192">
        <v>1.1224000000000001</v>
      </c>
      <c r="Q6192">
        <v>0.4971313</v>
      </c>
      <c r="R6192">
        <v>1.705281</v>
      </c>
      <c r="S6192">
        <f t="shared" si="96"/>
        <v>106.74876847290639</v>
      </c>
    </row>
    <row r="6193" spans="1:19">
      <c r="A6193">
        <v>11</v>
      </c>
      <c r="B6193">
        <v>2</v>
      </c>
      <c r="C6193">
        <v>-34</v>
      </c>
      <c r="D6193" t="s">
        <v>2</v>
      </c>
      <c r="E6193">
        <v>118.328</v>
      </c>
      <c r="F6193">
        <v>0.90820000000000001</v>
      </c>
      <c r="G6193">
        <v>412.18700000000001</v>
      </c>
      <c r="H6193">
        <v>4.4714999999999998</v>
      </c>
      <c r="I6193">
        <v>436.6</v>
      </c>
      <c r="J6193">
        <v>9.1999999999999993</v>
      </c>
      <c r="K6193">
        <v>389.1</v>
      </c>
      <c r="L6193">
        <v>8.6999999999999993</v>
      </c>
      <c r="M6193">
        <v>121.735</v>
      </c>
      <c r="N6193">
        <v>1.2831999999999999</v>
      </c>
      <c r="O6193">
        <v>114.922</v>
      </c>
      <c r="P6193">
        <v>1.2854000000000001</v>
      </c>
      <c r="Q6193">
        <v>6.812805</v>
      </c>
      <c r="R6193">
        <v>1.816325</v>
      </c>
      <c r="S6193">
        <f t="shared" si="96"/>
        <v>130.28848271305881</v>
      </c>
    </row>
    <row r="6194" spans="1:19">
      <c r="A6194">
        <v>11</v>
      </c>
      <c r="B6194">
        <v>2</v>
      </c>
      <c r="C6194">
        <v>-33</v>
      </c>
      <c r="D6194" t="s">
        <v>2</v>
      </c>
      <c r="E6194">
        <v>215.267</v>
      </c>
      <c r="F6194">
        <v>1.1853</v>
      </c>
      <c r="G6194">
        <v>1365.33</v>
      </c>
      <c r="H6194">
        <v>10.62</v>
      </c>
      <c r="I6194">
        <v>1378.1</v>
      </c>
      <c r="J6194">
        <v>21.7</v>
      </c>
      <c r="K6194">
        <v>1353.1</v>
      </c>
      <c r="L6194">
        <v>20.8</v>
      </c>
      <c r="M6194">
        <v>216.25</v>
      </c>
      <c r="N6194">
        <v>1.7039</v>
      </c>
      <c r="O6194">
        <v>214.285</v>
      </c>
      <c r="P6194">
        <v>1.6482000000000001</v>
      </c>
      <c r="Q6194">
        <v>1.9652099999999999</v>
      </c>
      <c r="R6194">
        <v>2.3705880000000001</v>
      </c>
      <c r="S6194">
        <f t="shared" si="96"/>
        <v>181.61393739981438</v>
      </c>
    </row>
    <row r="6195" spans="1:19">
      <c r="A6195">
        <v>11</v>
      </c>
      <c r="B6195">
        <v>2</v>
      </c>
      <c r="C6195">
        <v>-32</v>
      </c>
      <c r="D6195" t="s">
        <v>2</v>
      </c>
      <c r="E6195">
        <v>129.44800000000001</v>
      </c>
      <c r="F6195">
        <v>0.73309999999999997</v>
      </c>
      <c r="G6195">
        <v>492.78</v>
      </c>
      <c r="H6195">
        <v>3.9342000000000001</v>
      </c>
      <c r="I6195">
        <v>479.9</v>
      </c>
      <c r="J6195">
        <v>7.4</v>
      </c>
      <c r="K6195">
        <v>507.4</v>
      </c>
      <c r="L6195">
        <v>8.4</v>
      </c>
      <c r="M6195">
        <v>127.646</v>
      </c>
      <c r="N6195">
        <v>0.98440000000000005</v>
      </c>
      <c r="O6195">
        <v>131.249</v>
      </c>
      <c r="P6195">
        <v>1.0867</v>
      </c>
      <c r="Q6195">
        <v>-3.6031339999999998</v>
      </c>
      <c r="R6195">
        <v>1.4662599999999999</v>
      </c>
      <c r="S6195">
        <f t="shared" si="96"/>
        <v>176.57618333105989</v>
      </c>
    </row>
    <row r="6196" spans="1:19">
      <c r="A6196">
        <v>11</v>
      </c>
      <c r="B6196">
        <v>2</v>
      </c>
      <c r="C6196">
        <v>-31</v>
      </c>
      <c r="D6196" t="s">
        <v>2</v>
      </c>
      <c r="E6196">
        <v>140.92699999999999</v>
      </c>
      <c r="F6196">
        <v>0.79239999999999999</v>
      </c>
      <c r="G6196">
        <v>584.93100000000004</v>
      </c>
      <c r="H6196">
        <v>4.6494999999999997</v>
      </c>
      <c r="I6196">
        <v>564.79999999999995</v>
      </c>
      <c r="J6196">
        <v>9.1999999999999993</v>
      </c>
      <c r="K6196">
        <v>605.5</v>
      </c>
      <c r="L6196">
        <v>9.4</v>
      </c>
      <c r="M6196">
        <v>138.47499999999999</v>
      </c>
      <c r="N6196">
        <v>1.1281000000000001</v>
      </c>
      <c r="O6196">
        <v>143.37799999999999</v>
      </c>
      <c r="P6196">
        <v>1.1132</v>
      </c>
      <c r="Q6196">
        <v>-4.9030300000000002</v>
      </c>
      <c r="R6196">
        <v>1.584883</v>
      </c>
      <c r="S6196">
        <f t="shared" si="96"/>
        <v>177.84830893488137</v>
      </c>
    </row>
    <row r="6197" spans="1:19">
      <c r="A6197">
        <v>11</v>
      </c>
      <c r="B6197">
        <v>2</v>
      </c>
      <c r="C6197">
        <v>-30</v>
      </c>
      <c r="D6197" t="s">
        <v>2</v>
      </c>
      <c r="E6197">
        <v>154.07499999999999</v>
      </c>
      <c r="F6197">
        <v>0.79490000000000005</v>
      </c>
      <c r="G6197">
        <v>699.21900000000005</v>
      </c>
      <c r="H6197">
        <v>5.0994999999999999</v>
      </c>
      <c r="I6197">
        <v>701.1</v>
      </c>
      <c r="J6197">
        <v>10.1</v>
      </c>
      <c r="K6197">
        <v>697.3</v>
      </c>
      <c r="L6197">
        <v>10.3</v>
      </c>
      <c r="M6197">
        <v>154.28399999999999</v>
      </c>
      <c r="N6197">
        <v>1.1115999999999999</v>
      </c>
      <c r="O6197">
        <v>153.86500000000001</v>
      </c>
      <c r="P6197">
        <v>1.1367</v>
      </c>
      <c r="Q6197">
        <v>0.4194794</v>
      </c>
      <c r="R6197">
        <v>1.589831</v>
      </c>
      <c r="S6197">
        <f t="shared" si="96"/>
        <v>193.82941250471754</v>
      </c>
    </row>
    <row r="6198" spans="1:19">
      <c r="A6198">
        <v>11</v>
      </c>
      <c r="B6198">
        <v>2</v>
      </c>
      <c r="C6198">
        <v>-29</v>
      </c>
      <c r="D6198" t="s">
        <v>2</v>
      </c>
      <c r="E6198">
        <v>275.48899999999998</v>
      </c>
      <c r="F6198">
        <v>1.2988999999999999</v>
      </c>
      <c r="G6198">
        <v>2234.2600000000002</v>
      </c>
      <c r="H6198">
        <v>14.797000000000001</v>
      </c>
      <c r="I6198">
        <v>2263.1</v>
      </c>
      <c r="J6198">
        <v>31.9</v>
      </c>
      <c r="K6198">
        <v>2209.3000000000002</v>
      </c>
      <c r="L6198">
        <v>27.6</v>
      </c>
      <c r="M6198">
        <v>277.13600000000002</v>
      </c>
      <c r="N6198">
        <v>1.9544999999999999</v>
      </c>
      <c r="O6198">
        <v>273.84199999999998</v>
      </c>
      <c r="P6198">
        <v>1.7114</v>
      </c>
      <c r="Q6198">
        <v>3.2932130000000002</v>
      </c>
      <c r="R6198">
        <v>2.5978340000000002</v>
      </c>
      <c r="S6198">
        <f t="shared" si="96"/>
        <v>212.0940796058203</v>
      </c>
    </row>
    <row r="6199" spans="1:19">
      <c r="A6199">
        <v>11</v>
      </c>
      <c r="B6199">
        <v>2</v>
      </c>
      <c r="C6199">
        <v>-28</v>
      </c>
      <c r="D6199" t="s">
        <v>2</v>
      </c>
      <c r="E6199">
        <v>285.76</v>
      </c>
      <c r="F6199">
        <v>1.2248000000000001</v>
      </c>
      <c r="G6199">
        <v>2404.56</v>
      </c>
      <c r="H6199">
        <v>14.563000000000001</v>
      </c>
      <c r="I6199">
        <v>2358.1999999999998</v>
      </c>
      <c r="J6199">
        <v>28.3</v>
      </c>
      <c r="K6199">
        <v>2453.6999999999998</v>
      </c>
      <c r="L6199">
        <v>30</v>
      </c>
      <c r="M6199">
        <v>282.92599999999999</v>
      </c>
      <c r="N6199">
        <v>1.6983999999999999</v>
      </c>
      <c r="O6199">
        <v>288.59300000000002</v>
      </c>
      <c r="P6199">
        <v>1.7650999999999999</v>
      </c>
      <c r="Q6199">
        <v>-5.666779</v>
      </c>
      <c r="R6199">
        <v>2.449532</v>
      </c>
      <c r="S6199">
        <f t="shared" si="96"/>
        <v>233.31156107119526</v>
      </c>
    </row>
    <row r="6200" spans="1:19">
      <c r="A6200">
        <v>11</v>
      </c>
      <c r="B6200">
        <v>2</v>
      </c>
      <c r="C6200">
        <v>-27</v>
      </c>
      <c r="D6200" t="s">
        <v>2</v>
      </c>
      <c r="E6200">
        <v>79.542000000000002</v>
      </c>
      <c r="F6200">
        <v>0.71730000000000005</v>
      </c>
      <c r="G6200">
        <v>186.387</v>
      </c>
      <c r="H6200">
        <v>2.3746999999999998</v>
      </c>
      <c r="I6200">
        <v>189.9</v>
      </c>
      <c r="J6200">
        <v>4.7</v>
      </c>
      <c r="K6200">
        <v>182.8</v>
      </c>
      <c r="L6200">
        <v>4.8</v>
      </c>
      <c r="M6200">
        <v>80.3</v>
      </c>
      <c r="N6200">
        <v>0.99380000000000002</v>
      </c>
      <c r="O6200">
        <v>78.784000000000006</v>
      </c>
      <c r="P6200">
        <v>1.0345</v>
      </c>
      <c r="Q6200">
        <v>1.515884</v>
      </c>
      <c r="R6200">
        <v>1.4345559999999999</v>
      </c>
      <c r="S6200">
        <f t="shared" si="96"/>
        <v>110.89084065244667</v>
      </c>
    </row>
    <row r="6201" spans="1:19">
      <c r="A6201">
        <v>11</v>
      </c>
      <c r="B6201">
        <v>2</v>
      </c>
      <c r="C6201">
        <v>-26</v>
      </c>
      <c r="D6201" t="s">
        <v>2</v>
      </c>
      <c r="E6201">
        <v>171.21299999999999</v>
      </c>
      <c r="F6201">
        <v>0.81010000000000004</v>
      </c>
      <c r="G6201">
        <v>863.34500000000003</v>
      </c>
      <c r="H6201">
        <v>5.7723000000000004</v>
      </c>
      <c r="I6201">
        <v>863.6</v>
      </c>
      <c r="J6201">
        <v>11.8</v>
      </c>
      <c r="K6201">
        <v>863.1</v>
      </c>
      <c r="L6201">
        <v>11.3</v>
      </c>
      <c r="M6201">
        <v>171.23699999999999</v>
      </c>
      <c r="N6201">
        <v>1.1700999999999999</v>
      </c>
      <c r="O6201">
        <v>171.18899999999999</v>
      </c>
      <c r="P6201">
        <v>1.1208</v>
      </c>
      <c r="Q6201" s="2">
        <v>4.8263550000000002E-2</v>
      </c>
      <c r="R6201">
        <v>1.6202909999999999</v>
      </c>
      <c r="S6201">
        <f t="shared" si="96"/>
        <v>211.34798173065053</v>
      </c>
    </row>
    <row r="6202" spans="1:19">
      <c r="A6202">
        <v>11</v>
      </c>
      <c r="B6202">
        <v>2</v>
      </c>
      <c r="C6202">
        <v>-25</v>
      </c>
      <c r="D6202" t="s">
        <v>2</v>
      </c>
      <c r="E6202">
        <v>152.30199999999999</v>
      </c>
      <c r="F6202">
        <v>0.84350000000000003</v>
      </c>
      <c r="G6202">
        <v>682.976</v>
      </c>
      <c r="H6202">
        <v>5.3480999999999996</v>
      </c>
      <c r="I6202">
        <v>668.6</v>
      </c>
      <c r="J6202">
        <v>10.5</v>
      </c>
      <c r="K6202">
        <v>697.9</v>
      </c>
      <c r="L6202">
        <v>10.9</v>
      </c>
      <c r="M6202">
        <v>150.66900000000001</v>
      </c>
      <c r="N6202">
        <v>1.1833</v>
      </c>
      <c r="O6202">
        <v>153.935</v>
      </c>
      <c r="P6202">
        <v>1.2022999999999999</v>
      </c>
      <c r="Q6202">
        <v>-3.265533</v>
      </c>
      <c r="R6202">
        <v>1.6869510000000001</v>
      </c>
      <c r="S6202">
        <f t="shared" si="96"/>
        <v>180.55957320687611</v>
      </c>
    </row>
    <row r="6203" spans="1:19">
      <c r="A6203">
        <v>11</v>
      </c>
      <c r="B6203">
        <v>2</v>
      </c>
      <c r="C6203">
        <v>-24</v>
      </c>
      <c r="D6203" t="s">
        <v>2</v>
      </c>
      <c r="E6203">
        <v>140.99700000000001</v>
      </c>
      <c r="F6203">
        <v>0.76219999999999999</v>
      </c>
      <c r="G6203">
        <v>585.51199999999994</v>
      </c>
      <c r="H6203">
        <v>4.4748999999999999</v>
      </c>
      <c r="I6203">
        <v>569.9</v>
      </c>
      <c r="J6203">
        <v>8.9</v>
      </c>
      <c r="K6203">
        <v>601.29999999999995</v>
      </c>
      <c r="L6203">
        <v>9</v>
      </c>
      <c r="M6203">
        <v>139.107</v>
      </c>
      <c r="N6203">
        <v>1.0864</v>
      </c>
      <c r="O6203">
        <v>142.88800000000001</v>
      </c>
      <c r="P6203">
        <v>1.0694999999999999</v>
      </c>
      <c r="Q6203">
        <v>-3.7811430000000001</v>
      </c>
      <c r="R6203">
        <v>1.52447</v>
      </c>
      <c r="S6203">
        <f t="shared" si="96"/>
        <v>184.98688008396749</v>
      </c>
    </row>
    <row r="6204" spans="1:19">
      <c r="A6204">
        <v>11</v>
      </c>
      <c r="B6204">
        <v>2</v>
      </c>
      <c r="C6204">
        <v>-23</v>
      </c>
      <c r="D6204" t="s">
        <v>2</v>
      </c>
      <c r="E6204">
        <v>101.80500000000001</v>
      </c>
      <c r="F6204">
        <v>0.71409999999999996</v>
      </c>
      <c r="G6204">
        <v>305.363</v>
      </c>
      <c r="H6204">
        <v>3.0230999999999999</v>
      </c>
      <c r="I6204">
        <v>300.7</v>
      </c>
      <c r="J6204">
        <v>6.2</v>
      </c>
      <c r="K6204">
        <v>309.8</v>
      </c>
      <c r="L6204">
        <v>5.9</v>
      </c>
      <c r="M6204">
        <v>101.04600000000001</v>
      </c>
      <c r="N6204">
        <v>1.0419</v>
      </c>
      <c r="O6204">
        <v>102.56399999999999</v>
      </c>
      <c r="P6204">
        <v>0.9768</v>
      </c>
      <c r="Q6204">
        <v>-1.518394</v>
      </c>
      <c r="R6204">
        <v>1.4281159999999999</v>
      </c>
      <c r="S6204">
        <f t="shared" si="96"/>
        <v>142.56406665733093</v>
      </c>
    </row>
    <row r="6205" spans="1:19">
      <c r="A6205">
        <v>11</v>
      </c>
      <c r="B6205">
        <v>2</v>
      </c>
      <c r="C6205">
        <v>-22</v>
      </c>
      <c r="D6205" t="s">
        <v>2</v>
      </c>
      <c r="E6205">
        <v>292.82100000000003</v>
      </c>
      <c r="F6205">
        <v>1.1888000000000001</v>
      </c>
      <c r="G6205">
        <v>2524.8000000000002</v>
      </c>
      <c r="H6205">
        <v>14.422000000000001</v>
      </c>
      <c r="I6205">
        <v>2541.4</v>
      </c>
      <c r="J6205">
        <v>30.7</v>
      </c>
      <c r="K6205">
        <v>2510.1</v>
      </c>
      <c r="L6205">
        <v>27.2</v>
      </c>
      <c r="M6205">
        <v>293.72300000000001</v>
      </c>
      <c r="N6205">
        <v>1.7746999999999999</v>
      </c>
      <c r="O6205">
        <v>291.91899999999998</v>
      </c>
      <c r="P6205">
        <v>1.5821000000000001</v>
      </c>
      <c r="Q6205">
        <v>1.803253</v>
      </c>
      <c r="R6205">
        <v>2.3775590000000002</v>
      </c>
      <c r="S6205">
        <f t="shared" si="96"/>
        <v>246.31645356662182</v>
      </c>
    </row>
    <row r="6206" spans="1:19">
      <c r="A6206">
        <v>11</v>
      </c>
      <c r="B6206">
        <v>2</v>
      </c>
      <c r="C6206">
        <v>-21</v>
      </c>
      <c r="D6206" t="s">
        <v>2</v>
      </c>
      <c r="E6206">
        <v>272.70100000000002</v>
      </c>
      <c r="F6206">
        <v>1.1866000000000001</v>
      </c>
      <c r="G6206">
        <v>2190.52</v>
      </c>
      <c r="H6206">
        <v>13.475</v>
      </c>
      <c r="I6206">
        <v>2174.1</v>
      </c>
      <c r="J6206">
        <v>26.9</v>
      </c>
      <c r="K6206">
        <v>2207</v>
      </c>
      <c r="L6206">
        <v>27</v>
      </c>
      <c r="M6206">
        <v>271.67700000000002</v>
      </c>
      <c r="N6206">
        <v>1.6812</v>
      </c>
      <c r="O6206">
        <v>273.72500000000002</v>
      </c>
      <c r="P6206">
        <v>1.6749000000000001</v>
      </c>
      <c r="Q6206">
        <v>-2.048187</v>
      </c>
      <c r="R6206">
        <v>2.3731390000000001</v>
      </c>
      <c r="S6206">
        <f t="shared" si="96"/>
        <v>229.81712455755942</v>
      </c>
    </row>
    <row r="6207" spans="1:19">
      <c r="A6207">
        <v>11</v>
      </c>
      <c r="B6207">
        <v>2</v>
      </c>
      <c r="C6207">
        <v>-20</v>
      </c>
      <c r="D6207" t="s">
        <v>2</v>
      </c>
      <c r="E6207">
        <v>274.50799999999998</v>
      </c>
      <c r="F6207">
        <v>1.1505000000000001</v>
      </c>
      <c r="G6207">
        <v>2219.8200000000002</v>
      </c>
      <c r="H6207">
        <v>13.148</v>
      </c>
      <c r="I6207">
        <v>2200.3000000000002</v>
      </c>
      <c r="J6207">
        <v>26.6</v>
      </c>
      <c r="K6207">
        <v>2238.9</v>
      </c>
      <c r="L6207">
        <v>26</v>
      </c>
      <c r="M6207">
        <v>273.31400000000002</v>
      </c>
      <c r="N6207">
        <v>1.6525000000000001</v>
      </c>
      <c r="O6207">
        <v>275.70299999999997</v>
      </c>
      <c r="P6207">
        <v>1.6012999999999999</v>
      </c>
      <c r="Q6207">
        <v>-2.389313</v>
      </c>
      <c r="R6207">
        <v>2.3010799999999998</v>
      </c>
      <c r="S6207">
        <f t="shared" si="96"/>
        <v>238.59887005649713</v>
      </c>
    </row>
    <row r="6208" spans="1:19">
      <c r="A6208">
        <v>11</v>
      </c>
      <c r="B6208">
        <v>2</v>
      </c>
      <c r="C6208">
        <v>-19</v>
      </c>
      <c r="D6208" t="s">
        <v>2</v>
      </c>
      <c r="E6208">
        <v>333.52800000000002</v>
      </c>
      <c r="F6208">
        <v>1.278</v>
      </c>
      <c r="G6208">
        <v>3276.7</v>
      </c>
      <c r="H6208">
        <v>17.75</v>
      </c>
      <c r="I6208">
        <v>3314.1</v>
      </c>
      <c r="J6208">
        <v>35.6</v>
      </c>
      <c r="K6208">
        <v>3239.5</v>
      </c>
      <c r="L6208">
        <v>35.4</v>
      </c>
      <c r="M6208">
        <v>335.42700000000002</v>
      </c>
      <c r="N6208">
        <v>1.8021</v>
      </c>
      <c r="O6208">
        <v>331.62900000000002</v>
      </c>
      <c r="P6208">
        <v>1.8125</v>
      </c>
      <c r="Q6208">
        <v>3.7973020000000002</v>
      </c>
      <c r="R6208">
        <v>2.555952</v>
      </c>
      <c r="S6208">
        <f t="shared" si="96"/>
        <v>260.97652582159628</v>
      </c>
    </row>
    <row r="6209" spans="1:19">
      <c r="A6209">
        <v>11</v>
      </c>
      <c r="B6209">
        <v>2</v>
      </c>
      <c r="C6209">
        <v>-18</v>
      </c>
      <c r="D6209" t="s">
        <v>2</v>
      </c>
      <c r="E6209">
        <v>166.55699999999999</v>
      </c>
      <c r="F6209">
        <v>0.89510000000000001</v>
      </c>
      <c r="G6209">
        <v>816.84199999999998</v>
      </c>
      <c r="H6209">
        <v>6.1802000000000001</v>
      </c>
      <c r="I6209">
        <v>814.2</v>
      </c>
      <c r="J6209">
        <v>11.7</v>
      </c>
      <c r="K6209">
        <v>819.8</v>
      </c>
      <c r="L6209">
        <v>13.1</v>
      </c>
      <c r="M6209">
        <v>166.27199999999999</v>
      </c>
      <c r="N6209">
        <v>1.1948000000000001</v>
      </c>
      <c r="O6209">
        <v>166.84100000000001</v>
      </c>
      <c r="P6209">
        <v>1.3331999999999999</v>
      </c>
      <c r="Q6209">
        <v>-0.56829830000000003</v>
      </c>
      <c r="R6209">
        <v>1.790265</v>
      </c>
      <c r="S6209">
        <f t="shared" si="96"/>
        <v>186.07641604290021</v>
      </c>
    </row>
    <row r="6210" spans="1:19">
      <c r="A6210">
        <v>11</v>
      </c>
      <c r="B6210">
        <v>2</v>
      </c>
      <c r="C6210">
        <v>-17</v>
      </c>
      <c r="D6210" t="s">
        <v>2</v>
      </c>
      <c r="E6210">
        <v>194.51400000000001</v>
      </c>
      <c r="F6210">
        <v>0.9143</v>
      </c>
      <c r="G6210">
        <v>1114.03</v>
      </c>
      <c r="H6210">
        <v>7.3834</v>
      </c>
      <c r="I6210">
        <v>1108.5</v>
      </c>
      <c r="J6210">
        <v>14.1</v>
      </c>
      <c r="K6210">
        <v>1120.0999999999999</v>
      </c>
      <c r="L6210">
        <v>15.5</v>
      </c>
      <c r="M6210">
        <v>194.00899999999999</v>
      </c>
      <c r="N6210">
        <v>1.234</v>
      </c>
      <c r="O6210">
        <v>195.02</v>
      </c>
      <c r="P6210">
        <v>1.3494999999999999</v>
      </c>
      <c r="Q6210">
        <v>-1.0101469999999999</v>
      </c>
      <c r="R6210">
        <v>1.8286929999999999</v>
      </c>
      <c r="S6210">
        <f t="shared" si="96"/>
        <v>212.74636333807285</v>
      </c>
    </row>
    <row r="6211" spans="1:19">
      <c r="A6211">
        <v>11</v>
      </c>
      <c r="B6211">
        <v>2</v>
      </c>
      <c r="C6211">
        <v>-16</v>
      </c>
      <c r="D6211" t="s">
        <v>2</v>
      </c>
      <c r="E6211">
        <v>272.38200000000001</v>
      </c>
      <c r="F6211">
        <v>1.0913999999999999</v>
      </c>
      <c r="G6211">
        <v>2183.5</v>
      </c>
      <c r="H6211">
        <v>12.348000000000001</v>
      </c>
      <c r="I6211">
        <v>2147.6</v>
      </c>
      <c r="J6211">
        <v>23.6</v>
      </c>
      <c r="K6211">
        <v>2222.9</v>
      </c>
      <c r="L6211">
        <v>25.9</v>
      </c>
      <c r="M6211">
        <v>270.03699999999998</v>
      </c>
      <c r="N6211">
        <v>1.484</v>
      </c>
      <c r="O6211">
        <v>274.726</v>
      </c>
      <c r="P6211">
        <v>1.6008</v>
      </c>
      <c r="Q6211">
        <v>-4.6896360000000001</v>
      </c>
      <c r="R6211">
        <v>2.1828059999999998</v>
      </c>
      <c r="S6211">
        <f t="shared" ref="S6211:S6274" si="97">IF(OR(E6211="?",F6211="?"),0,E6211/F6211)</f>
        <v>249.5711929631666</v>
      </c>
    </row>
    <row r="6212" spans="1:19">
      <c r="A6212">
        <v>11</v>
      </c>
      <c r="B6212">
        <v>2</v>
      </c>
      <c r="C6212">
        <v>-15</v>
      </c>
      <c r="D6212" t="s">
        <v>2</v>
      </c>
      <c r="E6212">
        <v>80.847999999999999</v>
      </c>
      <c r="F6212">
        <v>0.74250000000000005</v>
      </c>
      <c r="G6212">
        <v>192.446</v>
      </c>
      <c r="H6212">
        <v>2.4990000000000001</v>
      </c>
      <c r="I6212">
        <v>195.2</v>
      </c>
      <c r="J6212">
        <v>5.0999999999999996</v>
      </c>
      <c r="K6212">
        <v>189.8</v>
      </c>
      <c r="L6212">
        <v>4.9000000000000004</v>
      </c>
      <c r="M6212">
        <v>81.415000000000006</v>
      </c>
      <c r="N6212">
        <v>1.0637000000000001</v>
      </c>
      <c r="O6212">
        <v>80.281000000000006</v>
      </c>
      <c r="P6212">
        <v>1.0364</v>
      </c>
      <c r="Q6212">
        <v>1.133858</v>
      </c>
      <c r="R6212">
        <v>1.4850650000000001</v>
      </c>
      <c r="S6212">
        <f t="shared" si="97"/>
        <v>108.88619528619527</v>
      </c>
    </row>
    <row r="6213" spans="1:19">
      <c r="A6213">
        <v>11</v>
      </c>
      <c r="B6213">
        <v>2</v>
      </c>
      <c r="C6213">
        <v>-14</v>
      </c>
      <c r="D6213" t="s">
        <v>2</v>
      </c>
      <c r="E6213">
        <v>236.059</v>
      </c>
      <c r="F6213">
        <v>0.97160000000000002</v>
      </c>
      <c r="G6213">
        <v>1641.19</v>
      </c>
      <c r="H6213">
        <v>9.5489999999999995</v>
      </c>
      <c r="I6213">
        <v>1632.3</v>
      </c>
      <c r="J6213">
        <v>19.3</v>
      </c>
      <c r="K6213">
        <v>1649.9</v>
      </c>
      <c r="L6213">
        <v>18.899999999999999</v>
      </c>
      <c r="M6213">
        <v>235.42599999999999</v>
      </c>
      <c r="N6213">
        <v>1.3919999999999999</v>
      </c>
      <c r="O6213">
        <v>236.69300000000001</v>
      </c>
      <c r="P6213">
        <v>1.3557999999999999</v>
      </c>
      <c r="Q6213">
        <v>-1.2665709999999999</v>
      </c>
      <c r="R6213">
        <v>1.9431799999999999</v>
      </c>
      <c r="S6213">
        <f t="shared" si="97"/>
        <v>242.95903664059284</v>
      </c>
    </row>
    <row r="6214" spans="1:19">
      <c r="A6214">
        <v>11</v>
      </c>
      <c r="B6214">
        <v>2</v>
      </c>
      <c r="C6214">
        <v>-13</v>
      </c>
      <c r="D6214" t="s">
        <v>2</v>
      </c>
      <c r="E6214">
        <v>243.67099999999999</v>
      </c>
      <c r="F6214">
        <v>0.99790000000000001</v>
      </c>
      <c r="G6214">
        <v>1748.73</v>
      </c>
      <c r="H6214">
        <v>10.124000000000001</v>
      </c>
      <c r="I6214">
        <v>1759.2</v>
      </c>
      <c r="J6214">
        <v>20.100000000000001</v>
      </c>
      <c r="K6214">
        <v>1738.1</v>
      </c>
      <c r="L6214">
        <v>20.399999999999999</v>
      </c>
      <c r="M6214">
        <v>244.40700000000001</v>
      </c>
      <c r="N6214">
        <v>1.3964000000000001</v>
      </c>
      <c r="O6214">
        <v>242.93600000000001</v>
      </c>
      <c r="P6214">
        <v>1.4258</v>
      </c>
      <c r="Q6214">
        <v>1.4707490000000001</v>
      </c>
      <c r="R6214">
        <v>1.9957469999999999</v>
      </c>
      <c r="S6214">
        <f t="shared" si="97"/>
        <v>244.18378595049603</v>
      </c>
    </row>
    <row r="6215" spans="1:19">
      <c r="A6215">
        <v>11</v>
      </c>
      <c r="B6215">
        <v>2</v>
      </c>
      <c r="C6215">
        <v>-12</v>
      </c>
      <c r="D6215" t="s">
        <v>2</v>
      </c>
      <c r="E6215">
        <v>270.08999999999997</v>
      </c>
      <c r="F6215">
        <v>1.0958000000000001</v>
      </c>
      <c r="G6215">
        <v>2148.3200000000002</v>
      </c>
      <c r="H6215">
        <v>12.324999999999999</v>
      </c>
      <c r="I6215">
        <v>2178</v>
      </c>
      <c r="J6215">
        <v>24.8</v>
      </c>
      <c r="K6215">
        <v>2119</v>
      </c>
      <c r="L6215">
        <v>24.5</v>
      </c>
      <c r="M6215">
        <v>271.94499999999999</v>
      </c>
      <c r="N6215">
        <v>1.5485</v>
      </c>
      <c r="O6215">
        <v>268.23599999999999</v>
      </c>
      <c r="P6215">
        <v>1.5508999999999999</v>
      </c>
      <c r="Q6215">
        <v>3.70871</v>
      </c>
      <c r="R6215">
        <v>2.1915840000000002</v>
      </c>
      <c r="S6215">
        <f t="shared" si="97"/>
        <v>246.47745939039967</v>
      </c>
    </row>
    <row r="6216" spans="1:19">
      <c r="A6216">
        <v>11</v>
      </c>
      <c r="B6216">
        <v>2</v>
      </c>
      <c r="C6216">
        <v>-11</v>
      </c>
      <c r="D6216" t="s">
        <v>2</v>
      </c>
      <c r="E6216">
        <v>307.55</v>
      </c>
      <c r="F6216">
        <v>1.1851</v>
      </c>
      <c r="G6216">
        <v>2785.54</v>
      </c>
      <c r="H6216">
        <v>15.167999999999999</v>
      </c>
      <c r="I6216">
        <v>2793.2</v>
      </c>
      <c r="J6216">
        <v>31</v>
      </c>
      <c r="K6216">
        <v>2778.2</v>
      </c>
      <c r="L6216">
        <v>29.7</v>
      </c>
      <c r="M6216">
        <v>307.96300000000002</v>
      </c>
      <c r="N6216">
        <v>1.7092000000000001</v>
      </c>
      <c r="O6216">
        <v>307.137</v>
      </c>
      <c r="P6216">
        <v>1.6418999999999999</v>
      </c>
      <c r="Q6216">
        <v>0.82614140000000003</v>
      </c>
      <c r="R6216">
        <v>2.3701029999999998</v>
      </c>
      <c r="S6216">
        <f t="shared" si="97"/>
        <v>259.51396506623911</v>
      </c>
    </row>
    <row r="6217" spans="1:19">
      <c r="A6217">
        <v>11</v>
      </c>
      <c r="B6217">
        <v>2</v>
      </c>
      <c r="C6217">
        <v>-10</v>
      </c>
      <c r="D6217" t="s">
        <v>2</v>
      </c>
      <c r="E6217">
        <v>339.72399999999999</v>
      </c>
      <c r="F6217">
        <v>1.2724</v>
      </c>
      <c r="G6217">
        <v>3398.79</v>
      </c>
      <c r="H6217">
        <v>17.992999999999999</v>
      </c>
      <c r="I6217">
        <v>3383.3</v>
      </c>
      <c r="J6217">
        <v>35.299999999999997</v>
      </c>
      <c r="K6217">
        <v>3414.9</v>
      </c>
      <c r="L6217">
        <v>36.700000000000003</v>
      </c>
      <c r="M6217">
        <v>338.935</v>
      </c>
      <c r="N6217">
        <v>1.7684</v>
      </c>
      <c r="O6217">
        <v>340.51299999999998</v>
      </c>
      <c r="P6217">
        <v>1.8301000000000001</v>
      </c>
      <c r="Q6217">
        <v>-1.57724</v>
      </c>
      <c r="R6217">
        <v>2.5448979999999999</v>
      </c>
      <c r="S6217">
        <f t="shared" si="97"/>
        <v>266.99465576862622</v>
      </c>
    </row>
    <row r="6218" spans="1:19">
      <c r="A6218">
        <v>11</v>
      </c>
      <c r="B6218">
        <v>2</v>
      </c>
      <c r="C6218">
        <v>-9</v>
      </c>
      <c r="D6218" t="s">
        <v>2</v>
      </c>
      <c r="E6218">
        <v>256.82600000000002</v>
      </c>
      <c r="F6218">
        <v>1.0121</v>
      </c>
      <c r="G6218">
        <v>1942.52</v>
      </c>
      <c r="H6218">
        <v>10.824999999999999</v>
      </c>
      <c r="I6218">
        <v>1949.9</v>
      </c>
      <c r="J6218">
        <v>21.6</v>
      </c>
      <c r="K6218">
        <v>1935.1</v>
      </c>
      <c r="L6218">
        <v>21.7</v>
      </c>
      <c r="M6218">
        <v>257.31599999999997</v>
      </c>
      <c r="N6218">
        <v>1.4253</v>
      </c>
      <c r="O6218">
        <v>256.33699999999999</v>
      </c>
      <c r="P6218">
        <v>1.4374</v>
      </c>
      <c r="Q6218">
        <v>0.97860720000000001</v>
      </c>
      <c r="R6218">
        <v>2.0242939999999998</v>
      </c>
      <c r="S6218">
        <f t="shared" si="97"/>
        <v>253.75555775121038</v>
      </c>
    </row>
    <row r="6219" spans="1:19">
      <c r="A6219">
        <v>11</v>
      </c>
      <c r="B6219">
        <v>2</v>
      </c>
      <c r="C6219">
        <v>-8</v>
      </c>
      <c r="D6219" t="s">
        <v>2</v>
      </c>
      <c r="E6219">
        <v>403.1</v>
      </c>
      <c r="F6219">
        <v>1.4268000000000001</v>
      </c>
      <c r="G6219">
        <v>4785.7</v>
      </c>
      <c r="H6219">
        <v>23.95</v>
      </c>
      <c r="I6219">
        <v>4870.3</v>
      </c>
      <c r="J6219">
        <v>48.1</v>
      </c>
      <c r="K6219">
        <v>4701.8</v>
      </c>
      <c r="L6219">
        <v>47.7</v>
      </c>
      <c r="M6219">
        <v>406.64800000000002</v>
      </c>
      <c r="N6219">
        <v>2.0084</v>
      </c>
      <c r="O6219">
        <v>399.55099999999999</v>
      </c>
      <c r="P6219">
        <v>2.0270999999999999</v>
      </c>
      <c r="Q6219">
        <v>7.0971070000000003</v>
      </c>
      <c r="R6219">
        <v>2.853602</v>
      </c>
      <c r="S6219">
        <f t="shared" si="97"/>
        <v>282.52032520325201</v>
      </c>
    </row>
    <row r="6220" spans="1:19">
      <c r="A6220">
        <v>11</v>
      </c>
      <c r="B6220">
        <v>2</v>
      </c>
      <c r="C6220">
        <v>-7</v>
      </c>
      <c r="D6220" t="s">
        <v>2</v>
      </c>
      <c r="E6220">
        <v>232.90100000000001</v>
      </c>
      <c r="F6220">
        <v>0.94359999999999999</v>
      </c>
      <c r="G6220">
        <v>1597.42</v>
      </c>
      <c r="H6220">
        <v>9.1456</v>
      </c>
      <c r="I6220">
        <v>1598.2</v>
      </c>
      <c r="J6220">
        <v>17.899999999999999</v>
      </c>
      <c r="K6220">
        <v>1596.6</v>
      </c>
      <c r="L6220">
        <v>18.7</v>
      </c>
      <c r="M6220">
        <v>232.96</v>
      </c>
      <c r="N6220">
        <v>1.3047</v>
      </c>
      <c r="O6220">
        <v>232.84200000000001</v>
      </c>
      <c r="P6220">
        <v>1.3636999999999999</v>
      </c>
      <c r="Q6220">
        <v>0.1174622</v>
      </c>
      <c r="R6220">
        <v>1.8872800000000001</v>
      </c>
      <c r="S6220">
        <f t="shared" si="97"/>
        <v>246.82174650275542</v>
      </c>
    </row>
    <row r="6221" spans="1:19">
      <c r="A6221">
        <v>11</v>
      </c>
      <c r="B6221">
        <v>2</v>
      </c>
      <c r="C6221">
        <v>-6</v>
      </c>
      <c r="D6221" t="s">
        <v>3</v>
      </c>
      <c r="E6221">
        <v>183.233</v>
      </c>
      <c r="F6221">
        <v>0.81910000000000005</v>
      </c>
      <c r="G6221">
        <v>988.55899999999997</v>
      </c>
      <c r="H6221">
        <v>6.2484000000000002</v>
      </c>
      <c r="I6221">
        <v>976.8</v>
      </c>
      <c r="J6221">
        <v>12.3</v>
      </c>
      <c r="K6221">
        <v>1000.7</v>
      </c>
      <c r="L6221">
        <v>12.7</v>
      </c>
      <c r="M6221">
        <v>182.126</v>
      </c>
      <c r="N6221">
        <v>1.1467000000000001</v>
      </c>
      <c r="O6221">
        <v>184.34</v>
      </c>
      <c r="P6221">
        <v>1.1698</v>
      </c>
      <c r="Q6221">
        <v>-2.214432</v>
      </c>
      <c r="R6221">
        <v>1.6381319999999999</v>
      </c>
      <c r="S6221">
        <f t="shared" si="97"/>
        <v>223.70040288121109</v>
      </c>
    </row>
    <row r="6222" spans="1:19">
      <c r="A6222">
        <v>11</v>
      </c>
      <c r="B6222">
        <v>2</v>
      </c>
      <c r="C6222">
        <v>-5</v>
      </c>
      <c r="D6222" t="s">
        <v>2</v>
      </c>
      <c r="E6222">
        <v>557.99300000000005</v>
      </c>
      <c r="F6222">
        <v>1.9756</v>
      </c>
      <c r="G6222">
        <v>9171.01</v>
      </c>
      <c r="H6222">
        <v>45.881999999999998</v>
      </c>
      <c r="I6222">
        <v>9154.2000000000007</v>
      </c>
      <c r="J6222">
        <v>90</v>
      </c>
      <c r="K6222">
        <v>9188.5</v>
      </c>
      <c r="L6222">
        <v>93.6</v>
      </c>
      <c r="M6222">
        <v>557.47400000000005</v>
      </c>
      <c r="N6222">
        <v>2.7412999999999998</v>
      </c>
      <c r="O6222">
        <v>558.51099999999997</v>
      </c>
      <c r="P6222">
        <v>2.8456000000000001</v>
      </c>
      <c r="Q6222">
        <v>-1.036743</v>
      </c>
      <c r="R6222">
        <v>3.9512109999999998</v>
      </c>
      <c r="S6222">
        <f t="shared" si="97"/>
        <v>282.44229601133833</v>
      </c>
    </row>
    <row r="6223" spans="1:19">
      <c r="A6223">
        <v>11</v>
      </c>
      <c r="B6223">
        <v>2</v>
      </c>
      <c r="C6223">
        <v>-4</v>
      </c>
      <c r="D6223" t="s">
        <v>2</v>
      </c>
      <c r="E6223">
        <v>482.70800000000003</v>
      </c>
      <c r="F6223">
        <v>1.7203999999999999</v>
      </c>
      <c r="G6223">
        <v>6863.92</v>
      </c>
      <c r="H6223">
        <v>34.567999999999998</v>
      </c>
      <c r="I6223">
        <v>6926.4</v>
      </c>
      <c r="J6223">
        <v>68.2</v>
      </c>
      <c r="K6223">
        <v>6799.7</v>
      </c>
      <c r="L6223">
        <v>70.099999999999994</v>
      </c>
      <c r="M6223">
        <v>484.93799999999999</v>
      </c>
      <c r="N6223">
        <v>2.3879999999999999</v>
      </c>
      <c r="O6223">
        <v>480.47800000000001</v>
      </c>
      <c r="P6223">
        <v>2.4773000000000001</v>
      </c>
      <c r="Q6223">
        <v>4.4599609999999998</v>
      </c>
      <c r="R6223">
        <v>3.4408509999999999</v>
      </c>
      <c r="S6223">
        <f t="shared" si="97"/>
        <v>280.5789351313648</v>
      </c>
    </row>
    <row r="6224" spans="1:19">
      <c r="A6224">
        <v>11</v>
      </c>
      <c r="B6224">
        <v>2</v>
      </c>
      <c r="C6224">
        <v>-3</v>
      </c>
      <c r="D6224" t="s">
        <v>2</v>
      </c>
      <c r="E6224">
        <v>354.51499999999999</v>
      </c>
      <c r="F6224">
        <v>1.3061</v>
      </c>
      <c r="G6224">
        <v>3700.78</v>
      </c>
      <c r="H6224">
        <v>19.254999999999999</v>
      </c>
      <c r="I6224">
        <v>3682.3</v>
      </c>
      <c r="J6224">
        <v>37.299999999999997</v>
      </c>
      <c r="K6224">
        <v>3720.5</v>
      </c>
      <c r="L6224">
        <v>39.799999999999997</v>
      </c>
      <c r="M6224">
        <v>353.601</v>
      </c>
      <c r="N6224">
        <v>1.7910999999999999</v>
      </c>
      <c r="O6224">
        <v>355.428</v>
      </c>
      <c r="P6224">
        <v>1.9014</v>
      </c>
      <c r="Q6224">
        <v>-1.8265690000000001</v>
      </c>
      <c r="R6224">
        <v>2.6121500000000002</v>
      </c>
      <c r="S6224">
        <f t="shared" si="97"/>
        <v>271.43021208177015</v>
      </c>
    </row>
    <row r="6225" spans="1:19">
      <c r="A6225">
        <v>11</v>
      </c>
      <c r="B6225">
        <v>2</v>
      </c>
      <c r="C6225">
        <v>-2</v>
      </c>
      <c r="D6225" t="s">
        <v>2</v>
      </c>
      <c r="E6225">
        <v>92.849000000000004</v>
      </c>
      <c r="F6225">
        <v>0.8145</v>
      </c>
      <c r="G6225">
        <v>253.63499999999999</v>
      </c>
      <c r="H6225">
        <v>3.1467999999999998</v>
      </c>
      <c r="I6225">
        <v>242.5</v>
      </c>
      <c r="J6225">
        <v>6.1</v>
      </c>
      <c r="K6225">
        <v>265.5</v>
      </c>
      <c r="L6225">
        <v>6.5</v>
      </c>
      <c r="M6225">
        <v>90.745999999999995</v>
      </c>
      <c r="N6225">
        <v>1.1414</v>
      </c>
      <c r="O6225">
        <v>94.951999999999998</v>
      </c>
      <c r="P6225">
        <v>1.1624000000000001</v>
      </c>
      <c r="Q6225">
        <v>-4.2058489999999997</v>
      </c>
      <c r="R6225">
        <v>1.6290750000000001</v>
      </c>
      <c r="S6225">
        <f t="shared" si="97"/>
        <v>113.99508901166359</v>
      </c>
    </row>
    <row r="6226" spans="1:19">
      <c r="A6226">
        <v>11</v>
      </c>
      <c r="B6226">
        <v>2</v>
      </c>
      <c r="C6226">
        <v>-1</v>
      </c>
      <c r="D6226" t="s">
        <v>2</v>
      </c>
      <c r="E6226">
        <v>388.89100000000002</v>
      </c>
      <c r="F6226">
        <v>1.3893</v>
      </c>
      <c r="G6226">
        <v>4453.71</v>
      </c>
      <c r="H6226">
        <v>22.495999999999999</v>
      </c>
      <c r="I6226">
        <v>4483.5</v>
      </c>
      <c r="J6226">
        <v>45.6</v>
      </c>
      <c r="K6226">
        <v>4424.7</v>
      </c>
      <c r="L6226">
        <v>44.4</v>
      </c>
      <c r="M6226">
        <v>390.17399999999998</v>
      </c>
      <c r="N6226">
        <v>1.9843999999999999</v>
      </c>
      <c r="O6226">
        <v>387.608</v>
      </c>
      <c r="P6226">
        <v>1.9450000000000001</v>
      </c>
      <c r="Q6226">
        <v>2.5658569999999998</v>
      </c>
      <c r="R6226">
        <v>2.7786919999999999</v>
      </c>
      <c r="S6226">
        <f t="shared" si="97"/>
        <v>279.9186640754337</v>
      </c>
    </row>
    <row r="6227" spans="1:19">
      <c r="A6227">
        <v>11</v>
      </c>
      <c r="B6227">
        <v>2</v>
      </c>
      <c r="C6227">
        <v>0</v>
      </c>
      <c r="D6227" t="s">
        <v>3</v>
      </c>
      <c r="E6227">
        <v>289.98500000000001</v>
      </c>
      <c r="F6227">
        <v>1.1263000000000001</v>
      </c>
      <c r="G6227">
        <v>2476.65</v>
      </c>
      <c r="H6227">
        <v>13.6</v>
      </c>
      <c r="I6227">
        <v>2431.4</v>
      </c>
      <c r="J6227">
        <v>27.2</v>
      </c>
      <c r="K6227">
        <v>2521.9</v>
      </c>
      <c r="L6227">
        <v>27.2</v>
      </c>
      <c r="M6227">
        <v>287.33499999999998</v>
      </c>
      <c r="N6227">
        <v>1.6073999999999999</v>
      </c>
      <c r="O6227">
        <v>292.63400000000001</v>
      </c>
      <c r="P6227">
        <v>1.5783</v>
      </c>
      <c r="Q6227">
        <v>-5.2991640000000002</v>
      </c>
      <c r="R6227">
        <v>2.2526630000000001</v>
      </c>
      <c r="S6227">
        <f t="shared" si="97"/>
        <v>257.46692710645476</v>
      </c>
    </row>
    <row r="6228" spans="1:19">
      <c r="A6228">
        <v>11</v>
      </c>
      <c r="B6228">
        <v>2</v>
      </c>
      <c r="C6228">
        <v>1</v>
      </c>
      <c r="D6228" t="s">
        <v>2</v>
      </c>
      <c r="E6228">
        <v>264.55900000000003</v>
      </c>
      <c r="F6228">
        <v>1.0485</v>
      </c>
      <c r="G6228">
        <v>2061.0500000000002</v>
      </c>
      <c r="H6228">
        <v>11.545</v>
      </c>
      <c r="I6228">
        <v>2068.1</v>
      </c>
      <c r="J6228">
        <v>23.6</v>
      </c>
      <c r="K6228">
        <v>2054.3000000000002</v>
      </c>
      <c r="L6228">
        <v>22.6</v>
      </c>
      <c r="M6228">
        <v>265.00200000000001</v>
      </c>
      <c r="N6228">
        <v>1.5122</v>
      </c>
      <c r="O6228">
        <v>264.11700000000002</v>
      </c>
      <c r="P6228">
        <v>1.4529000000000001</v>
      </c>
      <c r="Q6228">
        <v>0.8847351</v>
      </c>
      <c r="R6228">
        <v>2.097051</v>
      </c>
      <c r="S6228">
        <f t="shared" si="97"/>
        <v>252.32141154029568</v>
      </c>
    </row>
    <row r="6229" spans="1:19">
      <c r="A6229">
        <v>11</v>
      </c>
      <c r="B6229">
        <v>2</v>
      </c>
      <c r="C6229">
        <v>2</v>
      </c>
      <c r="D6229" t="s">
        <v>2</v>
      </c>
      <c r="E6229">
        <v>89.680999999999997</v>
      </c>
      <c r="F6229">
        <v>0.84450000000000003</v>
      </c>
      <c r="G6229">
        <v>237.05</v>
      </c>
      <c r="H6229">
        <v>3.15</v>
      </c>
      <c r="I6229">
        <v>251</v>
      </c>
      <c r="J6229">
        <v>6.3</v>
      </c>
      <c r="K6229">
        <v>223.1</v>
      </c>
      <c r="L6229">
        <v>6.3</v>
      </c>
      <c r="M6229">
        <v>92.322000000000003</v>
      </c>
      <c r="N6229">
        <v>1.1587000000000001</v>
      </c>
      <c r="O6229">
        <v>87.04</v>
      </c>
      <c r="P6229">
        <v>1.2290000000000001</v>
      </c>
      <c r="Q6229">
        <v>5.2824549999999997</v>
      </c>
      <c r="R6229">
        <v>1.6890879999999999</v>
      </c>
      <c r="S6229">
        <f t="shared" si="97"/>
        <v>106.19419775014801</v>
      </c>
    </row>
    <row r="6230" spans="1:19">
      <c r="A6230">
        <v>11</v>
      </c>
      <c r="B6230">
        <v>2</v>
      </c>
      <c r="C6230">
        <v>3</v>
      </c>
      <c r="D6230" t="s">
        <v>2</v>
      </c>
      <c r="E6230">
        <v>599.27300000000002</v>
      </c>
      <c r="F6230">
        <v>2.0575999999999999</v>
      </c>
      <c r="G6230">
        <v>10578.69</v>
      </c>
      <c r="H6230">
        <v>51.35</v>
      </c>
      <c r="I6230">
        <v>10559.1</v>
      </c>
      <c r="J6230">
        <v>102.9</v>
      </c>
      <c r="K6230">
        <v>10598.2</v>
      </c>
      <c r="L6230">
        <v>102.5</v>
      </c>
      <c r="M6230">
        <v>598.71900000000005</v>
      </c>
      <c r="N6230">
        <v>2.9182999999999999</v>
      </c>
      <c r="O6230">
        <v>599.82799999999997</v>
      </c>
      <c r="P6230">
        <v>2.9016000000000002</v>
      </c>
      <c r="Q6230">
        <v>-1.108643</v>
      </c>
      <c r="R6230">
        <v>4.1152519999999999</v>
      </c>
      <c r="S6230">
        <f t="shared" si="97"/>
        <v>291.2485419906688</v>
      </c>
    </row>
    <row r="6231" spans="1:19">
      <c r="A6231">
        <v>11</v>
      </c>
      <c r="B6231">
        <v>2</v>
      </c>
      <c r="C6231">
        <v>4</v>
      </c>
      <c r="D6231" t="s">
        <v>2</v>
      </c>
      <c r="E6231">
        <v>237.94499999999999</v>
      </c>
      <c r="F6231">
        <v>1.0143</v>
      </c>
      <c r="G6231">
        <v>1667.43</v>
      </c>
      <c r="H6231">
        <v>10.048999999999999</v>
      </c>
      <c r="I6231">
        <v>1659.4</v>
      </c>
      <c r="J6231">
        <v>20.3</v>
      </c>
      <c r="K6231">
        <v>1675.3</v>
      </c>
      <c r="L6231">
        <v>19.899999999999999</v>
      </c>
      <c r="M6231">
        <v>237.37700000000001</v>
      </c>
      <c r="N6231">
        <v>1.4520999999999999</v>
      </c>
      <c r="O6231">
        <v>238.512</v>
      </c>
      <c r="P6231">
        <v>1.4167000000000001</v>
      </c>
      <c r="Q6231">
        <v>-1.135025</v>
      </c>
      <c r="R6231">
        <v>2.0286819999999999</v>
      </c>
      <c r="S6231">
        <f t="shared" si="97"/>
        <v>234.59035788228334</v>
      </c>
    </row>
    <row r="6232" spans="1:19">
      <c r="A6232">
        <v>11</v>
      </c>
      <c r="B6232">
        <v>2</v>
      </c>
      <c r="C6232">
        <v>5</v>
      </c>
      <c r="D6232" t="s">
        <v>3</v>
      </c>
      <c r="E6232">
        <v>442.16800000000001</v>
      </c>
      <c r="F6232">
        <v>1.5694999999999999</v>
      </c>
      <c r="G6232">
        <v>5758.31</v>
      </c>
      <c r="H6232">
        <v>28.9</v>
      </c>
      <c r="I6232">
        <v>5732.6</v>
      </c>
      <c r="J6232">
        <v>57.6</v>
      </c>
      <c r="K6232">
        <v>5784.2</v>
      </c>
      <c r="L6232">
        <v>58</v>
      </c>
      <c r="M6232">
        <v>441.178</v>
      </c>
      <c r="N6232">
        <v>2.2168999999999999</v>
      </c>
      <c r="O6232">
        <v>443.15899999999999</v>
      </c>
      <c r="P6232">
        <v>2.2223000000000002</v>
      </c>
      <c r="Q6232">
        <v>-1.9808650000000001</v>
      </c>
      <c r="R6232">
        <v>3.1389710000000002</v>
      </c>
      <c r="S6232">
        <f t="shared" si="97"/>
        <v>281.72539025167254</v>
      </c>
    </row>
    <row r="6233" spans="1:19">
      <c r="A6233">
        <v>11</v>
      </c>
      <c r="B6233">
        <v>2</v>
      </c>
      <c r="C6233">
        <v>6</v>
      </c>
      <c r="D6233" t="s">
        <v>2</v>
      </c>
      <c r="E6233">
        <v>140.16900000000001</v>
      </c>
      <c r="F6233">
        <v>0.76229999999999998</v>
      </c>
      <c r="G6233">
        <v>578.30799999999999</v>
      </c>
      <c r="H6233">
        <v>4.4478</v>
      </c>
      <c r="I6233">
        <v>559.1</v>
      </c>
      <c r="J6233">
        <v>8.6999999999999993</v>
      </c>
      <c r="K6233">
        <v>598.4</v>
      </c>
      <c r="L6233">
        <v>9.1</v>
      </c>
      <c r="M6233">
        <v>137.78899999999999</v>
      </c>
      <c r="N6233">
        <v>1.0721000000000001</v>
      </c>
      <c r="O6233">
        <v>142.55000000000001</v>
      </c>
      <c r="P6233">
        <v>1.0839000000000001</v>
      </c>
      <c r="Q6233">
        <v>-4.7604059999999997</v>
      </c>
      <c r="R6233">
        <v>1.52458</v>
      </c>
      <c r="S6233">
        <f t="shared" si="97"/>
        <v>183.87642660369934</v>
      </c>
    </row>
    <row r="6234" spans="1:19">
      <c r="A6234">
        <v>11</v>
      </c>
      <c r="B6234">
        <v>2</v>
      </c>
      <c r="C6234">
        <v>7</v>
      </c>
      <c r="D6234" t="s">
        <v>2</v>
      </c>
      <c r="E6234">
        <v>313.86099999999999</v>
      </c>
      <c r="F6234">
        <v>1.2145999999999999</v>
      </c>
      <c r="G6234">
        <v>2900.41</v>
      </c>
      <c r="H6234">
        <v>15.868</v>
      </c>
      <c r="I6234">
        <v>2944.6</v>
      </c>
      <c r="J6234">
        <v>32.4</v>
      </c>
      <c r="K6234">
        <v>2858</v>
      </c>
      <c r="L6234">
        <v>31.1</v>
      </c>
      <c r="M6234">
        <v>316.20299999999997</v>
      </c>
      <c r="N6234">
        <v>1.7399</v>
      </c>
      <c r="O6234">
        <v>311.51900000000001</v>
      </c>
      <c r="P6234">
        <v>1.6952</v>
      </c>
      <c r="Q6234">
        <v>4.6833799999999997</v>
      </c>
      <c r="R6234">
        <v>2.4291200000000002</v>
      </c>
      <c r="S6234">
        <f t="shared" si="97"/>
        <v>258.40688292441956</v>
      </c>
    </row>
    <row r="6235" spans="1:19">
      <c r="A6235">
        <v>11</v>
      </c>
      <c r="B6235">
        <v>2</v>
      </c>
      <c r="C6235">
        <v>8</v>
      </c>
      <c r="D6235" t="s">
        <v>2</v>
      </c>
      <c r="E6235">
        <v>176.298</v>
      </c>
      <c r="F6235">
        <v>0.84109999999999996</v>
      </c>
      <c r="G6235">
        <v>915.28</v>
      </c>
      <c r="H6235">
        <v>6.1749000000000001</v>
      </c>
      <c r="I6235">
        <v>910.4</v>
      </c>
      <c r="J6235">
        <v>12.3</v>
      </c>
      <c r="K6235">
        <v>920.2</v>
      </c>
      <c r="L6235">
        <v>12.4</v>
      </c>
      <c r="M6235">
        <v>175.82599999999999</v>
      </c>
      <c r="N6235">
        <v>1.1878</v>
      </c>
      <c r="O6235">
        <v>176.77</v>
      </c>
      <c r="P6235">
        <v>1.1911</v>
      </c>
      <c r="Q6235">
        <v>-0.94378660000000003</v>
      </c>
      <c r="R6235">
        <v>1.682156</v>
      </c>
      <c r="S6235">
        <f t="shared" si="97"/>
        <v>209.60408988229702</v>
      </c>
    </row>
    <row r="6236" spans="1:19">
      <c r="A6236">
        <v>11</v>
      </c>
      <c r="B6236">
        <v>2</v>
      </c>
      <c r="C6236">
        <v>9</v>
      </c>
      <c r="D6236" t="s">
        <v>2</v>
      </c>
      <c r="E6236">
        <v>142.333</v>
      </c>
      <c r="F6236">
        <v>0.73809999999999998</v>
      </c>
      <c r="G6236">
        <v>596.49900000000002</v>
      </c>
      <c r="H6236">
        <v>4.3737000000000004</v>
      </c>
      <c r="I6236">
        <v>590.70000000000005</v>
      </c>
      <c r="J6236">
        <v>8.6</v>
      </c>
      <c r="K6236">
        <v>602.5</v>
      </c>
      <c r="L6236">
        <v>8.9</v>
      </c>
      <c r="M6236">
        <v>141.63</v>
      </c>
      <c r="N6236">
        <v>1.0309999999999999</v>
      </c>
      <c r="O6236">
        <v>143.03700000000001</v>
      </c>
      <c r="P6236">
        <v>1.0565</v>
      </c>
      <c r="Q6236">
        <v>-1.4074549999999999</v>
      </c>
      <c r="R6236">
        <v>1.4762360000000001</v>
      </c>
      <c r="S6236">
        <f t="shared" si="97"/>
        <v>192.83701395474867</v>
      </c>
    </row>
    <row r="6237" spans="1:19">
      <c r="A6237">
        <v>11</v>
      </c>
      <c r="B6237">
        <v>2</v>
      </c>
      <c r="C6237">
        <v>10</v>
      </c>
      <c r="D6237" t="s">
        <v>2</v>
      </c>
      <c r="E6237">
        <v>201.94</v>
      </c>
      <c r="F6237">
        <v>0.9042</v>
      </c>
      <c r="G6237">
        <v>1200.55</v>
      </c>
      <c r="H6237">
        <v>7.5881999999999996</v>
      </c>
      <c r="I6237">
        <v>1190.7</v>
      </c>
      <c r="J6237">
        <v>14.6</v>
      </c>
      <c r="K6237">
        <v>1211.2</v>
      </c>
      <c r="L6237">
        <v>15.8</v>
      </c>
      <c r="M6237">
        <v>201.07900000000001</v>
      </c>
      <c r="N6237">
        <v>1.2329000000000001</v>
      </c>
      <c r="O6237">
        <v>202.80099999999999</v>
      </c>
      <c r="P6237">
        <v>1.3229</v>
      </c>
      <c r="Q6237">
        <v>-1.722397</v>
      </c>
      <c r="R6237">
        <v>1.8083130000000001</v>
      </c>
      <c r="S6237">
        <f t="shared" si="97"/>
        <v>223.33554523335545</v>
      </c>
    </row>
    <row r="6238" spans="1:19">
      <c r="A6238">
        <v>11</v>
      </c>
      <c r="B6238">
        <v>2</v>
      </c>
      <c r="C6238">
        <v>11</v>
      </c>
      <c r="D6238" t="s">
        <v>2</v>
      </c>
      <c r="E6238">
        <v>456.49299999999999</v>
      </c>
      <c r="F6238">
        <v>1.655</v>
      </c>
      <c r="G6238">
        <v>6137.21</v>
      </c>
      <c r="H6238">
        <v>31.417999999999999</v>
      </c>
      <c r="I6238">
        <v>6167.7</v>
      </c>
      <c r="J6238">
        <v>64.900000000000006</v>
      </c>
      <c r="K6238">
        <v>6108.6</v>
      </c>
      <c r="L6238">
        <v>60.9</v>
      </c>
      <c r="M6238">
        <v>457.58800000000002</v>
      </c>
      <c r="N6238">
        <v>2.4083000000000001</v>
      </c>
      <c r="O6238">
        <v>455.399</v>
      </c>
      <c r="P6238">
        <v>2.2707000000000002</v>
      </c>
      <c r="Q6238">
        <v>2.1897280000000001</v>
      </c>
      <c r="R6238">
        <v>3.3099470000000002</v>
      </c>
      <c r="S6238">
        <f t="shared" si="97"/>
        <v>275.82658610271903</v>
      </c>
    </row>
    <row r="6239" spans="1:19">
      <c r="A6239">
        <v>11</v>
      </c>
      <c r="B6239">
        <v>2</v>
      </c>
      <c r="C6239">
        <v>12</v>
      </c>
      <c r="D6239" t="s">
        <v>2</v>
      </c>
      <c r="E6239">
        <v>250.29400000000001</v>
      </c>
      <c r="F6239">
        <v>1.0265</v>
      </c>
      <c r="G6239">
        <v>1844.94</v>
      </c>
      <c r="H6239">
        <v>10.7</v>
      </c>
      <c r="I6239">
        <v>1832</v>
      </c>
      <c r="J6239">
        <v>21.3</v>
      </c>
      <c r="K6239">
        <v>1858</v>
      </c>
      <c r="L6239">
        <v>21.5</v>
      </c>
      <c r="M6239">
        <v>249.41200000000001</v>
      </c>
      <c r="N6239">
        <v>1.4500999999999999</v>
      </c>
      <c r="O6239">
        <v>251.17599999999999</v>
      </c>
      <c r="P6239">
        <v>1.4534</v>
      </c>
      <c r="Q6239">
        <v>-1.7635350000000001</v>
      </c>
      <c r="R6239">
        <v>2.0530970000000002</v>
      </c>
      <c r="S6239">
        <f t="shared" si="97"/>
        <v>243.83244033122261</v>
      </c>
    </row>
    <row r="6240" spans="1:19">
      <c r="A6240">
        <v>11</v>
      </c>
      <c r="B6240">
        <v>2</v>
      </c>
      <c r="C6240">
        <v>13</v>
      </c>
      <c r="D6240" t="s">
        <v>2</v>
      </c>
      <c r="E6240">
        <v>218.56299999999999</v>
      </c>
      <c r="F6240">
        <v>0.95399999999999996</v>
      </c>
      <c r="G6240">
        <v>1407.77</v>
      </c>
      <c r="H6240">
        <v>8.6715</v>
      </c>
      <c r="I6240">
        <v>1371.4</v>
      </c>
      <c r="J6240">
        <v>17.7</v>
      </c>
      <c r="K6240">
        <v>1442.7</v>
      </c>
      <c r="L6240">
        <v>17</v>
      </c>
      <c r="M6240">
        <v>215.79300000000001</v>
      </c>
      <c r="N6240">
        <v>1.3927</v>
      </c>
      <c r="O6240">
        <v>221.333</v>
      </c>
      <c r="P6240">
        <v>1.3042</v>
      </c>
      <c r="Q6240">
        <v>-5.5401309999999997</v>
      </c>
      <c r="R6240">
        <v>1.9080280000000001</v>
      </c>
      <c r="S6240">
        <f t="shared" si="97"/>
        <v>229.10167714884696</v>
      </c>
    </row>
    <row r="6241" spans="1:19">
      <c r="A6241">
        <v>11</v>
      </c>
      <c r="B6241">
        <v>2</v>
      </c>
      <c r="C6241">
        <v>14</v>
      </c>
      <c r="D6241" t="s">
        <v>2</v>
      </c>
      <c r="E6241">
        <v>260.28399999999999</v>
      </c>
      <c r="F6241">
        <v>1.0470999999999999</v>
      </c>
      <c r="G6241">
        <v>1994.94</v>
      </c>
      <c r="H6241">
        <v>11.348000000000001</v>
      </c>
      <c r="I6241">
        <v>2026.1</v>
      </c>
      <c r="J6241">
        <v>23</v>
      </c>
      <c r="K6241">
        <v>1964.6</v>
      </c>
      <c r="L6241">
        <v>22.4</v>
      </c>
      <c r="M6241">
        <v>262.28899999999999</v>
      </c>
      <c r="N6241">
        <v>1.4888999999999999</v>
      </c>
      <c r="O6241">
        <v>258.279</v>
      </c>
      <c r="P6241">
        <v>1.4725999999999999</v>
      </c>
      <c r="Q6241">
        <v>4.0110169999999998</v>
      </c>
      <c r="R6241">
        <v>2.094182</v>
      </c>
      <c r="S6241">
        <f t="shared" si="97"/>
        <v>248.57606723331105</v>
      </c>
    </row>
    <row r="6242" spans="1:19">
      <c r="A6242">
        <v>11</v>
      </c>
      <c r="B6242">
        <v>2</v>
      </c>
      <c r="C6242">
        <v>15</v>
      </c>
      <c r="D6242" t="s">
        <v>2</v>
      </c>
      <c r="E6242">
        <v>145.81399999999999</v>
      </c>
      <c r="F6242">
        <v>0.77829999999999999</v>
      </c>
      <c r="G6242">
        <v>626.024</v>
      </c>
      <c r="H6242">
        <v>4.7217000000000002</v>
      </c>
      <c r="I6242">
        <v>630.9</v>
      </c>
      <c r="J6242">
        <v>9.6999999999999993</v>
      </c>
      <c r="K6242">
        <v>621.4</v>
      </c>
      <c r="L6242">
        <v>9.1999999999999993</v>
      </c>
      <c r="M6242">
        <v>146.36699999999999</v>
      </c>
      <c r="N6242">
        <v>1.1253</v>
      </c>
      <c r="O6242">
        <v>145.261</v>
      </c>
      <c r="P6242">
        <v>1.0753999999999999</v>
      </c>
      <c r="Q6242">
        <v>1.105621</v>
      </c>
      <c r="R6242">
        <v>1.556519</v>
      </c>
      <c r="S6242">
        <f t="shared" si="97"/>
        <v>187.34935114994218</v>
      </c>
    </row>
    <row r="6243" spans="1:19">
      <c r="A6243">
        <v>11</v>
      </c>
      <c r="B6243">
        <v>2</v>
      </c>
      <c r="C6243">
        <v>16</v>
      </c>
      <c r="D6243" t="s">
        <v>2</v>
      </c>
      <c r="E6243">
        <v>189.15899999999999</v>
      </c>
      <c r="F6243">
        <v>0.90510000000000002</v>
      </c>
      <c r="G6243">
        <v>1050.8900000000001</v>
      </c>
      <c r="H6243">
        <v>7.0785999999999998</v>
      </c>
      <c r="I6243">
        <v>1094.5999999999999</v>
      </c>
      <c r="J6243">
        <v>15.4</v>
      </c>
      <c r="K6243">
        <v>1013.7</v>
      </c>
      <c r="L6243">
        <v>13.1</v>
      </c>
      <c r="M6243">
        <v>192.78800000000001</v>
      </c>
      <c r="N6243">
        <v>1.3564000000000001</v>
      </c>
      <c r="O6243">
        <v>185.529</v>
      </c>
      <c r="P6243">
        <v>1.1989000000000001</v>
      </c>
      <c r="Q6243">
        <v>7.258286</v>
      </c>
      <c r="R6243">
        <v>1.8102819999999999</v>
      </c>
      <c r="S6243">
        <f t="shared" si="97"/>
        <v>208.99237653297976</v>
      </c>
    </row>
    <row r="6244" spans="1:19">
      <c r="A6244">
        <v>11</v>
      </c>
      <c r="B6244">
        <v>2</v>
      </c>
      <c r="C6244">
        <v>17</v>
      </c>
      <c r="D6244" t="s">
        <v>2</v>
      </c>
      <c r="E6244">
        <v>273.19499999999999</v>
      </c>
      <c r="F6244">
        <v>1.1484000000000001</v>
      </c>
      <c r="G6244">
        <v>2199.59</v>
      </c>
      <c r="H6244">
        <v>13.038</v>
      </c>
      <c r="I6244">
        <v>2159.6999999999998</v>
      </c>
      <c r="J6244">
        <v>26.9</v>
      </c>
      <c r="K6244">
        <v>2237.1</v>
      </c>
      <c r="L6244">
        <v>25.3</v>
      </c>
      <c r="M6244">
        <v>270.78800000000001</v>
      </c>
      <c r="N6244">
        <v>1.6868000000000001</v>
      </c>
      <c r="O6244">
        <v>275.60199999999998</v>
      </c>
      <c r="P6244">
        <v>1.5587</v>
      </c>
      <c r="Q6244">
        <v>-4.8141480000000003</v>
      </c>
      <c r="R6244">
        <v>2.2967029999999999</v>
      </c>
      <c r="S6244">
        <f t="shared" si="97"/>
        <v>237.89184952978053</v>
      </c>
    </row>
    <row r="6245" spans="1:19">
      <c r="A6245">
        <v>11</v>
      </c>
      <c r="B6245">
        <v>2</v>
      </c>
      <c r="C6245">
        <v>18</v>
      </c>
      <c r="D6245" t="s">
        <v>2</v>
      </c>
      <c r="E6245">
        <v>100.736</v>
      </c>
      <c r="F6245">
        <v>0.71509999999999996</v>
      </c>
      <c r="G6245">
        <v>298.80399999999997</v>
      </c>
      <c r="H6245">
        <v>2.9992000000000001</v>
      </c>
      <c r="I6245">
        <v>301.60000000000002</v>
      </c>
      <c r="J6245">
        <v>6.1</v>
      </c>
      <c r="K6245">
        <v>296.10000000000002</v>
      </c>
      <c r="L6245">
        <v>5.9</v>
      </c>
      <c r="M6245">
        <v>101.199</v>
      </c>
      <c r="N6245">
        <v>1.0235000000000001</v>
      </c>
      <c r="O6245">
        <v>100.27200000000001</v>
      </c>
      <c r="P6245">
        <v>0.99909999999999999</v>
      </c>
      <c r="Q6245">
        <v>0.92675779999999996</v>
      </c>
      <c r="R6245">
        <v>1.430285</v>
      </c>
      <c r="S6245">
        <f t="shared" si="97"/>
        <v>140.86980841840304</v>
      </c>
    </row>
    <row r="6246" spans="1:19">
      <c r="A6246">
        <v>11</v>
      </c>
      <c r="B6246">
        <v>2</v>
      </c>
      <c r="C6246">
        <v>19</v>
      </c>
      <c r="D6246" t="s">
        <v>2</v>
      </c>
      <c r="E6246">
        <v>92.807000000000002</v>
      </c>
      <c r="F6246">
        <v>0.6986</v>
      </c>
      <c r="G6246">
        <v>253.65</v>
      </c>
      <c r="H6246">
        <v>2.7</v>
      </c>
      <c r="I6246">
        <v>254.2</v>
      </c>
      <c r="J6246">
        <v>5.4</v>
      </c>
      <c r="K6246">
        <v>253.1</v>
      </c>
      <c r="L6246">
        <v>5.4</v>
      </c>
      <c r="M6246">
        <v>92.906999999999996</v>
      </c>
      <c r="N6246">
        <v>0.9869</v>
      </c>
      <c r="O6246">
        <v>92.706000000000003</v>
      </c>
      <c r="P6246">
        <v>0.98909999999999998</v>
      </c>
      <c r="Q6246">
        <v>0.20125580000000001</v>
      </c>
      <c r="R6246">
        <v>1.3972169999999999</v>
      </c>
      <c r="S6246">
        <f t="shared" si="97"/>
        <v>132.84712281706271</v>
      </c>
    </row>
    <row r="6247" spans="1:19">
      <c r="A6247">
        <v>11</v>
      </c>
      <c r="B6247">
        <v>2</v>
      </c>
      <c r="C6247">
        <v>20</v>
      </c>
      <c r="D6247" t="s">
        <v>2</v>
      </c>
      <c r="E6247">
        <v>274.69</v>
      </c>
      <c r="F6247">
        <v>1.0818000000000001</v>
      </c>
      <c r="G6247">
        <v>2222.0500000000002</v>
      </c>
      <c r="H6247">
        <v>12.372999999999999</v>
      </c>
      <c r="I6247">
        <v>2183.9</v>
      </c>
      <c r="J6247">
        <v>24.4</v>
      </c>
      <c r="K6247">
        <v>2261.3000000000002</v>
      </c>
      <c r="L6247">
        <v>25.1</v>
      </c>
      <c r="M6247">
        <v>272.29899999999998</v>
      </c>
      <c r="N6247">
        <v>1.5215000000000001</v>
      </c>
      <c r="O6247">
        <v>277.08199999999999</v>
      </c>
      <c r="P6247">
        <v>1.5382</v>
      </c>
      <c r="Q6247">
        <v>-4.7825930000000003</v>
      </c>
      <c r="R6247">
        <v>2.1635430000000002</v>
      </c>
      <c r="S6247">
        <f t="shared" si="97"/>
        <v>253.91939360325381</v>
      </c>
    </row>
    <row r="6248" spans="1:19">
      <c r="A6248">
        <v>11</v>
      </c>
      <c r="B6248">
        <v>2</v>
      </c>
      <c r="C6248">
        <v>21</v>
      </c>
      <c r="D6248" t="s">
        <v>2</v>
      </c>
      <c r="E6248">
        <v>246.77799999999999</v>
      </c>
      <c r="F6248">
        <v>1.0221</v>
      </c>
      <c r="G6248">
        <v>1793.82</v>
      </c>
      <c r="H6248">
        <v>10.494</v>
      </c>
      <c r="I6248">
        <v>1798.8</v>
      </c>
      <c r="J6248">
        <v>20.5</v>
      </c>
      <c r="K6248">
        <v>1788.6</v>
      </c>
      <c r="L6248">
        <v>21.5</v>
      </c>
      <c r="M6248">
        <v>247.13</v>
      </c>
      <c r="N6248">
        <v>1.4085000000000001</v>
      </c>
      <c r="O6248">
        <v>246.42500000000001</v>
      </c>
      <c r="P6248">
        <v>1.4814000000000001</v>
      </c>
      <c r="Q6248">
        <v>0.70454410000000001</v>
      </c>
      <c r="R6248">
        <v>2.044162</v>
      </c>
      <c r="S6248">
        <f t="shared" si="97"/>
        <v>241.44212895020055</v>
      </c>
    </row>
    <row r="6249" spans="1:19">
      <c r="A6249">
        <v>11</v>
      </c>
      <c r="B6249">
        <v>2</v>
      </c>
      <c r="C6249">
        <v>22</v>
      </c>
      <c r="D6249" t="s">
        <v>2</v>
      </c>
      <c r="E6249">
        <v>169.018</v>
      </c>
      <c r="F6249">
        <v>0.83819999999999995</v>
      </c>
      <c r="G6249">
        <v>841.35</v>
      </c>
      <c r="H6249">
        <v>5.9</v>
      </c>
      <c r="I6249">
        <v>845.5</v>
      </c>
      <c r="J6249">
        <v>11.8</v>
      </c>
      <c r="K6249">
        <v>837.2</v>
      </c>
      <c r="L6249">
        <v>11.8</v>
      </c>
      <c r="M6249">
        <v>169.435</v>
      </c>
      <c r="N6249">
        <v>1.1825000000000001</v>
      </c>
      <c r="O6249">
        <v>168.601</v>
      </c>
      <c r="P6249">
        <v>1.1883999999999999</v>
      </c>
      <c r="Q6249">
        <v>0.833847</v>
      </c>
      <c r="R6249">
        <v>1.676491</v>
      </c>
      <c r="S6249">
        <f t="shared" si="97"/>
        <v>201.64399904557385</v>
      </c>
    </row>
    <row r="6250" spans="1:19">
      <c r="A6250">
        <v>11</v>
      </c>
      <c r="B6250">
        <v>2</v>
      </c>
      <c r="C6250">
        <v>23</v>
      </c>
      <c r="D6250" t="s">
        <v>2</v>
      </c>
      <c r="E6250">
        <v>161.40899999999999</v>
      </c>
      <c r="F6250">
        <v>0.8034</v>
      </c>
      <c r="G6250">
        <v>767.3</v>
      </c>
      <c r="H6250">
        <v>5.4</v>
      </c>
      <c r="I6250">
        <v>763.2</v>
      </c>
      <c r="J6250">
        <v>10.8</v>
      </c>
      <c r="K6250">
        <v>771.4</v>
      </c>
      <c r="L6250">
        <v>10.8</v>
      </c>
      <c r="M6250">
        <v>160.97800000000001</v>
      </c>
      <c r="N6250">
        <v>1.1392</v>
      </c>
      <c r="O6250">
        <v>161.84</v>
      </c>
      <c r="P6250">
        <v>1.1331</v>
      </c>
      <c r="Q6250">
        <v>-0.86262510000000003</v>
      </c>
      <c r="R6250">
        <v>1.6067499999999999</v>
      </c>
      <c r="S6250">
        <f t="shared" si="97"/>
        <v>200.90739357729649</v>
      </c>
    </row>
    <row r="6251" spans="1:19">
      <c r="A6251">
        <v>11</v>
      </c>
      <c r="B6251">
        <v>2</v>
      </c>
      <c r="C6251">
        <v>24</v>
      </c>
      <c r="D6251" t="s">
        <v>2</v>
      </c>
      <c r="E6251">
        <v>73.531000000000006</v>
      </c>
      <c r="F6251">
        <v>0.72660000000000002</v>
      </c>
      <c r="G6251">
        <v>159.21600000000001</v>
      </c>
      <c r="H6251">
        <v>2.2246999999999999</v>
      </c>
      <c r="I6251">
        <v>162.30000000000001</v>
      </c>
      <c r="J6251">
        <v>4.5</v>
      </c>
      <c r="K6251">
        <v>156.19999999999999</v>
      </c>
      <c r="L6251">
        <v>4.4000000000000004</v>
      </c>
      <c r="M6251">
        <v>74.234999999999999</v>
      </c>
      <c r="N6251">
        <v>1.0293000000000001</v>
      </c>
      <c r="O6251">
        <v>72.826999999999998</v>
      </c>
      <c r="P6251">
        <v>1.0259</v>
      </c>
      <c r="Q6251">
        <v>1.4083859999999999</v>
      </c>
      <c r="R6251">
        <v>1.453214</v>
      </c>
      <c r="S6251">
        <f t="shared" si="97"/>
        <v>101.19873382879163</v>
      </c>
    </row>
    <row r="6252" spans="1:19">
      <c r="A6252">
        <v>11</v>
      </c>
      <c r="B6252">
        <v>2</v>
      </c>
      <c r="C6252">
        <v>25</v>
      </c>
      <c r="D6252" t="s">
        <v>2</v>
      </c>
      <c r="E6252">
        <v>262.238</v>
      </c>
      <c r="F6252">
        <v>1.0945</v>
      </c>
      <c r="G6252">
        <v>2025.5</v>
      </c>
      <c r="H6252">
        <v>11.942</v>
      </c>
      <c r="I6252">
        <v>2019.6</v>
      </c>
      <c r="J6252">
        <v>23.3</v>
      </c>
      <c r="K6252">
        <v>2031.7</v>
      </c>
      <c r="L6252">
        <v>24.5</v>
      </c>
      <c r="M6252">
        <v>261.84800000000001</v>
      </c>
      <c r="N6252">
        <v>1.5108999999999999</v>
      </c>
      <c r="O6252">
        <v>262.62700000000001</v>
      </c>
      <c r="P6252">
        <v>1.5840000000000001</v>
      </c>
      <c r="Q6252">
        <v>-0.7793274</v>
      </c>
      <c r="R6252">
        <v>2.1890550000000002</v>
      </c>
      <c r="S6252">
        <f t="shared" si="97"/>
        <v>239.5961626313385</v>
      </c>
    </row>
    <row r="6253" spans="1:19">
      <c r="A6253">
        <v>11</v>
      </c>
      <c r="B6253">
        <v>2</v>
      </c>
      <c r="C6253">
        <v>26</v>
      </c>
      <c r="D6253" t="s">
        <v>2</v>
      </c>
      <c r="E6253">
        <v>70.492000000000004</v>
      </c>
      <c r="F6253">
        <v>0.80089999999999995</v>
      </c>
      <c r="G6253">
        <v>146.30000000000001</v>
      </c>
      <c r="H6253">
        <v>2.3489</v>
      </c>
      <c r="I6253">
        <v>155.9</v>
      </c>
      <c r="J6253">
        <v>4.8</v>
      </c>
      <c r="K6253">
        <v>137.1</v>
      </c>
      <c r="L6253">
        <v>4.5999999999999996</v>
      </c>
      <c r="M6253">
        <v>72.756</v>
      </c>
      <c r="N6253">
        <v>1.1202000000000001</v>
      </c>
      <c r="O6253">
        <v>68.227999999999994</v>
      </c>
      <c r="P6253">
        <v>1.1448</v>
      </c>
      <c r="Q6253">
        <v>4.5279540000000003</v>
      </c>
      <c r="R6253">
        <v>1.6017110000000001</v>
      </c>
      <c r="S6253">
        <f t="shared" si="97"/>
        <v>88.015982020227256</v>
      </c>
    </row>
    <row r="6254" spans="1:19">
      <c r="A6254">
        <v>11</v>
      </c>
      <c r="B6254">
        <v>2</v>
      </c>
      <c r="C6254">
        <v>27</v>
      </c>
      <c r="D6254" t="s">
        <v>2</v>
      </c>
      <c r="E6254">
        <v>255.018</v>
      </c>
      <c r="F6254">
        <v>1.0641</v>
      </c>
      <c r="G6254">
        <v>1915.34</v>
      </c>
      <c r="H6254">
        <v>11.294</v>
      </c>
      <c r="I6254">
        <v>1931.8</v>
      </c>
      <c r="J6254">
        <v>23.1</v>
      </c>
      <c r="K6254">
        <v>1899.6</v>
      </c>
      <c r="L6254">
        <v>22.1</v>
      </c>
      <c r="M6254">
        <v>256.08800000000002</v>
      </c>
      <c r="N6254">
        <v>1.5316000000000001</v>
      </c>
      <c r="O6254">
        <v>253.94800000000001</v>
      </c>
      <c r="P6254">
        <v>1.4777</v>
      </c>
      <c r="Q6254">
        <v>2.1402890000000001</v>
      </c>
      <c r="R6254">
        <v>2.1282519999999998</v>
      </c>
      <c r="S6254">
        <f t="shared" si="97"/>
        <v>239.65604736396955</v>
      </c>
    </row>
    <row r="6255" spans="1:19">
      <c r="A6255">
        <v>11</v>
      </c>
      <c r="B6255">
        <v>2</v>
      </c>
      <c r="C6255">
        <v>28</v>
      </c>
      <c r="D6255" t="s">
        <v>2</v>
      </c>
      <c r="E6255">
        <v>187.108</v>
      </c>
      <c r="F6255">
        <v>0.83420000000000005</v>
      </c>
      <c r="G6255">
        <v>1031.1500000000001</v>
      </c>
      <c r="H6255">
        <v>6.5</v>
      </c>
      <c r="I6255">
        <v>1038.7</v>
      </c>
      <c r="J6255">
        <v>13</v>
      </c>
      <c r="K6255">
        <v>1023.6</v>
      </c>
      <c r="L6255">
        <v>13</v>
      </c>
      <c r="M6255">
        <v>187.79300000000001</v>
      </c>
      <c r="N6255">
        <v>1.1754</v>
      </c>
      <c r="O6255">
        <v>186.423</v>
      </c>
      <c r="P6255">
        <v>1.1840999999999999</v>
      </c>
      <c r="Q6255">
        <v>1.3703000000000001</v>
      </c>
      <c r="R6255">
        <v>1.6684300000000001</v>
      </c>
      <c r="S6255">
        <f t="shared" si="97"/>
        <v>224.29633181491249</v>
      </c>
    </row>
    <row r="6256" spans="1:19">
      <c r="A6256">
        <v>11</v>
      </c>
      <c r="B6256">
        <v>2</v>
      </c>
      <c r="C6256">
        <v>29</v>
      </c>
      <c r="D6256" t="s">
        <v>2</v>
      </c>
      <c r="E6256">
        <v>150.91900000000001</v>
      </c>
      <c r="F6256">
        <v>0.79869999999999997</v>
      </c>
      <c r="G6256">
        <v>671.32600000000002</v>
      </c>
      <c r="H6256">
        <v>4.968</v>
      </c>
      <c r="I6256">
        <v>664.9</v>
      </c>
      <c r="J6256">
        <v>10.8</v>
      </c>
      <c r="K6256">
        <v>676.8</v>
      </c>
      <c r="L6256">
        <v>9.1999999999999993</v>
      </c>
      <c r="M6256">
        <v>150.24700000000001</v>
      </c>
      <c r="N6256">
        <v>1.2204999999999999</v>
      </c>
      <c r="O6256">
        <v>151.59100000000001</v>
      </c>
      <c r="P6256">
        <v>1.0305</v>
      </c>
      <c r="Q6256">
        <v>-1.344055</v>
      </c>
      <c r="R6256">
        <v>1.597388</v>
      </c>
      <c r="S6256">
        <f t="shared" si="97"/>
        <v>188.95580318016781</v>
      </c>
    </row>
    <row r="6257" spans="1:19">
      <c r="A6257">
        <v>11</v>
      </c>
      <c r="B6257">
        <v>2</v>
      </c>
      <c r="C6257">
        <v>30</v>
      </c>
      <c r="D6257" t="s">
        <v>2</v>
      </c>
      <c r="E6257">
        <v>219.22399999999999</v>
      </c>
      <c r="F6257">
        <v>1.1364000000000001</v>
      </c>
      <c r="G6257">
        <v>1414.88</v>
      </c>
      <c r="H6257">
        <v>10.368</v>
      </c>
      <c r="I6257">
        <v>1485.5</v>
      </c>
      <c r="J6257">
        <v>21.3</v>
      </c>
      <c r="K6257">
        <v>1347.9</v>
      </c>
      <c r="L6257">
        <v>20.2</v>
      </c>
      <c r="M6257">
        <v>224.55</v>
      </c>
      <c r="N6257">
        <v>1.6106</v>
      </c>
      <c r="O6257">
        <v>213.898</v>
      </c>
      <c r="P6257">
        <v>1.6034999999999999</v>
      </c>
      <c r="Q6257">
        <v>10.65211</v>
      </c>
      <c r="R6257">
        <v>2.27277</v>
      </c>
      <c r="S6257">
        <f t="shared" si="97"/>
        <v>192.91094684970079</v>
      </c>
    </row>
    <row r="6258" spans="1:19">
      <c r="A6258">
        <v>11</v>
      </c>
      <c r="B6258">
        <v>2</v>
      </c>
      <c r="C6258">
        <v>31</v>
      </c>
      <c r="D6258" t="s">
        <v>2</v>
      </c>
      <c r="E6258">
        <v>92.6</v>
      </c>
      <c r="F6258">
        <v>0.84279999999999999</v>
      </c>
      <c r="G6258">
        <v>252.52099999999999</v>
      </c>
      <c r="H6258">
        <v>3.2492000000000001</v>
      </c>
      <c r="I6258">
        <v>257.7</v>
      </c>
      <c r="J6258">
        <v>6.6</v>
      </c>
      <c r="K6258">
        <v>247.5</v>
      </c>
      <c r="L6258">
        <v>6.4</v>
      </c>
      <c r="M6258">
        <v>93.534999999999997</v>
      </c>
      <c r="N6258">
        <v>1.1980999999999999</v>
      </c>
      <c r="O6258">
        <v>91.665999999999997</v>
      </c>
      <c r="P6258">
        <v>1.1855</v>
      </c>
      <c r="Q6258">
        <v>1.869507</v>
      </c>
      <c r="R6258">
        <v>1.685511</v>
      </c>
      <c r="S6258">
        <f t="shared" si="97"/>
        <v>109.8718557190318</v>
      </c>
    </row>
    <row r="6259" spans="1:19">
      <c r="A6259">
        <v>11</v>
      </c>
      <c r="B6259">
        <v>2</v>
      </c>
      <c r="C6259">
        <v>32</v>
      </c>
      <c r="D6259" t="s">
        <v>2</v>
      </c>
      <c r="E6259">
        <v>47.805999999999997</v>
      </c>
      <c r="F6259">
        <v>1.2830999999999999</v>
      </c>
      <c r="G6259">
        <v>67.373999999999995</v>
      </c>
      <c r="H6259">
        <v>2.5489999999999999</v>
      </c>
      <c r="I6259">
        <v>73.900000000000006</v>
      </c>
      <c r="J6259">
        <v>5.2</v>
      </c>
      <c r="K6259">
        <v>61.1</v>
      </c>
      <c r="L6259">
        <v>5</v>
      </c>
      <c r="M6259">
        <v>50.078000000000003</v>
      </c>
      <c r="N6259">
        <v>1.7630999999999999</v>
      </c>
      <c r="O6259">
        <v>45.533000000000001</v>
      </c>
      <c r="P6259">
        <v>1.8646</v>
      </c>
      <c r="Q6259">
        <v>4.5449450000000002</v>
      </c>
      <c r="R6259">
        <v>2.5661749999999999</v>
      </c>
      <c r="S6259">
        <f t="shared" si="97"/>
        <v>37.258202790117686</v>
      </c>
    </row>
    <row r="6260" spans="1:19">
      <c r="A6260">
        <v>11</v>
      </c>
      <c r="B6260">
        <v>2</v>
      </c>
      <c r="C6260">
        <v>33</v>
      </c>
      <c r="D6260" t="s">
        <v>2</v>
      </c>
      <c r="E6260">
        <v>74.204999999999998</v>
      </c>
      <c r="F6260">
        <v>1.0403</v>
      </c>
      <c r="G6260">
        <v>162.751</v>
      </c>
      <c r="H6260">
        <v>3.1930000000000001</v>
      </c>
      <c r="I6260">
        <v>170.9</v>
      </c>
      <c r="J6260">
        <v>6.1</v>
      </c>
      <c r="K6260">
        <v>153.80000000000001</v>
      </c>
      <c r="L6260">
        <v>6.7</v>
      </c>
      <c r="M6260">
        <v>76.162999999999997</v>
      </c>
      <c r="N6260">
        <v>1.3599000000000001</v>
      </c>
      <c r="O6260">
        <v>72.247</v>
      </c>
      <c r="P6260">
        <v>1.5747</v>
      </c>
      <c r="Q6260">
        <v>3.9168090000000002</v>
      </c>
      <c r="R6260">
        <v>2.0806239999999998</v>
      </c>
      <c r="S6260">
        <f t="shared" si="97"/>
        <v>71.330385465731041</v>
      </c>
    </row>
    <row r="6261" spans="1:19">
      <c r="A6261">
        <v>11</v>
      </c>
      <c r="B6261">
        <v>2</v>
      </c>
      <c r="C6261">
        <v>34</v>
      </c>
      <c r="D6261" t="s">
        <v>2</v>
      </c>
      <c r="E6261">
        <v>68.694999999999993</v>
      </c>
      <c r="F6261">
        <v>1.0247999999999999</v>
      </c>
      <c r="G6261">
        <v>139.119</v>
      </c>
      <c r="H6261">
        <v>2.9144999999999999</v>
      </c>
      <c r="I6261">
        <v>140.19999999999999</v>
      </c>
      <c r="J6261">
        <v>5.5</v>
      </c>
      <c r="K6261">
        <v>137.9</v>
      </c>
      <c r="L6261">
        <v>6.2</v>
      </c>
      <c r="M6261">
        <v>68.981999999999999</v>
      </c>
      <c r="N6261">
        <v>1.3537999999999999</v>
      </c>
      <c r="O6261">
        <v>68.408000000000001</v>
      </c>
      <c r="P6261">
        <v>1.5388999999999999</v>
      </c>
      <c r="Q6261">
        <v>0.57376859999999996</v>
      </c>
      <c r="R6261">
        <v>2.0496669999999999</v>
      </c>
      <c r="S6261">
        <f t="shared" si="97"/>
        <v>67.032591725214672</v>
      </c>
    </row>
    <row r="6262" spans="1:19">
      <c r="A6262">
        <v>11</v>
      </c>
      <c r="B6262">
        <v>2</v>
      </c>
      <c r="C6262">
        <v>35</v>
      </c>
      <c r="D6262" t="s">
        <v>2</v>
      </c>
      <c r="E6262">
        <v>128.53899999999999</v>
      </c>
      <c r="F6262">
        <v>0.98780000000000001</v>
      </c>
      <c r="G6262">
        <v>487.32799999999997</v>
      </c>
      <c r="H6262">
        <v>5.2606999999999999</v>
      </c>
      <c r="I6262">
        <v>478.7</v>
      </c>
      <c r="J6262">
        <v>11.1</v>
      </c>
      <c r="K6262">
        <v>495.1</v>
      </c>
      <c r="L6262">
        <v>10</v>
      </c>
      <c r="M6262">
        <v>127.45099999999999</v>
      </c>
      <c r="N6262">
        <v>1.4787999999999999</v>
      </c>
      <c r="O6262">
        <v>129.62700000000001</v>
      </c>
      <c r="P6262">
        <v>1.3099000000000001</v>
      </c>
      <c r="Q6262">
        <v>-2.1757279999999999</v>
      </c>
      <c r="R6262">
        <v>1.9755309999999999</v>
      </c>
      <c r="S6262">
        <f t="shared" si="97"/>
        <v>130.12654383478434</v>
      </c>
    </row>
    <row r="6263" spans="1:19">
      <c r="A6263">
        <v>11</v>
      </c>
      <c r="B6263">
        <v>2</v>
      </c>
      <c r="C6263">
        <v>36</v>
      </c>
      <c r="D6263" t="s">
        <v>2</v>
      </c>
      <c r="E6263">
        <v>128.82</v>
      </c>
      <c r="F6263">
        <v>1.0161</v>
      </c>
      <c r="G6263">
        <v>489.084</v>
      </c>
      <c r="H6263">
        <v>5.4494999999999996</v>
      </c>
      <c r="I6263">
        <v>507.3</v>
      </c>
      <c r="J6263">
        <v>11</v>
      </c>
      <c r="K6263">
        <v>471.2</v>
      </c>
      <c r="L6263">
        <v>10.8</v>
      </c>
      <c r="M6263">
        <v>131.19800000000001</v>
      </c>
      <c r="N6263">
        <v>1.4236</v>
      </c>
      <c r="O6263">
        <v>126.44199999999999</v>
      </c>
      <c r="P6263">
        <v>1.4502999999999999</v>
      </c>
      <c r="Q6263">
        <v>4.7562790000000001</v>
      </c>
      <c r="R6263">
        <v>2.0322840000000002</v>
      </c>
      <c r="S6263">
        <f t="shared" si="97"/>
        <v>126.77886034839089</v>
      </c>
    </row>
    <row r="6264" spans="1:19">
      <c r="A6264">
        <v>11</v>
      </c>
      <c r="B6264">
        <v>2</v>
      </c>
      <c r="C6264">
        <v>37</v>
      </c>
      <c r="D6264" t="s">
        <v>2</v>
      </c>
      <c r="E6264">
        <v>26.16</v>
      </c>
      <c r="F6264">
        <v>1.9963</v>
      </c>
      <c r="G6264">
        <v>20.157</v>
      </c>
      <c r="H6264">
        <v>2.1608999999999998</v>
      </c>
      <c r="I6264">
        <v>19.100000000000001</v>
      </c>
      <c r="J6264">
        <v>4</v>
      </c>
      <c r="K6264">
        <v>21.4</v>
      </c>
      <c r="L6264">
        <v>4.7</v>
      </c>
      <c r="M6264">
        <v>25.422000000000001</v>
      </c>
      <c r="N6264">
        <v>2.6716000000000002</v>
      </c>
      <c r="O6264">
        <v>26.898</v>
      </c>
      <c r="P6264">
        <v>2.9668999999999999</v>
      </c>
      <c r="Q6264">
        <v>-1.4758720000000001</v>
      </c>
      <c r="R6264">
        <v>3.992537</v>
      </c>
      <c r="S6264">
        <f t="shared" si="97"/>
        <v>13.104242849271152</v>
      </c>
    </row>
    <row r="6265" spans="1:19">
      <c r="A6265">
        <v>11</v>
      </c>
      <c r="B6265">
        <v>2</v>
      </c>
      <c r="C6265">
        <v>38</v>
      </c>
      <c r="D6265" t="s">
        <v>2</v>
      </c>
      <c r="E6265">
        <v>67.25</v>
      </c>
      <c r="F6265">
        <v>1.028</v>
      </c>
      <c r="G6265">
        <v>133.28</v>
      </c>
      <c r="H6265">
        <v>2.8643000000000001</v>
      </c>
      <c r="I6265">
        <v>132.19999999999999</v>
      </c>
      <c r="J6265">
        <v>5.4</v>
      </c>
      <c r="K6265">
        <v>134.5</v>
      </c>
      <c r="L6265">
        <v>6.1</v>
      </c>
      <c r="M6265">
        <v>66.965000000000003</v>
      </c>
      <c r="N6265">
        <v>1.3692</v>
      </c>
      <c r="O6265">
        <v>67.534999999999997</v>
      </c>
      <c r="P6265">
        <v>1.5337000000000001</v>
      </c>
      <c r="Q6265">
        <v>-0.57020570000000004</v>
      </c>
      <c r="R6265">
        <v>2.0559500000000002</v>
      </c>
      <c r="S6265">
        <f t="shared" si="97"/>
        <v>65.418287937743187</v>
      </c>
    </row>
    <row r="6266" spans="1:19">
      <c r="A6266">
        <v>11</v>
      </c>
      <c r="B6266">
        <v>2</v>
      </c>
      <c r="C6266">
        <v>39</v>
      </c>
      <c r="D6266" t="s">
        <v>2</v>
      </c>
      <c r="E6266">
        <v>90.221000000000004</v>
      </c>
      <c r="F6266">
        <v>1.0116000000000001</v>
      </c>
      <c r="G6266">
        <v>239.99600000000001</v>
      </c>
      <c r="H6266">
        <v>3.7974000000000001</v>
      </c>
      <c r="I6266">
        <v>238</v>
      </c>
      <c r="J6266">
        <v>7.4</v>
      </c>
      <c r="K6266">
        <v>242.1</v>
      </c>
      <c r="L6266">
        <v>7.8</v>
      </c>
      <c r="M6266">
        <v>89.837999999999994</v>
      </c>
      <c r="N6266">
        <v>1.3986000000000001</v>
      </c>
      <c r="O6266">
        <v>90.602999999999994</v>
      </c>
      <c r="P6266">
        <v>1.4618</v>
      </c>
      <c r="Q6266">
        <v>-0.76457209999999998</v>
      </c>
      <c r="R6266">
        <v>2.0231180000000002</v>
      </c>
      <c r="S6266">
        <f t="shared" si="97"/>
        <v>89.186437327006715</v>
      </c>
    </row>
    <row r="6267" spans="1:19">
      <c r="A6267">
        <v>11</v>
      </c>
      <c r="B6267">
        <v>2</v>
      </c>
      <c r="C6267">
        <v>40</v>
      </c>
      <c r="D6267" t="s">
        <v>2</v>
      </c>
      <c r="E6267">
        <v>19.792999999999999</v>
      </c>
      <c r="F6267">
        <v>2.3906000000000001</v>
      </c>
      <c r="G6267">
        <v>11.836</v>
      </c>
      <c r="H6267">
        <v>1.9247000000000001</v>
      </c>
      <c r="I6267">
        <v>10.8</v>
      </c>
      <c r="J6267">
        <v>3.8</v>
      </c>
      <c r="K6267">
        <v>12.9</v>
      </c>
      <c r="L6267">
        <v>3.9</v>
      </c>
      <c r="M6267">
        <v>18.745999999999999</v>
      </c>
      <c r="N6267">
        <v>3.5724999999999998</v>
      </c>
      <c r="O6267">
        <v>20.84</v>
      </c>
      <c r="P6267">
        <v>3.1776</v>
      </c>
      <c r="Q6267">
        <v>-2.0945800000000001</v>
      </c>
      <c r="R6267">
        <v>4.7811700000000004</v>
      </c>
      <c r="S6267">
        <f t="shared" si="97"/>
        <v>8.2795114197272639</v>
      </c>
    </row>
    <row r="6268" spans="1:19">
      <c r="A6268">
        <v>11</v>
      </c>
      <c r="B6268">
        <v>2</v>
      </c>
      <c r="C6268">
        <v>41</v>
      </c>
      <c r="D6268" t="s">
        <v>2</v>
      </c>
      <c r="E6268">
        <v>35.918999999999997</v>
      </c>
      <c r="F6268">
        <v>1.4215</v>
      </c>
      <c r="G6268">
        <v>38.1</v>
      </c>
      <c r="H6268">
        <v>2.1175999999999999</v>
      </c>
      <c r="I6268">
        <v>37.299999999999997</v>
      </c>
      <c r="J6268">
        <v>4</v>
      </c>
      <c r="K6268">
        <v>39</v>
      </c>
      <c r="L6268">
        <v>4.5</v>
      </c>
      <c r="M6268">
        <v>35.526000000000003</v>
      </c>
      <c r="N6268">
        <v>1.9117999999999999</v>
      </c>
      <c r="O6268">
        <v>36.311999999999998</v>
      </c>
      <c r="P6268">
        <v>2.1042000000000001</v>
      </c>
      <c r="Q6268">
        <v>-0.7865143</v>
      </c>
      <c r="R6268">
        <v>2.8430559999999998</v>
      </c>
      <c r="S6268">
        <f t="shared" si="97"/>
        <v>25.268378473443544</v>
      </c>
    </row>
    <row r="6269" spans="1:19">
      <c r="A6269">
        <v>11</v>
      </c>
      <c r="B6269">
        <v>2</v>
      </c>
      <c r="C6269">
        <v>42</v>
      </c>
      <c r="D6269" t="s">
        <v>2</v>
      </c>
      <c r="E6269">
        <v>51.726999999999997</v>
      </c>
      <c r="F6269">
        <v>1.0565</v>
      </c>
      <c r="G6269">
        <v>79.013999999999996</v>
      </c>
      <c r="H6269">
        <v>2.2747000000000002</v>
      </c>
      <c r="I6269">
        <v>80.3</v>
      </c>
      <c r="J6269">
        <v>4.5</v>
      </c>
      <c r="K6269">
        <v>77.7</v>
      </c>
      <c r="L6269">
        <v>4.5999999999999996</v>
      </c>
      <c r="M6269">
        <v>52.155000000000001</v>
      </c>
      <c r="N6269">
        <v>1.4650000000000001</v>
      </c>
      <c r="O6269">
        <v>51.298000000000002</v>
      </c>
      <c r="P6269">
        <v>1.5226</v>
      </c>
      <c r="Q6269">
        <v>0.85645289999999996</v>
      </c>
      <c r="R6269">
        <v>2.1129829999999998</v>
      </c>
      <c r="S6269">
        <f t="shared" si="97"/>
        <v>48.960719356365352</v>
      </c>
    </row>
    <row r="6270" spans="1:19">
      <c r="A6270">
        <v>11</v>
      </c>
      <c r="B6270">
        <v>2</v>
      </c>
      <c r="C6270">
        <v>43</v>
      </c>
      <c r="D6270" t="s">
        <v>2</v>
      </c>
      <c r="E6270">
        <v>78.481999999999999</v>
      </c>
      <c r="F6270">
        <v>0.93530000000000002</v>
      </c>
      <c r="G6270">
        <v>182.11600000000001</v>
      </c>
      <c r="H6270">
        <v>3.0491999999999999</v>
      </c>
      <c r="I6270">
        <v>192.1</v>
      </c>
      <c r="J6270">
        <v>6</v>
      </c>
      <c r="K6270">
        <v>171.8</v>
      </c>
      <c r="L6270">
        <v>6.2</v>
      </c>
      <c r="M6270">
        <v>80.680999999999997</v>
      </c>
      <c r="N6270">
        <v>1.2626999999999999</v>
      </c>
      <c r="O6270">
        <v>76.283000000000001</v>
      </c>
      <c r="P6270">
        <v>1.3801000000000001</v>
      </c>
      <c r="Q6270">
        <v>4.3981399999999997</v>
      </c>
      <c r="R6270">
        <v>1.870584</v>
      </c>
      <c r="S6270">
        <f t="shared" si="97"/>
        <v>83.911044584625245</v>
      </c>
    </row>
    <row r="6271" spans="1:19">
      <c r="A6271">
        <v>11</v>
      </c>
      <c r="B6271">
        <v>2</v>
      </c>
      <c r="C6271">
        <v>44</v>
      </c>
      <c r="D6271" t="s">
        <v>2</v>
      </c>
      <c r="E6271">
        <v>56.868000000000002</v>
      </c>
      <c r="F6271">
        <v>1.1188</v>
      </c>
      <c r="G6271">
        <v>95.512</v>
      </c>
      <c r="H6271">
        <v>2.6461999999999999</v>
      </c>
      <c r="I6271">
        <v>92</v>
      </c>
      <c r="J6271">
        <v>5.0999999999999996</v>
      </c>
      <c r="K6271">
        <v>99.3</v>
      </c>
      <c r="L6271">
        <v>5.5</v>
      </c>
      <c r="M6271">
        <v>55.786999999999999</v>
      </c>
      <c r="N6271">
        <v>1.5523</v>
      </c>
      <c r="O6271">
        <v>57.948999999999998</v>
      </c>
      <c r="P6271">
        <v>1.6115999999999999</v>
      </c>
      <c r="Q6271">
        <v>-2.1623039999999998</v>
      </c>
      <c r="R6271">
        <v>2.237571</v>
      </c>
      <c r="S6271">
        <f t="shared" si="97"/>
        <v>50.829460135859854</v>
      </c>
    </row>
    <row r="6272" spans="1:19">
      <c r="A6272">
        <v>11</v>
      </c>
      <c r="B6272">
        <v>2</v>
      </c>
      <c r="C6272">
        <v>45</v>
      </c>
      <c r="D6272" t="s">
        <v>2</v>
      </c>
      <c r="E6272">
        <v>10.787000000000001</v>
      </c>
      <c r="F6272">
        <v>2.6295999999999999</v>
      </c>
      <c r="G6272">
        <v>3</v>
      </c>
      <c r="H6272">
        <v>1.5</v>
      </c>
      <c r="I6272">
        <v>1.3</v>
      </c>
      <c r="J6272">
        <v>3</v>
      </c>
      <c r="K6272">
        <v>4.7</v>
      </c>
      <c r="L6272">
        <v>3</v>
      </c>
      <c r="M6272">
        <v>9.1574000000000009</v>
      </c>
      <c r="N6272">
        <v>3.6661000000000001</v>
      </c>
      <c r="O6272">
        <v>12.417</v>
      </c>
      <c r="P6272">
        <v>3.7707999999999999</v>
      </c>
      <c r="Q6272">
        <v>-3.2594470000000002</v>
      </c>
      <c r="R6272">
        <v>5.2591789999999996</v>
      </c>
      <c r="S6272">
        <f t="shared" si="97"/>
        <v>4.1021448128993008</v>
      </c>
    </row>
    <row r="6273" spans="1:19">
      <c r="A6273">
        <v>11</v>
      </c>
      <c r="B6273">
        <v>2</v>
      </c>
      <c r="C6273">
        <v>46</v>
      </c>
      <c r="D6273" t="s">
        <v>2</v>
      </c>
      <c r="E6273">
        <v>43.374000000000002</v>
      </c>
      <c r="F6273">
        <v>1.0790999999999999</v>
      </c>
      <c r="G6273">
        <v>55.563000000000002</v>
      </c>
      <c r="H6273">
        <v>1.9449000000000001</v>
      </c>
      <c r="I6273">
        <v>52.1</v>
      </c>
      <c r="J6273">
        <v>3.7</v>
      </c>
      <c r="K6273">
        <v>59.4</v>
      </c>
      <c r="L6273">
        <v>4.0999999999999996</v>
      </c>
      <c r="M6273">
        <v>41.957000000000001</v>
      </c>
      <c r="N6273">
        <v>1.4974000000000001</v>
      </c>
      <c r="O6273">
        <v>44.790999999999997</v>
      </c>
      <c r="P6273">
        <v>1.5543</v>
      </c>
      <c r="Q6273">
        <v>-2.834362</v>
      </c>
      <c r="R6273">
        <v>2.158201</v>
      </c>
      <c r="S6273">
        <f t="shared" si="97"/>
        <v>40.194606616624966</v>
      </c>
    </row>
    <row r="6274" spans="1:19">
      <c r="A6274">
        <v>11</v>
      </c>
      <c r="B6274">
        <v>2</v>
      </c>
      <c r="C6274">
        <v>47</v>
      </c>
      <c r="D6274" t="s">
        <v>2</v>
      </c>
      <c r="E6274">
        <v>9.0808</v>
      </c>
      <c r="F6274">
        <v>2.5548999999999999</v>
      </c>
      <c r="G6274">
        <v>1.4103000000000001</v>
      </c>
      <c r="H6274">
        <v>1.4345000000000001</v>
      </c>
      <c r="I6274">
        <v>1.5</v>
      </c>
      <c r="J6274">
        <v>2.6</v>
      </c>
      <c r="K6274">
        <v>1.3</v>
      </c>
      <c r="L6274">
        <v>3.2</v>
      </c>
      <c r="M6274">
        <v>8.83</v>
      </c>
      <c r="N6274">
        <v>3.4510000000000001</v>
      </c>
      <c r="O6274">
        <v>9.3316999999999997</v>
      </c>
      <c r="P6274">
        <v>3.7685</v>
      </c>
      <c r="Q6274">
        <v>-0.50171569999999999</v>
      </c>
      <c r="R6274">
        <v>5.1098879999999998</v>
      </c>
      <c r="S6274">
        <f t="shared" si="97"/>
        <v>3.5542682688167835</v>
      </c>
    </row>
    <row r="6275" spans="1:19">
      <c r="A6275">
        <v>11</v>
      </c>
      <c r="B6275">
        <v>3</v>
      </c>
      <c r="C6275">
        <v>-47</v>
      </c>
      <c r="D6275" t="s">
        <v>2</v>
      </c>
      <c r="E6275">
        <v>53.784999999999997</v>
      </c>
      <c r="F6275">
        <v>3.2517</v>
      </c>
      <c r="G6275">
        <v>0</v>
      </c>
      <c r="H6275">
        <v>0</v>
      </c>
      <c r="I6275" t="s">
        <v>0</v>
      </c>
      <c r="J6275" t="s">
        <v>0</v>
      </c>
      <c r="K6275">
        <v>87.9</v>
      </c>
      <c r="L6275">
        <v>10.3</v>
      </c>
      <c r="M6275" t="s">
        <v>0</v>
      </c>
      <c r="N6275" t="s">
        <v>0</v>
      </c>
      <c r="O6275">
        <v>53.784999999999997</v>
      </c>
      <c r="P6275">
        <v>3.2517</v>
      </c>
      <c r="Q6275" t="s">
        <v>0</v>
      </c>
      <c r="R6275" t="s">
        <v>0</v>
      </c>
      <c r="S6275">
        <f t="shared" ref="S6275:S6338" si="98">IF(OR(E6275="?",F6275="?"),0,E6275/F6275)</f>
        <v>16.540578774179657</v>
      </c>
    </row>
    <row r="6276" spans="1:19">
      <c r="A6276">
        <v>11</v>
      </c>
      <c r="B6276">
        <v>3</v>
      </c>
      <c r="C6276">
        <v>-46</v>
      </c>
      <c r="D6276" t="s">
        <v>2</v>
      </c>
      <c r="E6276">
        <v>20.445</v>
      </c>
      <c r="F6276">
        <v>2.2016</v>
      </c>
      <c r="G6276">
        <v>12.452</v>
      </c>
      <c r="H6276">
        <v>1.8347</v>
      </c>
      <c r="I6276">
        <v>11.3</v>
      </c>
      <c r="J6276">
        <v>3.2</v>
      </c>
      <c r="K6276">
        <v>14</v>
      </c>
      <c r="L6276">
        <v>4.3</v>
      </c>
      <c r="M6276">
        <v>19.396999999999998</v>
      </c>
      <c r="N6276">
        <v>2.8012000000000001</v>
      </c>
      <c r="O6276">
        <v>21.492000000000001</v>
      </c>
      <c r="P6276">
        <v>3.3972000000000002</v>
      </c>
      <c r="Q6276">
        <v>-2.0948910000000001</v>
      </c>
      <c r="R6276">
        <v>4.4031229999999999</v>
      </c>
      <c r="S6276">
        <f t="shared" si="98"/>
        <v>9.2864280523255811</v>
      </c>
    </row>
    <row r="6277" spans="1:19">
      <c r="A6277">
        <v>11</v>
      </c>
      <c r="B6277">
        <v>3</v>
      </c>
      <c r="C6277">
        <v>-45</v>
      </c>
      <c r="D6277" t="s">
        <v>2</v>
      </c>
      <c r="E6277">
        <v>11.417</v>
      </c>
      <c r="F6277">
        <v>2.9676999999999998</v>
      </c>
      <c r="G6277">
        <v>3.2</v>
      </c>
      <c r="H6277">
        <v>1.728</v>
      </c>
      <c r="I6277">
        <v>3.2</v>
      </c>
      <c r="J6277">
        <v>2.7</v>
      </c>
      <c r="K6277">
        <v>3.2</v>
      </c>
      <c r="L6277">
        <v>4.8</v>
      </c>
      <c r="M6277">
        <v>10.637</v>
      </c>
      <c r="N6277">
        <v>3.6112000000000002</v>
      </c>
      <c r="O6277">
        <v>12.196999999999999</v>
      </c>
      <c r="P6277">
        <v>4.7104999999999997</v>
      </c>
      <c r="Q6277">
        <v>-1.5600810000000001</v>
      </c>
      <c r="R6277">
        <v>5.93546</v>
      </c>
      <c r="S6277">
        <f t="shared" si="98"/>
        <v>3.8470869697071808</v>
      </c>
    </row>
    <row r="6278" spans="1:19">
      <c r="A6278">
        <v>11</v>
      </c>
      <c r="B6278">
        <v>3</v>
      </c>
      <c r="C6278">
        <v>-44</v>
      </c>
      <c r="D6278" t="s">
        <v>2</v>
      </c>
      <c r="E6278">
        <v>9.1181999999999999</v>
      </c>
      <c r="F6278">
        <v>2.6934999999999998</v>
      </c>
      <c r="G6278">
        <v>0.77580000000000005</v>
      </c>
      <c r="H6278">
        <v>1.3938999999999999</v>
      </c>
      <c r="I6278">
        <v>0.2</v>
      </c>
      <c r="J6278">
        <v>2</v>
      </c>
      <c r="K6278">
        <v>2.1</v>
      </c>
      <c r="L6278">
        <v>4.5999999999999996</v>
      </c>
      <c r="M6278">
        <v>6.8945999999999996</v>
      </c>
      <c r="N6278">
        <v>2.8997999999999999</v>
      </c>
      <c r="O6278">
        <v>11.342000000000001</v>
      </c>
      <c r="P6278">
        <v>4.54</v>
      </c>
      <c r="Q6278">
        <v>-4.4472209999999999</v>
      </c>
      <c r="R6278">
        <v>5.387079</v>
      </c>
      <c r="S6278">
        <f t="shared" si="98"/>
        <v>3.3852608130684985</v>
      </c>
    </row>
    <row r="6279" spans="1:19">
      <c r="A6279">
        <v>11</v>
      </c>
      <c r="B6279">
        <v>3</v>
      </c>
      <c r="C6279">
        <v>-43</v>
      </c>
      <c r="D6279" t="s">
        <v>2</v>
      </c>
      <c r="E6279">
        <v>62.241999999999997</v>
      </c>
      <c r="F6279">
        <v>0.90569999999999995</v>
      </c>
      <c r="G6279">
        <v>115.087</v>
      </c>
      <c r="H6279">
        <v>2.3117999999999999</v>
      </c>
      <c r="I6279">
        <v>106.7</v>
      </c>
      <c r="J6279">
        <v>5</v>
      </c>
      <c r="K6279">
        <v>122.3</v>
      </c>
      <c r="L6279">
        <v>4.3</v>
      </c>
      <c r="M6279">
        <v>60.103000000000002</v>
      </c>
      <c r="N6279">
        <v>1.4126000000000001</v>
      </c>
      <c r="O6279">
        <v>64.382000000000005</v>
      </c>
      <c r="P6279">
        <v>1.1341000000000001</v>
      </c>
      <c r="Q6279">
        <v>-4.278969</v>
      </c>
      <c r="R6279">
        <v>1.8114710000000001</v>
      </c>
      <c r="S6279">
        <f t="shared" si="98"/>
        <v>68.722535055757973</v>
      </c>
    </row>
    <row r="6280" spans="1:19">
      <c r="A6280">
        <v>11</v>
      </c>
      <c r="B6280">
        <v>3</v>
      </c>
      <c r="C6280">
        <v>-42</v>
      </c>
      <c r="D6280" t="s">
        <v>2</v>
      </c>
      <c r="E6280">
        <v>52.17</v>
      </c>
      <c r="F6280">
        <v>1.0644</v>
      </c>
      <c r="G6280">
        <v>79.941000000000003</v>
      </c>
      <c r="H6280">
        <v>2.1758000000000002</v>
      </c>
      <c r="I6280">
        <v>82.6</v>
      </c>
      <c r="J6280">
        <v>5.5</v>
      </c>
      <c r="K6280">
        <v>78.2</v>
      </c>
      <c r="L6280">
        <v>3.6</v>
      </c>
      <c r="M6280">
        <v>52.853999999999999</v>
      </c>
      <c r="N6280">
        <v>1.7668999999999999</v>
      </c>
      <c r="O6280">
        <v>51.484999999999999</v>
      </c>
      <c r="P6280">
        <v>1.1873</v>
      </c>
      <c r="Q6280">
        <v>1.369122</v>
      </c>
      <c r="R6280">
        <v>2.128762</v>
      </c>
      <c r="S6280">
        <f t="shared" si="98"/>
        <v>49.013528748590758</v>
      </c>
    </row>
    <row r="6281" spans="1:19">
      <c r="A6281">
        <v>11</v>
      </c>
      <c r="B6281">
        <v>3</v>
      </c>
      <c r="C6281">
        <v>-41</v>
      </c>
      <c r="D6281" t="s">
        <v>3</v>
      </c>
      <c r="E6281">
        <v>25.475000000000001</v>
      </c>
      <c r="F6281">
        <v>1.4378</v>
      </c>
      <c r="G6281">
        <v>19.202000000000002</v>
      </c>
      <c r="H6281">
        <v>1.5246</v>
      </c>
      <c r="I6281">
        <v>19.100000000000001</v>
      </c>
      <c r="J6281">
        <v>3.1</v>
      </c>
      <c r="K6281">
        <v>19.3</v>
      </c>
      <c r="L6281">
        <v>3</v>
      </c>
      <c r="M6281">
        <v>25.407</v>
      </c>
      <c r="N6281">
        <v>2.0718000000000001</v>
      </c>
      <c r="O6281">
        <v>25.544</v>
      </c>
      <c r="P6281">
        <v>1.9942</v>
      </c>
      <c r="Q6281">
        <v>-0.1371975</v>
      </c>
      <c r="R6281">
        <v>2.8756080000000002</v>
      </c>
      <c r="S6281">
        <f t="shared" si="98"/>
        <v>17.718041452218667</v>
      </c>
    </row>
    <row r="6282" spans="1:19">
      <c r="A6282">
        <v>11</v>
      </c>
      <c r="B6282">
        <v>3</v>
      </c>
      <c r="C6282">
        <v>-40</v>
      </c>
      <c r="D6282" t="s">
        <v>2</v>
      </c>
      <c r="E6282">
        <v>67.372</v>
      </c>
      <c r="F6282">
        <v>1.1333</v>
      </c>
      <c r="G6282">
        <v>133.83699999999999</v>
      </c>
      <c r="H6282">
        <v>3.1591</v>
      </c>
      <c r="I6282">
        <v>131.69999999999999</v>
      </c>
      <c r="J6282">
        <v>5.9</v>
      </c>
      <c r="K6282">
        <v>136.30000000000001</v>
      </c>
      <c r="L6282">
        <v>6.8</v>
      </c>
      <c r="M6282">
        <v>66.804000000000002</v>
      </c>
      <c r="N6282">
        <v>1.4996</v>
      </c>
      <c r="O6282">
        <v>67.938999999999993</v>
      </c>
      <c r="P6282">
        <v>1.6995</v>
      </c>
      <c r="Q6282">
        <v>-1.1356120000000001</v>
      </c>
      <c r="R6282">
        <v>2.2665350000000002</v>
      </c>
      <c r="S6282">
        <f t="shared" si="98"/>
        <v>59.447630812670965</v>
      </c>
    </row>
    <row r="6283" spans="1:19">
      <c r="A6283">
        <v>11</v>
      </c>
      <c r="B6283">
        <v>3</v>
      </c>
      <c r="C6283">
        <v>-39</v>
      </c>
      <c r="D6283" t="s">
        <v>2</v>
      </c>
      <c r="E6283">
        <v>31.324999999999999</v>
      </c>
      <c r="F6283">
        <v>1.3429</v>
      </c>
      <c r="G6283">
        <v>29</v>
      </c>
      <c r="H6283">
        <v>1.75</v>
      </c>
      <c r="I6283">
        <v>30.5</v>
      </c>
      <c r="J6283">
        <v>3.5</v>
      </c>
      <c r="K6283">
        <v>27.5</v>
      </c>
      <c r="L6283">
        <v>3.5</v>
      </c>
      <c r="M6283">
        <v>32.137999999999998</v>
      </c>
      <c r="N6283">
        <v>1.8492</v>
      </c>
      <c r="O6283">
        <v>30.512</v>
      </c>
      <c r="P6283">
        <v>1.9478</v>
      </c>
      <c r="Q6283">
        <v>1.626179</v>
      </c>
      <c r="R6283">
        <v>2.6857700000000002</v>
      </c>
      <c r="S6283">
        <f t="shared" si="98"/>
        <v>23.326383200536153</v>
      </c>
    </row>
    <row r="6284" spans="1:19">
      <c r="A6284">
        <v>11</v>
      </c>
      <c r="B6284">
        <v>3</v>
      </c>
      <c r="C6284">
        <v>-38</v>
      </c>
      <c r="D6284" t="s">
        <v>2</v>
      </c>
      <c r="E6284">
        <v>25.045000000000002</v>
      </c>
      <c r="F6284">
        <v>1.0317000000000001</v>
      </c>
      <c r="G6284">
        <v>18.509</v>
      </c>
      <c r="H6284">
        <v>1.0744</v>
      </c>
      <c r="I6284">
        <v>18.100000000000001</v>
      </c>
      <c r="J6284">
        <v>2.2000000000000002</v>
      </c>
      <c r="K6284">
        <v>18.899999999999999</v>
      </c>
      <c r="L6284">
        <v>2.1</v>
      </c>
      <c r="M6284">
        <v>24.773</v>
      </c>
      <c r="N6284">
        <v>1.5079</v>
      </c>
      <c r="O6284">
        <v>25.317</v>
      </c>
      <c r="P6284">
        <v>1.4085000000000001</v>
      </c>
      <c r="Q6284">
        <v>-0.54412269999999996</v>
      </c>
      <c r="R6284">
        <v>2.0633979999999998</v>
      </c>
      <c r="S6284">
        <f t="shared" si="98"/>
        <v>24.275467674711642</v>
      </c>
    </row>
    <row r="6285" spans="1:19">
      <c r="A6285">
        <v>11</v>
      </c>
      <c r="B6285">
        <v>3</v>
      </c>
      <c r="C6285">
        <v>-37</v>
      </c>
      <c r="D6285" t="s">
        <v>2</v>
      </c>
      <c r="E6285">
        <v>79.733999999999995</v>
      </c>
      <c r="F6285">
        <v>0.87839999999999996</v>
      </c>
      <c r="G6285">
        <v>187.75299999999999</v>
      </c>
      <c r="H6285">
        <v>2.8784000000000001</v>
      </c>
      <c r="I6285">
        <v>183.3</v>
      </c>
      <c r="J6285">
        <v>6.3</v>
      </c>
      <c r="K6285">
        <v>191.5</v>
      </c>
      <c r="L6285">
        <v>5.3</v>
      </c>
      <c r="M6285">
        <v>78.855000000000004</v>
      </c>
      <c r="N6285">
        <v>1.3566</v>
      </c>
      <c r="O6285">
        <v>80.613</v>
      </c>
      <c r="P6285">
        <v>1.1164000000000001</v>
      </c>
      <c r="Q6285">
        <v>-1.758629</v>
      </c>
      <c r="R6285">
        <v>1.756864</v>
      </c>
      <c r="S6285">
        <f t="shared" si="98"/>
        <v>90.771857923497265</v>
      </c>
    </row>
    <row r="6286" spans="1:19">
      <c r="A6286">
        <v>11</v>
      </c>
      <c r="B6286">
        <v>3</v>
      </c>
      <c r="C6286">
        <v>-36</v>
      </c>
      <c r="D6286" t="s">
        <v>2</v>
      </c>
      <c r="E6286">
        <v>84.477000000000004</v>
      </c>
      <c r="F6286">
        <v>0.85360000000000003</v>
      </c>
      <c r="G6286">
        <v>210.387</v>
      </c>
      <c r="H6286">
        <v>2.9967000000000001</v>
      </c>
      <c r="I6286">
        <v>207.7</v>
      </c>
      <c r="J6286">
        <v>6.2</v>
      </c>
      <c r="K6286">
        <v>212.9</v>
      </c>
      <c r="L6286">
        <v>5.8</v>
      </c>
      <c r="M6286">
        <v>83.951999999999998</v>
      </c>
      <c r="N6286">
        <v>1.254</v>
      </c>
      <c r="O6286">
        <v>85.001000000000005</v>
      </c>
      <c r="P6286">
        <v>1.1586000000000001</v>
      </c>
      <c r="Q6286">
        <v>-1.049248</v>
      </c>
      <c r="R6286">
        <v>1.7072940000000001</v>
      </c>
      <c r="S6286">
        <f t="shared" si="98"/>
        <v>98.965557638238053</v>
      </c>
    </row>
    <row r="6287" spans="1:19">
      <c r="A6287">
        <v>11</v>
      </c>
      <c r="B6287">
        <v>3</v>
      </c>
      <c r="C6287">
        <v>-35</v>
      </c>
      <c r="D6287" t="s">
        <v>2</v>
      </c>
      <c r="E6287">
        <v>101.883</v>
      </c>
      <c r="F6287">
        <v>0.85470000000000002</v>
      </c>
      <c r="G6287">
        <v>305.89</v>
      </c>
      <c r="H6287">
        <v>3.6234000000000002</v>
      </c>
      <c r="I6287">
        <v>307.8</v>
      </c>
      <c r="J6287">
        <v>7.1</v>
      </c>
      <c r="K6287">
        <v>303.89999999999998</v>
      </c>
      <c r="L6287">
        <v>7.4</v>
      </c>
      <c r="M6287">
        <v>102.209</v>
      </c>
      <c r="N6287">
        <v>1.1795</v>
      </c>
      <c r="O6287">
        <v>101.557</v>
      </c>
      <c r="P6287">
        <v>1.2372000000000001</v>
      </c>
      <c r="Q6287">
        <v>0.65251919999999997</v>
      </c>
      <c r="R6287">
        <v>1.70939</v>
      </c>
      <c r="S6287">
        <f t="shared" si="98"/>
        <v>119.2032292032292</v>
      </c>
    </row>
    <row r="6288" spans="1:19">
      <c r="A6288">
        <v>11</v>
      </c>
      <c r="B6288">
        <v>3</v>
      </c>
      <c r="C6288">
        <v>-34</v>
      </c>
      <c r="D6288" t="s">
        <v>2</v>
      </c>
      <c r="E6288">
        <v>72.489999999999995</v>
      </c>
      <c r="F6288">
        <v>0.86960000000000004</v>
      </c>
      <c r="G6288">
        <v>154.63800000000001</v>
      </c>
      <c r="H6288">
        <v>2.6190000000000002</v>
      </c>
      <c r="I6288">
        <v>150.4</v>
      </c>
      <c r="J6288">
        <v>5</v>
      </c>
      <c r="K6288">
        <v>159.30000000000001</v>
      </c>
      <c r="L6288">
        <v>5.5</v>
      </c>
      <c r="M6288">
        <v>71.448999999999998</v>
      </c>
      <c r="N6288">
        <v>1.1881999999999999</v>
      </c>
      <c r="O6288">
        <v>73.53</v>
      </c>
      <c r="P6288">
        <v>1.2701</v>
      </c>
      <c r="Q6288">
        <v>-2.0810390000000001</v>
      </c>
      <c r="R6288">
        <v>1.739258</v>
      </c>
      <c r="S6288">
        <f t="shared" si="98"/>
        <v>83.360165593376252</v>
      </c>
    </row>
    <row r="6289" spans="1:19">
      <c r="A6289">
        <v>11</v>
      </c>
      <c r="B6289">
        <v>3</v>
      </c>
      <c r="C6289">
        <v>-33</v>
      </c>
      <c r="D6289" t="s">
        <v>2</v>
      </c>
      <c r="E6289">
        <v>100.292</v>
      </c>
      <c r="F6289">
        <v>0.84399999999999997</v>
      </c>
      <c r="G6289">
        <v>296.30500000000001</v>
      </c>
      <c r="H6289">
        <v>3.5247999999999999</v>
      </c>
      <c r="I6289">
        <v>302.7</v>
      </c>
      <c r="J6289">
        <v>7.1</v>
      </c>
      <c r="K6289">
        <v>290</v>
      </c>
      <c r="L6289">
        <v>7</v>
      </c>
      <c r="M6289">
        <v>101.367</v>
      </c>
      <c r="N6289">
        <v>1.1893</v>
      </c>
      <c r="O6289">
        <v>99.216999999999999</v>
      </c>
      <c r="P6289">
        <v>1.198</v>
      </c>
      <c r="Q6289">
        <v>2.1495440000000001</v>
      </c>
      <c r="R6289">
        <v>1.6880740000000001</v>
      </c>
      <c r="S6289">
        <f t="shared" si="98"/>
        <v>118.82938388625593</v>
      </c>
    </row>
    <row r="6290" spans="1:19">
      <c r="A6290">
        <v>11</v>
      </c>
      <c r="B6290">
        <v>3</v>
      </c>
      <c r="C6290">
        <v>-32</v>
      </c>
      <c r="D6290" t="s">
        <v>2</v>
      </c>
      <c r="E6290">
        <v>121.09699999999999</v>
      </c>
      <c r="F6290">
        <v>0.74860000000000004</v>
      </c>
      <c r="G6290">
        <v>431.96300000000002</v>
      </c>
      <c r="H6290">
        <v>3.7747999999999999</v>
      </c>
      <c r="I6290">
        <v>430</v>
      </c>
      <c r="J6290">
        <v>7.6</v>
      </c>
      <c r="K6290">
        <v>433.9</v>
      </c>
      <c r="L6290">
        <v>7.5</v>
      </c>
      <c r="M6290">
        <v>120.82299999999999</v>
      </c>
      <c r="N6290">
        <v>1.0681</v>
      </c>
      <c r="O6290">
        <v>121.371</v>
      </c>
      <c r="P6290">
        <v>1.0492999999999999</v>
      </c>
      <c r="Q6290">
        <v>-0.54731750000000001</v>
      </c>
      <c r="R6290">
        <v>1.4972270000000001</v>
      </c>
      <c r="S6290">
        <f t="shared" si="98"/>
        <v>161.76462730430134</v>
      </c>
    </row>
    <row r="6291" spans="1:19">
      <c r="A6291">
        <v>11</v>
      </c>
      <c r="B6291">
        <v>3</v>
      </c>
      <c r="C6291">
        <v>-31</v>
      </c>
      <c r="D6291" t="s">
        <v>2</v>
      </c>
      <c r="E6291">
        <v>200.00200000000001</v>
      </c>
      <c r="F6291">
        <v>0.9365</v>
      </c>
      <c r="G6291">
        <v>1178.25</v>
      </c>
      <c r="H6291">
        <v>7.7987000000000002</v>
      </c>
      <c r="I6291">
        <v>1190.0999999999999</v>
      </c>
      <c r="J6291">
        <v>15.8</v>
      </c>
      <c r="K6291">
        <v>1166.7</v>
      </c>
      <c r="L6291">
        <v>15.4</v>
      </c>
      <c r="M6291">
        <v>200.994</v>
      </c>
      <c r="N6291">
        <v>1.3348</v>
      </c>
      <c r="O6291">
        <v>199.01</v>
      </c>
      <c r="P6291">
        <v>1.3140000000000001</v>
      </c>
      <c r="Q6291">
        <v>1.9845280000000001</v>
      </c>
      <c r="R6291">
        <v>1.872986</v>
      </c>
      <c r="S6291">
        <f t="shared" si="98"/>
        <v>213.56326748531768</v>
      </c>
    </row>
    <row r="6292" spans="1:19">
      <c r="A6292">
        <v>11</v>
      </c>
      <c r="B6292">
        <v>3</v>
      </c>
      <c r="C6292">
        <v>-30</v>
      </c>
      <c r="D6292" t="s">
        <v>2</v>
      </c>
      <c r="E6292">
        <v>261.83199999999999</v>
      </c>
      <c r="F6292">
        <v>1.1599999999999999</v>
      </c>
      <c r="G6292">
        <v>2020.7</v>
      </c>
      <c r="H6292">
        <v>12.589</v>
      </c>
      <c r="I6292">
        <v>2005</v>
      </c>
      <c r="J6292">
        <v>26.6</v>
      </c>
      <c r="K6292">
        <v>2034.8</v>
      </c>
      <c r="L6292">
        <v>23.9</v>
      </c>
      <c r="M6292">
        <v>260.858</v>
      </c>
      <c r="N6292">
        <v>1.7315</v>
      </c>
      <c r="O6292">
        <v>262.80599999999998</v>
      </c>
      <c r="P6292">
        <v>1.5442</v>
      </c>
      <c r="Q6292">
        <v>-1.9479979999999999</v>
      </c>
      <c r="R6292">
        <v>2.3199960000000002</v>
      </c>
      <c r="S6292">
        <f t="shared" si="98"/>
        <v>225.71724137931037</v>
      </c>
    </row>
    <row r="6293" spans="1:19">
      <c r="A6293">
        <v>11</v>
      </c>
      <c r="B6293">
        <v>3</v>
      </c>
      <c r="C6293">
        <v>-29</v>
      </c>
      <c r="D6293" t="s">
        <v>3</v>
      </c>
      <c r="E6293">
        <v>105.995</v>
      </c>
      <c r="F6293">
        <v>0.71970000000000001</v>
      </c>
      <c r="G6293">
        <v>330.83300000000003</v>
      </c>
      <c r="H6293">
        <v>3.1701000000000001</v>
      </c>
      <c r="I6293">
        <v>329.2</v>
      </c>
      <c r="J6293">
        <v>6.1</v>
      </c>
      <c r="K6293">
        <v>332.6</v>
      </c>
      <c r="L6293">
        <v>6.6</v>
      </c>
      <c r="M6293">
        <v>105.724</v>
      </c>
      <c r="N6293">
        <v>0.97970000000000002</v>
      </c>
      <c r="O6293">
        <v>106.267</v>
      </c>
      <c r="P6293">
        <v>1.0546</v>
      </c>
      <c r="Q6293">
        <v>-0.543045</v>
      </c>
      <c r="R6293">
        <v>1.4394229999999999</v>
      </c>
      <c r="S6293">
        <f t="shared" si="98"/>
        <v>147.27664304571348</v>
      </c>
    </row>
    <row r="6294" spans="1:19">
      <c r="A6294">
        <v>11</v>
      </c>
      <c r="B6294">
        <v>3</v>
      </c>
      <c r="C6294">
        <v>-28</v>
      </c>
      <c r="D6294" t="s">
        <v>2</v>
      </c>
      <c r="E6294">
        <v>125.803</v>
      </c>
      <c r="F6294">
        <v>0.7349</v>
      </c>
      <c r="G6294">
        <v>465.964</v>
      </c>
      <c r="H6294">
        <v>3.8473999999999999</v>
      </c>
      <c r="I6294">
        <v>473.3</v>
      </c>
      <c r="J6294">
        <v>7.9</v>
      </c>
      <c r="K6294">
        <v>459</v>
      </c>
      <c r="L6294">
        <v>7.5</v>
      </c>
      <c r="M6294">
        <v>126.768</v>
      </c>
      <c r="N6294">
        <v>1.0582</v>
      </c>
      <c r="O6294">
        <v>124.839</v>
      </c>
      <c r="P6294">
        <v>1.0201</v>
      </c>
      <c r="Q6294">
        <v>1.928871</v>
      </c>
      <c r="R6294">
        <v>1.469803</v>
      </c>
      <c r="S6294">
        <f t="shared" si="98"/>
        <v>171.18383453531092</v>
      </c>
    </row>
    <row r="6295" spans="1:19">
      <c r="A6295">
        <v>11</v>
      </c>
      <c r="B6295">
        <v>3</v>
      </c>
      <c r="C6295">
        <v>-27</v>
      </c>
      <c r="D6295" t="s">
        <v>2</v>
      </c>
      <c r="E6295">
        <v>78.771000000000001</v>
      </c>
      <c r="F6295">
        <v>0.73919999999999997</v>
      </c>
      <c r="G6295">
        <v>182.733</v>
      </c>
      <c r="H6295">
        <v>2.4247000000000001</v>
      </c>
      <c r="I6295">
        <v>184.4</v>
      </c>
      <c r="J6295">
        <v>4.9000000000000004</v>
      </c>
      <c r="K6295">
        <v>181.1</v>
      </c>
      <c r="L6295">
        <v>4.8</v>
      </c>
      <c r="M6295">
        <v>79.126999999999995</v>
      </c>
      <c r="N6295">
        <v>1.0515000000000001</v>
      </c>
      <c r="O6295">
        <v>78.415999999999997</v>
      </c>
      <c r="P6295">
        <v>1.0394000000000001</v>
      </c>
      <c r="Q6295">
        <v>0.71105960000000001</v>
      </c>
      <c r="R6295">
        <v>1.4784870000000001</v>
      </c>
      <c r="S6295">
        <f t="shared" si="98"/>
        <v>106.5625</v>
      </c>
    </row>
    <row r="6296" spans="1:19">
      <c r="A6296">
        <v>11</v>
      </c>
      <c r="B6296">
        <v>3</v>
      </c>
      <c r="C6296">
        <v>-26</v>
      </c>
      <c r="D6296" t="s">
        <v>2</v>
      </c>
      <c r="E6296">
        <v>126.29900000000001</v>
      </c>
      <c r="F6296">
        <v>0.76529999999999998</v>
      </c>
      <c r="G6296">
        <v>469.803</v>
      </c>
      <c r="H6296">
        <v>4.0247999999999999</v>
      </c>
      <c r="I6296">
        <v>470.3</v>
      </c>
      <c r="J6296">
        <v>8</v>
      </c>
      <c r="K6296">
        <v>469.3</v>
      </c>
      <c r="L6296">
        <v>8.1</v>
      </c>
      <c r="M6296">
        <v>126.367</v>
      </c>
      <c r="N6296">
        <v>1.075</v>
      </c>
      <c r="O6296">
        <v>126.232</v>
      </c>
      <c r="P6296">
        <v>1.0895999999999999</v>
      </c>
      <c r="Q6296">
        <v>0.13470460000000001</v>
      </c>
      <c r="R6296">
        <v>1.530575</v>
      </c>
      <c r="S6296">
        <f t="shared" si="98"/>
        <v>165.03201358944207</v>
      </c>
    </row>
    <row r="6297" spans="1:19">
      <c r="A6297">
        <v>11</v>
      </c>
      <c r="B6297">
        <v>3</v>
      </c>
      <c r="C6297">
        <v>-25</v>
      </c>
      <c r="D6297" t="s">
        <v>2</v>
      </c>
      <c r="E6297">
        <v>126.89400000000001</v>
      </c>
      <c r="F6297">
        <v>0.7863</v>
      </c>
      <c r="G6297">
        <v>473.928</v>
      </c>
      <c r="H6297">
        <v>4.1349</v>
      </c>
      <c r="I6297">
        <v>479.6</v>
      </c>
      <c r="J6297">
        <v>8.8000000000000007</v>
      </c>
      <c r="K6297">
        <v>468.9</v>
      </c>
      <c r="L6297">
        <v>7.8</v>
      </c>
      <c r="M6297">
        <v>127.60899999999999</v>
      </c>
      <c r="N6297">
        <v>1.1709000000000001</v>
      </c>
      <c r="O6297">
        <v>126.179</v>
      </c>
      <c r="P6297">
        <v>1.0496000000000001</v>
      </c>
      <c r="Q6297">
        <v>1.429184</v>
      </c>
      <c r="R6297">
        <v>1.5725279999999999</v>
      </c>
      <c r="S6297">
        <f t="shared" si="98"/>
        <v>161.38115223197255</v>
      </c>
    </row>
    <row r="6298" spans="1:19">
      <c r="A6298">
        <v>11</v>
      </c>
      <c r="B6298">
        <v>3</v>
      </c>
      <c r="C6298">
        <v>-24</v>
      </c>
      <c r="D6298" t="s">
        <v>2</v>
      </c>
      <c r="E6298">
        <v>284.67700000000002</v>
      </c>
      <c r="F6298">
        <v>1.2525999999999999</v>
      </c>
      <c r="G6298">
        <v>2387.1</v>
      </c>
      <c r="H6298">
        <v>14.847</v>
      </c>
      <c r="I6298">
        <v>2413.4</v>
      </c>
      <c r="J6298">
        <v>30.1</v>
      </c>
      <c r="K6298">
        <v>2361.5</v>
      </c>
      <c r="L6298">
        <v>29.3</v>
      </c>
      <c r="M6298">
        <v>286.22300000000001</v>
      </c>
      <c r="N6298">
        <v>1.7856000000000001</v>
      </c>
      <c r="O6298">
        <v>283.13099999999997</v>
      </c>
      <c r="P6298">
        <v>1.7572000000000001</v>
      </c>
      <c r="Q6298">
        <v>3.0924070000000001</v>
      </c>
      <c r="R6298">
        <v>2.5052289999999999</v>
      </c>
      <c r="S6298">
        <f t="shared" si="98"/>
        <v>227.26888072808561</v>
      </c>
    </row>
    <row r="6299" spans="1:19">
      <c r="A6299">
        <v>11</v>
      </c>
      <c r="B6299">
        <v>3</v>
      </c>
      <c r="C6299">
        <v>-23</v>
      </c>
      <c r="D6299" t="s">
        <v>2</v>
      </c>
      <c r="E6299">
        <v>207.58699999999999</v>
      </c>
      <c r="F6299">
        <v>1.0613999999999999</v>
      </c>
      <c r="G6299">
        <v>1269.31</v>
      </c>
      <c r="H6299">
        <v>9.1744000000000003</v>
      </c>
      <c r="I6299">
        <v>1269.9000000000001</v>
      </c>
      <c r="J6299">
        <v>18.2</v>
      </c>
      <c r="K6299">
        <v>1268.7</v>
      </c>
      <c r="L6299">
        <v>18.5</v>
      </c>
      <c r="M6299">
        <v>207.637</v>
      </c>
      <c r="N6299">
        <v>1.4883</v>
      </c>
      <c r="O6299">
        <v>207.53800000000001</v>
      </c>
      <c r="P6299">
        <v>1.5136000000000001</v>
      </c>
      <c r="Q6299" s="2">
        <v>9.9151610000000001E-2</v>
      </c>
      <c r="R6299">
        <v>2.122754</v>
      </c>
      <c r="S6299">
        <f t="shared" si="98"/>
        <v>195.57848125117769</v>
      </c>
    </row>
    <row r="6300" spans="1:19">
      <c r="A6300">
        <v>11</v>
      </c>
      <c r="B6300">
        <v>3</v>
      </c>
      <c r="C6300">
        <v>-22</v>
      </c>
      <c r="D6300" t="s">
        <v>2</v>
      </c>
      <c r="E6300">
        <v>195.273</v>
      </c>
      <c r="F6300">
        <v>0.92600000000000005</v>
      </c>
      <c r="G6300">
        <v>1122.8399999999999</v>
      </c>
      <c r="H6300">
        <v>7.5110000000000001</v>
      </c>
      <c r="I6300">
        <v>1117.0999999999999</v>
      </c>
      <c r="J6300">
        <v>14.4</v>
      </c>
      <c r="K6300">
        <v>1129.0999999999999</v>
      </c>
      <c r="L6300">
        <v>15.7</v>
      </c>
      <c r="M6300">
        <v>194.75299999999999</v>
      </c>
      <c r="N6300">
        <v>1.2555000000000001</v>
      </c>
      <c r="O6300">
        <v>195.79300000000001</v>
      </c>
      <c r="P6300">
        <v>1.3615999999999999</v>
      </c>
      <c r="Q6300">
        <v>-1.0398559999999999</v>
      </c>
      <c r="R6300">
        <v>1.852044</v>
      </c>
      <c r="S6300">
        <f t="shared" si="98"/>
        <v>210.87796976241899</v>
      </c>
    </row>
    <row r="6301" spans="1:19">
      <c r="A6301">
        <v>11</v>
      </c>
      <c r="B6301">
        <v>3</v>
      </c>
      <c r="C6301">
        <v>-21</v>
      </c>
      <c r="D6301" t="s">
        <v>2</v>
      </c>
      <c r="E6301">
        <v>290.23</v>
      </c>
      <c r="F6301">
        <v>1.2314000000000001</v>
      </c>
      <c r="G6301">
        <v>2481.35</v>
      </c>
      <c r="H6301">
        <v>14.86</v>
      </c>
      <c r="I6301">
        <v>2483</v>
      </c>
      <c r="J6301">
        <v>28.8</v>
      </c>
      <c r="K6301">
        <v>2479.6</v>
      </c>
      <c r="L6301">
        <v>30.7</v>
      </c>
      <c r="M6301">
        <v>290.33300000000003</v>
      </c>
      <c r="N6301">
        <v>1.6842999999999999</v>
      </c>
      <c r="O6301">
        <v>290.12700000000001</v>
      </c>
      <c r="P6301">
        <v>1.7967</v>
      </c>
      <c r="Q6301">
        <v>0.20565800000000001</v>
      </c>
      <c r="R6301">
        <v>2.4627720000000002</v>
      </c>
      <c r="S6301">
        <f t="shared" si="98"/>
        <v>235.69108331979862</v>
      </c>
    </row>
    <row r="6302" spans="1:19">
      <c r="A6302">
        <v>11</v>
      </c>
      <c r="B6302">
        <v>3</v>
      </c>
      <c r="C6302">
        <v>-20</v>
      </c>
      <c r="D6302" t="s">
        <v>2</v>
      </c>
      <c r="E6302">
        <v>178.57</v>
      </c>
      <c r="F6302">
        <v>0.87090000000000001</v>
      </c>
      <c r="G6302">
        <v>939</v>
      </c>
      <c r="H6302">
        <v>6.4702999999999999</v>
      </c>
      <c r="I6302">
        <v>933.6</v>
      </c>
      <c r="J6302">
        <v>12.6</v>
      </c>
      <c r="K6302">
        <v>944.7</v>
      </c>
      <c r="L6302">
        <v>13.3</v>
      </c>
      <c r="M6302">
        <v>178.04300000000001</v>
      </c>
      <c r="N6302">
        <v>1.2016</v>
      </c>
      <c r="O6302">
        <v>179.09700000000001</v>
      </c>
      <c r="P6302">
        <v>1.2608999999999999</v>
      </c>
      <c r="Q6302">
        <v>-1.0538019999999999</v>
      </c>
      <c r="R6302">
        <v>1.7418199999999999</v>
      </c>
      <c r="S6302">
        <f t="shared" si="98"/>
        <v>205.04076242967045</v>
      </c>
    </row>
    <row r="6303" spans="1:19">
      <c r="A6303">
        <v>11</v>
      </c>
      <c r="B6303">
        <v>3</v>
      </c>
      <c r="C6303">
        <v>-19</v>
      </c>
      <c r="D6303" t="s">
        <v>2</v>
      </c>
      <c r="E6303">
        <v>121.31399999999999</v>
      </c>
      <c r="F6303">
        <v>0.73770000000000002</v>
      </c>
      <c r="G6303">
        <v>433.57799999999997</v>
      </c>
      <c r="H6303">
        <v>3.7248000000000001</v>
      </c>
      <c r="I6303">
        <v>445.2</v>
      </c>
      <c r="J6303">
        <v>7.4</v>
      </c>
      <c r="K6303">
        <v>421.8</v>
      </c>
      <c r="L6303">
        <v>7.5</v>
      </c>
      <c r="M6303">
        <v>122.952</v>
      </c>
      <c r="N6303">
        <v>1.022</v>
      </c>
      <c r="O6303">
        <v>119.676</v>
      </c>
      <c r="P6303">
        <v>1.0641</v>
      </c>
      <c r="Q6303">
        <v>3.2753909999999999</v>
      </c>
      <c r="R6303">
        <v>1.475368</v>
      </c>
      <c r="S6303">
        <f t="shared" si="98"/>
        <v>164.44896299308661</v>
      </c>
    </row>
    <row r="6304" spans="1:19">
      <c r="A6304">
        <v>11</v>
      </c>
      <c r="B6304">
        <v>3</v>
      </c>
      <c r="C6304">
        <v>-18</v>
      </c>
      <c r="D6304" t="s">
        <v>2</v>
      </c>
      <c r="E6304">
        <v>262.52100000000002</v>
      </c>
      <c r="F6304">
        <v>1.1160000000000001</v>
      </c>
      <c r="G6304">
        <v>2029.92</v>
      </c>
      <c r="H6304">
        <v>12.2</v>
      </c>
      <c r="I6304">
        <v>2025.1</v>
      </c>
      <c r="J6304">
        <v>24.5</v>
      </c>
      <c r="K6304">
        <v>2034.7</v>
      </c>
      <c r="L6304">
        <v>24.3</v>
      </c>
      <c r="M6304">
        <v>262.20999999999998</v>
      </c>
      <c r="N6304">
        <v>1.5865</v>
      </c>
      <c r="O6304">
        <v>262.83199999999999</v>
      </c>
      <c r="P6304">
        <v>1.5699000000000001</v>
      </c>
      <c r="Q6304">
        <v>-0.62146000000000001</v>
      </c>
      <c r="R6304">
        <v>2.231938</v>
      </c>
      <c r="S6304">
        <f t="shared" si="98"/>
        <v>235.23387096774192</v>
      </c>
    </row>
    <row r="6305" spans="1:19">
      <c r="A6305">
        <v>11</v>
      </c>
      <c r="B6305">
        <v>3</v>
      </c>
      <c r="C6305">
        <v>-17</v>
      </c>
      <c r="D6305" t="s">
        <v>2</v>
      </c>
      <c r="E6305">
        <v>292.26299999999998</v>
      </c>
      <c r="F6305">
        <v>1.1872</v>
      </c>
      <c r="G6305">
        <v>2515.44</v>
      </c>
      <c r="H6305">
        <v>14.446</v>
      </c>
      <c r="I6305">
        <v>2480.5</v>
      </c>
      <c r="J6305">
        <v>28.4</v>
      </c>
      <c r="K6305">
        <v>2551.6</v>
      </c>
      <c r="L6305">
        <v>29.4</v>
      </c>
      <c r="M6305">
        <v>290.19900000000001</v>
      </c>
      <c r="N6305">
        <v>1.6617</v>
      </c>
      <c r="O6305">
        <v>294.327</v>
      </c>
      <c r="P6305">
        <v>1.6960999999999999</v>
      </c>
      <c r="Q6305">
        <v>-4.1281129999999999</v>
      </c>
      <c r="R6305">
        <v>2.3744529999999999</v>
      </c>
      <c r="S6305">
        <f t="shared" si="98"/>
        <v>246.17840296495953</v>
      </c>
    </row>
    <row r="6306" spans="1:19">
      <c r="A6306">
        <v>11</v>
      </c>
      <c r="B6306">
        <v>3</v>
      </c>
      <c r="C6306">
        <v>-16</v>
      </c>
      <c r="D6306" t="s">
        <v>2</v>
      </c>
      <c r="E6306">
        <v>172.27199999999999</v>
      </c>
      <c r="F6306">
        <v>0.872</v>
      </c>
      <c r="G6306">
        <v>873.05</v>
      </c>
      <c r="H6306">
        <v>6.2244000000000002</v>
      </c>
      <c r="I6306">
        <v>857.7</v>
      </c>
      <c r="J6306">
        <v>11.7</v>
      </c>
      <c r="K6306">
        <v>890.5</v>
      </c>
      <c r="L6306">
        <v>13.3</v>
      </c>
      <c r="M6306">
        <v>170.65700000000001</v>
      </c>
      <c r="N6306">
        <v>1.1640999999999999</v>
      </c>
      <c r="O6306">
        <v>173.887</v>
      </c>
      <c r="P6306">
        <v>1.2987</v>
      </c>
      <c r="Q6306">
        <v>-3.2300260000000001</v>
      </c>
      <c r="R6306">
        <v>1.744089</v>
      </c>
      <c r="S6306">
        <f t="shared" si="98"/>
        <v>197.55963302752292</v>
      </c>
    </row>
    <row r="6307" spans="1:19">
      <c r="A6307">
        <v>11</v>
      </c>
      <c r="B6307">
        <v>3</v>
      </c>
      <c r="C6307">
        <v>-15</v>
      </c>
      <c r="D6307" t="s">
        <v>2</v>
      </c>
      <c r="E6307">
        <v>125.57</v>
      </c>
      <c r="F6307">
        <v>0.74109999999999998</v>
      </c>
      <c r="G6307">
        <v>464.35599999999999</v>
      </c>
      <c r="H6307">
        <v>3.8748</v>
      </c>
      <c r="I6307">
        <v>463.4</v>
      </c>
      <c r="J6307">
        <v>7.8</v>
      </c>
      <c r="K6307">
        <v>465.3</v>
      </c>
      <c r="L6307">
        <v>7.7</v>
      </c>
      <c r="M6307">
        <v>125.441</v>
      </c>
      <c r="N6307">
        <v>1.0558000000000001</v>
      </c>
      <c r="O6307">
        <v>125.69799999999999</v>
      </c>
      <c r="P6307">
        <v>1.0401</v>
      </c>
      <c r="Q6307">
        <v>-0.25707239999999998</v>
      </c>
      <c r="R6307">
        <v>1.4821089999999999</v>
      </c>
      <c r="S6307">
        <f t="shared" si="98"/>
        <v>169.43732289839429</v>
      </c>
    </row>
    <row r="6308" spans="1:19">
      <c r="A6308">
        <v>11</v>
      </c>
      <c r="B6308">
        <v>3</v>
      </c>
      <c r="C6308">
        <v>-14</v>
      </c>
      <c r="D6308" t="s">
        <v>2</v>
      </c>
      <c r="E6308">
        <v>169.376</v>
      </c>
      <c r="F6308">
        <v>0.81169999999999998</v>
      </c>
      <c r="G6308">
        <v>844.87099999999998</v>
      </c>
      <c r="H6308">
        <v>5.7248999999999999</v>
      </c>
      <c r="I6308">
        <v>863.1</v>
      </c>
      <c r="J6308">
        <v>11.5</v>
      </c>
      <c r="K6308">
        <v>826.8</v>
      </c>
      <c r="L6308">
        <v>11.4</v>
      </c>
      <c r="M6308">
        <v>171.19499999999999</v>
      </c>
      <c r="N6308">
        <v>1.1406000000000001</v>
      </c>
      <c r="O6308">
        <v>167.55600000000001</v>
      </c>
      <c r="P6308">
        <v>1.1553</v>
      </c>
      <c r="Q6308">
        <v>3.638916</v>
      </c>
      <c r="R6308">
        <v>1.623459</v>
      </c>
      <c r="S6308">
        <f t="shared" si="98"/>
        <v>208.66822717752865</v>
      </c>
    </row>
    <row r="6309" spans="1:19">
      <c r="A6309">
        <v>11</v>
      </c>
      <c r="B6309">
        <v>3</v>
      </c>
      <c r="C6309">
        <v>-13</v>
      </c>
      <c r="D6309" t="s">
        <v>2</v>
      </c>
      <c r="E6309">
        <v>372.36900000000003</v>
      </c>
      <c r="F6309">
        <v>1.3559000000000001</v>
      </c>
      <c r="G6309">
        <v>4084.31</v>
      </c>
      <c r="H6309">
        <v>21.024999999999999</v>
      </c>
      <c r="I6309">
        <v>4132.8</v>
      </c>
      <c r="J6309">
        <v>42</v>
      </c>
      <c r="K6309">
        <v>4035.7</v>
      </c>
      <c r="L6309">
        <v>42.1</v>
      </c>
      <c r="M6309">
        <v>374.58300000000003</v>
      </c>
      <c r="N6309">
        <v>1.9038999999999999</v>
      </c>
      <c r="O6309">
        <v>370.15499999999997</v>
      </c>
      <c r="P6309">
        <v>1.9312</v>
      </c>
      <c r="Q6309">
        <v>4.4278870000000001</v>
      </c>
      <c r="R6309">
        <v>2.7118730000000002</v>
      </c>
      <c r="S6309">
        <f t="shared" si="98"/>
        <v>274.62865993067334</v>
      </c>
    </row>
    <row r="6310" spans="1:19">
      <c r="A6310">
        <v>11</v>
      </c>
      <c r="B6310">
        <v>3</v>
      </c>
      <c r="C6310">
        <v>-12</v>
      </c>
      <c r="D6310" t="s">
        <v>2</v>
      </c>
      <c r="E6310">
        <v>64.772999999999996</v>
      </c>
      <c r="F6310">
        <v>0.8911</v>
      </c>
      <c r="G6310">
        <v>123.696</v>
      </c>
      <c r="H6310">
        <v>2.399</v>
      </c>
      <c r="I6310">
        <v>128.19999999999999</v>
      </c>
      <c r="J6310">
        <v>4.7</v>
      </c>
      <c r="K6310">
        <v>119</v>
      </c>
      <c r="L6310">
        <v>4.9000000000000004</v>
      </c>
      <c r="M6310">
        <v>65.978999999999999</v>
      </c>
      <c r="N6310">
        <v>1.2096</v>
      </c>
      <c r="O6310">
        <v>63.567</v>
      </c>
      <c r="P6310">
        <v>1.3089</v>
      </c>
      <c r="Q6310">
        <v>2.41201</v>
      </c>
      <c r="R6310">
        <v>1.782186</v>
      </c>
      <c r="S6310">
        <f t="shared" si="98"/>
        <v>72.688811581191786</v>
      </c>
    </row>
    <row r="6311" spans="1:19">
      <c r="A6311">
        <v>11</v>
      </c>
      <c r="B6311">
        <v>3</v>
      </c>
      <c r="C6311">
        <v>-11</v>
      </c>
      <c r="D6311" t="s">
        <v>2</v>
      </c>
      <c r="E6311">
        <v>215.809</v>
      </c>
      <c r="F6311">
        <v>0.92630000000000001</v>
      </c>
      <c r="G6311">
        <v>1371.62</v>
      </c>
      <c r="H6311">
        <v>8.3248999999999995</v>
      </c>
      <c r="I6311">
        <v>1378.2</v>
      </c>
      <c r="J6311">
        <v>16.600000000000001</v>
      </c>
      <c r="K6311">
        <v>1365</v>
      </c>
      <c r="L6311">
        <v>16.7</v>
      </c>
      <c r="M6311">
        <v>216.32900000000001</v>
      </c>
      <c r="N6311">
        <v>1.3028999999999999</v>
      </c>
      <c r="O6311">
        <v>215.29</v>
      </c>
      <c r="P6311">
        <v>1.3170999999999999</v>
      </c>
      <c r="Q6311">
        <v>1.038727</v>
      </c>
      <c r="R6311">
        <v>1.8526940000000001</v>
      </c>
      <c r="S6311">
        <f t="shared" si="98"/>
        <v>232.97959624311778</v>
      </c>
    </row>
    <row r="6312" spans="1:19">
      <c r="A6312">
        <v>11</v>
      </c>
      <c r="B6312">
        <v>3</v>
      </c>
      <c r="C6312">
        <v>-10</v>
      </c>
      <c r="D6312" t="s">
        <v>2</v>
      </c>
      <c r="E6312">
        <v>367.34800000000001</v>
      </c>
      <c r="F6312">
        <v>1.3762000000000001</v>
      </c>
      <c r="G6312">
        <v>3974.22</v>
      </c>
      <c r="H6312">
        <v>21.04</v>
      </c>
      <c r="I6312">
        <v>3992.4</v>
      </c>
      <c r="J6312">
        <v>43</v>
      </c>
      <c r="K6312">
        <v>3956.8</v>
      </c>
      <c r="L6312">
        <v>41.2</v>
      </c>
      <c r="M6312">
        <v>368.16899999999998</v>
      </c>
      <c r="N6312">
        <v>1.9831000000000001</v>
      </c>
      <c r="O6312">
        <v>366.52699999999999</v>
      </c>
      <c r="P6312">
        <v>1.9086000000000001</v>
      </c>
      <c r="Q6312">
        <v>1.6419680000000001</v>
      </c>
      <c r="R6312">
        <v>2.7524090000000001</v>
      </c>
      <c r="S6312">
        <f t="shared" si="98"/>
        <v>266.92922540328442</v>
      </c>
    </row>
    <row r="6313" spans="1:19">
      <c r="A6313">
        <v>11</v>
      </c>
      <c r="B6313">
        <v>3</v>
      </c>
      <c r="C6313">
        <v>-9</v>
      </c>
      <c r="D6313" t="s">
        <v>2</v>
      </c>
      <c r="E6313">
        <v>73.885999999999996</v>
      </c>
      <c r="F6313">
        <v>0.85299999999999998</v>
      </c>
      <c r="G6313">
        <v>160.666</v>
      </c>
      <c r="H6313">
        <v>2.6229</v>
      </c>
      <c r="I6313">
        <v>156.1</v>
      </c>
      <c r="J6313">
        <v>5.0999999999999996</v>
      </c>
      <c r="K6313">
        <v>165.5</v>
      </c>
      <c r="L6313">
        <v>5.4</v>
      </c>
      <c r="M6313">
        <v>72.805999999999997</v>
      </c>
      <c r="N6313">
        <v>1.1894</v>
      </c>
      <c r="O6313">
        <v>74.965999999999994</v>
      </c>
      <c r="P6313">
        <v>1.2231000000000001</v>
      </c>
      <c r="Q6313">
        <v>-2.1598890000000002</v>
      </c>
      <c r="R6313">
        <v>1.706086</v>
      </c>
      <c r="S6313">
        <f t="shared" si="98"/>
        <v>86.618991793669394</v>
      </c>
    </row>
    <row r="6314" spans="1:19">
      <c r="A6314">
        <v>11</v>
      </c>
      <c r="B6314">
        <v>3</v>
      </c>
      <c r="C6314">
        <v>-8</v>
      </c>
      <c r="D6314" t="s">
        <v>2</v>
      </c>
      <c r="E6314">
        <v>220.595</v>
      </c>
      <c r="F6314">
        <v>0.93369999999999997</v>
      </c>
      <c r="G6314">
        <v>1431.55</v>
      </c>
      <c r="H6314">
        <v>8.5539000000000005</v>
      </c>
      <c r="I6314">
        <v>1398</v>
      </c>
      <c r="J6314">
        <v>16.3</v>
      </c>
      <c r="K6314">
        <v>1468.6</v>
      </c>
      <c r="L6314">
        <v>18</v>
      </c>
      <c r="M6314">
        <v>217.87899999999999</v>
      </c>
      <c r="N6314">
        <v>1.2703</v>
      </c>
      <c r="O6314">
        <v>223.31100000000001</v>
      </c>
      <c r="P6314">
        <v>1.3687</v>
      </c>
      <c r="Q6314">
        <v>-5.432175</v>
      </c>
      <c r="R6314">
        <v>1.8673169999999999</v>
      </c>
      <c r="S6314">
        <f t="shared" si="98"/>
        <v>236.25896969047875</v>
      </c>
    </row>
    <row r="6315" spans="1:19">
      <c r="A6315">
        <v>11</v>
      </c>
      <c r="B6315">
        <v>3</v>
      </c>
      <c r="C6315">
        <v>-7</v>
      </c>
      <c r="D6315" t="s">
        <v>2</v>
      </c>
      <c r="E6315">
        <v>173.422</v>
      </c>
      <c r="F6315">
        <v>0.81030000000000002</v>
      </c>
      <c r="G6315">
        <v>885.85599999999999</v>
      </c>
      <c r="H6315">
        <v>5.8483000000000001</v>
      </c>
      <c r="I6315">
        <v>894.8</v>
      </c>
      <c r="J6315">
        <v>11.5</v>
      </c>
      <c r="K6315">
        <v>876.6</v>
      </c>
      <c r="L6315">
        <v>11.9</v>
      </c>
      <c r="M6315">
        <v>174.31299999999999</v>
      </c>
      <c r="N6315">
        <v>1.1202000000000001</v>
      </c>
      <c r="O6315">
        <v>172.53100000000001</v>
      </c>
      <c r="P6315">
        <v>1.1712</v>
      </c>
      <c r="Q6315">
        <v>1.7823789999999999</v>
      </c>
      <c r="R6315">
        <v>1.620641</v>
      </c>
      <c r="S6315">
        <f t="shared" si="98"/>
        <v>214.0219671726521</v>
      </c>
    </row>
    <row r="6316" spans="1:19">
      <c r="A6316">
        <v>11</v>
      </c>
      <c r="B6316">
        <v>3</v>
      </c>
      <c r="C6316">
        <v>-6</v>
      </c>
      <c r="D6316" t="s">
        <v>2</v>
      </c>
      <c r="E6316">
        <v>169.613</v>
      </c>
      <c r="F6316">
        <v>0.80700000000000005</v>
      </c>
      <c r="G6316">
        <v>847.13699999999994</v>
      </c>
      <c r="H6316">
        <v>5.6996000000000002</v>
      </c>
      <c r="I6316">
        <v>828.7</v>
      </c>
      <c r="J6316">
        <v>11.3</v>
      </c>
      <c r="K6316">
        <v>865.9</v>
      </c>
      <c r="L6316">
        <v>11.5</v>
      </c>
      <c r="M6316">
        <v>167.751</v>
      </c>
      <c r="N6316">
        <v>1.1437999999999999</v>
      </c>
      <c r="O6316">
        <v>171.47499999999999</v>
      </c>
      <c r="P6316">
        <v>1.1388</v>
      </c>
      <c r="Q6316">
        <v>-3.723862</v>
      </c>
      <c r="R6316">
        <v>1.6140049999999999</v>
      </c>
      <c r="S6316">
        <f t="shared" si="98"/>
        <v>210.17719950433704</v>
      </c>
    </row>
    <row r="6317" spans="1:19">
      <c r="A6317">
        <v>11</v>
      </c>
      <c r="B6317">
        <v>3</v>
      </c>
      <c r="C6317">
        <v>-5</v>
      </c>
      <c r="D6317" t="s">
        <v>2</v>
      </c>
      <c r="E6317">
        <v>175.09200000000001</v>
      </c>
      <c r="F6317">
        <v>0.7954</v>
      </c>
      <c r="G6317">
        <v>902.42899999999997</v>
      </c>
      <c r="H6317">
        <v>5.7961</v>
      </c>
      <c r="I6317">
        <v>921.1</v>
      </c>
      <c r="J6317">
        <v>11.9</v>
      </c>
      <c r="K6317">
        <v>884.7</v>
      </c>
      <c r="L6317">
        <v>11.3</v>
      </c>
      <c r="M6317">
        <v>176.85599999999999</v>
      </c>
      <c r="N6317">
        <v>1.1425000000000001</v>
      </c>
      <c r="O6317">
        <v>173.327</v>
      </c>
      <c r="P6317">
        <v>1.107</v>
      </c>
      <c r="Q6317">
        <v>3.5293730000000001</v>
      </c>
      <c r="R6317">
        <v>1.590835</v>
      </c>
      <c r="S6317">
        <f t="shared" si="98"/>
        <v>220.13075182298218</v>
      </c>
    </row>
    <row r="6318" spans="1:19">
      <c r="A6318">
        <v>11</v>
      </c>
      <c r="B6318">
        <v>3</v>
      </c>
      <c r="C6318">
        <v>-4</v>
      </c>
      <c r="D6318" t="s">
        <v>2</v>
      </c>
      <c r="E6318">
        <v>387.452</v>
      </c>
      <c r="F6318">
        <v>1.427</v>
      </c>
      <c r="G6318">
        <v>4421.12</v>
      </c>
      <c r="H6318">
        <v>23.024000000000001</v>
      </c>
      <c r="I6318">
        <v>4358.1000000000004</v>
      </c>
      <c r="J6318">
        <v>45.7</v>
      </c>
      <c r="K6318">
        <v>4485.1000000000004</v>
      </c>
      <c r="L6318">
        <v>46.4</v>
      </c>
      <c r="M6318">
        <v>384.66899999999998</v>
      </c>
      <c r="N6318">
        <v>2.0173000000000001</v>
      </c>
      <c r="O6318">
        <v>390.23399999999998</v>
      </c>
      <c r="P6318">
        <v>2.0190000000000001</v>
      </c>
      <c r="Q6318">
        <v>-5.5645449999999999</v>
      </c>
      <c r="R6318">
        <v>2.8540329999999998</v>
      </c>
      <c r="S6318">
        <f t="shared" si="98"/>
        <v>271.51506657323057</v>
      </c>
    </row>
    <row r="6319" spans="1:19">
      <c r="A6319">
        <v>11</v>
      </c>
      <c r="B6319">
        <v>3</v>
      </c>
      <c r="C6319">
        <v>-3</v>
      </c>
      <c r="D6319" t="s">
        <v>3</v>
      </c>
      <c r="E6319">
        <v>178.08</v>
      </c>
      <c r="F6319">
        <v>0.84960000000000002</v>
      </c>
      <c r="G6319">
        <v>933.82899999999995</v>
      </c>
      <c r="H6319">
        <v>6.2984</v>
      </c>
      <c r="I6319">
        <v>929.4</v>
      </c>
      <c r="J6319">
        <v>12.4</v>
      </c>
      <c r="K6319">
        <v>938.4</v>
      </c>
      <c r="L6319">
        <v>12.8</v>
      </c>
      <c r="M6319">
        <v>177.65100000000001</v>
      </c>
      <c r="N6319">
        <v>1.1852</v>
      </c>
      <c r="O6319">
        <v>178.50899999999999</v>
      </c>
      <c r="P6319">
        <v>1.2175</v>
      </c>
      <c r="Q6319">
        <v>-0.85775760000000001</v>
      </c>
      <c r="R6319">
        <v>1.699136</v>
      </c>
      <c r="S6319">
        <f t="shared" si="98"/>
        <v>209.60451977401132</v>
      </c>
    </row>
    <row r="6320" spans="1:19">
      <c r="A6320">
        <v>11</v>
      </c>
      <c r="B6320">
        <v>3</v>
      </c>
      <c r="C6320">
        <v>-2</v>
      </c>
      <c r="D6320" t="s">
        <v>2</v>
      </c>
      <c r="E6320">
        <v>261.58100000000002</v>
      </c>
      <c r="F6320">
        <v>1.0052000000000001</v>
      </c>
      <c r="G6320">
        <v>2014.81</v>
      </c>
      <c r="H6320">
        <v>10.948</v>
      </c>
      <c r="I6320">
        <v>1990.7</v>
      </c>
      <c r="J6320">
        <v>21.6</v>
      </c>
      <c r="K6320">
        <v>2039.6</v>
      </c>
      <c r="L6320">
        <v>22.2</v>
      </c>
      <c r="M6320">
        <v>259.995</v>
      </c>
      <c r="N6320">
        <v>1.4107000000000001</v>
      </c>
      <c r="O6320">
        <v>263.16800000000001</v>
      </c>
      <c r="P6320">
        <v>1.4323999999999999</v>
      </c>
      <c r="Q6320">
        <v>-3.1735530000000001</v>
      </c>
      <c r="R6320">
        <v>2.0103789999999999</v>
      </c>
      <c r="S6320">
        <f t="shared" si="98"/>
        <v>260.22781536012735</v>
      </c>
    </row>
    <row r="6321" spans="1:19">
      <c r="A6321">
        <v>11</v>
      </c>
      <c r="B6321">
        <v>3</v>
      </c>
      <c r="C6321">
        <v>-1</v>
      </c>
      <c r="D6321" t="s">
        <v>2</v>
      </c>
      <c r="E6321">
        <v>222.614</v>
      </c>
      <c r="F6321">
        <v>0.96560000000000001</v>
      </c>
      <c r="G6321">
        <v>1459.61</v>
      </c>
      <c r="H6321">
        <v>8.9489000000000001</v>
      </c>
      <c r="I6321">
        <v>1474.2</v>
      </c>
      <c r="J6321">
        <v>17.7</v>
      </c>
      <c r="K6321">
        <v>1444.7</v>
      </c>
      <c r="L6321">
        <v>18.100000000000001</v>
      </c>
      <c r="M6321">
        <v>223.739</v>
      </c>
      <c r="N6321">
        <v>1.3432999999999999</v>
      </c>
      <c r="O6321">
        <v>221.488</v>
      </c>
      <c r="P6321">
        <v>1.3875999999999999</v>
      </c>
      <c r="Q6321">
        <v>2.2505649999999999</v>
      </c>
      <c r="R6321">
        <v>1.931265</v>
      </c>
      <c r="S6321">
        <f t="shared" si="98"/>
        <v>230.54473902236953</v>
      </c>
    </row>
    <row r="6322" spans="1:19">
      <c r="A6322">
        <v>11</v>
      </c>
      <c r="B6322">
        <v>3</v>
      </c>
      <c r="C6322">
        <v>0</v>
      </c>
      <c r="D6322" t="s">
        <v>2</v>
      </c>
      <c r="E6322">
        <v>48.174999999999997</v>
      </c>
      <c r="F6322">
        <v>1.0968</v>
      </c>
      <c r="G6322">
        <v>68.341999999999999</v>
      </c>
      <c r="H6322">
        <v>2.1989000000000001</v>
      </c>
      <c r="I6322">
        <v>68</v>
      </c>
      <c r="J6322">
        <v>4.3</v>
      </c>
      <c r="K6322">
        <v>68.7</v>
      </c>
      <c r="L6322">
        <v>4.5</v>
      </c>
      <c r="M6322">
        <v>48.052</v>
      </c>
      <c r="N6322">
        <v>1.5195000000000001</v>
      </c>
      <c r="O6322">
        <v>48.298999999999999</v>
      </c>
      <c r="P6322">
        <v>1.5820000000000001</v>
      </c>
      <c r="Q6322">
        <v>-0.246479</v>
      </c>
      <c r="R6322">
        <v>2.1935180000000001</v>
      </c>
      <c r="S6322">
        <f t="shared" si="98"/>
        <v>43.923231218088986</v>
      </c>
    </row>
    <row r="6323" spans="1:19">
      <c r="A6323">
        <v>11</v>
      </c>
      <c r="B6323">
        <v>3</v>
      </c>
      <c r="C6323">
        <v>1</v>
      </c>
      <c r="D6323" t="s">
        <v>2</v>
      </c>
      <c r="E6323">
        <v>186.21100000000001</v>
      </c>
      <c r="F6323">
        <v>0.86119999999999997</v>
      </c>
      <c r="G6323">
        <v>1020.69</v>
      </c>
      <c r="H6323">
        <v>6.6637000000000004</v>
      </c>
      <c r="I6323">
        <v>1009.9</v>
      </c>
      <c r="J6323">
        <v>12.8</v>
      </c>
      <c r="K6323">
        <v>1032.4000000000001</v>
      </c>
      <c r="L6323">
        <v>13.9</v>
      </c>
      <c r="M6323">
        <v>185.185</v>
      </c>
      <c r="N6323">
        <v>1.1736</v>
      </c>
      <c r="O6323">
        <v>187.23599999999999</v>
      </c>
      <c r="P6323">
        <v>1.2605</v>
      </c>
      <c r="Q6323">
        <v>-2.0506289999999998</v>
      </c>
      <c r="R6323">
        <v>1.7223269999999999</v>
      </c>
      <c r="S6323">
        <f t="shared" si="98"/>
        <v>216.22271249419418</v>
      </c>
    </row>
    <row r="6324" spans="1:19">
      <c r="A6324">
        <v>11</v>
      </c>
      <c r="B6324">
        <v>3</v>
      </c>
      <c r="C6324">
        <v>2</v>
      </c>
      <c r="D6324" t="s">
        <v>2</v>
      </c>
      <c r="E6324">
        <v>346.404</v>
      </c>
      <c r="F6324">
        <v>1.3126</v>
      </c>
      <c r="G6324">
        <v>3533.99</v>
      </c>
      <c r="H6324">
        <v>18.904</v>
      </c>
      <c r="I6324">
        <v>3532.2</v>
      </c>
      <c r="J6324">
        <v>36.6</v>
      </c>
      <c r="K6324">
        <v>3535.9</v>
      </c>
      <c r="L6324">
        <v>39.1</v>
      </c>
      <c r="M6324">
        <v>346.315</v>
      </c>
      <c r="N6324">
        <v>1.7945</v>
      </c>
      <c r="O6324">
        <v>346.49299999999999</v>
      </c>
      <c r="P6324">
        <v>1.9160999999999999</v>
      </c>
      <c r="Q6324">
        <v>-0.1777039</v>
      </c>
      <c r="R6324">
        <v>2.6251869999999999</v>
      </c>
      <c r="S6324">
        <f t="shared" si="98"/>
        <v>263.90674996190768</v>
      </c>
    </row>
    <row r="6325" spans="1:19">
      <c r="A6325">
        <v>11</v>
      </c>
      <c r="B6325">
        <v>3</v>
      </c>
      <c r="C6325">
        <v>3</v>
      </c>
      <c r="D6325" t="s">
        <v>2</v>
      </c>
      <c r="E6325">
        <v>216.48599999999999</v>
      </c>
      <c r="F6325">
        <v>0.94069999999999998</v>
      </c>
      <c r="G6325">
        <v>1379.68</v>
      </c>
      <c r="H6325">
        <v>8.4583999999999993</v>
      </c>
      <c r="I6325">
        <v>1368.4</v>
      </c>
      <c r="J6325">
        <v>16.2</v>
      </c>
      <c r="K6325">
        <v>1392</v>
      </c>
      <c r="L6325">
        <v>17.7</v>
      </c>
      <c r="M6325">
        <v>215.56100000000001</v>
      </c>
      <c r="N6325">
        <v>1.2761</v>
      </c>
      <c r="O6325">
        <v>217.411</v>
      </c>
      <c r="P6325">
        <v>1.3824000000000001</v>
      </c>
      <c r="Q6325">
        <v>-1.849426</v>
      </c>
      <c r="R6325">
        <v>1.8813089999999999</v>
      </c>
      <c r="S6325">
        <f t="shared" si="98"/>
        <v>230.13287977038374</v>
      </c>
    </row>
    <row r="6326" spans="1:19">
      <c r="A6326">
        <v>11</v>
      </c>
      <c r="B6326">
        <v>3</v>
      </c>
      <c r="C6326">
        <v>4</v>
      </c>
      <c r="D6326" t="s">
        <v>2</v>
      </c>
      <c r="E6326">
        <v>174.154</v>
      </c>
      <c r="F6326">
        <v>0.84140000000000004</v>
      </c>
      <c r="G6326">
        <v>892.41600000000005</v>
      </c>
      <c r="H6326">
        <v>6.0852000000000004</v>
      </c>
      <c r="I6326">
        <v>876.3</v>
      </c>
      <c r="J6326">
        <v>11.6</v>
      </c>
      <c r="K6326">
        <v>910.2</v>
      </c>
      <c r="L6326">
        <v>12.8</v>
      </c>
      <c r="M6326">
        <v>172.50200000000001</v>
      </c>
      <c r="N6326">
        <v>1.1417999999999999</v>
      </c>
      <c r="O6326">
        <v>175.80600000000001</v>
      </c>
      <c r="P6326">
        <v>1.2363</v>
      </c>
      <c r="Q6326">
        <v>-3.3040470000000002</v>
      </c>
      <c r="R6326">
        <v>1.682879</v>
      </c>
      <c r="S6326">
        <f t="shared" si="98"/>
        <v>206.98122177323506</v>
      </c>
    </row>
    <row r="6327" spans="1:19">
      <c r="A6327">
        <v>11</v>
      </c>
      <c r="B6327">
        <v>3</v>
      </c>
      <c r="C6327">
        <v>5</v>
      </c>
      <c r="D6327" t="s">
        <v>2</v>
      </c>
      <c r="E6327">
        <v>393.72899999999998</v>
      </c>
      <c r="F6327">
        <v>1.4134</v>
      </c>
      <c r="G6327">
        <v>4565.0600000000004</v>
      </c>
      <c r="H6327">
        <v>23.17</v>
      </c>
      <c r="I6327">
        <v>4491.8</v>
      </c>
      <c r="J6327">
        <v>45.7</v>
      </c>
      <c r="K6327">
        <v>4640.3999999999996</v>
      </c>
      <c r="L6327">
        <v>47</v>
      </c>
      <c r="M6327">
        <v>390.52499999999998</v>
      </c>
      <c r="N6327">
        <v>1.9870000000000001</v>
      </c>
      <c r="O6327">
        <v>396.93200000000002</v>
      </c>
      <c r="P6327">
        <v>2.0106000000000002</v>
      </c>
      <c r="Q6327">
        <v>-6.4062809999999999</v>
      </c>
      <c r="R6327">
        <v>2.8267500000000001</v>
      </c>
      <c r="S6327">
        <f t="shared" si="98"/>
        <v>278.56869958964199</v>
      </c>
    </row>
    <row r="6328" spans="1:19">
      <c r="A6328">
        <v>11</v>
      </c>
      <c r="B6328">
        <v>3</v>
      </c>
      <c r="C6328">
        <v>6</v>
      </c>
      <c r="D6328" t="s">
        <v>2</v>
      </c>
      <c r="E6328">
        <v>208.297</v>
      </c>
      <c r="F6328">
        <v>0.90500000000000003</v>
      </c>
      <c r="G6328">
        <v>1277.68</v>
      </c>
      <c r="H6328">
        <v>7.8497000000000003</v>
      </c>
      <c r="I6328">
        <v>1259.0999999999999</v>
      </c>
      <c r="J6328">
        <v>15.6</v>
      </c>
      <c r="K6328">
        <v>1296.5</v>
      </c>
      <c r="L6328">
        <v>15.8</v>
      </c>
      <c r="M6328">
        <v>206.773</v>
      </c>
      <c r="N6328">
        <v>1.2809999999999999</v>
      </c>
      <c r="O6328">
        <v>209.821</v>
      </c>
      <c r="P6328">
        <v>1.2786</v>
      </c>
      <c r="Q6328">
        <v>-3.0485229999999999</v>
      </c>
      <c r="R6328">
        <v>1.809955</v>
      </c>
      <c r="S6328">
        <f t="shared" si="98"/>
        <v>230.16243093922651</v>
      </c>
    </row>
    <row r="6329" spans="1:19">
      <c r="A6329">
        <v>11</v>
      </c>
      <c r="B6329">
        <v>3</v>
      </c>
      <c r="C6329">
        <v>7</v>
      </c>
      <c r="D6329" t="s">
        <v>2</v>
      </c>
      <c r="E6329">
        <v>106.815</v>
      </c>
      <c r="F6329">
        <v>0.79249999999999998</v>
      </c>
      <c r="G6329">
        <v>335.947</v>
      </c>
      <c r="H6329">
        <v>3.5234000000000001</v>
      </c>
      <c r="I6329">
        <v>333.5</v>
      </c>
      <c r="J6329">
        <v>6.9</v>
      </c>
      <c r="K6329">
        <v>338.5</v>
      </c>
      <c r="L6329">
        <v>7.2</v>
      </c>
      <c r="M6329">
        <v>106.41800000000001</v>
      </c>
      <c r="N6329">
        <v>1.1009</v>
      </c>
      <c r="O6329">
        <v>107.21299999999999</v>
      </c>
      <c r="P6329">
        <v>1.1403000000000001</v>
      </c>
      <c r="Q6329">
        <v>-0.79450989999999999</v>
      </c>
      <c r="R6329">
        <v>1.585046</v>
      </c>
      <c r="S6329">
        <f t="shared" si="98"/>
        <v>134.78233438485805</v>
      </c>
    </row>
    <row r="6330" spans="1:19">
      <c r="A6330">
        <v>11</v>
      </c>
      <c r="B6330">
        <v>3</v>
      </c>
      <c r="C6330">
        <v>8</v>
      </c>
      <c r="D6330" t="s">
        <v>3</v>
      </c>
      <c r="E6330">
        <v>211.89</v>
      </c>
      <c r="F6330">
        <v>0.90090000000000003</v>
      </c>
      <c r="G6330">
        <v>1322.03</v>
      </c>
      <c r="H6330">
        <v>7.9486999999999997</v>
      </c>
      <c r="I6330">
        <v>1305</v>
      </c>
      <c r="J6330">
        <v>15.7</v>
      </c>
      <c r="K6330">
        <v>1339.5</v>
      </c>
      <c r="L6330">
        <v>16.100000000000001</v>
      </c>
      <c r="M6330">
        <v>210.50800000000001</v>
      </c>
      <c r="N6330">
        <v>1.2664</v>
      </c>
      <c r="O6330">
        <v>213.27199999999999</v>
      </c>
      <c r="P6330">
        <v>1.2818000000000001</v>
      </c>
      <c r="Q6330">
        <v>-2.7641749999999998</v>
      </c>
      <c r="R6330">
        <v>1.8018810000000001</v>
      </c>
      <c r="S6330">
        <f t="shared" si="98"/>
        <v>235.19813519813516</v>
      </c>
    </row>
    <row r="6331" spans="1:19">
      <c r="A6331">
        <v>11</v>
      </c>
      <c r="B6331">
        <v>3</v>
      </c>
      <c r="C6331">
        <v>9</v>
      </c>
      <c r="D6331" t="s">
        <v>2</v>
      </c>
      <c r="E6331">
        <v>85.683000000000007</v>
      </c>
      <c r="F6331">
        <v>0.74280000000000002</v>
      </c>
      <c r="G6331">
        <v>216.2</v>
      </c>
      <c r="H6331">
        <v>2.6490999999999998</v>
      </c>
      <c r="I6331">
        <v>216.2</v>
      </c>
      <c r="J6331">
        <v>5.4</v>
      </c>
      <c r="K6331">
        <v>216.2</v>
      </c>
      <c r="L6331">
        <v>5.2</v>
      </c>
      <c r="M6331">
        <v>85.683000000000007</v>
      </c>
      <c r="N6331">
        <v>1.0701000000000001</v>
      </c>
      <c r="O6331">
        <v>85.683000000000007</v>
      </c>
      <c r="P6331">
        <v>1.0305</v>
      </c>
      <c r="Q6331" s="2">
        <v>-2.0599370000000001E-4</v>
      </c>
      <c r="R6331">
        <v>1.4856119999999999</v>
      </c>
      <c r="S6331">
        <f t="shared" si="98"/>
        <v>115.35137318255251</v>
      </c>
    </row>
    <row r="6332" spans="1:19">
      <c r="A6332">
        <v>11</v>
      </c>
      <c r="B6332">
        <v>3</v>
      </c>
      <c r="C6332">
        <v>10</v>
      </c>
      <c r="D6332" t="s">
        <v>2</v>
      </c>
      <c r="E6332">
        <v>400.18799999999999</v>
      </c>
      <c r="F6332">
        <v>1.4583999999999999</v>
      </c>
      <c r="G6332">
        <v>4717.26</v>
      </c>
      <c r="H6332">
        <v>24.292999999999999</v>
      </c>
      <c r="I6332">
        <v>4726.6000000000004</v>
      </c>
      <c r="J6332">
        <v>47.8</v>
      </c>
      <c r="K6332">
        <v>4707.6000000000004</v>
      </c>
      <c r="L6332">
        <v>49.4</v>
      </c>
      <c r="M6332">
        <v>400.59199999999998</v>
      </c>
      <c r="N6332">
        <v>2.0261</v>
      </c>
      <c r="O6332">
        <v>399.78300000000002</v>
      </c>
      <c r="P6332">
        <v>2.0981000000000001</v>
      </c>
      <c r="Q6332">
        <v>0.80953980000000003</v>
      </c>
      <c r="R6332">
        <v>2.9167179999999999</v>
      </c>
      <c r="S6332">
        <f t="shared" si="98"/>
        <v>274.40208447613821</v>
      </c>
    </row>
    <row r="6333" spans="1:19">
      <c r="A6333">
        <v>11</v>
      </c>
      <c r="B6333">
        <v>3</v>
      </c>
      <c r="C6333">
        <v>11</v>
      </c>
      <c r="D6333" t="s">
        <v>2</v>
      </c>
      <c r="E6333">
        <v>357.512</v>
      </c>
      <c r="F6333">
        <v>1.3521000000000001</v>
      </c>
      <c r="G6333">
        <v>3764.67</v>
      </c>
      <c r="H6333">
        <v>20.116</v>
      </c>
      <c r="I6333">
        <v>3767.7</v>
      </c>
      <c r="J6333">
        <v>39.4</v>
      </c>
      <c r="K6333">
        <v>3761.5</v>
      </c>
      <c r="L6333">
        <v>41.1</v>
      </c>
      <c r="M6333">
        <v>357.661</v>
      </c>
      <c r="N6333">
        <v>1.8705000000000001</v>
      </c>
      <c r="O6333">
        <v>357.363</v>
      </c>
      <c r="P6333">
        <v>1.9528000000000001</v>
      </c>
      <c r="Q6333">
        <v>0.29791260000000003</v>
      </c>
      <c r="R6333">
        <v>2.7041279999999999</v>
      </c>
      <c r="S6333">
        <f t="shared" si="98"/>
        <v>264.41239553287477</v>
      </c>
    </row>
    <row r="6334" spans="1:19">
      <c r="A6334">
        <v>11</v>
      </c>
      <c r="B6334">
        <v>3</v>
      </c>
      <c r="C6334">
        <v>12</v>
      </c>
      <c r="D6334" t="s">
        <v>2</v>
      </c>
      <c r="E6334">
        <v>270.298</v>
      </c>
      <c r="F6334">
        <v>1.0998000000000001</v>
      </c>
      <c r="G6334">
        <v>2151.7800000000002</v>
      </c>
      <c r="H6334">
        <v>12.366</v>
      </c>
      <c r="I6334">
        <v>2153</v>
      </c>
      <c r="J6334">
        <v>24.1</v>
      </c>
      <c r="K6334">
        <v>2150.5</v>
      </c>
      <c r="L6334">
        <v>25.4</v>
      </c>
      <c r="M6334">
        <v>270.37799999999999</v>
      </c>
      <c r="N6334">
        <v>1.5135000000000001</v>
      </c>
      <c r="O6334">
        <v>270.21800000000002</v>
      </c>
      <c r="P6334">
        <v>1.5961000000000001</v>
      </c>
      <c r="Q6334">
        <v>0.15930179999999999</v>
      </c>
      <c r="R6334">
        <v>2.1995659999999999</v>
      </c>
      <c r="S6334">
        <f t="shared" si="98"/>
        <v>245.77014002545914</v>
      </c>
    </row>
    <row r="6335" spans="1:19">
      <c r="A6335">
        <v>11</v>
      </c>
      <c r="B6335">
        <v>3</v>
      </c>
      <c r="C6335">
        <v>13</v>
      </c>
      <c r="D6335" t="s">
        <v>2</v>
      </c>
      <c r="E6335">
        <v>51.228999999999999</v>
      </c>
      <c r="F6335">
        <v>0.98550000000000004</v>
      </c>
      <c r="G6335">
        <v>77.349999999999994</v>
      </c>
      <c r="H6335">
        <v>2.1</v>
      </c>
      <c r="I6335">
        <v>81.599999999999994</v>
      </c>
      <c r="J6335">
        <v>4.2</v>
      </c>
      <c r="K6335">
        <v>73.099999999999994</v>
      </c>
      <c r="L6335">
        <v>4.2</v>
      </c>
      <c r="M6335">
        <v>52.637999999999998</v>
      </c>
      <c r="N6335">
        <v>1.3548</v>
      </c>
      <c r="O6335">
        <v>49.820999999999998</v>
      </c>
      <c r="P6335">
        <v>1.4314</v>
      </c>
      <c r="Q6335">
        <v>2.8173029999999999</v>
      </c>
      <c r="R6335">
        <v>1.9709319999999999</v>
      </c>
      <c r="S6335">
        <f t="shared" si="98"/>
        <v>51.982749873160827</v>
      </c>
    </row>
    <row r="6336" spans="1:19">
      <c r="A6336">
        <v>11</v>
      </c>
      <c r="B6336">
        <v>3</v>
      </c>
      <c r="C6336">
        <v>14</v>
      </c>
      <c r="D6336" t="s">
        <v>2</v>
      </c>
      <c r="E6336">
        <v>229.36500000000001</v>
      </c>
      <c r="F6336">
        <v>0.94750000000000001</v>
      </c>
      <c r="G6336">
        <v>1549.33</v>
      </c>
      <c r="H6336">
        <v>9.0496999999999996</v>
      </c>
      <c r="I6336">
        <v>1553.1</v>
      </c>
      <c r="J6336">
        <v>18.2</v>
      </c>
      <c r="K6336">
        <v>1545.6</v>
      </c>
      <c r="L6336">
        <v>18</v>
      </c>
      <c r="M6336">
        <v>229.642</v>
      </c>
      <c r="N6336">
        <v>1.3456999999999999</v>
      </c>
      <c r="O6336">
        <v>229.08699999999999</v>
      </c>
      <c r="P6336">
        <v>1.3341000000000001</v>
      </c>
      <c r="Q6336">
        <v>0.55485530000000005</v>
      </c>
      <c r="R6336">
        <v>1.8949659999999999</v>
      </c>
      <c r="S6336">
        <f t="shared" si="98"/>
        <v>242.07387862796836</v>
      </c>
    </row>
    <row r="6337" spans="1:19">
      <c r="A6337">
        <v>11</v>
      </c>
      <c r="B6337">
        <v>3</v>
      </c>
      <c r="C6337">
        <v>15</v>
      </c>
      <c r="D6337" t="s">
        <v>2</v>
      </c>
      <c r="E6337">
        <v>53.779000000000003</v>
      </c>
      <c r="F6337">
        <v>0.93899999999999995</v>
      </c>
      <c r="G6337">
        <v>85.263999999999996</v>
      </c>
      <c r="H6337">
        <v>2.0988000000000002</v>
      </c>
      <c r="I6337">
        <v>87.9</v>
      </c>
      <c r="J6337">
        <v>4.0999999999999996</v>
      </c>
      <c r="K6337">
        <v>82.5</v>
      </c>
      <c r="L6337">
        <v>4.3</v>
      </c>
      <c r="M6337">
        <v>54.631999999999998</v>
      </c>
      <c r="N6337">
        <v>1.2743</v>
      </c>
      <c r="O6337">
        <v>52.927</v>
      </c>
      <c r="P6337">
        <v>1.3794999999999999</v>
      </c>
      <c r="Q6337">
        <v>1.7053069999999999</v>
      </c>
      <c r="R6337">
        <v>1.8779980000000001</v>
      </c>
      <c r="S6337">
        <f t="shared" si="98"/>
        <v>57.272630457933978</v>
      </c>
    </row>
    <row r="6338" spans="1:19">
      <c r="A6338">
        <v>11</v>
      </c>
      <c r="B6338">
        <v>3</v>
      </c>
      <c r="C6338">
        <v>16</v>
      </c>
      <c r="D6338" t="s">
        <v>2</v>
      </c>
      <c r="E6338">
        <v>165.417</v>
      </c>
      <c r="F6338">
        <v>0.82010000000000005</v>
      </c>
      <c r="G6338">
        <v>805.31</v>
      </c>
      <c r="H6338">
        <v>5.6459999999999999</v>
      </c>
      <c r="I6338">
        <v>837.8</v>
      </c>
      <c r="J6338">
        <v>11.6</v>
      </c>
      <c r="K6338">
        <v>774.5</v>
      </c>
      <c r="L6338">
        <v>11</v>
      </c>
      <c r="M6338">
        <v>168.66499999999999</v>
      </c>
      <c r="N6338">
        <v>1.1677999999999999</v>
      </c>
      <c r="O6338">
        <v>162.16900000000001</v>
      </c>
      <c r="P6338">
        <v>1.1516999999999999</v>
      </c>
      <c r="Q6338">
        <v>6.4966429999999997</v>
      </c>
      <c r="R6338">
        <v>1.640201</v>
      </c>
      <c r="S6338">
        <f t="shared" si="98"/>
        <v>201.70345079868306</v>
      </c>
    </row>
    <row r="6339" spans="1:19">
      <c r="A6339">
        <v>11</v>
      </c>
      <c r="B6339">
        <v>3</v>
      </c>
      <c r="C6339">
        <v>17</v>
      </c>
      <c r="D6339" t="s">
        <v>2</v>
      </c>
      <c r="E6339">
        <v>97.418999999999997</v>
      </c>
      <c r="F6339">
        <v>0.752</v>
      </c>
      <c r="G6339">
        <v>279.55</v>
      </c>
      <c r="H6339">
        <v>3.05</v>
      </c>
      <c r="I6339">
        <v>287.5</v>
      </c>
      <c r="J6339">
        <v>6.1</v>
      </c>
      <c r="K6339">
        <v>271.60000000000002</v>
      </c>
      <c r="L6339">
        <v>6.1</v>
      </c>
      <c r="M6339">
        <v>98.805000000000007</v>
      </c>
      <c r="N6339">
        <v>1.0483</v>
      </c>
      <c r="O6339">
        <v>96.034000000000006</v>
      </c>
      <c r="P6339">
        <v>1.0785</v>
      </c>
      <c r="Q6339">
        <v>2.7713169999999998</v>
      </c>
      <c r="R6339">
        <v>1.504059</v>
      </c>
      <c r="S6339">
        <f t="shared" ref="S6339:S6402" si="99">IF(OR(E6339="?",F6339="?"),0,E6339/F6339)</f>
        <v>129.54654255319147</v>
      </c>
    </row>
    <row r="6340" spans="1:19">
      <c r="A6340">
        <v>11</v>
      </c>
      <c r="B6340">
        <v>3</v>
      </c>
      <c r="C6340">
        <v>18</v>
      </c>
      <c r="D6340" t="s">
        <v>2</v>
      </c>
      <c r="E6340">
        <v>418.714</v>
      </c>
      <c r="F6340">
        <v>1.5412999999999999</v>
      </c>
      <c r="G6340">
        <v>5164.76</v>
      </c>
      <c r="H6340">
        <v>26.873000000000001</v>
      </c>
      <c r="I6340">
        <v>5230.3</v>
      </c>
      <c r="J6340">
        <v>54.2</v>
      </c>
      <c r="K6340">
        <v>5100.3</v>
      </c>
      <c r="L6340">
        <v>53.3</v>
      </c>
      <c r="M6340">
        <v>421.34800000000001</v>
      </c>
      <c r="N6340">
        <v>2.1842000000000001</v>
      </c>
      <c r="O6340">
        <v>416.08</v>
      </c>
      <c r="P6340">
        <v>2.1751</v>
      </c>
      <c r="Q6340">
        <v>5.2684629999999997</v>
      </c>
      <c r="R6340">
        <v>3.0825079999999998</v>
      </c>
      <c r="S6340">
        <f t="shared" si="99"/>
        <v>271.66288198274185</v>
      </c>
    </row>
    <row r="6341" spans="1:19">
      <c r="A6341">
        <v>11</v>
      </c>
      <c r="B6341">
        <v>3</v>
      </c>
      <c r="C6341">
        <v>19</v>
      </c>
      <c r="D6341" t="s">
        <v>2</v>
      </c>
      <c r="E6341">
        <v>238.82900000000001</v>
      </c>
      <c r="F6341">
        <v>0.99839999999999995</v>
      </c>
      <c r="G6341">
        <v>1679.59</v>
      </c>
      <c r="H6341">
        <v>9.9108000000000001</v>
      </c>
      <c r="I6341">
        <v>1690.8</v>
      </c>
      <c r="J6341">
        <v>20.6</v>
      </c>
      <c r="K6341">
        <v>1669.2</v>
      </c>
      <c r="L6341">
        <v>19.100000000000001</v>
      </c>
      <c r="M6341">
        <v>239.595</v>
      </c>
      <c r="N6341">
        <v>1.4599</v>
      </c>
      <c r="O6341">
        <v>238.06299999999999</v>
      </c>
      <c r="P6341">
        <v>1.3623000000000001</v>
      </c>
      <c r="Q6341">
        <v>1.5317989999999999</v>
      </c>
      <c r="R6341">
        <v>1.9967900000000001</v>
      </c>
      <c r="S6341">
        <f t="shared" si="99"/>
        <v>239.2117387820513</v>
      </c>
    </row>
    <row r="6342" spans="1:19">
      <c r="A6342">
        <v>11</v>
      </c>
      <c r="B6342">
        <v>3</v>
      </c>
      <c r="C6342">
        <v>20</v>
      </c>
      <c r="D6342" t="s">
        <v>2</v>
      </c>
      <c r="E6342">
        <v>145.495</v>
      </c>
      <c r="F6342">
        <v>0.78810000000000002</v>
      </c>
      <c r="G6342">
        <v>623.38599999999997</v>
      </c>
      <c r="H6342">
        <v>4.7737999999999996</v>
      </c>
      <c r="I6342">
        <v>619.4</v>
      </c>
      <c r="J6342">
        <v>9.4</v>
      </c>
      <c r="K6342">
        <v>627.5</v>
      </c>
      <c r="L6342">
        <v>9.6999999999999993</v>
      </c>
      <c r="M6342">
        <v>145.023</v>
      </c>
      <c r="N6342">
        <v>1.1006</v>
      </c>
      <c r="O6342">
        <v>145.96799999999999</v>
      </c>
      <c r="P6342">
        <v>1.1284000000000001</v>
      </c>
      <c r="Q6342">
        <v>-0.94462590000000002</v>
      </c>
      <c r="R6342">
        <v>1.576225</v>
      </c>
      <c r="S6342">
        <f t="shared" si="99"/>
        <v>184.61489658672758</v>
      </c>
    </row>
    <row r="6343" spans="1:19">
      <c r="A6343">
        <v>11</v>
      </c>
      <c r="B6343">
        <v>3</v>
      </c>
      <c r="C6343">
        <v>21</v>
      </c>
      <c r="D6343" t="s">
        <v>2</v>
      </c>
      <c r="E6343">
        <v>162.95400000000001</v>
      </c>
      <c r="F6343">
        <v>0.78849999999999998</v>
      </c>
      <c r="G6343">
        <v>782.07899999999995</v>
      </c>
      <c r="H6343">
        <v>5.3480999999999996</v>
      </c>
      <c r="I6343">
        <v>780.5</v>
      </c>
      <c r="J6343">
        <v>10.9</v>
      </c>
      <c r="K6343">
        <v>783.6</v>
      </c>
      <c r="L6343">
        <v>10.5</v>
      </c>
      <c r="M6343">
        <v>162.792</v>
      </c>
      <c r="N6343">
        <v>1.1369</v>
      </c>
      <c r="O6343">
        <v>163.11600000000001</v>
      </c>
      <c r="P6343">
        <v>1.093</v>
      </c>
      <c r="Q6343">
        <v>-0.32392880000000002</v>
      </c>
      <c r="R6343">
        <v>1.577097</v>
      </c>
      <c r="S6343">
        <f t="shared" si="99"/>
        <v>206.66328471781867</v>
      </c>
    </row>
    <row r="6344" spans="1:19">
      <c r="A6344">
        <v>11</v>
      </c>
      <c r="B6344">
        <v>3</v>
      </c>
      <c r="C6344">
        <v>22</v>
      </c>
      <c r="D6344" t="s">
        <v>2</v>
      </c>
      <c r="E6344">
        <v>246.99</v>
      </c>
      <c r="F6344">
        <v>1.05</v>
      </c>
      <c r="G6344">
        <v>1796.74</v>
      </c>
      <c r="H6344">
        <v>10.798999999999999</v>
      </c>
      <c r="I6344">
        <v>1814.1</v>
      </c>
      <c r="J6344">
        <v>21.8</v>
      </c>
      <c r="K6344">
        <v>1779.7</v>
      </c>
      <c r="L6344">
        <v>21.4</v>
      </c>
      <c r="M6344">
        <v>248.17099999999999</v>
      </c>
      <c r="N6344">
        <v>1.4915</v>
      </c>
      <c r="O6344">
        <v>245.80799999999999</v>
      </c>
      <c r="P6344">
        <v>1.4782999999999999</v>
      </c>
      <c r="Q6344">
        <v>2.3636469999999998</v>
      </c>
      <c r="R6344">
        <v>2.099993</v>
      </c>
      <c r="S6344">
        <f t="shared" si="99"/>
        <v>235.22857142857143</v>
      </c>
    </row>
    <row r="6345" spans="1:19">
      <c r="A6345">
        <v>11</v>
      </c>
      <c r="B6345">
        <v>3</v>
      </c>
      <c r="C6345">
        <v>23</v>
      </c>
      <c r="D6345" t="s">
        <v>2</v>
      </c>
      <c r="E6345">
        <v>54.871000000000002</v>
      </c>
      <c r="F6345">
        <v>0.86509999999999998</v>
      </c>
      <c r="G6345">
        <v>88.738</v>
      </c>
      <c r="H6345">
        <v>1.9746999999999999</v>
      </c>
      <c r="I6345">
        <v>85.7</v>
      </c>
      <c r="J6345">
        <v>4</v>
      </c>
      <c r="K6345">
        <v>91.7</v>
      </c>
      <c r="L6345">
        <v>3.9</v>
      </c>
      <c r="M6345">
        <v>53.942</v>
      </c>
      <c r="N6345">
        <v>1.2591000000000001</v>
      </c>
      <c r="O6345">
        <v>55.798999999999999</v>
      </c>
      <c r="P6345">
        <v>1.1868000000000001</v>
      </c>
      <c r="Q6345">
        <v>-1.8569830000000001</v>
      </c>
      <c r="R6345">
        <v>1.7302660000000001</v>
      </c>
      <c r="S6345">
        <f t="shared" si="99"/>
        <v>63.427349439371177</v>
      </c>
    </row>
    <row r="6346" spans="1:19">
      <c r="A6346">
        <v>11</v>
      </c>
      <c r="B6346">
        <v>3</v>
      </c>
      <c r="C6346">
        <v>24</v>
      </c>
      <c r="D6346" t="s">
        <v>2</v>
      </c>
      <c r="E6346">
        <v>108.67</v>
      </c>
      <c r="F6346">
        <v>0.72350000000000003</v>
      </c>
      <c r="G6346">
        <v>347.34699999999998</v>
      </c>
      <c r="H6346">
        <v>3.2702</v>
      </c>
      <c r="I6346">
        <v>365.1</v>
      </c>
      <c r="J6346">
        <v>6.8</v>
      </c>
      <c r="K6346">
        <v>330.9</v>
      </c>
      <c r="L6346">
        <v>6.3</v>
      </c>
      <c r="M6346">
        <v>111.34099999999999</v>
      </c>
      <c r="N6346">
        <v>1.0369999999999999</v>
      </c>
      <c r="O6346">
        <v>105.999</v>
      </c>
      <c r="P6346">
        <v>1.0092000000000001</v>
      </c>
      <c r="Q6346">
        <v>5.3426439999999999</v>
      </c>
      <c r="R6346">
        <v>1.44702</v>
      </c>
      <c r="S6346">
        <f t="shared" si="99"/>
        <v>150.20041465100206</v>
      </c>
    </row>
    <row r="6347" spans="1:19">
      <c r="A6347">
        <v>11</v>
      </c>
      <c r="B6347">
        <v>3</v>
      </c>
      <c r="C6347">
        <v>25</v>
      </c>
      <c r="D6347" t="s">
        <v>2</v>
      </c>
      <c r="E6347">
        <v>45.857999999999997</v>
      </c>
      <c r="F6347">
        <v>0.97009999999999996</v>
      </c>
      <c r="G6347">
        <v>62</v>
      </c>
      <c r="H6347">
        <v>1.85</v>
      </c>
      <c r="I6347">
        <v>58.2</v>
      </c>
      <c r="J6347">
        <v>3.7</v>
      </c>
      <c r="K6347">
        <v>65.8</v>
      </c>
      <c r="L6347">
        <v>3.7</v>
      </c>
      <c r="M6347">
        <v>44.451000000000001</v>
      </c>
      <c r="N6347">
        <v>1.4134</v>
      </c>
      <c r="O6347">
        <v>47.265000000000001</v>
      </c>
      <c r="P6347">
        <v>1.3291999999999999</v>
      </c>
      <c r="Q6347">
        <v>-2.814041</v>
      </c>
      <c r="R6347">
        <v>1.940199</v>
      </c>
      <c r="S6347">
        <f t="shared" si="99"/>
        <v>47.271415318008451</v>
      </c>
    </row>
    <row r="6348" spans="1:19">
      <c r="A6348">
        <v>11</v>
      </c>
      <c r="B6348">
        <v>3</v>
      </c>
      <c r="C6348">
        <v>26</v>
      </c>
      <c r="D6348" t="s">
        <v>2</v>
      </c>
      <c r="E6348">
        <v>60.456000000000003</v>
      </c>
      <c r="F6348">
        <v>0.80530000000000002</v>
      </c>
      <c r="G6348">
        <v>107.696</v>
      </c>
      <c r="H6348">
        <v>2.0222000000000002</v>
      </c>
      <c r="I6348">
        <v>108.9</v>
      </c>
      <c r="J6348">
        <v>3.9</v>
      </c>
      <c r="K6348">
        <v>106.4</v>
      </c>
      <c r="L6348">
        <v>4.2</v>
      </c>
      <c r="M6348">
        <v>60.808</v>
      </c>
      <c r="N6348">
        <v>1.089</v>
      </c>
      <c r="O6348">
        <v>60.104999999999997</v>
      </c>
      <c r="P6348">
        <v>1.1865000000000001</v>
      </c>
      <c r="Q6348">
        <v>0.70299909999999999</v>
      </c>
      <c r="R6348">
        <v>1.6105320000000001</v>
      </c>
      <c r="S6348">
        <f t="shared" si="99"/>
        <v>75.072643735253948</v>
      </c>
    </row>
    <row r="6349" spans="1:19">
      <c r="A6349">
        <v>11</v>
      </c>
      <c r="B6349">
        <v>3</v>
      </c>
      <c r="C6349">
        <v>27</v>
      </c>
      <c r="D6349" t="s">
        <v>2</v>
      </c>
      <c r="E6349">
        <v>173.27099999999999</v>
      </c>
      <c r="F6349">
        <v>0.85260000000000002</v>
      </c>
      <c r="G6349">
        <v>884.44100000000003</v>
      </c>
      <c r="H6349">
        <v>6.1483999999999996</v>
      </c>
      <c r="I6349">
        <v>875.6</v>
      </c>
      <c r="J6349">
        <v>12.5</v>
      </c>
      <c r="K6349">
        <v>893</v>
      </c>
      <c r="L6349">
        <v>12.1</v>
      </c>
      <c r="M6349">
        <v>172.41800000000001</v>
      </c>
      <c r="N6349">
        <v>1.2310000000000001</v>
      </c>
      <c r="O6349">
        <v>174.124</v>
      </c>
      <c r="P6349">
        <v>1.1798999999999999</v>
      </c>
      <c r="Q6349">
        <v>-1.7064360000000001</v>
      </c>
      <c r="R6349">
        <v>1.705179</v>
      </c>
      <c r="S6349">
        <f t="shared" si="99"/>
        <v>203.22660098522167</v>
      </c>
    </row>
    <row r="6350" spans="1:19">
      <c r="A6350">
        <v>11</v>
      </c>
      <c r="B6350">
        <v>3</v>
      </c>
      <c r="C6350">
        <v>28</v>
      </c>
      <c r="D6350" t="s">
        <v>2</v>
      </c>
      <c r="E6350">
        <v>168.744</v>
      </c>
      <c r="F6350">
        <v>0.82540000000000002</v>
      </c>
      <c r="G6350">
        <v>838.53800000000001</v>
      </c>
      <c r="H6350">
        <v>5.7983000000000002</v>
      </c>
      <c r="I6350">
        <v>829.3</v>
      </c>
      <c r="J6350">
        <v>11.4</v>
      </c>
      <c r="K6350">
        <v>848.1</v>
      </c>
      <c r="L6350">
        <v>11.8</v>
      </c>
      <c r="M6350">
        <v>167.798</v>
      </c>
      <c r="N6350">
        <v>1.1536</v>
      </c>
      <c r="O6350">
        <v>169.68899999999999</v>
      </c>
      <c r="P6350">
        <v>1.1808000000000001</v>
      </c>
      <c r="Q6350">
        <v>-1.8903810000000001</v>
      </c>
      <c r="R6350">
        <v>1.650744</v>
      </c>
      <c r="S6350">
        <f t="shared" si="99"/>
        <v>204.43905984976979</v>
      </c>
    </row>
    <row r="6351" spans="1:19">
      <c r="A6351">
        <v>11</v>
      </c>
      <c r="B6351">
        <v>3</v>
      </c>
      <c r="C6351">
        <v>29</v>
      </c>
      <c r="D6351" t="s">
        <v>2</v>
      </c>
      <c r="E6351">
        <v>74.89</v>
      </c>
      <c r="F6351">
        <v>0.74439999999999995</v>
      </c>
      <c r="G6351">
        <v>166.05699999999999</v>
      </c>
      <c r="H6351">
        <v>2.2826</v>
      </c>
      <c r="I6351">
        <v>156.6</v>
      </c>
      <c r="J6351">
        <v>5</v>
      </c>
      <c r="K6351">
        <v>174</v>
      </c>
      <c r="L6351">
        <v>4.2</v>
      </c>
      <c r="M6351">
        <v>72.915999999999997</v>
      </c>
      <c r="N6351">
        <v>1.1642999999999999</v>
      </c>
      <c r="O6351">
        <v>76.864000000000004</v>
      </c>
      <c r="P6351">
        <v>0.92779999999999996</v>
      </c>
      <c r="Q6351">
        <v>-3.9477540000000002</v>
      </c>
      <c r="R6351">
        <v>1.488802</v>
      </c>
      <c r="S6351">
        <f t="shared" si="99"/>
        <v>100.6045137023106</v>
      </c>
    </row>
    <row r="6352" spans="1:19">
      <c r="A6352">
        <v>11</v>
      </c>
      <c r="B6352">
        <v>3</v>
      </c>
      <c r="C6352">
        <v>30</v>
      </c>
      <c r="D6352" t="s">
        <v>2</v>
      </c>
      <c r="E6352">
        <v>117.65600000000001</v>
      </c>
      <c r="F6352">
        <v>0.84189999999999998</v>
      </c>
      <c r="G6352">
        <v>407.74599999999998</v>
      </c>
      <c r="H6352">
        <v>4.1247999999999996</v>
      </c>
      <c r="I6352">
        <v>407.1</v>
      </c>
      <c r="J6352">
        <v>8.1999999999999993</v>
      </c>
      <c r="K6352">
        <v>408.4</v>
      </c>
      <c r="L6352">
        <v>8.3000000000000007</v>
      </c>
      <c r="M6352">
        <v>117.563</v>
      </c>
      <c r="N6352">
        <v>1.1842999999999999</v>
      </c>
      <c r="O6352">
        <v>117.75</v>
      </c>
      <c r="P6352">
        <v>1.1969000000000001</v>
      </c>
      <c r="Q6352">
        <v>-0.18720249999999999</v>
      </c>
      <c r="R6352">
        <v>1.6838029999999999</v>
      </c>
      <c r="S6352">
        <f t="shared" si="99"/>
        <v>139.75056420002377</v>
      </c>
    </row>
    <row r="6353" spans="1:19">
      <c r="A6353">
        <v>11</v>
      </c>
      <c r="B6353">
        <v>3</v>
      </c>
      <c r="C6353">
        <v>31</v>
      </c>
      <c r="D6353" t="s">
        <v>2</v>
      </c>
      <c r="E6353">
        <v>126.786</v>
      </c>
      <c r="F6353">
        <v>0.83919999999999995</v>
      </c>
      <c r="G6353">
        <v>473.541</v>
      </c>
      <c r="H6353">
        <v>4.4135999999999997</v>
      </c>
      <c r="I6353">
        <v>474.3</v>
      </c>
      <c r="J6353">
        <v>8.4</v>
      </c>
      <c r="K6353">
        <v>472.7</v>
      </c>
      <c r="L6353">
        <v>9.3000000000000007</v>
      </c>
      <c r="M6353">
        <v>126.895</v>
      </c>
      <c r="N6353">
        <v>1.1240000000000001</v>
      </c>
      <c r="O6353">
        <v>126.67700000000001</v>
      </c>
      <c r="P6353">
        <v>1.2465999999999999</v>
      </c>
      <c r="Q6353">
        <v>0.21846769999999999</v>
      </c>
      <c r="R6353">
        <v>1.678493</v>
      </c>
      <c r="S6353">
        <f t="shared" si="99"/>
        <v>151.07959961868448</v>
      </c>
    </row>
    <row r="6354" spans="1:19">
      <c r="A6354">
        <v>11</v>
      </c>
      <c r="B6354">
        <v>3</v>
      </c>
      <c r="C6354">
        <v>32</v>
      </c>
      <c r="D6354" t="s">
        <v>2</v>
      </c>
      <c r="E6354">
        <v>168.74600000000001</v>
      </c>
      <c r="F6354">
        <v>1.0662</v>
      </c>
      <c r="G6354">
        <v>838.923</v>
      </c>
      <c r="H6354">
        <v>7.4381000000000004</v>
      </c>
      <c r="I6354">
        <v>837.9</v>
      </c>
      <c r="J6354">
        <v>13.9</v>
      </c>
      <c r="K6354">
        <v>840.1</v>
      </c>
      <c r="L6354">
        <v>16</v>
      </c>
      <c r="M6354">
        <v>168.642</v>
      </c>
      <c r="N6354">
        <v>1.3995</v>
      </c>
      <c r="O6354">
        <v>168.84899999999999</v>
      </c>
      <c r="P6354">
        <v>1.609</v>
      </c>
      <c r="Q6354">
        <v>-0.2072754</v>
      </c>
      <c r="R6354">
        <v>2.1324939999999999</v>
      </c>
      <c r="S6354">
        <f t="shared" si="99"/>
        <v>158.26861752016507</v>
      </c>
    </row>
    <row r="6355" spans="1:19">
      <c r="A6355">
        <v>11</v>
      </c>
      <c r="B6355">
        <v>3</v>
      </c>
      <c r="C6355">
        <v>33</v>
      </c>
      <c r="D6355" t="s">
        <v>2</v>
      </c>
      <c r="E6355">
        <v>47.47</v>
      </c>
      <c r="F6355">
        <v>0.86140000000000005</v>
      </c>
      <c r="G6355">
        <v>66.459000000000003</v>
      </c>
      <c r="H6355">
        <v>1.6984999999999999</v>
      </c>
      <c r="I6355">
        <v>68.400000000000006</v>
      </c>
      <c r="J6355">
        <v>3.3</v>
      </c>
      <c r="K6355">
        <v>64.400000000000006</v>
      </c>
      <c r="L6355">
        <v>3.5</v>
      </c>
      <c r="M6355">
        <v>48.186</v>
      </c>
      <c r="N6355">
        <v>1.1629</v>
      </c>
      <c r="O6355">
        <v>46.753999999999998</v>
      </c>
      <c r="P6355">
        <v>1.2710999999999999</v>
      </c>
      <c r="Q6355">
        <v>1.432037</v>
      </c>
      <c r="R6355">
        <v>1.7227749999999999</v>
      </c>
      <c r="S6355">
        <f t="shared" si="99"/>
        <v>55.10796377989319</v>
      </c>
    </row>
    <row r="6356" spans="1:19">
      <c r="A6356">
        <v>11</v>
      </c>
      <c r="B6356">
        <v>3</v>
      </c>
      <c r="C6356">
        <v>34</v>
      </c>
      <c r="D6356" t="s">
        <v>2</v>
      </c>
      <c r="E6356">
        <v>128.19200000000001</v>
      </c>
      <c r="F6356">
        <v>0.99419999999999997</v>
      </c>
      <c r="G6356">
        <v>483.49200000000002</v>
      </c>
      <c r="H6356">
        <v>5.2698</v>
      </c>
      <c r="I6356">
        <v>473.6</v>
      </c>
      <c r="J6356">
        <v>9.8000000000000007</v>
      </c>
      <c r="K6356">
        <v>495</v>
      </c>
      <c r="L6356">
        <v>11.4</v>
      </c>
      <c r="M6356">
        <v>126.78100000000001</v>
      </c>
      <c r="N6356">
        <v>1.3125</v>
      </c>
      <c r="O6356">
        <v>129.602</v>
      </c>
      <c r="P6356">
        <v>1.4936</v>
      </c>
      <c r="Q6356">
        <v>-2.821091</v>
      </c>
      <c r="R6356">
        <v>1.988324</v>
      </c>
      <c r="S6356">
        <f t="shared" si="99"/>
        <v>128.93985113659224</v>
      </c>
    </row>
    <row r="6357" spans="1:19">
      <c r="A6357">
        <v>11</v>
      </c>
      <c r="B6357">
        <v>3</v>
      </c>
      <c r="C6357">
        <v>35</v>
      </c>
      <c r="D6357" t="s">
        <v>2</v>
      </c>
      <c r="E6357">
        <v>40.249000000000002</v>
      </c>
      <c r="F6357">
        <v>1.4484999999999999</v>
      </c>
      <c r="G6357">
        <v>47.67</v>
      </c>
      <c r="H6357">
        <v>2.4186000000000001</v>
      </c>
      <c r="I6357">
        <v>54.4</v>
      </c>
      <c r="J6357">
        <v>5.0999999999999996</v>
      </c>
      <c r="K6357">
        <v>41.6</v>
      </c>
      <c r="L6357">
        <v>4.5999999999999996</v>
      </c>
      <c r="M6357">
        <v>42.945</v>
      </c>
      <c r="N6357">
        <v>2.0165000000000002</v>
      </c>
      <c r="O6357">
        <v>37.552</v>
      </c>
      <c r="P6357">
        <v>2.0798999999999999</v>
      </c>
      <c r="Q6357">
        <v>5.3927350000000001</v>
      </c>
      <c r="R6357">
        <v>2.8969420000000001</v>
      </c>
      <c r="S6357">
        <f t="shared" si="99"/>
        <v>27.786675871591306</v>
      </c>
    </row>
    <row r="6358" spans="1:19">
      <c r="A6358">
        <v>11</v>
      </c>
      <c r="B6358">
        <v>3</v>
      </c>
      <c r="C6358">
        <v>36</v>
      </c>
      <c r="D6358" t="s">
        <v>2</v>
      </c>
      <c r="E6358">
        <v>37.433999999999997</v>
      </c>
      <c r="F6358">
        <v>1.4278</v>
      </c>
      <c r="G6358">
        <v>41.356999999999999</v>
      </c>
      <c r="H6358">
        <v>2.2246999999999999</v>
      </c>
      <c r="I6358">
        <v>42</v>
      </c>
      <c r="J6358">
        <v>4.4000000000000004</v>
      </c>
      <c r="K6358">
        <v>40.700000000000003</v>
      </c>
      <c r="L6358">
        <v>4.5</v>
      </c>
      <c r="M6358">
        <v>37.729999999999997</v>
      </c>
      <c r="N6358">
        <v>1.9802</v>
      </c>
      <c r="O6358">
        <v>37.139000000000003</v>
      </c>
      <c r="P6358">
        <v>2.0573999999999999</v>
      </c>
      <c r="Q6358">
        <v>0.59135819999999995</v>
      </c>
      <c r="R6358">
        <v>2.8555120000000001</v>
      </c>
      <c r="S6358">
        <f t="shared" si="99"/>
        <v>26.217957697156464</v>
      </c>
    </row>
    <row r="6359" spans="1:19">
      <c r="A6359">
        <v>11</v>
      </c>
      <c r="B6359">
        <v>3</v>
      </c>
      <c r="C6359">
        <v>37</v>
      </c>
      <c r="D6359" t="s">
        <v>2</v>
      </c>
      <c r="E6359">
        <v>31.645</v>
      </c>
      <c r="F6359">
        <v>1.6516999999999999</v>
      </c>
      <c r="G6359">
        <v>29.853000000000002</v>
      </c>
      <c r="H6359">
        <v>2.1488</v>
      </c>
      <c r="I6359">
        <v>25.3</v>
      </c>
      <c r="J6359">
        <v>4.4000000000000004</v>
      </c>
      <c r="K6359">
        <v>34.200000000000003</v>
      </c>
      <c r="L6359">
        <v>4.2</v>
      </c>
      <c r="M6359">
        <v>29.254999999999999</v>
      </c>
      <c r="N6359">
        <v>2.5537999999999998</v>
      </c>
      <c r="O6359">
        <v>34.034999999999997</v>
      </c>
      <c r="P6359">
        <v>2.0952999999999999</v>
      </c>
      <c r="Q6359">
        <v>-4.7800450000000003</v>
      </c>
      <c r="R6359">
        <v>3.303334</v>
      </c>
      <c r="S6359">
        <f t="shared" si="99"/>
        <v>19.159048253314769</v>
      </c>
    </row>
    <row r="6360" spans="1:19">
      <c r="A6360">
        <v>11</v>
      </c>
      <c r="B6360">
        <v>3</v>
      </c>
      <c r="C6360">
        <v>38</v>
      </c>
      <c r="D6360" t="s">
        <v>2</v>
      </c>
      <c r="E6360">
        <v>30.663</v>
      </c>
      <c r="F6360">
        <v>1.6839999999999999</v>
      </c>
      <c r="G6360">
        <v>27.8</v>
      </c>
      <c r="H6360">
        <v>2.15</v>
      </c>
      <c r="I6360">
        <v>28.4</v>
      </c>
      <c r="J6360">
        <v>4.3</v>
      </c>
      <c r="K6360">
        <v>27.2</v>
      </c>
      <c r="L6360">
        <v>4.3</v>
      </c>
      <c r="M6360">
        <v>30.995000000000001</v>
      </c>
      <c r="N6360">
        <v>2.3555999999999999</v>
      </c>
      <c r="O6360">
        <v>30.331</v>
      </c>
      <c r="P6360">
        <v>2.4072</v>
      </c>
      <c r="Q6360">
        <v>0.66450690000000001</v>
      </c>
      <c r="R6360">
        <v>3.3680590000000001</v>
      </c>
      <c r="S6360">
        <f t="shared" si="99"/>
        <v>18.208432304038006</v>
      </c>
    </row>
    <row r="6361" spans="1:19">
      <c r="A6361">
        <v>11</v>
      </c>
      <c r="B6361">
        <v>3</v>
      </c>
      <c r="C6361">
        <v>39</v>
      </c>
      <c r="D6361" t="s">
        <v>2</v>
      </c>
      <c r="E6361">
        <v>60.052</v>
      </c>
      <c r="F6361">
        <v>1.0303</v>
      </c>
      <c r="G6361">
        <v>106.429</v>
      </c>
      <c r="H6361">
        <v>2.5748000000000002</v>
      </c>
      <c r="I6361">
        <v>103.4</v>
      </c>
      <c r="J6361">
        <v>5.2</v>
      </c>
      <c r="K6361">
        <v>109.4</v>
      </c>
      <c r="L6361">
        <v>5.0999999999999996</v>
      </c>
      <c r="M6361">
        <v>59.203000000000003</v>
      </c>
      <c r="N6361">
        <v>1.4914000000000001</v>
      </c>
      <c r="O6361">
        <v>60.901000000000003</v>
      </c>
      <c r="P6361">
        <v>1.4218999999999999</v>
      </c>
      <c r="Q6361">
        <v>-1.698566</v>
      </c>
      <c r="R6361">
        <v>2.0606230000000001</v>
      </c>
      <c r="S6361">
        <f t="shared" si="99"/>
        <v>58.285936135106283</v>
      </c>
    </row>
    <row r="6362" spans="1:19">
      <c r="A6362">
        <v>11</v>
      </c>
      <c r="B6362">
        <v>3</v>
      </c>
      <c r="C6362">
        <v>40</v>
      </c>
      <c r="D6362" t="s">
        <v>2</v>
      </c>
      <c r="E6362">
        <v>106.887</v>
      </c>
      <c r="F6362">
        <v>0.98480000000000001</v>
      </c>
      <c r="G6362">
        <v>337.404</v>
      </c>
      <c r="H6362">
        <v>4.3680000000000003</v>
      </c>
      <c r="I6362">
        <v>344.7</v>
      </c>
      <c r="J6362">
        <v>8.4</v>
      </c>
      <c r="K6362">
        <v>329.5</v>
      </c>
      <c r="L6362">
        <v>9.1</v>
      </c>
      <c r="M6362">
        <v>108.102</v>
      </c>
      <c r="N6362">
        <v>1.3193999999999999</v>
      </c>
      <c r="O6362">
        <v>105.672</v>
      </c>
      <c r="P6362">
        <v>1.4621999999999999</v>
      </c>
      <c r="Q6362">
        <v>2.4306719999999999</v>
      </c>
      <c r="R6362">
        <v>1.9695</v>
      </c>
      <c r="S6362">
        <f t="shared" si="99"/>
        <v>108.53675873273761</v>
      </c>
    </row>
    <row r="6363" spans="1:19">
      <c r="A6363">
        <v>11</v>
      </c>
      <c r="B6363">
        <v>3</v>
      </c>
      <c r="C6363">
        <v>41</v>
      </c>
      <c r="D6363" t="s">
        <v>2</v>
      </c>
      <c r="E6363">
        <v>17.318999999999999</v>
      </c>
      <c r="F6363">
        <v>2.1114999999999999</v>
      </c>
      <c r="G6363">
        <v>8.8082999999999991</v>
      </c>
      <c r="H6363">
        <v>1.4582999999999999</v>
      </c>
      <c r="I6363">
        <v>6.6</v>
      </c>
      <c r="J6363">
        <v>2.5</v>
      </c>
      <c r="K6363">
        <v>11.9</v>
      </c>
      <c r="L6363">
        <v>3.5</v>
      </c>
      <c r="M6363">
        <v>14.635</v>
      </c>
      <c r="N6363">
        <v>3.0011999999999999</v>
      </c>
      <c r="O6363">
        <v>20.003</v>
      </c>
      <c r="P6363">
        <v>2.9710000000000001</v>
      </c>
      <c r="Q6363">
        <v>-5.3678689999999998</v>
      </c>
      <c r="R6363">
        <v>4.22302</v>
      </c>
      <c r="S6363">
        <f t="shared" si="99"/>
        <v>8.2022259057542026</v>
      </c>
    </row>
    <row r="6364" spans="1:19">
      <c r="A6364">
        <v>11</v>
      </c>
      <c r="B6364">
        <v>3</v>
      </c>
      <c r="C6364">
        <v>42</v>
      </c>
      <c r="D6364" t="s">
        <v>2</v>
      </c>
      <c r="E6364">
        <v>80.183999999999997</v>
      </c>
      <c r="F6364">
        <v>1.1171</v>
      </c>
      <c r="G6364">
        <v>190.00399999999999</v>
      </c>
      <c r="H6364">
        <v>3.7168000000000001</v>
      </c>
      <c r="I6364">
        <v>188.8</v>
      </c>
      <c r="J6364">
        <v>7.8</v>
      </c>
      <c r="K6364">
        <v>191.1</v>
      </c>
      <c r="L6364">
        <v>7.1</v>
      </c>
      <c r="M6364">
        <v>79.927999999999997</v>
      </c>
      <c r="N6364">
        <v>1.657</v>
      </c>
      <c r="O6364">
        <v>80.44</v>
      </c>
      <c r="P6364">
        <v>1.4986999999999999</v>
      </c>
      <c r="Q6364">
        <v>-0.51176449999999996</v>
      </c>
      <c r="R6364">
        <v>2.2342569999999999</v>
      </c>
      <c r="S6364">
        <f t="shared" si="99"/>
        <v>71.778712738340346</v>
      </c>
    </row>
    <row r="6365" spans="1:19">
      <c r="A6365">
        <v>11</v>
      </c>
      <c r="B6365">
        <v>3</v>
      </c>
      <c r="C6365">
        <v>43</v>
      </c>
      <c r="D6365" t="s">
        <v>2</v>
      </c>
      <c r="E6365">
        <v>11.478</v>
      </c>
      <c r="F6365">
        <v>2.5908000000000002</v>
      </c>
      <c r="G6365">
        <v>3.8285999999999998</v>
      </c>
      <c r="H6365">
        <v>1.3553999999999999</v>
      </c>
      <c r="I6365">
        <v>4.3</v>
      </c>
      <c r="J6365">
        <v>3.3</v>
      </c>
      <c r="K6365">
        <v>3.5</v>
      </c>
      <c r="L6365">
        <v>2.2999999999999998</v>
      </c>
      <c r="M6365">
        <v>12.159000000000001</v>
      </c>
      <c r="N6365">
        <v>3.9895999999999998</v>
      </c>
      <c r="O6365">
        <v>10.797000000000001</v>
      </c>
      <c r="P6365">
        <v>3.3064</v>
      </c>
      <c r="Q6365">
        <v>1.3623829999999999</v>
      </c>
      <c r="R6365">
        <v>5.1815879999999996</v>
      </c>
      <c r="S6365">
        <f t="shared" si="99"/>
        <v>4.4302918017600739</v>
      </c>
    </row>
    <row r="6366" spans="1:19">
      <c r="A6366">
        <v>11</v>
      </c>
      <c r="B6366">
        <v>3</v>
      </c>
      <c r="C6366">
        <v>44</v>
      </c>
      <c r="D6366" t="s">
        <v>2</v>
      </c>
      <c r="E6366">
        <v>76.617999999999995</v>
      </c>
      <c r="F6366">
        <v>1.2522</v>
      </c>
      <c r="G6366">
        <v>172.751</v>
      </c>
      <c r="H6366">
        <v>3.9693999999999998</v>
      </c>
      <c r="I6366">
        <v>156.6</v>
      </c>
      <c r="J6366">
        <v>7.3</v>
      </c>
      <c r="K6366">
        <v>192</v>
      </c>
      <c r="L6366">
        <v>8.6999999999999993</v>
      </c>
      <c r="M6366">
        <v>72.733999999999995</v>
      </c>
      <c r="N6366">
        <v>1.7041999999999999</v>
      </c>
      <c r="O6366">
        <v>80.503</v>
      </c>
      <c r="P6366">
        <v>1.835</v>
      </c>
      <c r="Q6366">
        <v>-7.7687379999999999</v>
      </c>
      <c r="R6366">
        <v>2.5043190000000002</v>
      </c>
      <c r="S6366">
        <f t="shared" si="99"/>
        <v>61.186711387957189</v>
      </c>
    </row>
    <row r="6367" spans="1:19">
      <c r="A6367">
        <v>11</v>
      </c>
      <c r="B6367">
        <v>3</v>
      </c>
      <c r="C6367">
        <v>45</v>
      </c>
      <c r="D6367" t="s">
        <v>2</v>
      </c>
      <c r="E6367">
        <v>20.216999999999999</v>
      </c>
      <c r="F6367">
        <v>1.7662</v>
      </c>
      <c r="G6367">
        <v>12.045</v>
      </c>
      <c r="H6367">
        <v>1.3553999999999999</v>
      </c>
      <c r="I6367">
        <v>20</v>
      </c>
      <c r="J6367">
        <v>3.3</v>
      </c>
      <c r="K6367">
        <v>6.5</v>
      </c>
      <c r="L6367">
        <v>2.2999999999999998</v>
      </c>
      <c r="M6367">
        <v>25.931999999999999</v>
      </c>
      <c r="N6367">
        <v>2.1608000000000001</v>
      </c>
      <c r="O6367">
        <v>14.502000000000001</v>
      </c>
      <c r="P6367">
        <v>2.7942999999999998</v>
      </c>
      <c r="Q6367">
        <v>11.430160000000001</v>
      </c>
      <c r="R6367">
        <v>3.5323199999999999</v>
      </c>
      <c r="S6367">
        <f t="shared" si="99"/>
        <v>11.446608538104405</v>
      </c>
    </row>
    <row r="6368" spans="1:19">
      <c r="A6368">
        <v>11</v>
      </c>
      <c r="B6368">
        <v>3</v>
      </c>
      <c r="C6368">
        <v>46</v>
      </c>
      <c r="D6368" t="s">
        <v>2</v>
      </c>
      <c r="E6368">
        <v>23.887</v>
      </c>
      <c r="F6368">
        <v>1.6937</v>
      </c>
      <c r="G6368">
        <v>17.091000000000001</v>
      </c>
      <c r="H6368">
        <v>1.6657</v>
      </c>
      <c r="I6368">
        <v>17.600000000000001</v>
      </c>
      <c r="J6368">
        <v>3.1</v>
      </c>
      <c r="K6368">
        <v>16.5</v>
      </c>
      <c r="L6368">
        <v>3.6</v>
      </c>
      <c r="M6368">
        <v>24.303999999999998</v>
      </c>
      <c r="N6368">
        <v>2.1657999999999999</v>
      </c>
      <c r="O6368">
        <v>23.47</v>
      </c>
      <c r="P6368">
        <v>2.6044</v>
      </c>
      <c r="Q6368">
        <v>0.83319279999999996</v>
      </c>
      <c r="R6368">
        <v>3.387324</v>
      </c>
      <c r="S6368">
        <f t="shared" si="99"/>
        <v>14.103442168034482</v>
      </c>
    </row>
    <row r="6369" spans="1:19">
      <c r="A6369">
        <v>11</v>
      </c>
      <c r="B6369">
        <v>3</v>
      </c>
      <c r="C6369">
        <v>47</v>
      </c>
      <c r="D6369" t="s">
        <v>2</v>
      </c>
      <c r="E6369">
        <v>23.116</v>
      </c>
      <c r="F6369">
        <v>4.1944999999999997</v>
      </c>
      <c r="G6369">
        <v>17</v>
      </c>
      <c r="H6369">
        <v>5.5</v>
      </c>
      <c r="I6369">
        <v>17</v>
      </c>
      <c r="J6369">
        <v>5.5</v>
      </c>
      <c r="K6369" t="s">
        <v>0</v>
      </c>
      <c r="L6369" t="s">
        <v>0</v>
      </c>
      <c r="M6369">
        <v>23.116</v>
      </c>
      <c r="N6369">
        <v>4.1944999999999997</v>
      </c>
      <c r="O6369" t="s">
        <v>0</v>
      </c>
      <c r="P6369" t="s">
        <v>0</v>
      </c>
      <c r="Q6369" t="s">
        <v>0</v>
      </c>
      <c r="R6369" t="s">
        <v>0</v>
      </c>
      <c r="S6369">
        <f t="shared" si="99"/>
        <v>5.5110263440219338</v>
      </c>
    </row>
    <row r="6370" spans="1:19">
      <c r="A6370">
        <v>11</v>
      </c>
      <c r="B6370">
        <v>4</v>
      </c>
      <c r="C6370">
        <v>-46</v>
      </c>
      <c r="D6370" t="s">
        <v>2</v>
      </c>
      <c r="E6370">
        <v>10.685</v>
      </c>
      <c r="F6370">
        <v>3.1309999999999998</v>
      </c>
      <c r="G6370">
        <v>1.1231</v>
      </c>
      <c r="H6370">
        <v>2.1956000000000002</v>
      </c>
      <c r="I6370">
        <v>3.2</v>
      </c>
      <c r="J6370">
        <v>5.4</v>
      </c>
      <c r="K6370">
        <v>-0.3</v>
      </c>
      <c r="L6370">
        <v>3.7</v>
      </c>
      <c r="M6370">
        <v>12.532</v>
      </c>
      <c r="N6370">
        <v>4.9503000000000004</v>
      </c>
      <c r="O6370">
        <v>8.8376999999999999</v>
      </c>
      <c r="P6370">
        <v>3.8349000000000002</v>
      </c>
      <c r="Q6370">
        <v>3.6945709999999998</v>
      </c>
      <c r="R6370">
        <v>6.2619189999999998</v>
      </c>
      <c r="S6370">
        <f t="shared" si="99"/>
        <v>3.4126477163845421</v>
      </c>
    </row>
    <row r="6371" spans="1:19">
      <c r="A6371">
        <v>11</v>
      </c>
      <c r="B6371">
        <v>4</v>
      </c>
      <c r="C6371">
        <v>-45</v>
      </c>
      <c r="D6371" t="s">
        <v>2</v>
      </c>
      <c r="E6371">
        <v>12.545</v>
      </c>
      <c r="F6371">
        <v>2.9864000000000002</v>
      </c>
      <c r="G6371">
        <v>4.3639999999999999</v>
      </c>
      <c r="H6371">
        <v>1.8347</v>
      </c>
      <c r="I6371">
        <v>2.7</v>
      </c>
      <c r="J6371">
        <v>3.2</v>
      </c>
      <c r="K6371">
        <v>6.6</v>
      </c>
      <c r="L6371">
        <v>4.3</v>
      </c>
      <c r="M6371">
        <v>10.505000000000001</v>
      </c>
      <c r="N6371">
        <v>3.8929</v>
      </c>
      <c r="O6371">
        <v>14.585000000000001</v>
      </c>
      <c r="P6371">
        <v>4.5298999999999996</v>
      </c>
      <c r="Q6371">
        <v>-4.0808759999999999</v>
      </c>
      <c r="R6371">
        <v>5.9728649999999996</v>
      </c>
      <c r="S6371">
        <f t="shared" si="99"/>
        <v>4.2007098848111433</v>
      </c>
    </row>
    <row r="6372" spans="1:19">
      <c r="A6372">
        <v>11</v>
      </c>
      <c r="B6372">
        <v>4</v>
      </c>
      <c r="C6372">
        <v>-44</v>
      </c>
      <c r="D6372" t="s">
        <v>2</v>
      </c>
      <c r="E6372">
        <v>12.484</v>
      </c>
      <c r="F6372">
        <v>3.2778</v>
      </c>
      <c r="G6372">
        <v>3.2612000000000001</v>
      </c>
      <c r="H6372">
        <v>2.4245000000000001</v>
      </c>
      <c r="I6372">
        <v>-0.1</v>
      </c>
      <c r="J6372">
        <v>5.4</v>
      </c>
      <c r="K6372">
        <v>6</v>
      </c>
      <c r="L6372">
        <v>4.4000000000000004</v>
      </c>
      <c r="M6372">
        <v>10.829000000000001</v>
      </c>
      <c r="N6372">
        <v>4.6657999999999999</v>
      </c>
      <c r="O6372">
        <v>14.14</v>
      </c>
      <c r="P6372">
        <v>4.6052</v>
      </c>
      <c r="Q6372">
        <v>-3.3114370000000002</v>
      </c>
      <c r="R6372">
        <v>6.5556859999999997</v>
      </c>
      <c r="S6372">
        <f t="shared" si="99"/>
        <v>3.808652144731222</v>
      </c>
    </row>
    <row r="6373" spans="1:19">
      <c r="A6373">
        <v>11</v>
      </c>
      <c r="B6373">
        <v>4</v>
      </c>
      <c r="C6373">
        <v>-43</v>
      </c>
      <c r="D6373" t="s">
        <v>2</v>
      </c>
      <c r="E6373">
        <v>18.209</v>
      </c>
      <c r="F6373">
        <v>1.5401</v>
      </c>
      <c r="G6373">
        <v>9.9086999999999996</v>
      </c>
      <c r="H6373">
        <v>1.1304000000000001</v>
      </c>
      <c r="I6373">
        <v>9.4</v>
      </c>
      <c r="J6373">
        <v>2.6</v>
      </c>
      <c r="K6373">
        <v>10.3</v>
      </c>
      <c r="L6373">
        <v>2</v>
      </c>
      <c r="M6373">
        <v>17.77</v>
      </c>
      <c r="N6373">
        <v>2.4843000000000002</v>
      </c>
      <c r="O6373">
        <v>18.648</v>
      </c>
      <c r="P6373">
        <v>1.8210999999999999</v>
      </c>
      <c r="Q6373">
        <v>-0.87769889999999995</v>
      </c>
      <c r="R6373">
        <v>3.0802839999999998</v>
      </c>
      <c r="S6373">
        <f t="shared" si="99"/>
        <v>11.823258229985065</v>
      </c>
    </row>
    <row r="6374" spans="1:19">
      <c r="A6374">
        <v>11</v>
      </c>
      <c r="B6374">
        <v>4</v>
      </c>
      <c r="C6374">
        <v>-42</v>
      </c>
      <c r="D6374" t="s">
        <v>2</v>
      </c>
      <c r="E6374">
        <v>37.174999999999997</v>
      </c>
      <c r="F6374">
        <v>1.1184000000000001</v>
      </c>
      <c r="G6374">
        <v>40.89</v>
      </c>
      <c r="H6374">
        <v>1.7159</v>
      </c>
      <c r="I6374">
        <v>40.299999999999997</v>
      </c>
      <c r="J6374">
        <v>3.7</v>
      </c>
      <c r="K6374">
        <v>41.4</v>
      </c>
      <c r="L6374">
        <v>3.2</v>
      </c>
      <c r="M6374">
        <v>36.914000000000001</v>
      </c>
      <c r="N6374">
        <v>1.7019</v>
      </c>
      <c r="O6374">
        <v>37.436</v>
      </c>
      <c r="P6374">
        <v>1.4514</v>
      </c>
      <c r="Q6374">
        <v>-0.52253720000000003</v>
      </c>
      <c r="R6374">
        <v>2.2367759999999999</v>
      </c>
      <c r="S6374">
        <f t="shared" si="99"/>
        <v>33.239449213161656</v>
      </c>
    </row>
    <row r="6375" spans="1:19">
      <c r="A6375">
        <v>11</v>
      </c>
      <c r="B6375">
        <v>4</v>
      </c>
      <c r="C6375">
        <v>-41</v>
      </c>
      <c r="D6375" t="s">
        <v>2</v>
      </c>
      <c r="E6375">
        <v>47.725999999999999</v>
      </c>
      <c r="F6375">
        <v>1.1716</v>
      </c>
      <c r="G6375">
        <v>67.385999999999996</v>
      </c>
      <c r="H6375">
        <v>2.3247</v>
      </c>
      <c r="I6375">
        <v>64</v>
      </c>
      <c r="J6375">
        <v>4.7</v>
      </c>
      <c r="K6375">
        <v>70.7</v>
      </c>
      <c r="L6375">
        <v>4.5999999999999996</v>
      </c>
      <c r="M6375">
        <v>46.531999999999996</v>
      </c>
      <c r="N6375">
        <v>1.7151000000000001</v>
      </c>
      <c r="O6375">
        <v>48.918999999999997</v>
      </c>
      <c r="P6375">
        <v>1.5967</v>
      </c>
      <c r="Q6375">
        <v>-2.3873479999999998</v>
      </c>
      <c r="R6375">
        <v>2.3432369999999998</v>
      </c>
      <c r="S6375">
        <f t="shared" si="99"/>
        <v>40.73574598839194</v>
      </c>
    </row>
    <row r="6376" spans="1:19">
      <c r="A6376">
        <v>11</v>
      </c>
      <c r="B6376">
        <v>4</v>
      </c>
      <c r="C6376">
        <v>-40</v>
      </c>
      <c r="D6376" t="s">
        <v>2</v>
      </c>
      <c r="E6376">
        <v>36.924999999999997</v>
      </c>
      <c r="F6376">
        <v>1.1426000000000001</v>
      </c>
      <c r="G6376">
        <v>39.061999999999998</v>
      </c>
      <c r="H6376">
        <v>1.4882</v>
      </c>
      <c r="I6376">
        <v>36.700000000000003</v>
      </c>
      <c r="J6376">
        <v>2.2000000000000002</v>
      </c>
      <c r="K6376">
        <v>44</v>
      </c>
      <c r="L6376">
        <v>4.5999999999999996</v>
      </c>
      <c r="M6376">
        <v>35.280999999999999</v>
      </c>
      <c r="N6376">
        <v>1.0588</v>
      </c>
      <c r="O6376">
        <v>38.567999999999998</v>
      </c>
      <c r="P6376">
        <v>2.0251999999999999</v>
      </c>
      <c r="Q6376">
        <v>-3.286343</v>
      </c>
      <c r="R6376">
        <v>2.2852709999999998</v>
      </c>
      <c r="S6376">
        <f t="shared" si="99"/>
        <v>32.316646245405209</v>
      </c>
    </row>
    <row r="6377" spans="1:19">
      <c r="A6377">
        <v>11</v>
      </c>
      <c r="B6377">
        <v>4</v>
      </c>
      <c r="C6377">
        <v>-39</v>
      </c>
      <c r="D6377" t="s">
        <v>2</v>
      </c>
      <c r="E6377">
        <v>24.24</v>
      </c>
      <c r="F6377">
        <v>1.1163000000000001</v>
      </c>
      <c r="G6377">
        <v>17.364000000000001</v>
      </c>
      <c r="H6377">
        <v>1.1244000000000001</v>
      </c>
      <c r="I6377">
        <v>16.7</v>
      </c>
      <c r="J6377">
        <v>2.2999999999999998</v>
      </c>
      <c r="K6377">
        <v>18</v>
      </c>
      <c r="L6377">
        <v>2.2000000000000002</v>
      </c>
      <c r="M6377">
        <v>23.783999999999999</v>
      </c>
      <c r="N6377">
        <v>1.6419999999999999</v>
      </c>
      <c r="O6377">
        <v>24.696999999999999</v>
      </c>
      <c r="P6377">
        <v>1.5125999999999999</v>
      </c>
      <c r="Q6377">
        <v>-0.91317749999999998</v>
      </c>
      <c r="R6377">
        <v>2.2325059999999999</v>
      </c>
      <c r="S6377">
        <f t="shared" si="99"/>
        <v>21.714592851384033</v>
      </c>
    </row>
    <row r="6378" spans="1:19">
      <c r="A6378">
        <v>11</v>
      </c>
      <c r="B6378">
        <v>4</v>
      </c>
      <c r="C6378">
        <v>-38</v>
      </c>
      <c r="D6378" t="s">
        <v>2</v>
      </c>
      <c r="E6378">
        <v>69.569999999999993</v>
      </c>
      <c r="F6378">
        <v>0.83689999999999998</v>
      </c>
      <c r="G6378">
        <v>142.43799999999999</v>
      </c>
      <c r="H6378">
        <v>2.4186000000000001</v>
      </c>
      <c r="I6378">
        <v>136.69999999999999</v>
      </c>
      <c r="J6378">
        <v>4.5999999999999996</v>
      </c>
      <c r="K6378">
        <v>148.80000000000001</v>
      </c>
      <c r="L6378">
        <v>5.0999999999999996</v>
      </c>
      <c r="M6378">
        <v>68.097999999999999</v>
      </c>
      <c r="N6378">
        <v>1.147</v>
      </c>
      <c r="O6378">
        <v>71.043000000000006</v>
      </c>
      <c r="P6378">
        <v>1.2189000000000001</v>
      </c>
      <c r="Q6378">
        <v>-2.9449839999999998</v>
      </c>
      <c r="R6378">
        <v>1.673743</v>
      </c>
      <c r="S6378">
        <f t="shared" si="99"/>
        <v>83.128211255825065</v>
      </c>
    </row>
    <row r="6379" spans="1:19">
      <c r="A6379">
        <v>11</v>
      </c>
      <c r="B6379">
        <v>4</v>
      </c>
      <c r="C6379">
        <v>-37</v>
      </c>
      <c r="D6379" t="s">
        <v>2</v>
      </c>
      <c r="E6379">
        <v>19.951000000000001</v>
      </c>
      <c r="F6379">
        <v>1.5125999999999999</v>
      </c>
      <c r="G6379">
        <v>11.8</v>
      </c>
      <c r="H6379">
        <v>1.25</v>
      </c>
      <c r="I6379">
        <v>13.2</v>
      </c>
      <c r="J6379">
        <v>2.5</v>
      </c>
      <c r="K6379">
        <v>10.4</v>
      </c>
      <c r="L6379">
        <v>2.5</v>
      </c>
      <c r="M6379">
        <v>21.143000000000001</v>
      </c>
      <c r="N6379">
        <v>2.0078</v>
      </c>
      <c r="O6379">
        <v>18.760000000000002</v>
      </c>
      <c r="P6379">
        <v>2.2627999999999999</v>
      </c>
      <c r="Q6379">
        <v>2.3830010000000001</v>
      </c>
      <c r="R6379">
        <v>3.0251429999999999</v>
      </c>
      <c r="S6379">
        <f t="shared" si="99"/>
        <v>13.189871744016925</v>
      </c>
    </row>
    <row r="6380" spans="1:19">
      <c r="A6380">
        <v>11</v>
      </c>
      <c r="B6380">
        <v>4</v>
      </c>
      <c r="C6380">
        <v>-36</v>
      </c>
      <c r="D6380" t="s">
        <v>2</v>
      </c>
      <c r="E6380">
        <v>81.844999999999999</v>
      </c>
      <c r="F6380">
        <v>0.87309999999999999</v>
      </c>
      <c r="G6380">
        <v>197.43600000000001</v>
      </c>
      <c r="H6380">
        <v>2.9748000000000001</v>
      </c>
      <c r="I6380">
        <v>189.9</v>
      </c>
      <c r="J6380">
        <v>5.9</v>
      </c>
      <c r="K6380">
        <v>205.1</v>
      </c>
      <c r="L6380">
        <v>6</v>
      </c>
      <c r="M6380">
        <v>80.269000000000005</v>
      </c>
      <c r="N6380">
        <v>1.2481</v>
      </c>
      <c r="O6380">
        <v>83.421000000000006</v>
      </c>
      <c r="P6380">
        <v>1.2213000000000001</v>
      </c>
      <c r="Q6380">
        <v>-3.1522220000000001</v>
      </c>
      <c r="R6380">
        <v>1.7461880000000001</v>
      </c>
      <c r="S6380">
        <f t="shared" si="99"/>
        <v>93.740694078570613</v>
      </c>
    </row>
    <row r="6381" spans="1:19">
      <c r="A6381">
        <v>11</v>
      </c>
      <c r="B6381">
        <v>4</v>
      </c>
      <c r="C6381">
        <v>-35</v>
      </c>
      <c r="D6381" t="s">
        <v>2</v>
      </c>
      <c r="E6381">
        <v>179.822</v>
      </c>
      <c r="F6381">
        <v>1.2485999999999999</v>
      </c>
      <c r="G6381">
        <v>952.96900000000005</v>
      </c>
      <c r="H6381">
        <v>9.3432999999999993</v>
      </c>
      <c r="I6381">
        <v>904.5</v>
      </c>
      <c r="J6381">
        <v>18.2</v>
      </c>
      <c r="K6381">
        <v>1004.1</v>
      </c>
      <c r="L6381">
        <v>19.2</v>
      </c>
      <c r="M6381">
        <v>175.12700000000001</v>
      </c>
      <c r="N6381">
        <v>1.7645999999999999</v>
      </c>
      <c r="O6381">
        <v>184.517</v>
      </c>
      <c r="P6381">
        <v>1.7667999999999999</v>
      </c>
      <c r="Q6381">
        <v>-9.3899989999999995</v>
      </c>
      <c r="R6381">
        <v>2.4971269999999999</v>
      </c>
      <c r="S6381">
        <f t="shared" si="99"/>
        <v>144.01890116930963</v>
      </c>
    </row>
    <row r="6382" spans="1:19">
      <c r="A6382">
        <v>11</v>
      </c>
      <c r="B6382">
        <v>4</v>
      </c>
      <c r="C6382">
        <v>-34</v>
      </c>
      <c r="D6382" t="s">
        <v>2</v>
      </c>
      <c r="E6382">
        <v>38.182000000000002</v>
      </c>
      <c r="F6382">
        <v>1.1635</v>
      </c>
      <c r="G6382">
        <v>42.850999999999999</v>
      </c>
      <c r="H6382">
        <v>1.8446</v>
      </c>
      <c r="I6382">
        <v>38.5</v>
      </c>
      <c r="J6382">
        <v>3.5</v>
      </c>
      <c r="K6382">
        <v>47.7</v>
      </c>
      <c r="L6382">
        <v>3.9</v>
      </c>
      <c r="M6382">
        <v>36.137999999999998</v>
      </c>
      <c r="N6382">
        <v>1.6445000000000001</v>
      </c>
      <c r="O6382">
        <v>40.225000000000001</v>
      </c>
      <c r="P6382">
        <v>1.6463000000000001</v>
      </c>
      <c r="Q6382">
        <v>-4.0866889999999998</v>
      </c>
      <c r="R6382">
        <v>2.3269289999999998</v>
      </c>
      <c r="S6382">
        <f t="shared" si="99"/>
        <v>32.816501933820369</v>
      </c>
    </row>
    <row r="6383" spans="1:19">
      <c r="A6383">
        <v>11</v>
      </c>
      <c r="B6383">
        <v>4</v>
      </c>
      <c r="C6383">
        <v>-33</v>
      </c>
      <c r="D6383" t="s">
        <v>3</v>
      </c>
      <c r="E6383">
        <v>152.75700000000001</v>
      </c>
      <c r="F6383">
        <v>0.94430000000000003</v>
      </c>
      <c r="G6383">
        <v>685.89599999999996</v>
      </c>
      <c r="H6383">
        <v>5.9583000000000004</v>
      </c>
      <c r="I6383">
        <v>710</v>
      </c>
      <c r="J6383">
        <v>13</v>
      </c>
      <c r="K6383">
        <v>665.5</v>
      </c>
      <c r="L6383">
        <v>11</v>
      </c>
      <c r="M6383">
        <v>155.22200000000001</v>
      </c>
      <c r="N6383">
        <v>1.4220999999999999</v>
      </c>
      <c r="O6383">
        <v>150.292</v>
      </c>
      <c r="P6383">
        <v>1.2427999999999999</v>
      </c>
      <c r="Q6383">
        <v>4.9302830000000002</v>
      </c>
      <c r="R6383">
        <v>1.888587</v>
      </c>
      <c r="S6383">
        <f t="shared" si="99"/>
        <v>161.76744678597902</v>
      </c>
    </row>
    <row r="6384" spans="1:19">
      <c r="A6384">
        <v>11</v>
      </c>
      <c r="B6384">
        <v>4</v>
      </c>
      <c r="C6384">
        <v>-32</v>
      </c>
      <c r="D6384" t="s">
        <v>2</v>
      </c>
      <c r="E6384">
        <v>111.345</v>
      </c>
      <c r="F6384">
        <v>0.75060000000000004</v>
      </c>
      <c r="G6384">
        <v>365.30599999999998</v>
      </c>
      <c r="H6384">
        <v>3.4662000000000002</v>
      </c>
      <c r="I6384">
        <v>367.3</v>
      </c>
      <c r="J6384">
        <v>6.6</v>
      </c>
      <c r="K6384">
        <v>363.1</v>
      </c>
      <c r="L6384">
        <v>7.3</v>
      </c>
      <c r="M6384">
        <v>111.667</v>
      </c>
      <c r="N6384">
        <v>1.0036</v>
      </c>
      <c r="O6384">
        <v>111.023</v>
      </c>
      <c r="P6384">
        <v>1.1165</v>
      </c>
      <c r="Q6384">
        <v>0.64434809999999998</v>
      </c>
      <c r="R6384">
        <v>1.50122</v>
      </c>
      <c r="S6384">
        <f t="shared" si="99"/>
        <v>148.34132693844924</v>
      </c>
    </row>
    <row r="6385" spans="1:19">
      <c r="A6385">
        <v>11</v>
      </c>
      <c r="B6385">
        <v>4</v>
      </c>
      <c r="C6385">
        <v>-31</v>
      </c>
      <c r="D6385" t="s">
        <v>2</v>
      </c>
      <c r="E6385">
        <v>42.429000000000002</v>
      </c>
      <c r="F6385">
        <v>0.85089999999999999</v>
      </c>
      <c r="G6385">
        <v>53.115000000000002</v>
      </c>
      <c r="H6385">
        <v>1.4983</v>
      </c>
      <c r="I6385">
        <v>55</v>
      </c>
      <c r="J6385">
        <v>2.9</v>
      </c>
      <c r="K6385">
        <v>51.1</v>
      </c>
      <c r="L6385">
        <v>3.1</v>
      </c>
      <c r="M6385">
        <v>43.21</v>
      </c>
      <c r="N6385">
        <v>1.1395999999999999</v>
      </c>
      <c r="O6385">
        <v>41.648000000000003</v>
      </c>
      <c r="P6385">
        <v>1.2638</v>
      </c>
      <c r="Q6385">
        <v>1.5618320000000001</v>
      </c>
      <c r="R6385">
        <v>1.701749</v>
      </c>
      <c r="S6385">
        <f t="shared" si="99"/>
        <v>49.863673757198264</v>
      </c>
    </row>
    <row r="6386" spans="1:19">
      <c r="A6386">
        <v>11</v>
      </c>
      <c r="B6386">
        <v>4</v>
      </c>
      <c r="C6386">
        <v>-30</v>
      </c>
      <c r="D6386" t="s">
        <v>2</v>
      </c>
      <c r="E6386">
        <v>124.137</v>
      </c>
      <c r="F6386">
        <v>0.75929999999999997</v>
      </c>
      <c r="G6386">
        <v>453.90899999999999</v>
      </c>
      <c r="H6386">
        <v>3.9247999999999998</v>
      </c>
      <c r="I6386">
        <v>455.3</v>
      </c>
      <c r="J6386">
        <v>7.8</v>
      </c>
      <c r="K6386">
        <v>452.5</v>
      </c>
      <c r="L6386">
        <v>7.9</v>
      </c>
      <c r="M6386">
        <v>124.32899999999999</v>
      </c>
      <c r="N6386">
        <v>1.0652999999999999</v>
      </c>
      <c r="O6386">
        <v>123.946</v>
      </c>
      <c r="P6386">
        <v>1.0823</v>
      </c>
      <c r="Q6386">
        <v>0.38341520000000001</v>
      </c>
      <c r="R6386">
        <v>1.5185690000000001</v>
      </c>
      <c r="S6386">
        <f t="shared" si="99"/>
        <v>163.48873962860529</v>
      </c>
    </row>
    <row r="6387" spans="1:19">
      <c r="A6387">
        <v>11</v>
      </c>
      <c r="B6387">
        <v>4</v>
      </c>
      <c r="C6387">
        <v>-29</v>
      </c>
      <c r="D6387" t="s">
        <v>2</v>
      </c>
      <c r="E6387">
        <v>75.197999999999993</v>
      </c>
      <c r="F6387">
        <v>0.73460000000000003</v>
      </c>
      <c r="G6387">
        <v>166.54900000000001</v>
      </c>
      <c r="H6387">
        <v>2.2989000000000002</v>
      </c>
      <c r="I6387">
        <v>166.5</v>
      </c>
      <c r="J6387">
        <v>4.5</v>
      </c>
      <c r="K6387">
        <v>166.6</v>
      </c>
      <c r="L6387">
        <v>4.7</v>
      </c>
      <c r="M6387">
        <v>75.186999999999998</v>
      </c>
      <c r="N6387">
        <v>1.0163</v>
      </c>
      <c r="O6387">
        <v>75.209000000000003</v>
      </c>
      <c r="P6387">
        <v>1.0610999999999999</v>
      </c>
      <c r="Q6387" s="2">
        <v>-2.1842960000000002E-2</v>
      </c>
      <c r="R6387">
        <v>1.4692689999999999</v>
      </c>
      <c r="S6387">
        <f t="shared" si="99"/>
        <v>102.36591342227061</v>
      </c>
    </row>
    <row r="6388" spans="1:19">
      <c r="A6388">
        <v>11</v>
      </c>
      <c r="B6388">
        <v>4</v>
      </c>
      <c r="C6388">
        <v>-28</v>
      </c>
      <c r="D6388" t="s">
        <v>2</v>
      </c>
      <c r="E6388">
        <v>255.73</v>
      </c>
      <c r="F6388">
        <v>1.0478000000000001</v>
      </c>
      <c r="G6388">
        <v>1924.79</v>
      </c>
      <c r="H6388">
        <v>11.112</v>
      </c>
      <c r="I6388">
        <v>1894</v>
      </c>
      <c r="J6388">
        <v>21</v>
      </c>
      <c r="K6388">
        <v>1959.4</v>
      </c>
      <c r="L6388">
        <v>23.6</v>
      </c>
      <c r="M6388">
        <v>253.565</v>
      </c>
      <c r="N6388">
        <v>1.4061999999999999</v>
      </c>
      <c r="O6388">
        <v>257.89499999999998</v>
      </c>
      <c r="P6388">
        <v>1.5538000000000001</v>
      </c>
      <c r="Q6388">
        <v>-4.3299260000000004</v>
      </c>
      <c r="R6388">
        <v>2.0956890000000001</v>
      </c>
      <c r="S6388">
        <f t="shared" si="99"/>
        <v>244.06375262454665</v>
      </c>
    </row>
    <row r="6389" spans="1:19">
      <c r="A6389">
        <v>11</v>
      </c>
      <c r="B6389">
        <v>4</v>
      </c>
      <c r="C6389">
        <v>-27</v>
      </c>
      <c r="D6389" t="s">
        <v>2</v>
      </c>
      <c r="E6389">
        <v>153.923</v>
      </c>
      <c r="F6389">
        <v>0.82289999999999996</v>
      </c>
      <c r="G6389">
        <v>697.81100000000004</v>
      </c>
      <c r="H6389">
        <v>5.2748999999999997</v>
      </c>
      <c r="I6389">
        <v>689.7</v>
      </c>
      <c r="J6389">
        <v>10.5</v>
      </c>
      <c r="K6389">
        <v>706</v>
      </c>
      <c r="L6389">
        <v>10.6</v>
      </c>
      <c r="M6389">
        <v>153.024</v>
      </c>
      <c r="N6389">
        <v>1.1651</v>
      </c>
      <c r="O6389">
        <v>154.822</v>
      </c>
      <c r="P6389">
        <v>1.1625000000000001</v>
      </c>
      <c r="Q6389">
        <v>-1.79776</v>
      </c>
      <c r="R6389">
        <v>1.645886</v>
      </c>
      <c r="S6389">
        <f t="shared" si="99"/>
        <v>187.04945922955403</v>
      </c>
    </row>
    <row r="6390" spans="1:19">
      <c r="A6390">
        <v>11</v>
      </c>
      <c r="B6390">
        <v>4</v>
      </c>
      <c r="C6390">
        <v>-26</v>
      </c>
      <c r="D6390" t="s">
        <v>2</v>
      </c>
      <c r="E6390">
        <v>101.961</v>
      </c>
      <c r="F6390">
        <v>0.71870000000000001</v>
      </c>
      <c r="G6390">
        <v>306.28399999999999</v>
      </c>
      <c r="H6390">
        <v>3.0491999999999999</v>
      </c>
      <c r="I6390">
        <v>311.3</v>
      </c>
      <c r="J6390">
        <v>6</v>
      </c>
      <c r="K6390">
        <v>301.10000000000002</v>
      </c>
      <c r="L6390">
        <v>6.2</v>
      </c>
      <c r="M6390">
        <v>102.81</v>
      </c>
      <c r="N6390">
        <v>0.9909</v>
      </c>
      <c r="O6390">
        <v>101.111</v>
      </c>
      <c r="P6390">
        <v>1.0411999999999999</v>
      </c>
      <c r="Q6390">
        <v>1.6991879999999999</v>
      </c>
      <c r="R6390">
        <v>1.4373659999999999</v>
      </c>
      <c r="S6390">
        <f t="shared" si="99"/>
        <v>141.86865173229441</v>
      </c>
    </row>
    <row r="6391" spans="1:19">
      <c r="A6391">
        <v>11</v>
      </c>
      <c r="B6391">
        <v>4</v>
      </c>
      <c r="C6391">
        <v>-25</v>
      </c>
      <c r="D6391" t="s">
        <v>2</v>
      </c>
      <c r="E6391">
        <v>231.10499999999999</v>
      </c>
      <c r="F6391">
        <v>1.0652999999999999</v>
      </c>
      <c r="G6391">
        <v>1573.48</v>
      </c>
      <c r="H6391">
        <v>10.247999999999999</v>
      </c>
      <c r="I6391">
        <v>1561.2</v>
      </c>
      <c r="J6391">
        <v>20.8</v>
      </c>
      <c r="K6391">
        <v>1585.4</v>
      </c>
      <c r="L6391">
        <v>20.2</v>
      </c>
      <c r="M6391">
        <v>230.215</v>
      </c>
      <c r="N6391">
        <v>1.5341</v>
      </c>
      <c r="O6391">
        <v>231.99600000000001</v>
      </c>
      <c r="P6391">
        <v>1.4783999999999999</v>
      </c>
      <c r="Q6391">
        <v>-1.780319</v>
      </c>
      <c r="R6391">
        <v>2.1305749999999999</v>
      </c>
      <c r="S6391">
        <f t="shared" si="99"/>
        <v>216.93889045339341</v>
      </c>
    </row>
    <row r="6392" spans="1:19">
      <c r="A6392">
        <v>11</v>
      </c>
      <c r="B6392">
        <v>4</v>
      </c>
      <c r="C6392">
        <v>-24</v>
      </c>
      <c r="D6392" t="s">
        <v>2</v>
      </c>
      <c r="E6392">
        <v>224.57900000000001</v>
      </c>
      <c r="F6392">
        <v>1.0136000000000001</v>
      </c>
      <c r="G6392">
        <v>1485.69</v>
      </c>
      <c r="H6392">
        <v>9.4670000000000005</v>
      </c>
      <c r="I6392">
        <v>1482.6</v>
      </c>
      <c r="J6392">
        <v>19.5</v>
      </c>
      <c r="K6392">
        <v>1488.6</v>
      </c>
      <c r="L6392">
        <v>18.399999999999999</v>
      </c>
      <c r="M6392">
        <v>224.35</v>
      </c>
      <c r="N6392">
        <v>1.4758</v>
      </c>
      <c r="O6392">
        <v>224.80799999999999</v>
      </c>
      <c r="P6392">
        <v>1.3897999999999999</v>
      </c>
      <c r="Q6392">
        <v>-0.457428</v>
      </c>
      <c r="R6392">
        <v>2.0272030000000001</v>
      </c>
      <c r="S6392">
        <f t="shared" si="99"/>
        <v>221.56570639305446</v>
      </c>
    </row>
    <row r="6393" spans="1:19">
      <c r="A6393">
        <v>11</v>
      </c>
      <c r="B6393">
        <v>4</v>
      </c>
      <c r="C6393">
        <v>-23</v>
      </c>
      <c r="D6393" t="s">
        <v>2</v>
      </c>
      <c r="E6393">
        <v>71.902000000000001</v>
      </c>
      <c r="F6393">
        <v>0.83520000000000005</v>
      </c>
      <c r="G6393">
        <v>152.30000000000001</v>
      </c>
      <c r="H6393">
        <v>2.5</v>
      </c>
      <c r="I6393">
        <v>147.6</v>
      </c>
      <c r="J6393">
        <v>5</v>
      </c>
      <c r="K6393">
        <v>157</v>
      </c>
      <c r="L6393">
        <v>5</v>
      </c>
      <c r="M6393">
        <v>70.792000000000002</v>
      </c>
      <c r="N6393">
        <v>1.1993</v>
      </c>
      <c r="O6393">
        <v>73.012</v>
      </c>
      <c r="P6393">
        <v>1.1628000000000001</v>
      </c>
      <c r="Q6393">
        <v>-2.2198410000000002</v>
      </c>
      <c r="R6393">
        <v>1.670453</v>
      </c>
      <c r="S6393">
        <f t="shared" si="99"/>
        <v>86.089559386973178</v>
      </c>
    </row>
    <row r="6394" spans="1:19">
      <c r="A6394">
        <v>11</v>
      </c>
      <c r="B6394">
        <v>4</v>
      </c>
      <c r="C6394">
        <v>-22</v>
      </c>
      <c r="D6394" t="s">
        <v>2</v>
      </c>
      <c r="E6394">
        <v>219.649</v>
      </c>
      <c r="F6394">
        <v>1.0523</v>
      </c>
      <c r="G6394">
        <v>1415.18</v>
      </c>
      <c r="H6394">
        <v>9.4740000000000002</v>
      </c>
      <c r="I6394">
        <v>1478.1</v>
      </c>
      <c r="J6394">
        <v>21.4</v>
      </c>
      <c r="K6394">
        <v>1365.2</v>
      </c>
      <c r="L6394">
        <v>17</v>
      </c>
      <c r="M6394">
        <v>224.005</v>
      </c>
      <c r="N6394">
        <v>1.6221000000000001</v>
      </c>
      <c r="O6394">
        <v>215.292</v>
      </c>
      <c r="P6394">
        <v>1.3408</v>
      </c>
      <c r="Q6394">
        <v>8.7131810000000005</v>
      </c>
      <c r="R6394">
        <v>2.104517</v>
      </c>
      <c r="S6394">
        <f t="shared" si="99"/>
        <v>208.73230067471252</v>
      </c>
    </row>
    <row r="6395" spans="1:19">
      <c r="A6395">
        <v>11</v>
      </c>
      <c r="B6395">
        <v>4</v>
      </c>
      <c r="C6395">
        <v>-21</v>
      </c>
      <c r="D6395" t="s">
        <v>2</v>
      </c>
      <c r="E6395">
        <v>64.570999999999998</v>
      </c>
      <c r="F6395">
        <v>0.81820000000000004</v>
      </c>
      <c r="G6395">
        <v>122.8</v>
      </c>
      <c r="H6395">
        <v>2.2000000000000002</v>
      </c>
      <c r="I6395">
        <v>121.5</v>
      </c>
      <c r="J6395">
        <v>4.4000000000000004</v>
      </c>
      <c r="K6395">
        <v>124.1</v>
      </c>
      <c r="L6395">
        <v>4.4000000000000004</v>
      </c>
      <c r="M6395">
        <v>64.228999999999999</v>
      </c>
      <c r="N6395">
        <v>1.1632</v>
      </c>
      <c r="O6395">
        <v>64.912999999999997</v>
      </c>
      <c r="P6395">
        <v>1.1509</v>
      </c>
      <c r="Q6395">
        <v>-0.68370059999999999</v>
      </c>
      <c r="R6395">
        <v>1.636369</v>
      </c>
      <c r="S6395">
        <f t="shared" si="99"/>
        <v>78.918357369836215</v>
      </c>
    </row>
    <row r="6396" spans="1:19">
      <c r="A6396">
        <v>11</v>
      </c>
      <c r="B6396">
        <v>4</v>
      </c>
      <c r="C6396">
        <v>-20</v>
      </c>
      <c r="D6396" t="s">
        <v>2</v>
      </c>
      <c r="E6396">
        <v>107.916</v>
      </c>
      <c r="F6396">
        <v>0.7621</v>
      </c>
      <c r="G6396">
        <v>342.44600000000003</v>
      </c>
      <c r="H6396">
        <v>3.4161000000000001</v>
      </c>
      <c r="I6396">
        <v>355.9</v>
      </c>
      <c r="J6396">
        <v>7.2</v>
      </c>
      <c r="K6396">
        <v>330.3</v>
      </c>
      <c r="L6396">
        <v>6.5</v>
      </c>
      <c r="M6396">
        <v>109.929</v>
      </c>
      <c r="N6396">
        <v>1.1121000000000001</v>
      </c>
      <c r="O6396">
        <v>105.90300000000001</v>
      </c>
      <c r="P6396">
        <v>1.0422</v>
      </c>
      <c r="Q6396">
        <v>4.0264049999999996</v>
      </c>
      <c r="R6396">
        <v>1.5241210000000001</v>
      </c>
      <c r="S6396">
        <f t="shared" si="99"/>
        <v>141.60346411232121</v>
      </c>
    </row>
    <row r="6397" spans="1:19">
      <c r="A6397">
        <v>11</v>
      </c>
      <c r="B6397">
        <v>4</v>
      </c>
      <c r="C6397">
        <v>-19</v>
      </c>
      <c r="D6397" t="s">
        <v>2</v>
      </c>
      <c r="E6397">
        <v>60.354999999999997</v>
      </c>
      <c r="F6397">
        <v>0.875</v>
      </c>
      <c r="G6397">
        <v>107.111</v>
      </c>
      <c r="H6397">
        <v>2.1955</v>
      </c>
      <c r="I6397">
        <v>112.6</v>
      </c>
      <c r="J6397">
        <v>4.5999999999999996</v>
      </c>
      <c r="K6397">
        <v>102.1</v>
      </c>
      <c r="L6397">
        <v>4.2</v>
      </c>
      <c r="M6397">
        <v>61.831000000000003</v>
      </c>
      <c r="N6397">
        <v>1.2632000000000001</v>
      </c>
      <c r="O6397">
        <v>58.878</v>
      </c>
      <c r="P6397">
        <v>1.2112000000000001</v>
      </c>
      <c r="Q6397">
        <v>2.9529839999999998</v>
      </c>
      <c r="R6397">
        <v>1.7500899999999999</v>
      </c>
      <c r="S6397">
        <f t="shared" si="99"/>
        <v>68.977142857142852</v>
      </c>
    </row>
    <row r="6398" spans="1:19">
      <c r="A6398">
        <v>11</v>
      </c>
      <c r="B6398">
        <v>4</v>
      </c>
      <c r="C6398">
        <v>-18</v>
      </c>
      <c r="D6398" t="s">
        <v>3</v>
      </c>
      <c r="E6398">
        <v>409.101</v>
      </c>
      <c r="F6398">
        <v>1.4910000000000001</v>
      </c>
      <c r="G6398">
        <v>4928.8100000000004</v>
      </c>
      <c r="H6398">
        <v>25.378</v>
      </c>
      <c r="I6398">
        <v>4853.6000000000004</v>
      </c>
      <c r="J6398">
        <v>49.3</v>
      </c>
      <c r="K6398">
        <v>5008.6000000000004</v>
      </c>
      <c r="L6398">
        <v>52.3</v>
      </c>
      <c r="M6398">
        <v>405.89</v>
      </c>
      <c r="N6398">
        <v>2.0623999999999998</v>
      </c>
      <c r="O6398">
        <v>412.31099999999998</v>
      </c>
      <c r="P6398">
        <v>2.1537999999999999</v>
      </c>
      <c r="Q6398">
        <v>-6.4210820000000002</v>
      </c>
      <c r="R6398">
        <v>2.9820120000000001</v>
      </c>
      <c r="S6398">
        <f t="shared" si="99"/>
        <v>274.38028169014081</v>
      </c>
    </row>
    <row r="6399" spans="1:19">
      <c r="A6399">
        <v>11</v>
      </c>
      <c r="B6399">
        <v>4</v>
      </c>
      <c r="C6399">
        <v>-17</v>
      </c>
      <c r="D6399" t="s">
        <v>2</v>
      </c>
      <c r="E6399">
        <v>271.44200000000001</v>
      </c>
      <c r="F6399">
        <v>1.1418999999999999</v>
      </c>
      <c r="G6399">
        <v>2170.96</v>
      </c>
      <c r="H6399">
        <v>12.893000000000001</v>
      </c>
      <c r="I6399">
        <v>2196.5</v>
      </c>
      <c r="J6399">
        <v>25.2</v>
      </c>
      <c r="K6399">
        <v>2144.1999999999998</v>
      </c>
      <c r="L6399">
        <v>26.4</v>
      </c>
      <c r="M6399">
        <v>273.08</v>
      </c>
      <c r="N6399">
        <v>1.5669</v>
      </c>
      <c r="O6399">
        <v>269.80500000000001</v>
      </c>
      <c r="P6399">
        <v>1.6614</v>
      </c>
      <c r="Q6399">
        <v>3.2751160000000001</v>
      </c>
      <c r="R6399">
        <v>2.2837719999999999</v>
      </c>
      <c r="S6399">
        <f t="shared" si="99"/>
        <v>237.71083282248887</v>
      </c>
    </row>
    <row r="6400" spans="1:19">
      <c r="A6400">
        <v>11</v>
      </c>
      <c r="B6400">
        <v>4</v>
      </c>
      <c r="C6400">
        <v>-16</v>
      </c>
      <c r="D6400" t="s">
        <v>2</v>
      </c>
      <c r="E6400">
        <v>283.65499999999997</v>
      </c>
      <c r="F6400">
        <v>1.2145999999999999</v>
      </c>
      <c r="G6400">
        <v>2369.2800000000002</v>
      </c>
      <c r="H6400">
        <v>14.272</v>
      </c>
      <c r="I6400">
        <v>2358.1999999999998</v>
      </c>
      <c r="J6400">
        <v>26.9</v>
      </c>
      <c r="K6400">
        <v>2381.8000000000002</v>
      </c>
      <c r="L6400">
        <v>30.4</v>
      </c>
      <c r="M6400">
        <v>282.95299999999997</v>
      </c>
      <c r="N6400">
        <v>1.6142000000000001</v>
      </c>
      <c r="O6400">
        <v>284.35599999999999</v>
      </c>
      <c r="P6400">
        <v>1.8152999999999999</v>
      </c>
      <c r="Q6400">
        <v>-1.4024350000000001</v>
      </c>
      <c r="R6400">
        <v>2.429208</v>
      </c>
      <c r="S6400">
        <f t="shared" si="99"/>
        <v>233.53779021900215</v>
      </c>
    </row>
    <row r="6401" spans="1:19">
      <c r="A6401">
        <v>11</v>
      </c>
      <c r="B6401">
        <v>4</v>
      </c>
      <c r="C6401">
        <v>-15</v>
      </c>
      <c r="D6401" t="s">
        <v>3</v>
      </c>
      <c r="E6401">
        <v>243.00899999999999</v>
      </c>
      <c r="F6401">
        <v>0.99080000000000001</v>
      </c>
      <c r="G6401">
        <v>1738.82</v>
      </c>
      <c r="H6401">
        <v>10.016999999999999</v>
      </c>
      <c r="I6401">
        <v>1721.8</v>
      </c>
      <c r="J6401">
        <v>19.5</v>
      </c>
      <c r="K6401">
        <v>1756.8</v>
      </c>
      <c r="L6401">
        <v>20.6</v>
      </c>
      <c r="M6401">
        <v>241.78800000000001</v>
      </c>
      <c r="N6401">
        <v>1.3694</v>
      </c>
      <c r="O6401">
        <v>244.23099999999999</v>
      </c>
      <c r="P6401">
        <v>1.4321999999999999</v>
      </c>
      <c r="Q6401">
        <v>-2.4430999999999998</v>
      </c>
      <c r="R6401">
        <v>1.9815240000000001</v>
      </c>
      <c r="S6401">
        <f t="shared" si="99"/>
        <v>245.26544206701652</v>
      </c>
    </row>
    <row r="6402" spans="1:19">
      <c r="A6402">
        <v>11</v>
      </c>
      <c r="B6402">
        <v>4</v>
      </c>
      <c r="C6402">
        <v>-14</v>
      </c>
      <c r="D6402" t="s">
        <v>2</v>
      </c>
      <c r="E6402">
        <v>188.63900000000001</v>
      </c>
      <c r="F6402">
        <v>0.84340000000000004</v>
      </c>
      <c r="G6402">
        <v>1047.6099999999999</v>
      </c>
      <c r="H6402">
        <v>6.6204000000000001</v>
      </c>
      <c r="I6402">
        <v>1031.3</v>
      </c>
      <c r="J6402">
        <v>12.9</v>
      </c>
      <c r="K6402">
        <v>1064.8</v>
      </c>
      <c r="L6402">
        <v>13.6</v>
      </c>
      <c r="M6402">
        <v>187.13200000000001</v>
      </c>
      <c r="N6402">
        <v>1.1705000000000001</v>
      </c>
      <c r="O6402">
        <v>190.14599999999999</v>
      </c>
      <c r="P6402">
        <v>1.2144999999999999</v>
      </c>
      <c r="Q6402">
        <v>-3.01416</v>
      </c>
      <c r="R6402">
        <v>1.686717</v>
      </c>
      <c r="S6402">
        <f t="shared" si="99"/>
        <v>223.6649276737017</v>
      </c>
    </row>
    <row r="6403" spans="1:19">
      <c r="A6403">
        <v>11</v>
      </c>
      <c r="B6403">
        <v>4</v>
      </c>
      <c r="C6403">
        <v>-13</v>
      </c>
      <c r="D6403" t="s">
        <v>2</v>
      </c>
      <c r="E6403">
        <v>196.297</v>
      </c>
      <c r="F6403">
        <v>0.88400000000000001</v>
      </c>
      <c r="G6403">
        <v>1134.81</v>
      </c>
      <c r="H6403">
        <v>7.2228000000000003</v>
      </c>
      <c r="I6403">
        <v>1135.4000000000001</v>
      </c>
      <c r="J6403">
        <v>14.2</v>
      </c>
      <c r="K6403">
        <v>1134.2</v>
      </c>
      <c r="L6403">
        <v>14.7</v>
      </c>
      <c r="M6403">
        <v>196.34899999999999</v>
      </c>
      <c r="N6403">
        <v>1.228</v>
      </c>
      <c r="O6403">
        <v>196.244</v>
      </c>
      <c r="P6403">
        <v>1.2719</v>
      </c>
      <c r="Q6403">
        <v>0.1046753</v>
      </c>
      <c r="R6403">
        <v>1.767957</v>
      </c>
      <c r="S6403">
        <f t="shared" ref="S6403:S6466" si="100">IF(OR(E6403="?",F6403="?"),0,E6403/F6403)</f>
        <v>222.0554298642534</v>
      </c>
    </row>
    <row r="6404" spans="1:19">
      <c r="A6404">
        <v>11</v>
      </c>
      <c r="B6404">
        <v>4</v>
      </c>
      <c r="C6404">
        <v>-12</v>
      </c>
      <c r="D6404" t="s">
        <v>2</v>
      </c>
      <c r="E6404">
        <v>230.929</v>
      </c>
      <c r="F6404">
        <v>0.98799999999999999</v>
      </c>
      <c r="G6404">
        <v>1570.73</v>
      </c>
      <c r="H6404">
        <v>9.4989000000000008</v>
      </c>
      <c r="I6404">
        <v>1558.6</v>
      </c>
      <c r="J6404">
        <v>19.2</v>
      </c>
      <c r="K6404">
        <v>1582.6</v>
      </c>
      <c r="L6404">
        <v>18.8</v>
      </c>
      <c r="M6404">
        <v>230.04599999999999</v>
      </c>
      <c r="N6404">
        <v>1.4172</v>
      </c>
      <c r="O6404">
        <v>231.81100000000001</v>
      </c>
      <c r="P6404">
        <v>1.3771</v>
      </c>
      <c r="Q6404">
        <v>-1.7654270000000001</v>
      </c>
      <c r="R6404">
        <v>1.9760230000000001</v>
      </c>
      <c r="S6404">
        <f t="shared" si="100"/>
        <v>233.7338056680162</v>
      </c>
    </row>
    <row r="6405" spans="1:19">
      <c r="A6405">
        <v>11</v>
      </c>
      <c r="B6405">
        <v>4</v>
      </c>
      <c r="C6405">
        <v>-11</v>
      </c>
      <c r="D6405" t="s">
        <v>2</v>
      </c>
      <c r="E6405">
        <v>482.86900000000003</v>
      </c>
      <c r="F6405">
        <v>1.7057</v>
      </c>
      <c r="G6405">
        <v>6868.8</v>
      </c>
      <c r="H6405">
        <v>34.299999999999997</v>
      </c>
      <c r="I6405">
        <v>6900.6</v>
      </c>
      <c r="J6405">
        <v>68.7</v>
      </c>
      <c r="K6405">
        <v>6837.1</v>
      </c>
      <c r="L6405">
        <v>68.5</v>
      </c>
      <c r="M6405">
        <v>483.98500000000001</v>
      </c>
      <c r="N6405">
        <v>2.4102000000000001</v>
      </c>
      <c r="O6405">
        <v>481.75299999999999</v>
      </c>
      <c r="P6405">
        <v>2.4142999999999999</v>
      </c>
      <c r="Q6405">
        <v>2.232361</v>
      </c>
      <c r="R6405">
        <v>3.411489</v>
      </c>
      <c r="S6405">
        <f t="shared" si="100"/>
        <v>283.09139942545585</v>
      </c>
    </row>
    <row r="6406" spans="1:19">
      <c r="A6406">
        <v>11</v>
      </c>
      <c r="B6406">
        <v>4</v>
      </c>
      <c r="C6406">
        <v>-10</v>
      </c>
      <c r="D6406" t="s">
        <v>2</v>
      </c>
      <c r="E6406">
        <v>84.832999999999998</v>
      </c>
      <c r="F6406">
        <v>0.78720000000000001</v>
      </c>
      <c r="G6406">
        <v>211.69499999999999</v>
      </c>
      <c r="H6406">
        <v>2.7568000000000001</v>
      </c>
      <c r="I6406">
        <v>208.8</v>
      </c>
      <c r="J6406">
        <v>5.0999999999999996</v>
      </c>
      <c r="K6406">
        <v>215.1</v>
      </c>
      <c r="L6406">
        <v>6</v>
      </c>
      <c r="M6406">
        <v>84.203999999999994</v>
      </c>
      <c r="N6406">
        <v>1.0284</v>
      </c>
      <c r="O6406">
        <v>85.462999999999994</v>
      </c>
      <c r="P6406">
        <v>1.1920999999999999</v>
      </c>
      <c r="Q6406">
        <v>-1.259781</v>
      </c>
      <c r="R6406">
        <v>1.57439</v>
      </c>
      <c r="S6406">
        <f t="shared" si="100"/>
        <v>107.76549796747967</v>
      </c>
    </row>
    <row r="6407" spans="1:19">
      <c r="A6407">
        <v>11</v>
      </c>
      <c r="B6407">
        <v>4</v>
      </c>
      <c r="C6407">
        <v>-9</v>
      </c>
      <c r="D6407" t="s">
        <v>2</v>
      </c>
      <c r="E6407">
        <v>307.53399999999999</v>
      </c>
      <c r="F6407">
        <v>1.1733</v>
      </c>
      <c r="G6407">
        <v>2785.48</v>
      </c>
      <c r="H6407">
        <v>15.023</v>
      </c>
      <c r="I6407">
        <v>2787</v>
      </c>
      <c r="J6407">
        <v>30.4</v>
      </c>
      <c r="K6407">
        <v>2784</v>
      </c>
      <c r="L6407">
        <v>29.7</v>
      </c>
      <c r="M6407">
        <v>307.61599999999999</v>
      </c>
      <c r="N6407">
        <v>1.6779999999999999</v>
      </c>
      <c r="O6407">
        <v>307.452</v>
      </c>
      <c r="P6407">
        <v>1.6403000000000001</v>
      </c>
      <c r="Q6407">
        <v>0.16433719999999999</v>
      </c>
      <c r="R6407">
        <v>2.3465319999999998</v>
      </c>
      <c r="S6407">
        <f t="shared" si="100"/>
        <v>262.11028722406888</v>
      </c>
    </row>
    <row r="6408" spans="1:19">
      <c r="A6408">
        <v>11</v>
      </c>
      <c r="B6408">
        <v>4</v>
      </c>
      <c r="C6408">
        <v>-8</v>
      </c>
      <c r="D6408" t="s">
        <v>2</v>
      </c>
      <c r="E6408">
        <v>189.02</v>
      </c>
      <c r="F6408">
        <v>0.88680000000000003</v>
      </c>
      <c r="G6408">
        <v>1051.04</v>
      </c>
      <c r="H6408">
        <v>6.9490999999999996</v>
      </c>
      <c r="I6408">
        <v>1031.5999999999999</v>
      </c>
      <c r="J6408">
        <v>13.1</v>
      </c>
      <c r="K6408">
        <v>1073</v>
      </c>
      <c r="L6408">
        <v>14.8</v>
      </c>
      <c r="M6408">
        <v>187.16200000000001</v>
      </c>
      <c r="N6408">
        <v>1.1884999999999999</v>
      </c>
      <c r="O6408">
        <v>190.87799999999999</v>
      </c>
      <c r="P6408">
        <v>1.3166</v>
      </c>
      <c r="Q6408">
        <v>-3.716675</v>
      </c>
      <c r="R6408">
        <v>1.7736289999999999</v>
      </c>
      <c r="S6408">
        <f t="shared" si="100"/>
        <v>213.14839873703204</v>
      </c>
    </row>
    <row r="6409" spans="1:19">
      <c r="A6409">
        <v>11</v>
      </c>
      <c r="B6409">
        <v>4</v>
      </c>
      <c r="C6409">
        <v>-7</v>
      </c>
      <c r="D6409" t="s">
        <v>2</v>
      </c>
      <c r="E6409">
        <v>132.84700000000001</v>
      </c>
      <c r="F6409">
        <v>0.78169999999999995</v>
      </c>
      <c r="G6409">
        <v>519.32100000000003</v>
      </c>
      <c r="H6409">
        <v>4.3213999999999997</v>
      </c>
      <c r="I6409">
        <v>541.70000000000005</v>
      </c>
      <c r="J6409">
        <v>8.9</v>
      </c>
      <c r="K6409">
        <v>498.2</v>
      </c>
      <c r="L6409">
        <v>8.4</v>
      </c>
      <c r="M6409">
        <v>135.626</v>
      </c>
      <c r="N6409">
        <v>1.1142000000000001</v>
      </c>
      <c r="O6409">
        <v>130.06700000000001</v>
      </c>
      <c r="P6409">
        <v>1.0966</v>
      </c>
      <c r="Q6409">
        <v>5.5593570000000003</v>
      </c>
      <c r="R6409">
        <v>1.5633440000000001</v>
      </c>
      <c r="S6409">
        <f t="shared" si="100"/>
        <v>169.94627094793401</v>
      </c>
    </row>
    <row r="6410" spans="1:19">
      <c r="A6410">
        <v>11</v>
      </c>
      <c r="B6410">
        <v>4</v>
      </c>
      <c r="C6410">
        <v>-6</v>
      </c>
      <c r="D6410" t="s">
        <v>2</v>
      </c>
      <c r="E6410">
        <v>406.82299999999998</v>
      </c>
      <c r="F6410">
        <v>1.5026999999999999</v>
      </c>
      <c r="G6410">
        <v>4875.5</v>
      </c>
      <c r="H6410">
        <v>25.44</v>
      </c>
      <c r="I6410">
        <v>4846.8999999999996</v>
      </c>
      <c r="J6410">
        <v>51.9</v>
      </c>
      <c r="K6410">
        <v>4903</v>
      </c>
      <c r="L6410">
        <v>49.9</v>
      </c>
      <c r="M6410">
        <v>405.65</v>
      </c>
      <c r="N6410">
        <v>2.1724000000000001</v>
      </c>
      <c r="O6410">
        <v>407.99599999999998</v>
      </c>
      <c r="P6410">
        <v>2.0767000000000002</v>
      </c>
      <c r="Q6410">
        <v>-2.3458860000000001</v>
      </c>
      <c r="R6410">
        <v>3.005376</v>
      </c>
      <c r="S6410">
        <f t="shared" si="100"/>
        <v>270.72802289212751</v>
      </c>
    </row>
    <row r="6411" spans="1:19">
      <c r="A6411">
        <v>11</v>
      </c>
      <c r="B6411">
        <v>4</v>
      </c>
      <c r="C6411">
        <v>-5</v>
      </c>
      <c r="D6411" t="s">
        <v>2</v>
      </c>
      <c r="E6411">
        <v>238.958</v>
      </c>
      <c r="F6411">
        <v>1.0277000000000001</v>
      </c>
      <c r="G6411">
        <v>1681.51</v>
      </c>
      <c r="H6411">
        <v>10.220000000000001</v>
      </c>
      <c r="I6411">
        <v>1688.1</v>
      </c>
      <c r="J6411">
        <v>20.9</v>
      </c>
      <c r="K6411">
        <v>1675.2</v>
      </c>
      <c r="L6411">
        <v>20</v>
      </c>
      <c r="M6411">
        <v>239.41499999999999</v>
      </c>
      <c r="N6411">
        <v>1.4823</v>
      </c>
      <c r="O6411">
        <v>238.5</v>
      </c>
      <c r="P6411">
        <v>1.4238999999999999</v>
      </c>
      <c r="Q6411">
        <v>0.91534420000000005</v>
      </c>
      <c r="R6411">
        <v>2.055374</v>
      </c>
      <c r="S6411">
        <f t="shared" si="100"/>
        <v>232.51727157730855</v>
      </c>
    </row>
    <row r="6412" spans="1:19">
      <c r="A6412">
        <v>11</v>
      </c>
      <c r="B6412">
        <v>4</v>
      </c>
      <c r="C6412">
        <v>-4</v>
      </c>
      <c r="D6412" t="s">
        <v>2</v>
      </c>
      <c r="E6412">
        <v>209.43700000000001</v>
      </c>
      <c r="F6412">
        <v>0.92879999999999996</v>
      </c>
      <c r="G6412">
        <v>1291.5</v>
      </c>
      <c r="H6412">
        <v>8.0951000000000004</v>
      </c>
      <c r="I6412">
        <v>1303.9000000000001</v>
      </c>
      <c r="J6412">
        <v>16.600000000000001</v>
      </c>
      <c r="K6412">
        <v>1279.7</v>
      </c>
      <c r="L6412">
        <v>15.8</v>
      </c>
      <c r="M6412">
        <v>210.417</v>
      </c>
      <c r="N6412">
        <v>1.3395999999999999</v>
      </c>
      <c r="O6412">
        <v>208.45599999999999</v>
      </c>
      <c r="P6412">
        <v>1.2869999999999999</v>
      </c>
      <c r="Q6412">
        <v>1.960968</v>
      </c>
      <c r="R6412">
        <v>1.8576189999999999</v>
      </c>
      <c r="S6412">
        <f t="shared" si="100"/>
        <v>225.49203273040484</v>
      </c>
    </row>
    <row r="6413" spans="1:19">
      <c r="A6413">
        <v>11</v>
      </c>
      <c r="B6413">
        <v>4</v>
      </c>
      <c r="C6413">
        <v>-3</v>
      </c>
      <c r="D6413" t="s">
        <v>2</v>
      </c>
      <c r="E6413">
        <v>413.35899999999998</v>
      </c>
      <c r="F6413">
        <v>1.4843999999999999</v>
      </c>
      <c r="G6413">
        <v>5033</v>
      </c>
      <c r="H6413">
        <v>25.547999999999998</v>
      </c>
      <c r="I6413">
        <v>5064.3</v>
      </c>
      <c r="J6413">
        <v>50.7</v>
      </c>
      <c r="K6413">
        <v>5001.2</v>
      </c>
      <c r="L6413">
        <v>51.5</v>
      </c>
      <c r="M6413">
        <v>414.65600000000001</v>
      </c>
      <c r="N6413">
        <v>2.0760999999999998</v>
      </c>
      <c r="O6413">
        <v>412.06200000000001</v>
      </c>
      <c r="P6413">
        <v>2.1221999999999999</v>
      </c>
      <c r="Q6413">
        <v>2.5935969999999999</v>
      </c>
      <c r="R6413">
        <v>2.9688099999999999</v>
      </c>
      <c r="S6413">
        <f t="shared" si="100"/>
        <v>278.46874157908917</v>
      </c>
    </row>
    <row r="6414" spans="1:19">
      <c r="A6414">
        <v>11</v>
      </c>
      <c r="B6414">
        <v>4</v>
      </c>
      <c r="C6414">
        <v>-2</v>
      </c>
      <c r="D6414" t="s">
        <v>2</v>
      </c>
      <c r="E6414">
        <v>233.511</v>
      </c>
      <c r="F6414">
        <v>0.95889999999999997</v>
      </c>
      <c r="G6414">
        <v>1605.47</v>
      </c>
      <c r="H6414">
        <v>9.3216999999999999</v>
      </c>
      <c r="I6414">
        <v>1628.9</v>
      </c>
      <c r="J6414">
        <v>19</v>
      </c>
      <c r="K6414">
        <v>1582.9</v>
      </c>
      <c r="L6414">
        <v>18.3</v>
      </c>
      <c r="M6414">
        <v>235.18299999999999</v>
      </c>
      <c r="N6414">
        <v>1.3717999999999999</v>
      </c>
      <c r="O6414">
        <v>231.839</v>
      </c>
      <c r="P6414">
        <v>1.3403</v>
      </c>
      <c r="Q6414">
        <v>3.3439939999999999</v>
      </c>
      <c r="R6414">
        <v>1.917842</v>
      </c>
      <c r="S6414">
        <f t="shared" si="100"/>
        <v>243.51965794139119</v>
      </c>
    </row>
    <row r="6415" spans="1:19">
      <c r="A6415">
        <v>11</v>
      </c>
      <c r="B6415">
        <v>4</v>
      </c>
      <c r="C6415">
        <v>-1</v>
      </c>
      <c r="D6415" t="s">
        <v>2</v>
      </c>
      <c r="E6415">
        <v>178.928</v>
      </c>
      <c r="F6415">
        <v>0.84550000000000003</v>
      </c>
      <c r="G6415">
        <v>942.63199999999995</v>
      </c>
      <c r="H6415">
        <v>6.2984</v>
      </c>
      <c r="I6415">
        <v>926</v>
      </c>
      <c r="J6415">
        <v>12.4</v>
      </c>
      <c r="K6415">
        <v>959.8</v>
      </c>
      <c r="L6415">
        <v>12.8</v>
      </c>
      <c r="M6415">
        <v>177.32499999999999</v>
      </c>
      <c r="N6415">
        <v>1.1874</v>
      </c>
      <c r="O6415">
        <v>180.53200000000001</v>
      </c>
      <c r="P6415">
        <v>1.2039</v>
      </c>
      <c r="Q6415">
        <v>-3.207077</v>
      </c>
      <c r="R6415">
        <v>1.6909179999999999</v>
      </c>
      <c r="S6415">
        <f t="shared" si="100"/>
        <v>211.62389118864576</v>
      </c>
    </row>
    <row r="6416" spans="1:19">
      <c r="A6416">
        <v>11</v>
      </c>
      <c r="B6416">
        <v>4</v>
      </c>
      <c r="C6416">
        <v>0</v>
      </c>
      <c r="D6416" t="s">
        <v>2</v>
      </c>
      <c r="E6416">
        <v>191.25299999999999</v>
      </c>
      <c r="F6416">
        <v>0.89149999999999996</v>
      </c>
      <c r="G6416">
        <v>1077.2</v>
      </c>
      <c r="H6416">
        <v>7.1</v>
      </c>
      <c r="I6416">
        <v>1069</v>
      </c>
      <c r="J6416">
        <v>14.2</v>
      </c>
      <c r="K6416">
        <v>1085.4000000000001</v>
      </c>
      <c r="L6416">
        <v>14.2</v>
      </c>
      <c r="M6416">
        <v>190.52500000000001</v>
      </c>
      <c r="N6416">
        <v>1.2655000000000001</v>
      </c>
      <c r="O6416">
        <v>191.98099999999999</v>
      </c>
      <c r="P6416">
        <v>1.2559</v>
      </c>
      <c r="Q6416">
        <v>-1.456024</v>
      </c>
      <c r="R6416">
        <v>1.7829470000000001</v>
      </c>
      <c r="S6416">
        <f t="shared" si="100"/>
        <v>214.52944475602916</v>
      </c>
    </row>
    <row r="6417" spans="1:19">
      <c r="A6417">
        <v>11</v>
      </c>
      <c r="B6417">
        <v>4</v>
      </c>
      <c r="C6417">
        <v>1</v>
      </c>
      <c r="D6417" t="s">
        <v>3</v>
      </c>
      <c r="E6417">
        <v>195.124</v>
      </c>
      <c r="F6417">
        <v>0.86470000000000002</v>
      </c>
      <c r="G6417">
        <v>1121.3</v>
      </c>
      <c r="H6417">
        <v>7.0248999999999997</v>
      </c>
      <c r="I6417">
        <v>1093.4000000000001</v>
      </c>
      <c r="J6417">
        <v>14</v>
      </c>
      <c r="K6417">
        <v>1149.4000000000001</v>
      </c>
      <c r="L6417">
        <v>14.1</v>
      </c>
      <c r="M6417">
        <v>192.68700000000001</v>
      </c>
      <c r="N6417">
        <v>1.2337</v>
      </c>
      <c r="O6417">
        <v>197.56</v>
      </c>
      <c r="P6417">
        <v>1.2119</v>
      </c>
      <c r="Q6417">
        <v>-4.873062</v>
      </c>
      <c r="R6417">
        <v>1.729339</v>
      </c>
      <c r="S6417">
        <f t="shared" si="100"/>
        <v>225.65514051115994</v>
      </c>
    </row>
    <row r="6418" spans="1:19">
      <c r="A6418">
        <v>11</v>
      </c>
      <c r="B6418">
        <v>4</v>
      </c>
      <c r="C6418">
        <v>2</v>
      </c>
      <c r="D6418" t="s">
        <v>2</v>
      </c>
      <c r="E6418">
        <v>179.81</v>
      </c>
      <c r="F6418">
        <v>0.84130000000000005</v>
      </c>
      <c r="G6418">
        <v>951.51</v>
      </c>
      <c r="H6418">
        <v>6.2937000000000003</v>
      </c>
      <c r="I6418">
        <v>927.4</v>
      </c>
      <c r="J6418">
        <v>12.2</v>
      </c>
      <c r="K6418">
        <v>977.2</v>
      </c>
      <c r="L6418">
        <v>13</v>
      </c>
      <c r="M6418">
        <v>177.459</v>
      </c>
      <c r="N6418">
        <v>1.1673</v>
      </c>
      <c r="O6418">
        <v>182.161</v>
      </c>
      <c r="P6418">
        <v>1.2118</v>
      </c>
      <c r="Q6418">
        <v>-4.701797</v>
      </c>
      <c r="R6418">
        <v>1.682574</v>
      </c>
      <c r="S6418">
        <f t="shared" si="100"/>
        <v>213.72875312017115</v>
      </c>
    </row>
    <row r="6419" spans="1:19">
      <c r="A6419">
        <v>11</v>
      </c>
      <c r="B6419">
        <v>4</v>
      </c>
      <c r="C6419">
        <v>3</v>
      </c>
      <c r="D6419" t="s">
        <v>2</v>
      </c>
      <c r="E6419">
        <v>254.86199999999999</v>
      </c>
      <c r="F6419">
        <v>1.0435000000000001</v>
      </c>
      <c r="G6419">
        <v>1912.88</v>
      </c>
      <c r="H6419">
        <v>11.074</v>
      </c>
      <c r="I6419">
        <v>1923.5</v>
      </c>
      <c r="J6419">
        <v>22.3</v>
      </c>
      <c r="K6419">
        <v>1902.4</v>
      </c>
      <c r="L6419">
        <v>22</v>
      </c>
      <c r="M6419">
        <v>255.56399999999999</v>
      </c>
      <c r="N6419">
        <v>1.4816</v>
      </c>
      <c r="O6419">
        <v>254.15899999999999</v>
      </c>
      <c r="P6419">
        <v>1.4698</v>
      </c>
      <c r="Q6419">
        <v>1.405319</v>
      </c>
      <c r="R6419">
        <v>2.086967</v>
      </c>
      <c r="S6419">
        <f t="shared" si="100"/>
        <v>244.23766171538091</v>
      </c>
    </row>
    <row r="6420" spans="1:19">
      <c r="A6420">
        <v>11</v>
      </c>
      <c r="B6420">
        <v>4</v>
      </c>
      <c r="C6420">
        <v>4</v>
      </c>
      <c r="D6420" t="s">
        <v>2</v>
      </c>
      <c r="E6420">
        <v>152.66900000000001</v>
      </c>
      <c r="F6420">
        <v>0.81030000000000002</v>
      </c>
      <c r="G6420">
        <v>686.57100000000003</v>
      </c>
      <c r="H6420">
        <v>5.1494999999999997</v>
      </c>
      <c r="I6420">
        <v>698.9</v>
      </c>
      <c r="J6420">
        <v>10.199999999999999</v>
      </c>
      <c r="K6420">
        <v>674</v>
      </c>
      <c r="L6420">
        <v>10.4</v>
      </c>
      <c r="M6420">
        <v>154.054</v>
      </c>
      <c r="N6420">
        <v>1.1242000000000001</v>
      </c>
      <c r="O6420">
        <v>151.28399999999999</v>
      </c>
      <c r="P6420">
        <v>1.1673</v>
      </c>
      <c r="Q6420">
        <v>2.7696079999999998</v>
      </c>
      <c r="R6420">
        <v>1.6206309999999999</v>
      </c>
      <c r="S6420">
        <f t="shared" si="100"/>
        <v>188.41046525978032</v>
      </c>
    </row>
    <row r="6421" spans="1:19">
      <c r="A6421">
        <v>11</v>
      </c>
      <c r="B6421">
        <v>4</v>
      </c>
      <c r="C6421">
        <v>5</v>
      </c>
      <c r="D6421" t="s">
        <v>2</v>
      </c>
      <c r="E6421">
        <v>316.17500000000001</v>
      </c>
      <c r="F6421">
        <v>1.2493000000000001</v>
      </c>
      <c r="G6421">
        <v>2942.89</v>
      </c>
      <c r="H6421">
        <v>16.437999999999999</v>
      </c>
      <c r="I6421">
        <v>3005.2</v>
      </c>
      <c r="J6421">
        <v>33.799999999999997</v>
      </c>
      <c r="K6421">
        <v>2883.9</v>
      </c>
      <c r="L6421">
        <v>32</v>
      </c>
      <c r="M6421">
        <v>319.43099999999998</v>
      </c>
      <c r="N6421">
        <v>1.7967</v>
      </c>
      <c r="O6421">
        <v>312.92</v>
      </c>
      <c r="P6421">
        <v>1.7363999999999999</v>
      </c>
      <c r="Q6421">
        <v>6.5110469999999996</v>
      </c>
      <c r="R6421">
        <v>2.4986359999999999</v>
      </c>
      <c r="S6421">
        <f t="shared" si="100"/>
        <v>253.0817257664292</v>
      </c>
    </row>
    <row r="6422" spans="1:19">
      <c r="A6422">
        <v>11</v>
      </c>
      <c r="B6422">
        <v>4</v>
      </c>
      <c r="C6422">
        <v>6</v>
      </c>
      <c r="D6422" t="s">
        <v>2</v>
      </c>
      <c r="E6422">
        <v>217.65100000000001</v>
      </c>
      <c r="F6422">
        <v>0.94910000000000005</v>
      </c>
      <c r="G6422">
        <v>1395.09</v>
      </c>
      <c r="H6422">
        <v>8.5952999999999999</v>
      </c>
      <c r="I6422">
        <v>1394.5</v>
      </c>
      <c r="J6422">
        <v>16.8</v>
      </c>
      <c r="K6422">
        <v>1395.7</v>
      </c>
      <c r="L6422">
        <v>17.600000000000001</v>
      </c>
      <c r="M6422">
        <v>217.60499999999999</v>
      </c>
      <c r="N6422">
        <v>1.3109</v>
      </c>
      <c r="O6422">
        <v>217.697</v>
      </c>
      <c r="P6422">
        <v>1.3728</v>
      </c>
      <c r="Q6422" s="2">
        <v>-9.2498780000000003E-2</v>
      </c>
      <c r="R6422">
        <v>1.8981440000000001</v>
      </c>
      <c r="S6422">
        <f t="shared" si="100"/>
        <v>229.32356969760826</v>
      </c>
    </row>
    <row r="6423" spans="1:19">
      <c r="A6423">
        <v>11</v>
      </c>
      <c r="B6423">
        <v>4</v>
      </c>
      <c r="C6423">
        <v>7</v>
      </c>
      <c r="D6423" t="s">
        <v>2</v>
      </c>
      <c r="E6423">
        <v>233.702</v>
      </c>
      <c r="F6423">
        <v>1.0536000000000001</v>
      </c>
      <c r="G6423">
        <v>1608.97</v>
      </c>
      <c r="H6423">
        <v>10.247999999999999</v>
      </c>
      <c r="I6423">
        <v>1583.5</v>
      </c>
      <c r="J6423">
        <v>20.8</v>
      </c>
      <c r="K6423">
        <v>1633.7</v>
      </c>
      <c r="L6423">
        <v>20.2</v>
      </c>
      <c r="M6423">
        <v>231.87799999999999</v>
      </c>
      <c r="N6423">
        <v>1.5230999999999999</v>
      </c>
      <c r="O6423">
        <v>235.52600000000001</v>
      </c>
      <c r="P6423">
        <v>1.4562999999999999</v>
      </c>
      <c r="Q6423">
        <v>-3.648285</v>
      </c>
      <c r="R6423">
        <v>2.1072929999999999</v>
      </c>
      <c r="S6423">
        <f t="shared" si="100"/>
        <v>221.81283219438114</v>
      </c>
    </row>
    <row r="6424" spans="1:19">
      <c r="A6424">
        <v>11</v>
      </c>
      <c r="B6424">
        <v>4</v>
      </c>
      <c r="C6424">
        <v>8</v>
      </c>
      <c r="D6424" t="s">
        <v>2</v>
      </c>
      <c r="E6424">
        <v>661.55399999999997</v>
      </c>
      <c r="F6424">
        <v>2.2995999999999999</v>
      </c>
      <c r="G6424">
        <v>12896</v>
      </c>
      <c r="H6424">
        <v>63.34</v>
      </c>
      <c r="I6424">
        <v>12872.7</v>
      </c>
      <c r="J6424">
        <v>125.1</v>
      </c>
      <c r="K6424">
        <v>12919.9</v>
      </c>
      <c r="L6424">
        <v>128.30000000000001</v>
      </c>
      <c r="M6424">
        <v>660.95399999999995</v>
      </c>
      <c r="N6424">
        <v>3.2138</v>
      </c>
      <c r="O6424">
        <v>662.154</v>
      </c>
      <c r="P6424">
        <v>3.29</v>
      </c>
      <c r="Q6424">
        <v>-1.2000729999999999</v>
      </c>
      <c r="R6424">
        <v>4.5992230000000003</v>
      </c>
      <c r="S6424">
        <f t="shared" si="100"/>
        <v>287.6822056009741</v>
      </c>
    </row>
    <row r="6425" spans="1:19">
      <c r="A6425">
        <v>11</v>
      </c>
      <c r="B6425">
        <v>4</v>
      </c>
      <c r="C6425">
        <v>9</v>
      </c>
      <c r="D6425" t="s">
        <v>2</v>
      </c>
      <c r="E6425">
        <v>165.00299999999999</v>
      </c>
      <c r="F6425">
        <v>0.84430000000000005</v>
      </c>
      <c r="G6425">
        <v>801.9</v>
      </c>
      <c r="H6425">
        <v>5.8</v>
      </c>
      <c r="I6425">
        <v>820.8</v>
      </c>
      <c r="J6425">
        <v>11.6</v>
      </c>
      <c r="K6425">
        <v>783</v>
      </c>
      <c r="L6425">
        <v>11.6</v>
      </c>
      <c r="M6425">
        <v>166.947</v>
      </c>
      <c r="N6425">
        <v>1.1798</v>
      </c>
      <c r="O6425">
        <v>163.05799999999999</v>
      </c>
      <c r="P6425">
        <v>1.208</v>
      </c>
      <c r="Q6425">
        <v>3.8898470000000001</v>
      </c>
      <c r="R6425">
        <v>1.6885190000000001</v>
      </c>
      <c r="S6425">
        <f t="shared" si="100"/>
        <v>195.43171858344186</v>
      </c>
    </row>
    <row r="6426" spans="1:19">
      <c r="A6426">
        <v>11</v>
      </c>
      <c r="B6426">
        <v>4</v>
      </c>
      <c r="C6426">
        <v>10</v>
      </c>
      <c r="D6426" t="s">
        <v>2</v>
      </c>
      <c r="E6426">
        <v>197.114</v>
      </c>
      <c r="F6426">
        <v>0.92300000000000004</v>
      </c>
      <c r="G6426">
        <v>1144.44</v>
      </c>
      <c r="H6426">
        <v>7.5743</v>
      </c>
      <c r="I6426">
        <v>1158.7</v>
      </c>
      <c r="J6426">
        <v>15</v>
      </c>
      <c r="K6426">
        <v>1129.9000000000001</v>
      </c>
      <c r="L6426">
        <v>15.3</v>
      </c>
      <c r="M6426">
        <v>198.35400000000001</v>
      </c>
      <c r="N6426">
        <v>1.2841</v>
      </c>
      <c r="O6426">
        <v>195.87299999999999</v>
      </c>
      <c r="P6426">
        <v>1.3263</v>
      </c>
      <c r="Q6426">
        <v>2.4813689999999999</v>
      </c>
      <c r="R6426">
        <v>1.8460559999999999</v>
      </c>
      <c r="S6426">
        <f t="shared" si="100"/>
        <v>213.55796316359695</v>
      </c>
    </row>
    <row r="6427" spans="1:19">
      <c r="A6427">
        <v>11</v>
      </c>
      <c r="B6427">
        <v>4</v>
      </c>
      <c r="C6427">
        <v>11</v>
      </c>
      <c r="D6427" t="s">
        <v>2</v>
      </c>
      <c r="E6427">
        <v>372.60899999999998</v>
      </c>
      <c r="F6427">
        <v>1.4699</v>
      </c>
      <c r="G6427">
        <v>4091.38</v>
      </c>
      <c r="H6427">
        <v>22.577999999999999</v>
      </c>
      <c r="I6427">
        <v>4111.2</v>
      </c>
      <c r="J6427">
        <v>41.8</v>
      </c>
      <c r="K6427">
        <v>4068.1</v>
      </c>
      <c r="L6427">
        <v>49.1</v>
      </c>
      <c r="M6427">
        <v>373.601</v>
      </c>
      <c r="N6427">
        <v>1.8997999999999999</v>
      </c>
      <c r="O6427">
        <v>371.61799999999999</v>
      </c>
      <c r="P6427">
        <v>2.2435</v>
      </c>
      <c r="Q6427">
        <v>1.9830019999999999</v>
      </c>
      <c r="R6427">
        <v>2.9397669999999998</v>
      </c>
      <c r="S6427">
        <f t="shared" si="100"/>
        <v>253.49275460915709</v>
      </c>
    </row>
    <row r="6428" spans="1:19">
      <c r="A6428">
        <v>11</v>
      </c>
      <c r="B6428">
        <v>4</v>
      </c>
      <c r="C6428">
        <v>12</v>
      </c>
      <c r="D6428" t="s">
        <v>2</v>
      </c>
      <c r="E6428">
        <v>294.39499999999998</v>
      </c>
      <c r="F6428">
        <v>1.1666000000000001</v>
      </c>
      <c r="G6428">
        <v>2552.75</v>
      </c>
      <c r="H6428">
        <v>14.297000000000001</v>
      </c>
      <c r="I6428">
        <v>2559.9</v>
      </c>
      <c r="J6428">
        <v>28.2</v>
      </c>
      <c r="K6428">
        <v>2545.4</v>
      </c>
      <c r="L6428">
        <v>29</v>
      </c>
      <c r="M6428">
        <v>294.81400000000002</v>
      </c>
      <c r="N6428">
        <v>1.6242000000000001</v>
      </c>
      <c r="O6428">
        <v>293.976</v>
      </c>
      <c r="P6428">
        <v>1.675</v>
      </c>
      <c r="Q6428">
        <v>0.83807370000000003</v>
      </c>
      <c r="R6428">
        <v>2.3331590000000002</v>
      </c>
      <c r="S6428">
        <f t="shared" si="100"/>
        <v>252.35299159951995</v>
      </c>
    </row>
    <row r="6429" spans="1:19">
      <c r="A6429">
        <v>11</v>
      </c>
      <c r="B6429">
        <v>4</v>
      </c>
      <c r="C6429">
        <v>13</v>
      </c>
      <c r="D6429" t="s">
        <v>2</v>
      </c>
      <c r="E6429">
        <v>250.012</v>
      </c>
      <c r="F6429">
        <v>1.0474000000000001</v>
      </c>
      <c r="G6429">
        <v>1841.46</v>
      </c>
      <c r="H6429">
        <v>10.898</v>
      </c>
      <c r="I6429">
        <v>1870.7</v>
      </c>
      <c r="J6429">
        <v>21.5</v>
      </c>
      <c r="K6429">
        <v>1811.4</v>
      </c>
      <c r="L6429">
        <v>22.1</v>
      </c>
      <c r="M6429">
        <v>252.02600000000001</v>
      </c>
      <c r="N6429">
        <v>1.4484999999999999</v>
      </c>
      <c r="O6429">
        <v>247.99799999999999</v>
      </c>
      <c r="P6429">
        <v>1.5130999999999999</v>
      </c>
      <c r="Q6429">
        <v>4.0286410000000004</v>
      </c>
      <c r="R6429">
        <v>2.0947070000000001</v>
      </c>
      <c r="S6429">
        <f t="shared" si="100"/>
        <v>238.6977277067023</v>
      </c>
    </row>
    <row r="6430" spans="1:19">
      <c r="A6430">
        <v>11</v>
      </c>
      <c r="B6430">
        <v>4</v>
      </c>
      <c r="C6430">
        <v>14</v>
      </c>
      <c r="D6430" t="s">
        <v>2</v>
      </c>
      <c r="E6430">
        <v>193.50899999999999</v>
      </c>
      <c r="F6430">
        <v>0.878</v>
      </c>
      <c r="G6430">
        <v>1101.96</v>
      </c>
      <c r="H6430">
        <v>7.0643000000000002</v>
      </c>
      <c r="I6430">
        <v>1077.4000000000001</v>
      </c>
      <c r="J6430">
        <v>13.6</v>
      </c>
      <c r="K6430">
        <v>1128.5</v>
      </c>
      <c r="L6430">
        <v>14.7</v>
      </c>
      <c r="M6430">
        <v>191.268</v>
      </c>
      <c r="N6430">
        <v>1.2073</v>
      </c>
      <c r="O6430">
        <v>195.75</v>
      </c>
      <c r="P6430">
        <v>1.2750999999999999</v>
      </c>
      <c r="Q6430">
        <v>-4.4818119999999997</v>
      </c>
      <c r="R6430">
        <v>1.756014</v>
      </c>
      <c r="S6430">
        <f t="shared" si="100"/>
        <v>220.39749430523915</v>
      </c>
    </row>
    <row r="6431" spans="1:19">
      <c r="A6431">
        <v>11</v>
      </c>
      <c r="B6431">
        <v>4</v>
      </c>
      <c r="C6431">
        <v>15</v>
      </c>
      <c r="D6431" t="s">
        <v>2</v>
      </c>
      <c r="E6431">
        <v>299.64100000000002</v>
      </c>
      <c r="F6431">
        <v>1.2128000000000001</v>
      </c>
      <c r="G6431">
        <v>2644.43</v>
      </c>
      <c r="H6431">
        <v>15.106999999999999</v>
      </c>
      <c r="I6431">
        <v>2639.7</v>
      </c>
      <c r="J6431">
        <v>29.2</v>
      </c>
      <c r="K6431">
        <v>2649.5</v>
      </c>
      <c r="L6431">
        <v>31.3</v>
      </c>
      <c r="M6431">
        <v>299.36599999999999</v>
      </c>
      <c r="N6431">
        <v>1.6561999999999999</v>
      </c>
      <c r="O6431">
        <v>299.916</v>
      </c>
      <c r="P6431">
        <v>1.7721</v>
      </c>
      <c r="Q6431">
        <v>-0.5495911</v>
      </c>
      <c r="R6431">
        <v>2.425529</v>
      </c>
      <c r="S6431">
        <f t="shared" si="100"/>
        <v>247.06546833773086</v>
      </c>
    </row>
    <row r="6432" spans="1:19">
      <c r="A6432">
        <v>11</v>
      </c>
      <c r="B6432">
        <v>4</v>
      </c>
      <c r="C6432">
        <v>16</v>
      </c>
      <c r="D6432" t="s">
        <v>2</v>
      </c>
      <c r="E6432">
        <v>48.026000000000003</v>
      </c>
      <c r="F6432">
        <v>1.0246</v>
      </c>
      <c r="G6432">
        <v>67.790000000000006</v>
      </c>
      <c r="H6432">
        <v>2.0451000000000001</v>
      </c>
      <c r="I6432">
        <v>63.7</v>
      </c>
      <c r="J6432">
        <v>3.9</v>
      </c>
      <c r="K6432">
        <v>72.3</v>
      </c>
      <c r="L6432">
        <v>4.3</v>
      </c>
      <c r="M6432">
        <v>46.506</v>
      </c>
      <c r="N6432">
        <v>1.4238999999999999</v>
      </c>
      <c r="O6432">
        <v>49.545000000000002</v>
      </c>
      <c r="P6432">
        <v>1.4737</v>
      </c>
      <c r="Q6432">
        <v>-3.0396040000000002</v>
      </c>
      <c r="R6432">
        <v>2.0492140000000001</v>
      </c>
      <c r="S6432">
        <f t="shared" si="100"/>
        <v>46.872926019910217</v>
      </c>
    </row>
    <row r="6433" spans="1:19">
      <c r="A6433">
        <v>11</v>
      </c>
      <c r="B6433">
        <v>4</v>
      </c>
      <c r="C6433">
        <v>17</v>
      </c>
      <c r="D6433" t="s">
        <v>2</v>
      </c>
      <c r="E6433">
        <v>62.902000000000001</v>
      </c>
      <c r="F6433">
        <v>0.85960000000000003</v>
      </c>
      <c r="G6433">
        <v>116.34699999999999</v>
      </c>
      <c r="H6433">
        <v>2.2400000000000002</v>
      </c>
      <c r="I6433">
        <v>113.5</v>
      </c>
      <c r="J6433">
        <v>4.2</v>
      </c>
      <c r="K6433">
        <v>119.6</v>
      </c>
      <c r="L6433">
        <v>4.8</v>
      </c>
      <c r="M6433">
        <v>62.08</v>
      </c>
      <c r="N6433">
        <v>1.1488</v>
      </c>
      <c r="O6433">
        <v>63.725000000000001</v>
      </c>
      <c r="P6433">
        <v>1.2789999999999999</v>
      </c>
      <c r="Q6433">
        <v>-1.6453059999999999</v>
      </c>
      <c r="R6433">
        <v>1.71915</v>
      </c>
      <c r="S6433">
        <f t="shared" si="100"/>
        <v>73.175895765472305</v>
      </c>
    </row>
    <row r="6434" spans="1:19">
      <c r="A6434">
        <v>11</v>
      </c>
      <c r="B6434">
        <v>4</v>
      </c>
      <c r="C6434">
        <v>18</v>
      </c>
      <c r="D6434" t="s">
        <v>2</v>
      </c>
      <c r="E6434">
        <v>88.484999999999999</v>
      </c>
      <c r="F6434">
        <v>0.78090000000000004</v>
      </c>
      <c r="G6434">
        <v>230.678</v>
      </c>
      <c r="H6434">
        <v>2.8748</v>
      </c>
      <c r="I6434">
        <v>244.8</v>
      </c>
      <c r="J6434">
        <v>5.8</v>
      </c>
      <c r="K6434">
        <v>216.8</v>
      </c>
      <c r="L6434">
        <v>5.7</v>
      </c>
      <c r="M6434">
        <v>91.171000000000006</v>
      </c>
      <c r="N6434">
        <v>1.0802</v>
      </c>
      <c r="O6434">
        <v>85.799000000000007</v>
      </c>
      <c r="P6434">
        <v>1.1279999999999999</v>
      </c>
      <c r="Q6434">
        <v>5.3728490000000004</v>
      </c>
      <c r="R6434">
        <v>1.5618320000000001</v>
      </c>
      <c r="S6434">
        <f t="shared" si="100"/>
        <v>113.31156358048405</v>
      </c>
    </row>
    <row r="6435" spans="1:19">
      <c r="A6435">
        <v>11</v>
      </c>
      <c r="B6435">
        <v>4</v>
      </c>
      <c r="C6435">
        <v>19</v>
      </c>
      <c r="D6435" t="s">
        <v>2</v>
      </c>
      <c r="E6435">
        <v>114.21299999999999</v>
      </c>
      <c r="F6435">
        <v>0.75160000000000005</v>
      </c>
      <c r="G6435">
        <v>383.62</v>
      </c>
      <c r="H6435">
        <v>3.5663999999999998</v>
      </c>
      <c r="I6435">
        <v>370.4</v>
      </c>
      <c r="J6435">
        <v>6.8</v>
      </c>
      <c r="K6435">
        <v>398.2</v>
      </c>
      <c r="L6435">
        <v>7.5</v>
      </c>
      <c r="M6435">
        <v>112.14700000000001</v>
      </c>
      <c r="N6435">
        <v>1.0296000000000001</v>
      </c>
      <c r="O6435">
        <v>116.279</v>
      </c>
      <c r="P6435">
        <v>1.0952</v>
      </c>
      <c r="Q6435">
        <v>-4.1314539999999997</v>
      </c>
      <c r="R6435">
        <v>1.50315</v>
      </c>
      <c r="S6435">
        <f t="shared" si="100"/>
        <v>151.95981905268758</v>
      </c>
    </row>
    <row r="6436" spans="1:19">
      <c r="A6436">
        <v>11</v>
      </c>
      <c r="B6436">
        <v>4</v>
      </c>
      <c r="C6436">
        <v>20</v>
      </c>
      <c r="D6436" t="s">
        <v>2</v>
      </c>
      <c r="E6436">
        <v>166.12700000000001</v>
      </c>
      <c r="F6436">
        <v>0.85780000000000001</v>
      </c>
      <c r="G6436">
        <v>813.49199999999996</v>
      </c>
      <c r="H6436">
        <v>5.9165000000000001</v>
      </c>
      <c r="I6436">
        <v>828.5</v>
      </c>
      <c r="J6436">
        <v>11.4</v>
      </c>
      <c r="K6436">
        <v>797.3</v>
      </c>
      <c r="L6436">
        <v>12.3</v>
      </c>
      <c r="M6436">
        <v>167.72300000000001</v>
      </c>
      <c r="N6436">
        <v>1.1540999999999999</v>
      </c>
      <c r="O6436">
        <v>164.53100000000001</v>
      </c>
      <c r="P6436">
        <v>1.2694000000000001</v>
      </c>
      <c r="Q6436">
        <v>3.1912379999999998</v>
      </c>
      <c r="R6436">
        <v>1.715595</v>
      </c>
      <c r="S6436">
        <f t="shared" si="100"/>
        <v>193.66635579389137</v>
      </c>
    </row>
    <row r="6437" spans="1:19">
      <c r="A6437">
        <v>11</v>
      </c>
      <c r="B6437">
        <v>4</v>
      </c>
      <c r="C6437">
        <v>21</v>
      </c>
      <c r="D6437" t="s">
        <v>2</v>
      </c>
      <c r="E6437">
        <v>102.745</v>
      </c>
      <c r="F6437">
        <v>0.74299999999999999</v>
      </c>
      <c r="G6437">
        <v>310.82299999999998</v>
      </c>
      <c r="H6437">
        <v>3.1654</v>
      </c>
      <c r="I6437">
        <v>309.5</v>
      </c>
      <c r="J6437">
        <v>6</v>
      </c>
      <c r="K6437">
        <v>312.3</v>
      </c>
      <c r="L6437">
        <v>6.7</v>
      </c>
      <c r="M6437">
        <v>102.514</v>
      </c>
      <c r="N6437">
        <v>0.99380000000000002</v>
      </c>
      <c r="O6437">
        <v>102.97499999999999</v>
      </c>
      <c r="P6437">
        <v>1.1048</v>
      </c>
      <c r="Q6437">
        <v>-0.46114349999999998</v>
      </c>
      <c r="R6437">
        <v>1.4859910000000001</v>
      </c>
      <c r="S6437">
        <f t="shared" si="100"/>
        <v>138.28398384925976</v>
      </c>
    </row>
    <row r="6438" spans="1:19">
      <c r="A6438">
        <v>11</v>
      </c>
      <c r="B6438">
        <v>4</v>
      </c>
      <c r="C6438">
        <v>22</v>
      </c>
      <c r="D6438" t="s">
        <v>2</v>
      </c>
      <c r="E6438">
        <v>260.84800000000001</v>
      </c>
      <c r="F6438">
        <v>1.097</v>
      </c>
      <c r="G6438">
        <v>2005.24</v>
      </c>
      <c r="H6438">
        <v>11.879</v>
      </c>
      <c r="I6438">
        <v>2026.7</v>
      </c>
      <c r="J6438">
        <v>22.8</v>
      </c>
      <c r="K6438">
        <v>1981.9</v>
      </c>
      <c r="L6438">
        <v>24.8</v>
      </c>
      <c r="M6438">
        <v>262.31</v>
      </c>
      <c r="N6438">
        <v>1.4759</v>
      </c>
      <c r="O6438">
        <v>259.387</v>
      </c>
      <c r="P6438">
        <v>1.6234</v>
      </c>
      <c r="Q6438">
        <v>2.9231259999999999</v>
      </c>
      <c r="R6438">
        <v>2.1940400000000002</v>
      </c>
      <c r="S6438">
        <f t="shared" si="100"/>
        <v>237.7830446672744</v>
      </c>
    </row>
    <row r="6439" spans="1:19">
      <c r="A6439">
        <v>11</v>
      </c>
      <c r="B6439">
        <v>4</v>
      </c>
      <c r="C6439">
        <v>23</v>
      </c>
      <c r="D6439" t="s">
        <v>2</v>
      </c>
      <c r="E6439">
        <v>40.261000000000003</v>
      </c>
      <c r="F6439">
        <v>1.1041000000000001</v>
      </c>
      <c r="G6439">
        <v>47.704000000000001</v>
      </c>
      <c r="H6439">
        <v>1.8446</v>
      </c>
      <c r="I6439">
        <v>46.9</v>
      </c>
      <c r="J6439">
        <v>3.5</v>
      </c>
      <c r="K6439">
        <v>48.6</v>
      </c>
      <c r="L6439">
        <v>3.9</v>
      </c>
      <c r="M6439">
        <v>39.902999999999999</v>
      </c>
      <c r="N6439">
        <v>1.4894000000000001</v>
      </c>
      <c r="O6439">
        <v>40.618000000000002</v>
      </c>
      <c r="P6439">
        <v>1.6303000000000001</v>
      </c>
      <c r="Q6439">
        <v>-0.71554180000000001</v>
      </c>
      <c r="R6439">
        <v>2.2082030000000001</v>
      </c>
      <c r="S6439">
        <f t="shared" si="100"/>
        <v>36.464994112852096</v>
      </c>
    </row>
    <row r="6440" spans="1:19">
      <c r="A6440">
        <v>11</v>
      </c>
      <c r="B6440">
        <v>4</v>
      </c>
      <c r="C6440">
        <v>24</v>
      </c>
      <c r="D6440" t="s">
        <v>2</v>
      </c>
      <c r="E6440">
        <v>155.22399999999999</v>
      </c>
      <c r="F6440">
        <v>0.82769999999999999</v>
      </c>
      <c r="G6440">
        <v>709.69200000000001</v>
      </c>
      <c r="H6440">
        <v>5.3494999999999999</v>
      </c>
      <c r="I6440">
        <v>705.2</v>
      </c>
      <c r="J6440">
        <v>10.8</v>
      </c>
      <c r="K6440">
        <v>714.1</v>
      </c>
      <c r="L6440">
        <v>10.6</v>
      </c>
      <c r="M6440">
        <v>154.73699999999999</v>
      </c>
      <c r="N6440">
        <v>1.1851</v>
      </c>
      <c r="O6440">
        <v>155.71100000000001</v>
      </c>
      <c r="P6440">
        <v>1.1558999999999999</v>
      </c>
      <c r="Q6440">
        <v>-0.97413640000000001</v>
      </c>
      <c r="R6440">
        <v>1.6554770000000001</v>
      </c>
      <c r="S6440">
        <f t="shared" si="100"/>
        <v>187.53654705811283</v>
      </c>
    </row>
    <row r="6441" spans="1:19">
      <c r="A6441">
        <v>11</v>
      </c>
      <c r="B6441">
        <v>4</v>
      </c>
      <c r="C6441">
        <v>25</v>
      </c>
      <c r="D6441" t="s">
        <v>2</v>
      </c>
      <c r="E6441">
        <v>209.66499999999999</v>
      </c>
      <c r="F6441">
        <v>0.94230000000000003</v>
      </c>
      <c r="G6441">
        <v>1295.0999999999999</v>
      </c>
      <c r="H6441">
        <v>8.2248999999999999</v>
      </c>
      <c r="I6441">
        <v>1327</v>
      </c>
      <c r="J6441">
        <v>16.399999999999999</v>
      </c>
      <c r="K6441">
        <v>1263</v>
      </c>
      <c r="L6441">
        <v>16.5</v>
      </c>
      <c r="M6441">
        <v>212.256</v>
      </c>
      <c r="N6441">
        <v>1.3119000000000001</v>
      </c>
      <c r="O6441">
        <v>207.07300000000001</v>
      </c>
      <c r="P6441">
        <v>1.353</v>
      </c>
      <c r="Q6441">
        <v>5.1834110000000004</v>
      </c>
      <c r="R6441">
        <v>1.8846149999999999</v>
      </c>
      <c r="S6441">
        <f t="shared" si="100"/>
        <v>222.50344900774698</v>
      </c>
    </row>
    <row r="6442" spans="1:19">
      <c r="A6442">
        <v>11</v>
      </c>
      <c r="B6442">
        <v>4</v>
      </c>
      <c r="C6442">
        <v>26</v>
      </c>
      <c r="D6442" t="s">
        <v>3</v>
      </c>
      <c r="E6442">
        <v>96.653000000000006</v>
      </c>
      <c r="F6442">
        <v>0.7702</v>
      </c>
      <c r="G6442">
        <v>275.096</v>
      </c>
      <c r="H6442">
        <v>3.0992000000000002</v>
      </c>
      <c r="I6442">
        <v>271.8</v>
      </c>
      <c r="J6442">
        <v>6.1</v>
      </c>
      <c r="K6442">
        <v>278.5</v>
      </c>
      <c r="L6442">
        <v>6.3</v>
      </c>
      <c r="M6442">
        <v>96.064999999999998</v>
      </c>
      <c r="N6442">
        <v>1.0782</v>
      </c>
      <c r="O6442">
        <v>97.241</v>
      </c>
      <c r="P6442">
        <v>1.1001000000000001</v>
      </c>
      <c r="Q6442">
        <v>-1.176445</v>
      </c>
      <c r="R6442">
        <v>1.5403469999999999</v>
      </c>
      <c r="S6442">
        <f t="shared" si="100"/>
        <v>125.49078161516491</v>
      </c>
    </row>
    <row r="6443" spans="1:19">
      <c r="A6443">
        <v>11</v>
      </c>
      <c r="B6443">
        <v>4</v>
      </c>
      <c r="C6443">
        <v>27</v>
      </c>
      <c r="D6443" t="s">
        <v>2</v>
      </c>
      <c r="E6443">
        <v>21.276</v>
      </c>
      <c r="F6443">
        <v>1.7504999999999999</v>
      </c>
      <c r="G6443">
        <v>13.35</v>
      </c>
      <c r="H6443">
        <v>1.55</v>
      </c>
      <c r="I6443">
        <v>13.9</v>
      </c>
      <c r="J6443">
        <v>3.1</v>
      </c>
      <c r="K6443">
        <v>12.8</v>
      </c>
      <c r="L6443">
        <v>3.1</v>
      </c>
      <c r="M6443">
        <v>21.715</v>
      </c>
      <c r="N6443">
        <v>2.4239999999999999</v>
      </c>
      <c r="O6443">
        <v>20.837</v>
      </c>
      <c r="P6443">
        <v>2.5261</v>
      </c>
      <c r="Q6443">
        <v>0.8778667</v>
      </c>
      <c r="R6443">
        <v>3.5009809999999999</v>
      </c>
      <c r="S6443">
        <f t="shared" si="100"/>
        <v>12.154241645244216</v>
      </c>
    </row>
    <row r="6444" spans="1:19">
      <c r="A6444">
        <v>11</v>
      </c>
      <c r="B6444">
        <v>4</v>
      </c>
      <c r="C6444">
        <v>28</v>
      </c>
      <c r="D6444" t="s">
        <v>2</v>
      </c>
      <c r="E6444">
        <v>127.631</v>
      </c>
      <c r="F6444">
        <v>0.76200000000000001</v>
      </c>
      <c r="G6444">
        <v>479.73</v>
      </c>
      <c r="H6444">
        <v>4.0494000000000003</v>
      </c>
      <c r="I6444">
        <v>485.5</v>
      </c>
      <c r="J6444">
        <v>8.1999999999999993</v>
      </c>
      <c r="K6444">
        <v>474.1</v>
      </c>
      <c r="L6444">
        <v>8</v>
      </c>
      <c r="M6444">
        <v>128.38900000000001</v>
      </c>
      <c r="N6444">
        <v>1.0845</v>
      </c>
      <c r="O6444">
        <v>126.873</v>
      </c>
      <c r="P6444">
        <v>1.0707</v>
      </c>
      <c r="Q6444">
        <v>1.5159450000000001</v>
      </c>
      <c r="R6444">
        <v>1.523946</v>
      </c>
      <c r="S6444">
        <f t="shared" si="100"/>
        <v>167.49475065616798</v>
      </c>
    </row>
    <row r="6445" spans="1:19">
      <c r="A6445">
        <v>11</v>
      </c>
      <c r="B6445">
        <v>4</v>
      </c>
      <c r="C6445">
        <v>29</v>
      </c>
      <c r="D6445" t="s">
        <v>3</v>
      </c>
      <c r="E6445">
        <v>79.655000000000001</v>
      </c>
      <c r="F6445">
        <v>0.89749999999999996</v>
      </c>
      <c r="G6445">
        <v>187.001</v>
      </c>
      <c r="H6445">
        <v>2.9748000000000001</v>
      </c>
      <c r="I6445">
        <v>180.9</v>
      </c>
      <c r="J6445">
        <v>6</v>
      </c>
      <c r="K6445">
        <v>193</v>
      </c>
      <c r="L6445">
        <v>5.9</v>
      </c>
      <c r="M6445">
        <v>78.364999999999995</v>
      </c>
      <c r="N6445">
        <v>1.3001</v>
      </c>
      <c r="O6445">
        <v>80.944999999999993</v>
      </c>
      <c r="P6445">
        <v>1.2376</v>
      </c>
      <c r="Q6445">
        <v>-2.5797650000000001</v>
      </c>
      <c r="R6445">
        <v>1.7949630000000001</v>
      </c>
      <c r="S6445">
        <f t="shared" si="100"/>
        <v>88.752089136490255</v>
      </c>
    </row>
    <row r="6446" spans="1:19">
      <c r="A6446">
        <v>11</v>
      </c>
      <c r="B6446">
        <v>4</v>
      </c>
      <c r="C6446">
        <v>30</v>
      </c>
      <c r="D6446" t="s">
        <v>2</v>
      </c>
      <c r="E6446">
        <v>135.56100000000001</v>
      </c>
      <c r="F6446">
        <v>0.78939999999999999</v>
      </c>
      <c r="G6446">
        <v>541.22699999999998</v>
      </c>
      <c r="H6446">
        <v>4.4359999999999999</v>
      </c>
      <c r="I6446">
        <v>542.6</v>
      </c>
      <c r="J6446">
        <v>9.4</v>
      </c>
      <c r="K6446">
        <v>540</v>
      </c>
      <c r="L6446">
        <v>8.4</v>
      </c>
      <c r="M6446">
        <v>135.72200000000001</v>
      </c>
      <c r="N6446">
        <v>1.1759999999999999</v>
      </c>
      <c r="O6446">
        <v>135.40100000000001</v>
      </c>
      <c r="P6446">
        <v>1.0533999999999999</v>
      </c>
      <c r="Q6446">
        <v>0.32119750000000002</v>
      </c>
      <c r="R6446">
        <v>1.5788070000000001</v>
      </c>
      <c r="S6446">
        <f t="shared" si="100"/>
        <v>171.72662781859643</v>
      </c>
    </row>
    <row r="6447" spans="1:19">
      <c r="A6447">
        <v>11</v>
      </c>
      <c r="B6447">
        <v>4</v>
      </c>
      <c r="C6447">
        <v>31</v>
      </c>
      <c r="D6447" t="s">
        <v>2</v>
      </c>
      <c r="E6447">
        <v>63.03</v>
      </c>
      <c r="F6447">
        <v>0.92730000000000001</v>
      </c>
      <c r="G6447">
        <v>117.371</v>
      </c>
      <c r="H6447">
        <v>2.4226999999999999</v>
      </c>
      <c r="I6447">
        <v>110</v>
      </c>
      <c r="J6447">
        <v>5</v>
      </c>
      <c r="K6447">
        <v>124.3</v>
      </c>
      <c r="L6447">
        <v>4.7</v>
      </c>
      <c r="M6447">
        <v>61.103000000000002</v>
      </c>
      <c r="N6447">
        <v>1.3894</v>
      </c>
      <c r="O6447">
        <v>64.957999999999998</v>
      </c>
      <c r="P6447">
        <v>1.2285999999999999</v>
      </c>
      <c r="Q6447">
        <v>-3.8540610000000002</v>
      </c>
      <c r="R6447">
        <v>1.8547</v>
      </c>
      <c r="S6447">
        <f t="shared" si="100"/>
        <v>67.971530249110316</v>
      </c>
    </row>
    <row r="6448" spans="1:19">
      <c r="A6448">
        <v>11</v>
      </c>
      <c r="B6448">
        <v>4</v>
      </c>
      <c r="C6448">
        <v>32</v>
      </c>
      <c r="D6448" t="s">
        <v>2</v>
      </c>
      <c r="E6448">
        <v>150.22499999999999</v>
      </c>
      <c r="F6448">
        <v>0.92130000000000001</v>
      </c>
      <c r="G6448">
        <v>663.34500000000003</v>
      </c>
      <c r="H6448">
        <v>5.6974</v>
      </c>
      <c r="I6448">
        <v>647.70000000000005</v>
      </c>
      <c r="J6448">
        <v>10.4</v>
      </c>
      <c r="K6448">
        <v>682.3</v>
      </c>
      <c r="L6448">
        <v>12.6</v>
      </c>
      <c r="M6448">
        <v>148.27699999999999</v>
      </c>
      <c r="N6448">
        <v>1.1909000000000001</v>
      </c>
      <c r="O6448">
        <v>152.173</v>
      </c>
      <c r="P6448">
        <v>1.4058999999999999</v>
      </c>
      <c r="Q6448">
        <v>-3.895905</v>
      </c>
      <c r="R6448">
        <v>1.842557</v>
      </c>
      <c r="S6448">
        <f t="shared" si="100"/>
        <v>163.05763594920219</v>
      </c>
    </row>
    <row r="6449" spans="1:19">
      <c r="A6449">
        <v>11</v>
      </c>
      <c r="B6449">
        <v>4</v>
      </c>
      <c r="C6449">
        <v>33</v>
      </c>
      <c r="D6449" t="s">
        <v>2</v>
      </c>
      <c r="E6449">
        <v>92.570999999999998</v>
      </c>
      <c r="F6449">
        <v>0.81059999999999999</v>
      </c>
      <c r="G6449">
        <v>251.73599999999999</v>
      </c>
      <c r="H6449">
        <v>3.1088</v>
      </c>
      <c r="I6449">
        <v>240.6</v>
      </c>
      <c r="J6449">
        <v>5.8</v>
      </c>
      <c r="K6449">
        <v>264.60000000000002</v>
      </c>
      <c r="L6449">
        <v>6.7</v>
      </c>
      <c r="M6449">
        <v>90.373000000000005</v>
      </c>
      <c r="N6449">
        <v>1.0896999999999999</v>
      </c>
      <c r="O6449">
        <v>94.769000000000005</v>
      </c>
      <c r="P6449">
        <v>1.2003999999999999</v>
      </c>
      <c r="Q6449">
        <v>-4.3959659999999996</v>
      </c>
      <c r="R6449">
        <v>1.6212979999999999</v>
      </c>
      <c r="S6449">
        <f t="shared" si="100"/>
        <v>114.20059215396003</v>
      </c>
    </row>
    <row r="6450" spans="1:19">
      <c r="A6450">
        <v>11</v>
      </c>
      <c r="B6450">
        <v>4</v>
      </c>
      <c r="C6450">
        <v>34</v>
      </c>
      <c r="D6450" t="s">
        <v>2</v>
      </c>
      <c r="E6450">
        <v>49.96</v>
      </c>
      <c r="F6450">
        <v>0.86519999999999997</v>
      </c>
      <c r="G6450">
        <v>73.518000000000001</v>
      </c>
      <c r="H6450">
        <v>1.7986</v>
      </c>
      <c r="I6450">
        <v>72.400000000000006</v>
      </c>
      <c r="J6450">
        <v>3.5</v>
      </c>
      <c r="K6450">
        <v>74.7</v>
      </c>
      <c r="L6450">
        <v>3.7</v>
      </c>
      <c r="M6450">
        <v>49.57</v>
      </c>
      <c r="N6450">
        <v>1.1989000000000001</v>
      </c>
      <c r="O6450">
        <v>50.35</v>
      </c>
      <c r="P6450">
        <v>1.2478</v>
      </c>
      <c r="Q6450">
        <v>-0.77995680000000001</v>
      </c>
      <c r="R6450">
        <v>1.7303949999999999</v>
      </c>
      <c r="S6450">
        <f t="shared" si="100"/>
        <v>57.743874248728623</v>
      </c>
    </row>
    <row r="6451" spans="1:19">
      <c r="A6451">
        <v>11</v>
      </c>
      <c r="B6451">
        <v>4</v>
      </c>
      <c r="C6451">
        <v>35</v>
      </c>
      <c r="D6451" t="s">
        <v>3</v>
      </c>
      <c r="E6451">
        <v>34.075000000000003</v>
      </c>
      <c r="F6451">
        <v>1.6377999999999999</v>
      </c>
      <c r="G6451">
        <v>34.186</v>
      </c>
      <c r="H6451">
        <v>2.3182999999999998</v>
      </c>
      <c r="I6451">
        <v>31.3</v>
      </c>
      <c r="J6451">
        <v>4.4000000000000004</v>
      </c>
      <c r="K6451">
        <v>37.4</v>
      </c>
      <c r="L6451">
        <v>4.9000000000000004</v>
      </c>
      <c r="M6451">
        <v>32.56</v>
      </c>
      <c r="N6451">
        <v>2.2945000000000002</v>
      </c>
      <c r="O6451">
        <v>35.590000000000003</v>
      </c>
      <c r="P6451">
        <v>2.3376999999999999</v>
      </c>
      <c r="Q6451">
        <v>-3.0299299999999998</v>
      </c>
      <c r="R6451">
        <v>3.2756630000000002</v>
      </c>
      <c r="S6451">
        <f t="shared" si="100"/>
        <v>20.805348638417392</v>
      </c>
    </row>
    <row r="6452" spans="1:19">
      <c r="A6452">
        <v>11</v>
      </c>
      <c r="B6452">
        <v>4</v>
      </c>
      <c r="C6452">
        <v>36</v>
      </c>
      <c r="D6452" t="s">
        <v>2</v>
      </c>
      <c r="E6452">
        <v>76.049000000000007</v>
      </c>
      <c r="F6452">
        <v>0.96319999999999995</v>
      </c>
      <c r="G6452">
        <v>170.5</v>
      </c>
      <c r="H6452">
        <v>3.05</v>
      </c>
      <c r="I6452">
        <v>173.2</v>
      </c>
      <c r="J6452">
        <v>6.1</v>
      </c>
      <c r="K6452">
        <v>167.8</v>
      </c>
      <c r="L6452">
        <v>6.1</v>
      </c>
      <c r="M6452">
        <v>76.652000000000001</v>
      </c>
      <c r="N6452">
        <v>1.3512999999999999</v>
      </c>
      <c r="O6452">
        <v>75.445999999999998</v>
      </c>
      <c r="P6452">
        <v>1.3729</v>
      </c>
      <c r="Q6452">
        <v>1.205681</v>
      </c>
      <c r="R6452">
        <v>1.9263049999999999</v>
      </c>
      <c r="S6452">
        <f t="shared" si="100"/>
        <v>78.9545265780731</v>
      </c>
    </row>
    <row r="6453" spans="1:19">
      <c r="A6453">
        <v>11</v>
      </c>
      <c r="B6453">
        <v>4</v>
      </c>
      <c r="C6453">
        <v>37</v>
      </c>
      <c r="D6453" t="s">
        <v>2</v>
      </c>
      <c r="E6453">
        <v>95.631</v>
      </c>
      <c r="F6453">
        <v>1.0629</v>
      </c>
      <c r="G6453">
        <v>269.976</v>
      </c>
      <c r="H6453">
        <v>4.2178000000000004</v>
      </c>
      <c r="I6453">
        <v>264.3</v>
      </c>
      <c r="J6453">
        <v>8.8000000000000007</v>
      </c>
      <c r="K6453">
        <v>275.2</v>
      </c>
      <c r="L6453">
        <v>8.1</v>
      </c>
      <c r="M6453">
        <v>94.656999999999996</v>
      </c>
      <c r="N6453">
        <v>1.5786</v>
      </c>
      <c r="O6453">
        <v>96.605000000000004</v>
      </c>
      <c r="P6453">
        <v>1.4237</v>
      </c>
      <c r="Q6453">
        <v>-1.9478</v>
      </c>
      <c r="R6453">
        <v>2.1257470000000001</v>
      </c>
      <c r="S6453">
        <f t="shared" si="100"/>
        <v>89.971775331639861</v>
      </c>
    </row>
    <row r="6454" spans="1:19">
      <c r="A6454">
        <v>11</v>
      </c>
      <c r="B6454">
        <v>4</v>
      </c>
      <c r="C6454">
        <v>38</v>
      </c>
      <c r="D6454" t="s">
        <v>2</v>
      </c>
      <c r="E6454">
        <v>17.501999999999999</v>
      </c>
      <c r="F6454">
        <v>2.9483000000000001</v>
      </c>
      <c r="G6454">
        <v>9.4764999999999997</v>
      </c>
      <c r="H6454">
        <v>2.0588000000000002</v>
      </c>
      <c r="I6454">
        <v>9.6</v>
      </c>
      <c r="J6454">
        <v>3.5</v>
      </c>
      <c r="K6454">
        <v>9.3000000000000007</v>
      </c>
      <c r="L6454">
        <v>5</v>
      </c>
      <c r="M6454">
        <v>17.667000000000002</v>
      </c>
      <c r="N6454">
        <v>3.4876999999999998</v>
      </c>
      <c r="O6454">
        <v>17.337</v>
      </c>
      <c r="P6454">
        <v>4.7545000000000002</v>
      </c>
      <c r="Q6454">
        <v>0.33017160000000001</v>
      </c>
      <c r="R6454">
        <v>5.8965160000000001</v>
      </c>
      <c r="S6454">
        <f t="shared" si="100"/>
        <v>5.9363022758877992</v>
      </c>
    </row>
    <row r="6455" spans="1:19">
      <c r="A6455">
        <v>11</v>
      </c>
      <c r="B6455">
        <v>4</v>
      </c>
      <c r="C6455">
        <v>39</v>
      </c>
      <c r="D6455" t="s">
        <v>2</v>
      </c>
      <c r="E6455">
        <v>28.17</v>
      </c>
      <c r="F6455">
        <v>1.8531</v>
      </c>
      <c r="G6455">
        <v>23.454999999999998</v>
      </c>
      <c r="H6455">
        <v>2.1678000000000002</v>
      </c>
      <c r="I6455">
        <v>25.2</v>
      </c>
      <c r="J6455">
        <v>4.5999999999999996</v>
      </c>
      <c r="K6455">
        <v>21.9</v>
      </c>
      <c r="L6455">
        <v>4.0999999999999996</v>
      </c>
      <c r="M6455">
        <v>29.154</v>
      </c>
      <c r="N6455">
        <v>2.6791</v>
      </c>
      <c r="O6455">
        <v>27.186</v>
      </c>
      <c r="P6455">
        <v>2.5608</v>
      </c>
      <c r="Q6455">
        <v>1.9678359999999999</v>
      </c>
      <c r="R6455">
        <v>3.7061109999999999</v>
      </c>
      <c r="S6455">
        <f t="shared" si="100"/>
        <v>15.201554152501215</v>
      </c>
    </row>
    <row r="6456" spans="1:19">
      <c r="A6456">
        <v>11</v>
      </c>
      <c r="B6456">
        <v>4</v>
      </c>
      <c r="C6456">
        <v>40</v>
      </c>
      <c r="D6456" t="s">
        <v>2</v>
      </c>
      <c r="E6456">
        <v>95.834999999999994</v>
      </c>
      <c r="F6456">
        <v>1.2844</v>
      </c>
      <c r="G6456">
        <v>271.322</v>
      </c>
      <c r="H6456">
        <v>5.1189999999999998</v>
      </c>
      <c r="I6456">
        <v>267.7</v>
      </c>
      <c r="J6456">
        <v>9.9</v>
      </c>
      <c r="K6456">
        <v>275.2</v>
      </c>
      <c r="L6456">
        <v>10.6</v>
      </c>
      <c r="M6456">
        <v>95.182000000000002</v>
      </c>
      <c r="N6456">
        <v>1.7661</v>
      </c>
      <c r="O6456">
        <v>96.486999999999995</v>
      </c>
      <c r="P6456">
        <v>1.8653999999999999</v>
      </c>
      <c r="Q6456">
        <v>-1.304916</v>
      </c>
      <c r="R6456">
        <v>2.5687959999999999</v>
      </c>
      <c r="S6456">
        <f t="shared" si="100"/>
        <v>74.614606041731548</v>
      </c>
    </row>
    <row r="6457" spans="1:19">
      <c r="A6457">
        <v>11</v>
      </c>
      <c r="B6457">
        <v>4</v>
      </c>
      <c r="C6457">
        <v>41</v>
      </c>
      <c r="D6457" t="s">
        <v>2</v>
      </c>
      <c r="E6457">
        <v>71.343000000000004</v>
      </c>
      <c r="F6457">
        <v>1.1034999999999999</v>
      </c>
      <c r="G6457">
        <v>150.28299999999999</v>
      </c>
      <c r="H6457">
        <v>3.2656000000000001</v>
      </c>
      <c r="I6457">
        <v>151.6</v>
      </c>
      <c r="J6457">
        <v>6.9</v>
      </c>
      <c r="K6457">
        <v>149.1</v>
      </c>
      <c r="L6457">
        <v>6.2</v>
      </c>
      <c r="M6457">
        <v>71.628</v>
      </c>
      <c r="N6457">
        <v>1.6356999999999999</v>
      </c>
      <c r="O6457">
        <v>71.057000000000002</v>
      </c>
      <c r="P6457">
        <v>1.4816</v>
      </c>
      <c r="Q6457">
        <v>0.57114410000000004</v>
      </c>
      <c r="R6457">
        <v>2.206909</v>
      </c>
      <c r="S6457">
        <f t="shared" si="100"/>
        <v>64.651563207974633</v>
      </c>
    </row>
    <row r="6458" spans="1:19">
      <c r="A6458">
        <v>11</v>
      </c>
      <c r="B6458">
        <v>4</v>
      </c>
      <c r="C6458">
        <v>42</v>
      </c>
      <c r="D6458" t="s">
        <v>2</v>
      </c>
      <c r="E6458">
        <v>115.523</v>
      </c>
      <c r="F6458">
        <v>1.1293</v>
      </c>
      <c r="G6458">
        <v>393.79399999999998</v>
      </c>
      <c r="H6458">
        <v>5.3917000000000002</v>
      </c>
      <c r="I6458">
        <v>384.9</v>
      </c>
      <c r="J6458">
        <v>10</v>
      </c>
      <c r="K6458">
        <v>404.2</v>
      </c>
      <c r="L6458">
        <v>11.7</v>
      </c>
      <c r="M6458">
        <v>114.139</v>
      </c>
      <c r="N6458">
        <v>1.4876</v>
      </c>
      <c r="O6458">
        <v>116.907</v>
      </c>
      <c r="P6458">
        <v>1.6993</v>
      </c>
      <c r="Q6458">
        <v>-2.7675480000000001</v>
      </c>
      <c r="R6458">
        <v>2.258502</v>
      </c>
      <c r="S6458">
        <f t="shared" si="100"/>
        <v>102.29611263614629</v>
      </c>
    </row>
    <row r="6459" spans="1:19">
      <c r="A6459">
        <v>11</v>
      </c>
      <c r="B6459">
        <v>4</v>
      </c>
      <c r="C6459">
        <v>43</v>
      </c>
      <c r="D6459" t="s">
        <v>2</v>
      </c>
      <c r="E6459">
        <v>51.576000000000001</v>
      </c>
      <c r="F6459">
        <v>1.1859</v>
      </c>
      <c r="G6459">
        <v>78.165000000000006</v>
      </c>
      <c r="H6459">
        <v>2.5255000000000001</v>
      </c>
      <c r="I6459">
        <v>71.400000000000006</v>
      </c>
      <c r="J6459">
        <v>4.5999999999999996</v>
      </c>
      <c r="K6459">
        <v>86.4</v>
      </c>
      <c r="L6459">
        <v>5.6</v>
      </c>
      <c r="M6459">
        <v>49.131999999999998</v>
      </c>
      <c r="N6459">
        <v>1.5896999999999999</v>
      </c>
      <c r="O6459">
        <v>54.02</v>
      </c>
      <c r="P6459">
        <v>1.7602</v>
      </c>
      <c r="Q6459">
        <v>-4.8880730000000003</v>
      </c>
      <c r="R6459">
        <v>2.3718309999999998</v>
      </c>
      <c r="S6459">
        <f t="shared" si="100"/>
        <v>43.491019478876808</v>
      </c>
    </row>
    <row r="6460" spans="1:19">
      <c r="A6460">
        <v>11</v>
      </c>
      <c r="B6460">
        <v>4</v>
      </c>
      <c r="C6460">
        <v>44</v>
      </c>
      <c r="D6460" t="s">
        <v>2</v>
      </c>
      <c r="E6460">
        <v>25.911000000000001</v>
      </c>
      <c r="F6460">
        <v>1.5979000000000001</v>
      </c>
      <c r="G6460">
        <v>19.905999999999999</v>
      </c>
      <c r="H6460">
        <v>1.7159</v>
      </c>
      <c r="I6460">
        <v>18.7</v>
      </c>
      <c r="J6460">
        <v>3.2</v>
      </c>
      <c r="K6460">
        <v>21.3</v>
      </c>
      <c r="L6460">
        <v>3.7</v>
      </c>
      <c r="M6460">
        <v>25.079000000000001</v>
      </c>
      <c r="N6460">
        <v>2.1665999999999999</v>
      </c>
      <c r="O6460">
        <v>26.742999999999999</v>
      </c>
      <c r="P6460">
        <v>2.3492999999999999</v>
      </c>
      <c r="Q6460">
        <v>-1.6641140000000001</v>
      </c>
      <c r="R6460">
        <v>3.1958039999999999</v>
      </c>
      <c r="S6460">
        <f t="shared" si="100"/>
        <v>16.21565805119219</v>
      </c>
    </row>
    <row r="6461" spans="1:19">
      <c r="A6461">
        <v>11</v>
      </c>
      <c r="B6461">
        <v>4</v>
      </c>
      <c r="C6461">
        <v>45</v>
      </c>
      <c r="D6461" t="s">
        <v>2</v>
      </c>
      <c r="E6461">
        <v>14.648</v>
      </c>
      <c r="F6461">
        <v>2.4196</v>
      </c>
      <c r="G6461">
        <v>6.75</v>
      </c>
      <c r="H6461">
        <v>1.45</v>
      </c>
      <c r="I6461">
        <v>7.1</v>
      </c>
      <c r="J6461">
        <v>2.9</v>
      </c>
      <c r="K6461">
        <v>6.4</v>
      </c>
      <c r="L6461">
        <v>2.9</v>
      </c>
      <c r="M6461">
        <v>15.04</v>
      </c>
      <c r="N6461">
        <v>3.3589000000000002</v>
      </c>
      <c r="O6461">
        <v>14.257</v>
      </c>
      <c r="P6461">
        <v>3.4834999999999998</v>
      </c>
      <c r="Q6461">
        <v>0.78269580000000005</v>
      </c>
      <c r="R6461">
        <v>4.8391349999999997</v>
      </c>
      <c r="S6461">
        <f t="shared" si="100"/>
        <v>6.0538932054885102</v>
      </c>
    </row>
    <row r="6462" spans="1:19">
      <c r="A6462">
        <v>11</v>
      </c>
      <c r="B6462">
        <v>4</v>
      </c>
      <c r="C6462">
        <v>46</v>
      </c>
      <c r="D6462" t="s">
        <v>2</v>
      </c>
      <c r="E6462">
        <v>31.332999999999998</v>
      </c>
      <c r="F6462">
        <v>1.8101</v>
      </c>
      <c r="G6462">
        <v>28.88</v>
      </c>
      <c r="H6462">
        <v>2.2435999999999998</v>
      </c>
      <c r="I6462">
        <v>26.4</v>
      </c>
      <c r="J6462">
        <v>3.7</v>
      </c>
      <c r="K6462">
        <v>32.700000000000003</v>
      </c>
      <c r="L6462">
        <v>5.7</v>
      </c>
      <c r="M6462">
        <v>29.751000000000001</v>
      </c>
      <c r="N6462">
        <v>2.1116999999999999</v>
      </c>
      <c r="O6462">
        <v>32.914999999999999</v>
      </c>
      <c r="P6462">
        <v>2.9405000000000001</v>
      </c>
      <c r="Q6462">
        <v>-3.1638160000000002</v>
      </c>
      <c r="R6462">
        <v>3.620187</v>
      </c>
      <c r="S6462">
        <f t="shared" si="100"/>
        <v>17.310093365007457</v>
      </c>
    </row>
    <row r="6463" spans="1:19">
      <c r="A6463">
        <v>11</v>
      </c>
      <c r="B6463">
        <v>5</v>
      </c>
      <c r="C6463">
        <v>-45</v>
      </c>
      <c r="D6463" t="s">
        <v>2</v>
      </c>
      <c r="E6463">
        <v>42.244</v>
      </c>
      <c r="F6463">
        <v>1.7481</v>
      </c>
      <c r="G6463">
        <v>53.427</v>
      </c>
      <c r="H6463">
        <v>3.0731999999999999</v>
      </c>
      <c r="I6463">
        <v>50.5</v>
      </c>
      <c r="J6463">
        <v>6</v>
      </c>
      <c r="K6463">
        <v>56.5</v>
      </c>
      <c r="L6463">
        <v>6.3</v>
      </c>
      <c r="M6463">
        <v>41.055999999999997</v>
      </c>
      <c r="N6463">
        <v>2.4813999999999998</v>
      </c>
      <c r="O6463">
        <v>43.432000000000002</v>
      </c>
      <c r="P6463">
        <v>2.4630000000000001</v>
      </c>
      <c r="Q6463">
        <v>-2.3760569999999999</v>
      </c>
      <c r="R6463">
        <v>3.496264</v>
      </c>
      <c r="S6463">
        <f t="shared" si="100"/>
        <v>24.165665579772323</v>
      </c>
    </row>
    <row r="6464" spans="1:19">
      <c r="A6464">
        <v>11</v>
      </c>
      <c r="B6464">
        <v>5</v>
      </c>
      <c r="C6464">
        <v>-44</v>
      </c>
      <c r="D6464" t="s">
        <v>2</v>
      </c>
      <c r="E6464">
        <v>22.085000000000001</v>
      </c>
      <c r="F6464">
        <v>2.7789999999999999</v>
      </c>
      <c r="G6464">
        <v>14.987</v>
      </c>
      <c r="H6464">
        <v>2.4020000000000001</v>
      </c>
      <c r="I6464">
        <v>14.2</v>
      </c>
      <c r="J6464">
        <v>4.0999999999999996</v>
      </c>
      <c r="K6464">
        <v>16.100000000000001</v>
      </c>
      <c r="L6464">
        <v>5.8</v>
      </c>
      <c r="M6464">
        <v>21.693999999999999</v>
      </c>
      <c r="N6464">
        <v>3.2090999999999998</v>
      </c>
      <c r="O6464">
        <v>22.477</v>
      </c>
      <c r="P6464">
        <v>4.5378999999999996</v>
      </c>
      <c r="Q6464">
        <v>-0.78293230000000003</v>
      </c>
      <c r="R6464">
        <v>5.5579700000000001</v>
      </c>
      <c r="S6464">
        <f t="shared" si="100"/>
        <v>7.9471032745591943</v>
      </c>
    </row>
    <row r="6465" spans="1:19">
      <c r="A6465">
        <v>11</v>
      </c>
      <c r="B6465">
        <v>5</v>
      </c>
      <c r="C6465">
        <v>-43</v>
      </c>
      <c r="D6465" t="s">
        <v>2</v>
      </c>
      <c r="E6465">
        <v>29.111999999999998</v>
      </c>
      <c r="F6465">
        <v>1.1242000000000001</v>
      </c>
      <c r="G6465">
        <v>26.145</v>
      </c>
      <c r="H6465">
        <v>1.2157</v>
      </c>
      <c r="I6465">
        <v>21.1</v>
      </c>
      <c r="J6465">
        <v>3.1</v>
      </c>
      <c r="K6465">
        <v>29.4</v>
      </c>
      <c r="L6465">
        <v>2</v>
      </c>
      <c r="M6465">
        <v>26.663</v>
      </c>
      <c r="N6465">
        <v>1.9742</v>
      </c>
      <c r="O6465">
        <v>31.56</v>
      </c>
      <c r="P6465">
        <v>1.0760000000000001</v>
      </c>
      <c r="Q6465">
        <v>-4.8977110000000001</v>
      </c>
      <c r="R6465">
        <v>2.248389</v>
      </c>
      <c r="S6465">
        <f t="shared" si="100"/>
        <v>25.895748087528904</v>
      </c>
    </row>
    <row r="6466" spans="1:19">
      <c r="A6466">
        <v>11</v>
      </c>
      <c r="B6466">
        <v>5</v>
      </c>
      <c r="C6466">
        <v>-42</v>
      </c>
      <c r="D6466" t="s">
        <v>2</v>
      </c>
      <c r="E6466">
        <v>47.746000000000002</v>
      </c>
      <c r="F6466">
        <v>1.069</v>
      </c>
      <c r="G6466">
        <v>67.367999999999995</v>
      </c>
      <c r="H6466">
        <v>2.1223999999999998</v>
      </c>
      <c r="I6466">
        <v>66.5</v>
      </c>
      <c r="J6466">
        <v>4.0999999999999996</v>
      </c>
      <c r="K6466">
        <v>68.3</v>
      </c>
      <c r="L6466">
        <v>4.4000000000000004</v>
      </c>
      <c r="M6466">
        <v>47.433</v>
      </c>
      <c r="N6466">
        <v>1.4677</v>
      </c>
      <c r="O6466">
        <v>48.06</v>
      </c>
      <c r="P6466">
        <v>1.5546</v>
      </c>
      <c r="Q6466">
        <v>-0.62673570000000001</v>
      </c>
      <c r="R6466">
        <v>2.1379350000000001</v>
      </c>
      <c r="S6466">
        <f t="shared" si="100"/>
        <v>44.664172123479894</v>
      </c>
    </row>
    <row r="6467" spans="1:19">
      <c r="A6467">
        <v>11</v>
      </c>
      <c r="B6467">
        <v>5</v>
      </c>
      <c r="C6467">
        <v>-41</v>
      </c>
      <c r="D6467" t="s">
        <v>2</v>
      </c>
      <c r="E6467">
        <v>78.739000000000004</v>
      </c>
      <c r="F6467">
        <v>0.79369999999999996</v>
      </c>
      <c r="G6467">
        <v>182.53100000000001</v>
      </c>
      <c r="H6467">
        <v>2.5846</v>
      </c>
      <c r="I6467">
        <v>177.5</v>
      </c>
      <c r="J6467">
        <v>4.8</v>
      </c>
      <c r="K6467">
        <v>188.4</v>
      </c>
      <c r="L6467">
        <v>5.6</v>
      </c>
      <c r="M6467">
        <v>77.575000000000003</v>
      </c>
      <c r="N6467">
        <v>1.0506</v>
      </c>
      <c r="O6467">
        <v>79.903000000000006</v>
      </c>
      <c r="P6467">
        <v>1.19</v>
      </c>
      <c r="Q6467">
        <v>-2.3278270000000001</v>
      </c>
      <c r="R6467">
        <v>1.5874490000000001</v>
      </c>
      <c r="S6467">
        <f t="shared" ref="S6467:S6530" si="101">IF(OR(E6467="?",F6467="?"),0,E6467/F6467)</f>
        <v>99.204989290663988</v>
      </c>
    </row>
    <row r="6468" spans="1:19">
      <c r="A6468">
        <v>11</v>
      </c>
      <c r="B6468">
        <v>5</v>
      </c>
      <c r="C6468">
        <v>-40</v>
      </c>
      <c r="D6468" t="s">
        <v>2</v>
      </c>
      <c r="E6468">
        <v>39.154000000000003</v>
      </c>
      <c r="F6468">
        <v>1.0024999999999999</v>
      </c>
      <c r="G6468">
        <v>45.398000000000003</v>
      </c>
      <c r="H6468">
        <v>1.6246</v>
      </c>
      <c r="I6468">
        <v>52.1</v>
      </c>
      <c r="J6468">
        <v>3.3</v>
      </c>
      <c r="K6468">
        <v>38.9</v>
      </c>
      <c r="L6468">
        <v>3.2</v>
      </c>
      <c r="M6468">
        <v>42.015000000000001</v>
      </c>
      <c r="N6468">
        <v>1.3335999999999999</v>
      </c>
      <c r="O6468">
        <v>36.293999999999997</v>
      </c>
      <c r="P6468">
        <v>1.4971000000000001</v>
      </c>
      <c r="Q6468">
        <v>5.7212680000000002</v>
      </c>
      <c r="R6468">
        <v>2.0049730000000001</v>
      </c>
      <c r="S6468">
        <f t="shared" si="101"/>
        <v>39.056359102244393</v>
      </c>
    </row>
    <row r="6469" spans="1:19">
      <c r="A6469">
        <v>11</v>
      </c>
      <c r="B6469">
        <v>5</v>
      </c>
      <c r="C6469">
        <v>-39</v>
      </c>
      <c r="D6469" t="s">
        <v>2</v>
      </c>
      <c r="E6469">
        <v>52.198</v>
      </c>
      <c r="F6469">
        <v>0.87460000000000004</v>
      </c>
      <c r="G6469">
        <v>80.400000000000006</v>
      </c>
      <c r="H6469">
        <v>1.9</v>
      </c>
      <c r="I6469">
        <v>83.6</v>
      </c>
      <c r="J6469">
        <v>3.8</v>
      </c>
      <c r="K6469">
        <v>77.2</v>
      </c>
      <c r="L6469">
        <v>3.8</v>
      </c>
      <c r="M6469">
        <v>53.238999999999997</v>
      </c>
      <c r="N6469">
        <v>1.2119</v>
      </c>
      <c r="O6469">
        <v>51.156999999999996</v>
      </c>
      <c r="P6469">
        <v>1.2613000000000001</v>
      </c>
      <c r="Q6469">
        <v>2.0818859999999999</v>
      </c>
      <c r="R6469">
        <v>1.749179</v>
      </c>
      <c r="S6469">
        <f t="shared" si="101"/>
        <v>59.682140407043214</v>
      </c>
    </row>
    <row r="6470" spans="1:19">
      <c r="A6470">
        <v>11</v>
      </c>
      <c r="B6470">
        <v>5</v>
      </c>
      <c r="C6470">
        <v>-38</v>
      </c>
      <c r="D6470" t="s">
        <v>2</v>
      </c>
      <c r="E6470">
        <v>125.267</v>
      </c>
      <c r="F6470">
        <v>1.0592999999999999</v>
      </c>
      <c r="G6470">
        <v>463.13600000000002</v>
      </c>
      <c r="H6470">
        <v>5.5248999999999997</v>
      </c>
      <c r="I6470">
        <v>455.2</v>
      </c>
      <c r="J6470">
        <v>11.1</v>
      </c>
      <c r="K6470">
        <v>471</v>
      </c>
      <c r="L6470">
        <v>11</v>
      </c>
      <c r="M6470">
        <v>124.19499999999999</v>
      </c>
      <c r="N6470">
        <v>1.5176000000000001</v>
      </c>
      <c r="O6470">
        <v>126.339</v>
      </c>
      <c r="P6470">
        <v>1.4783999999999999</v>
      </c>
      <c r="Q6470">
        <v>-2.144104</v>
      </c>
      <c r="R6470">
        <v>2.118652</v>
      </c>
      <c r="S6470">
        <f t="shared" si="101"/>
        <v>118.25450769376003</v>
      </c>
    </row>
    <row r="6471" spans="1:19">
      <c r="A6471">
        <v>11</v>
      </c>
      <c r="B6471">
        <v>5</v>
      </c>
      <c r="C6471">
        <v>-37</v>
      </c>
      <c r="D6471" t="s">
        <v>2</v>
      </c>
      <c r="E6471">
        <v>42.573</v>
      </c>
      <c r="F6471">
        <v>1.1044</v>
      </c>
      <c r="G6471">
        <v>53.613</v>
      </c>
      <c r="H6471">
        <v>1.9449000000000001</v>
      </c>
      <c r="I6471">
        <v>55.7</v>
      </c>
      <c r="J6471">
        <v>3.7</v>
      </c>
      <c r="K6471">
        <v>51.3</v>
      </c>
      <c r="L6471">
        <v>4.0999999999999996</v>
      </c>
      <c r="M6471">
        <v>43.454000000000001</v>
      </c>
      <c r="N6471">
        <v>1.4458</v>
      </c>
      <c r="O6471">
        <v>41.691000000000003</v>
      </c>
      <c r="P6471">
        <v>1.6698</v>
      </c>
      <c r="Q6471">
        <v>1.7636449999999999</v>
      </c>
      <c r="R6471">
        <v>2.2087659999999998</v>
      </c>
      <c r="S6471">
        <f t="shared" si="101"/>
        <v>38.548533140166604</v>
      </c>
    </row>
    <row r="6472" spans="1:19">
      <c r="A6472">
        <v>11</v>
      </c>
      <c r="B6472">
        <v>5</v>
      </c>
      <c r="C6472">
        <v>-36</v>
      </c>
      <c r="D6472" t="s">
        <v>2</v>
      </c>
      <c r="E6472">
        <v>122.974</v>
      </c>
      <c r="F6472">
        <v>1.02</v>
      </c>
      <c r="G6472">
        <v>445.06299999999999</v>
      </c>
      <c r="H6472">
        <v>5.2104999999999997</v>
      </c>
      <c r="I6472">
        <v>423.7</v>
      </c>
      <c r="J6472">
        <v>9.9</v>
      </c>
      <c r="K6472">
        <v>468.8</v>
      </c>
      <c r="L6472">
        <v>11</v>
      </c>
      <c r="M6472">
        <v>119.87</v>
      </c>
      <c r="N6472">
        <v>1.4024000000000001</v>
      </c>
      <c r="O6472">
        <v>126.078</v>
      </c>
      <c r="P6472">
        <v>1.4814000000000001</v>
      </c>
      <c r="Q6472">
        <v>-6.2082139999999999</v>
      </c>
      <c r="R6472">
        <v>2.039927</v>
      </c>
      <c r="S6472">
        <f t="shared" si="101"/>
        <v>120.56274509803922</v>
      </c>
    </row>
    <row r="6473" spans="1:19">
      <c r="A6473">
        <v>11</v>
      </c>
      <c r="B6473">
        <v>5</v>
      </c>
      <c r="C6473">
        <v>-35</v>
      </c>
      <c r="D6473" t="s">
        <v>2</v>
      </c>
      <c r="E6473">
        <v>83.305999999999997</v>
      </c>
      <c r="F6473">
        <v>0.8659</v>
      </c>
      <c r="G6473">
        <v>204.36</v>
      </c>
      <c r="H6473">
        <v>2.9866999999999999</v>
      </c>
      <c r="I6473">
        <v>207.4</v>
      </c>
      <c r="J6473">
        <v>6.4</v>
      </c>
      <c r="K6473">
        <v>201.7</v>
      </c>
      <c r="L6473">
        <v>5.6</v>
      </c>
      <c r="M6473">
        <v>83.882000000000005</v>
      </c>
      <c r="N6473">
        <v>1.2955000000000001</v>
      </c>
      <c r="O6473">
        <v>82.73</v>
      </c>
      <c r="P6473">
        <v>1.1494</v>
      </c>
      <c r="Q6473">
        <v>1.151848</v>
      </c>
      <c r="R6473">
        <v>1.731884</v>
      </c>
      <c r="S6473">
        <f t="shared" si="101"/>
        <v>96.207414251068244</v>
      </c>
    </row>
    <row r="6474" spans="1:19">
      <c r="A6474">
        <v>11</v>
      </c>
      <c r="B6474">
        <v>5</v>
      </c>
      <c r="C6474">
        <v>-34</v>
      </c>
      <c r="D6474" t="s">
        <v>2</v>
      </c>
      <c r="E6474">
        <v>48.006</v>
      </c>
      <c r="F6474">
        <v>1.0152000000000001</v>
      </c>
      <c r="G6474">
        <v>68.03</v>
      </c>
      <c r="H6474">
        <v>2.0222000000000002</v>
      </c>
      <c r="I6474">
        <v>65.8</v>
      </c>
      <c r="J6474">
        <v>4.2</v>
      </c>
      <c r="K6474">
        <v>70.099999999999994</v>
      </c>
      <c r="L6474">
        <v>3.9</v>
      </c>
      <c r="M6474">
        <v>47.244</v>
      </c>
      <c r="N6474">
        <v>1.5095000000000001</v>
      </c>
      <c r="O6474">
        <v>48.768000000000001</v>
      </c>
      <c r="P6474">
        <v>1.3579000000000001</v>
      </c>
      <c r="Q6474">
        <v>-1.5246010000000001</v>
      </c>
      <c r="R6474">
        <v>2.0303840000000002</v>
      </c>
      <c r="S6474">
        <f t="shared" si="101"/>
        <v>47.287234042553187</v>
      </c>
    </row>
    <row r="6475" spans="1:19">
      <c r="A6475">
        <v>11</v>
      </c>
      <c r="B6475">
        <v>5</v>
      </c>
      <c r="C6475">
        <v>-33</v>
      </c>
      <c r="D6475" t="s">
        <v>2</v>
      </c>
      <c r="E6475">
        <v>14.827</v>
      </c>
      <c r="F6475">
        <v>2.6682000000000001</v>
      </c>
      <c r="G6475">
        <v>6.7194000000000003</v>
      </c>
      <c r="H6475">
        <v>1.6716</v>
      </c>
      <c r="I6475">
        <v>5</v>
      </c>
      <c r="J6475">
        <v>3.2</v>
      </c>
      <c r="K6475">
        <v>8.6</v>
      </c>
      <c r="L6475">
        <v>3.5</v>
      </c>
      <c r="M6475">
        <v>12.933999999999999</v>
      </c>
      <c r="N6475">
        <v>3.887</v>
      </c>
      <c r="O6475">
        <v>16.72</v>
      </c>
      <c r="P6475">
        <v>3.6562000000000001</v>
      </c>
      <c r="Q6475">
        <v>-3.7859020000000001</v>
      </c>
      <c r="R6475">
        <v>5.3363500000000004</v>
      </c>
      <c r="S6475">
        <f t="shared" si="101"/>
        <v>5.5569297653849032</v>
      </c>
    </row>
    <row r="6476" spans="1:19">
      <c r="A6476">
        <v>11</v>
      </c>
      <c r="B6476">
        <v>5</v>
      </c>
      <c r="C6476">
        <v>-32</v>
      </c>
      <c r="D6476" t="s">
        <v>3</v>
      </c>
      <c r="E6476">
        <v>76.484999999999999</v>
      </c>
      <c r="F6476">
        <v>0.76129999999999998</v>
      </c>
      <c r="G6476">
        <v>172.31800000000001</v>
      </c>
      <c r="H6476">
        <v>2.4247000000000001</v>
      </c>
      <c r="I6476">
        <v>169.2</v>
      </c>
      <c r="J6476">
        <v>4.8</v>
      </c>
      <c r="K6476">
        <v>175.5</v>
      </c>
      <c r="L6476">
        <v>4.9000000000000004</v>
      </c>
      <c r="M6476">
        <v>75.786000000000001</v>
      </c>
      <c r="N6476">
        <v>1.0753999999999999</v>
      </c>
      <c r="O6476">
        <v>77.183999999999997</v>
      </c>
      <c r="P6476">
        <v>1.0780000000000001</v>
      </c>
      <c r="Q6476">
        <v>-1.397942</v>
      </c>
      <c r="R6476">
        <v>1.522681</v>
      </c>
      <c r="S6476">
        <f t="shared" si="101"/>
        <v>100.46630763168265</v>
      </c>
    </row>
    <row r="6477" spans="1:19">
      <c r="A6477">
        <v>11</v>
      </c>
      <c r="B6477">
        <v>5</v>
      </c>
      <c r="C6477">
        <v>-31</v>
      </c>
      <c r="D6477" t="s">
        <v>2</v>
      </c>
      <c r="E6477">
        <v>97.123000000000005</v>
      </c>
      <c r="F6477">
        <v>0.71699999999999997</v>
      </c>
      <c r="G6477">
        <v>276.19299999999998</v>
      </c>
      <c r="H6477">
        <v>2.8690000000000002</v>
      </c>
      <c r="I6477">
        <v>258.8</v>
      </c>
      <c r="J6477">
        <v>5.2</v>
      </c>
      <c r="K6477">
        <v>297.60000000000002</v>
      </c>
      <c r="L6477">
        <v>6.4</v>
      </c>
      <c r="M6477">
        <v>93.734999999999999</v>
      </c>
      <c r="N6477">
        <v>0.94199999999999995</v>
      </c>
      <c r="O6477">
        <v>100.512</v>
      </c>
      <c r="P6477">
        <v>1.0811999999999999</v>
      </c>
      <c r="Q6477">
        <v>-6.7767179999999998</v>
      </c>
      <c r="R6477">
        <v>1.4339569999999999</v>
      </c>
      <c r="S6477">
        <f t="shared" si="101"/>
        <v>135.45746164574618</v>
      </c>
    </row>
    <row r="6478" spans="1:19">
      <c r="A6478">
        <v>11</v>
      </c>
      <c r="B6478">
        <v>5</v>
      </c>
      <c r="C6478">
        <v>-30</v>
      </c>
      <c r="D6478" t="s">
        <v>2</v>
      </c>
      <c r="E6478">
        <v>151.203</v>
      </c>
      <c r="F6478">
        <v>0.82450000000000001</v>
      </c>
      <c r="G6478">
        <v>674.58299999999997</v>
      </c>
      <c r="H6478">
        <v>5.1604000000000001</v>
      </c>
      <c r="I6478">
        <v>655.1</v>
      </c>
      <c r="J6478">
        <v>10.9</v>
      </c>
      <c r="K6478">
        <v>692.1</v>
      </c>
      <c r="L6478">
        <v>9.8000000000000007</v>
      </c>
      <c r="M6478">
        <v>149.12200000000001</v>
      </c>
      <c r="N6478">
        <v>1.2411000000000001</v>
      </c>
      <c r="O6478">
        <v>153.28299999999999</v>
      </c>
      <c r="P6478">
        <v>1.0855999999999999</v>
      </c>
      <c r="Q6478">
        <v>-4.1610569999999996</v>
      </c>
      <c r="R6478">
        <v>1.648908</v>
      </c>
      <c r="S6478">
        <f t="shared" si="101"/>
        <v>183.38750758035172</v>
      </c>
    </row>
    <row r="6479" spans="1:19">
      <c r="A6479">
        <v>11</v>
      </c>
      <c r="B6479">
        <v>5</v>
      </c>
      <c r="C6479">
        <v>-29</v>
      </c>
      <c r="D6479" t="s">
        <v>2</v>
      </c>
      <c r="E6479">
        <v>184.13399999999999</v>
      </c>
      <c r="F6479">
        <v>0.85409999999999997</v>
      </c>
      <c r="G6479">
        <v>997.73900000000003</v>
      </c>
      <c r="H6479">
        <v>6.5404999999999998</v>
      </c>
      <c r="I6479">
        <v>964.7</v>
      </c>
      <c r="J6479">
        <v>12.6</v>
      </c>
      <c r="K6479">
        <v>1033.4000000000001</v>
      </c>
      <c r="L6479">
        <v>13.6</v>
      </c>
      <c r="M6479">
        <v>180.96899999999999</v>
      </c>
      <c r="N6479">
        <v>1.1821999999999999</v>
      </c>
      <c r="O6479">
        <v>187.29900000000001</v>
      </c>
      <c r="P6479">
        <v>1.2329000000000001</v>
      </c>
      <c r="Q6479">
        <v>-6.3301239999999996</v>
      </c>
      <c r="R6479">
        <v>1.7081459999999999</v>
      </c>
      <c r="S6479">
        <f t="shared" si="101"/>
        <v>215.58833860203723</v>
      </c>
    </row>
    <row r="6480" spans="1:19">
      <c r="A6480">
        <v>11</v>
      </c>
      <c r="B6480">
        <v>5</v>
      </c>
      <c r="C6480">
        <v>-28</v>
      </c>
      <c r="D6480" t="s">
        <v>2</v>
      </c>
      <c r="E6480">
        <v>122.149</v>
      </c>
      <c r="F6480">
        <v>0.81220000000000003</v>
      </c>
      <c r="G6480">
        <v>439.16699999999997</v>
      </c>
      <c r="H6480">
        <v>4.1067</v>
      </c>
      <c r="I6480">
        <v>444.5</v>
      </c>
      <c r="J6480">
        <v>8.8000000000000007</v>
      </c>
      <c r="K6480">
        <v>434.5</v>
      </c>
      <c r="L6480">
        <v>7.7</v>
      </c>
      <c r="M6480">
        <v>122.842</v>
      </c>
      <c r="N6480">
        <v>1.2163999999999999</v>
      </c>
      <c r="O6480">
        <v>121.45699999999999</v>
      </c>
      <c r="P6480">
        <v>1.0765</v>
      </c>
      <c r="Q6480">
        <v>1.385391</v>
      </c>
      <c r="R6480">
        <v>1.6243050000000001</v>
      </c>
      <c r="S6480">
        <f t="shared" si="101"/>
        <v>150.39276040384141</v>
      </c>
    </row>
    <row r="6481" spans="1:19">
      <c r="A6481">
        <v>11</v>
      </c>
      <c r="B6481">
        <v>5</v>
      </c>
      <c r="C6481">
        <v>-27</v>
      </c>
      <c r="D6481" t="s">
        <v>2</v>
      </c>
      <c r="E6481">
        <v>100.374</v>
      </c>
      <c r="F6481">
        <v>0.77749999999999997</v>
      </c>
      <c r="G6481">
        <v>296.70600000000002</v>
      </c>
      <c r="H6481">
        <v>3.2492000000000001</v>
      </c>
      <c r="I6481">
        <v>299.60000000000002</v>
      </c>
      <c r="J6481">
        <v>6.6</v>
      </c>
      <c r="K6481">
        <v>293.89999999999998</v>
      </c>
      <c r="L6481">
        <v>6.4</v>
      </c>
      <c r="M6481">
        <v>100.855</v>
      </c>
      <c r="N6481">
        <v>1.1112</v>
      </c>
      <c r="O6481">
        <v>99.891999999999996</v>
      </c>
      <c r="P6481">
        <v>1.0879000000000001</v>
      </c>
      <c r="Q6481">
        <v>0.96350860000000005</v>
      </c>
      <c r="R6481">
        <v>1.555048</v>
      </c>
      <c r="S6481">
        <f t="shared" si="101"/>
        <v>129.0983922829582</v>
      </c>
    </row>
    <row r="6482" spans="1:19">
      <c r="A6482">
        <v>11</v>
      </c>
      <c r="B6482">
        <v>5</v>
      </c>
      <c r="C6482">
        <v>-26</v>
      </c>
      <c r="D6482" t="s">
        <v>2</v>
      </c>
      <c r="E6482">
        <v>212.64500000000001</v>
      </c>
      <c r="F6482">
        <v>1.0502</v>
      </c>
      <c r="G6482">
        <v>1332.04</v>
      </c>
      <c r="H6482">
        <v>9.2996999999999996</v>
      </c>
      <c r="I6482">
        <v>1334.8</v>
      </c>
      <c r="J6482">
        <v>18.7</v>
      </c>
      <c r="K6482">
        <v>1329.3</v>
      </c>
      <c r="L6482">
        <v>18.5</v>
      </c>
      <c r="M6482">
        <v>212.864</v>
      </c>
      <c r="N6482">
        <v>1.4917</v>
      </c>
      <c r="O6482">
        <v>212.42500000000001</v>
      </c>
      <c r="P6482">
        <v>1.4787999999999999</v>
      </c>
      <c r="Q6482">
        <v>0.43826290000000001</v>
      </c>
      <c r="R6482">
        <v>2.1004330000000002</v>
      </c>
      <c r="S6482">
        <f t="shared" si="101"/>
        <v>202.48047990858885</v>
      </c>
    </row>
    <row r="6483" spans="1:19">
      <c r="A6483">
        <v>11</v>
      </c>
      <c r="B6483">
        <v>5</v>
      </c>
      <c r="C6483">
        <v>-25</v>
      </c>
      <c r="D6483" t="s">
        <v>2</v>
      </c>
      <c r="E6483">
        <v>185.137</v>
      </c>
      <c r="F6483">
        <v>0.97340000000000004</v>
      </c>
      <c r="G6483">
        <v>1008.41</v>
      </c>
      <c r="H6483">
        <v>7.4729999999999999</v>
      </c>
      <c r="I6483">
        <v>1032</v>
      </c>
      <c r="J6483">
        <v>15.9</v>
      </c>
      <c r="K6483">
        <v>987.5</v>
      </c>
      <c r="L6483">
        <v>14.1</v>
      </c>
      <c r="M6483">
        <v>187.17400000000001</v>
      </c>
      <c r="N6483">
        <v>1.4423999999999999</v>
      </c>
      <c r="O6483">
        <v>183.1</v>
      </c>
      <c r="P6483">
        <v>1.3076000000000001</v>
      </c>
      <c r="Q6483">
        <v>4.0742029999999998</v>
      </c>
      <c r="R6483">
        <v>1.9468559999999999</v>
      </c>
      <c r="S6483">
        <f t="shared" si="101"/>
        <v>190.19621943702487</v>
      </c>
    </row>
    <row r="6484" spans="1:19">
      <c r="A6484">
        <v>11</v>
      </c>
      <c r="B6484">
        <v>5</v>
      </c>
      <c r="C6484">
        <v>-24</v>
      </c>
      <c r="D6484" t="s">
        <v>2</v>
      </c>
      <c r="E6484">
        <v>44.215000000000003</v>
      </c>
      <c r="F6484">
        <v>1.0462</v>
      </c>
      <c r="G6484">
        <v>57.347999999999999</v>
      </c>
      <c r="H6484">
        <v>1.9169</v>
      </c>
      <c r="I6484">
        <v>49.4</v>
      </c>
      <c r="J6484">
        <v>3.6</v>
      </c>
      <c r="K6484">
        <v>66.400000000000006</v>
      </c>
      <c r="L6484">
        <v>4.0999999999999996</v>
      </c>
      <c r="M6484">
        <v>40.951000000000001</v>
      </c>
      <c r="N6484">
        <v>1.4926999999999999</v>
      </c>
      <c r="O6484">
        <v>47.478000000000002</v>
      </c>
      <c r="P6484">
        <v>1.4662999999999999</v>
      </c>
      <c r="Q6484">
        <v>-6.5265459999999997</v>
      </c>
      <c r="R6484">
        <v>2.0924040000000002</v>
      </c>
      <c r="S6484">
        <f t="shared" si="101"/>
        <v>42.262473714394957</v>
      </c>
    </row>
    <row r="6485" spans="1:19">
      <c r="A6485">
        <v>11</v>
      </c>
      <c r="B6485">
        <v>5</v>
      </c>
      <c r="C6485">
        <v>-23</v>
      </c>
      <c r="D6485" t="s">
        <v>2</v>
      </c>
      <c r="E6485">
        <v>31.81</v>
      </c>
      <c r="F6485">
        <v>1.4167000000000001</v>
      </c>
      <c r="G6485">
        <v>29.823</v>
      </c>
      <c r="H6485">
        <v>1.8747</v>
      </c>
      <c r="I6485">
        <v>27.8</v>
      </c>
      <c r="J6485">
        <v>3.7</v>
      </c>
      <c r="K6485">
        <v>31.9</v>
      </c>
      <c r="L6485">
        <v>3.8</v>
      </c>
      <c r="M6485">
        <v>30.716000000000001</v>
      </c>
      <c r="N6485">
        <v>2.0453000000000001</v>
      </c>
      <c r="O6485">
        <v>32.904000000000003</v>
      </c>
      <c r="P6485">
        <v>1.9609000000000001</v>
      </c>
      <c r="Q6485">
        <v>-2.1880069999999998</v>
      </c>
      <c r="R6485">
        <v>2.8334830000000002</v>
      </c>
      <c r="S6485">
        <f t="shared" si="101"/>
        <v>22.453589327309945</v>
      </c>
    </row>
    <row r="6486" spans="1:19">
      <c r="A6486">
        <v>11</v>
      </c>
      <c r="B6486">
        <v>5</v>
      </c>
      <c r="C6486">
        <v>-22</v>
      </c>
      <c r="D6486" t="s">
        <v>2</v>
      </c>
      <c r="E6486">
        <v>76.966999999999999</v>
      </c>
      <c r="F6486">
        <v>0.7883</v>
      </c>
      <c r="G6486">
        <v>174.506</v>
      </c>
      <c r="H6486">
        <v>2.5247999999999999</v>
      </c>
      <c r="I6486">
        <v>165.1</v>
      </c>
      <c r="J6486">
        <v>5</v>
      </c>
      <c r="K6486">
        <v>184.1</v>
      </c>
      <c r="L6486">
        <v>5.0999999999999996</v>
      </c>
      <c r="M6486">
        <v>74.870999999999995</v>
      </c>
      <c r="N6486">
        <v>1.1338999999999999</v>
      </c>
      <c r="O6486">
        <v>79.063000000000002</v>
      </c>
      <c r="P6486">
        <v>1.0952999999999999</v>
      </c>
      <c r="Q6486">
        <v>-4.1913530000000003</v>
      </c>
      <c r="R6486">
        <v>1.576538</v>
      </c>
      <c r="S6486">
        <f t="shared" si="101"/>
        <v>97.636686540657109</v>
      </c>
    </row>
    <row r="6487" spans="1:19">
      <c r="A6487">
        <v>11</v>
      </c>
      <c r="B6487">
        <v>5</v>
      </c>
      <c r="C6487">
        <v>-21</v>
      </c>
      <c r="D6487" t="s">
        <v>2</v>
      </c>
      <c r="E6487">
        <v>80.584000000000003</v>
      </c>
      <c r="F6487">
        <v>0.7823</v>
      </c>
      <c r="G6487">
        <v>191.249</v>
      </c>
      <c r="H6487">
        <v>2.6248</v>
      </c>
      <c r="I6487">
        <v>191.4</v>
      </c>
      <c r="J6487">
        <v>5.3</v>
      </c>
      <c r="K6487">
        <v>191.1</v>
      </c>
      <c r="L6487">
        <v>5.2</v>
      </c>
      <c r="M6487">
        <v>80.614999999999995</v>
      </c>
      <c r="N6487">
        <v>1.1163000000000001</v>
      </c>
      <c r="O6487">
        <v>80.552000000000007</v>
      </c>
      <c r="P6487">
        <v>1.0961000000000001</v>
      </c>
      <c r="Q6487" s="2">
        <v>6.2957760000000001E-2</v>
      </c>
      <c r="R6487">
        <v>1.564506</v>
      </c>
      <c r="S6487">
        <f t="shared" si="101"/>
        <v>103.00907580212196</v>
      </c>
    </row>
    <row r="6488" spans="1:19">
      <c r="A6488">
        <v>11</v>
      </c>
      <c r="B6488">
        <v>5</v>
      </c>
      <c r="C6488">
        <v>-20</v>
      </c>
      <c r="D6488" t="s">
        <v>2</v>
      </c>
      <c r="E6488">
        <v>216.19399999999999</v>
      </c>
      <c r="F6488">
        <v>0.93859999999999999</v>
      </c>
      <c r="G6488">
        <v>1376.7</v>
      </c>
      <c r="H6488">
        <v>8.4499999999999993</v>
      </c>
      <c r="I6488">
        <v>1393.7</v>
      </c>
      <c r="J6488">
        <v>16.899999999999999</v>
      </c>
      <c r="K6488">
        <v>1359.7</v>
      </c>
      <c r="L6488">
        <v>16.899999999999999</v>
      </c>
      <c r="M6488">
        <v>217.529</v>
      </c>
      <c r="N6488">
        <v>1.3191999999999999</v>
      </c>
      <c r="O6488">
        <v>214.85900000000001</v>
      </c>
      <c r="P6488">
        <v>1.3355999999999999</v>
      </c>
      <c r="Q6488">
        <v>2.6703489999999999</v>
      </c>
      <c r="R6488">
        <v>1.8772260000000001</v>
      </c>
      <c r="S6488">
        <f t="shared" si="101"/>
        <v>230.33667163861068</v>
      </c>
    </row>
    <row r="6489" spans="1:19">
      <c r="A6489">
        <v>11</v>
      </c>
      <c r="B6489">
        <v>5</v>
      </c>
      <c r="C6489">
        <v>-19</v>
      </c>
      <c r="D6489" t="s">
        <v>2</v>
      </c>
      <c r="E6489">
        <v>99.644999999999996</v>
      </c>
      <c r="F6489">
        <v>0.77190000000000003</v>
      </c>
      <c r="G6489">
        <v>292.64499999999998</v>
      </c>
      <c r="H6489">
        <v>3.1991999999999998</v>
      </c>
      <c r="I6489">
        <v>301.8</v>
      </c>
      <c r="J6489">
        <v>6.3</v>
      </c>
      <c r="K6489">
        <v>283.2</v>
      </c>
      <c r="L6489">
        <v>6.5</v>
      </c>
      <c r="M6489">
        <v>101.23</v>
      </c>
      <c r="N6489">
        <v>1.0567</v>
      </c>
      <c r="O6489">
        <v>98.06</v>
      </c>
      <c r="P6489">
        <v>1.1254999999999999</v>
      </c>
      <c r="Q6489">
        <v>3.1699519999999999</v>
      </c>
      <c r="R6489">
        <v>1.543849</v>
      </c>
      <c r="S6489">
        <f t="shared" si="101"/>
        <v>129.09055577147299</v>
      </c>
    </row>
    <row r="6490" spans="1:19">
      <c r="A6490">
        <v>11</v>
      </c>
      <c r="B6490">
        <v>5</v>
      </c>
      <c r="C6490">
        <v>-18</v>
      </c>
      <c r="D6490" t="s">
        <v>2</v>
      </c>
      <c r="E6490">
        <v>172.08099999999999</v>
      </c>
      <c r="F6490">
        <v>0.90029999999999999</v>
      </c>
      <c r="G6490">
        <v>871.673</v>
      </c>
      <c r="H6490">
        <v>6.4402999999999997</v>
      </c>
      <c r="I6490">
        <v>858.6</v>
      </c>
      <c r="J6490">
        <v>12.4</v>
      </c>
      <c r="K6490">
        <v>885.8</v>
      </c>
      <c r="L6490">
        <v>13.4</v>
      </c>
      <c r="M6490">
        <v>170.74</v>
      </c>
      <c r="N6490">
        <v>1.2332000000000001</v>
      </c>
      <c r="O6490">
        <v>173.42099999999999</v>
      </c>
      <c r="P6490">
        <v>1.3120000000000001</v>
      </c>
      <c r="Q6490">
        <v>-2.681244</v>
      </c>
      <c r="R6490">
        <v>1.8005640000000001</v>
      </c>
      <c r="S6490">
        <f t="shared" si="101"/>
        <v>191.13739864489614</v>
      </c>
    </row>
    <row r="6491" spans="1:19">
      <c r="A6491">
        <v>11</v>
      </c>
      <c r="B6491">
        <v>5</v>
      </c>
      <c r="C6491">
        <v>-17</v>
      </c>
      <c r="D6491" t="s">
        <v>2</v>
      </c>
      <c r="E6491">
        <v>224.87200000000001</v>
      </c>
      <c r="F6491">
        <v>0.97189999999999999</v>
      </c>
      <c r="G6491">
        <v>1489.19</v>
      </c>
      <c r="H6491">
        <v>9.0955999999999992</v>
      </c>
      <c r="I6491">
        <v>1480</v>
      </c>
      <c r="J6491">
        <v>17.8</v>
      </c>
      <c r="K6491">
        <v>1498.8</v>
      </c>
      <c r="L6491">
        <v>18.600000000000001</v>
      </c>
      <c r="M6491">
        <v>224.16300000000001</v>
      </c>
      <c r="N6491">
        <v>1.3483000000000001</v>
      </c>
      <c r="O6491">
        <v>225.58099999999999</v>
      </c>
      <c r="P6491">
        <v>1.4000999999999999</v>
      </c>
      <c r="Q6491">
        <v>-1.4173279999999999</v>
      </c>
      <c r="R6491">
        <v>1.9437249999999999</v>
      </c>
      <c r="S6491">
        <f t="shared" si="101"/>
        <v>231.37359810680113</v>
      </c>
    </row>
    <row r="6492" spans="1:19">
      <c r="A6492">
        <v>11</v>
      </c>
      <c r="B6492">
        <v>5</v>
      </c>
      <c r="C6492">
        <v>-16</v>
      </c>
      <c r="D6492" t="s">
        <v>2</v>
      </c>
      <c r="E6492">
        <v>321.32900000000001</v>
      </c>
      <c r="F6492">
        <v>1.2517</v>
      </c>
      <c r="G6492">
        <v>3041.55</v>
      </c>
      <c r="H6492">
        <v>16.75</v>
      </c>
      <c r="I6492">
        <v>3040.3</v>
      </c>
      <c r="J6492">
        <v>33.4</v>
      </c>
      <c r="K6492">
        <v>3042.8</v>
      </c>
      <c r="L6492">
        <v>33.6</v>
      </c>
      <c r="M6492">
        <v>321.26400000000001</v>
      </c>
      <c r="N6492">
        <v>1.7653000000000001</v>
      </c>
      <c r="O6492">
        <v>321.39499999999998</v>
      </c>
      <c r="P6492">
        <v>1.7750999999999999</v>
      </c>
      <c r="Q6492">
        <v>-0.13140869999999999</v>
      </c>
      <c r="R6492">
        <v>2.5034770000000002</v>
      </c>
      <c r="S6492">
        <f t="shared" si="101"/>
        <v>256.71406886634179</v>
      </c>
    </row>
    <row r="6493" spans="1:19">
      <c r="A6493">
        <v>11</v>
      </c>
      <c r="B6493">
        <v>5</v>
      </c>
      <c r="C6493">
        <v>-15</v>
      </c>
      <c r="D6493" t="s">
        <v>3</v>
      </c>
      <c r="E6493">
        <v>219.21299999999999</v>
      </c>
      <c r="F6493">
        <v>0.96679999999999999</v>
      </c>
      <c r="G6493">
        <v>1414.06</v>
      </c>
      <c r="H6493">
        <v>8.8091000000000008</v>
      </c>
      <c r="I6493">
        <v>1380.4</v>
      </c>
      <c r="J6493">
        <v>16.899999999999999</v>
      </c>
      <c r="K6493">
        <v>1450.7</v>
      </c>
      <c r="L6493">
        <v>18.399999999999999</v>
      </c>
      <c r="M6493">
        <v>216.49199999999999</v>
      </c>
      <c r="N6493">
        <v>1.3254999999999999</v>
      </c>
      <c r="O6493">
        <v>221.934</v>
      </c>
      <c r="P6493">
        <v>1.4077999999999999</v>
      </c>
      <c r="Q6493">
        <v>-5.4414829999999998</v>
      </c>
      <c r="R6493">
        <v>1.933576</v>
      </c>
      <c r="S6493">
        <f t="shared" si="101"/>
        <v>226.74079437318991</v>
      </c>
    </row>
    <row r="6494" spans="1:19">
      <c r="A6494">
        <v>11</v>
      </c>
      <c r="B6494">
        <v>5</v>
      </c>
      <c r="C6494">
        <v>-14</v>
      </c>
      <c r="D6494" t="s">
        <v>2</v>
      </c>
      <c r="E6494">
        <v>148.898</v>
      </c>
      <c r="F6494">
        <v>0.80640000000000001</v>
      </c>
      <c r="G6494">
        <v>652.61599999999999</v>
      </c>
      <c r="H6494">
        <v>4.9954999999999998</v>
      </c>
      <c r="I6494">
        <v>665.8</v>
      </c>
      <c r="J6494">
        <v>10.3</v>
      </c>
      <c r="K6494">
        <v>640.20000000000005</v>
      </c>
      <c r="L6494">
        <v>9.6999999999999993</v>
      </c>
      <c r="M6494">
        <v>150.357</v>
      </c>
      <c r="N6494">
        <v>1.1632</v>
      </c>
      <c r="O6494">
        <v>147.43899999999999</v>
      </c>
      <c r="P6494">
        <v>1.1171</v>
      </c>
      <c r="Q6494">
        <v>2.9181370000000002</v>
      </c>
      <c r="R6494">
        <v>1.612735</v>
      </c>
      <c r="S6494">
        <f t="shared" si="101"/>
        <v>184.64533730158729</v>
      </c>
    </row>
    <row r="6495" spans="1:19">
      <c r="A6495">
        <v>11</v>
      </c>
      <c r="B6495">
        <v>5</v>
      </c>
      <c r="C6495">
        <v>-13</v>
      </c>
      <c r="D6495" t="s">
        <v>2</v>
      </c>
      <c r="E6495">
        <v>204.36500000000001</v>
      </c>
      <c r="F6495">
        <v>0.91059999999999997</v>
      </c>
      <c r="G6495">
        <v>1229.8900000000001</v>
      </c>
      <c r="H6495">
        <v>7.7487000000000004</v>
      </c>
      <c r="I6495">
        <v>1246.4000000000001</v>
      </c>
      <c r="J6495">
        <v>15.7</v>
      </c>
      <c r="K6495">
        <v>1213.8</v>
      </c>
      <c r="L6495">
        <v>15.3</v>
      </c>
      <c r="M6495">
        <v>205.71899999999999</v>
      </c>
      <c r="N6495">
        <v>1.2959000000000001</v>
      </c>
      <c r="O6495">
        <v>203.011</v>
      </c>
      <c r="P6495">
        <v>1.2797000000000001</v>
      </c>
      <c r="Q6495">
        <v>2.707748</v>
      </c>
      <c r="R6495">
        <v>1.8212250000000001</v>
      </c>
      <c r="S6495">
        <f t="shared" si="101"/>
        <v>224.42894794640898</v>
      </c>
    </row>
    <row r="6496" spans="1:19">
      <c r="A6496">
        <v>11</v>
      </c>
      <c r="B6496">
        <v>5</v>
      </c>
      <c r="C6496">
        <v>-12</v>
      </c>
      <c r="D6496" t="s">
        <v>2</v>
      </c>
      <c r="E6496">
        <v>124.99299999999999</v>
      </c>
      <c r="F6496">
        <v>0.75880000000000003</v>
      </c>
      <c r="G6496">
        <v>459.69900000000001</v>
      </c>
      <c r="H6496">
        <v>3.9443000000000001</v>
      </c>
      <c r="I6496">
        <v>447</v>
      </c>
      <c r="J6496">
        <v>7.6</v>
      </c>
      <c r="K6496">
        <v>473.4</v>
      </c>
      <c r="L6496">
        <v>8.1999999999999993</v>
      </c>
      <c r="M6496">
        <v>123.20099999999999</v>
      </c>
      <c r="N6496">
        <v>1.0475000000000001</v>
      </c>
      <c r="O6496">
        <v>126.786</v>
      </c>
      <c r="P6496">
        <v>1.0982000000000001</v>
      </c>
      <c r="Q6496">
        <v>-3.5853039999999998</v>
      </c>
      <c r="R6496">
        <v>1.5176179999999999</v>
      </c>
      <c r="S6496">
        <f t="shared" si="101"/>
        <v>164.72456510279386</v>
      </c>
    </row>
    <row r="6497" spans="1:19">
      <c r="A6497">
        <v>11</v>
      </c>
      <c r="B6497">
        <v>5</v>
      </c>
      <c r="C6497">
        <v>-11</v>
      </c>
      <c r="D6497" t="s">
        <v>2</v>
      </c>
      <c r="E6497">
        <v>406.53300000000002</v>
      </c>
      <c r="F6497">
        <v>1.4884999999999999</v>
      </c>
      <c r="G6497">
        <v>4867.83</v>
      </c>
      <c r="H6497">
        <v>25.193999999999999</v>
      </c>
      <c r="I6497">
        <v>4814.1000000000004</v>
      </c>
      <c r="J6497">
        <v>49.6</v>
      </c>
      <c r="K6497">
        <v>4923.3</v>
      </c>
      <c r="L6497">
        <v>51.2</v>
      </c>
      <c r="M6497">
        <v>404.255</v>
      </c>
      <c r="N6497">
        <v>2.0832999999999999</v>
      </c>
      <c r="O6497">
        <v>408.81099999999998</v>
      </c>
      <c r="P6497">
        <v>2.1265999999999998</v>
      </c>
      <c r="Q6497">
        <v>-4.5558779999999999</v>
      </c>
      <c r="R6497">
        <v>2.9770120000000002</v>
      </c>
      <c r="S6497">
        <f t="shared" si="101"/>
        <v>273.11588847833394</v>
      </c>
    </row>
    <row r="6498" spans="1:19">
      <c r="A6498">
        <v>11</v>
      </c>
      <c r="B6498">
        <v>5</v>
      </c>
      <c r="C6498">
        <v>-10</v>
      </c>
      <c r="D6498" t="s">
        <v>2</v>
      </c>
      <c r="E6498">
        <v>203.85599999999999</v>
      </c>
      <c r="F6498">
        <v>0.89229999999999998</v>
      </c>
      <c r="G6498">
        <v>1223.78</v>
      </c>
      <c r="H6498">
        <v>7.5743</v>
      </c>
      <c r="I6498">
        <v>1241.3</v>
      </c>
      <c r="J6498">
        <v>15.3</v>
      </c>
      <c r="K6498">
        <v>1206.5999999999999</v>
      </c>
      <c r="L6498">
        <v>15</v>
      </c>
      <c r="M6498">
        <v>205.30099999999999</v>
      </c>
      <c r="N6498">
        <v>1.2654000000000001</v>
      </c>
      <c r="O6498">
        <v>202.411</v>
      </c>
      <c r="P6498">
        <v>1.2583</v>
      </c>
      <c r="Q6498">
        <v>2.8897400000000002</v>
      </c>
      <c r="R6498">
        <v>1.7845569999999999</v>
      </c>
      <c r="S6498">
        <f t="shared" si="101"/>
        <v>228.4612798386193</v>
      </c>
    </row>
    <row r="6499" spans="1:19">
      <c r="A6499">
        <v>11</v>
      </c>
      <c r="B6499">
        <v>5</v>
      </c>
      <c r="C6499">
        <v>-9</v>
      </c>
      <c r="D6499" t="s">
        <v>2</v>
      </c>
      <c r="E6499">
        <v>103.697</v>
      </c>
      <c r="F6499">
        <v>0.81740000000000002</v>
      </c>
      <c r="G6499">
        <v>316.88400000000001</v>
      </c>
      <c r="H6499">
        <v>3.5206</v>
      </c>
      <c r="I6499">
        <v>321.89999999999998</v>
      </c>
      <c r="J6499">
        <v>6.8</v>
      </c>
      <c r="K6499">
        <v>311.5</v>
      </c>
      <c r="L6499">
        <v>7.3</v>
      </c>
      <c r="M6499">
        <v>104.54900000000001</v>
      </c>
      <c r="N6499">
        <v>1.1044</v>
      </c>
      <c r="O6499">
        <v>102.845</v>
      </c>
      <c r="P6499">
        <v>1.2052</v>
      </c>
      <c r="Q6499">
        <v>1.7037279999999999</v>
      </c>
      <c r="R6499">
        <v>1.6347039999999999</v>
      </c>
      <c r="S6499">
        <f t="shared" si="101"/>
        <v>126.86200146806949</v>
      </c>
    </row>
    <row r="6500" spans="1:19">
      <c r="A6500">
        <v>11</v>
      </c>
      <c r="B6500">
        <v>5</v>
      </c>
      <c r="C6500">
        <v>-8</v>
      </c>
      <c r="D6500" t="s">
        <v>2</v>
      </c>
      <c r="E6500">
        <v>300.75</v>
      </c>
      <c r="F6500">
        <v>1.1778999999999999</v>
      </c>
      <c r="G6500">
        <v>2664.38</v>
      </c>
      <c r="H6500">
        <v>14.749000000000001</v>
      </c>
      <c r="I6500">
        <v>2630.1</v>
      </c>
      <c r="J6500">
        <v>29.7</v>
      </c>
      <c r="K6500">
        <v>2698.2</v>
      </c>
      <c r="L6500">
        <v>29.3</v>
      </c>
      <c r="M6500">
        <v>298.827</v>
      </c>
      <c r="N6500">
        <v>1.6876</v>
      </c>
      <c r="O6500">
        <v>302.67200000000003</v>
      </c>
      <c r="P6500">
        <v>1.6436999999999999</v>
      </c>
      <c r="Q6500">
        <v>-3.8456419999999998</v>
      </c>
      <c r="R6500">
        <v>2.3558029999999999</v>
      </c>
      <c r="S6500">
        <f t="shared" si="101"/>
        <v>255.32727735801004</v>
      </c>
    </row>
    <row r="6501" spans="1:19">
      <c r="A6501">
        <v>11</v>
      </c>
      <c r="B6501">
        <v>5</v>
      </c>
      <c r="C6501">
        <v>-7</v>
      </c>
      <c r="D6501" t="s">
        <v>2</v>
      </c>
      <c r="E6501">
        <v>181.59299999999999</v>
      </c>
      <c r="F6501">
        <v>0.86939999999999995</v>
      </c>
      <c r="G6501">
        <v>970.72400000000005</v>
      </c>
      <c r="H6501">
        <v>6.5702999999999996</v>
      </c>
      <c r="I6501">
        <v>991</v>
      </c>
      <c r="J6501">
        <v>13.5</v>
      </c>
      <c r="K6501">
        <v>951.5</v>
      </c>
      <c r="L6501">
        <v>12.8</v>
      </c>
      <c r="M6501">
        <v>183.43899999999999</v>
      </c>
      <c r="N6501">
        <v>1.2496</v>
      </c>
      <c r="O6501">
        <v>179.74700000000001</v>
      </c>
      <c r="P6501">
        <v>1.2092000000000001</v>
      </c>
      <c r="Q6501">
        <v>3.6923370000000002</v>
      </c>
      <c r="R6501">
        <v>1.7388410000000001</v>
      </c>
      <c r="S6501">
        <f t="shared" si="101"/>
        <v>208.87163561076605</v>
      </c>
    </row>
    <row r="6502" spans="1:19">
      <c r="A6502">
        <v>11</v>
      </c>
      <c r="B6502">
        <v>5</v>
      </c>
      <c r="C6502">
        <v>-6</v>
      </c>
      <c r="D6502" t="s">
        <v>2</v>
      </c>
      <c r="E6502">
        <v>286.93700000000001</v>
      </c>
      <c r="F6502">
        <v>1.1172</v>
      </c>
      <c r="G6502">
        <v>2424.36</v>
      </c>
      <c r="H6502">
        <v>13.347</v>
      </c>
      <c r="I6502">
        <v>2368.9</v>
      </c>
      <c r="J6502">
        <v>26.3</v>
      </c>
      <c r="K6502">
        <v>2481.5</v>
      </c>
      <c r="L6502">
        <v>27.1</v>
      </c>
      <c r="M6502">
        <v>283.60599999999999</v>
      </c>
      <c r="N6502">
        <v>1.5746</v>
      </c>
      <c r="O6502">
        <v>290.26799999999997</v>
      </c>
      <c r="P6502">
        <v>1.5852999999999999</v>
      </c>
      <c r="Q6502">
        <v>-6.6616819999999999</v>
      </c>
      <c r="R6502">
        <v>2.2343860000000002</v>
      </c>
      <c r="S6502">
        <f t="shared" si="101"/>
        <v>256.8358395989975</v>
      </c>
    </row>
    <row r="6503" spans="1:19">
      <c r="A6503">
        <v>11</v>
      </c>
      <c r="B6503">
        <v>5</v>
      </c>
      <c r="C6503">
        <v>-5</v>
      </c>
      <c r="D6503" t="s">
        <v>2</v>
      </c>
      <c r="E6503">
        <v>291.56400000000002</v>
      </c>
      <c r="F6503">
        <v>1.1675</v>
      </c>
      <c r="G6503">
        <v>2503.5500000000002</v>
      </c>
      <c r="H6503">
        <v>14.173999999999999</v>
      </c>
      <c r="I6503">
        <v>2554.9</v>
      </c>
      <c r="J6503">
        <v>28.6</v>
      </c>
      <c r="K6503">
        <v>2453.1</v>
      </c>
      <c r="L6503">
        <v>28.1</v>
      </c>
      <c r="M6503">
        <v>294.52800000000002</v>
      </c>
      <c r="N6503">
        <v>1.6488</v>
      </c>
      <c r="O6503">
        <v>288.60000000000002</v>
      </c>
      <c r="P6503">
        <v>1.6533</v>
      </c>
      <c r="Q6503">
        <v>5.9275510000000002</v>
      </c>
      <c r="R6503">
        <v>2.3349259999999998</v>
      </c>
      <c r="S6503">
        <f t="shared" si="101"/>
        <v>249.7336188436831</v>
      </c>
    </row>
    <row r="6504" spans="1:19">
      <c r="A6504">
        <v>11</v>
      </c>
      <c r="B6504">
        <v>5</v>
      </c>
      <c r="C6504">
        <v>-4</v>
      </c>
      <c r="D6504" t="s">
        <v>3</v>
      </c>
      <c r="E6504">
        <v>478.04700000000003</v>
      </c>
      <c r="F6504">
        <v>1.6941999999999999</v>
      </c>
      <c r="G6504">
        <v>6731.73</v>
      </c>
      <c r="H6504">
        <v>33.715000000000003</v>
      </c>
      <c r="I6504">
        <v>6707.5</v>
      </c>
      <c r="J6504">
        <v>66.3</v>
      </c>
      <c r="K6504">
        <v>6756.8</v>
      </c>
      <c r="L6504">
        <v>68.599999999999994</v>
      </c>
      <c r="M6504">
        <v>477.17500000000001</v>
      </c>
      <c r="N6504">
        <v>2.3592</v>
      </c>
      <c r="O6504">
        <v>478.92</v>
      </c>
      <c r="P6504">
        <v>2.4321999999999999</v>
      </c>
      <c r="Q6504">
        <v>-1.7445679999999999</v>
      </c>
      <c r="R6504">
        <v>3.3884189999999998</v>
      </c>
      <c r="S6504">
        <f t="shared" si="101"/>
        <v>282.16680439145324</v>
      </c>
    </row>
    <row r="6505" spans="1:19">
      <c r="A6505">
        <v>11</v>
      </c>
      <c r="B6505">
        <v>5</v>
      </c>
      <c r="C6505">
        <v>-3</v>
      </c>
      <c r="D6505" t="s">
        <v>2</v>
      </c>
      <c r="E6505">
        <v>326.29000000000002</v>
      </c>
      <c r="F6505">
        <v>1.2575000000000001</v>
      </c>
      <c r="G6505">
        <v>3136.32</v>
      </c>
      <c r="H6505">
        <v>17.059000000000001</v>
      </c>
      <c r="I6505">
        <v>3117.2</v>
      </c>
      <c r="J6505">
        <v>35.200000000000003</v>
      </c>
      <c r="K6505">
        <v>3154.3</v>
      </c>
      <c r="L6505">
        <v>33.1</v>
      </c>
      <c r="M6505">
        <v>325.322</v>
      </c>
      <c r="N6505">
        <v>1.8371999999999999</v>
      </c>
      <c r="O6505">
        <v>327.25700000000001</v>
      </c>
      <c r="P6505">
        <v>1.7174</v>
      </c>
      <c r="Q6505">
        <v>-1.934998</v>
      </c>
      <c r="R6505">
        <v>2.5149270000000001</v>
      </c>
      <c r="S6505">
        <f t="shared" si="101"/>
        <v>259.47514910536779</v>
      </c>
    </row>
    <row r="6506" spans="1:19">
      <c r="A6506">
        <v>11</v>
      </c>
      <c r="B6506">
        <v>5</v>
      </c>
      <c r="C6506">
        <v>-2</v>
      </c>
      <c r="D6506" t="s">
        <v>2</v>
      </c>
      <c r="E6506">
        <v>70.867999999999995</v>
      </c>
      <c r="F6506">
        <v>0.89790000000000003</v>
      </c>
      <c r="G6506">
        <v>147.85499999999999</v>
      </c>
      <c r="H6506">
        <v>2.6490999999999998</v>
      </c>
      <c r="I6506">
        <v>153</v>
      </c>
      <c r="J6506">
        <v>5.4</v>
      </c>
      <c r="K6506">
        <v>142.9</v>
      </c>
      <c r="L6506">
        <v>5.2</v>
      </c>
      <c r="M6506">
        <v>72.078000000000003</v>
      </c>
      <c r="N6506">
        <v>1.2721</v>
      </c>
      <c r="O6506">
        <v>69.658000000000001</v>
      </c>
      <c r="P6506">
        <v>1.2675000000000001</v>
      </c>
      <c r="Q6506">
        <v>2.419632</v>
      </c>
      <c r="R6506">
        <v>1.7958050000000001</v>
      </c>
      <c r="S6506">
        <f t="shared" si="101"/>
        <v>78.926383784385777</v>
      </c>
    </row>
    <row r="6507" spans="1:19">
      <c r="A6507">
        <v>11</v>
      </c>
      <c r="B6507">
        <v>5</v>
      </c>
      <c r="C6507">
        <v>-1</v>
      </c>
      <c r="D6507" t="s">
        <v>2</v>
      </c>
      <c r="E6507">
        <v>337.89499999999998</v>
      </c>
      <c r="F6507">
        <v>1.2725</v>
      </c>
      <c r="G6507">
        <v>3362.87</v>
      </c>
      <c r="H6507">
        <v>17.888999999999999</v>
      </c>
      <c r="I6507">
        <v>3358.1</v>
      </c>
      <c r="J6507">
        <v>36.700000000000003</v>
      </c>
      <c r="K6507">
        <v>3367.4</v>
      </c>
      <c r="L6507">
        <v>34.9</v>
      </c>
      <c r="M6507">
        <v>337.65899999999999</v>
      </c>
      <c r="N6507">
        <v>1.8454999999999999</v>
      </c>
      <c r="O6507">
        <v>338.13</v>
      </c>
      <c r="P6507">
        <v>1.7525999999999999</v>
      </c>
      <c r="Q6507">
        <v>-0.47103879999999998</v>
      </c>
      <c r="R6507">
        <v>2.5450840000000001</v>
      </c>
      <c r="S6507">
        <f t="shared" si="101"/>
        <v>265.53634577603145</v>
      </c>
    </row>
    <row r="6508" spans="1:19">
      <c r="A6508">
        <v>11</v>
      </c>
      <c r="B6508">
        <v>5</v>
      </c>
      <c r="C6508">
        <v>0</v>
      </c>
      <c r="D6508" t="s">
        <v>2</v>
      </c>
      <c r="E6508">
        <v>116.812</v>
      </c>
      <c r="F6508">
        <v>0.87390000000000001</v>
      </c>
      <c r="G6508">
        <v>401.9</v>
      </c>
      <c r="H6508">
        <v>4.25</v>
      </c>
      <c r="I6508">
        <v>411.3</v>
      </c>
      <c r="J6508">
        <v>8.5</v>
      </c>
      <c r="K6508">
        <v>392.5</v>
      </c>
      <c r="L6508">
        <v>8.5</v>
      </c>
      <c r="M6508">
        <v>118.179</v>
      </c>
      <c r="N6508">
        <v>1.2213000000000001</v>
      </c>
      <c r="O6508">
        <v>115.446</v>
      </c>
      <c r="P6508">
        <v>1.2502</v>
      </c>
      <c r="Q6508">
        <v>2.7327729999999999</v>
      </c>
      <c r="R6508">
        <v>1.7477020000000001</v>
      </c>
      <c r="S6508">
        <f t="shared" si="101"/>
        <v>133.66746767364685</v>
      </c>
    </row>
    <row r="6509" spans="1:19">
      <c r="A6509">
        <v>11</v>
      </c>
      <c r="B6509">
        <v>5</v>
      </c>
      <c r="C6509">
        <v>1</v>
      </c>
      <c r="D6509" t="s">
        <v>2</v>
      </c>
      <c r="E6509">
        <v>415.95</v>
      </c>
      <c r="F6509">
        <v>1.5271999999999999</v>
      </c>
      <c r="G6509">
        <v>5096.33</v>
      </c>
      <c r="H6509">
        <v>26.442</v>
      </c>
      <c r="I6509">
        <v>5094.8</v>
      </c>
      <c r="J6509">
        <v>53.8</v>
      </c>
      <c r="K6509">
        <v>5097.8</v>
      </c>
      <c r="L6509">
        <v>52</v>
      </c>
      <c r="M6509">
        <v>415.88600000000002</v>
      </c>
      <c r="N6509">
        <v>2.1964999999999999</v>
      </c>
      <c r="O6509">
        <v>416.01299999999998</v>
      </c>
      <c r="P6509">
        <v>2.1223999999999998</v>
      </c>
      <c r="Q6509">
        <v>-0.12689210000000001</v>
      </c>
      <c r="R6509">
        <v>3.0544129999999998</v>
      </c>
      <c r="S6509">
        <f t="shared" si="101"/>
        <v>272.3611838658984</v>
      </c>
    </row>
    <row r="6510" spans="1:19">
      <c r="A6510">
        <v>11</v>
      </c>
      <c r="B6510">
        <v>5</v>
      </c>
      <c r="C6510">
        <v>2</v>
      </c>
      <c r="D6510" t="s">
        <v>2</v>
      </c>
      <c r="E6510">
        <v>113.256</v>
      </c>
      <c r="F6510">
        <v>0.76900000000000002</v>
      </c>
      <c r="G6510">
        <v>377.834</v>
      </c>
      <c r="H6510">
        <v>3.6234000000000002</v>
      </c>
      <c r="I6510">
        <v>381.8</v>
      </c>
      <c r="J6510">
        <v>7.1</v>
      </c>
      <c r="K6510">
        <v>373.7</v>
      </c>
      <c r="L6510">
        <v>7.4</v>
      </c>
      <c r="M6510">
        <v>113.863</v>
      </c>
      <c r="N6510">
        <v>1.0588</v>
      </c>
      <c r="O6510">
        <v>112.648</v>
      </c>
      <c r="P6510">
        <v>1.1153999999999999</v>
      </c>
      <c r="Q6510">
        <v>1.2147600000000001</v>
      </c>
      <c r="R6510">
        <v>1.53792</v>
      </c>
      <c r="S6510">
        <f t="shared" si="101"/>
        <v>147.27698309492848</v>
      </c>
    </row>
    <row r="6511" spans="1:19">
      <c r="A6511">
        <v>11</v>
      </c>
      <c r="B6511">
        <v>5</v>
      </c>
      <c r="C6511">
        <v>3</v>
      </c>
      <c r="D6511" t="s">
        <v>2</v>
      </c>
      <c r="E6511">
        <v>217.69300000000001</v>
      </c>
      <c r="F6511">
        <v>0.92679999999999996</v>
      </c>
      <c r="G6511">
        <v>1395.89</v>
      </c>
      <c r="H6511">
        <v>8.3996999999999993</v>
      </c>
      <c r="I6511">
        <v>1419.9</v>
      </c>
      <c r="J6511">
        <v>16.7</v>
      </c>
      <c r="K6511">
        <v>1371.6</v>
      </c>
      <c r="L6511">
        <v>16.899999999999999</v>
      </c>
      <c r="M6511">
        <v>219.57599999999999</v>
      </c>
      <c r="N6511">
        <v>1.2914000000000001</v>
      </c>
      <c r="O6511">
        <v>215.809</v>
      </c>
      <c r="P6511">
        <v>1.3297000000000001</v>
      </c>
      <c r="Q6511">
        <v>3.7676539999999998</v>
      </c>
      <c r="R6511">
        <v>1.8535950000000001</v>
      </c>
      <c r="S6511">
        <f t="shared" si="101"/>
        <v>234.88670694864049</v>
      </c>
    </row>
    <row r="6512" spans="1:19">
      <c r="A6512">
        <v>11</v>
      </c>
      <c r="B6512">
        <v>5</v>
      </c>
      <c r="C6512">
        <v>4</v>
      </c>
      <c r="D6512" t="s">
        <v>3</v>
      </c>
      <c r="E6512">
        <v>140.75399999999999</v>
      </c>
      <c r="F6512">
        <v>0.78900000000000003</v>
      </c>
      <c r="G6512">
        <v>583.42100000000005</v>
      </c>
      <c r="H6512">
        <v>4.6249000000000002</v>
      </c>
      <c r="I6512">
        <v>578.1</v>
      </c>
      <c r="J6512">
        <v>9.1999999999999993</v>
      </c>
      <c r="K6512">
        <v>588.79999999999995</v>
      </c>
      <c r="L6512">
        <v>9.3000000000000007</v>
      </c>
      <c r="M6512">
        <v>140.108</v>
      </c>
      <c r="N6512">
        <v>1.115</v>
      </c>
      <c r="O6512">
        <v>141.399</v>
      </c>
      <c r="P6512">
        <v>1.1168</v>
      </c>
      <c r="Q6512">
        <v>-1.290665</v>
      </c>
      <c r="R6512">
        <v>1.578077</v>
      </c>
      <c r="S6512">
        <f t="shared" si="101"/>
        <v>178.3954372623574</v>
      </c>
    </row>
    <row r="6513" spans="1:19">
      <c r="A6513">
        <v>11</v>
      </c>
      <c r="B6513">
        <v>5</v>
      </c>
      <c r="C6513">
        <v>5</v>
      </c>
      <c r="D6513" t="s">
        <v>2</v>
      </c>
      <c r="E6513">
        <v>174.411</v>
      </c>
      <c r="F6513">
        <v>0.83650000000000002</v>
      </c>
      <c r="G6513">
        <v>895.86800000000005</v>
      </c>
      <c r="H6513">
        <v>6.0749000000000004</v>
      </c>
      <c r="I6513">
        <v>915.8</v>
      </c>
      <c r="J6513">
        <v>12.2</v>
      </c>
      <c r="K6513">
        <v>876.1</v>
      </c>
      <c r="L6513">
        <v>12.1</v>
      </c>
      <c r="M6513">
        <v>176.34399999999999</v>
      </c>
      <c r="N6513">
        <v>1.1747000000000001</v>
      </c>
      <c r="O6513">
        <v>172.47900000000001</v>
      </c>
      <c r="P6513">
        <v>1.1912</v>
      </c>
      <c r="Q6513">
        <v>3.8648530000000001</v>
      </c>
      <c r="R6513">
        <v>1.6729890000000001</v>
      </c>
      <c r="S6513">
        <f t="shared" si="101"/>
        <v>208.50089659294679</v>
      </c>
    </row>
    <row r="6514" spans="1:19">
      <c r="A6514">
        <v>11</v>
      </c>
      <c r="B6514">
        <v>5</v>
      </c>
      <c r="C6514">
        <v>6</v>
      </c>
      <c r="D6514" t="s">
        <v>2</v>
      </c>
      <c r="E6514">
        <v>130.44399999999999</v>
      </c>
      <c r="F6514">
        <v>0.77780000000000005</v>
      </c>
      <c r="G6514">
        <v>501.11500000000001</v>
      </c>
      <c r="H6514">
        <v>4.2248999999999999</v>
      </c>
      <c r="I6514">
        <v>498.5</v>
      </c>
      <c r="J6514">
        <v>8.5</v>
      </c>
      <c r="K6514">
        <v>503.7</v>
      </c>
      <c r="L6514">
        <v>8.4</v>
      </c>
      <c r="M6514">
        <v>130.10499999999999</v>
      </c>
      <c r="N6514">
        <v>1.1093</v>
      </c>
      <c r="O6514">
        <v>130.78200000000001</v>
      </c>
      <c r="P6514">
        <v>1.0906</v>
      </c>
      <c r="Q6514">
        <v>-0.67701719999999999</v>
      </c>
      <c r="R6514">
        <v>1.5556319999999999</v>
      </c>
      <c r="S6514">
        <f t="shared" si="101"/>
        <v>167.70892260221135</v>
      </c>
    </row>
    <row r="6515" spans="1:19">
      <c r="A6515">
        <v>11</v>
      </c>
      <c r="B6515">
        <v>5</v>
      </c>
      <c r="C6515">
        <v>7</v>
      </c>
      <c r="D6515" t="s">
        <v>2</v>
      </c>
      <c r="E6515">
        <v>115.622</v>
      </c>
      <c r="F6515">
        <v>0.75819999999999999</v>
      </c>
      <c r="G6515">
        <v>393.58800000000002</v>
      </c>
      <c r="H6515">
        <v>3.6473</v>
      </c>
      <c r="I6515">
        <v>389.6</v>
      </c>
      <c r="J6515">
        <v>7.1</v>
      </c>
      <c r="K6515">
        <v>397.8</v>
      </c>
      <c r="L6515">
        <v>7.5</v>
      </c>
      <c r="M6515">
        <v>115.02</v>
      </c>
      <c r="N6515">
        <v>1.0481</v>
      </c>
      <c r="O6515">
        <v>116.224</v>
      </c>
      <c r="P6515">
        <v>1.0956999999999999</v>
      </c>
      <c r="Q6515">
        <v>-1.2036739999999999</v>
      </c>
      <c r="R6515">
        <v>1.51631</v>
      </c>
      <c r="S6515">
        <f t="shared" si="101"/>
        <v>152.49538380374571</v>
      </c>
    </row>
    <row r="6516" spans="1:19">
      <c r="A6516">
        <v>11</v>
      </c>
      <c r="B6516">
        <v>5</v>
      </c>
      <c r="C6516">
        <v>8</v>
      </c>
      <c r="D6516" t="s">
        <v>2</v>
      </c>
      <c r="E6516">
        <v>76.632000000000005</v>
      </c>
      <c r="F6516">
        <v>0.83040000000000003</v>
      </c>
      <c r="G6516">
        <v>172.90899999999999</v>
      </c>
      <c r="H6516">
        <v>2.6490999999999998</v>
      </c>
      <c r="I6516">
        <v>170.8</v>
      </c>
      <c r="J6516">
        <v>5.2</v>
      </c>
      <c r="K6516">
        <v>175.1</v>
      </c>
      <c r="L6516">
        <v>5.4</v>
      </c>
      <c r="M6516">
        <v>76.156000000000006</v>
      </c>
      <c r="N6516">
        <v>1.1594</v>
      </c>
      <c r="O6516">
        <v>77.108000000000004</v>
      </c>
      <c r="P6516">
        <v>1.1891</v>
      </c>
      <c r="Q6516">
        <v>-0.95246120000000001</v>
      </c>
      <c r="R6516">
        <v>1.6607879999999999</v>
      </c>
      <c r="S6516">
        <f t="shared" si="101"/>
        <v>92.283236994219649</v>
      </c>
    </row>
    <row r="6517" spans="1:19">
      <c r="A6517">
        <v>11</v>
      </c>
      <c r="B6517">
        <v>5</v>
      </c>
      <c r="C6517">
        <v>9</v>
      </c>
      <c r="D6517" t="s">
        <v>2</v>
      </c>
      <c r="E6517">
        <v>169.684</v>
      </c>
      <c r="F6517">
        <v>0.83499999999999996</v>
      </c>
      <c r="G6517">
        <v>847.88599999999997</v>
      </c>
      <c r="H6517">
        <v>5.8982999999999999</v>
      </c>
      <c r="I6517">
        <v>844.2</v>
      </c>
      <c r="J6517">
        <v>11.6</v>
      </c>
      <c r="K6517">
        <v>851.7</v>
      </c>
      <c r="L6517">
        <v>12</v>
      </c>
      <c r="M6517">
        <v>169.309</v>
      </c>
      <c r="N6517">
        <v>1.1633</v>
      </c>
      <c r="O6517">
        <v>170.059</v>
      </c>
      <c r="P6517">
        <v>1.1981999999999999</v>
      </c>
      <c r="Q6517">
        <v>-0.74984740000000005</v>
      </c>
      <c r="R6517">
        <v>1.670021</v>
      </c>
      <c r="S6517">
        <f t="shared" si="101"/>
        <v>203.21437125748503</v>
      </c>
    </row>
    <row r="6518" spans="1:19">
      <c r="A6518">
        <v>11</v>
      </c>
      <c r="B6518">
        <v>5</v>
      </c>
      <c r="C6518">
        <v>10</v>
      </c>
      <c r="D6518" t="s">
        <v>2</v>
      </c>
      <c r="E6518">
        <v>73.015000000000001</v>
      </c>
      <c r="F6518">
        <v>0.83840000000000003</v>
      </c>
      <c r="G6518">
        <v>156.77500000000001</v>
      </c>
      <c r="H6518">
        <v>2.5461</v>
      </c>
      <c r="I6518">
        <v>166.7</v>
      </c>
      <c r="J6518">
        <v>5.3</v>
      </c>
      <c r="K6518">
        <v>147.6</v>
      </c>
      <c r="L6518">
        <v>4.9000000000000004</v>
      </c>
      <c r="M6518">
        <v>75.236000000000004</v>
      </c>
      <c r="N6518">
        <v>1.1960999999999999</v>
      </c>
      <c r="O6518">
        <v>70.793999999999997</v>
      </c>
      <c r="P6518">
        <v>1.1752</v>
      </c>
      <c r="Q6518">
        <v>4.441071</v>
      </c>
      <c r="R6518">
        <v>1.6768970000000001</v>
      </c>
      <c r="S6518">
        <f t="shared" si="101"/>
        <v>87.08850190839695</v>
      </c>
    </row>
    <row r="6519" spans="1:19">
      <c r="A6519">
        <v>11</v>
      </c>
      <c r="B6519">
        <v>5</v>
      </c>
      <c r="C6519">
        <v>11</v>
      </c>
      <c r="D6519" t="s">
        <v>2</v>
      </c>
      <c r="E6519">
        <v>287.779</v>
      </c>
      <c r="F6519">
        <v>1.1222000000000001</v>
      </c>
      <c r="G6519">
        <v>2437.81</v>
      </c>
      <c r="H6519">
        <v>13.438000000000001</v>
      </c>
      <c r="I6519">
        <v>2499.6</v>
      </c>
      <c r="J6519">
        <v>27.7</v>
      </c>
      <c r="K6519">
        <v>2379.6</v>
      </c>
      <c r="L6519">
        <v>26.1</v>
      </c>
      <c r="M6519">
        <v>291.31799999999998</v>
      </c>
      <c r="N6519">
        <v>1.6145</v>
      </c>
      <c r="O6519">
        <v>284.24099999999999</v>
      </c>
      <c r="P6519">
        <v>1.5590999999999999</v>
      </c>
      <c r="Q6519">
        <v>7.0765079999999996</v>
      </c>
      <c r="R6519">
        <v>2.2444700000000002</v>
      </c>
      <c r="S6519">
        <f t="shared" si="101"/>
        <v>256.4418107289253</v>
      </c>
    </row>
    <row r="6520" spans="1:19">
      <c r="A6520">
        <v>11</v>
      </c>
      <c r="B6520">
        <v>5</v>
      </c>
      <c r="C6520">
        <v>12</v>
      </c>
      <c r="D6520" t="s">
        <v>2</v>
      </c>
      <c r="E6520">
        <v>226.32</v>
      </c>
      <c r="F6520">
        <v>0.95230000000000004</v>
      </c>
      <c r="G6520">
        <v>1508.22</v>
      </c>
      <c r="H6520">
        <v>8.9716000000000005</v>
      </c>
      <c r="I6520">
        <v>1489.2</v>
      </c>
      <c r="J6520">
        <v>17.600000000000001</v>
      </c>
      <c r="K6520">
        <v>1528</v>
      </c>
      <c r="L6520">
        <v>18.3</v>
      </c>
      <c r="M6520">
        <v>224.86500000000001</v>
      </c>
      <c r="N6520">
        <v>1.329</v>
      </c>
      <c r="O6520">
        <v>227.77500000000001</v>
      </c>
      <c r="P6520">
        <v>1.3642000000000001</v>
      </c>
      <c r="Q6520">
        <v>-2.9095149999999999</v>
      </c>
      <c r="R6520">
        <v>1.904541</v>
      </c>
      <c r="S6520">
        <f t="shared" si="101"/>
        <v>237.65620077706603</v>
      </c>
    </row>
    <row r="6521" spans="1:19">
      <c r="A6521">
        <v>11</v>
      </c>
      <c r="B6521">
        <v>5</v>
      </c>
      <c r="C6521">
        <v>13</v>
      </c>
      <c r="D6521" t="s">
        <v>2</v>
      </c>
      <c r="E6521">
        <v>298.43400000000003</v>
      </c>
      <c r="F6521">
        <v>1.1568000000000001</v>
      </c>
      <c r="G6521">
        <v>2623.33</v>
      </c>
      <c r="H6521">
        <v>14.372999999999999</v>
      </c>
      <c r="I6521">
        <v>2625.7</v>
      </c>
      <c r="J6521">
        <v>28.4</v>
      </c>
      <c r="K6521">
        <v>2620.9</v>
      </c>
      <c r="L6521">
        <v>29.1</v>
      </c>
      <c r="M6521">
        <v>298.57100000000003</v>
      </c>
      <c r="N6521">
        <v>1.6151</v>
      </c>
      <c r="O6521">
        <v>298.29599999999999</v>
      </c>
      <c r="P6521">
        <v>1.6564000000000001</v>
      </c>
      <c r="Q6521">
        <v>0.2750244</v>
      </c>
      <c r="R6521">
        <v>2.3135289999999999</v>
      </c>
      <c r="S6521">
        <f t="shared" si="101"/>
        <v>257.98236514522824</v>
      </c>
    </row>
    <row r="6522" spans="1:19">
      <c r="A6522">
        <v>11</v>
      </c>
      <c r="B6522">
        <v>5</v>
      </c>
      <c r="C6522">
        <v>14</v>
      </c>
      <c r="D6522" t="s">
        <v>2</v>
      </c>
      <c r="E6522">
        <v>167.71899999999999</v>
      </c>
      <c r="F6522">
        <v>0.83050000000000002</v>
      </c>
      <c r="G6522">
        <v>828.48099999999999</v>
      </c>
      <c r="H6522">
        <v>5.7995999999999999</v>
      </c>
      <c r="I6522">
        <v>824.9</v>
      </c>
      <c r="J6522">
        <v>11.7</v>
      </c>
      <c r="K6522">
        <v>832</v>
      </c>
      <c r="L6522">
        <v>11.5</v>
      </c>
      <c r="M6522">
        <v>167.35900000000001</v>
      </c>
      <c r="N6522">
        <v>1.1870000000000001</v>
      </c>
      <c r="O6522">
        <v>168.07900000000001</v>
      </c>
      <c r="P6522">
        <v>1.1617999999999999</v>
      </c>
      <c r="Q6522">
        <v>-0.71920779999999995</v>
      </c>
      <c r="R6522">
        <v>1.6609590000000001</v>
      </c>
      <c r="S6522">
        <f t="shared" si="101"/>
        <v>201.9494280553883</v>
      </c>
    </row>
    <row r="6523" spans="1:19">
      <c r="A6523">
        <v>11</v>
      </c>
      <c r="B6523">
        <v>5</v>
      </c>
      <c r="C6523">
        <v>15</v>
      </c>
      <c r="D6523" t="s">
        <v>2</v>
      </c>
      <c r="E6523">
        <v>158.61099999999999</v>
      </c>
      <c r="F6523">
        <v>0.81</v>
      </c>
      <c r="G6523">
        <v>740.85</v>
      </c>
      <c r="H6523">
        <v>5.3494999999999999</v>
      </c>
      <c r="I6523">
        <v>757</v>
      </c>
      <c r="J6523">
        <v>10.8</v>
      </c>
      <c r="K6523">
        <v>725</v>
      </c>
      <c r="L6523">
        <v>10.6</v>
      </c>
      <c r="M6523">
        <v>160.32400000000001</v>
      </c>
      <c r="N6523">
        <v>1.1437999999999999</v>
      </c>
      <c r="O6523">
        <v>156.899</v>
      </c>
      <c r="P6523">
        <v>1.1471</v>
      </c>
      <c r="Q6523">
        <v>3.425278</v>
      </c>
      <c r="R6523">
        <v>1.619963</v>
      </c>
      <c r="S6523">
        <f t="shared" si="101"/>
        <v>195.81604938271602</v>
      </c>
    </row>
    <row r="6524" spans="1:19">
      <c r="A6524">
        <v>11</v>
      </c>
      <c r="B6524">
        <v>5</v>
      </c>
      <c r="C6524">
        <v>16</v>
      </c>
      <c r="D6524" t="s">
        <v>2</v>
      </c>
      <c r="E6524">
        <v>135.16399999999999</v>
      </c>
      <c r="F6524">
        <v>0.75519999999999998</v>
      </c>
      <c r="G6524">
        <v>538.09100000000001</v>
      </c>
      <c r="H6524">
        <v>4.2493999999999996</v>
      </c>
      <c r="I6524">
        <v>541.5</v>
      </c>
      <c r="J6524">
        <v>8.4</v>
      </c>
      <c r="K6524">
        <v>534.6</v>
      </c>
      <c r="L6524">
        <v>8.6</v>
      </c>
      <c r="M6524">
        <v>135.59800000000001</v>
      </c>
      <c r="N6524">
        <v>1.0519000000000001</v>
      </c>
      <c r="O6524">
        <v>134.73099999999999</v>
      </c>
      <c r="P6524">
        <v>1.0838000000000001</v>
      </c>
      <c r="Q6524">
        <v>0.86723329999999998</v>
      </c>
      <c r="R6524">
        <v>1.5103390000000001</v>
      </c>
      <c r="S6524">
        <f t="shared" si="101"/>
        <v>178.97775423728811</v>
      </c>
    </row>
    <row r="6525" spans="1:19">
      <c r="A6525">
        <v>11</v>
      </c>
      <c r="B6525">
        <v>5</v>
      </c>
      <c r="C6525">
        <v>17</v>
      </c>
      <c r="D6525" t="s">
        <v>2</v>
      </c>
      <c r="E6525">
        <v>44.432000000000002</v>
      </c>
      <c r="F6525">
        <v>1.1634</v>
      </c>
      <c r="G6525">
        <v>58.2</v>
      </c>
      <c r="H6525">
        <v>2.15</v>
      </c>
      <c r="I6525">
        <v>61.5</v>
      </c>
      <c r="J6525">
        <v>4.3</v>
      </c>
      <c r="K6525">
        <v>54.9</v>
      </c>
      <c r="L6525">
        <v>4.3</v>
      </c>
      <c r="M6525">
        <v>45.692999999999998</v>
      </c>
      <c r="N6525">
        <v>1.5979000000000001</v>
      </c>
      <c r="O6525">
        <v>43.170999999999999</v>
      </c>
      <c r="P6525">
        <v>1.6913</v>
      </c>
      <c r="Q6525">
        <v>2.5221979999999999</v>
      </c>
      <c r="R6525">
        <v>2.3267159999999998</v>
      </c>
      <c r="S6525">
        <f t="shared" si="101"/>
        <v>38.191507649991408</v>
      </c>
    </row>
    <row r="6526" spans="1:19">
      <c r="A6526">
        <v>11</v>
      </c>
      <c r="B6526">
        <v>5</v>
      </c>
      <c r="C6526">
        <v>18</v>
      </c>
      <c r="D6526" t="s">
        <v>2</v>
      </c>
      <c r="E6526">
        <v>336.51100000000002</v>
      </c>
      <c r="F6526">
        <v>1.3191999999999999</v>
      </c>
      <c r="G6526">
        <v>3337.05</v>
      </c>
      <c r="H6526">
        <v>18.465</v>
      </c>
      <c r="I6526">
        <v>3377.5</v>
      </c>
      <c r="J6526">
        <v>36.1</v>
      </c>
      <c r="K6526">
        <v>3294.7</v>
      </c>
      <c r="L6526">
        <v>37.799999999999997</v>
      </c>
      <c r="M6526">
        <v>338.60300000000001</v>
      </c>
      <c r="N6526">
        <v>1.8103</v>
      </c>
      <c r="O6526">
        <v>334.41800000000001</v>
      </c>
      <c r="P6526">
        <v>1.9193</v>
      </c>
      <c r="Q6526">
        <v>4.1846310000000004</v>
      </c>
      <c r="R6526">
        <v>2.6383200000000002</v>
      </c>
      <c r="S6526">
        <f t="shared" si="101"/>
        <v>255.08717404487572</v>
      </c>
    </row>
    <row r="6527" spans="1:19">
      <c r="A6527">
        <v>11</v>
      </c>
      <c r="B6527">
        <v>5</v>
      </c>
      <c r="C6527">
        <v>19</v>
      </c>
      <c r="D6527" t="s">
        <v>2</v>
      </c>
      <c r="E6527">
        <v>129.30199999999999</v>
      </c>
      <c r="F6527">
        <v>0.77539999999999998</v>
      </c>
      <c r="G6527">
        <v>492.39100000000002</v>
      </c>
      <c r="H6527">
        <v>4.1748000000000003</v>
      </c>
      <c r="I6527">
        <v>493.9</v>
      </c>
      <c r="J6527">
        <v>8.4</v>
      </c>
      <c r="K6527">
        <v>490.9</v>
      </c>
      <c r="L6527">
        <v>8.3000000000000007</v>
      </c>
      <c r="M6527">
        <v>129.499</v>
      </c>
      <c r="N6527">
        <v>1.1013999999999999</v>
      </c>
      <c r="O6527">
        <v>129.10599999999999</v>
      </c>
      <c r="P6527">
        <v>1.0915999999999999</v>
      </c>
      <c r="Q6527">
        <v>0.39372249999999998</v>
      </c>
      <c r="R6527">
        <v>1.550705</v>
      </c>
      <c r="S6527">
        <f t="shared" si="101"/>
        <v>166.75522311065257</v>
      </c>
    </row>
    <row r="6528" spans="1:19">
      <c r="A6528">
        <v>11</v>
      </c>
      <c r="B6528">
        <v>5</v>
      </c>
      <c r="C6528">
        <v>20</v>
      </c>
      <c r="D6528" t="s">
        <v>2</v>
      </c>
      <c r="E6528">
        <v>49.72</v>
      </c>
      <c r="F6528">
        <v>1.0261</v>
      </c>
      <c r="G6528">
        <v>73.451999999999998</v>
      </c>
      <c r="H6528">
        <v>2.0988000000000002</v>
      </c>
      <c r="I6528">
        <v>62.6</v>
      </c>
      <c r="J6528">
        <v>4.3</v>
      </c>
      <c r="K6528">
        <v>83.8</v>
      </c>
      <c r="L6528">
        <v>4.0999999999999996</v>
      </c>
      <c r="M6528">
        <v>46.1</v>
      </c>
      <c r="N6528">
        <v>1.5838000000000001</v>
      </c>
      <c r="O6528">
        <v>53.34</v>
      </c>
      <c r="P6528">
        <v>1.3051999999999999</v>
      </c>
      <c r="Q6528">
        <v>-7.2406269999999999</v>
      </c>
      <c r="R6528">
        <v>2.0522879999999999</v>
      </c>
      <c r="S6528">
        <f t="shared" si="101"/>
        <v>48.455316245979922</v>
      </c>
    </row>
    <row r="6529" spans="1:19">
      <c r="A6529">
        <v>11</v>
      </c>
      <c r="B6529">
        <v>5</v>
      </c>
      <c r="C6529">
        <v>21</v>
      </c>
      <c r="D6529" t="s">
        <v>2</v>
      </c>
      <c r="E6529">
        <v>274.78899999999999</v>
      </c>
      <c r="F6529">
        <v>1.1299999999999999</v>
      </c>
      <c r="G6529">
        <v>2222.02</v>
      </c>
      <c r="H6529">
        <v>12.89</v>
      </c>
      <c r="I6529">
        <v>2177.1</v>
      </c>
      <c r="J6529">
        <v>24.5</v>
      </c>
      <c r="K6529">
        <v>2271.9</v>
      </c>
      <c r="L6529">
        <v>27.2</v>
      </c>
      <c r="M6529">
        <v>271.86500000000001</v>
      </c>
      <c r="N6529">
        <v>1.5302</v>
      </c>
      <c r="O6529">
        <v>277.71300000000002</v>
      </c>
      <c r="P6529">
        <v>1.6631</v>
      </c>
      <c r="Q6529">
        <v>-5.8481139999999998</v>
      </c>
      <c r="R6529">
        <v>2.2599200000000002</v>
      </c>
      <c r="S6529">
        <f t="shared" si="101"/>
        <v>243.17610619469028</v>
      </c>
    </row>
    <row r="6530" spans="1:19">
      <c r="A6530">
        <v>11</v>
      </c>
      <c r="B6530">
        <v>5</v>
      </c>
      <c r="C6530">
        <v>22</v>
      </c>
      <c r="D6530" t="s">
        <v>2</v>
      </c>
      <c r="E6530">
        <v>198.67</v>
      </c>
      <c r="F6530">
        <v>0.93669999999999998</v>
      </c>
      <c r="G6530">
        <v>1162.52</v>
      </c>
      <c r="H6530">
        <v>7.7496999999999998</v>
      </c>
      <c r="I6530">
        <v>1167.9000000000001</v>
      </c>
      <c r="J6530">
        <v>15.6</v>
      </c>
      <c r="K6530">
        <v>1157.2</v>
      </c>
      <c r="L6530">
        <v>15.4</v>
      </c>
      <c r="M6530">
        <v>199.12700000000001</v>
      </c>
      <c r="N6530">
        <v>1.3302</v>
      </c>
      <c r="O6530">
        <v>198.21299999999999</v>
      </c>
      <c r="P6530">
        <v>1.3191999999999999</v>
      </c>
      <c r="Q6530">
        <v>0.91389469999999995</v>
      </c>
      <c r="R6530">
        <v>1.873467</v>
      </c>
      <c r="S6530">
        <f t="shared" si="101"/>
        <v>212.09565495889825</v>
      </c>
    </row>
    <row r="6531" spans="1:19">
      <c r="A6531">
        <v>11</v>
      </c>
      <c r="B6531">
        <v>5</v>
      </c>
      <c r="C6531">
        <v>23</v>
      </c>
      <c r="D6531" t="s">
        <v>2</v>
      </c>
      <c r="E6531">
        <v>124.376</v>
      </c>
      <c r="F6531">
        <v>0.76259999999999994</v>
      </c>
      <c r="G6531">
        <v>455.52699999999999</v>
      </c>
      <c r="H6531">
        <v>3.9493999999999998</v>
      </c>
      <c r="I6531">
        <v>445.9</v>
      </c>
      <c r="J6531">
        <v>7.8</v>
      </c>
      <c r="K6531">
        <v>465.4</v>
      </c>
      <c r="L6531">
        <v>8</v>
      </c>
      <c r="M6531">
        <v>123.045</v>
      </c>
      <c r="N6531">
        <v>1.0764</v>
      </c>
      <c r="O6531">
        <v>125.706</v>
      </c>
      <c r="P6531">
        <v>1.0806</v>
      </c>
      <c r="Q6531">
        <v>-2.6616209999999998</v>
      </c>
      <c r="R6531">
        <v>1.5252159999999999</v>
      </c>
      <c r="S6531">
        <f t="shared" ref="S6531:S6594" si="102">IF(OR(E6531="?",F6531="?"),0,E6531/F6531)</f>
        <v>163.09467610805143</v>
      </c>
    </row>
    <row r="6532" spans="1:19">
      <c r="A6532">
        <v>11</v>
      </c>
      <c r="B6532">
        <v>5</v>
      </c>
      <c r="C6532">
        <v>24</v>
      </c>
      <c r="D6532" t="s">
        <v>2</v>
      </c>
      <c r="E6532">
        <v>127.986</v>
      </c>
      <c r="F6532">
        <v>0.77900000000000003</v>
      </c>
      <c r="G6532">
        <v>482.53800000000001</v>
      </c>
      <c r="H6532">
        <v>4.1475999999999997</v>
      </c>
      <c r="I6532">
        <v>486.1</v>
      </c>
      <c r="J6532">
        <v>8.1</v>
      </c>
      <c r="K6532">
        <v>478.8</v>
      </c>
      <c r="L6532">
        <v>8.5</v>
      </c>
      <c r="M6532">
        <v>128.471</v>
      </c>
      <c r="N6532">
        <v>1.0706</v>
      </c>
      <c r="O6532">
        <v>127.501</v>
      </c>
      <c r="P6532">
        <v>1.1319999999999999</v>
      </c>
      <c r="Q6532">
        <v>0.96967320000000001</v>
      </c>
      <c r="R6532">
        <v>1.5580369999999999</v>
      </c>
      <c r="S6532">
        <f t="shared" si="102"/>
        <v>164.29525032092425</v>
      </c>
    </row>
    <row r="6533" spans="1:19">
      <c r="A6533">
        <v>11</v>
      </c>
      <c r="B6533">
        <v>5</v>
      </c>
      <c r="C6533">
        <v>25</v>
      </c>
      <c r="D6533" t="s">
        <v>2</v>
      </c>
      <c r="E6533">
        <v>190.18299999999999</v>
      </c>
      <c r="F6533">
        <v>0.87139999999999995</v>
      </c>
      <c r="G6533">
        <v>1065.5</v>
      </c>
      <c r="H6533">
        <v>6.8996000000000004</v>
      </c>
      <c r="I6533">
        <v>1051.2</v>
      </c>
      <c r="J6533">
        <v>13.9</v>
      </c>
      <c r="K6533">
        <v>1079.5999999999999</v>
      </c>
      <c r="L6533">
        <v>13.7</v>
      </c>
      <c r="M6533">
        <v>188.91499999999999</v>
      </c>
      <c r="N6533">
        <v>1.2493000000000001</v>
      </c>
      <c r="O6533">
        <v>191.452</v>
      </c>
      <c r="P6533">
        <v>1.2151000000000001</v>
      </c>
      <c r="Q6533">
        <v>-2.5363009999999999</v>
      </c>
      <c r="R6533">
        <v>1.7427569999999999</v>
      </c>
      <c r="S6533">
        <f t="shared" si="102"/>
        <v>218.24994262106955</v>
      </c>
    </row>
    <row r="6534" spans="1:19">
      <c r="A6534">
        <v>11</v>
      </c>
      <c r="B6534">
        <v>5</v>
      </c>
      <c r="C6534">
        <v>26</v>
      </c>
      <c r="D6534" t="s">
        <v>2</v>
      </c>
      <c r="E6534">
        <v>116.464</v>
      </c>
      <c r="F6534">
        <v>0.75270000000000004</v>
      </c>
      <c r="G6534">
        <v>399.40699999999998</v>
      </c>
      <c r="H6534">
        <v>3.6473</v>
      </c>
      <c r="I6534">
        <v>396.1</v>
      </c>
      <c r="J6534">
        <v>7.1</v>
      </c>
      <c r="K6534">
        <v>402.9</v>
      </c>
      <c r="L6534">
        <v>7.5</v>
      </c>
      <c r="M6534">
        <v>115.96899999999999</v>
      </c>
      <c r="N6534">
        <v>1.0396000000000001</v>
      </c>
      <c r="O6534">
        <v>116.959</v>
      </c>
      <c r="P6534">
        <v>1.0888</v>
      </c>
      <c r="Q6534">
        <v>-0.99008180000000001</v>
      </c>
      <c r="R6534">
        <v>1.5054050000000001</v>
      </c>
      <c r="S6534">
        <f t="shared" si="102"/>
        <v>154.72831141224924</v>
      </c>
    </row>
    <row r="6535" spans="1:19">
      <c r="A6535">
        <v>11</v>
      </c>
      <c r="B6535">
        <v>5</v>
      </c>
      <c r="C6535">
        <v>27</v>
      </c>
      <c r="D6535" t="s">
        <v>2</v>
      </c>
      <c r="E6535">
        <v>165.52600000000001</v>
      </c>
      <c r="F6535">
        <v>0.85970000000000002</v>
      </c>
      <c r="G6535">
        <v>806.572</v>
      </c>
      <c r="H6535">
        <v>5.9165000000000001</v>
      </c>
      <c r="I6535">
        <v>793.2</v>
      </c>
      <c r="J6535">
        <v>11.4</v>
      </c>
      <c r="K6535">
        <v>821</v>
      </c>
      <c r="L6535">
        <v>12.3</v>
      </c>
      <c r="M6535">
        <v>164.102</v>
      </c>
      <c r="N6535">
        <v>1.1796</v>
      </c>
      <c r="O6535">
        <v>166.95</v>
      </c>
      <c r="P6535">
        <v>1.2509999999999999</v>
      </c>
      <c r="Q6535">
        <v>-2.848068</v>
      </c>
      <c r="R6535">
        <v>1.7194069999999999</v>
      </c>
      <c r="S6535">
        <f t="shared" si="102"/>
        <v>192.53925788065604</v>
      </c>
    </row>
    <row r="6536" spans="1:19">
      <c r="A6536">
        <v>11</v>
      </c>
      <c r="B6536">
        <v>5</v>
      </c>
      <c r="C6536">
        <v>28</v>
      </c>
      <c r="D6536" t="s">
        <v>2</v>
      </c>
      <c r="E6536">
        <v>144.732</v>
      </c>
      <c r="F6536">
        <v>0.87109999999999999</v>
      </c>
      <c r="G6536">
        <v>616.93899999999996</v>
      </c>
      <c r="H6536">
        <v>5.2481</v>
      </c>
      <c r="I6536">
        <v>622.9</v>
      </c>
      <c r="J6536">
        <v>10.7</v>
      </c>
      <c r="K6536">
        <v>611.20000000000005</v>
      </c>
      <c r="L6536">
        <v>10.3</v>
      </c>
      <c r="M6536">
        <v>145.417</v>
      </c>
      <c r="N6536">
        <v>1.2494000000000001</v>
      </c>
      <c r="O6536">
        <v>144.047</v>
      </c>
      <c r="P6536">
        <v>1.2141</v>
      </c>
      <c r="Q6536">
        <v>1.3708039999999999</v>
      </c>
      <c r="R6536">
        <v>1.742159</v>
      </c>
      <c r="S6536">
        <f t="shared" si="102"/>
        <v>166.14854781310987</v>
      </c>
    </row>
    <row r="6537" spans="1:19">
      <c r="A6537">
        <v>11</v>
      </c>
      <c r="B6537">
        <v>5</v>
      </c>
      <c r="C6537">
        <v>29</v>
      </c>
      <c r="D6537" t="s">
        <v>2</v>
      </c>
      <c r="E6537">
        <v>102.569</v>
      </c>
      <c r="F6537">
        <v>0.84830000000000005</v>
      </c>
      <c r="G6537">
        <v>310.02199999999999</v>
      </c>
      <c r="H6537">
        <v>3.5556000000000001</v>
      </c>
      <c r="I6537">
        <v>308.8</v>
      </c>
      <c r="J6537">
        <v>8</v>
      </c>
      <c r="K6537">
        <v>311</v>
      </c>
      <c r="L6537">
        <v>6.4</v>
      </c>
      <c r="M6537">
        <v>102.383</v>
      </c>
      <c r="N6537">
        <v>1.3268</v>
      </c>
      <c r="O6537">
        <v>102.755</v>
      </c>
      <c r="P6537">
        <v>1.0576000000000001</v>
      </c>
      <c r="Q6537">
        <v>-0.3721313</v>
      </c>
      <c r="R6537">
        <v>1.696699</v>
      </c>
      <c r="S6537">
        <f t="shared" si="102"/>
        <v>120.91123423317222</v>
      </c>
    </row>
    <row r="6538" spans="1:19">
      <c r="A6538">
        <v>11</v>
      </c>
      <c r="B6538">
        <v>5</v>
      </c>
      <c r="C6538">
        <v>30</v>
      </c>
      <c r="D6538" t="s">
        <v>2</v>
      </c>
      <c r="E6538">
        <v>89.625</v>
      </c>
      <c r="F6538">
        <v>0.71940000000000004</v>
      </c>
      <c r="G6538">
        <v>237.28</v>
      </c>
      <c r="H6538">
        <v>2.6728999999999998</v>
      </c>
      <c r="I6538">
        <v>221.5</v>
      </c>
      <c r="J6538">
        <v>5.5</v>
      </c>
      <c r="K6538">
        <v>252.2</v>
      </c>
      <c r="L6538">
        <v>5.2</v>
      </c>
      <c r="M6538">
        <v>86.715999999999994</v>
      </c>
      <c r="N6538">
        <v>1.077</v>
      </c>
      <c r="O6538">
        <v>92.534000000000006</v>
      </c>
      <c r="P6538">
        <v>0.95420000000000005</v>
      </c>
      <c r="Q6538">
        <v>-5.8176800000000002</v>
      </c>
      <c r="R6538">
        <v>1.43886</v>
      </c>
      <c r="S6538">
        <f t="shared" si="102"/>
        <v>124.58298582151792</v>
      </c>
    </row>
    <row r="6539" spans="1:19">
      <c r="A6539">
        <v>11</v>
      </c>
      <c r="B6539">
        <v>5</v>
      </c>
      <c r="C6539">
        <v>31</v>
      </c>
      <c r="D6539" t="s">
        <v>2</v>
      </c>
      <c r="E6539">
        <v>104.38500000000001</v>
      </c>
      <c r="F6539">
        <v>0.77900000000000003</v>
      </c>
      <c r="G6539">
        <v>321.33999999999997</v>
      </c>
      <c r="H6539">
        <v>3.36</v>
      </c>
      <c r="I6539">
        <v>315.89999999999998</v>
      </c>
      <c r="J6539">
        <v>7.2</v>
      </c>
      <c r="K6539">
        <v>326.10000000000002</v>
      </c>
      <c r="L6539">
        <v>6.3</v>
      </c>
      <c r="M6539">
        <v>103.55200000000001</v>
      </c>
      <c r="N6539">
        <v>1.1806000000000001</v>
      </c>
      <c r="O6539">
        <v>105.217</v>
      </c>
      <c r="P6539">
        <v>1.0166999999999999</v>
      </c>
      <c r="Q6539">
        <v>-1.664536</v>
      </c>
      <c r="R6539">
        <v>1.5580400000000001</v>
      </c>
      <c r="S6539">
        <f t="shared" si="102"/>
        <v>133.99871630295252</v>
      </c>
    </row>
    <row r="6540" spans="1:19">
      <c r="A6540">
        <v>11</v>
      </c>
      <c r="B6540">
        <v>5</v>
      </c>
      <c r="C6540">
        <v>32</v>
      </c>
      <c r="D6540" t="s">
        <v>2</v>
      </c>
      <c r="E6540">
        <v>12.955</v>
      </c>
      <c r="F6540">
        <v>2.8166000000000002</v>
      </c>
      <c r="G6540">
        <v>4.8851000000000004</v>
      </c>
      <c r="H6540">
        <v>1.6567000000000001</v>
      </c>
      <c r="I6540">
        <v>6.1</v>
      </c>
      <c r="J6540">
        <v>3.7</v>
      </c>
      <c r="K6540">
        <v>3.9</v>
      </c>
      <c r="L6540">
        <v>3</v>
      </c>
      <c r="M6540">
        <v>14.222</v>
      </c>
      <c r="N6540">
        <v>4.1562000000000001</v>
      </c>
      <c r="O6540">
        <v>11.689</v>
      </c>
      <c r="P6540">
        <v>3.8024</v>
      </c>
      <c r="Q6540">
        <v>2.5327299999999999</v>
      </c>
      <c r="R6540">
        <v>5.633121</v>
      </c>
      <c r="S6540">
        <f t="shared" si="102"/>
        <v>4.5995171483348711</v>
      </c>
    </row>
    <row r="6541" spans="1:19">
      <c r="A6541">
        <v>11</v>
      </c>
      <c r="B6541">
        <v>5</v>
      </c>
      <c r="C6541">
        <v>33</v>
      </c>
      <c r="D6541" t="s">
        <v>2</v>
      </c>
      <c r="E6541">
        <v>93.031999999999996</v>
      </c>
      <c r="F6541">
        <v>0.92279999999999995</v>
      </c>
      <c r="G6541">
        <v>255.036</v>
      </c>
      <c r="H6541">
        <v>3.5748000000000002</v>
      </c>
      <c r="I6541">
        <v>257.10000000000002</v>
      </c>
      <c r="J6541">
        <v>7.2</v>
      </c>
      <c r="K6541">
        <v>253</v>
      </c>
      <c r="L6541">
        <v>7.1</v>
      </c>
      <c r="M6541">
        <v>93.406000000000006</v>
      </c>
      <c r="N6541">
        <v>1.3089</v>
      </c>
      <c r="O6541">
        <v>92.658000000000001</v>
      </c>
      <c r="P6541">
        <v>1.3010999999999999</v>
      </c>
      <c r="Q6541">
        <v>0.74735260000000003</v>
      </c>
      <c r="R6541">
        <v>1.84552</v>
      </c>
      <c r="S6541">
        <f t="shared" si="102"/>
        <v>100.81491114000868</v>
      </c>
    </row>
    <row r="6542" spans="1:19">
      <c r="A6542">
        <v>11</v>
      </c>
      <c r="B6542">
        <v>5</v>
      </c>
      <c r="C6542">
        <v>34</v>
      </c>
      <c r="D6542" t="s">
        <v>2</v>
      </c>
      <c r="E6542">
        <v>23.108000000000001</v>
      </c>
      <c r="F6542">
        <v>1.5057</v>
      </c>
      <c r="G6542">
        <v>15.69</v>
      </c>
      <c r="H6542">
        <v>1.4431</v>
      </c>
      <c r="I6542">
        <v>17.399999999999999</v>
      </c>
      <c r="J6542">
        <v>3.1</v>
      </c>
      <c r="K6542">
        <v>14.2</v>
      </c>
      <c r="L6542">
        <v>2.7</v>
      </c>
      <c r="M6542">
        <v>24.28</v>
      </c>
      <c r="N6542">
        <v>2.1680000000000001</v>
      </c>
      <c r="O6542">
        <v>21.934999999999999</v>
      </c>
      <c r="P6542">
        <v>2.09</v>
      </c>
      <c r="Q6542">
        <v>2.3441010000000002</v>
      </c>
      <c r="R6542">
        <v>3.011358</v>
      </c>
      <c r="S6542">
        <f t="shared" si="102"/>
        <v>15.34701467755861</v>
      </c>
    </row>
    <row r="6543" spans="1:19">
      <c r="A6543">
        <v>11</v>
      </c>
      <c r="B6543">
        <v>5</v>
      </c>
      <c r="C6543">
        <v>35</v>
      </c>
      <c r="D6543" t="s">
        <v>2</v>
      </c>
      <c r="E6543">
        <v>53.213999999999999</v>
      </c>
      <c r="F6543">
        <v>0.9476</v>
      </c>
      <c r="G6543">
        <v>83.361999999999995</v>
      </c>
      <c r="H6543">
        <v>2.0952000000000002</v>
      </c>
      <c r="I6543">
        <v>86.4</v>
      </c>
      <c r="J6543">
        <v>4.4000000000000004</v>
      </c>
      <c r="K6543">
        <v>80.599999999999994</v>
      </c>
      <c r="L6543">
        <v>4</v>
      </c>
      <c r="M6543">
        <v>54.137</v>
      </c>
      <c r="N6543">
        <v>1.38</v>
      </c>
      <c r="O6543">
        <v>52.290999999999997</v>
      </c>
      <c r="P6543">
        <v>1.2988999999999999</v>
      </c>
      <c r="Q6543">
        <v>1.845245</v>
      </c>
      <c r="R6543">
        <v>1.8951480000000001</v>
      </c>
      <c r="S6543">
        <f t="shared" si="102"/>
        <v>56.156606162937948</v>
      </c>
    </row>
    <row r="6544" spans="1:19">
      <c r="A6544">
        <v>11</v>
      </c>
      <c r="B6544">
        <v>5</v>
      </c>
      <c r="C6544">
        <v>36</v>
      </c>
      <c r="D6544" t="s">
        <v>2</v>
      </c>
      <c r="E6544">
        <v>91.343999999999994</v>
      </c>
      <c r="F6544">
        <v>0.93059999999999998</v>
      </c>
      <c r="G6544">
        <v>244.739</v>
      </c>
      <c r="H6544">
        <v>3.4609999999999999</v>
      </c>
      <c r="I6544">
        <v>236</v>
      </c>
      <c r="J6544">
        <v>6.1</v>
      </c>
      <c r="K6544">
        <v>256.2</v>
      </c>
      <c r="L6544">
        <v>8</v>
      </c>
      <c r="M6544">
        <v>89.480999999999995</v>
      </c>
      <c r="N6544">
        <v>1.1575</v>
      </c>
      <c r="O6544">
        <v>93.206000000000003</v>
      </c>
      <c r="P6544">
        <v>1.4574</v>
      </c>
      <c r="Q6544">
        <v>-3.725082</v>
      </c>
      <c r="R6544">
        <v>1.8611470000000001</v>
      </c>
      <c r="S6544">
        <f t="shared" si="102"/>
        <v>98.156028368794324</v>
      </c>
    </row>
    <row r="6545" spans="1:19">
      <c r="A6545">
        <v>11</v>
      </c>
      <c r="B6545">
        <v>5</v>
      </c>
      <c r="C6545">
        <v>37</v>
      </c>
      <c r="D6545" t="s">
        <v>2</v>
      </c>
      <c r="E6545">
        <v>93.533000000000001</v>
      </c>
      <c r="F6545">
        <v>1.1702999999999999</v>
      </c>
      <c r="G6545">
        <v>258.11399999999998</v>
      </c>
      <c r="H6545">
        <v>4.5301999999999998</v>
      </c>
      <c r="I6545">
        <v>256.89999999999998</v>
      </c>
      <c r="J6545">
        <v>8.5</v>
      </c>
      <c r="K6545">
        <v>259.5</v>
      </c>
      <c r="L6545">
        <v>9.6999999999999993</v>
      </c>
      <c r="M6545">
        <v>93.311000000000007</v>
      </c>
      <c r="N6545">
        <v>1.5467</v>
      </c>
      <c r="O6545">
        <v>93.756</v>
      </c>
      <c r="P6545">
        <v>1.7566999999999999</v>
      </c>
      <c r="Q6545">
        <v>-0.44417570000000001</v>
      </c>
      <c r="R6545">
        <v>2.3406289999999998</v>
      </c>
      <c r="S6545">
        <f t="shared" si="102"/>
        <v>79.922242160129883</v>
      </c>
    </row>
    <row r="6546" spans="1:19">
      <c r="A6546">
        <v>11</v>
      </c>
      <c r="B6546">
        <v>5</v>
      </c>
      <c r="C6546">
        <v>38</v>
      </c>
      <c r="D6546" t="s">
        <v>2</v>
      </c>
      <c r="E6546">
        <v>49.57</v>
      </c>
      <c r="F6546">
        <v>1.3191999999999999</v>
      </c>
      <c r="G6546">
        <v>72.254000000000005</v>
      </c>
      <c r="H6546">
        <v>2.7063999999999999</v>
      </c>
      <c r="I6546">
        <v>67.3</v>
      </c>
      <c r="J6546">
        <v>5</v>
      </c>
      <c r="K6546">
        <v>78.099999999999994</v>
      </c>
      <c r="L6546">
        <v>5.9</v>
      </c>
      <c r="M6546">
        <v>47.734000000000002</v>
      </c>
      <c r="N6546">
        <v>1.7786</v>
      </c>
      <c r="O6546">
        <v>51.405999999999999</v>
      </c>
      <c r="P6546">
        <v>1.9488000000000001</v>
      </c>
      <c r="Q6546">
        <v>-3.6720619999999999</v>
      </c>
      <c r="R6546">
        <v>2.638398</v>
      </c>
      <c r="S6546">
        <f t="shared" si="102"/>
        <v>37.575803517283205</v>
      </c>
    </row>
    <row r="6547" spans="1:19">
      <c r="A6547">
        <v>11</v>
      </c>
      <c r="B6547">
        <v>5</v>
      </c>
      <c r="C6547">
        <v>39</v>
      </c>
      <c r="D6547" t="s">
        <v>2</v>
      </c>
      <c r="E6547">
        <v>17.774999999999999</v>
      </c>
      <c r="F6547">
        <v>2.2486000000000002</v>
      </c>
      <c r="G6547">
        <v>9.8825000000000003</v>
      </c>
      <c r="H6547">
        <v>1.5650999999999999</v>
      </c>
      <c r="I6547">
        <v>12</v>
      </c>
      <c r="J6547">
        <v>2.9</v>
      </c>
      <c r="K6547">
        <v>7.4</v>
      </c>
      <c r="L6547">
        <v>3.4</v>
      </c>
      <c r="M6547">
        <v>20.12</v>
      </c>
      <c r="N6547">
        <v>2.4472999999999998</v>
      </c>
      <c r="O6547">
        <v>15.429</v>
      </c>
      <c r="P6547">
        <v>3.7730999999999999</v>
      </c>
      <c r="Q6547">
        <v>4.6911589999999999</v>
      </c>
      <c r="R6547">
        <v>4.4972729999999999</v>
      </c>
      <c r="S6547">
        <f t="shared" si="102"/>
        <v>7.9049186160277491</v>
      </c>
    </row>
    <row r="6548" spans="1:19">
      <c r="A6548">
        <v>11</v>
      </c>
      <c r="B6548">
        <v>5</v>
      </c>
      <c r="C6548">
        <v>40</v>
      </c>
      <c r="D6548" t="s">
        <v>2</v>
      </c>
      <c r="E6548">
        <v>74.873000000000005</v>
      </c>
      <c r="F6548">
        <v>1.0663</v>
      </c>
      <c r="G6548">
        <v>165.40799999999999</v>
      </c>
      <c r="H6548">
        <v>3.3203</v>
      </c>
      <c r="I6548">
        <v>160.5</v>
      </c>
      <c r="J6548">
        <v>6.4</v>
      </c>
      <c r="K6548">
        <v>170.7</v>
      </c>
      <c r="L6548">
        <v>6.9</v>
      </c>
      <c r="M6548">
        <v>73.724999999999994</v>
      </c>
      <c r="N6548">
        <v>1.474</v>
      </c>
      <c r="O6548">
        <v>76.022000000000006</v>
      </c>
      <c r="P6548">
        <v>1.5410999999999999</v>
      </c>
      <c r="Q6548">
        <v>-2.296745</v>
      </c>
      <c r="R6548">
        <v>2.1325620000000001</v>
      </c>
      <c r="S6548">
        <f t="shared" si="102"/>
        <v>70.217574791334528</v>
      </c>
    </row>
    <row r="6549" spans="1:19">
      <c r="A6549">
        <v>11</v>
      </c>
      <c r="B6549">
        <v>5</v>
      </c>
      <c r="C6549">
        <v>41</v>
      </c>
      <c r="D6549" t="s">
        <v>2</v>
      </c>
      <c r="E6549">
        <v>74.977000000000004</v>
      </c>
      <c r="F6549">
        <v>1.0615000000000001</v>
      </c>
      <c r="G6549">
        <v>165.86699999999999</v>
      </c>
      <c r="H6549">
        <v>3.2629000000000001</v>
      </c>
      <c r="I6549">
        <v>163.9</v>
      </c>
      <c r="J6549">
        <v>5.9</v>
      </c>
      <c r="K6549">
        <v>168.3</v>
      </c>
      <c r="L6549">
        <v>7.3</v>
      </c>
      <c r="M6549">
        <v>74.504999999999995</v>
      </c>
      <c r="N6549">
        <v>1.3446</v>
      </c>
      <c r="O6549">
        <v>75.448999999999998</v>
      </c>
      <c r="P6549">
        <v>1.6429</v>
      </c>
      <c r="Q6549">
        <v>-0.94347380000000003</v>
      </c>
      <c r="R6549">
        <v>2.1229779999999998</v>
      </c>
      <c r="S6549">
        <f t="shared" si="102"/>
        <v>70.633066415449832</v>
      </c>
    </row>
    <row r="6550" spans="1:19">
      <c r="A6550">
        <v>11</v>
      </c>
      <c r="B6550">
        <v>5</v>
      </c>
      <c r="C6550">
        <v>42</v>
      </c>
      <c r="D6550" t="s">
        <v>2</v>
      </c>
      <c r="E6550">
        <v>27.591000000000001</v>
      </c>
      <c r="F6550">
        <v>1.6803999999999999</v>
      </c>
      <c r="G6550">
        <v>22.669</v>
      </c>
      <c r="H6550">
        <v>1.9247000000000001</v>
      </c>
      <c r="I6550">
        <v>20.3</v>
      </c>
      <c r="J6550">
        <v>3.8</v>
      </c>
      <c r="K6550">
        <v>25.1</v>
      </c>
      <c r="L6550">
        <v>3.9</v>
      </c>
      <c r="M6550">
        <v>26.117999999999999</v>
      </c>
      <c r="N6550">
        <v>2.4704999999999999</v>
      </c>
      <c r="O6550">
        <v>29.065000000000001</v>
      </c>
      <c r="P6550">
        <v>2.2784</v>
      </c>
      <c r="Q6550">
        <v>-2.9469530000000002</v>
      </c>
      <c r="R6550">
        <v>3.3607149999999999</v>
      </c>
      <c r="S6550">
        <f t="shared" si="102"/>
        <v>16.41930492739824</v>
      </c>
    </row>
    <row r="6551" spans="1:19">
      <c r="A6551">
        <v>11</v>
      </c>
      <c r="B6551">
        <v>5</v>
      </c>
      <c r="C6551">
        <v>43</v>
      </c>
      <c r="D6551" t="s">
        <v>2</v>
      </c>
      <c r="E6551">
        <v>45.863</v>
      </c>
      <c r="F6551">
        <v>1.1949000000000001</v>
      </c>
      <c r="G6551">
        <v>62.308</v>
      </c>
      <c r="H6551">
        <v>2.2614999999999998</v>
      </c>
      <c r="I6551">
        <v>62.4</v>
      </c>
      <c r="J6551">
        <v>4.2</v>
      </c>
      <c r="K6551">
        <v>62.2</v>
      </c>
      <c r="L6551">
        <v>4.9000000000000004</v>
      </c>
      <c r="M6551">
        <v>45.920999999999999</v>
      </c>
      <c r="N6551">
        <v>1.5529999999999999</v>
      </c>
      <c r="O6551">
        <v>45.805999999999997</v>
      </c>
      <c r="P6551">
        <v>1.8164</v>
      </c>
      <c r="Q6551">
        <v>0.1148415</v>
      </c>
      <c r="R6551">
        <v>2.3897849999999998</v>
      </c>
      <c r="S6551">
        <f t="shared" si="102"/>
        <v>38.382291405138503</v>
      </c>
    </row>
    <row r="6552" spans="1:19">
      <c r="A6552">
        <v>11</v>
      </c>
      <c r="B6552">
        <v>5</v>
      </c>
      <c r="C6552">
        <v>44</v>
      </c>
      <c r="D6552" t="s">
        <v>2</v>
      </c>
      <c r="E6552">
        <v>32.451000000000001</v>
      </c>
      <c r="F6552">
        <v>1.5014000000000001</v>
      </c>
      <c r="G6552">
        <v>31.285</v>
      </c>
      <c r="H6552">
        <v>2.0099</v>
      </c>
      <c r="I6552">
        <v>30.6</v>
      </c>
      <c r="J6552">
        <v>3.7</v>
      </c>
      <c r="K6552">
        <v>32.1</v>
      </c>
      <c r="L6552">
        <v>4.4000000000000004</v>
      </c>
      <c r="M6552">
        <v>32.088999999999999</v>
      </c>
      <c r="N6552">
        <v>1.9578</v>
      </c>
      <c r="O6552">
        <v>32.814</v>
      </c>
      <c r="P6552">
        <v>2.2768000000000002</v>
      </c>
      <c r="Q6552">
        <v>-0.72452159999999999</v>
      </c>
      <c r="R6552">
        <v>3.0028519999999999</v>
      </c>
      <c r="S6552">
        <f t="shared" si="102"/>
        <v>21.613827094711603</v>
      </c>
    </row>
    <row r="6553" spans="1:19">
      <c r="A6553">
        <v>11</v>
      </c>
      <c r="B6553">
        <v>5</v>
      </c>
      <c r="C6553">
        <v>45</v>
      </c>
      <c r="D6553" t="s">
        <v>2</v>
      </c>
      <c r="E6553">
        <v>22.611999999999998</v>
      </c>
      <c r="F6553">
        <v>2.1779999999999999</v>
      </c>
      <c r="G6553">
        <v>15.28</v>
      </c>
      <c r="H6553">
        <v>2.0061</v>
      </c>
      <c r="I6553">
        <v>14</v>
      </c>
      <c r="J6553">
        <v>3.5</v>
      </c>
      <c r="K6553">
        <v>17</v>
      </c>
      <c r="L6553">
        <v>4.7</v>
      </c>
      <c r="M6553">
        <v>21.574000000000002</v>
      </c>
      <c r="N6553">
        <v>2.7545999999999999</v>
      </c>
      <c r="O6553">
        <v>23.65</v>
      </c>
      <c r="P6553">
        <v>3.3744999999999998</v>
      </c>
      <c r="Q6553">
        <v>-2.0753840000000001</v>
      </c>
      <c r="R6553">
        <v>4.3560480000000004</v>
      </c>
      <c r="S6553">
        <f t="shared" si="102"/>
        <v>10.382001836547291</v>
      </c>
    </row>
    <row r="6554" spans="1:19">
      <c r="A6554">
        <v>11</v>
      </c>
      <c r="B6554">
        <v>6</v>
      </c>
      <c r="C6554">
        <v>-44</v>
      </c>
      <c r="D6554" t="s">
        <v>2</v>
      </c>
      <c r="E6554">
        <v>37.926000000000002</v>
      </c>
      <c r="F6554">
        <v>1.9140999999999999</v>
      </c>
      <c r="G6554">
        <v>42.991</v>
      </c>
      <c r="H6554">
        <v>3</v>
      </c>
      <c r="I6554">
        <v>39.9</v>
      </c>
      <c r="J6554">
        <v>5.5</v>
      </c>
      <c r="K6554">
        <v>46.7</v>
      </c>
      <c r="L6554">
        <v>6.6</v>
      </c>
      <c r="M6554">
        <v>36.475000000000001</v>
      </c>
      <c r="N6554">
        <v>2.5602999999999998</v>
      </c>
      <c r="O6554">
        <v>39.377000000000002</v>
      </c>
      <c r="P6554">
        <v>2.8460000000000001</v>
      </c>
      <c r="Q6554">
        <v>-2.902012</v>
      </c>
      <c r="R6554">
        <v>3.828176</v>
      </c>
      <c r="S6554">
        <f t="shared" si="102"/>
        <v>19.814011807115616</v>
      </c>
    </row>
    <row r="6555" spans="1:19">
      <c r="A6555">
        <v>11</v>
      </c>
      <c r="B6555">
        <v>6</v>
      </c>
      <c r="C6555">
        <v>-43</v>
      </c>
      <c r="D6555" t="s">
        <v>2</v>
      </c>
      <c r="E6555">
        <v>42.109000000000002</v>
      </c>
      <c r="F6555">
        <v>1.3945000000000001</v>
      </c>
      <c r="G6555">
        <v>53.314</v>
      </c>
      <c r="H6555">
        <v>1.5871999999999999</v>
      </c>
      <c r="I6555">
        <v>53.9</v>
      </c>
      <c r="J6555">
        <v>2.1</v>
      </c>
      <c r="K6555">
        <v>51.5</v>
      </c>
      <c r="L6555">
        <v>6.5</v>
      </c>
      <c r="M6555">
        <v>42.747999999999998</v>
      </c>
      <c r="N6555">
        <v>0.83409999999999995</v>
      </c>
      <c r="O6555">
        <v>41.47</v>
      </c>
      <c r="P6555">
        <v>2.6614</v>
      </c>
      <c r="Q6555">
        <v>1.2778210000000001</v>
      </c>
      <c r="R6555">
        <v>2.7890649999999999</v>
      </c>
      <c r="S6555">
        <f t="shared" si="102"/>
        <v>30.196486195769094</v>
      </c>
    </row>
    <row r="6556" spans="1:19">
      <c r="A6556">
        <v>11</v>
      </c>
      <c r="B6556">
        <v>6</v>
      </c>
      <c r="C6556">
        <v>-42</v>
      </c>
      <c r="D6556" t="s">
        <v>2</v>
      </c>
      <c r="E6556">
        <v>21.274999999999999</v>
      </c>
      <c r="F6556">
        <v>1.1372</v>
      </c>
      <c r="G6556">
        <v>13.43</v>
      </c>
      <c r="H6556">
        <v>0.99</v>
      </c>
      <c r="I6556">
        <v>13.1</v>
      </c>
      <c r="J6556">
        <v>2.2000000000000002</v>
      </c>
      <c r="K6556">
        <v>13.7</v>
      </c>
      <c r="L6556">
        <v>1.8</v>
      </c>
      <c r="M6556">
        <v>21.024000000000001</v>
      </c>
      <c r="N6556">
        <v>1.7767999999999999</v>
      </c>
      <c r="O6556">
        <v>21.524999999999999</v>
      </c>
      <c r="P6556">
        <v>1.4198999999999999</v>
      </c>
      <c r="Q6556">
        <v>-0.50102420000000003</v>
      </c>
      <c r="R6556">
        <v>2.274438</v>
      </c>
      <c r="S6556">
        <f t="shared" si="102"/>
        <v>18.708230742173757</v>
      </c>
    </row>
    <row r="6557" spans="1:19">
      <c r="A6557">
        <v>11</v>
      </c>
      <c r="B6557">
        <v>6</v>
      </c>
      <c r="C6557">
        <v>-41</v>
      </c>
      <c r="D6557" t="s">
        <v>2</v>
      </c>
      <c r="E6557">
        <v>10.234</v>
      </c>
      <c r="F6557">
        <v>1.8828</v>
      </c>
      <c r="G6557">
        <v>3.1810999999999998</v>
      </c>
      <c r="H6557">
        <v>0.89190000000000003</v>
      </c>
      <c r="I6557">
        <v>1.1000000000000001</v>
      </c>
      <c r="J6557">
        <v>2.2000000000000002</v>
      </c>
      <c r="K6557">
        <v>4.5999999999999996</v>
      </c>
      <c r="L6557">
        <v>1.5</v>
      </c>
      <c r="M6557">
        <v>8.0145999999999997</v>
      </c>
      <c r="N6557">
        <v>3.1616</v>
      </c>
      <c r="O6557">
        <v>12.452999999999999</v>
      </c>
      <c r="P6557">
        <v>2.0453000000000001</v>
      </c>
      <c r="Q6557">
        <v>-4.4383939999999997</v>
      </c>
      <c r="R6557">
        <v>3.7655050000000001</v>
      </c>
      <c r="S6557">
        <f t="shared" si="102"/>
        <v>5.4355215636286385</v>
      </c>
    </row>
    <row r="6558" spans="1:19">
      <c r="A6558">
        <v>11</v>
      </c>
      <c r="B6558">
        <v>6</v>
      </c>
      <c r="C6558">
        <v>-40</v>
      </c>
      <c r="D6558" t="s">
        <v>2</v>
      </c>
      <c r="E6558">
        <v>9.9045000000000005</v>
      </c>
      <c r="F6558">
        <v>2.1516000000000002</v>
      </c>
      <c r="G6558">
        <v>2.59</v>
      </c>
      <c r="H6558">
        <v>0.91</v>
      </c>
      <c r="I6558">
        <v>4.8</v>
      </c>
      <c r="J6558">
        <v>2.6</v>
      </c>
      <c r="K6558">
        <v>1.4</v>
      </c>
      <c r="L6558">
        <v>1.4</v>
      </c>
      <c r="M6558">
        <v>12.464</v>
      </c>
      <c r="N6558">
        <v>3.4327999999999999</v>
      </c>
      <c r="O6558">
        <v>7.3452999999999999</v>
      </c>
      <c r="P6558">
        <v>2.5949</v>
      </c>
      <c r="Q6558">
        <v>5.1182990000000004</v>
      </c>
      <c r="R6558">
        <v>4.3032209999999997</v>
      </c>
      <c r="S6558">
        <f t="shared" si="102"/>
        <v>4.6033184606804234</v>
      </c>
    </row>
    <row r="6559" spans="1:19">
      <c r="A6559">
        <v>11</v>
      </c>
      <c r="B6559">
        <v>6</v>
      </c>
      <c r="C6559">
        <v>-39</v>
      </c>
      <c r="D6559" t="s">
        <v>2</v>
      </c>
      <c r="E6559">
        <v>12.362</v>
      </c>
      <c r="F6559">
        <v>2.0651999999999999</v>
      </c>
      <c r="G6559">
        <v>4.7142999999999997</v>
      </c>
      <c r="H6559">
        <v>1.0476000000000001</v>
      </c>
      <c r="I6559">
        <v>5.5</v>
      </c>
      <c r="J6559">
        <v>2.2000000000000002</v>
      </c>
      <c r="K6559">
        <v>4</v>
      </c>
      <c r="L6559">
        <v>2</v>
      </c>
      <c r="M6559">
        <v>13.343</v>
      </c>
      <c r="N6559">
        <v>2.8837000000000002</v>
      </c>
      <c r="O6559">
        <v>11.381</v>
      </c>
      <c r="P6559">
        <v>2.9571000000000001</v>
      </c>
      <c r="Q6559">
        <v>1.962547</v>
      </c>
      <c r="R6559">
        <v>4.1304150000000002</v>
      </c>
      <c r="S6559">
        <f t="shared" si="102"/>
        <v>5.9858609335657569</v>
      </c>
    </row>
    <row r="6560" spans="1:19">
      <c r="A6560">
        <v>11</v>
      </c>
      <c r="B6560">
        <v>6</v>
      </c>
      <c r="C6560">
        <v>-38</v>
      </c>
      <c r="D6560" t="s">
        <v>2</v>
      </c>
      <c r="E6560">
        <v>94.248999999999995</v>
      </c>
      <c r="F6560">
        <v>0.92979999999999996</v>
      </c>
      <c r="G6560">
        <v>261.59699999999998</v>
      </c>
      <c r="H6560">
        <v>3.6389999999999998</v>
      </c>
      <c r="I6560">
        <v>251.2</v>
      </c>
      <c r="J6560">
        <v>6.9</v>
      </c>
      <c r="K6560">
        <v>273.2</v>
      </c>
      <c r="L6560">
        <v>7.7</v>
      </c>
      <c r="M6560">
        <v>92.278000000000006</v>
      </c>
      <c r="N6560">
        <v>1.2697000000000001</v>
      </c>
      <c r="O6560">
        <v>96.221000000000004</v>
      </c>
      <c r="P6560">
        <v>1.3588</v>
      </c>
      <c r="Q6560">
        <v>-3.943352</v>
      </c>
      <c r="R6560">
        <v>1.8596600000000001</v>
      </c>
      <c r="S6560">
        <f t="shared" si="102"/>
        <v>101.36480963648096</v>
      </c>
    </row>
    <row r="6561" spans="1:19">
      <c r="A6561">
        <v>11</v>
      </c>
      <c r="B6561">
        <v>6</v>
      </c>
      <c r="C6561">
        <v>-37</v>
      </c>
      <c r="D6561" t="s">
        <v>2</v>
      </c>
      <c r="E6561">
        <v>67.004000000000005</v>
      </c>
      <c r="F6561">
        <v>0.9677</v>
      </c>
      <c r="G6561">
        <v>132.44999999999999</v>
      </c>
      <c r="H6561">
        <v>2.7</v>
      </c>
      <c r="I6561">
        <v>130.9</v>
      </c>
      <c r="J6561">
        <v>5.4</v>
      </c>
      <c r="K6561">
        <v>134</v>
      </c>
      <c r="L6561">
        <v>5.4</v>
      </c>
      <c r="M6561">
        <v>66.611000000000004</v>
      </c>
      <c r="N6561">
        <v>1.3765000000000001</v>
      </c>
      <c r="O6561">
        <v>67.397000000000006</v>
      </c>
      <c r="P6561">
        <v>1.3605</v>
      </c>
      <c r="Q6561">
        <v>-0.78557589999999999</v>
      </c>
      <c r="R6561">
        <v>1.935362</v>
      </c>
      <c r="S6561">
        <f t="shared" si="102"/>
        <v>69.240467086907103</v>
      </c>
    </row>
    <row r="6562" spans="1:19">
      <c r="A6562">
        <v>11</v>
      </c>
      <c r="B6562">
        <v>6</v>
      </c>
      <c r="C6562">
        <v>-36</v>
      </c>
      <c r="D6562" t="s">
        <v>2</v>
      </c>
      <c r="E6562">
        <v>69.424999999999997</v>
      </c>
      <c r="F6562">
        <v>0.9516</v>
      </c>
      <c r="G6562">
        <v>142.108</v>
      </c>
      <c r="H6562">
        <v>2.7464</v>
      </c>
      <c r="I6562">
        <v>141</v>
      </c>
      <c r="J6562">
        <v>5.3</v>
      </c>
      <c r="K6562">
        <v>143.30000000000001</v>
      </c>
      <c r="L6562">
        <v>5.7</v>
      </c>
      <c r="M6562">
        <v>69.147999999999996</v>
      </c>
      <c r="N6562">
        <v>1.3015000000000001</v>
      </c>
      <c r="O6562">
        <v>69.703000000000003</v>
      </c>
      <c r="P6562">
        <v>1.3885000000000001</v>
      </c>
      <c r="Q6562">
        <v>-0.55476380000000003</v>
      </c>
      <c r="R6562">
        <v>1.9031130000000001</v>
      </c>
      <c r="S6562">
        <f t="shared" si="102"/>
        <v>72.956073980664144</v>
      </c>
    </row>
    <row r="6563" spans="1:19">
      <c r="A6563">
        <v>11</v>
      </c>
      <c r="B6563">
        <v>6</v>
      </c>
      <c r="C6563">
        <v>-35</v>
      </c>
      <c r="D6563" t="s">
        <v>2</v>
      </c>
      <c r="E6563">
        <v>52.366</v>
      </c>
      <c r="F6563">
        <v>0.97570000000000001</v>
      </c>
      <c r="G6563">
        <v>80.941000000000003</v>
      </c>
      <c r="H6563">
        <v>2.1246999999999998</v>
      </c>
      <c r="I6563">
        <v>84.4</v>
      </c>
      <c r="J6563">
        <v>4.2</v>
      </c>
      <c r="K6563">
        <v>77.400000000000006</v>
      </c>
      <c r="L6563">
        <v>4.3</v>
      </c>
      <c r="M6563">
        <v>53.502000000000002</v>
      </c>
      <c r="N6563">
        <v>1.3329</v>
      </c>
      <c r="O6563">
        <v>51.231000000000002</v>
      </c>
      <c r="P6563">
        <v>1.4252</v>
      </c>
      <c r="Q6563">
        <v>2.2714650000000001</v>
      </c>
      <c r="R6563">
        <v>1.9513830000000001</v>
      </c>
      <c r="S6563">
        <f t="shared" si="102"/>
        <v>53.670185507840522</v>
      </c>
    </row>
    <row r="6564" spans="1:19">
      <c r="A6564">
        <v>11</v>
      </c>
      <c r="B6564">
        <v>6</v>
      </c>
      <c r="C6564">
        <v>-34</v>
      </c>
      <c r="D6564" t="s">
        <v>2</v>
      </c>
      <c r="E6564">
        <v>50.445999999999998</v>
      </c>
      <c r="F6564">
        <v>0.9758</v>
      </c>
      <c r="G6564">
        <v>74.921000000000006</v>
      </c>
      <c r="H6564">
        <v>2.0451000000000001</v>
      </c>
      <c r="I6564">
        <v>77.7</v>
      </c>
      <c r="J6564">
        <v>4.3</v>
      </c>
      <c r="K6564">
        <v>72.400000000000006</v>
      </c>
      <c r="L6564">
        <v>3.9</v>
      </c>
      <c r="M6564">
        <v>51.335000000000001</v>
      </c>
      <c r="N6564">
        <v>1.4222999999999999</v>
      </c>
      <c r="O6564">
        <v>49.557000000000002</v>
      </c>
      <c r="P6564">
        <v>1.3363</v>
      </c>
      <c r="Q6564">
        <v>1.7780720000000001</v>
      </c>
      <c r="R6564">
        <v>1.951522</v>
      </c>
      <c r="S6564">
        <f t="shared" si="102"/>
        <v>51.697069071531047</v>
      </c>
    </row>
    <row r="6565" spans="1:19">
      <c r="A6565">
        <v>11</v>
      </c>
      <c r="B6565">
        <v>6</v>
      </c>
      <c r="C6565">
        <v>-33</v>
      </c>
      <c r="D6565" t="s">
        <v>2</v>
      </c>
      <c r="E6565">
        <v>46.524000000000001</v>
      </c>
      <c r="F6565">
        <v>0.92869999999999997</v>
      </c>
      <c r="G6565">
        <v>63.598999999999997</v>
      </c>
      <c r="H6565">
        <v>1.7155</v>
      </c>
      <c r="I6565">
        <v>64.900000000000006</v>
      </c>
      <c r="J6565">
        <v>4.2</v>
      </c>
      <c r="K6565">
        <v>62.7</v>
      </c>
      <c r="L6565">
        <v>2.9</v>
      </c>
      <c r="M6565">
        <v>46.917999999999999</v>
      </c>
      <c r="N6565">
        <v>1.52</v>
      </c>
      <c r="O6565">
        <v>46.13</v>
      </c>
      <c r="P6565">
        <v>1.0673999999999999</v>
      </c>
      <c r="Q6565">
        <v>0.78776550000000001</v>
      </c>
      <c r="R6565">
        <v>1.857378</v>
      </c>
      <c r="S6565">
        <f t="shared" si="102"/>
        <v>50.095832884677506</v>
      </c>
    </row>
    <row r="6566" spans="1:19">
      <c r="A6566">
        <v>11</v>
      </c>
      <c r="B6566">
        <v>6</v>
      </c>
      <c r="C6566">
        <v>-32</v>
      </c>
      <c r="D6566" t="s">
        <v>2</v>
      </c>
      <c r="E6566">
        <v>97.314999999999998</v>
      </c>
      <c r="F6566">
        <v>0.69720000000000004</v>
      </c>
      <c r="G6566">
        <v>278.976</v>
      </c>
      <c r="H6566">
        <v>2.8248000000000002</v>
      </c>
      <c r="I6566">
        <v>270.7</v>
      </c>
      <c r="J6566">
        <v>5.6</v>
      </c>
      <c r="K6566">
        <v>287.39999999999998</v>
      </c>
      <c r="L6566">
        <v>5.7</v>
      </c>
      <c r="M6566">
        <v>95.858000000000004</v>
      </c>
      <c r="N6566">
        <v>0.99199999999999999</v>
      </c>
      <c r="O6566">
        <v>98.771000000000001</v>
      </c>
      <c r="P6566">
        <v>0.97989999999999999</v>
      </c>
      <c r="Q6566">
        <v>-2.9131089999999999</v>
      </c>
      <c r="R6566">
        <v>1.394331</v>
      </c>
      <c r="S6566">
        <f t="shared" si="102"/>
        <v>139.57974756167525</v>
      </c>
    </row>
    <row r="6567" spans="1:19">
      <c r="A6567">
        <v>11</v>
      </c>
      <c r="B6567">
        <v>6</v>
      </c>
      <c r="C6567">
        <v>-31</v>
      </c>
      <c r="D6567" t="s">
        <v>2</v>
      </c>
      <c r="E6567">
        <v>38.42</v>
      </c>
      <c r="F6567">
        <v>1.0005999999999999</v>
      </c>
      <c r="G6567">
        <v>43.503</v>
      </c>
      <c r="H6567">
        <v>1.5984</v>
      </c>
      <c r="I6567">
        <v>43.4</v>
      </c>
      <c r="J6567">
        <v>3.3</v>
      </c>
      <c r="K6567">
        <v>43.6</v>
      </c>
      <c r="L6567">
        <v>3.1</v>
      </c>
      <c r="M6567">
        <v>38.375</v>
      </c>
      <c r="N6567">
        <v>1.4601999999999999</v>
      </c>
      <c r="O6567">
        <v>38.465000000000003</v>
      </c>
      <c r="P6567">
        <v>1.3684000000000001</v>
      </c>
      <c r="Q6567" s="2">
        <v>-9.0255740000000001E-2</v>
      </c>
      <c r="R6567">
        <v>2.0011779999999999</v>
      </c>
      <c r="S6567">
        <f t="shared" si="102"/>
        <v>38.396961822906263</v>
      </c>
    </row>
    <row r="6568" spans="1:19">
      <c r="A6568">
        <v>11</v>
      </c>
      <c r="B6568">
        <v>6</v>
      </c>
      <c r="C6568">
        <v>-30</v>
      </c>
      <c r="D6568" t="s">
        <v>2</v>
      </c>
      <c r="E6568">
        <v>108.804</v>
      </c>
      <c r="F6568">
        <v>0.73960000000000004</v>
      </c>
      <c r="G6568">
        <v>348.68799999999999</v>
      </c>
      <c r="H6568">
        <v>3.3492999999999999</v>
      </c>
      <c r="I6568">
        <v>331.4</v>
      </c>
      <c r="J6568">
        <v>6.6</v>
      </c>
      <c r="K6568">
        <v>366.5</v>
      </c>
      <c r="L6568">
        <v>6.8</v>
      </c>
      <c r="M6568">
        <v>106.066</v>
      </c>
      <c r="N6568">
        <v>1.0566</v>
      </c>
      <c r="O6568">
        <v>111.542</v>
      </c>
      <c r="P6568">
        <v>1.0350999999999999</v>
      </c>
      <c r="Q6568">
        <v>-5.4764559999999998</v>
      </c>
      <c r="R6568">
        <v>1.479149</v>
      </c>
      <c r="S6568">
        <f t="shared" si="102"/>
        <v>147.11195240670634</v>
      </c>
    </row>
    <row r="6569" spans="1:19">
      <c r="A6569">
        <v>11</v>
      </c>
      <c r="B6569">
        <v>6</v>
      </c>
      <c r="C6569">
        <v>-29</v>
      </c>
      <c r="D6569" t="s">
        <v>2</v>
      </c>
      <c r="E6569">
        <v>33.244</v>
      </c>
      <c r="F6569">
        <v>1.2448999999999999</v>
      </c>
      <c r="G6569">
        <v>32.421999999999997</v>
      </c>
      <c r="H6569">
        <v>1.7159</v>
      </c>
      <c r="I6569">
        <v>29.5</v>
      </c>
      <c r="J6569">
        <v>3.2</v>
      </c>
      <c r="K6569">
        <v>35.799999999999997</v>
      </c>
      <c r="L6569">
        <v>3.7</v>
      </c>
      <c r="M6569">
        <v>31.638000000000002</v>
      </c>
      <c r="N6569">
        <v>1.7174</v>
      </c>
      <c r="O6569">
        <v>34.850999999999999</v>
      </c>
      <c r="P6569">
        <v>1.8027</v>
      </c>
      <c r="Q6569">
        <v>-3.2133690000000001</v>
      </c>
      <c r="R6569">
        <v>2.4898259999999999</v>
      </c>
      <c r="S6569">
        <f t="shared" si="102"/>
        <v>26.704152944011568</v>
      </c>
    </row>
    <row r="6570" spans="1:19">
      <c r="A6570">
        <v>11</v>
      </c>
      <c r="B6570">
        <v>6</v>
      </c>
      <c r="C6570">
        <v>-28</v>
      </c>
      <c r="D6570" t="s">
        <v>2</v>
      </c>
      <c r="E6570">
        <v>134.80799999999999</v>
      </c>
      <c r="F6570">
        <v>0.80710000000000004</v>
      </c>
      <c r="G6570">
        <v>535.63800000000003</v>
      </c>
      <c r="H6570">
        <v>4.5182000000000002</v>
      </c>
      <c r="I6570">
        <v>527.9</v>
      </c>
      <c r="J6570">
        <v>9.4</v>
      </c>
      <c r="K6570">
        <v>542.79999999999995</v>
      </c>
      <c r="L6570">
        <v>8.6999999999999993</v>
      </c>
      <c r="M6570">
        <v>133.86799999999999</v>
      </c>
      <c r="N6570">
        <v>1.1922999999999999</v>
      </c>
      <c r="O6570">
        <v>135.74799999999999</v>
      </c>
      <c r="P6570">
        <v>1.0882000000000001</v>
      </c>
      <c r="Q6570">
        <v>-1.8802639999999999</v>
      </c>
      <c r="R6570">
        <v>1.6142479999999999</v>
      </c>
      <c r="S6570">
        <f t="shared" si="102"/>
        <v>167.02762978565232</v>
      </c>
    </row>
    <row r="6571" spans="1:19">
      <c r="A6571">
        <v>11</v>
      </c>
      <c r="B6571">
        <v>6</v>
      </c>
      <c r="C6571">
        <v>-27</v>
      </c>
      <c r="D6571" t="s">
        <v>2</v>
      </c>
      <c r="E6571">
        <v>124.208</v>
      </c>
      <c r="F6571">
        <v>0.85860000000000003</v>
      </c>
      <c r="G6571">
        <v>455.43900000000002</v>
      </c>
      <c r="H6571">
        <v>4.4135999999999997</v>
      </c>
      <c r="I6571">
        <v>471.1</v>
      </c>
      <c r="J6571">
        <v>8.4</v>
      </c>
      <c r="K6571">
        <v>438.1</v>
      </c>
      <c r="L6571">
        <v>9.3000000000000007</v>
      </c>
      <c r="M6571">
        <v>126.46599999999999</v>
      </c>
      <c r="N6571">
        <v>1.1277999999999999</v>
      </c>
      <c r="O6571">
        <v>121.95</v>
      </c>
      <c r="P6571">
        <v>1.2948999999999999</v>
      </c>
      <c r="Q6571">
        <v>4.5155409999999998</v>
      </c>
      <c r="R6571">
        <v>1.7171799999999999</v>
      </c>
      <c r="S6571">
        <f t="shared" si="102"/>
        <v>144.66340554390868</v>
      </c>
    </row>
    <row r="6572" spans="1:19">
      <c r="A6572">
        <v>11</v>
      </c>
      <c r="B6572">
        <v>6</v>
      </c>
      <c r="C6572">
        <v>-26</v>
      </c>
      <c r="D6572" t="s">
        <v>2</v>
      </c>
      <c r="E6572">
        <v>78.891999999999996</v>
      </c>
      <c r="F6572">
        <v>0.84589999999999999</v>
      </c>
      <c r="G6572">
        <v>183.535</v>
      </c>
      <c r="H6572">
        <v>2.7747999999999999</v>
      </c>
      <c r="I6572">
        <v>192.9</v>
      </c>
      <c r="J6572">
        <v>5.5</v>
      </c>
      <c r="K6572">
        <v>174</v>
      </c>
      <c r="L6572">
        <v>5.6</v>
      </c>
      <c r="M6572">
        <v>80.926000000000002</v>
      </c>
      <c r="N6572">
        <v>1.1539999999999999</v>
      </c>
      <c r="O6572">
        <v>76.856999999999999</v>
      </c>
      <c r="P6572">
        <v>1.2372000000000001</v>
      </c>
      <c r="Q6572">
        <v>4.0682679999999998</v>
      </c>
      <c r="R6572">
        <v>1.6918519999999999</v>
      </c>
      <c r="S6572">
        <f t="shared" si="102"/>
        <v>93.263979193758118</v>
      </c>
    </row>
    <row r="6573" spans="1:19">
      <c r="A6573">
        <v>11</v>
      </c>
      <c r="B6573">
        <v>6</v>
      </c>
      <c r="C6573">
        <v>-25</v>
      </c>
      <c r="D6573" t="s">
        <v>2</v>
      </c>
      <c r="E6573">
        <v>99.765000000000001</v>
      </c>
      <c r="F6573">
        <v>0.77029999999999998</v>
      </c>
      <c r="G6573">
        <v>292.84800000000001</v>
      </c>
      <c r="H6573">
        <v>3.1930000000000001</v>
      </c>
      <c r="I6573">
        <v>300.7</v>
      </c>
      <c r="J6573">
        <v>6.7</v>
      </c>
      <c r="K6573">
        <v>285.7</v>
      </c>
      <c r="L6573">
        <v>6.1</v>
      </c>
      <c r="M6573">
        <v>101.04</v>
      </c>
      <c r="N6573">
        <v>1.1258999999999999</v>
      </c>
      <c r="O6573">
        <v>98.49</v>
      </c>
      <c r="P6573">
        <v>1.0517000000000001</v>
      </c>
      <c r="Q6573">
        <v>2.550827</v>
      </c>
      <c r="R6573">
        <v>1.540681</v>
      </c>
      <c r="S6573">
        <f t="shared" si="102"/>
        <v>129.51447487991692</v>
      </c>
    </row>
    <row r="6574" spans="1:19">
      <c r="A6574">
        <v>11</v>
      </c>
      <c r="B6574">
        <v>6</v>
      </c>
      <c r="C6574">
        <v>-24</v>
      </c>
      <c r="D6574" t="s">
        <v>2</v>
      </c>
      <c r="E6574">
        <v>159.11199999999999</v>
      </c>
      <c r="F6574">
        <v>0.86460000000000004</v>
      </c>
      <c r="G6574">
        <v>745.00300000000004</v>
      </c>
      <c r="H6574">
        <v>5.7065999999999999</v>
      </c>
      <c r="I6574">
        <v>758.9</v>
      </c>
      <c r="J6574">
        <v>12.1</v>
      </c>
      <c r="K6574">
        <v>732.6</v>
      </c>
      <c r="L6574">
        <v>10.8</v>
      </c>
      <c r="M6574">
        <v>160.51300000000001</v>
      </c>
      <c r="N6574">
        <v>1.28</v>
      </c>
      <c r="O6574">
        <v>157.71100000000001</v>
      </c>
      <c r="P6574">
        <v>1.1628000000000001</v>
      </c>
      <c r="Q6574">
        <v>2.8018339999999999</v>
      </c>
      <c r="R6574">
        <v>1.7292829999999999</v>
      </c>
      <c r="S6574">
        <f t="shared" si="102"/>
        <v>184.02960906777699</v>
      </c>
    </row>
    <row r="6575" spans="1:19">
      <c r="A6575">
        <v>11</v>
      </c>
      <c r="B6575">
        <v>6</v>
      </c>
      <c r="C6575">
        <v>-23</v>
      </c>
      <c r="D6575" t="s">
        <v>3</v>
      </c>
      <c r="E6575">
        <v>146.41900000000001</v>
      </c>
      <c r="F6575">
        <v>0.84970000000000001</v>
      </c>
      <c r="G6575">
        <v>631.27700000000004</v>
      </c>
      <c r="H6575">
        <v>5.1604000000000001</v>
      </c>
      <c r="I6575">
        <v>628.20000000000005</v>
      </c>
      <c r="J6575">
        <v>9.8000000000000007</v>
      </c>
      <c r="K6575">
        <v>634.70000000000005</v>
      </c>
      <c r="L6575">
        <v>10.9</v>
      </c>
      <c r="M6575">
        <v>146.04400000000001</v>
      </c>
      <c r="N6575">
        <v>1.1394</v>
      </c>
      <c r="O6575">
        <v>146.79400000000001</v>
      </c>
      <c r="P6575">
        <v>1.2607999999999999</v>
      </c>
      <c r="Q6575">
        <v>-0.75006099999999998</v>
      </c>
      <c r="R6575">
        <v>1.6993769999999999</v>
      </c>
      <c r="S6575">
        <f t="shared" si="102"/>
        <v>172.31846534070849</v>
      </c>
    </row>
    <row r="6576" spans="1:19">
      <c r="A6576">
        <v>11</v>
      </c>
      <c r="B6576">
        <v>6</v>
      </c>
      <c r="C6576">
        <v>-22</v>
      </c>
      <c r="D6576" t="s">
        <v>2</v>
      </c>
      <c r="E6576">
        <v>243.291</v>
      </c>
      <c r="F6576">
        <v>1.1492</v>
      </c>
      <c r="G6576">
        <v>1737.67</v>
      </c>
      <c r="H6576">
        <v>11.361000000000001</v>
      </c>
      <c r="I6576">
        <v>1790.5</v>
      </c>
      <c r="J6576">
        <v>26.3</v>
      </c>
      <c r="K6576">
        <v>1697.5</v>
      </c>
      <c r="L6576">
        <v>20</v>
      </c>
      <c r="M6576">
        <v>246.523</v>
      </c>
      <c r="N6576">
        <v>1.8115000000000001</v>
      </c>
      <c r="O6576">
        <v>240.059</v>
      </c>
      <c r="P6576">
        <v>1.4146000000000001</v>
      </c>
      <c r="Q6576">
        <v>6.4635470000000002</v>
      </c>
      <c r="R6576">
        <v>2.298397</v>
      </c>
      <c r="S6576">
        <f t="shared" si="102"/>
        <v>211.70466411416638</v>
      </c>
    </row>
    <row r="6577" spans="1:19">
      <c r="A6577">
        <v>11</v>
      </c>
      <c r="B6577">
        <v>6</v>
      </c>
      <c r="C6577">
        <v>-21</v>
      </c>
      <c r="D6577" t="s">
        <v>2</v>
      </c>
      <c r="E6577">
        <v>88.998999999999995</v>
      </c>
      <c r="F6577">
        <v>0.78300000000000003</v>
      </c>
      <c r="G6577">
        <v>233.4</v>
      </c>
      <c r="H6577">
        <v>2.9</v>
      </c>
      <c r="I6577">
        <v>223.1</v>
      </c>
      <c r="J6577">
        <v>5.8</v>
      </c>
      <c r="K6577">
        <v>243.7</v>
      </c>
      <c r="L6577">
        <v>5.8</v>
      </c>
      <c r="M6577">
        <v>87.034000000000006</v>
      </c>
      <c r="N6577">
        <v>1.1315</v>
      </c>
      <c r="O6577">
        <v>90.965000000000003</v>
      </c>
      <c r="P6577">
        <v>1.0827</v>
      </c>
      <c r="Q6577">
        <v>-3.930183</v>
      </c>
      <c r="R6577">
        <v>1.566052</v>
      </c>
      <c r="S6577">
        <f t="shared" si="102"/>
        <v>113.6641123882503</v>
      </c>
    </row>
    <row r="6578" spans="1:19">
      <c r="A6578">
        <v>11</v>
      </c>
      <c r="B6578">
        <v>6</v>
      </c>
      <c r="C6578">
        <v>-20</v>
      </c>
      <c r="D6578" t="s">
        <v>2</v>
      </c>
      <c r="E6578">
        <v>204.3</v>
      </c>
      <c r="F6578">
        <v>0.93159999999999998</v>
      </c>
      <c r="G6578">
        <v>1229.45</v>
      </c>
      <c r="H6578">
        <v>7.9249000000000001</v>
      </c>
      <c r="I6578">
        <v>1214.7</v>
      </c>
      <c r="J6578">
        <v>15.9</v>
      </c>
      <c r="K6578">
        <v>1244.0999999999999</v>
      </c>
      <c r="L6578">
        <v>15.8</v>
      </c>
      <c r="M6578">
        <v>203.078</v>
      </c>
      <c r="N6578">
        <v>1.3293999999999999</v>
      </c>
      <c r="O6578">
        <v>205.52199999999999</v>
      </c>
      <c r="P6578">
        <v>1.3053999999999999</v>
      </c>
      <c r="Q6578">
        <v>-2.4438170000000001</v>
      </c>
      <c r="R6578">
        <v>1.863165</v>
      </c>
      <c r="S6578">
        <f t="shared" si="102"/>
        <v>219.30012881064837</v>
      </c>
    </row>
    <row r="6579" spans="1:19">
      <c r="A6579">
        <v>11</v>
      </c>
      <c r="B6579">
        <v>6</v>
      </c>
      <c r="C6579">
        <v>-19</v>
      </c>
      <c r="D6579" t="s">
        <v>2</v>
      </c>
      <c r="E6579">
        <v>88.673000000000002</v>
      </c>
      <c r="F6579">
        <v>0.84050000000000002</v>
      </c>
      <c r="G6579">
        <v>231.73599999999999</v>
      </c>
      <c r="H6579">
        <v>3.0968</v>
      </c>
      <c r="I6579">
        <v>235.8</v>
      </c>
      <c r="J6579">
        <v>6</v>
      </c>
      <c r="K6579">
        <v>227.4</v>
      </c>
      <c r="L6579">
        <v>6.4</v>
      </c>
      <c r="M6579">
        <v>89.477999999999994</v>
      </c>
      <c r="N6579">
        <v>1.1386000000000001</v>
      </c>
      <c r="O6579">
        <v>87.867999999999995</v>
      </c>
      <c r="P6579">
        <v>1.2366999999999999</v>
      </c>
      <c r="Q6579">
        <v>1.6095809999999999</v>
      </c>
      <c r="R6579">
        <v>1.6810529999999999</v>
      </c>
      <c r="S6579">
        <f t="shared" si="102"/>
        <v>105.50029744199881</v>
      </c>
    </row>
    <row r="6580" spans="1:19">
      <c r="A6580">
        <v>11</v>
      </c>
      <c r="B6580">
        <v>6</v>
      </c>
      <c r="C6580">
        <v>-18</v>
      </c>
      <c r="D6580" t="s">
        <v>2</v>
      </c>
      <c r="E6580">
        <v>128.32599999999999</v>
      </c>
      <c r="F6580">
        <v>0.77669999999999995</v>
      </c>
      <c r="G6580">
        <v>484.89400000000001</v>
      </c>
      <c r="H6580">
        <v>4.1475999999999997</v>
      </c>
      <c r="I6580">
        <v>480.6</v>
      </c>
      <c r="J6580">
        <v>8.1</v>
      </c>
      <c r="K6580">
        <v>489.4</v>
      </c>
      <c r="L6580">
        <v>8.5</v>
      </c>
      <c r="M6580">
        <v>127.744</v>
      </c>
      <c r="N6580">
        <v>1.0767</v>
      </c>
      <c r="O6580">
        <v>128.90700000000001</v>
      </c>
      <c r="P6580">
        <v>1.1195999999999999</v>
      </c>
      <c r="Q6580">
        <v>-1.1634059999999999</v>
      </c>
      <c r="R6580">
        <v>1.5533060000000001</v>
      </c>
      <c r="S6580">
        <f t="shared" si="102"/>
        <v>165.21951847560192</v>
      </c>
    </row>
    <row r="6581" spans="1:19">
      <c r="A6581">
        <v>11</v>
      </c>
      <c r="B6581">
        <v>6</v>
      </c>
      <c r="C6581">
        <v>-17</v>
      </c>
      <c r="D6581" t="s">
        <v>2</v>
      </c>
      <c r="E6581">
        <v>239.25899999999999</v>
      </c>
      <c r="F6581">
        <v>1.0287999999999999</v>
      </c>
      <c r="G6581">
        <v>1686.14</v>
      </c>
      <c r="H6581">
        <v>10.25</v>
      </c>
      <c r="I6581">
        <v>1720.2</v>
      </c>
      <c r="J6581">
        <v>20.6</v>
      </c>
      <c r="K6581">
        <v>1652.4</v>
      </c>
      <c r="L6581">
        <v>20.399999999999999</v>
      </c>
      <c r="M6581">
        <v>241.66399999999999</v>
      </c>
      <c r="N6581">
        <v>1.4474</v>
      </c>
      <c r="O6581">
        <v>236.85300000000001</v>
      </c>
      <c r="P6581">
        <v>1.4624999999999999</v>
      </c>
      <c r="Q6581">
        <v>4.8110049999999998</v>
      </c>
      <c r="R6581">
        <v>2.0576059999999998</v>
      </c>
      <c r="S6581">
        <f t="shared" si="102"/>
        <v>232.5612363919129</v>
      </c>
    </row>
    <row r="6582" spans="1:19">
      <c r="A6582">
        <v>11</v>
      </c>
      <c r="B6582">
        <v>6</v>
      </c>
      <c r="C6582">
        <v>-16</v>
      </c>
      <c r="D6582" t="s">
        <v>3</v>
      </c>
      <c r="E6582">
        <v>109.24</v>
      </c>
      <c r="F6582">
        <v>0.78129999999999999</v>
      </c>
      <c r="G6582">
        <v>351.72500000000002</v>
      </c>
      <c r="H6582">
        <v>3.5472000000000001</v>
      </c>
      <c r="I6582">
        <v>359.5</v>
      </c>
      <c r="J6582">
        <v>6.9</v>
      </c>
      <c r="K6582">
        <v>343.5</v>
      </c>
      <c r="L6582">
        <v>7.3</v>
      </c>
      <c r="M6582">
        <v>110.48399999999999</v>
      </c>
      <c r="N6582">
        <v>1.0604</v>
      </c>
      <c r="O6582">
        <v>107.996</v>
      </c>
      <c r="P6582">
        <v>1.1476999999999999</v>
      </c>
      <c r="Q6582">
        <v>2.4878999999999998</v>
      </c>
      <c r="R6582">
        <v>1.5626389999999999</v>
      </c>
      <c r="S6582">
        <f t="shared" si="102"/>
        <v>139.81825163189555</v>
      </c>
    </row>
    <row r="6583" spans="1:19">
      <c r="A6583">
        <v>11</v>
      </c>
      <c r="B6583">
        <v>6</v>
      </c>
      <c r="C6583">
        <v>-15</v>
      </c>
      <c r="D6583" t="s">
        <v>2</v>
      </c>
      <c r="E6583">
        <v>162.983</v>
      </c>
      <c r="F6583">
        <v>0.7994</v>
      </c>
      <c r="G6583">
        <v>782.38499999999999</v>
      </c>
      <c r="H6583">
        <v>5.4249000000000001</v>
      </c>
      <c r="I6583">
        <v>789.9</v>
      </c>
      <c r="J6583">
        <v>10.8</v>
      </c>
      <c r="K6583">
        <v>774.8</v>
      </c>
      <c r="L6583">
        <v>10.9</v>
      </c>
      <c r="M6583">
        <v>163.77000000000001</v>
      </c>
      <c r="N6583">
        <v>1.1197999999999999</v>
      </c>
      <c r="O6583">
        <v>162.197</v>
      </c>
      <c r="P6583">
        <v>1.1411</v>
      </c>
      <c r="Q6583">
        <v>1.57338</v>
      </c>
      <c r="R6583">
        <v>1.598725</v>
      </c>
      <c r="S6583">
        <f t="shared" si="102"/>
        <v>203.88166124593445</v>
      </c>
    </row>
    <row r="6584" spans="1:19">
      <c r="A6584">
        <v>11</v>
      </c>
      <c r="B6584">
        <v>6</v>
      </c>
      <c r="C6584">
        <v>-14</v>
      </c>
      <c r="D6584" t="s">
        <v>3</v>
      </c>
      <c r="E6584">
        <v>284.80399999999997</v>
      </c>
      <c r="F6584">
        <v>1.1276999999999999</v>
      </c>
      <c r="G6584">
        <v>2389.1999999999998</v>
      </c>
      <c r="H6584">
        <v>13.375</v>
      </c>
      <c r="I6584">
        <v>2379.9</v>
      </c>
      <c r="J6584">
        <v>26.6</v>
      </c>
      <c r="K6584">
        <v>2398.6</v>
      </c>
      <c r="L6584">
        <v>26.9</v>
      </c>
      <c r="M6584">
        <v>284.24700000000001</v>
      </c>
      <c r="N6584">
        <v>1.589</v>
      </c>
      <c r="O6584">
        <v>285.36099999999999</v>
      </c>
      <c r="P6584">
        <v>1.6006</v>
      </c>
      <c r="Q6584">
        <v>-1.1138920000000001</v>
      </c>
      <c r="R6584">
        <v>2.2554120000000002</v>
      </c>
      <c r="S6584">
        <f t="shared" si="102"/>
        <v>252.55298394963199</v>
      </c>
    </row>
    <row r="6585" spans="1:19">
      <c r="A6585">
        <v>11</v>
      </c>
      <c r="B6585">
        <v>6</v>
      </c>
      <c r="C6585">
        <v>-13</v>
      </c>
      <c r="D6585" t="s">
        <v>2</v>
      </c>
      <c r="E6585">
        <v>63.99</v>
      </c>
      <c r="F6585">
        <v>0.91</v>
      </c>
      <c r="G6585">
        <v>120.596</v>
      </c>
      <c r="H6585">
        <v>2.4247000000000001</v>
      </c>
      <c r="I6585">
        <v>120.2</v>
      </c>
      <c r="J6585">
        <v>4.8</v>
      </c>
      <c r="K6585">
        <v>121</v>
      </c>
      <c r="L6585">
        <v>4.9000000000000004</v>
      </c>
      <c r="M6585">
        <v>63.884</v>
      </c>
      <c r="N6585">
        <v>1.2758</v>
      </c>
      <c r="O6585">
        <v>64.096000000000004</v>
      </c>
      <c r="P6585">
        <v>1.2981</v>
      </c>
      <c r="Q6585">
        <v>-0.21203230000000001</v>
      </c>
      <c r="R6585">
        <v>1.8200639999999999</v>
      </c>
      <c r="S6585">
        <f t="shared" si="102"/>
        <v>70.318681318681314</v>
      </c>
    </row>
    <row r="6586" spans="1:19">
      <c r="A6586">
        <v>11</v>
      </c>
      <c r="B6586">
        <v>6</v>
      </c>
      <c r="C6586">
        <v>-12</v>
      </c>
      <c r="D6586" t="s">
        <v>3</v>
      </c>
      <c r="E6586">
        <v>146.39699999999999</v>
      </c>
      <c r="F6586">
        <v>0.81689999999999996</v>
      </c>
      <c r="G6586">
        <v>631.21400000000006</v>
      </c>
      <c r="H6586">
        <v>4.9648000000000003</v>
      </c>
      <c r="I6586">
        <v>631.5</v>
      </c>
      <c r="J6586">
        <v>9.5</v>
      </c>
      <c r="K6586">
        <v>630.9</v>
      </c>
      <c r="L6586">
        <v>10.4</v>
      </c>
      <c r="M6586">
        <v>146.43299999999999</v>
      </c>
      <c r="N6586">
        <v>1.1015999999999999</v>
      </c>
      <c r="O6586">
        <v>146.36099999999999</v>
      </c>
      <c r="P6586">
        <v>1.2064999999999999</v>
      </c>
      <c r="Q6586" s="2">
        <v>7.1548459999999994E-2</v>
      </c>
      <c r="R6586">
        <v>1.633772</v>
      </c>
      <c r="S6586">
        <f t="shared" si="102"/>
        <v>179.21042967315461</v>
      </c>
    </row>
    <row r="6587" spans="1:19">
      <c r="A6587">
        <v>11</v>
      </c>
      <c r="B6587">
        <v>6</v>
      </c>
      <c r="C6587">
        <v>-11</v>
      </c>
      <c r="D6587" t="s">
        <v>2</v>
      </c>
      <c r="E6587">
        <v>257.839</v>
      </c>
      <c r="F6587">
        <v>1.0407999999999999</v>
      </c>
      <c r="G6587">
        <v>1958.11</v>
      </c>
      <c r="H6587">
        <v>11.175000000000001</v>
      </c>
      <c r="I6587">
        <v>1976.7</v>
      </c>
      <c r="J6587">
        <v>22.4</v>
      </c>
      <c r="K6587">
        <v>1939.6</v>
      </c>
      <c r="L6587">
        <v>22.3</v>
      </c>
      <c r="M6587">
        <v>259.06099999999998</v>
      </c>
      <c r="N6587">
        <v>1.4681999999999999</v>
      </c>
      <c r="O6587">
        <v>256.61799999999999</v>
      </c>
      <c r="P6587">
        <v>1.4755</v>
      </c>
      <c r="Q6587">
        <v>2.4429319999999999</v>
      </c>
      <c r="R6587">
        <v>2.0815299999999999</v>
      </c>
      <c r="S6587">
        <f t="shared" si="102"/>
        <v>247.73155265180631</v>
      </c>
    </row>
    <row r="6588" spans="1:19">
      <c r="A6588">
        <v>11</v>
      </c>
      <c r="B6588">
        <v>6</v>
      </c>
      <c r="C6588">
        <v>-10</v>
      </c>
      <c r="D6588" t="s">
        <v>2</v>
      </c>
      <c r="E6588">
        <v>155.73400000000001</v>
      </c>
      <c r="F6588">
        <v>0.79790000000000005</v>
      </c>
      <c r="G6588">
        <v>714.15800000000002</v>
      </c>
      <c r="H6588">
        <v>5.1738999999999997</v>
      </c>
      <c r="I6588">
        <v>724.1</v>
      </c>
      <c r="J6588">
        <v>10.5</v>
      </c>
      <c r="K6588">
        <v>704.5</v>
      </c>
      <c r="L6588">
        <v>10.199999999999999</v>
      </c>
      <c r="M6588">
        <v>156.80199999999999</v>
      </c>
      <c r="N6588">
        <v>1.137</v>
      </c>
      <c r="O6588">
        <v>154.666</v>
      </c>
      <c r="P6588">
        <v>1.1197999999999999</v>
      </c>
      <c r="Q6588">
        <v>2.1364139999999998</v>
      </c>
      <c r="R6588">
        <v>1.595861</v>
      </c>
      <c r="S6588">
        <f t="shared" si="102"/>
        <v>195.1798470986339</v>
      </c>
    </row>
    <row r="6589" spans="1:19">
      <c r="A6589">
        <v>11</v>
      </c>
      <c r="B6589">
        <v>6</v>
      </c>
      <c r="C6589">
        <v>-9</v>
      </c>
      <c r="D6589" t="s">
        <v>2</v>
      </c>
      <c r="E6589">
        <v>270.40800000000002</v>
      </c>
      <c r="F6589">
        <v>1.0681</v>
      </c>
      <c r="G6589">
        <v>2153.7399999999998</v>
      </c>
      <c r="H6589">
        <v>12.021000000000001</v>
      </c>
      <c r="I6589">
        <v>2148.6999999999998</v>
      </c>
      <c r="J6589">
        <v>24.5</v>
      </c>
      <c r="K6589">
        <v>2158.6</v>
      </c>
      <c r="L6589">
        <v>23.6</v>
      </c>
      <c r="M6589">
        <v>270.096</v>
      </c>
      <c r="N6589">
        <v>1.5402</v>
      </c>
      <c r="O6589">
        <v>270.72000000000003</v>
      </c>
      <c r="P6589">
        <v>1.4802</v>
      </c>
      <c r="Q6589">
        <v>-0.62393189999999998</v>
      </c>
      <c r="R6589">
        <v>2.1361840000000001</v>
      </c>
      <c r="S6589">
        <f t="shared" si="102"/>
        <v>253.16730643198201</v>
      </c>
    </row>
    <row r="6590" spans="1:19">
      <c r="A6590">
        <v>11</v>
      </c>
      <c r="B6590">
        <v>6</v>
      </c>
      <c r="C6590">
        <v>-8</v>
      </c>
      <c r="D6590" t="s">
        <v>2</v>
      </c>
      <c r="E6590">
        <v>274.47199999999998</v>
      </c>
      <c r="F6590">
        <v>1.1133</v>
      </c>
      <c r="G6590">
        <v>2218.88</v>
      </c>
      <c r="H6590">
        <v>12.725</v>
      </c>
      <c r="I6590">
        <v>2209.6999999999998</v>
      </c>
      <c r="J6590">
        <v>25.4</v>
      </c>
      <c r="K6590">
        <v>2228.1</v>
      </c>
      <c r="L6590">
        <v>25.5</v>
      </c>
      <c r="M6590">
        <v>273.90300000000002</v>
      </c>
      <c r="N6590">
        <v>1.5746</v>
      </c>
      <c r="O6590">
        <v>275.041</v>
      </c>
      <c r="P6590">
        <v>1.5743</v>
      </c>
      <c r="Q6590">
        <v>-1.1380619999999999</v>
      </c>
      <c r="R6590">
        <v>2.2265760000000001</v>
      </c>
      <c r="S6590">
        <f t="shared" si="102"/>
        <v>246.53911793766281</v>
      </c>
    </row>
    <row r="6591" spans="1:19">
      <c r="A6591">
        <v>11</v>
      </c>
      <c r="B6591">
        <v>6</v>
      </c>
      <c r="C6591">
        <v>-7</v>
      </c>
      <c r="D6591" t="s">
        <v>2</v>
      </c>
      <c r="E6591">
        <v>37.692</v>
      </c>
      <c r="F6591">
        <v>1.2737000000000001</v>
      </c>
      <c r="G6591">
        <v>41.75</v>
      </c>
      <c r="H6591">
        <v>1.9950000000000001</v>
      </c>
      <c r="I6591">
        <v>38.9</v>
      </c>
      <c r="J6591">
        <v>3.8</v>
      </c>
      <c r="K6591">
        <v>44.9</v>
      </c>
      <c r="L6591">
        <v>4.2</v>
      </c>
      <c r="M6591">
        <v>36.341000000000001</v>
      </c>
      <c r="N6591">
        <v>1.7755000000000001</v>
      </c>
      <c r="O6591">
        <v>39.042999999999999</v>
      </c>
      <c r="P6591">
        <v>1.8266</v>
      </c>
      <c r="Q6591">
        <v>-2.7018360000000001</v>
      </c>
      <c r="R6591">
        <v>2.5473340000000002</v>
      </c>
      <c r="S6591">
        <f t="shared" si="102"/>
        <v>29.592525712491167</v>
      </c>
    </row>
    <row r="6592" spans="1:19">
      <c r="A6592">
        <v>11</v>
      </c>
      <c r="B6592">
        <v>6</v>
      </c>
      <c r="C6592">
        <v>-6</v>
      </c>
      <c r="D6592" t="s">
        <v>2</v>
      </c>
      <c r="E6592">
        <v>180.221</v>
      </c>
      <c r="F6592">
        <v>0.86270000000000002</v>
      </c>
      <c r="G6592">
        <v>956.53499999999997</v>
      </c>
      <c r="H6592">
        <v>6.4748999999999999</v>
      </c>
      <c r="I6592">
        <v>952.6</v>
      </c>
      <c r="J6592">
        <v>12.9</v>
      </c>
      <c r="K6592">
        <v>960.5</v>
      </c>
      <c r="L6592">
        <v>13</v>
      </c>
      <c r="M6592">
        <v>179.84899999999999</v>
      </c>
      <c r="N6592">
        <v>1.2179</v>
      </c>
      <c r="O6592">
        <v>180.59299999999999</v>
      </c>
      <c r="P6592">
        <v>1.2222999999999999</v>
      </c>
      <c r="Q6592">
        <v>-0.7441101</v>
      </c>
      <c r="R6592">
        <v>1.7254849999999999</v>
      </c>
      <c r="S6592">
        <f t="shared" si="102"/>
        <v>208.90344267995826</v>
      </c>
    </row>
    <row r="6593" spans="1:19">
      <c r="A6593">
        <v>11</v>
      </c>
      <c r="B6593">
        <v>6</v>
      </c>
      <c r="C6593">
        <v>-5</v>
      </c>
      <c r="D6593" t="s">
        <v>2</v>
      </c>
      <c r="E6593">
        <v>177.333</v>
      </c>
      <c r="F6593">
        <v>0.86</v>
      </c>
      <c r="G6593">
        <v>925.12800000000004</v>
      </c>
      <c r="H6593">
        <v>6.3357999999999999</v>
      </c>
      <c r="I6593">
        <v>901.5</v>
      </c>
      <c r="J6593">
        <v>12.1</v>
      </c>
      <c r="K6593">
        <v>951.1</v>
      </c>
      <c r="L6593">
        <v>13.3</v>
      </c>
      <c r="M6593">
        <v>174.96</v>
      </c>
      <c r="N6593">
        <v>1.1742999999999999</v>
      </c>
      <c r="O6593">
        <v>179.70699999999999</v>
      </c>
      <c r="P6593">
        <v>1.2566999999999999</v>
      </c>
      <c r="Q6593">
        <v>-4.7471009999999998</v>
      </c>
      <c r="R6593">
        <v>1.71994</v>
      </c>
      <c r="S6593">
        <f t="shared" si="102"/>
        <v>206.20116279069768</v>
      </c>
    </row>
    <row r="6594" spans="1:19">
      <c r="A6594">
        <v>11</v>
      </c>
      <c r="B6594">
        <v>6</v>
      </c>
      <c r="C6594">
        <v>-4</v>
      </c>
      <c r="D6594" t="s">
        <v>2</v>
      </c>
      <c r="E6594">
        <v>178.33099999999999</v>
      </c>
      <c r="F6594">
        <v>0.83489999999999998</v>
      </c>
      <c r="G6594">
        <v>936.51700000000005</v>
      </c>
      <c r="H6594">
        <v>6.1996000000000002</v>
      </c>
      <c r="I6594">
        <v>953.2</v>
      </c>
      <c r="J6594">
        <v>12.5</v>
      </c>
      <c r="K6594">
        <v>920.1</v>
      </c>
      <c r="L6594">
        <v>12.3</v>
      </c>
      <c r="M6594">
        <v>179.90700000000001</v>
      </c>
      <c r="N6594">
        <v>1.1798</v>
      </c>
      <c r="O6594">
        <v>176.756</v>
      </c>
      <c r="P6594">
        <v>1.1816</v>
      </c>
      <c r="Q6594">
        <v>3.1512760000000002</v>
      </c>
      <c r="R6594">
        <v>1.669726</v>
      </c>
      <c r="S6594">
        <f t="shared" si="102"/>
        <v>213.59564019643071</v>
      </c>
    </row>
    <row r="6595" spans="1:19">
      <c r="A6595">
        <v>11</v>
      </c>
      <c r="B6595">
        <v>6</v>
      </c>
      <c r="C6595">
        <v>-3</v>
      </c>
      <c r="D6595" t="s">
        <v>2</v>
      </c>
      <c r="E6595">
        <v>117.30500000000001</v>
      </c>
      <c r="F6595">
        <v>0.79310000000000003</v>
      </c>
      <c r="G6595">
        <v>404.67700000000002</v>
      </c>
      <c r="H6595">
        <v>3.8671000000000002</v>
      </c>
      <c r="I6595">
        <v>389.4</v>
      </c>
      <c r="J6595">
        <v>7.4</v>
      </c>
      <c r="K6595">
        <v>421.4</v>
      </c>
      <c r="L6595">
        <v>8.1</v>
      </c>
      <c r="M6595">
        <v>114.989</v>
      </c>
      <c r="N6595">
        <v>1.0927</v>
      </c>
      <c r="O6595">
        <v>119.62</v>
      </c>
      <c r="P6595">
        <v>1.1497999999999999</v>
      </c>
      <c r="Q6595">
        <v>-4.6308749999999996</v>
      </c>
      <c r="R6595">
        <v>1.5861940000000001</v>
      </c>
      <c r="S6595">
        <f t="shared" ref="S6595:S6658" si="103">IF(OR(E6595="?",F6595="?"),0,E6595/F6595)</f>
        <v>147.90694742151052</v>
      </c>
    </row>
    <row r="6596" spans="1:19">
      <c r="A6596">
        <v>11</v>
      </c>
      <c r="B6596">
        <v>6</v>
      </c>
      <c r="C6596">
        <v>-2</v>
      </c>
      <c r="D6596" t="s">
        <v>2</v>
      </c>
      <c r="E6596">
        <v>366.93099999999998</v>
      </c>
      <c r="F6596">
        <v>1.3531</v>
      </c>
      <c r="G6596">
        <v>3965.12</v>
      </c>
      <c r="H6596">
        <v>20.666</v>
      </c>
      <c r="I6596">
        <v>4006.2</v>
      </c>
      <c r="J6596">
        <v>42.2</v>
      </c>
      <c r="K6596">
        <v>3925.7</v>
      </c>
      <c r="L6596">
        <v>40.5</v>
      </c>
      <c r="M6596">
        <v>368.791</v>
      </c>
      <c r="N6596">
        <v>1.9430000000000001</v>
      </c>
      <c r="O6596">
        <v>365.07</v>
      </c>
      <c r="P6596">
        <v>1.8836999999999999</v>
      </c>
      <c r="Q6596">
        <v>3.720612</v>
      </c>
      <c r="R6596">
        <v>2.7061860000000002</v>
      </c>
      <c r="S6596">
        <f t="shared" si="103"/>
        <v>271.17803562190522</v>
      </c>
    </row>
    <row r="6597" spans="1:19">
      <c r="A6597">
        <v>11</v>
      </c>
      <c r="B6597">
        <v>6</v>
      </c>
      <c r="C6597">
        <v>-1</v>
      </c>
      <c r="D6597" t="s">
        <v>2</v>
      </c>
      <c r="E6597">
        <v>294.55099999999999</v>
      </c>
      <c r="F6597">
        <v>1.1536</v>
      </c>
      <c r="G6597">
        <v>2555.2800000000002</v>
      </c>
      <c r="H6597">
        <v>14.148999999999999</v>
      </c>
      <c r="I6597">
        <v>2572.6</v>
      </c>
      <c r="J6597">
        <v>28.5</v>
      </c>
      <c r="K6597">
        <v>2538.1999999999998</v>
      </c>
      <c r="L6597">
        <v>28.1</v>
      </c>
      <c r="M6597">
        <v>295.54199999999997</v>
      </c>
      <c r="N6597">
        <v>1.6374</v>
      </c>
      <c r="O6597">
        <v>293.56</v>
      </c>
      <c r="P6597">
        <v>1.6253</v>
      </c>
      <c r="Q6597">
        <v>1.9821470000000001</v>
      </c>
      <c r="R6597">
        <v>2.307124</v>
      </c>
      <c r="S6597">
        <f t="shared" si="103"/>
        <v>255.33200416088766</v>
      </c>
    </row>
    <row r="6598" spans="1:19">
      <c r="A6598">
        <v>11</v>
      </c>
      <c r="B6598">
        <v>6</v>
      </c>
      <c r="C6598">
        <v>0</v>
      </c>
      <c r="D6598" t="s">
        <v>2</v>
      </c>
      <c r="E6598">
        <v>211.97399999999999</v>
      </c>
      <c r="F6598">
        <v>0.92320000000000002</v>
      </c>
      <c r="G6598">
        <v>1323.19</v>
      </c>
      <c r="H6598">
        <v>8.1487999999999996</v>
      </c>
      <c r="I6598">
        <v>1336.2</v>
      </c>
      <c r="J6598">
        <v>16.5</v>
      </c>
      <c r="K6598">
        <v>1310.5</v>
      </c>
      <c r="L6598">
        <v>16.100000000000001</v>
      </c>
      <c r="M6598">
        <v>213.00299999999999</v>
      </c>
      <c r="N6598">
        <v>1.3152999999999999</v>
      </c>
      <c r="O6598">
        <v>210.94499999999999</v>
      </c>
      <c r="P6598">
        <v>1.296</v>
      </c>
      <c r="Q6598">
        <v>2.0579070000000002</v>
      </c>
      <c r="R6598">
        <v>1.8464959999999999</v>
      </c>
      <c r="S6598">
        <f t="shared" si="103"/>
        <v>229.60788561525129</v>
      </c>
    </row>
    <row r="6599" spans="1:19">
      <c r="A6599">
        <v>11</v>
      </c>
      <c r="B6599">
        <v>6</v>
      </c>
      <c r="C6599">
        <v>1</v>
      </c>
      <c r="D6599" t="s">
        <v>2</v>
      </c>
      <c r="E6599">
        <v>29.452999999999999</v>
      </c>
      <c r="F6599">
        <v>1.6736</v>
      </c>
      <c r="G6599">
        <v>25.805</v>
      </c>
      <c r="H6599">
        <v>2.0247000000000002</v>
      </c>
      <c r="I6599">
        <v>30.2</v>
      </c>
      <c r="J6599">
        <v>4</v>
      </c>
      <c r="K6599">
        <v>21.3</v>
      </c>
      <c r="L6599">
        <v>4.0999999999999996</v>
      </c>
      <c r="M6599">
        <v>32.018999999999998</v>
      </c>
      <c r="N6599">
        <v>2.1212</v>
      </c>
      <c r="O6599">
        <v>26.888000000000002</v>
      </c>
      <c r="P6599">
        <v>2.5891999999999999</v>
      </c>
      <c r="Q6599">
        <v>5.131195</v>
      </c>
      <c r="R6599">
        <v>3.347172</v>
      </c>
      <c r="S6599">
        <f t="shared" si="103"/>
        <v>17.598589866156786</v>
      </c>
    </row>
    <row r="6600" spans="1:19">
      <c r="A6600">
        <v>11</v>
      </c>
      <c r="B6600">
        <v>6</v>
      </c>
      <c r="C6600">
        <v>2</v>
      </c>
      <c r="D6600" t="s">
        <v>3</v>
      </c>
      <c r="E6600">
        <v>215.08199999999999</v>
      </c>
      <c r="F6600">
        <v>0.94650000000000001</v>
      </c>
      <c r="G6600">
        <v>1362.7</v>
      </c>
      <c r="H6600">
        <v>8.4742999999999995</v>
      </c>
      <c r="I6600">
        <v>1340.4</v>
      </c>
      <c r="J6600">
        <v>17.100000000000001</v>
      </c>
      <c r="K6600">
        <v>1384.6</v>
      </c>
      <c r="L6600">
        <v>16.8</v>
      </c>
      <c r="M6600">
        <v>213.33699999999999</v>
      </c>
      <c r="N6600">
        <v>1.361</v>
      </c>
      <c r="O6600">
        <v>216.827</v>
      </c>
      <c r="P6600">
        <v>1.3156000000000001</v>
      </c>
      <c r="Q6600">
        <v>-3.4899749999999998</v>
      </c>
      <c r="R6600">
        <v>1.8929389999999999</v>
      </c>
      <c r="S6600">
        <f t="shared" si="103"/>
        <v>227.23930269413628</v>
      </c>
    </row>
    <row r="6601" spans="1:19">
      <c r="A6601">
        <v>11</v>
      </c>
      <c r="B6601">
        <v>6</v>
      </c>
      <c r="C6601">
        <v>3</v>
      </c>
      <c r="D6601" t="s">
        <v>2</v>
      </c>
      <c r="E6601">
        <v>44.652000000000001</v>
      </c>
      <c r="F6601">
        <v>1.1173999999999999</v>
      </c>
      <c r="G6601">
        <v>58.780999999999999</v>
      </c>
      <c r="H6601">
        <v>2.0747</v>
      </c>
      <c r="I6601">
        <v>61.3</v>
      </c>
      <c r="J6601">
        <v>4.0999999999999996</v>
      </c>
      <c r="K6601">
        <v>56.2</v>
      </c>
      <c r="L6601">
        <v>4.2</v>
      </c>
      <c r="M6601">
        <v>45.621000000000002</v>
      </c>
      <c r="N6601">
        <v>1.526</v>
      </c>
      <c r="O6601">
        <v>43.682000000000002</v>
      </c>
      <c r="P6601">
        <v>1.6326000000000001</v>
      </c>
      <c r="Q6601">
        <v>1.939613</v>
      </c>
      <c r="R6601">
        <v>2.2347250000000001</v>
      </c>
      <c r="S6601">
        <f t="shared" si="103"/>
        <v>39.960622874530159</v>
      </c>
    </row>
    <row r="6602" spans="1:19">
      <c r="A6602">
        <v>11</v>
      </c>
      <c r="B6602">
        <v>6</v>
      </c>
      <c r="C6602">
        <v>4</v>
      </c>
      <c r="D6602" t="s">
        <v>2</v>
      </c>
      <c r="E6602">
        <v>75.12</v>
      </c>
      <c r="F6602">
        <v>0.87129999999999996</v>
      </c>
      <c r="G6602">
        <v>166.226</v>
      </c>
      <c r="H6602">
        <v>2.7248000000000001</v>
      </c>
      <c r="I6602">
        <v>163.4</v>
      </c>
      <c r="J6602">
        <v>5.5</v>
      </c>
      <c r="K6602">
        <v>169</v>
      </c>
      <c r="L6602">
        <v>5.4</v>
      </c>
      <c r="M6602">
        <v>74.486999999999995</v>
      </c>
      <c r="N6602">
        <v>1.2538</v>
      </c>
      <c r="O6602">
        <v>75.753</v>
      </c>
      <c r="P6602">
        <v>1.2103999999999999</v>
      </c>
      <c r="Q6602">
        <v>-1.265984</v>
      </c>
      <c r="R6602">
        <v>1.7426999999999999</v>
      </c>
      <c r="S6602">
        <f t="shared" si="103"/>
        <v>86.215999081831754</v>
      </c>
    </row>
    <row r="6603" spans="1:19">
      <c r="A6603">
        <v>11</v>
      </c>
      <c r="B6603">
        <v>6</v>
      </c>
      <c r="C6603">
        <v>5</v>
      </c>
      <c r="D6603" t="s">
        <v>2</v>
      </c>
      <c r="E6603">
        <v>126.20099999999999</v>
      </c>
      <c r="F6603">
        <v>0.77549999999999997</v>
      </c>
      <c r="G6603">
        <v>469.07900000000001</v>
      </c>
      <c r="H6603">
        <v>4.0747999999999998</v>
      </c>
      <c r="I6603">
        <v>473.7</v>
      </c>
      <c r="J6603">
        <v>8.1</v>
      </c>
      <c r="K6603">
        <v>464.4</v>
      </c>
      <c r="L6603">
        <v>8.1999999999999993</v>
      </c>
      <c r="M6603">
        <v>126.827</v>
      </c>
      <c r="N6603">
        <v>1.0844</v>
      </c>
      <c r="O6603">
        <v>125.575</v>
      </c>
      <c r="P6603">
        <v>1.1088</v>
      </c>
      <c r="Q6603">
        <v>1.2514339999999999</v>
      </c>
      <c r="R6603">
        <v>1.5509329999999999</v>
      </c>
      <c r="S6603">
        <f t="shared" si="103"/>
        <v>162.73500967117988</v>
      </c>
    </row>
    <row r="6604" spans="1:19">
      <c r="A6604">
        <v>11</v>
      </c>
      <c r="B6604">
        <v>6</v>
      </c>
      <c r="C6604">
        <v>6</v>
      </c>
      <c r="D6604" t="s">
        <v>3</v>
      </c>
      <c r="E6604">
        <v>212.226</v>
      </c>
      <c r="F6604">
        <v>0.9476</v>
      </c>
      <c r="G6604">
        <v>1326.44</v>
      </c>
      <c r="H6604">
        <v>8.3742999999999999</v>
      </c>
      <c r="I6604">
        <v>1333.8</v>
      </c>
      <c r="J6604">
        <v>16.899999999999999</v>
      </c>
      <c r="K6604">
        <v>1319.2</v>
      </c>
      <c r="L6604">
        <v>16.600000000000001</v>
      </c>
      <c r="M6604">
        <v>212.81</v>
      </c>
      <c r="N6604">
        <v>1.3484</v>
      </c>
      <c r="O6604">
        <v>211.642</v>
      </c>
      <c r="P6604">
        <v>1.3318000000000001</v>
      </c>
      <c r="Q6604">
        <v>1.1675260000000001</v>
      </c>
      <c r="R6604">
        <v>1.895243</v>
      </c>
      <c r="S6604">
        <f t="shared" si="103"/>
        <v>223.96158716758126</v>
      </c>
    </row>
    <row r="6605" spans="1:19">
      <c r="A6605">
        <v>11</v>
      </c>
      <c r="B6605">
        <v>6</v>
      </c>
      <c r="C6605">
        <v>7</v>
      </c>
      <c r="D6605" t="s">
        <v>2</v>
      </c>
      <c r="E6605">
        <v>176.179</v>
      </c>
      <c r="F6605">
        <v>0.86219999999999997</v>
      </c>
      <c r="G6605">
        <v>913.85299999999995</v>
      </c>
      <c r="H6605">
        <v>6.3201999999999998</v>
      </c>
      <c r="I6605">
        <v>924.9</v>
      </c>
      <c r="J6605">
        <v>13</v>
      </c>
      <c r="K6605">
        <v>903.4</v>
      </c>
      <c r="L6605">
        <v>12.3</v>
      </c>
      <c r="M6605">
        <v>177.214</v>
      </c>
      <c r="N6605">
        <v>1.2456</v>
      </c>
      <c r="O6605">
        <v>175.143</v>
      </c>
      <c r="P6605">
        <v>1.1924999999999999</v>
      </c>
      <c r="Q6605">
        <v>2.0708009999999999</v>
      </c>
      <c r="R6605">
        <v>1.7243790000000001</v>
      </c>
      <c r="S6605">
        <f t="shared" si="103"/>
        <v>204.33658083971238</v>
      </c>
    </row>
    <row r="6606" spans="1:19">
      <c r="A6606">
        <v>11</v>
      </c>
      <c r="B6606">
        <v>6</v>
      </c>
      <c r="C6606">
        <v>8</v>
      </c>
      <c r="D6606" t="s">
        <v>2</v>
      </c>
      <c r="E6606">
        <v>249.98099999999999</v>
      </c>
      <c r="F6606">
        <v>1.0519000000000001</v>
      </c>
      <c r="G6606">
        <v>1840.55</v>
      </c>
      <c r="H6606">
        <v>10.95</v>
      </c>
      <c r="I6606">
        <v>1829.3</v>
      </c>
      <c r="J6606">
        <v>21.9</v>
      </c>
      <c r="K6606">
        <v>1851.8</v>
      </c>
      <c r="L6606">
        <v>21.9</v>
      </c>
      <c r="M6606">
        <v>249.21700000000001</v>
      </c>
      <c r="N6606">
        <v>1.4921</v>
      </c>
      <c r="O6606">
        <v>250.745</v>
      </c>
      <c r="P6606">
        <v>1.4830000000000001</v>
      </c>
      <c r="Q6606">
        <v>-1.528305</v>
      </c>
      <c r="R6606">
        <v>2.1037319999999999</v>
      </c>
      <c r="S6606">
        <f t="shared" si="103"/>
        <v>237.64711474474757</v>
      </c>
    </row>
    <row r="6607" spans="1:19">
      <c r="A6607">
        <v>11</v>
      </c>
      <c r="B6607">
        <v>6</v>
      </c>
      <c r="C6607">
        <v>9</v>
      </c>
      <c r="D6607" t="s">
        <v>2</v>
      </c>
      <c r="E6607">
        <v>160.75899999999999</v>
      </c>
      <c r="F6607">
        <v>0.82920000000000005</v>
      </c>
      <c r="G6607">
        <v>761.2</v>
      </c>
      <c r="H6607">
        <v>5.55</v>
      </c>
      <c r="I6607">
        <v>777.8</v>
      </c>
      <c r="J6607">
        <v>11.1</v>
      </c>
      <c r="K6607">
        <v>744.6</v>
      </c>
      <c r="L6607">
        <v>11.1</v>
      </c>
      <c r="M6607">
        <v>162.512</v>
      </c>
      <c r="N6607">
        <v>1.1597999999999999</v>
      </c>
      <c r="O6607">
        <v>159.006</v>
      </c>
      <c r="P6607">
        <v>1.1853</v>
      </c>
      <c r="Q6607">
        <v>3.5066830000000002</v>
      </c>
      <c r="R6607">
        <v>1.658337</v>
      </c>
      <c r="S6607">
        <f t="shared" si="103"/>
        <v>193.87240713941145</v>
      </c>
    </row>
    <row r="6608" spans="1:19">
      <c r="A6608">
        <v>11</v>
      </c>
      <c r="B6608">
        <v>6</v>
      </c>
      <c r="C6608">
        <v>10</v>
      </c>
      <c r="D6608" t="s">
        <v>2</v>
      </c>
      <c r="E6608">
        <v>86.409000000000006</v>
      </c>
      <c r="F6608">
        <v>0.77210000000000001</v>
      </c>
      <c r="G6608">
        <v>220.08699999999999</v>
      </c>
      <c r="H6608">
        <v>2.7747999999999999</v>
      </c>
      <c r="I6608">
        <v>229.7</v>
      </c>
      <c r="J6608">
        <v>5.5</v>
      </c>
      <c r="K6608">
        <v>210.3</v>
      </c>
      <c r="L6608">
        <v>5.6</v>
      </c>
      <c r="M6608">
        <v>88.316000000000003</v>
      </c>
      <c r="N6608">
        <v>1.0573999999999999</v>
      </c>
      <c r="O6608">
        <v>84.503</v>
      </c>
      <c r="P6608">
        <v>1.1252</v>
      </c>
      <c r="Q6608">
        <v>3.8123860000000001</v>
      </c>
      <c r="R6608">
        <v>1.5441419999999999</v>
      </c>
      <c r="S6608">
        <f t="shared" si="103"/>
        <v>111.91425981090534</v>
      </c>
    </row>
    <row r="6609" spans="1:19">
      <c r="A6609">
        <v>11</v>
      </c>
      <c r="B6609">
        <v>6</v>
      </c>
      <c r="C6609">
        <v>11</v>
      </c>
      <c r="D6609" t="s">
        <v>2</v>
      </c>
      <c r="E6609">
        <v>153.10400000000001</v>
      </c>
      <c r="F6609">
        <v>0.78059999999999996</v>
      </c>
      <c r="G6609">
        <v>690.37099999999998</v>
      </c>
      <c r="H6609">
        <v>4.9718999999999998</v>
      </c>
      <c r="I6609">
        <v>691.2</v>
      </c>
      <c r="J6609">
        <v>9.6999999999999993</v>
      </c>
      <c r="K6609">
        <v>689.5</v>
      </c>
      <c r="L6609">
        <v>10.199999999999999</v>
      </c>
      <c r="M6609">
        <v>153.19900000000001</v>
      </c>
      <c r="N6609">
        <v>1.0750999999999999</v>
      </c>
      <c r="O6609">
        <v>153.01</v>
      </c>
      <c r="P6609">
        <v>1.1318999999999999</v>
      </c>
      <c r="Q6609">
        <v>0.18954470000000001</v>
      </c>
      <c r="R6609">
        <v>1.5611120000000001</v>
      </c>
      <c r="S6609">
        <f t="shared" si="103"/>
        <v>196.1363054060979</v>
      </c>
    </row>
    <row r="6610" spans="1:19">
      <c r="A6610">
        <v>11</v>
      </c>
      <c r="B6610">
        <v>6</v>
      </c>
      <c r="C6610">
        <v>12</v>
      </c>
      <c r="D6610" t="s">
        <v>2</v>
      </c>
      <c r="E6610">
        <v>63.292000000000002</v>
      </c>
      <c r="F6610">
        <v>0.85370000000000001</v>
      </c>
      <c r="G6610">
        <v>117.92</v>
      </c>
      <c r="H6610">
        <v>2.2488999999999999</v>
      </c>
      <c r="I6610">
        <v>123.9</v>
      </c>
      <c r="J6610">
        <v>4.5999999999999996</v>
      </c>
      <c r="K6610">
        <v>112.2</v>
      </c>
      <c r="L6610">
        <v>4.4000000000000004</v>
      </c>
      <c r="M6610">
        <v>64.861000000000004</v>
      </c>
      <c r="N6610">
        <v>1.2041999999999999</v>
      </c>
      <c r="O6610">
        <v>61.722000000000001</v>
      </c>
      <c r="P6610">
        <v>1.2103999999999999</v>
      </c>
      <c r="Q6610">
        <v>3.1384120000000002</v>
      </c>
      <c r="R6610">
        <v>1.707433</v>
      </c>
      <c r="S6610">
        <f t="shared" si="103"/>
        <v>74.138456132130727</v>
      </c>
    </row>
    <row r="6611" spans="1:19">
      <c r="A6611">
        <v>11</v>
      </c>
      <c r="B6611">
        <v>6</v>
      </c>
      <c r="C6611">
        <v>13</v>
      </c>
      <c r="D6611" t="s">
        <v>2</v>
      </c>
      <c r="E6611">
        <v>262.19499999999999</v>
      </c>
      <c r="F6611">
        <v>1.0833999999999999</v>
      </c>
      <c r="G6611">
        <v>2025.42</v>
      </c>
      <c r="H6611">
        <v>11.821999999999999</v>
      </c>
      <c r="I6611">
        <v>2053.4</v>
      </c>
      <c r="J6611">
        <v>23.3</v>
      </c>
      <c r="K6611">
        <v>1996.6</v>
      </c>
      <c r="L6611">
        <v>24</v>
      </c>
      <c r="M6611">
        <v>264.03500000000003</v>
      </c>
      <c r="N6611">
        <v>1.4984</v>
      </c>
      <c r="O6611">
        <v>260.35500000000002</v>
      </c>
      <c r="P6611">
        <v>1.5651999999999999</v>
      </c>
      <c r="Q6611">
        <v>3.68045</v>
      </c>
      <c r="R6611">
        <v>2.1668270000000001</v>
      </c>
      <c r="S6611">
        <f t="shared" si="103"/>
        <v>242.01126084548645</v>
      </c>
    </row>
    <row r="6612" spans="1:19">
      <c r="A6612">
        <v>11</v>
      </c>
      <c r="B6612">
        <v>6</v>
      </c>
      <c r="C6612">
        <v>14</v>
      </c>
      <c r="D6612" t="s">
        <v>2</v>
      </c>
      <c r="E6612">
        <v>130.393</v>
      </c>
      <c r="F6612">
        <v>0.80110000000000003</v>
      </c>
      <c r="G6612">
        <v>500.75</v>
      </c>
      <c r="H6612">
        <v>4.3499999999999996</v>
      </c>
      <c r="I6612">
        <v>497.2</v>
      </c>
      <c r="J6612">
        <v>8.6999999999999993</v>
      </c>
      <c r="K6612">
        <v>504.3</v>
      </c>
      <c r="L6612">
        <v>8.6999999999999993</v>
      </c>
      <c r="M6612">
        <v>129.93100000000001</v>
      </c>
      <c r="N6612">
        <v>1.1369</v>
      </c>
      <c r="O6612">
        <v>130.85599999999999</v>
      </c>
      <c r="P6612">
        <v>1.1289</v>
      </c>
      <c r="Q6612">
        <v>-0.92456050000000001</v>
      </c>
      <c r="R6612">
        <v>1.6022099999999999</v>
      </c>
      <c r="S6612">
        <f t="shared" si="103"/>
        <v>162.76744476345024</v>
      </c>
    </row>
    <row r="6613" spans="1:19">
      <c r="A6613">
        <v>11</v>
      </c>
      <c r="B6613">
        <v>6</v>
      </c>
      <c r="C6613">
        <v>15</v>
      </c>
      <c r="D6613" t="s">
        <v>2</v>
      </c>
      <c r="E6613">
        <v>303.80700000000002</v>
      </c>
      <c r="F6613">
        <v>1.1955</v>
      </c>
      <c r="G6613">
        <v>2718.84</v>
      </c>
      <c r="H6613">
        <v>15.125</v>
      </c>
      <c r="I6613">
        <v>2711.1</v>
      </c>
      <c r="J6613">
        <v>30.2</v>
      </c>
      <c r="K6613">
        <v>2726.6</v>
      </c>
      <c r="L6613">
        <v>30.3</v>
      </c>
      <c r="M6613">
        <v>303.37400000000002</v>
      </c>
      <c r="N6613">
        <v>1.6902999999999999</v>
      </c>
      <c r="O6613">
        <v>304.24</v>
      </c>
      <c r="P6613">
        <v>1.6911</v>
      </c>
      <c r="Q6613">
        <v>-0.86593629999999999</v>
      </c>
      <c r="R6613">
        <v>2.3909790000000002</v>
      </c>
      <c r="S6613">
        <f t="shared" si="103"/>
        <v>254.12547051442911</v>
      </c>
    </row>
    <row r="6614" spans="1:19">
      <c r="A6614">
        <v>11</v>
      </c>
      <c r="B6614">
        <v>6</v>
      </c>
      <c r="C6614">
        <v>16</v>
      </c>
      <c r="D6614" t="s">
        <v>2</v>
      </c>
      <c r="E6614">
        <v>135.25700000000001</v>
      </c>
      <c r="F6614">
        <v>0.78580000000000005</v>
      </c>
      <c r="G6614">
        <v>538.73500000000001</v>
      </c>
      <c r="H6614">
        <v>4.4215</v>
      </c>
      <c r="I6614">
        <v>536.5</v>
      </c>
      <c r="J6614">
        <v>8.6</v>
      </c>
      <c r="K6614">
        <v>541.1</v>
      </c>
      <c r="L6614">
        <v>9.1</v>
      </c>
      <c r="M6614">
        <v>134.96899999999999</v>
      </c>
      <c r="N6614">
        <v>1.0819000000000001</v>
      </c>
      <c r="O6614">
        <v>135.54499999999999</v>
      </c>
      <c r="P6614">
        <v>1.1399999999999999</v>
      </c>
      <c r="Q6614">
        <v>-0.57627870000000003</v>
      </c>
      <c r="R6614">
        <v>1.5716460000000001</v>
      </c>
      <c r="S6614">
        <f t="shared" si="103"/>
        <v>172.12649529142274</v>
      </c>
    </row>
    <row r="6615" spans="1:19">
      <c r="A6615">
        <v>11</v>
      </c>
      <c r="B6615">
        <v>6</v>
      </c>
      <c r="C6615">
        <v>17</v>
      </c>
      <c r="D6615" t="s">
        <v>2</v>
      </c>
      <c r="E6615">
        <v>86.256</v>
      </c>
      <c r="F6615">
        <v>0.85619999999999996</v>
      </c>
      <c r="G6615">
        <v>218.96100000000001</v>
      </c>
      <c r="H6615">
        <v>3.0699000000000001</v>
      </c>
      <c r="I6615">
        <v>214.5</v>
      </c>
      <c r="J6615">
        <v>5.9</v>
      </c>
      <c r="K6615">
        <v>223.8</v>
      </c>
      <c r="L6615">
        <v>6.4</v>
      </c>
      <c r="M6615">
        <v>85.340999999999994</v>
      </c>
      <c r="N6615">
        <v>1.1738999999999999</v>
      </c>
      <c r="O6615">
        <v>87.17</v>
      </c>
      <c r="P6615">
        <v>1.2466999999999999</v>
      </c>
      <c r="Q6615">
        <v>-1.8294220000000001</v>
      </c>
      <c r="R6615">
        <v>1.7123550000000001</v>
      </c>
      <c r="S6615">
        <f t="shared" si="103"/>
        <v>100.7428170988087</v>
      </c>
    </row>
    <row r="6616" spans="1:19">
      <c r="A6616">
        <v>11</v>
      </c>
      <c r="B6616">
        <v>6</v>
      </c>
      <c r="C6616">
        <v>18</v>
      </c>
      <c r="D6616" t="s">
        <v>2</v>
      </c>
      <c r="E6616">
        <v>264.31900000000002</v>
      </c>
      <c r="F6616">
        <v>1.1044</v>
      </c>
      <c r="G6616">
        <v>2057.62</v>
      </c>
      <c r="H6616">
        <v>12.132999999999999</v>
      </c>
      <c r="I6616">
        <v>2049</v>
      </c>
      <c r="J6616">
        <v>23.4</v>
      </c>
      <c r="K6616">
        <v>2066.9</v>
      </c>
      <c r="L6616">
        <v>25.2</v>
      </c>
      <c r="M6616">
        <v>263.74700000000001</v>
      </c>
      <c r="N6616">
        <v>1.5065</v>
      </c>
      <c r="O6616">
        <v>264.89100000000002</v>
      </c>
      <c r="P6616">
        <v>1.6153</v>
      </c>
      <c r="Q6616">
        <v>-1.143616</v>
      </c>
      <c r="R6616">
        <v>2.2088030000000001</v>
      </c>
      <c r="S6616">
        <f t="shared" si="103"/>
        <v>239.33266932270917</v>
      </c>
    </row>
    <row r="6617" spans="1:19">
      <c r="A6617">
        <v>11</v>
      </c>
      <c r="B6617">
        <v>6</v>
      </c>
      <c r="C6617">
        <v>19</v>
      </c>
      <c r="D6617" t="s">
        <v>2</v>
      </c>
      <c r="E6617">
        <v>146.708</v>
      </c>
      <c r="F6617">
        <v>0.80610000000000004</v>
      </c>
      <c r="G6617">
        <v>633.90800000000002</v>
      </c>
      <c r="H6617">
        <v>4.9249000000000001</v>
      </c>
      <c r="I6617">
        <v>632.4</v>
      </c>
      <c r="J6617">
        <v>9.9</v>
      </c>
      <c r="K6617">
        <v>635.4</v>
      </c>
      <c r="L6617">
        <v>9.8000000000000007</v>
      </c>
      <c r="M6617">
        <v>146.53399999999999</v>
      </c>
      <c r="N6617">
        <v>1.1472</v>
      </c>
      <c r="O6617">
        <v>146.88200000000001</v>
      </c>
      <c r="P6617">
        <v>1.1329</v>
      </c>
      <c r="Q6617">
        <v>-0.34748839999999998</v>
      </c>
      <c r="R6617">
        <v>1.612287</v>
      </c>
      <c r="S6617">
        <f t="shared" si="103"/>
        <v>181.99727081007319</v>
      </c>
    </row>
    <row r="6618" spans="1:19">
      <c r="A6618">
        <v>11</v>
      </c>
      <c r="B6618">
        <v>6</v>
      </c>
      <c r="C6618">
        <v>20</v>
      </c>
      <c r="D6618" t="s">
        <v>2</v>
      </c>
      <c r="E6618">
        <v>72.909000000000006</v>
      </c>
      <c r="F6618">
        <v>0.84079999999999999</v>
      </c>
      <c r="G6618">
        <v>156.696</v>
      </c>
      <c r="H6618">
        <v>2.5489999999999999</v>
      </c>
      <c r="I6618">
        <v>161.5</v>
      </c>
      <c r="J6618">
        <v>5</v>
      </c>
      <c r="K6618">
        <v>151.69999999999999</v>
      </c>
      <c r="L6618">
        <v>5.2</v>
      </c>
      <c r="M6618">
        <v>74.05</v>
      </c>
      <c r="N6618">
        <v>1.1465000000000001</v>
      </c>
      <c r="O6618">
        <v>71.768000000000001</v>
      </c>
      <c r="P6618">
        <v>1.2302999999999999</v>
      </c>
      <c r="Q6618">
        <v>2.2828900000000001</v>
      </c>
      <c r="R6618">
        <v>1.681691</v>
      </c>
      <c r="S6618">
        <f t="shared" si="103"/>
        <v>86.713843958135115</v>
      </c>
    </row>
    <row r="6619" spans="1:19">
      <c r="A6619">
        <v>11</v>
      </c>
      <c r="B6619">
        <v>6</v>
      </c>
      <c r="C6619">
        <v>21</v>
      </c>
      <c r="D6619" t="s">
        <v>2</v>
      </c>
      <c r="E6619">
        <v>216.21899999999999</v>
      </c>
      <c r="F6619">
        <v>0.99219999999999997</v>
      </c>
      <c r="G6619">
        <v>1377.16</v>
      </c>
      <c r="H6619">
        <v>8.9092000000000002</v>
      </c>
      <c r="I6619">
        <v>1379.7</v>
      </c>
      <c r="J6619">
        <v>17.100000000000001</v>
      </c>
      <c r="K6619">
        <v>1374.4</v>
      </c>
      <c r="L6619">
        <v>18.600000000000001</v>
      </c>
      <c r="M6619">
        <v>216.43</v>
      </c>
      <c r="N6619">
        <v>1.3415999999999999</v>
      </c>
      <c r="O6619">
        <v>216.00800000000001</v>
      </c>
      <c r="P6619">
        <v>1.4621</v>
      </c>
      <c r="Q6619">
        <v>0.42141719999999999</v>
      </c>
      <c r="R6619">
        <v>1.9843200000000001</v>
      </c>
      <c r="S6619">
        <f t="shared" si="103"/>
        <v>217.91876637774644</v>
      </c>
    </row>
    <row r="6620" spans="1:19">
      <c r="A6620">
        <v>11</v>
      </c>
      <c r="B6620">
        <v>6</v>
      </c>
      <c r="C6620">
        <v>22</v>
      </c>
      <c r="D6620" t="s">
        <v>2</v>
      </c>
      <c r="E6620">
        <v>170.31</v>
      </c>
      <c r="F6620">
        <v>0.85299999999999998</v>
      </c>
      <c r="G6620">
        <v>853.96799999999996</v>
      </c>
      <c r="H6620">
        <v>6.0462999999999996</v>
      </c>
      <c r="I6620">
        <v>837</v>
      </c>
      <c r="J6620">
        <v>11.8</v>
      </c>
      <c r="K6620">
        <v>871.8</v>
      </c>
      <c r="L6620">
        <v>12.4</v>
      </c>
      <c r="M6620">
        <v>168.57599999999999</v>
      </c>
      <c r="N6620">
        <v>1.1886000000000001</v>
      </c>
      <c r="O6620">
        <v>172.04400000000001</v>
      </c>
      <c r="P6620">
        <v>1.2238</v>
      </c>
      <c r="Q6620">
        <v>-3.467606</v>
      </c>
      <c r="R6620">
        <v>1.7059839999999999</v>
      </c>
      <c r="S6620">
        <f t="shared" si="103"/>
        <v>199.66002344665887</v>
      </c>
    </row>
    <row r="6621" spans="1:19">
      <c r="A6621">
        <v>11</v>
      </c>
      <c r="B6621">
        <v>6</v>
      </c>
      <c r="C6621">
        <v>23</v>
      </c>
      <c r="D6621" t="s">
        <v>2</v>
      </c>
      <c r="E6621">
        <v>196.58</v>
      </c>
      <c r="F6621">
        <v>0.91020000000000001</v>
      </c>
      <c r="G6621">
        <v>1138.33</v>
      </c>
      <c r="H6621">
        <v>7.4486999999999997</v>
      </c>
      <c r="I6621">
        <v>1132.4000000000001</v>
      </c>
      <c r="J6621">
        <v>15.1</v>
      </c>
      <c r="K6621">
        <v>1144.0999999999999</v>
      </c>
      <c r="L6621">
        <v>14.7</v>
      </c>
      <c r="M6621">
        <v>196.07400000000001</v>
      </c>
      <c r="N6621">
        <v>1.3076000000000001</v>
      </c>
      <c r="O6621">
        <v>197.08600000000001</v>
      </c>
      <c r="P6621">
        <v>1.2665</v>
      </c>
      <c r="Q6621">
        <v>-1.01207</v>
      </c>
      <c r="R6621">
        <v>1.820408</v>
      </c>
      <c r="S6621">
        <f t="shared" si="103"/>
        <v>215.97451109646232</v>
      </c>
    </row>
    <row r="6622" spans="1:19">
      <c r="A6622">
        <v>11</v>
      </c>
      <c r="B6622">
        <v>6</v>
      </c>
      <c r="C6622">
        <v>24</v>
      </c>
      <c r="D6622" t="s">
        <v>2</v>
      </c>
      <c r="E6622">
        <v>101.134</v>
      </c>
      <c r="F6622">
        <v>0.78939999999999999</v>
      </c>
      <c r="G6622">
        <v>301.13099999999997</v>
      </c>
      <c r="H6622">
        <v>3.3233000000000001</v>
      </c>
      <c r="I6622">
        <v>293.8</v>
      </c>
      <c r="J6622">
        <v>6.5</v>
      </c>
      <c r="K6622">
        <v>308.8</v>
      </c>
      <c r="L6622">
        <v>6.8</v>
      </c>
      <c r="M6622">
        <v>99.876000000000005</v>
      </c>
      <c r="N6622">
        <v>1.1051</v>
      </c>
      <c r="O6622">
        <v>102.393</v>
      </c>
      <c r="P6622">
        <v>1.1275999999999999</v>
      </c>
      <c r="Q6622">
        <v>-2.5173800000000002</v>
      </c>
      <c r="R6622">
        <v>1.57884</v>
      </c>
      <c r="S6622">
        <f t="shared" si="103"/>
        <v>128.1150240689131</v>
      </c>
    </row>
    <row r="6623" spans="1:19">
      <c r="A6623">
        <v>11</v>
      </c>
      <c r="B6623">
        <v>6</v>
      </c>
      <c r="C6623">
        <v>25</v>
      </c>
      <c r="D6623" t="s">
        <v>2</v>
      </c>
      <c r="E6623">
        <v>146.584</v>
      </c>
      <c r="F6623">
        <v>0.86919999999999997</v>
      </c>
      <c r="G6623">
        <v>632.20699999999999</v>
      </c>
      <c r="H6623">
        <v>5.2769000000000004</v>
      </c>
      <c r="I6623">
        <v>644.20000000000005</v>
      </c>
      <c r="J6623">
        <v>11.3</v>
      </c>
      <c r="K6623">
        <v>621.70000000000005</v>
      </c>
      <c r="L6623">
        <v>9.9</v>
      </c>
      <c r="M6623">
        <v>147.88399999999999</v>
      </c>
      <c r="N6623">
        <v>1.2974000000000001</v>
      </c>
      <c r="O6623">
        <v>145.28299999999999</v>
      </c>
      <c r="P6623">
        <v>1.1571</v>
      </c>
      <c r="Q6623">
        <v>2.600708</v>
      </c>
      <c r="R6623">
        <v>1.738429</v>
      </c>
      <c r="S6623">
        <f t="shared" si="103"/>
        <v>168.64242982052463</v>
      </c>
    </row>
    <row r="6624" spans="1:19">
      <c r="A6624">
        <v>11</v>
      </c>
      <c r="B6624">
        <v>6</v>
      </c>
      <c r="C6624">
        <v>26</v>
      </c>
      <c r="D6624" t="s">
        <v>2</v>
      </c>
      <c r="E6624">
        <v>129.934</v>
      </c>
      <c r="F6624">
        <v>0.80869999999999997</v>
      </c>
      <c r="G6624">
        <v>497.33600000000001</v>
      </c>
      <c r="H6624">
        <v>4.3749000000000002</v>
      </c>
      <c r="I6624">
        <v>503.6</v>
      </c>
      <c r="J6624">
        <v>8.6999999999999993</v>
      </c>
      <c r="K6624">
        <v>491</v>
      </c>
      <c r="L6624">
        <v>8.8000000000000007</v>
      </c>
      <c r="M6624">
        <v>130.75700000000001</v>
      </c>
      <c r="N6624">
        <v>1.1297999999999999</v>
      </c>
      <c r="O6624">
        <v>129.11000000000001</v>
      </c>
      <c r="P6624">
        <v>1.1573</v>
      </c>
      <c r="Q6624">
        <v>1.6469879999999999</v>
      </c>
      <c r="R6624">
        <v>1.617329</v>
      </c>
      <c r="S6624">
        <f t="shared" si="103"/>
        <v>160.67021145047607</v>
      </c>
    </row>
    <row r="6625" spans="1:19">
      <c r="A6625">
        <v>11</v>
      </c>
      <c r="B6625">
        <v>6</v>
      </c>
      <c r="C6625">
        <v>27</v>
      </c>
      <c r="D6625" t="s">
        <v>2</v>
      </c>
      <c r="E6625">
        <v>112.291</v>
      </c>
      <c r="F6625">
        <v>0.81340000000000001</v>
      </c>
      <c r="G6625">
        <v>371.63299999999998</v>
      </c>
      <c r="H6625">
        <v>3.7974000000000001</v>
      </c>
      <c r="I6625">
        <v>364.5</v>
      </c>
      <c r="J6625">
        <v>7.8</v>
      </c>
      <c r="K6625">
        <v>378.4</v>
      </c>
      <c r="L6625">
        <v>7.4</v>
      </c>
      <c r="M6625">
        <v>111.239</v>
      </c>
      <c r="N6625">
        <v>1.1906000000000001</v>
      </c>
      <c r="O6625">
        <v>113.343</v>
      </c>
      <c r="P6625">
        <v>1.1086</v>
      </c>
      <c r="Q6625">
        <v>-2.103653</v>
      </c>
      <c r="R6625">
        <v>1.626811</v>
      </c>
      <c r="S6625">
        <f t="shared" si="103"/>
        <v>138.05138923039095</v>
      </c>
    </row>
    <row r="6626" spans="1:19">
      <c r="A6626">
        <v>11</v>
      </c>
      <c r="B6626">
        <v>6</v>
      </c>
      <c r="C6626">
        <v>28</v>
      </c>
      <c r="D6626" t="s">
        <v>2</v>
      </c>
      <c r="E6626">
        <v>73.2</v>
      </c>
      <c r="F6626">
        <v>0.8629</v>
      </c>
      <c r="G6626">
        <v>157.27099999999999</v>
      </c>
      <c r="H6626">
        <v>2.5962000000000001</v>
      </c>
      <c r="I6626">
        <v>163.9</v>
      </c>
      <c r="J6626">
        <v>5.8</v>
      </c>
      <c r="K6626">
        <v>151.9</v>
      </c>
      <c r="L6626">
        <v>4.7</v>
      </c>
      <c r="M6626">
        <v>74.588999999999999</v>
      </c>
      <c r="N6626">
        <v>1.3203</v>
      </c>
      <c r="O6626">
        <v>71.811000000000007</v>
      </c>
      <c r="P6626">
        <v>1.1113</v>
      </c>
      <c r="Q6626">
        <v>2.7776640000000001</v>
      </c>
      <c r="R6626">
        <v>1.725792</v>
      </c>
      <c r="S6626">
        <f t="shared" si="103"/>
        <v>84.830223664387532</v>
      </c>
    </row>
    <row r="6627" spans="1:19">
      <c r="A6627">
        <v>11</v>
      </c>
      <c r="B6627">
        <v>6</v>
      </c>
      <c r="C6627">
        <v>29</v>
      </c>
      <c r="D6627" t="s">
        <v>2</v>
      </c>
      <c r="E6627">
        <v>113.82</v>
      </c>
      <c r="F6627">
        <v>0.87239999999999995</v>
      </c>
      <c r="G6627">
        <v>383.45</v>
      </c>
      <c r="H6627">
        <v>3.9939</v>
      </c>
      <c r="I6627">
        <v>369.7</v>
      </c>
      <c r="J6627">
        <v>9.3000000000000007</v>
      </c>
      <c r="K6627">
        <v>393.8</v>
      </c>
      <c r="L6627">
        <v>7</v>
      </c>
      <c r="M6627">
        <v>112.01600000000001</v>
      </c>
      <c r="N6627">
        <v>1.4097</v>
      </c>
      <c r="O6627">
        <v>115.625</v>
      </c>
      <c r="P6627">
        <v>1.028</v>
      </c>
      <c r="Q6627">
        <v>-3.609245</v>
      </c>
      <c r="R6627">
        <v>1.7447239999999999</v>
      </c>
      <c r="S6627">
        <f t="shared" si="103"/>
        <v>130.46767537826685</v>
      </c>
    </row>
    <row r="6628" spans="1:19">
      <c r="A6628">
        <v>11</v>
      </c>
      <c r="B6628">
        <v>6</v>
      </c>
      <c r="C6628">
        <v>30</v>
      </c>
      <c r="D6628" t="s">
        <v>2</v>
      </c>
      <c r="E6628">
        <v>63.405999999999999</v>
      </c>
      <c r="F6628">
        <v>0.82179999999999997</v>
      </c>
      <c r="G6628">
        <v>119.002</v>
      </c>
      <c r="H6628">
        <v>2.1314000000000002</v>
      </c>
      <c r="I6628">
        <v>113.1</v>
      </c>
      <c r="J6628">
        <v>4.7</v>
      </c>
      <c r="K6628">
        <v>123.9</v>
      </c>
      <c r="L6628">
        <v>3.9</v>
      </c>
      <c r="M6628">
        <v>61.957000000000001</v>
      </c>
      <c r="N6628">
        <v>1.2881</v>
      </c>
      <c r="O6628">
        <v>64.855000000000004</v>
      </c>
      <c r="P6628">
        <v>1.0210999999999999</v>
      </c>
      <c r="Q6628">
        <v>-2.897465</v>
      </c>
      <c r="R6628">
        <v>1.643689</v>
      </c>
      <c r="S6628">
        <f t="shared" si="103"/>
        <v>77.155025553662696</v>
      </c>
    </row>
    <row r="6629" spans="1:19">
      <c r="A6629">
        <v>11</v>
      </c>
      <c r="B6629">
        <v>6</v>
      </c>
      <c r="C6629">
        <v>31</v>
      </c>
      <c r="D6629" t="s">
        <v>2</v>
      </c>
      <c r="E6629">
        <v>93.432000000000002</v>
      </c>
      <c r="F6629">
        <v>0.88339999999999996</v>
      </c>
      <c r="G6629">
        <v>256.56599999999997</v>
      </c>
      <c r="H6629">
        <v>3.3839000000000001</v>
      </c>
      <c r="I6629">
        <v>263.5</v>
      </c>
      <c r="J6629">
        <v>7.6</v>
      </c>
      <c r="K6629">
        <v>251</v>
      </c>
      <c r="L6629">
        <v>6.1</v>
      </c>
      <c r="M6629">
        <v>94.561999999999998</v>
      </c>
      <c r="N6629">
        <v>1.3647</v>
      </c>
      <c r="O6629">
        <v>92.302000000000007</v>
      </c>
      <c r="P6629">
        <v>1.1221000000000001</v>
      </c>
      <c r="Q6629">
        <v>2.2593610000000002</v>
      </c>
      <c r="R6629">
        <v>1.766799</v>
      </c>
      <c r="S6629">
        <f t="shared" si="103"/>
        <v>105.76409327597918</v>
      </c>
    </row>
    <row r="6630" spans="1:19">
      <c r="A6630">
        <v>11</v>
      </c>
      <c r="B6630">
        <v>6</v>
      </c>
      <c r="C6630">
        <v>32</v>
      </c>
      <c r="D6630" t="s">
        <v>2</v>
      </c>
      <c r="E6630">
        <v>96.578000000000003</v>
      </c>
      <c r="F6630">
        <v>0.871</v>
      </c>
      <c r="G6630">
        <v>274.82600000000002</v>
      </c>
      <c r="H6630">
        <v>3.4935999999999998</v>
      </c>
      <c r="I6630">
        <v>275.39999999999998</v>
      </c>
      <c r="J6630">
        <v>7.3</v>
      </c>
      <c r="K6630">
        <v>274.3</v>
      </c>
      <c r="L6630">
        <v>6.7</v>
      </c>
      <c r="M6630">
        <v>96.671999999999997</v>
      </c>
      <c r="N6630">
        <v>1.2822</v>
      </c>
      <c r="O6630">
        <v>96.484999999999999</v>
      </c>
      <c r="P6630">
        <v>1.1791</v>
      </c>
      <c r="Q6630">
        <v>0.18772130000000001</v>
      </c>
      <c r="R6630">
        <v>1.741922</v>
      </c>
      <c r="S6630">
        <f t="shared" si="103"/>
        <v>110.88174512055109</v>
      </c>
    </row>
    <row r="6631" spans="1:19">
      <c r="A6631">
        <v>11</v>
      </c>
      <c r="B6631">
        <v>6</v>
      </c>
      <c r="C6631">
        <v>33</v>
      </c>
      <c r="D6631" t="s">
        <v>2</v>
      </c>
      <c r="E6631">
        <v>49.329000000000001</v>
      </c>
      <c r="F6631">
        <v>0.97699999999999998</v>
      </c>
      <c r="G6631">
        <v>71.878</v>
      </c>
      <c r="H6631">
        <v>1.9950000000000001</v>
      </c>
      <c r="I6631">
        <v>69.2</v>
      </c>
      <c r="J6631">
        <v>4.2</v>
      </c>
      <c r="K6631">
        <v>74.3</v>
      </c>
      <c r="L6631">
        <v>3.8</v>
      </c>
      <c r="M6631">
        <v>48.448999999999998</v>
      </c>
      <c r="N6631">
        <v>1.472</v>
      </c>
      <c r="O6631">
        <v>50.209000000000003</v>
      </c>
      <c r="P6631">
        <v>1.2850999999999999</v>
      </c>
      <c r="Q6631">
        <v>-1.7604519999999999</v>
      </c>
      <c r="R6631">
        <v>1.953999</v>
      </c>
      <c r="S6631">
        <f t="shared" si="103"/>
        <v>50.490276356192425</v>
      </c>
    </row>
    <row r="6632" spans="1:19">
      <c r="A6632">
        <v>11</v>
      </c>
      <c r="B6632">
        <v>6</v>
      </c>
      <c r="C6632">
        <v>34</v>
      </c>
      <c r="D6632" t="s">
        <v>2</v>
      </c>
      <c r="E6632">
        <v>26.977</v>
      </c>
      <c r="F6632">
        <v>1.6106</v>
      </c>
      <c r="G6632">
        <v>21.478000000000002</v>
      </c>
      <c r="H6632">
        <v>1.7778</v>
      </c>
      <c r="I6632">
        <v>21.7</v>
      </c>
      <c r="J6632">
        <v>4</v>
      </c>
      <c r="K6632">
        <v>21.3</v>
      </c>
      <c r="L6632">
        <v>3.2</v>
      </c>
      <c r="M6632">
        <v>27.093</v>
      </c>
      <c r="N6632">
        <v>2.5068999999999999</v>
      </c>
      <c r="O6632">
        <v>26.861000000000001</v>
      </c>
      <c r="P6632">
        <v>2.0228999999999999</v>
      </c>
      <c r="Q6632">
        <v>0.2325459</v>
      </c>
      <c r="R6632">
        <v>3.2212369999999999</v>
      </c>
      <c r="S6632">
        <f t="shared" si="103"/>
        <v>16.749658512355644</v>
      </c>
    </row>
    <row r="6633" spans="1:19">
      <c r="A6633">
        <v>11</v>
      </c>
      <c r="B6633">
        <v>6</v>
      </c>
      <c r="C6633">
        <v>35</v>
      </c>
      <c r="D6633" t="s">
        <v>2</v>
      </c>
      <c r="E6633">
        <v>37.021000000000001</v>
      </c>
      <c r="F6633">
        <v>1.2369000000000001</v>
      </c>
      <c r="G6633">
        <v>40.47</v>
      </c>
      <c r="H6633">
        <v>1.8882000000000001</v>
      </c>
      <c r="I6633">
        <v>40.700000000000003</v>
      </c>
      <c r="J6633">
        <v>3.5</v>
      </c>
      <c r="K6633">
        <v>40.200000000000003</v>
      </c>
      <c r="L6633">
        <v>4.0999999999999996</v>
      </c>
      <c r="M6633">
        <v>37.143000000000001</v>
      </c>
      <c r="N6633">
        <v>1.6</v>
      </c>
      <c r="O6633">
        <v>36.9</v>
      </c>
      <c r="P6633">
        <v>1.8866000000000001</v>
      </c>
      <c r="Q6633">
        <v>0.24230960000000001</v>
      </c>
      <c r="R6633">
        <v>2.4737580000000001</v>
      </c>
      <c r="S6633">
        <f t="shared" si="103"/>
        <v>29.930471339639418</v>
      </c>
    </row>
    <row r="6634" spans="1:19">
      <c r="A6634">
        <v>11</v>
      </c>
      <c r="B6634">
        <v>6</v>
      </c>
      <c r="C6634">
        <v>36</v>
      </c>
      <c r="D6634" t="s">
        <v>2</v>
      </c>
      <c r="E6634">
        <v>75.057000000000002</v>
      </c>
      <c r="F6634">
        <v>0.84150000000000003</v>
      </c>
      <c r="G6634">
        <v>166.32900000000001</v>
      </c>
      <c r="H6634">
        <v>2.6229</v>
      </c>
      <c r="I6634">
        <v>172.4</v>
      </c>
      <c r="J6634">
        <v>5.0999999999999996</v>
      </c>
      <c r="K6634">
        <v>159.9</v>
      </c>
      <c r="L6634">
        <v>5.4</v>
      </c>
      <c r="M6634">
        <v>76.474000000000004</v>
      </c>
      <c r="N6634">
        <v>1.1324000000000001</v>
      </c>
      <c r="O6634">
        <v>73.641000000000005</v>
      </c>
      <c r="P6634">
        <v>1.2451000000000001</v>
      </c>
      <c r="Q6634">
        <v>2.8329469999999999</v>
      </c>
      <c r="R6634">
        <v>1.683022</v>
      </c>
      <c r="S6634">
        <f t="shared" si="103"/>
        <v>89.194295900178247</v>
      </c>
    </row>
    <row r="6635" spans="1:19">
      <c r="A6635">
        <v>11</v>
      </c>
      <c r="B6635">
        <v>6</v>
      </c>
      <c r="C6635">
        <v>37</v>
      </c>
      <c r="D6635" t="s">
        <v>2</v>
      </c>
      <c r="E6635">
        <v>26.431999999999999</v>
      </c>
      <c r="F6635">
        <v>1.1373</v>
      </c>
      <c r="G6635">
        <v>20.6</v>
      </c>
      <c r="H6635">
        <v>1.248</v>
      </c>
      <c r="I6635">
        <v>23.2</v>
      </c>
      <c r="J6635">
        <v>2.6</v>
      </c>
      <c r="K6635">
        <v>18.2</v>
      </c>
      <c r="L6635">
        <v>2.4</v>
      </c>
      <c r="M6635">
        <v>28.035</v>
      </c>
      <c r="N6635">
        <v>1.5747</v>
      </c>
      <c r="O6635">
        <v>24.827999999999999</v>
      </c>
      <c r="P6635">
        <v>1.6413</v>
      </c>
      <c r="Q6635">
        <v>3.206696</v>
      </c>
      <c r="R6635">
        <v>2.2745989999999998</v>
      </c>
      <c r="S6635">
        <f t="shared" si="103"/>
        <v>23.241009408247603</v>
      </c>
    </row>
    <row r="6636" spans="1:19">
      <c r="A6636">
        <v>11</v>
      </c>
      <c r="B6636">
        <v>6</v>
      </c>
      <c r="C6636">
        <v>38</v>
      </c>
      <c r="D6636" t="s">
        <v>2</v>
      </c>
      <c r="E6636">
        <v>35.901000000000003</v>
      </c>
      <c r="F6636">
        <v>1.6225000000000001</v>
      </c>
      <c r="G6636">
        <v>38.078000000000003</v>
      </c>
      <c r="H6636">
        <v>2.4186000000000001</v>
      </c>
      <c r="I6636">
        <v>34</v>
      </c>
      <c r="J6636">
        <v>4.5999999999999996</v>
      </c>
      <c r="K6636">
        <v>42.6</v>
      </c>
      <c r="L6636">
        <v>5.0999999999999996</v>
      </c>
      <c r="M6636">
        <v>33.878999999999998</v>
      </c>
      <c r="N6636">
        <v>2.3054999999999999</v>
      </c>
      <c r="O6636">
        <v>37.923999999999999</v>
      </c>
      <c r="P6636">
        <v>2.2833999999999999</v>
      </c>
      <c r="Q6636">
        <v>-4.0454980000000003</v>
      </c>
      <c r="R6636">
        <v>3.2449110000000001</v>
      </c>
      <c r="S6636">
        <f t="shared" si="103"/>
        <v>22.126964560862866</v>
      </c>
    </row>
    <row r="6637" spans="1:19">
      <c r="A6637">
        <v>11</v>
      </c>
      <c r="B6637">
        <v>6</v>
      </c>
      <c r="C6637">
        <v>39</v>
      </c>
      <c r="D6637" t="s">
        <v>2</v>
      </c>
      <c r="E6637">
        <v>20.721</v>
      </c>
      <c r="F6637">
        <v>2.0217999999999998</v>
      </c>
      <c r="G6637">
        <v>12.878</v>
      </c>
      <c r="H6637">
        <v>1.7245999999999999</v>
      </c>
      <c r="I6637">
        <v>14.8</v>
      </c>
      <c r="J6637">
        <v>3.4</v>
      </c>
      <c r="K6637">
        <v>10.9</v>
      </c>
      <c r="L6637">
        <v>3.5</v>
      </c>
      <c r="M6637">
        <v>22.321999999999999</v>
      </c>
      <c r="N6637">
        <v>2.5863</v>
      </c>
      <c r="O6637">
        <v>19.12</v>
      </c>
      <c r="P6637">
        <v>3.1082999999999998</v>
      </c>
      <c r="Q6637">
        <v>3.2021199999999999</v>
      </c>
      <c r="R6637">
        <v>4.0435509999999999</v>
      </c>
      <c r="S6637">
        <f t="shared" si="103"/>
        <v>10.248788208527056</v>
      </c>
    </row>
    <row r="6638" spans="1:19">
      <c r="A6638">
        <v>11</v>
      </c>
      <c r="B6638">
        <v>6</v>
      </c>
      <c r="C6638">
        <v>40</v>
      </c>
      <c r="D6638" t="s">
        <v>2</v>
      </c>
      <c r="E6638">
        <v>53.110999999999997</v>
      </c>
      <c r="F6638">
        <v>1.2208000000000001</v>
      </c>
      <c r="G6638">
        <v>83.177999999999997</v>
      </c>
      <c r="H6638">
        <v>2.6917</v>
      </c>
      <c r="I6638">
        <v>74.3</v>
      </c>
      <c r="J6638">
        <v>5.0999999999999996</v>
      </c>
      <c r="K6638">
        <v>93.1</v>
      </c>
      <c r="L6638">
        <v>5.7</v>
      </c>
      <c r="M6638">
        <v>50.119</v>
      </c>
      <c r="N6638">
        <v>1.7278</v>
      </c>
      <c r="O6638">
        <v>56.103000000000002</v>
      </c>
      <c r="P6638">
        <v>1.7251000000000001</v>
      </c>
      <c r="Q6638">
        <v>-5.9839549999999999</v>
      </c>
      <c r="R6638">
        <v>2.4416169999999999</v>
      </c>
      <c r="S6638">
        <f t="shared" si="103"/>
        <v>43.505078636959368</v>
      </c>
    </row>
    <row r="6639" spans="1:19">
      <c r="A6639">
        <v>11</v>
      </c>
      <c r="B6639">
        <v>6</v>
      </c>
      <c r="C6639">
        <v>41</v>
      </c>
      <c r="D6639" t="s">
        <v>2</v>
      </c>
      <c r="E6639">
        <v>19.823</v>
      </c>
      <c r="F6639">
        <v>2.4115000000000002</v>
      </c>
      <c r="G6639">
        <v>12.045</v>
      </c>
      <c r="H6639">
        <v>1.9091</v>
      </c>
      <c r="I6639">
        <v>12.5</v>
      </c>
      <c r="J6639">
        <v>3.5</v>
      </c>
      <c r="K6639">
        <v>11.5</v>
      </c>
      <c r="L6639">
        <v>4.2</v>
      </c>
      <c r="M6639">
        <v>20.452999999999999</v>
      </c>
      <c r="N6639">
        <v>2.9056999999999999</v>
      </c>
      <c r="O6639">
        <v>19.193000000000001</v>
      </c>
      <c r="P6639">
        <v>3.8496000000000001</v>
      </c>
      <c r="Q6639">
        <v>1.2592559999999999</v>
      </c>
      <c r="R6639">
        <v>4.8230959999999996</v>
      </c>
      <c r="S6639">
        <f t="shared" si="103"/>
        <v>8.2201948994401821</v>
      </c>
    </row>
    <row r="6640" spans="1:19">
      <c r="A6640">
        <v>11</v>
      </c>
      <c r="B6640">
        <v>6</v>
      </c>
      <c r="C6640">
        <v>42</v>
      </c>
      <c r="D6640" t="s">
        <v>2</v>
      </c>
      <c r="E6640">
        <v>19.181000000000001</v>
      </c>
      <c r="F6640">
        <v>2.5314000000000001</v>
      </c>
      <c r="G6640">
        <v>11.462</v>
      </c>
      <c r="H6640">
        <v>1.9384999999999999</v>
      </c>
      <c r="I6640">
        <v>12.8</v>
      </c>
      <c r="J6640">
        <v>3.6</v>
      </c>
      <c r="K6640">
        <v>9.9</v>
      </c>
      <c r="L6640">
        <v>4.2</v>
      </c>
      <c r="M6640">
        <v>20.664999999999999</v>
      </c>
      <c r="N6640">
        <v>2.9580000000000002</v>
      </c>
      <c r="O6640">
        <v>17.696000000000002</v>
      </c>
      <c r="P6640">
        <v>4.1089000000000002</v>
      </c>
      <c r="Q6640">
        <v>2.9689580000000002</v>
      </c>
      <c r="R6640">
        <v>5.0628419999999998</v>
      </c>
      <c r="S6640">
        <f t="shared" si="103"/>
        <v>7.5772299913091574</v>
      </c>
    </row>
    <row r="6641" spans="1:19">
      <c r="A6641">
        <v>11</v>
      </c>
      <c r="B6641">
        <v>6</v>
      </c>
      <c r="C6641">
        <v>43</v>
      </c>
      <c r="D6641" t="s">
        <v>2</v>
      </c>
      <c r="E6641">
        <v>18.317</v>
      </c>
      <c r="F6641">
        <v>2.4674999999999998</v>
      </c>
      <c r="G6641">
        <v>10.481</v>
      </c>
      <c r="H6641">
        <v>1.8247</v>
      </c>
      <c r="I6641">
        <v>12.7</v>
      </c>
      <c r="J6641">
        <v>3.6</v>
      </c>
      <c r="K6641">
        <v>8.1999999999999993</v>
      </c>
      <c r="L6641">
        <v>3.7</v>
      </c>
      <c r="M6641">
        <v>20.550999999999998</v>
      </c>
      <c r="N6641">
        <v>2.9744000000000002</v>
      </c>
      <c r="O6641">
        <v>16.082999999999998</v>
      </c>
      <c r="P6641">
        <v>3.9379</v>
      </c>
      <c r="Q6641">
        <v>4.4682849999999998</v>
      </c>
      <c r="R6641">
        <v>4.9350180000000003</v>
      </c>
      <c r="S6641">
        <f t="shared" si="103"/>
        <v>7.4233029381965556</v>
      </c>
    </row>
    <row r="6642" spans="1:19">
      <c r="A6642">
        <v>11</v>
      </c>
      <c r="B6642">
        <v>6</v>
      </c>
      <c r="C6642">
        <v>44</v>
      </c>
      <c r="D6642" t="s">
        <v>2</v>
      </c>
      <c r="E6642">
        <v>13.211</v>
      </c>
      <c r="F6642">
        <v>2.7827000000000002</v>
      </c>
      <c r="G6642">
        <v>5.2188999999999997</v>
      </c>
      <c r="H6642">
        <v>1.8162</v>
      </c>
      <c r="I6642">
        <v>7.9</v>
      </c>
      <c r="J6642">
        <v>3.2</v>
      </c>
      <c r="K6642">
        <v>1.7</v>
      </c>
      <c r="L6642">
        <v>4.2</v>
      </c>
      <c r="M6642">
        <v>15.811999999999999</v>
      </c>
      <c r="N6642">
        <v>3.5261</v>
      </c>
      <c r="O6642">
        <v>10.609</v>
      </c>
      <c r="P6642">
        <v>4.3057999999999996</v>
      </c>
      <c r="Q6642">
        <v>5.2030630000000002</v>
      </c>
      <c r="R6642">
        <v>5.565353</v>
      </c>
      <c r="S6642">
        <f t="shared" si="103"/>
        <v>4.7475473461027056</v>
      </c>
    </row>
    <row r="6643" spans="1:19">
      <c r="A6643">
        <v>11</v>
      </c>
      <c r="B6643">
        <v>7</v>
      </c>
      <c r="C6643">
        <v>-43</v>
      </c>
      <c r="D6643" t="s">
        <v>3</v>
      </c>
      <c r="E6643">
        <v>14.7</v>
      </c>
      <c r="F6643">
        <v>1.9583999999999999</v>
      </c>
      <c r="G6643">
        <v>7.2888999999999999</v>
      </c>
      <c r="H6643">
        <v>1.1111</v>
      </c>
      <c r="I6643">
        <v>10.4</v>
      </c>
      <c r="J6643">
        <v>2</v>
      </c>
      <c r="K6643">
        <v>3.4</v>
      </c>
      <c r="L6643">
        <v>2.5</v>
      </c>
      <c r="M6643">
        <v>18.704999999999998</v>
      </c>
      <c r="N6643">
        <v>1.8154999999999999</v>
      </c>
      <c r="O6643">
        <v>10.696</v>
      </c>
      <c r="P6643">
        <v>3.4706999999999999</v>
      </c>
      <c r="Q6643">
        <v>8.0096790000000002</v>
      </c>
      <c r="R6643">
        <v>3.9168539999999998</v>
      </c>
      <c r="S6643">
        <f t="shared" si="103"/>
        <v>7.5061274509803919</v>
      </c>
    </row>
    <row r="6644" spans="1:19">
      <c r="A6644">
        <v>11</v>
      </c>
      <c r="B6644">
        <v>7</v>
      </c>
      <c r="C6644">
        <v>-42</v>
      </c>
      <c r="D6644" t="s">
        <v>2</v>
      </c>
      <c r="E6644">
        <v>14.791</v>
      </c>
      <c r="F6644">
        <v>1.8429</v>
      </c>
      <c r="G6644">
        <v>6.7</v>
      </c>
      <c r="H6644">
        <v>1.1000000000000001</v>
      </c>
      <c r="I6644">
        <v>7.8</v>
      </c>
      <c r="J6644">
        <v>2.2000000000000002</v>
      </c>
      <c r="K6644">
        <v>5.6</v>
      </c>
      <c r="L6644">
        <v>2.2000000000000002</v>
      </c>
      <c r="M6644">
        <v>16.170999999999999</v>
      </c>
      <c r="N6644">
        <v>2.3100999999999998</v>
      </c>
      <c r="O6644">
        <v>13.411</v>
      </c>
      <c r="P6644">
        <v>2.8721000000000001</v>
      </c>
      <c r="Q6644">
        <v>2.7599819999999999</v>
      </c>
      <c r="R6644">
        <v>3.6858559999999998</v>
      </c>
      <c r="S6644">
        <f t="shared" si="103"/>
        <v>8.02593738130121</v>
      </c>
    </row>
    <row r="6645" spans="1:19">
      <c r="A6645">
        <v>11</v>
      </c>
      <c r="B6645">
        <v>7</v>
      </c>
      <c r="C6645">
        <v>-41</v>
      </c>
      <c r="D6645" t="s">
        <v>2</v>
      </c>
      <c r="E6645">
        <v>74.171999999999997</v>
      </c>
      <c r="F6645">
        <v>0.76129999999999998</v>
      </c>
      <c r="G6645">
        <v>162.44900000000001</v>
      </c>
      <c r="H6645">
        <v>2.3489</v>
      </c>
      <c r="I6645">
        <v>164.7</v>
      </c>
      <c r="J6645">
        <v>4.5999999999999996</v>
      </c>
      <c r="K6645">
        <v>160.1</v>
      </c>
      <c r="L6645">
        <v>4.8</v>
      </c>
      <c r="M6645">
        <v>74.701999999999998</v>
      </c>
      <c r="N6645">
        <v>1.0456000000000001</v>
      </c>
      <c r="O6645">
        <v>73.641999999999996</v>
      </c>
      <c r="P6645">
        <v>1.1068</v>
      </c>
      <c r="Q6645">
        <v>1.060684</v>
      </c>
      <c r="R6645">
        <v>1.522545</v>
      </c>
      <c r="S6645">
        <f t="shared" si="103"/>
        <v>97.428083541310912</v>
      </c>
    </row>
    <row r="6646" spans="1:19">
      <c r="A6646">
        <v>11</v>
      </c>
      <c r="B6646">
        <v>7</v>
      </c>
      <c r="C6646">
        <v>-40</v>
      </c>
      <c r="D6646" t="s">
        <v>2</v>
      </c>
      <c r="E6646">
        <v>39.304000000000002</v>
      </c>
      <c r="F6646">
        <v>1.0386</v>
      </c>
      <c r="G6646">
        <v>45.625999999999998</v>
      </c>
      <c r="H6646">
        <v>1.6984999999999999</v>
      </c>
      <c r="I6646">
        <v>43.2</v>
      </c>
      <c r="J6646">
        <v>3.3</v>
      </c>
      <c r="K6646">
        <v>48.2</v>
      </c>
      <c r="L6646">
        <v>3.5</v>
      </c>
      <c r="M6646">
        <v>38.228999999999999</v>
      </c>
      <c r="N6646">
        <v>1.4657</v>
      </c>
      <c r="O6646">
        <v>40.380000000000003</v>
      </c>
      <c r="P6646">
        <v>1.4718</v>
      </c>
      <c r="Q6646">
        <v>-2.1511</v>
      </c>
      <c r="R6646">
        <v>2.0771410000000001</v>
      </c>
      <c r="S6646">
        <f t="shared" si="103"/>
        <v>37.843250529559022</v>
      </c>
    </row>
    <row r="6647" spans="1:19">
      <c r="A6647">
        <v>11</v>
      </c>
      <c r="B6647">
        <v>7</v>
      </c>
      <c r="C6647">
        <v>-39</v>
      </c>
      <c r="D6647" t="s">
        <v>2</v>
      </c>
      <c r="E6647">
        <v>62.27</v>
      </c>
      <c r="F6647">
        <v>0.95820000000000005</v>
      </c>
      <c r="G6647">
        <v>114.78</v>
      </c>
      <c r="H6647">
        <v>2.4687000000000001</v>
      </c>
      <c r="I6647">
        <v>110</v>
      </c>
      <c r="J6647">
        <v>5.2</v>
      </c>
      <c r="K6647">
        <v>119.1</v>
      </c>
      <c r="L6647">
        <v>4.7</v>
      </c>
      <c r="M6647">
        <v>61.02</v>
      </c>
      <c r="N6647">
        <v>1.4470000000000001</v>
      </c>
      <c r="O6647">
        <v>63.518999999999998</v>
      </c>
      <c r="P6647">
        <v>1.2564</v>
      </c>
      <c r="Q6647">
        <v>-2.4991650000000001</v>
      </c>
      <c r="R6647">
        <v>1.9163140000000001</v>
      </c>
      <c r="S6647">
        <f t="shared" si="103"/>
        <v>64.986432895011475</v>
      </c>
    </row>
    <row r="6648" spans="1:19">
      <c r="A6648">
        <v>11</v>
      </c>
      <c r="B6648">
        <v>7</v>
      </c>
      <c r="C6648">
        <v>-38</v>
      </c>
      <c r="D6648" t="s">
        <v>2</v>
      </c>
      <c r="E6648">
        <v>12.023</v>
      </c>
      <c r="F6648">
        <v>2.4001999999999999</v>
      </c>
      <c r="G6648">
        <v>4.4058000000000002</v>
      </c>
      <c r="H6648">
        <v>1.2981</v>
      </c>
      <c r="I6648">
        <v>5.8</v>
      </c>
      <c r="J6648">
        <v>2.5</v>
      </c>
      <c r="K6648">
        <v>2.9</v>
      </c>
      <c r="L6648">
        <v>2.7</v>
      </c>
      <c r="M6648">
        <v>13.675000000000001</v>
      </c>
      <c r="N6648">
        <v>3.1665999999999999</v>
      </c>
      <c r="O6648">
        <v>10.372</v>
      </c>
      <c r="P6648">
        <v>3.6078999999999999</v>
      </c>
      <c r="Q6648">
        <v>3.3024710000000002</v>
      </c>
      <c r="R6648">
        <v>4.80044</v>
      </c>
      <c r="S6648">
        <f t="shared" si="103"/>
        <v>5.0091659028414304</v>
      </c>
    </row>
    <row r="6649" spans="1:19">
      <c r="A6649">
        <v>11</v>
      </c>
      <c r="B6649">
        <v>7</v>
      </c>
      <c r="C6649">
        <v>-37</v>
      </c>
      <c r="D6649" t="s">
        <v>2</v>
      </c>
      <c r="E6649">
        <v>58.353999999999999</v>
      </c>
      <c r="F6649">
        <v>0.999</v>
      </c>
      <c r="G6649">
        <v>99.638000000000005</v>
      </c>
      <c r="H6649">
        <v>2.3814000000000002</v>
      </c>
      <c r="I6649">
        <v>93.1</v>
      </c>
      <c r="J6649">
        <v>4.2</v>
      </c>
      <c r="K6649">
        <v>108.2</v>
      </c>
      <c r="L6649">
        <v>5.5</v>
      </c>
      <c r="M6649">
        <v>56.176000000000002</v>
      </c>
      <c r="N6649">
        <v>1.2695000000000001</v>
      </c>
      <c r="O6649">
        <v>60.533000000000001</v>
      </c>
      <c r="P6649">
        <v>1.5427999999999999</v>
      </c>
      <c r="Q6649">
        <v>-4.3573760000000004</v>
      </c>
      <c r="R6649">
        <v>1.997951</v>
      </c>
      <c r="S6649">
        <f t="shared" si="103"/>
        <v>58.412412412412415</v>
      </c>
    </row>
    <row r="6650" spans="1:19">
      <c r="A6650">
        <v>11</v>
      </c>
      <c r="B6650">
        <v>7</v>
      </c>
      <c r="C6650">
        <v>-36</v>
      </c>
      <c r="D6650" t="s">
        <v>2</v>
      </c>
      <c r="E6650">
        <v>73.796000000000006</v>
      </c>
      <c r="F6650">
        <v>0.84650000000000003</v>
      </c>
      <c r="G6650">
        <v>160.65</v>
      </c>
      <c r="H6650">
        <v>2.6</v>
      </c>
      <c r="I6650">
        <v>154.80000000000001</v>
      </c>
      <c r="J6650">
        <v>5.2</v>
      </c>
      <c r="K6650">
        <v>166.5</v>
      </c>
      <c r="L6650">
        <v>5.2</v>
      </c>
      <c r="M6650">
        <v>72.45</v>
      </c>
      <c r="N6650">
        <v>1.2186999999999999</v>
      </c>
      <c r="O6650">
        <v>75.141999999999996</v>
      </c>
      <c r="P6650">
        <v>1.175</v>
      </c>
      <c r="Q6650">
        <v>-2.692062</v>
      </c>
      <c r="R6650">
        <v>1.692914</v>
      </c>
      <c r="S6650">
        <f t="shared" si="103"/>
        <v>87.177790903721203</v>
      </c>
    </row>
    <row r="6651" spans="1:19">
      <c r="A6651">
        <v>11</v>
      </c>
      <c r="B6651">
        <v>7</v>
      </c>
      <c r="C6651">
        <v>-35</v>
      </c>
      <c r="D6651" t="s">
        <v>2</v>
      </c>
      <c r="E6651">
        <v>33.274999999999999</v>
      </c>
      <c r="F6651">
        <v>1.2289000000000001</v>
      </c>
      <c r="G6651">
        <v>32.728999999999999</v>
      </c>
      <c r="H6651">
        <v>1.6984999999999999</v>
      </c>
      <c r="I6651">
        <v>31.7</v>
      </c>
      <c r="J6651">
        <v>3.5</v>
      </c>
      <c r="K6651">
        <v>33.700000000000003</v>
      </c>
      <c r="L6651">
        <v>3.3</v>
      </c>
      <c r="M6651">
        <v>32.762</v>
      </c>
      <c r="N6651">
        <v>1.8140000000000001</v>
      </c>
      <c r="O6651">
        <v>33.787999999999997</v>
      </c>
      <c r="P6651">
        <v>1.6584000000000001</v>
      </c>
      <c r="Q6651">
        <v>-1.025814</v>
      </c>
      <c r="R6651">
        <v>2.4577659999999999</v>
      </c>
      <c r="S6651">
        <f t="shared" si="103"/>
        <v>27.077060786068838</v>
      </c>
    </row>
    <row r="6652" spans="1:19">
      <c r="A6652">
        <v>11</v>
      </c>
      <c r="B6652">
        <v>7</v>
      </c>
      <c r="C6652">
        <v>-34</v>
      </c>
      <c r="D6652" t="s">
        <v>2</v>
      </c>
      <c r="E6652">
        <v>84.233999999999995</v>
      </c>
      <c r="F6652">
        <v>0.89139999999999997</v>
      </c>
      <c r="G6652">
        <v>209.262</v>
      </c>
      <c r="H6652">
        <v>3.1232000000000002</v>
      </c>
      <c r="I6652">
        <v>206.6</v>
      </c>
      <c r="J6652">
        <v>6.4</v>
      </c>
      <c r="K6652">
        <v>211.8</v>
      </c>
      <c r="L6652">
        <v>6.1</v>
      </c>
      <c r="M6652">
        <v>83.706999999999994</v>
      </c>
      <c r="N6652">
        <v>1.2982</v>
      </c>
      <c r="O6652">
        <v>84.760999999999996</v>
      </c>
      <c r="P6652">
        <v>1.222</v>
      </c>
      <c r="Q6652">
        <v>-1.053169</v>
      </c>
      <c r="R6652">
        <v>1.7828759999999999</v>
      </c>
      <c r="S6652">
        <f t="shared" si="103"/>
        <v>94.496297958267888</v>
      </c>
    </row>
    <row r="6653" spans="1:19">
      <c r="A6653">
        <v>11</v>
      </c>
      <c r="B6653">
        <v>7</v>
      </c>
      <c r="C6653">
        <v>-33</v>
      </c>
      <c r="D6653" t="s">
        <v>2</v>
      </c>
      <c r="E6653">
        <v>82.802999999999997</v>
      </c>
      <c r="F6653">
        <v>0.73250000000000004</v>
      </c>
      <c r="G6653">
        <v>202.078</v>
      </c>
      <c r="H6653">
        <v>2.5247999999999999</v>
      </c>
      <c r="I6653">
        <v>199.2</v>
      </c>
      <c r="J6653">
        <v>5.0999999999999996</v>
      </c>
      <c r="K6653">
        <v>204.9</v>
      </c>
      <c r="L6653">
        <v>5</v>
      </c>
      <c r="M6653">
        <v>82.218000000000004</v>
      </c>
      <c r="N6653">
        <v>1.0532999999999999</v>
      </c>
      <c r="O6653">
        <v>83.388000000000005</v>
      </c>
      <c r="P6653">
        <v>1.0181</v>
      </c>
      <c r="Q6653">
        <v>-1.1700360000000001</v>
      </c>
      <c r="R6653">
        <v>1.4649030000000001</v>
      </c>
      <c r="S6653">
        <f t="shared" si="103"/>
        <v>113.04163822525597</v>
      </c>
    </row>
    <row r="6654" spans="1:19">
      <c r="A6654">
        <v>11</v>
      </c>
      <c r="B6654">
        <v>7</v>
      </c>
      <c r="C6654">
        <v>-32</v>
      </c>
      <c r="D6654" t="s">
        <v>2</v>
      </c>
      <c r="E6654">
        <v>86.143000000000001</v>
      </c>
      <c r="F6654">
        <v>0.74019999999999997</v>
      </c>
      <c r="G6654">
        <v>218.738</v>
      </c>
      <c r="H6654">
        <v>2.6415000000000002</v>
      </c>
      <c r="I6654">
        <v>217.1</v>
      </c>
      <c r="J6654">
        <v>5.6</v>
      </c>
      <c r="K6654">
        <v>220.2</v>
      </c>
      <c r="L6654">
        <v>5</v>
      </c>
      <c r="M6654">
        <v>85.834000000000003</v>
      </c>
      <c r="N6654">
        <v>1.1077999999999999</v>
      </c>
      <c r="O6654">
        <v>86.450999999999993</v>
      </c>
      <c r="P6654">
        <v>0.98199999999999998</v>
      </c>
      <c r="Q6654">
        <v>-0.61711879999999997</v>
      </c>
      <c r="R6654">
        <v>1.480418</v>
      </c>
      <c r="S6654">
        <f t="shared" si="103"/>
        <v>116.37800594433938</v>
      </c>
    </row>
    <row r="6655" spans="1:19">
      <c r="A6655">
        <v>11</v>
      </c>
      <c r="B6655">
        <v>7</v>
      </c>
      <c r="C6655">
        <v>-31</v>
      </c>
      <c r="D6655" t="s">
        <v>2</v>
      </c>
      <c r="E6655">
        <v>67.385000000000005</v>
      </c>
      <c r="F6655">
        <v>0.74850000000000005</v>
      </c>
      <c r="G6655">
        <v>133.80000000000001</v>
      </c>
      <c r="H6655">
        <v>2.1</v>
      </c>
      <c r="I6655">
        <v>130.69999999999999</v>
      </c>
      <c r="J6655">
        <v>4.2</v>
      </c>
      <c r="K6655">
        <v>136.9</v>
      </c>
      <c r="L6655">
        <v>4.2</v>
      </c>
      <c r="M6655">
        <v>66.603999999999999</v>
      </c>
      <c r="N6655">
        <v>1.0707</v>
      </c>
      <c r="O6655">
        <v>68.165999999999997</v>
      </c>
      <c r="P6655">
        <v>1.0462</v>
      </c>
      <c r="Q6655">
        <v>-1.5622940000000001</v>
      </c>
      <c r="R6655">
        <v>1.4970049999999999</v>
      </c>
      <c r="S6655">
        <f t="shared" si="103"/>
        <v>90.026720106880433</v>
      </c>
    </row>
    <row r="6656" spans="1:19">
      <c r="A6656">
        <v>11</v>
      </c>
      <c r="B6656">
        <v>7</v>
      </c>
      <c r="C6656">
        <v>-30</v>
      </c>
      <c r="D6656" t="s">
        <v>2</v>
      </c>
      <c r="E6656">
        <v>135.48599999999999</v>
      </c>
      <c r="F6656">
        <v>0.87290000000000001</v>
      </c>
      <c r="G6656">
        <v>540.87</v>
      </c>
      <c r="H6656">
        <v>4.9249000000000001</v>
      </c>
      <c r="I6656">
        <v>546.79999999999995</v>
      </c>
      <c r="J6656">
        <v>9.9</v>
      </c>
      <c r="K6656">
        <v>535</v>
      </c>
      <c r="L6656">
        <v>9.8000000000000007</v>
      </c>
      <c r="M6656">
        <v>136.22499999999999</v>
      </c>
      <c r="N6656">
        <v>1.234</v>
      </c>
      <c r="O6656">
        <v>134.74700000000001</v>
      </c>
      <c r="P6656">
        <v>1.2349000000000001</v>
      </c>
      <c r="Q6656">
        <v>1.477951</v>
      </c>
      <c r="R6656">
        <v>1.7457849999999999</v>
      </c>
      <c r="S6656">
        <f t="shared" si="103"/>
        <v>155.21365563065643</v>
      </c>
    </row>
    <row r="6657" spans="1:19">
      <c r="A6657">
        <v>11</v>
      </c>
      <c r="B6657">
        <v>7</v>
      </c>
      <c r="C6657">
        <v>-29</v>
      </c>
      <c r="D6657" t="s">
        <v>2</v>
      </c>
      <c r="E6657">
        <v>126.75700000000001</v>
      </c>
      <c r="F6657">
        <v>0.80989999999999995</v>
      </c>
      <c r="G6657">
        <v>473.14800000000002</v>
      </c>
      <c r="H6657">
        <v>4.2713000000000001</v>
      </c>
      <c r="I6657">
        <v>482</v>
      </c>
      <c r="J6657">
        <v>8.8000000000000007</v>
      </c>
      <c r="K6657">
        <v>464.8</v>
      </c>
      <c r="L6657">
        <v>8.3000000000000007</v>
      </c>
      <c r="M6657">
        <v>127.908</v>
      </c>
      <c r="N6657">
        <v>1.1681999999999999</v>
      </c>
      <c r="O6657">
        <v>125.607</v>
      </c>
      <c r="P6657">
        <v>1.1220000000000001</v>
      </c>
      <c r="Q6657">
        <v>2.300484</v>
      </c>
      <c r="R6657">
        <v>1.619756</v>
      </c>
      <c r="S6657">
        <f t="shared" si="103"/>
        <v>156.50944561056923</v>
      </c>
    </row>
    <row r="6658" spans="1:19">
      <c r="A6658">
        <v>11</v>
      </c>
      <c r="B6658">
        <v>7</v>
      </c>
      <c r="C6658">
        <v>-28</v>
      </c>
      <c r="D6658" t="s">
        <v>2</v>
      </c>
      <c r="E6658">
        <v>153.59</v>
      </c>
      <c r="F6658">
        <v>0.88870000000000005</v>
      </c>
      <c r="G6658">
        <v>695.54399999999998</v>
      </c>
      <c r="H6658">
        <v>5.6661000000000001</v>
      </c>
      <c r="I6658">
        <v>707.5</v>
      </c>
      <c r="J6658">
        <v>10.9</v>
      </c>
      <c r="K6658">
        <v>682.6</v>
      </c>
      <c r="L6658">
        <v>11.8</v>
      </c>
      <c r="M6658">
        <v>154.96899999999999</v>
      </c>
      <c r="N6658">
        <v>1.1942999999999999</v>
      </c>
      <c r="O6658">
        <v>152.21</v>
      </c>
      <c r="P6658">
        <v>1.3163</v>
      </c>
      <c r="Q6658">
        <v>2.7589419999999998</v>
      </c>
      <c r="R6658">
        <v>1.7773950000000001</v>
      </c>
      <c r="S6658">
        <f t="shared" si="103"/>
        <v>172.82547541352537</v>
      </c>
    </row>
    <row r="6659" spans="1:19">
      <c r="A6659">
        <v>11</v>
      </c>
      <c r="B6659">
        <v>7</v>
      </c>
      <c r="C6659">
        <v>-27</v>
      </c>
      <c r="D6659" t="s">
        <v>2</v>
      </c>
      <c r="E6659">
        <v>96.512</v>
      </c>
      <c r="F6659">
        <v>0.82330000000000003</v>
      </c>
      <c r="G6659">
        <v>274.61799999999999</v>
      </c>
      <c r="H6659">
        <v>3.2879</v>
      </c>
      <c r="I6659">
        <v>270.8</v>
      </c>
      <c r="J6659">
        <v>7</v>
      </c>
      <c r="K6659">
        <v>278</v>
      </c>
      <c r="L6659">
        <v>6.2</v>
      </c>
      <c r="M6659">
        <v>95.876000000000005</v>
      </c>
      <c r="N6659">
        <v>1.2397</v>
      </c>
      <c r="O6659">
        <v>97.147000000000006</v>
      </c>
      <c r="P6659">
        <v>1.0837000000000001</v>
      </c>
      <c r="Q6659">
        <v>-1.2712019999999999</v>
      </c>
      <c r="R6659">
        <v>1.646571</v>
      </c>
      <c r="S6659">
        <f t="shared" ref="S6659:S6722" si="104">IF(OR(E6659="?",F6659="?"),0,E6659/F6659)</f>
        <v>117.22579861532856</v>
      </c>
    </row>
    <row r="6660" spans="1:19">
      <c r="A6660">
        <v>11</v>
      </c>
      <c r="B6660">
        <v>7</v>
      </c>
      <c r="C6660">
        <v>-26</v>
      </c>
      <c r="D6660" t="s">
        <v>3</v>
      </c>
      <c r="E6660">
        <v>217.249</v>
      </c>
      <c r="F6660">
        <v>1.0336000000000001</v>
      </c>
      <c r="G6660">
        <v>1388.91</v>
      </c>
      <c r="H6660">
        <v>9.3283000000000005</v>
      </c>
      <c r="I6660">
        <v>1350.5</v>
      </c>
      <c r="J6660">
        <v>17.8</v>
      </c>
      <c r="K6660">
        <v>1431.2</v>
      </c>
      <c r="L6660">
        <v>19.600000000000001</v>
      </c>
      <c r="M6660">
        <v>214.101</v>
      </c>
      <c r="N6660">
        <v>1.4117</v>
      </c>
      <c r="O6660">
        <v>220.39699999999999</v>
      </c>
      <c r="P6660">
        <v>1.51</v>
      </c>
      <c r="Q6660">
        <v>-6.2960510000000003</v>
      </c>
      <c r="R6660">
        <v>2.0671179999999998</v>
      </c>
      <c r="S6660">
        <f t="shared" si="104"/>
        <v>210.18672600619192</v>
      </c>
    </row>
    <row r="6661" spans="1:19">
      <c r="A6661">
        <v>11</v>
      </c>
      <c r="B6661">
        <v>7</v>
      </c>
      <c r="C6661">
        <v>-25</v>
      </c>
      <c r="D6661" t="s">
        <v>3</v>
      </c>
      <c r="E6661">
        <v>76.763000000000005</v>
      </c>
      <c r="F6661">
        <v>0.8216</v>
      </c>
      <c r="G6661">
        <v>173.64500000000001</v>
      </c>
      <c r="H6661">
        <v>2.6248</v>
      </c>
      <c r="I6661">
        <v>178.3</v>
      </c>
      <c r="J6661">
        <v>5.2</v>
      </c>
      <c r="K6661">
        <v>168.9</v>
      </c>
      <c r="L6661">
        <v>5.3</v>
      </c>
      <c r="M6661">
        <v>77.802000000000007</v>
      </c>
      <c r="N6661">
        <v>1.1349</v>
      </c>
      <c r="O6661">
        <v>75.722999999999999</v>
      </c>
      <c r="P6661">
        <v>1.1884999999999999</v>
      </c>
      <c r="Q6661">
        <v>2.07972</v>
      </c>
      <c r="R6661">
        <v>1.64327</v>
      </c>
      <c r="S6661">
        <f t="shared" si="104"/>
        <v>93.431110029211297</v>
      </c>
    </row>
    <row r="6662" spans="1:19">
      <c r="A6662">
        <v>11</v>
      </c>
      <c r="B6662">
        <v>7</v>
      </c>
      <c r="C6662">
        <v>-24</v>
      </c>
      <c r="D6662" t="s">
        <v>2</v>
      </c>
      <c r="E6662">
        <v>85.587000000000003</v>
      </c>
      <c r="F6662">
        <v>0.83660000000000001</v>
      </c>
      <c r="G6662">
        <v>216.12</v>
      </c>
      <c r="H6662">
        <v>2.9748000000000001</v>
      </c>
      <c r="I6662">
        <v>201.7</v>
      </c>
      <c r="J6662">
        <v>6</v>
      </c>
      <c r="K6662">
        <v>230.3</v>
      </c>
      <c r="L6662">
        <v>5.9</v>
      </c>
      <c r="M6662">
        <v>82.75</v>
      </c>
      <c r="N6662">
        <v>1.2312000000000001</v>
      </c>
      <c r="O6662">
        <v>88.424000000000007</v>
      </c>
      <c r="P6662">
        <v>1.133</v>
      </c>
      <c r="Q6662">
        <v>-5.674461</v>
      </c>
      <c r="R6662">
        <v>1.673135</v>
      </c>
      <c r="S6662">
        <f t="shared" si="104"/>
        <v>102.30337078651685</v>
      </c>
    </row>
    <row r="6663" spans="1:19">
      <c r="A6663">
        <v>11</v>
      </c>
      <c r="B6663">
        <v>7</v>
      </c>
      <c r="C6663">
        <v>-23</v>
      </c>
      <c r="D6663" t="s">
        <v>2</v>
      </c>
      <c r="E6663">
        <v>78.367999999999995</v>
      </c>
      <c r="F6663">
        <v>0.85019999999999996</v>
      </c>
      <c r="G6663">
        <v>180.78399999999999</v>
      </c>
      <c r="H6663">
        <v>2.7730000000000001</v>
      </c>
      <c r="I6663">
        <v>187.1</v>
      </c>
      <c r="J6663">
        <v>5.7</v>
      </c>
      <c r="K6663">
        <v>174.8</v>
      </c>
      <c r="L6663">
        <v>5.4</v>
      </c>
      <c r="M6663">
        <v>79.7</v>
      </c>
      <c r="N6663">
        <v>1.2143999999999999</v>
      </c>
      <c r="O6663">
        <v>77.036000000000001</v>
      </c>
      <c r="P6663">
        <v>1.1901999999999999</v>
      </c>
      <c r="Q6663">
        <v>2.6638410000000001</v>
      </c>
      <c r="R6663">
        <v>1.7003999999999999</v>
      </c>
      <c r="S6663">
        <f t="shared" si="104"/>
        <v>92.175958597976944</v>
      </c>
    </row>
    <row r="6664" spans="1:19">
      <c r="A6664">
        <v>11</v>
      </c>
      <c r="B6664">
        <v>7</v>
      </c>
      <c r="C6664">
        <v>-22</v>
      </c>
      <c r="D6664" t="s">
        <v>2</v>
      </c>
      <c r="E6664">
        <v>88.081999999999994</v>
      </c>
      <c r="F6664">
        <v>0.81259999999999999</v>
      </c>
      <c r="G6664">
        <v>228.82400000000001</v>
      </c>
      <c r="H6664">
        <v>2.9731000000000001</v>
      </c>
      <c r="I6664">
        <v>237.5</v>
      </c>
      <c r="J6664">
        <v>5.8</v>
      </c>
      <c r="K6664">
        <v>219.7</v>
      </c>
      <c r="L6664">
        <v>6.1</v>
      </c>
      <c r="M6664">
        <v>89.798000000000002</v>
      </c>
      <c r="N6664">
        <v>1.0967</v>
      </c>
      <c r="O6664">
        <v>86.366</v>
      </c>
      <c r="P6664">
        <v>1.1993</v>
      </c>
      <c r="Q6664">
        <v>3.4324110000000001</v>
      </c>
      <c r="R6664">
        <v>1.6251370000000001</v>
      </c>
      <c r="S6664">
        <f t="shared" si="104"/>
        <v>108.39527442776273</v>
      </c>
    </row>
    <row r="6665" spans="1:19">
      <c r="A6665">
        <v>11</v>
      </c>
      <c r="B6665">
        <v>7</v>
      </c>
      <c r="C6665">
        <v>-21</v>
      </c>
      <c r="D6665" t="s">
        <v>2</v>
      </c>
      <c r="E6665">
        <v>113.205</v>
      </c>
      <c r="F6665">
        <v>0.79579999999999995</v>
      </c>
      <c r="G6665">
        <v>376.733</v>
      </c>
      <c r="H6665">
        <v>3.7332999999999998</v>
      </c>
      <c r="I6665">
        <v>365.3</v>
      </c>
      <c r="J6665">
        <v>7</v>
      </c>
      <c r="K6665">
        <v>389.8</v>
      </c>
      <c r="L6665">
        <v>8</v>
      </c>
      <c r="M6665">
        <v>111.369</v>
      </c>
      <c r="N6665">
        <v>1.0672999999999999</v>
      </c>
      <c r="O6665">
        <v>115.041</v>
      </c>
      <c r="P6665">
        <v>1.1808000000000001</v>
      </c>
      <c r="Q6665">
        <v>-3.6715930000000001</v>
      </c>
      <c r="R6665">
        <v>1.591628</v>
      </c>
      <c r="S6665">
        <f t="shared" si="104"/>
        <v>142.25307866298064</v>
      </c>
    </row>
    <row r="6666" spans="1:19">
      <c r="A6666">
        <v>11</v>
      </c>
      <c r="B6666">
        <v>7</v>
      </c>
      <c r="C6666">
        <v>-20</v>
      </c>
      <c r="D6666" t="s">
        <v>2</v>
      </c>
      <c r="E6666">
        <v>192.58099999999999</v>
      </c>
      <c r="F6666">
        <v>0.91349999999999998</v>
      </c>
      <c r="G6666">
        <v>1092.5</v>
      </c>
      <c r="H6666">
        <v>7.3249000000000004</v>
      </c>
      <c r="I6666">
        <v>1122.4000000000001</v>
      </c>
      <c r="J6666">
        <v>14.7</v>
      </c>
      <c r="K6666">
        <v>1062.8</v>
      </c>
      <c r="L6666">
        <v>14.6</v>
      </c>
      <c r="M6666">
        <v>195.208</v>
      </c>
      <c r="N6666">
        <v>1.2786999999999999</v>
      </c>
      <c r="O6666">
        <v>189.95400000000001</v>
      </c>
      <c r="P6666">
        <v>1.3050999999999999</v>
      </c>
      <c r="Q6666">
        <v>5.2545780000000004</v>
      </c>
      <c r="R6666">
        <v>1.8270690000000001</v>
      </c>
      <c r="S6666">
        <f t="shared" si="104"/>
        <v>210.81663929939791</v>
      </c>
    </row>
    <row r="6667" spans="1:19">
      <c r="A6667">
        <v>11</v>
      </c>
      <c r="B6667">
        <v>7</v>
      </c>
      <c r="C6667">
        <v>-19</v>
      </c>
      <c r="D6667" t="s">
        <v>2</v>
      </c>
      <c r="E6667">
        <v>207.03800000000001</v>
      </c>
      <c r="F6667">
        <v>0.96</v>
      </c>
      <c r="G6667">
        <v>1262.82</v>
      </c>
      <c r="H6667">
        <v>8.2743000000000002</v>
      </c>
      <c r="I6667">
        <v>1281.7</v>
      </c>
      <c r="J6667">
        <v>16.399999999999999</v>
      </c>
      <c r="K6667">
        <v>1243.5999999999999</v>
      </c>
      <c r="L6667">
        <v>16.7</v>
      </c>
      <c r="M6667">
        <v>208.601</v>
      </c>
      <c r="N6667">
        <v>1.3349</v>
      </c>
      <c r="O6667">
        <v>205.476</v>
      </c>
      <c r="P6667">
        <v>1.38</v>
      </c>
      <c r="Q6667">
        <v>3.1257320000000002</v>
      </c>
      <c r="R6667">
        <v>1.9200349999999999</v>
      </c>
      <c r="S6667">
        <f t="shared" si="104"/>
        <v>215.66458333333335</v>
      </c>
    </row>
    <row r="6668" spans="1:19">
      <c r="A6668">
        <v>11</v>
      </c>
      <c r="B6668">
        <v>7</v>
      </c>
      <c r="C6668">
        <v>-18</v>
      </c>
      <c r="D6668" t="s">
        <v>2</v>
      </c>
      <c r="E6668">
        <v>182.10499999999999</v>
      </c>
      <c r="F6668">
        <v>0.90780000000000005</v>
      </c>
      <c r="G6668">
        <v>976.61599999999999</v>
      </c>
      <c r="H6668">
        <v>6.8544999999999998</v>
      </c>
      <c r="I6668">
        <v>974.3</v>
      </c>
      <c r="J6668">
        <v>13</v>
      </c>
      <c r="K6668">
        <v>979.2</v>
      </c>
      <c r="L6668">
        <v>14.5</v>
      </c>
      <c r="M6668">
        <v>181.87899999999999</v>
      </c>
      <c r="N6668">
        <v>1.2137</v>
      </c>
      <c r="O6668">
        <v>182.33099999999999</v>
      </c>
      <c r="P6668">
        <v>1.3503000000000001</v>
      </c>
      <c r="Q6668">
        <v>-0.45222469999999998</v>
      </c>
      <c r="R6668">
        <v>1.8155829999999999</v>
      </c>
      <c r="S6668">
        <f t="shared" si="104"/>
        <v>200.60035250055077</v>
      </c>
    </row>
    <row r="6669" spans="1:19">
      <c r="A6669">
        <v>11</v>
      </c>
      <c r="B6669">
        <v>7</v>
      </c>
      <c r="C6669">
        <v>-17</v>
      </c>
      <c r="D6669" t="s">
        <v>2</v>
      </c>
      <c r="E6669">
        <v>165.64699999999999</v>
      </c>
      <c r="F6669">
        <v>0.89600000000000002</v>
      </c>
      <c r="G6669">
        <v>808.73400000000004</v>
      </c>
      <c r="H6669">
        <v>6.1741000000000001</v>
      </c>
      <c r="I6669">
        <v>835.9</v>
      </c>
      <c r="J6669">
        <v>12.2</v>
      </c>
      <c r="K6669">
        <v>780.9</v>
      </c>
      <c r="L6669">
        <v>12.5</v>
      </c>
      <c r="M6669">
        <v>168.46700000000001</v>
      </c>
      <c r="N6669">
        <v>1.2296</v>
      </c>
      <c r="O6669">
        <v>162.828</v>
      </c>
      <c r="P6669">
        <v>1.3035000000000001</v>
      </c>
      <c r="Q6669">
        <v>5.6387020000000003</v>
      </c>
      <c r="R6669">
        <v>1.791971</v>
      </c>
      <c r="S6669">
        <f t="shared" si="104"/>
        <v>184.87388392857142</v>
      </c>
    </row>
    <row r="6670" spans="1:19">
      <c r="A6670">
        <v>11</v>
      </c>
      <c r="B6670">
        <v>7</v>
      </c>
      <c r="C6670">
        <v>-16</v>
      </c>
      <c r="D6670" t="s">
        <v>2</v>
      </c>
      <c r="E6670">
        <v>266.20299999999997</v>
      </c>
      <c r="F6670">
        <v>1.1008</v>
      </c>
      <c r="G6670">
        <v>2087.7399999999998</v>
      </c>
      <c r="H6670">
        <v>12.199</v>
      </c>
      <c r="I6670">
        <v>2117.3000000000002</v>
      </c>
      <c r="J6670">
        <v>24.2</v>
      </c>
      <c r="K6670">
        <v>2057.6999999999998</v>
      </c>
      <c r="L6670">
        <v>24.6</v>
      </c>
      <c r="M6670">
        <v>268.10500000000002</v>
      </c>
      <c r="N6670">
        <v>1.5327</v>
      </c>
      <c r="O6670">
        <v>264.30200000000002</v>
      </c>
      <c r="P6670">
        <v>1.5804</v>
      </c>
      <c r="Q6670">
        <v>3.8030089999999999</v>
      </c>
      <c r="R6670">
        <v>2.2015210000000001</v>
      </c>
      <c r="S6670">
        <f t="shared" si="104"/>
        <v>241.82685319767438</v>
      </c>
    </row>
    <row r="6671" spans="1:19">
      <c r="A6671">
        <v>11</v>
      </c>
      <c r="B6671">
        <v>7</v>
      </c>
      <c r="C6671">
        <v>-15</v>
      </c>
      <c r="D6671" t="s">
        <v>2</v>
      </c>
      <c r="E6671">
        <v>28.957000000000001</v>
      </c>
      <c r="F6671">
        <v>1.5717000000000001</v>
      </c>
      <c r="G6671">
        <v>24.9</v>
      </c>
      <c r="H6671">
        <v>1.8747</v>
      </c>
      <c r="I6671">
        <v>21.1</v>
      </c>
      <c r="J6671">
        <v>3.8</v>
      </c>
      <c r="K6671">
        <v>28.6</v>
      </c>
      <c r="L6671">
        <v>3.7</v>
      </c>
      <c r="M6671">
        <v>26.757999999999999</v>
      </c>
      <c r="N6671">
        <v>2.4113000000000002</v>
      </c>
      <c r="O6671">
        <v>31.157</v>
      </c>
      <c r="P6671">
        <v>2.0164</v>
      </c>
      <c r="Q6671">
        <v>-4.3982809999999999</v>
      </c>
      <c r="R6671">
        <v>3.1433430000000002</v>
      </c>
      <c r="S6671">
        <f t="shared" si="104"/>
        <v>18.423999490997009</v>
      </c>
    </row>
    <row r="6672" spans="1:19">
      <c r="A6672">
        <v>11</v>
      </c>
      <c r="B6672">
        <v>7</v>
      </c>
      <c r="C6672">
        <v>-14</v>
      </c>
      <c r="D6672" t="s">
        <v>2</v>
      </c>
      <c r="E6672">
        <v>48.606999999999999</v>
      </c>
      <c r="F6672">
        <v>1.0996999999999999</v>
      </c>
      <c r="G6672">
        <v>69.616</v>
      </c>
      <c r="H6672">
        <v>2.2246999999999999</v>
      </c>
      <c r="I6672">
        <v>68.2</v>
      </c>
      <c r="J6672">
        <v>4.5</v>
      </c>
      <c r="K6672">
        <v>71</v>
      </c>
      <c r="L6672">
        <v>4.4000000000000004</v>
      </c>
      <c r="M6672">
        <v>48.118000000000002</v>
      </c>
      <c r="N6672">
        <v>1.5880000000000001</v>
      </c>
      <c r="O6672">
        <v>49.095999999999997</v>
      </c>
      <c r="P6672">
        <v>1.5217000000000001</v>
      </c>
      <c r="Q6672">
        <v>-0.97846979999999995</v>
      </c>
      <c r="R6672">
        <v>2.1993930000000002</v>
      </c>
      <c r="S6672">
        <f t="shared" si="104"/>
        <v>44.20023642811676</v>
      </c>
    </row>
    <row r="6673" spans="1:19">
      <c r="A6673">
        <v>11</v>
      </c>
      <c r="B6673">
        <v>7</v>
      </c>
      <c r="C6673">
        <v>-13</v>
      </c>
      <c r="D6673" t="s">
        <v>3</v>
      </c>
      <c r="E6673">
        <v>73.98</v>
      </c>
      <c r="F6673">
        <v>0.85219999999999996</v>
      </c>
      <c r="G6673">
        <v>161.21899999999999</v>
      </c>
      <c r="H6673">
        <v>2.6248</v>
      </c>
      <c r="I6673">
        <v>163.19999999999999</v>
      </c>
      <c r="J6673">
        <v>5.2</v>
      </c>
      <c r="K6673">
        <v>159.19999999999999</v>
      </c>
      <c r="L6673">
        <v>5.3</v>
      </c>
      <c r="M6673">
        <v>74.438999999999993</v>
      </c>
      <c r="N6673">
        <v>1.1860999999999999</v>
      </c>
      <c r="O6673">
        <v>73.521000000000001</v>
      </c>
      <c r="P6673">
        <v>1.224</v>
      </c>
      <c r="Q6673">
        <v>0.91833500000000001</v>
      </c>
      <c r="R6673">
        <v>1.7044630000000001</v>
      </c>
      <c r="S6673">
        <f t="shared" si="104"/>
        <v>86.81060783853556</v>
      </c>
    </row>
    <row r="6674" spans="1:19">
      <c r="A6674">
        <v>11</v>
      </c>
      <c r="B6674">
        <v>7</v>
      </c>
      <c r="C6674">
        <v>-12</v>
      </c>
      <c r="D6674" t="s">
        <v>2</v>
      </c>
      <c r="E6674">
        <v>49.155000000000001</v>
      </c>
      <c r="F6674">
        <v>1.1188</v>
      </c>
      <c r="G6674">
        <v>71.423000000000002</v>
      </c>
      <c r="H6674">
        <v>2.2614999999999998</v>
      </c>
      <c r="I6674">
        <v>74.099999999999994</v>
      </c>
      <c r="J6674">
        <v>4.2</v>
      </c>
      <c r="K6674">
        <v>68.3</v>
      </c>
      <c r="L6674">
        <v>4.9000000000000004</v>
      </c>
      <c r="M6674">
        <v>50.158000000000001</v>
      </c>
      <c r="N6674">
        <v>1.4218</v>
      </c>
      <c r="O6674">
        <v>48.152000000000001</v>
      </c>
      <c r="P6674">
        <v>1.7279</v>
      </c>
      <c r="Q6674">
        <v>2.0058479999999999</v>
      </c>
      <c r="R6674">
        <v>2.237679</v>
      </c>
      <c r="S6674">
        <f t="shared" si="104"/>
        <v>43.935466571326423</v>
      </c>
    </row>
    <row r="6675" spans="1:19">
      <c r="A6675">
        <v>11</v>
      </c>
      <c r="B6675">
        <v>7</v>
      </c>
      <c r="C6675">
        <v>-11</v>
      </c>
      <c r="D6675" t="s">
        <v>2</v>
      </c>
      <c r="E6675">
        <v>168.53</v>
      </c>
      <c r="F6675">
        <v>0.82679999999999998</v>
      </c>
      <c r="G6675">
        <v>836.76400000000001</v>
      </c>
      <c r="H6675">
        <v>5.7995999999999999</v>
      </c>
      <c r="I6675">
        <v>855.6</v>
      </c>
      <c r="J6675">
        <v>11.5</v>
      </c>
      <c r="K6675">
        <v>817.6</v>
      </c>
      <c r="L6675">
        <v>11.7</v>
      </c>
      <c r="M6675">
        <v>170.44399999999999</v>
      </c>
      <c r="N6675">
        <v>1.1456</v>
      </c>
      <c r="O6675">
        <v>166.61500000000001</v>
      </c>
      <c r="P6675">
        <v>1.1923999999999999</v>
      </c>
      <c r="Q6675">
        <v>3.8291019999999998</v>
      </c>
      <c r="R6675">
        <v>1.65354</v>
      </c>
      <c r="S6675">
        <f t="shared" si="104"/>
        <v>203.83405902273827</v>
      </c>
    </row>
    <row r="6676" spans="1:19">
      <c r="A6676">
        <v>11</v>
      </c>
      <c r="B6676">
        <v>7</v>
      </c>
      <c r="C6676">
        <v>-10</v>
      </c>
      <c r="D6676" t="s">
        <v>2</v>
      </c>
      <c r="E6676">
        <v>99.905000000000001</v>
      </c>
      <c r="F6676">
        <v>0.76929999999999998</v>
      </c>
      <c r="G6676">
        <v>293.97699999999998</v>
      </c>
      <c r="H6676">
        <v>3.1991999999999998</v>
      </c>
      <c r="I6676">
        <v>295.7</v>
      </c>
      <c r="J6676">
        <v>6.3</v>
      </c>
      <c r="K6676">
        <v>292.2</v>
      </c>
      <c r="L6676">
        <v>6.5</v>
      </c>
      <c r="M6676">
        <v>100.202</v>
      </c>
      <c r="N6676">
        <v>1.0676000000000001</v>
      </c>
      <c r="O6676">
        <v>99.606999999999999</v>
      </c>
      <c r="P6676">
        <v>1.1080000000000001</v>
      </c>
      <c r="Q6676">
        <v>0.59529880000000002</v>
      </c>
      <c r="R6676">
        <v>1.538656</v>
      </c>
      <c r="S6676">
        <f t="shared" si="104"/>
        <v>129.86481216690498</v>
      </c>
    </row>
    <row r="6677" spans="1:19">
      <c r="A6677">
        <v>11</v>
      </c>
      <c r="B6677">
        <v>7</v>
      </c>
      <c r="C6677">
        <v>-9</v>
      </c>
      <c r="D6677" t="s">
        <v>2</v>
      </c>
      <c r="E6677">
        <v>221.96799999999999</v>
      </c>
      <c r="F6677">
        <v>0.94379999999999997</v>
      </c>
      <c r="G6677">
        <v>1450.67</v>
      </c>
      <c r="H6677">
        <v>8.7215000000000007</v>
      </c>
      <c r="I6677">
        <v>1482.5</v>
      </c>
      <c r="J6677">
        <v>17.8</v>
      </c>
      <c r="K6677">
        <v>1420.1</v>
      </c>
      <c r="L6677">
        <v>17.100000000000001</v>
      </c>
      <c r="M6677">
        <v>224.35400000000001</v>
      </c>
      <c r="N6677">
        <v>1.3472</v>
      </c>
      <c r="O6677">
        <v>219.58199999999999</v>
      </c>
      <c r="P6677">
        <v>1.3223</v>
      </c>
      <c r="Q6677">
        <v>4.7715300000000003</v>
      </c>
      <c r="R6677">
        <v>1.8876809999999999</v>
      </c>
      <c r="S6677">
        <f t="shared" si="104"/>
        <v>235.18542063996608</v>
      </c>
    </row>
    <row r="6678" spans="1:19">
      <c r="A6678">
        <v>11</v>
      </c>
      <c r="B6678">
        <v>7</v>
      </c>
      <c r="C6678">
        <v>-8</v>
      </c>
      <c r="D6678" t="s">
        <v>2</v>
      </c>
      <c r="E6678">
        <v>200.76499999999999</v>
      </c>
      <c r="F6678">
        <v>0.89739999999999998</v>
      </c>
      <c r="G6678">
        <v>1187.5</v>
      </c>
      <c r="H6678">
        <v>7.4996999999999998</v>
      </c>
      <c r="I6678">
        <v>1216.9000000000001</v>
      </c>
      <c r="J6678">
        <v>14.9</v>
      </c>
      <c r="K6678">
        <v>1157.7</v>
      </c>
      <c r="L6678">
        <v>15.1</v>
      </c>
      <c r="M6678">
        <v>203.26900000000001</v>
      </c>
      <c r="N6678">
        <v>1.2446999999999999</v>
      </c>
      <c r="O6678">
        <v>198.261</v>
      </c>
      <c r="P6678">
        <v>1.2931999999999999</v>
      </c>
      <c r="Q6678">
        <v>5.0073549999999996</v>
      </c>
      <c r="R6678">
        <v>1.7948740000000001</v>
      </c>
      <c r="S6678">
        <f t="shared" si="104"/>
        <v>223.71852016937819</v>
      </c>
    </row>
    <row r="6679" spans="1:19">
      <c r="A6679">
        <v>11</v>
      </c>
      <c r="B6679">
        <v>7</v>
      </c>
      <c r="C6679">
        <v>-7</v>
      </c>
      <c r="D6679" t="s">
        <v>2</v>
      </c>
      <c r="E6679">
        <v>132.346</v>
      </c>
      <c r="F6679">
        <v>0.83069999999999999</v>
      </c>
      <c r="G6679">
        <v>515.84</v>
      </c>
      <c r="H6679">
        <v>4.5682999999999998</v>
      </c>
      <c r="I6679">
        <v>515.6</v>
      </c>
      <c r="J6679">
        <v>8.8000000000000007</v>
      </c>
      <c r="K6679">
        <v>516.1</v>
      </c>
      <c r="L6679">
        <v>9.5</v>
      </c>
      <c r="M6679">
        <v>132.31399999999999</v>
      </c>
      <c r="N6679">
        <v>1.1293</v>
      </c>
      <c r="O6679">
        <v>132.37700000000001</v>
      </c>
      <c r="P6679">
        <v>1.2185999999999999</v>
      </c>
      <c r="Q6679" s="2">
        <v>-6.2606809999999999E-2</v>
      </c>
      <c r="R6679">
        <v>1.6613789999999999</v>
      </c>
      <c r="S6679">
        <f t="shared" si="104"/>
        <v>159.31864692428073</v>
      </c>
    </row>
    <row r="6680" spans="1:19">
      <c r="A6680">
        <v>11</v>
      </c>
      <c r="B6680">
        <v>7</v>
      </c>
      <c r="C6680">
        <v>-6</v>
      </c>
      <c r="D6680" t="s">
        <v>2</v>
      </c>
      <c r="E6680">
        <v>136.059</v>
      </c>
      <c r="F6680">
        <v>0.81689999999999996</v>
      </c>
      <c r="G6680">
        <v>545.20799999999997</v>
      </c>
      <c r="H6680">
        <v>4.6184000000000003</v>
      </c>
      <c r="I6680">
        <v>545.4</v>
      </c>
      <c r="J6680">
        <v>8.9</v>
      </c>
      <c r="K6680">
        <v>545</v>
      </c>
      <c r="L6680">
        <v>9.6</v>
      </c>
      <c r="M6680">
        <v>136.08500000000001</v>
      </c>
      <c r="N6680">
        <v>1.1105</v>
      </c>
      <c r="O6680">
        <v>136.03299999999999</v>
      </c>
      <c r="P6680">
        <v>1.1982999999999999</v>
      </c>
      <c r="Q6680" s="2">
        <v>5.1406859999999999E-2</v>
      </c>
      <c r="R6680">
        <v>1.633724</v>
      </c>
      <c r="S6680">
        <f t="shared" si="104"/>
        <v>166.55526992287918</v>
      </c>
    </row>
    <row r="6681" spans="1:19">
      <c r="A6681">
        <v>11</v>
      </c>
      <c r="B6681">
        <v>7</v>
      </c>
      <c r="C6681">
        <v>-5</v>
      </c>
      <c r="D6681" t="s">
        <v>2</v>
      </c>
      <c r="E6681">
        <v>149.358</v>
      </c>
      <c r="F6681">
        <v>0.82030000000000003</v>
      </c>
      <c r="G6681">
        <v>657.17700000000002</v>
      </c>
      <c r="H6681">
        <v>5.0994999999999999</v>
      </c>
      <c r="I6681">
        <v>670</v>
      </c>
      <c r="J6681">
        <v>10.1</v>
      </c>
      <c r="K6681">
        <v>644.1</v>
      </c>
      <c r="L6681">
        <v>10.3</v>
      </c>
      <c r="M6681">
        <v>150.83000000000001</v>
      </c>
      <c r="N6681">
        <v>1.137</v>
      </c>
      <c r="O6681">
        <v>147.886</v>
      </c>
      <c r="P6681">
        <v>1.1826000000000001</v>
      </c>
      <c r="Q6681">
        <v>2.9448699999999999</v>
      </c>
      <c r="R6681">
        <v>1.6405430000000001</v>
      </c>
      <c r="S6681">
        <f t="shared" si="104"/>
        <v>182.07728879678166</v>
      </c>
    </row>
    <row r="6682" spans="1:19">
      <c r="A6682">
        <v>11</v>
      </c>
      <c r="B6682">
        <v>7</v>
      </c>
      <c r="C6682">
        <v>-4</v>
      </c>
      <c r="D6682" t="s">
        <v>2</v>
      </c>
      <c r="E6682">
        <v>98.87</v>
      </c>
      <c r="F6682">
        <v>0.76580000000000004</v>
      </c>
      <c r="G6682">
        <v>288.02999999999997</v>
      </c>
      <c r="H6682">
        <v>3.1467999999999998</v>
      </c>
      <c r="I6682">
        <v>292</v>
      </c>
      <c r="J6682">
        <v>6.1</v>
      </c>
      <c r="K6682">
        <v>283.8</v>
      </c>
      <c r="L6682">
        <v>6.5</v>
      </c>
      <c r="M6682">
        <v>99.575000000000003</v>
      </c>
      <c r="N6682">
        <v>1.0402</v>
      </c>
      <c r="O6682">
        <v>98.165000000000006</v>
      </c>
      <c r="P6682">
        <v>1.1243000000000001</v>
      </c>
      <c r="Q6682">
        <v>1.409035</v>
      </c>
      <c r="R6682">
        <v>1.531693</v>
      </c>
      <c r="S6682">
        <f t="shared" si="104"/>
        <v>129.10681640114913</v>
      </c>
    </row>
    <row r="6683" spans="1:19">
      <c r="A6683">
        <v>11</v>
      </c>
      <c r="B6683">
        <v>7</v>
      </c>
      <c r="C6683">
        <v>-3</v>
      </c>
      <c r="D6683" t="s">
        <v>2</v>
      </c>
      <c r="E6683">
        <v>120.767</v>
      </c>
      <c r="F6683">
        <v>0.79069999999999996</v>
      </c>
      <c r="G6683">
        <v>429.67099999999999</v>
      </c>
      <c r="H6683">
        <v>3.9748000000000001</v>
      </c>
      <c r="I6683">
        <v>440.9</v>
      </c>
      <c r="J6683">
        <v>7.9</v>
      </c>
      <c r="K6683">
        <v>418.3</v>
      </c>
      <c r="L6683">
        <v>8</v>
      </c>
      <c r="M6683">
        <v>122.35599999999999</v>
      </c>
      <c r="N6683">
        <v>1.0963000000000001</v>
      </c>
      <c r="O6683">
        <v>119.178</v>
      </c>
      <c r="P6683">
        <v>1.1397999999999999</v>
      </c>
      <c r="Q6683">
        <v>3.1777419999999998</v>
      </c>
      <c r="R6683">
        <v>1.581467</v>
      </c>
      <c r="S6683">
        <f t="shared" si="104"/>
        <v>152.7342860756292</v>
      </c>
    </row>
    <row r="6684" spans="1:19">
      <c r="A6684">
        <v>11</v>
      </c>
      <c r="B6684">
        <v>7</v>
      </c>
      <c r="C6684">
        <v>-2</v>
      </c>
      <c r="D6684" t="s">
        <v>2</v>
      </c>
      <c r="E6684">
        <v>188.08500000000001</v>
      </c>
      <c r="F6684">
        <v>0.86829999999999996</v>
      </c>
      <c r="G6684">
        <v>1041.95</v>
      </c>
      <c r="H6684">
        <v>6.8</v>
      </c>
      <c r="I6684">
        <v>1061.0999999999999</v>
      </c>
      <c r="J6684">
        <v>13.6</v>
      </c>
      <c r="K6684">
        <v>1022.8</v>
      </c>
      <c r="L6684">
        <v>13.6</v>
      </c>
      <c r="M6684">
        <v>189.81299999999999</v>
      </c>
      <c r="N6684">
        <v>1.2165999999999999</v>
      </c>
      <c r="O6684">
        <v>186.35599999999999</v>
      </c>
      <c r="P6684">
        <v>1.2392000000000001</v>
      </c>
      <c r="Q6684">
        <v>3.4576259999999999</v>
      </c>
      <c r="R6684">
        <v>1.736556</v>
      </c>
      <c r="S6684">
        <f t="shared" si="104"/>
        <v>216.61292180122081</v>
      </c>
    </row>
    <row r="6685" spans="1:19">
      <c r="A6685">
        <v>11</v>
      </c>
      <c r="B6685">
        <v>7</v>
      </c>
      <c r="C6685">
        <v>-1</v>
      </c>
      <c r="D6685" t="s">
        <v>2</v>
      </c>
      <c r="E6685">
        <v>123.452</v>
      </c>
      <c r="F6685">
        <v>0.81710000000000005</v>
      </c>
      <c r="G6685">
        <v>448.904</v>
      </c>
      <c r="H6685">
        <v>4.1993999999999998</v>
      </c>
      <c r="I6685">
        <v>453.4</v>
      </c>
      <c r="J6685">
        <v>8.3000000000000007</v>
      </c>
      <c r="K6685">
        <v>444.3</v>
      </c>
      <c r="L6685">
        <v>8.5</v>
      </c>
      <c r="M6685">
        <v>124.078</v>
      </c>
      <c r="N6685">
        <v>1.1357999999999999</v>
      </c>
      <c r="O6685">
        <v>122.82599999999999</v>
      </c>
      <c r="P6685">
        <v>1.1751</v>
      </c>
      <c r="Q6685">
        <v>1.2520370000000001</v>
      </c>
      <c r="R6685">
        <v>1.6342939999999999</v>
      </c>
      <c r="S6685">
        <f t="shared" si="104"/>
        <v>151.08554644474358</v>
      </c>
    </row>
    <row r="6686" spans="1:19">
      <c r="A6686">
        <v>11</v>
      </c>
      <c r="B6686">
        <v>7</v>
      </c>
      <c r="C6686">
        <v>0</v>
      </c>
      <c r="D6686" t="s">
        <v>2</v>
      </c>
      <c r="E6686">
        <v>321.51100000000002</v>
      </c>
      <c r="F6686">
        <v>1.2212000000000001</v>
      </c>
      <c r="G6686">
        <v>3044.09</v>
      </c>
      <c r="H6686">
        <v>16.343</v>
      </c>
      <c r="I6686">
        <v>3004.7</v>
      </c>
      <c r="J6686">
        <v>32</v>
      </c>
      <c r="K6686">
        <v>3085.2</v>
      </c>
      <c r="L6686">
        <v>33.4</v>
      </c>
      <c r="M6686">
        <v>319.38799999999998</v>
      </c>
      <c r="N6686">
        <v>1.7012</v>
      </c>
      <c r="O6686">
        <v>323.63499999999999</v>
      </c>
      <c r="P6686">
        <v>1.7524</v>
      </c>
      <c r="Q6686">
        <v>-4.2472529999999997</v>
      </c>
      <c r="R6686">
        <v>2.4423309999999998</v>
      </c>
      <c r="S6686">
        <f t="shared" si="104"/>
        <v>263.27464788732397</v>
      </c>
    </row>
    <row r="6687" spans="1:19">
      <c r="A6687">
        <v>11</v>
      </c>
      <c r="B6687">
        <v>7</v>
      </c>
      <c r="C6687">
        <v>1</v>
      </c>
      <c r="D6687" t="s">
        <v>2</v>
      </c>
      <c r="E6687">
        <v>88.1</v>
      </c>
      <c r="F6687">
        <v>0.89259999999999995</v>
      </c>
      <c r="G6687">
        <v>228.471</v>
      </c>
      <c r="H6687">
        <v>3.2732999999999999</v>
      </c>
      <c r="I6687">
        <v>218.7</v>
      </c>
      <c r="J6687">
        <v>6.4</v>
      </c>
      <c r="K6687">
        <v>238.7</v>
      </c>
      <c r="L6687">
        <v>6.7</v>
      </c>
      <c r="M6687">
        <v>86.173000000000002</v>
      </c>
      <c r="N6687">
        <v>1.2611000000000001</v>
      </c>
      <c r="O6687">
        <v>90.027000000000001</v>
      </c>
      <c r="P6687">
        <v>1.2637</v>
      </c>
      <c r="Q6687">
        <v>-3.854012</v>
      </c>
      <c r="R6687">
        <v>1.7852710000000001</v>
      </c>
      <c r="S6687">
        <f t="shared" si="104"/>
        <v>98.700425722608117</v>
      </c>
    </row>
    <row r="6688" spans="1:19">
      <c r="A6688">
        <v>11</v>
      </c>
      <c r="B6688">
        <v>7</v>
      </c>
      <c r="C6688">
        <v>2</v>
      </c>
      <c r="D6688" t="s">
        <v>2</v>
      </c>
      <c r="E6688">
        <v>358.11</v>
      </c>
      <c r="F6688">
        <v>1.3494999999999999</v>
      </c>
      <c r="G6688">
        <v>3777.68</v>
      </c>
      <c r="H6688">
        <v>20.125</v>
      </c>
      <c r="I6688">
        <v>3809</v>
      </c>
      <c r="J6688">
        <v>40.4</v>
      </c>
      <c r="K6688">
        <v>3746.6</v>
      </c>
      <c r="L6688">
        <v>40.1</v>
      </c>
      <c r="M6688">
        <v>359.589</v>
      </c>
      <c r="N6688">
        <v>1.9077</v>
      </c>
      <c r="O6688">
        <v>356.63099999999997</v>
      </c>
      <c r="P6688">
        <v>1.9092</v>
      </c>
      <c r="Q6688">
        <v>2.957703</v>
      </c>
      <c r="R6688">
        <v>2.6989709999999998</v>
      </c>
      <c r="S6688">
        <f t="shared" si="104"/>
        <v>265.36494998147464</v>
      </c>
    </row>
    <row r="6689" spans="1:19">
      <c r="A6689">
        <v>11</v>
      </c>
      <c r="B6689">
        <v>7</v>
      </c>
      <c r="C6689">
        <v>3</v>
      </c>
      <c r="D6689" t="s">
        <v>2</v>
      </c>
      <c r="E6689">
        <v>92.442999999999998</v>
      </c>
      <c r="F6689">
        <v>0.8054</v>
      </c>
      <c r="G6689">
        <v>251.7</v>
      </c>
      <c r="H6689">
        <v>3.1</v>
      </c>
      <c r="I6689">
        <v>256.5</v>
      </c>
      <c r="J6689">
        <v>6.2</v>
      </c>
      <c r="K6689">
        <v>246.9</v>
      </c>
      <c r="L6689">
        <v>6.2</v>
      </c>
      <c r="M6689">
        <v>93.325000000000003</v>
      </c>
      <c r="N6689">
        <v>1.1279999999999999</v>
      </c>
      <c r="O6689">
        <v>91.561000000000007</v>
      </c>
      <c r="P6689">
        <v>1.1497999999999999</v>
      </c>
      <c r="Q6689">
        <v>1.7633129999999999</v>
      </c>
      <c r="R6689">
        <v>1.6107370000000001</v>
      </c>
      <c r="S6689">
        <f t="shared" si="104"/>
        <v>114.77899180531412</v>
      </c>
    </row>
    <row r="6690" spans="1:19">
      <c r="A6690">
        <v>11</v>
      </c>
      <c r="B6690">
        <v>7</v>
      </c>
      <c r="C6690">
        <v>4</v>
      </c>
      <c r="D6690" t="s">
        <v>2</v>
      </c>
      <c r="E6690">
        <v>219.58500000000001</v>
      </c>
      <c r="F6690">
        <v>0.95730000000000004</v>
      </c>
      <c r="G6690">
        <v>1420.43</v>
      </c>
      <c r="H6690">
        <v>8.7454000000000001</v>
      </c>
      <c r="I6690">
        <v>1407.7</v>
      </c>
      <c r="J6690">
        <v>17.899999999999999</v>
      </c>
      <c r="K6690">
        <v>1432.6</v>
      </c>
      <c r="L6690">
        <v>17.100000000000001</v>
      </c>
      <c r="M6690">
        <v>218.62100000000001</v>
      </c>
      <c r="N6690">
        <v>1.3903000000000001</v>
      </c>
      <c r="O6690">
        <v>220.54900000000001</v>
      </c>
      <c r="P6690">
        <v>1.3165</v>
      </c>
      <c r="Q6690">
        <v>-1.927368</v>
      </c>
      <c r="R6690">
        <v>1.9146799999999999</v>
      </c>
      <c r="S6690">
        <f t="shared" si="104"/>
        <v>229.37950485741146</v>
      </c>
    </row>
    <row r="6691" spans="1:19">
      <c r="A6691">
        <v>11</v>
      </c>
      <c r="B6691">
        <v>7</v>
      </c>
      <c r="C6691">
        <v>5</v>
      </c>
      <c r="D6691" t="s">
        <v>2</v>
      </c>
      <c r="E6691">
        <v>84.789000000000001</v>
      </c>
      <c r="F6691">
        <v>0.79959999999999998</v>
      </c>
      <c r="G6691">
        <v>211.05799999999999</v>
      </c>
      <c r="H6691">
        <v>2.8142</v>
      </c>
      <c r="I6691">
        <v>196.8</v>
      </c>
      <c r="J6691">
        <v>5.3</v>
      </c>
      <c r="K6691">
        <v>227.2</v>
      </c>
      <c r="L6691">
        <v>6</v>
      </c>
      <c r="M6691">
        <v>81.745999999999995</v>
      </c>
      <c r="N6691">
        <v>1.1009</v>
      </c>
      <c r="O6691">
        <v>87.831999999999994</v>
      </c>
      <c r="P6691">
        <v>1.1598999999999999</v>
      </c>
      <c r="Q6691">
        <v>-6.086449</v>
      </c>
      <c r="R6691">
        <v>1.59918</v>
      </c>
      <c r="S6691">
        <f t="shared" si="104"/>
        <v>106.03926963481742</v>
      </c>
    </row>
    <row r="6692" spans="1:19">
      <c r="A6692">
        <v>11</v>
      </c>
      <c r="B6692">
        <v>7</v>
      </c>
      <c r="C6692">
        <v>6</v>
      </c>
      <c r="D6692" t="s">
        <v>2</v>
      </c>
      <c r="E6692">
        <v>257.64800000000002</v>
      </c>
      <c r="F6692">
        <v>1.0859000000000001</v>
      </c>
      <c r="G6692">
        <v>1955.23</v>
      </c>
      <c r="H6692">
        <v>11.647</v>
      </c>
      <c r="I6692">
        <v>1954</v>
      </c>
      <c r="J6692">
        <v>22.9</v>
      </c>
      <c r="K6692">
        <v>1956.5</v>
      </c>
      <c r="L6692">
        <v>23.7</v>
      </c>
      <c r="M6692">
        <v>257.56700000000001</v>
      </c>
      <c r="N6692">
        <v>1.5097</v>
      </c>
      <c r="O6692">
        <v>257.72899999999998</v>
      </c>
      <c r="P6692">
        <v>1.5613999999999999</v>
      </c>
      <c r="Q6692">
        <v>-0.1624756</v>
      </c>
      <c r="R6692">
        <v>2.1718820000000001</v>
      </c>
      <c r="S6692">
        <f t="shared" si="104"/>
        <v>237.26678331338061</v>
      </c>
    </row>
    <row r="6693" spans="1:19">
      <c r="A6693">
        <v>11</v>
      </c>
      <c r="B6693">
        <v>7</v>
      </c>
      <c r="C6693">
        <v>7</v>
      </c>
      <c r="D6693" t="s">
        <v>2</v>
      </c>
      <c r="E6693">
        <v>65.391999999999996</v>
      </c>
      <c r="F6693">
        <v>0.92720000000000002</v>
      </c>
      <c r="G6693">
        <v>125.932</v>
      </c>
      <c r="H6693">
        <v>2.5247999999999999</v>
      </c>
      <c r="I6693">
        <v>124.1</v>
      </c>
      <c r="J6693">
        <v>5</v>
      </c>
      <c r="K6693">
        <v>127.8</v>
      </c>
      <c r="L6693">
        <v>5.0999999999999996</v>
      </c>
      <c r="M6693">
        <v>64.912000000000006</v>
      </c>
      <c r="N6693">
        <v>1.3079000000000001</v>
      </c>
      <c r="O6693">
        <v>65.873000000000005</v>
      </c>
      <c r="P6693">
        <v>1.3146</v>
      </c>
      <c r="Q6693">
        <v>-0.96049499999999999</v>
      </c>
      <c r="R6693">
        <v>1.8544069999999999</v>
      </c>
      <c r="S6693">
        <f t="shared" si="104"/>
        <v>70.526315789473685</v>
      </c>
    </row>
    <row r="6694" spans="1:19">
      <c r="A6694">
        <v>11</v>
      </c>
      <c r="B6694">
        <v>7</v>
      </c>
      <c r="C6694">
        <v>8</v>
      </c>
      <c r="D6694" t="s">
        <v>2</v>
      </c>
      <c r="E6694">
        <v>490.64499999999998</v>
      </c>
      <c r="F6694">
        <v>1.7692000000000001</v>
      </c>
      <c r="G6694">
        <v>7094.64</v>
      </c>
      <c r="H6694">
        <v>36.087000000000003</v>
      </c>
      <c r="I6694">
        <v>7118.1</v>
      </c>
      <c r="J6694">
        <v>69.900000000000006</v>
      </c>
      <c r="K6694">
        <v>7069.6</v>
      </c>
      <c r="L6694">
        <v>74.599999999999994</v>
      </c>
      <c r="M6694">
        <v>491.49599999999998</v>
      </c>
      <c r="N6694">
        <v>2.4148000000000001</v>
      </c>
      <c r="O6694">
        <v>489.79500000000002</v>
      </c>
      <c r="P6694">
        <v>2.5861999999999998</v>
      </c>
      <c r="Q6694">
        <v>1.70105</v>
      </c>
      <c r="R6694">
        <v>3.538332</v>
      </c>
      <c r="S6694">
        <f t="shared" si="104"/>
        <v>277.32591001582631</v>
      </c>
    </row>
    <row r="6695" spans="1:19">
      <c r="A6695">
        <v>11</v>
      </c>
      <c r="B6695">
        <v>7</v>
      </c>
      <c r="C6695">
        <v>9</v>
      </c>
      <c r="D6695" t="s">
        <v>2</v>
      </c>
      <c r="E6695">
        <v>214.42599999999999</v>
      </c>
      <c r="F6695">
        <v>0.99439999999999995</v>
      </c>
      <c r="G6695">
        <v>1354.51</v>
      </c>
      <c r="H6695">
        <v>8.8693000000000008</v>
      </c>
      <c r="I6695">
        <v>1344.2</v>
      </c>
      <c r="J6695">
        <v>18.2</v>
      </c>
      <c r="K6695">
        <v>1364.3</v>
      </c>
      <c r="L6695">
        <v>17.3</v>
      </c>
      <c r="M6695">
        <v>213.62899999999999</v>
      </c>
      <c r="N6695">
        <v>1.4466000000000001</v>
      </c>
      <c r="O6695">
        <v>215.22300000000001</v>
      </c>
      <c r="P6695">
        <v>1.3649</v>
      </c>
      <c r="Q6695">
        <v>-1.5941620000000001</v>
      </c>
      <c r="R6695">
        <v>1.988834</v>
      </c>
      <c r="S6695">
        <f t="shared" si="104"/>
        <v>215.63354786806113</v>
      </c>
    </row>
    <row r="6696" spans="1:19">
      <c r="A6696">
        <v>11</v>
      </c>
      <c r="B6696">
        <v>7</v>
      </c>
      <c r="C6696">
        <v>10</v>
      </c>
      <c r="D6696" t="s">
        <v>2</v>
      </c>
      <c r="E6696">
        <v>15.57</v>
      </c>
      <c r="F6696">
        <v>3.0211000000000001</v>
      </c>
      <c r="G6696">
        <v>7.3777999999999997</v>
      </c>
      <c r="H6696">
        <v>2.0173000000000001</v>
      </c>
      <c r="I6696">
        <v>7.8</v>
      </c>
      <c r="J6696">
        <v>3.8</v>
      </c>
      <c r="K6696">
        <v>6.9</v>
      </c>
      <c r="L6696">
        <v>4.3</v>
      </c>
      <c r="M6696">
        <v>15.952999999999999</v>
      </c>
      <c r="N6696">
        <v>4.0403000000000002</v>
      </c>
      <c r="O6696">
        <v>15.186</v>
      </c>
      <c r="P6696">
        <v>4.4927000000000001</v>
      </c>
      <c r="Q6696">
        <v>0.76657299999999995</v>
      </c>
      <c r="R6696">
        <v>6.0421560000000003</v>
      </c>
      <c r="S6696">
        <f t="shared" si="104"/>
        <v>5.1537519446559203</v>
      </c>
    </row>
    <row r="6697" spans="1:19">
      <c r="A6697">
        <v>11</v>
      </c>
      <c r="B6697">
        <v>7</v>
      </c>
      <c r="C6697">
        <v>11</v>
      </c>
      <c r="D6697" t="s">
        <v>2</v>
      </c>
      <c r="E6697">
        <v>71.662999999999997</v>
      </c>
      <c r="F6697">
        <v>0.91279999999999994</v>
      </c>
      <c r="G6697">
        <v>151.00399999999999</v>
      </c>
      <c r="H6697">
        <v>2.7193000000000001</v>
      </c>
      <c r="I6697">
        <v>158.9</v>
      </c>
      <c r="J6697">
        <v>5.7</v>
      </c>
      <c r="K6697">
        <v>143.80000000000001</v>
      </c>
      <c r="L6697">
        <v>5.2</v>
      </c>
      <c r="M6697">
        <v>73.450999999999993</v>
      </c>
      <c r="N6697">
        <v>1.3177000000000001</v>
      </c>
      <c r="O6697">
        <v>69.875</v>
      </c>
      <c r="P6697">
        <v>1.2636000000000001</v>
      </c>
      <c r="Q6697">
        <v>3.5764619999999998</v>
      </c>
      <c r="R6697">
        <v>1.8256570000000001</v>
      </c>
      <c r="S6697">
        <f t="shared" si="104"/>
        <v>78.508983347940401</v>
      </c>
    </row>
    <row r="6698" spans="1:19">
      <c r="A6698">
        <v>11</v>
      </c>
      <c r="B6698">
        <v>7</v>
      </c>
      <c r="C6698">
        <v>12</v>
      </c>
      <c r="D6698" t="s">
        <v>2</v>
      </c>
      <c r="E6698">
        <v>286.31799999999998</v>
      </c>
      <c r="F6698">
        <v>1.1657</v>
      </c>
      <c r="G6698">
        <v>2413.42</v>
      </c>
      <c r="H6698">
        <v>13.888</v>
      </c>
      <c r="I6698">
        <v>2477</v>
      </c>
      <c r="J6698">
        <v>28.6</v>
      </c>
      <c r="K6698">
        <v>2353.4</v>
      </c>
      <c r="L6698">
        <v>27</v>
      </c>
      <c r="M6698">
        <v>289.98099999999999</v>
      </c>
      <c r="N6698">
        <v>1.6747000000000001</v>
      </c>
      <c r="O6698">
        <v>282.65600000000001</v>
      </c>
      <c r="P6698">
        <v>1.6220000000000001</v>
      </c>
      <c r="Q6698">
        <v>7.3244319999999998</v>
      </c>
      <c r="R6698">
        <v>2.3313640000000002</v>
      </c>
      <c r="S6698">
        <f t="shared" si="104"/>
        <v>245.61894140859567</v>
      </c>
    </row>
    <row r="6699" spans="1:19">
      <c r="A6699">
        <v>11</v>
      </c>
      <c r="B6699">
        <v>7</v>
      </c>
      <c r="C6699">
        <v>13</v>
      </c>
      <c r="D6699" t="s">
        <v>2</v>
      </c>
      <c r="E6699">
        <v>215.596</v>
      </c>
      <c r="F6699">
        <v>0.96630000000000005</v>
      </c>
      <c r="G6699">
        <v>1369.03</v>
      </c>
      <c r="H6699">
        <v>8.6731999999999996</v>
      </c>
      <c r="I6699">
        <v>1367.5</v>
      </c>
      <c r="J6699">
        <v>17.100000000000001</v>
      </c>
      <c r="K6699">
        <v>1370.6</v>
      </c>
      <c r="L6699">
        <v>17.600000000000001</v>
      </c>
      <c r="M6699">
        <v>215.47399999999999</v>
      </c>
      <c r="N6699">
        <v>1.3474999999999999</v>
      </c>
      <c r="O6699">
        <v>215.71700000000001</v>
      </c>
      <c r="P6699">
        <v>1.3854</v>
      </c>
      <c r="Q6699">
        <v>-0.2426758</v>
      </c>
      <c r="R6699">
        <v>1.9326179999999999</v>
      </c>
      <c r="S6699">
        <f t="shared" si="104"/>
        <v>223.11497464555521</v>
      </c>
    </row>
    <row r="6700" spans="1:19">
      <c r="A6700">
        <v>11</v>
      </c>
      <c r="B6700">
        <v>7</v>
      </c>
      <c r="C6700">
        <v>14</v>
      </c>
      <c r="D6700" t="s">
        <v>2</v>
      </c>
      <c r="E6700">
        <v>92.888000000000005</v>
      </c>
      <c r="F6700">
        <v>0.8145</v>
      </c>
      <c r="G6700">
        <v>254.15</v>
      </c>
      <c r="H6700">
        <v>3.15</v>
      </c>
      <c r="I6700">
        <v>260</v>
      </c>
      <c r="J6700">
        <v>6.3</v>
      </c>
      <c r="K6700">
        <v>248.3</v>
      </c>
      <c r="L6700">
        <v>6.3</v>
      </c>
      <c r="M6700">
        <v>93.957999999999998</v>
      </c>
      <c r="N6700">
        <v>1.1385000000000001</v>
      </c>
      <c r="O6700">
        <v>91.819000000000003</v>
      </c>
      <c r="P6700">
        <v>1.165</v>
      </c>
      <c r="Q6700">
        <v>2.1387330000000002</v>
      </c>
      <c r="R6700">
        <v>1.6289739999999999</v>
      </c>
      <c r="S6700">
        <f t="shared" si="104"/>
        <v>114.04297114794353</v>
      </c>
    </row>
    <row r="6701" spans="1:19">
      <c r="A6701">
        <v>11</v>
      </c>
      <c r="B6701">
        <v>7</v>
      </c>
      <c r="C6701">
        <v>15</v>
      </c>
      <c r="D6701" t="s">
        <v>2</v>
      </c>
      <c r="E6701">
        <v>90.087000000000003</v>
      </c>
      <c r="F6701">
        <v>0.84079999999999999</v>
      </c>
      <c r="G6701">
        <v>239.21</v>
      </c>
      <c r="H6701">
        <v>3.1467999999999998</v>
      </c>
      <c r="I6701">
        <v>244.1</v>
      </c>
      <c r="J6701">
        <v>6.1</v>
      </c>
      <c r="K6701">
        <v>234</v>
      </c>
      <c r="L6701">
        <v>6.5</v>
      </c>
      <c r="M6701">
        <v>91.039000000000001</v>
      </c>
      <c r="N6701">
        <v>1.1376999999999999</v>
      </c>
      <c r="O6701">
        <v>89.135000000000005</v>
      </c>
      <c r="P6701">
        <v>1.2382</v>
      </c>
      <c r="Q6701">
        <v>1.904739</v>
      </c>
      <c r="R6701">
        <v>1.681549</v>
      </c>
      <c r="S6701">
        <f t="shared" si="104"/>
        <v>107.14438629876308</v>
      </c>
    </row>
    <row r="6702" spans="1:19">
      <c r="A6702">
        <v>11</v>
      </c>
      <c r="B6702">
        <v>7</v>
      </c>
      <c r="C6702">
        <v>16</v>
      </c>
      <c r="D6702" t="s">
        <v>2</v>
      </c>
      <c r="E6702">
        <v>307.35899999999998</v>
      </c>
      <c r="F6702">
        <v>1.2285999999999999</v>
      </c>
      <c r="G6702">
        <v>2782.99</v>
      </c>
      <c r="H6702">
        <v>15.724</v>
      </c>
      <c r="I6702">
        <v>2778.3</v>
      </c>
      <c r="J6702">
        <v>31.7</v>
      </c>
      <c r="K6702">
        <v>2787.6</v>
      </c>
      <c r="L6702">
        <v>31.2</v>
      </c>
      <c r="M6702">
        <v>307.10199999999998</v>
      </c>
      <c r="N6702">
        <v>1.7526999999999999</v>
      </c>
      <c r="O6702">
        <v>307.61700000000002</v>
      </c>
      <c r="P6702">
        <v>1.7222</v>
      </c>
      <c r="Q6702">
        <v>-0.51571659999999997</v>
      </c>
      <c r="R6702">
        <v>2.4572080000000001</v>
      </c>
      <c r="S6702">
        <f t="shared" si="104"/>
        <v>250.17011232296923</v>
      </c>
    </row>
    <row r="6703" spans="1:19">
      <c r="A6703">
        <v>11</v>
      </c>
      <c r="B6703">
        <v>7</v>
      </c>
      <c r="C6703">
        <v>17</v>
      </c>
      <c r="D6703" t="s">
        <v>2</v>
      </c>
      <c r="E6703">
        <v>175.96</v>
      </c>
      <c r="F6703">
        <v>0.89049999999999996</v>
      </c>
      <c r="G6703">
        <v>911.78800000000001</v>
      </c>
      <c r="H6703">
        <v>6.5225999999999997</v>
      </c>
      <c r="I6703">
        <v>920.4</v>
      </c>
      <c r="J6703">
        <v>13.3</v>
      </c>
      <c r="K6703">
        <v>903.5</v>
      </c>
      <c r="L6703">
        <v>12.8</v>
      </c>
      <c r="M6703">
        <v>176.77500000000001</v>
      </c>
      <c r="N6703">
        <v>1.2775000000000001</v>
      </c>
      <c r="O6703">
        <v>175.14599999999999</v>
      </c>
      <c r="P6703">
        <v>1.2408999999999999</v>
      </c>
      <c r="Q6703">
        <v>1.6293489999999999</v>
      </c>
      <c r="R6703">
        <v>1.7809839999999999</v>
      </c>
      <c r="S6703">
        <f t="shared" si="104"/>
        <v>197.59685569904551</v>
      </c>
    </row>
    <row r="6704" spans="1:19">
      <c r="A6704">
        <v>11</v>
      </c>
      <c r="B6704">
        <v>7</v>
      </c>
      <c r="C6704">
        <v>18</v>
      </c>
      <c r="D6704" t="s">
        <v>3</v>
      </c>
      <c r="E6704">
        <v>14.954000000000001</v>
      </c>
      <c r="F6704">
        <v>3.1173000000000002</v>
      </c>
      <c r="G6704">
        <v>6.6951999999999998</v>
      </c>
      <c r="H6704">
        <v>2.0747</v>
      </c>
      <c r="I6704">
        <v>6.3</v>
      </c>
      <c r="J6704">
        <v>4.0999999999999996</v>
      </c>
      <c r="K6704">
        <v>7.1</v>
      </c>
      <c r="L6704">
        <v>4.2</v>
      </c>
      <c r="M6704">
        <v>14.567</v>
      </c>
      <c r="N6704">
        <v>4.4047000000000001</v>
      </c>
      <c r="O6704">
        <v>15.340999999999999</v>
      </c>
      <c r="P6704">
        <v>4.4123999999999999</v>
      </c>
      <c r="Q6704">
        <v>-0.77348229999999996</v>
      </c>
      <c r="R6704">
        <v>6.2346149999999998</v>
      </c>
      <c r="S6704">
        <f t="shared" si="104"/>
        <v>4.7971000545343729</v>
      </c>
    </row>
    <row r="6705" spans="1:19">
      <c r="A6705">
        <v>11</v>
      </c>
      <c r="B6705">
        <v>7</v>
      </c>
      <c r="C6705">
        <v>19</v>
      </c>
      <c r="D6705" t="s">
        <v>2</v>
      </c>
      <c r="E6705">
        <v>259.54399999999998</v>
      </c>
      <c r="F6705">
        <v>1.0757000000000001</v>
      </c>
      <c r="G6705">
        <v>1984.52</v>
      </c>
      <c r="H6705">
        <v>11.625</v>
      </c>
      <c r="I6705">
        <v>1949.9</v>
      </c>
      <c r="J6705">
        <v>23.3</v>
      </c>
      <c r="K6705">
        <v>2019</v>
      </c>
      <c r="L6705">
        <v>23.2</v>
      </c>
      <c r="M6705">
        <v>257.28300000000002</v>
      </c>
      <c r="N6705">
        <v>1.5377000000000001</v>
      </c>
      <c r="O6705">
        <v>261.80399999999997</v>
      </c>
      <c r="P6705">
        <v>1.5046999999999999</v>
      </c>
      <c r="Q6705">
        <v>-4.5210270000000001</v>
      </c>
      <c r="R6705">
        <v>2.15143</v>
      </c>
      <c r="S6705">
        <f t="shared" si="104"/>
        <v>241.27916705401131</v>
      </c>
    </row>
    <row r="6706" spans="1:19">
      <c r="A6706">
        <v>11</v>
      </c>
      <c r="B6706">
        <v>7</v>
      </c>
      <c r="C6706">
        <v>20</v>
      </c>
      <c r="D6706" t="s">
        <v>2</v>
      </c>
      <c r="E6706">
        <v>157.21799999999999</v>
      </c>
      <c r="F6706">
        <v>0.86299999999999999</v>
      </c>
      <c r="G6706">
        <v>727.96900000000005</v>
      </c>
      <c r="H6706">
        <v>5.6496000000000004</v>
      </c>
      <c r="I6706">
        <v>713.3</v>
      </c>
      <c r="J6706">
        <v>11.2</v>
      </c>
      <c r="K6706">
        <v>742.9</v>
      </c>
      <c r="L6706">
        <v>11.4</v>
      </c>
      <c r="M6706">
        <v>155.62</v>
      </c>
      <c r="N6706">
        <v>1.222</v>
      </c>
      <c r="O6706">
        <v>158.816</v>
      </c>
      <c r="P6706">
        <v>1.2188000000000001</v>
      </c>
      <c r="Q6706">
        <v>-3.1961819999999999</v>
      </c>
      <c r="R6706">
        <v>1.7259549999999999</v>
      </c>
      <c r="S6706">
        <f t="shared" si="104"/>
        <v>182.17612977983777</v>
      </c>
    </row>
    <row r="6707" spans="1:19">
      <c r="A6707">
        <v>11</v>
      </c>
      <c r="B6707">
        <v>7</v>
      </c>
      <c r="C6707">
        <v>21</v>
      </c>
      <c r="D6707" t="s">
        <v>3</v>
      </c>
      <c r="E6707">
        <v>69.908000000000001</v>
      </c>
      <c r="F6707">
        <v>0.89329999999999998</v>
      </c>
      <c r="G6707">
        <v>143.96100000000001</v>
      </c>
      <c r="H6707">
        <v>2.5990000000000002</v>
      </c>
      <c r="I6707">
        <v>144.5</v>
      </c>
      <c r="J6707">
        <v>5.0999999999999996</v>
      </c>
      <c r="K6707">
        <v>143.4</v>
      </c>
      <c r="L6707">
        <v>5.3</v>
      </c>
      <c r="M6707">
        <v>70.042000000000002</v>
      </c>
      <c r="N6707">
        <v>1.2363999999999999</v>
      </c>
      <c r="O6707">
        <v>69.774000000000001</v>
      </c>
      <c r="P6707">
        <v>1.2898000000000001</v>
      </c>
      <c r="Q6707">
        <v>0.26789089999999999</v>
      </c>
      <c r="R6707">
        <v>1.786643</v>
      </c>
      <c r="S6707">
        <f t="shared" si="104"/>
        <v>78.258143960595547</v>
      </c>
    </row>
    <row r="6708" spans="1:19">
      <c r="A6708">
        <v>11</v>
      </c>
      <c r="B6708">
        <v>7</v>
      </c>
      <c r="C6708">
        <v>22</v>
      </c>
      <c r="D6708" t="s">
        <v>2</v>
      </c>
      <c r="E6708">
        <v>112.947</v>
      </c>
      <c r="F6708">
        <v>0.8296</v>
      </c>
      <c r="G6708">
        <v>375.65199999999999</v>
      </c>
      <c r="H6708">
        <v>3.8942000000000001</v>
      </c>
      <c r="I6708">
        <v>373.2</v>
      </c>
      <c r="J6708">
        <v>7.5</v>
      </c>
      <c r="K6708">
        <v>378.3</v>
      </c>
      <c r="L6708">
        <v>8.1</v>
      </c>
      <c r="M6708">
        <v>112.565</v>
      </c>
      <c r="N6708">
        <v>1.1313</v>
      </c>
      <c r="O6708">
        <v>113.32899999999999</v>
      </c>
      <c r="P6708">
        <v>1.2136</v>
      </c>
      <c r="Q6708">
        <v>-0.76455689999999998</v>
      </c>
      <c r="R6708">
        <v>1.6591400000000001</v>
      </c>
      <c r="S6708">
        <f t="shared" si="104"/>
        <v>136.1463355834137</v>
      </c>
    </row>
    <row r="6709" spans="1:19">
      <c r="A6709">
        <v>11</v>
      </c>
      <c r="B6709">
        <v>7</v>
      </c>
      <c r="C6709">
        <v>23</v>
      </c>
      <c r="D6709" t="s">
        <v>2</v>
      </c>
      <c r="E6709">
        <v>147.82300000000001</v>
      </c>
      <c r="F6709">
        <v>0.84060000000000001</v>
      </c>
      <c r="G6709">
        <v>643.38099999999997</v>
      </c>
      <c r="H6709">
        <v>5.1719999999999997</v>
      </c>
      <c r="I6709">
        <v>630.5</v>
      </c>
      <c r="J6709">
        <v>10.1</v>
      </c>
      <c r="K6709">
        <v>656.9</v>
      </c>
      <c r="L6709">
        <v>10.6</v>
      </c>
      <c r="M6709">
        <v>146.30699999999999</v>
      </c>
      <c r="N6709">
        <v>1.1721999999999999</v>
      </c>
      <c r="O6709">
        <v>149.33799999999999</v>
      </c>
      <c r="P6709">
        <v>1.2052</v>
      </c>
      <c r="Q6709">
        <v>-3.0305179999999998</v>
      </c>
      <c r="R6709">
        <v>1.6812290000000001</v>
      </c>
      <c r="S6709">
        <f t="shared" si="104"/>
        <v>175.85415179633597</v>
      </c>
    </row>
    <row r="6710" spans="1:19">
      <c r="A6710">
        <v>11</v>
      </c>
      <c r="B6710">
        <v>7</v>
      </c>
      <c r="C6710">
        <v>24</v>
      </c>
      <c r="D6710" t="s">
        <v>3</v>
      </c>
      <c r="E6710">
        <v>72.748000000000005</v>
      </c>
      <c r="F6710">
        <v>0.8417</v>
      </c>
      <c r="G6710">
        <v>155.82599999999999</v>
      </c>
      <c r="H6710">
        <v>2.5489999999999999</v>
      </c>
      <c r="I6710">
        <v>149.6</v>
      </c>
      <c r="J6710">
        <v>5</v>
      </c>
      <c r="K6710">
        <v>162.30000000000001</v>
      </c>
      <c r="L6710">
        <v>5.2</v>
      </c>
      <c r="M6710">
        <v>71.266000000000005</v>
      </c>
      <c r="N6710">
        <v>1.1913</v>
      </c>
      <c r="O6710">
        <v>74.23</v>
      </c>
      <c r="P6710">
        <v>1.1895</v>
      </c>
      <c r="Q6710">
        <v>-2.963425</v>
      </c>
      <c r="R6710">
        <v>1.683468</v>
      </c>
      <c r="S6710">
        <f t="shared" si="104"/>
        <v>86.429844362599511</v>
      </c>
    </row>
    <row r="6711" spans="1:19">
      <c r="A6711">
        <v>11</v>
      </c>
      <c r="B6711">
        <v>7</v>
      </c>
      <c r="C6711">
        <v>25</v>
      </c>
      <c r="D6711" t="s">
        <v>2</v>
      </c>
      <c r="E6711">
        <v>92.061999999999998</v>
      </c>
      <c r="F6711">
        <v>0.82830000000000004</v>
      </c>
      <c r="G6711">
        <v>249.637</v>
      </c>
      <c r="H6711">
        <v>3.1732</v>
      </c>
      <c r="I6711">
        <v>249.1</v>
      </c>
      <c r="J6711">
        <v>6.2</v>
      </c>
      <c r="K6711">
        <v>250.2</v>
      </c>
      <c r="L6711">
        <v>6.5</v>
      </c>
      <c r="M6711">
        <v>91.960999999999999</v>
      </c>
      <c r="N6711">
        <v>1.1448</v>
      </c>
      <c r="O6711">
        <v>92.162000000000006</v>
      </c>
      <c r="P6711">
        <v>1.1975</v>
      </c>
      <c r="Q6711">
        <v>-0.20151520000000001</v>
      </c>
      <c r="R6711">
        <v>1.6566940000000001</v>
      </c>
      <c r="S6711">
        <f t="shared" si="104"/>
        <v>111.1457201497042</v>
      </c>
    </row>
    <row r="6712" spans="1:19">
      <c r="A6712">
        <v>11</v>
      </c>
      <c r="B6712">
        <v>7</v>
      </c>
      <c r="C6712">
        <v>26</v>
      </c>
      <c r="D6712" t="s">
        <v>2</v>
      </c>
      <c r="E6712">
        <v>174.43</v>
      </c>
      <c r="F6712">
        <v>0.95330000000000004</v>
      </c>
      <c r="G6712">
        <v>896.16499999999996</v>
      </c>
      <c r="H6712">
        <v>6.9226999999999999</v>
      </c>
      <c r="I6712">
        <v>883.4</v>
      </c>
      <c r="J6712">
        <v>13.6</v>
      </c>
      <c r="K6712">
        <v>909.4</v>
      </c>
      <c r="L6712">
        <v>14.1</v>
      </c>
      <c r="M6712">
        <v>173.166</v>
      </c>
      <c r="N6712">
        <v>1.3334999999999999</v>
      </c>
      <c r="O6712">
        <v>175.69399999999999</v>
      </c>
      <c r="P6712">
        <v>1.3627</v>
      </c>
      <c r="Q6712">
        <v>-2.528076</v>
      </c>
      <c r="R6712">
        <v>1.9066369999999999</v>
      </c>
      <c r="S6712">
        <f t="shared" si="104"/>
        <v>182.97492919332845</v>
      </c>
    </row>
    <row r="6713" spans="1:19">
      <c r="A6713">
        <v>11</v>
      </c>
      <c r="B6713">
        <v>7</v>
      </c>
      <c r="C6713">
        <v>27</v>
      </c>
      <c r="D6713" t="s">
        <v>2</v>
      </c>
      <c r="E6713">
        <v>275.36900000000003</v>
      </c>
      <c r="F6713">
        <v>1.2529999999999999</v>
      </c>
      <c r="G6713">
        <v>2232.71</v>
      </c>
      <c r="H6713">
        <v>14.212</v>
      </c>
      <c r="I6713">
        <v>2260.1</v>
      </c>
      <c r="J6713">
        <v>31.2</v>
      </c>
      <c r="K6713">
        <v>2209.8000000000002</v>
      </c>
      <c r="L6713">
        <v>26.1</v>
      </c>
      <c r="M6713">
        <v>276.89800000000002</v>
      </c>
      <c r="N6713">
        <v>1.9132</v>
      </c>
      <c r="O6713">
        <v>273.83999999999997</v>
      </c>
      <c r="P6713">
        <v>1.6184000000000001</v>
      </c>
      <c r="Q6713">
        <v>3.0582280000000002</v>
      </c>
      <c r="R6713">
        <v>2.5059049999999998</v>
      </c>
      <c r="S6713">
        <f t="shared" si="104"/>
        <v>219.76775738228255</v>
      </c>
    </row>
    <row r="6714" spans="1:19">
      <c r="A6714">
        <v>11</v>
      </c>
      <c r="B6714">
        <v>7</v>
      </c>
      <c r="C6714">
        <v>28</v>
      </c>
      <c r="D6714" t="s">
        <v>2</v>
      </c>
      <c r="E6714">
        <v>159.779</v>
      </c>
      <c r="F6714">
        <v>1.0144</v>
      </c>
      <c r="G6714">
        <v>751.92899999999997</v>
      </c>
      <c r="H6714">
        <v>6.7466999999999997</v>
      </c>
      <c r="I6714">
        <v>773.6</v>
      </c>
      <c r="J6714">
        <v>13.8</v>
      </c>
      <c r="K6714">
        <v>731.2</v>
      </c>
      <c r="L6714">
        <v>13.2</v>
      </c>
      <c r="M6714">
        <v>162.029</v>
      </c>
      <c r="N6714">
        <v>1.4461999999999999</v>
      </c>
      <c r="O6714">
        <v>157.52799999999999</v>
      </c>
      <c r="P6714">
        <v>1.4228000000000001</v>
      </c>
      <c r="Q6714">
        <v>4.5011599999999996</v>
      </c>
      <c r="R6714">
        <v>2.028743</v>
      </c>
      <c r="S6714">
        <f t="shared" si="104"/>
        <v>157.51084384858044</v>
      </c>
    </row>
    <row r="6715" spans="1:19">
      <c r="A6715">
        <v>11</v>
      </c>
      <c r="B6715">
        <v>7</v>
      </c>
      <c r="C6715">
        <v>29</v>
      </c>
      <c r="D6715" t="s">
        <v>2</v>
      </c>
      <c r="E6715">
        <v>112.983</v>
      </c>
      <c r="F6715">
        <v>0.86319999999999997</v>
      </c>
      <c r="G6715">
        <v>376.11500000000001</v>
      </c>
      <c r="H6715">
        <v>4.0278</v>
      </c>
      <c r="I6715">
        <v>375.9</v>
      </c>
      <c r="J6715">
        <v>8.6999999999999993</v>
      </c>
      <c r="K6715">
        <v>376.3</v>
      </c>
      <c r="L6715">
        <v>7.5</v>
      </c>
      <c r="M6715">
        <v>112.949</v>
      </c>
      <c r="N6715">
        <v>1.3079000000000001</v>
      </c>
      <c r="O6715">
        <v>113.018</v>
      </c>
      <c r="P6715">
        <v>1.1268</v>
      </c>
      <c r="Q6715" s="2">
        <v>-6.9190979999999999E-2</v>
      </c>
      <c r="R6715">
        <v>1.7263390000000001</v>
      </c>
      <c r="S6715">
        <f t="shared" si="104"/>
        <v>130.88855421686748</v>
      </c>
    </row>
    <row r="6716" spans="1:19">
      <c r="A6716">
        <v>11</v>
      </c>
      <c r="B6716">
        <v>7</v>
      </c>
      <c r="C6716">
        <v>30</v>
      </c>
      <c r="D6716" t="s">
        <v>2</v>
      </c>
      <c r="E6716">
        <v>102.304</v>
      </c>
      <c r="F6716">
        <v>0.79279999999999995</v>
      </c>
      <c r="G6716">
        <v>309.19400000000002</v>
      </c>
      <c r="H6716">
        <v>3.3134000000000001</v>
      </c>
      <c r="I6716">
        <v>300.8</v>
      </c>
      <c r="J6716">
        <v>7.4</v>
      </c>
      <c r="K6716">
        <v>316</v>
      </c>
      <c r="L6716">
        <v>6</v>
      </c>
      <c r="M6716">
        <v>101.03700000000001</v>
      </c>
      <c r="N6716">
        <v>1.2436</v>
      </c>
      <c r="O6716">
        <v>103.571</v>
      </c>
      <c r="P6716">
        <v>0.98370000000000002</v>
      </c>
      <c r="Q6716">
        <v>-2.5339429999999998</v>
      </c>
      <c r="R6716">
        <v>1.585615</v>
      </c>
      <c r="S6716">
        <f t="shared" si="104"/>
        <v>129.04137235116045</v>
      </c>
    </row>
    <row r="6717" spans="1:19">
      <c r="A6717">
        <v>11</v>
      </c>
      <c r="B6717">
        <v>7</v>
      </c>
      <c r="C6717">
        <v>31</v>
      </c>
      <c r="D6717" t="s">
        <v>2</v>
      </c>
      <c r="E6717">
        <v>64.369</v>
      </c>
      <c r="F6717">
        <v>0.83379999999999999</v>
      </c>
      <c r="G6717">
        <v>122.88</v>
      </c>
      <c r="H6717">
        <v>2.1591</v>
      </c>
      <c r="I6717">
        <v>116.8</v>
      </c>
      <c r="J6717">
        <v>5</v>
      </c>
      <c r="K6717">
        <v>127.5</v>
      </c>
      <c r="L6717">
        <v>3.8</v>
      </c>
      <c r="M6717">
        <v>62.951999999999998</v>
      </c>
      <c r="N6717">
        <v>1.3486</v>
      </c>
      <c r="O6717">
        <v>65.786000000000001</v>
      </c>
      <c r="P6717">
        <v>0.98080000000000001</v>
      </c>
      <c r="Q6717">
        <v>-2.8340909999999999</v>
      </c>
      <c r="R6717">
        <v>1.667567</v>
      </c>
      <c r="S6717">
        <f t="shared" si="104"/>
        <v>77.199568241784604</v>
      </c>
    </row>
    <row r="6718" spans="1:19">
      <c r="A6718">
        <v>11</v>
      </c>
      <c r="B6718">
        <v>7</v>
      </c>
      <c r="C6718">
        <v>32</v>
      </c>
      <c r="D6718" t="s">
        <v>2</v>
      </c>
      <c r="E6718">
        <v>43.082999999999998</v>
      </c>
      <c r="F6718">
        <v>0.66820000000000002</v>
      </c>
      <c r="G6718">
        <v>54.383000000000003</v>
      </c>
      <c r="H6718">
        <v>1.1917</v>
      </c>
      <c r="I6718">
        <v>49.8</v>
      </c>
      <c r="J6718">
        <v>2.2000000000000002</v>
      </c>
      <c r="K6718">
        <v>59.8</v>
      </c>
      <c r="L6718">
        <v>2.6</v>
      </c>
      <c r="M6718">
        <v>41.113999999999997</v>
      </c>
      <c r="N6718">
        <v>0.90859999999999996</v>
      </c>
      <c r="O6718">
        <v>45.052</v>
      </c>
      <c r="P6718">
        <v>0.97989999999999999</v>
      </c>
      <c r="Q6718">
        <v>-3.9375079999999998</v>
      </c>
      <c r="R6718">
        <v>1.3363259999999999</v>
      </c>
      <c r="S6718">
        <f t="shared" si="104"/>
        <v>64.476204729123012</v>
      </c>
    </row>
    <row r="6719" spans="1:19">
      <c r="A6719">
        <v>11</v>
      </c>
      <c r="B6719">
        <v>7</v>
      </c>
      <c r="C6719">
        <v>33</v>
      </c>
      <c r="D6719" t="s">
        <v>2</v>
      </c>
      <c r="E6719">
        <v>64.239000000000004</v>
      </c>
      <c r="F6719">
        <v>0.90680000000000005</v>
      </c>
      <c r="G6719">
        <v>121.627</v>
      </c>
      <c r="H6719">
        <v>2.4226999999999999</v>
      </c>
      <c r="I6719">
        <v>120.9</v>
      </c>
      <c r="J6719">
        <v>4.7</v>
      </c>
      <c r="K6719">
        <v>122.4</v>
      </c>
      <c r="L6719">
        <v>5</v>
      </c>
      <c r="M6719">
        <v>64.043000000000006</v>
      </c>
      <c r="N6719">
        <v>1.2461</v>
      </c>
      <c r="O6719">
        <v>64.435000000000002</v>
      </c>
      <c r="P6719">
        <v>1.3176000000000001</v>
      </c>
      <c r="Q6719">
        <v>-0.39212799999999998</v>
      </c>
      <c r="R6719">
        <v>1.8135269999999999</v>
      </c>
      <c r="S6719">
        <f t="shared" si="104"/>
        <v>70.841420379355981</v>
      </c>
    </row>
    <row r="6720" spans="1:19">
      <c r="A6720">
        <v>11</v>
      </c>
      <c r="B6720">
        <v>7</v>
      </c>
      <c r="C6720">
        <v>34</v>
      </c>
      <c r="D6720" t="s">
        <v>2</v>
      </c>
      <c r="E6720">
        <v>34.956000000000003</v>
      </c>
      <c r="F6720">
        <v>1.2696000000000001</v>
      </c>
      <c r="G6720">
        <v>35.878</v>
      </c>
      <c r="H6720">
        <v>1.8378000000000001</v>
      </c>
      <c r="I6720">
        <v>39.5</v>
      </c>
      <c r="J6720">
        <v>4</v>
      </c>
      <c r="K6720">
        <v>32.799999999999997</v>
      </c>
      <c r="L6720">
        <v>3.4</v>
      </c>
      <c r="M6720">
        <v>36.576000000000001</v>
      </c>
      <c r="N6720">
        <v>1.8569</v>
      </c>
      <c r="O6720">
        <v>33.335999999999999</v>
      </c>
      <c r="P6720">
        <v>1.7318</v>
      </c>
      <c r="Q6720">
        <v>3.2403300000000002</v>
      </c>
      <c r="R6720">
        <v>2.539139</v>
      </c>
      <c r="S6720">
        <f t="shared" si="104"/>
        <v>27.533081285444236</v>
      </c>
    </row>
    <row r="6721" spans="1:19">
      <c r="A6721">
        <v>11</v>
      </c>
      <c r="B6721">
        <v>7</v>
      </c>
      <c r="C6721">
        <v>35</v>
      </c>
      <c r="D6721" t="s">
        <v>2</v>
      </c>
      <c r="E6721">
        <v>113.627</v>
      </c>
      <c r="F6721">
        <v>1.0128999999999999</v>
      </c>
      <c r="G6721">
        <v>380.43200000000002</v>
      </c>
      <c r="H6721">
        <v>4.7276999999999996</v>
      </c>
      <c r="I6721">
        <v>376.2</v>
      </c>
      <c r="J6721">
        <v>8.6</v>
      </c>
      <c r="K6721">
        <v>385.6</v>
      </c>
      <c r="L6721">
        <v>10.5</v>
      </c>
      <c r="M6721">
        <v>112.94499999999999</v>
      </c>
      <c r="N6721">
        <v>1.2928999999999999</v>
      </c>
      <c r="O6721">
        <v>114.309</v>
      </c>
      <c r="P6721">
        <v>1.5597000000000001</v>
      </c>
      <c r="Q6721">
        <v>-1.3636699999999999</v>
      </c>
      <c r="R6721">
        <v>2.0258970000000001</v>
      </c>
      <c r="S6721">
        <f t="shared" si="104"/>
        <v>112.17987955375655</v>
      </c>
    </row>
    <row r="6722" spans="1:19">
      <c r="A6722">
        <v>11</v>
      </c>
      <c r="B6722">
        <v>7</v>
      </c>
      <c r="C6722">
        <v>36</v>
      </c>
      <c r="D6722" t="s">
        <v>2</v>
      </c>
      <c r="E6722">
        <v>88.872</v>
      </c>
      <c r="F6722">
        <v>1.0377000000000001</v>
      </c>
      <c r="G6722">
        <v>232.2</v>
      </c>
      <c r="H6722">
        <v>3.766</v>
      </c>
      <c r="I6722">
        <v>225.5</v>
      </c>
      <c r="J6722">
        <v>6.7</v>
      </c>
      <c r="K6722">
        <v>240.8</v>
      </c>
      <c r="L6722">
        <v>8.6</v>
      </c>
      <c r="M6722">
        <v>87.433999999999997</v>
      </c>
      <c r="N6722">
        <v>1.3010999999999999</v>
      </c>
      <c r="O6722">
        <v>90.308999999999997</v>
      </c>
      <c r="P6722">
        <v>1.617</v>
      </c>
      <c r="Q6722">
        <v>-2.8751449999999998</v>
      </c>
      <c r="R6722">
        <v>2.075466</v>
      </c>
      <c r="S6722">
        <f t="shared" si="104"/>
        <v>85.64324949407343</v>
      </c>
    </row>
    <row r="6723" spans="1:19">
      <c r="A6723">
        <v>11</v>
      </c>
      <c r="B6723">
        <v>7</v>
      </c>
      <c r="C6723">
        <v>37</v>
      </c>
      <c r="D6723" t="s">
        <v>3</v>
      </c>
      <c r="E6723">
        <v>10.938000000000001</v>
      </c>
      <c r="F6723">
        <v>2.3039000000000001</v>
      </c>
      <c r="G6723">
        <v>3.3170000000000002</v>
      </c>
      <c r="H6723">
        <v>1.1318999999999999</v>
      </c>
      <c r="I6723">
        <v>5.7</v>
      </c>
      <c r="J6723">
        <v>2.8</v>
      </c>
      <c r="K6723">
        <v>1.7</v>
      </c>
      <c r="L6723">
        <v>1.9</v>
      </c>
      <c r="M6723">
        <v>13.561999999999999</v>
      </c>
      <c r="N6723">
        <v>3.4863</v>
      </c>
      <c r="O6723">
        <v>8.3135999999999992</v>
      </c>
      <c r="P6723">
        <v>3.0127999999999999</v>
      </c>
      <c r="Q6723">
        <v>5.2488539999999997</v>
      </c>
      <c r="R6723">
        <v>4.607748</v>
      </c>
      <c r="S6723">
        <f t="shared" ref="S6723:S6786" si="105">IF(OR(E6723="?",F6723="?"),0,E6723/F6723)</f>
        <v>4.7476018924432486</v>
      </c>
    </row>
    <row r="6724" spans="1:19">
      <c r="A6724">
        <v>11</v>
      </c>
      <c r="B6724">
        <v>7</v>
      </c>
      <c r="C6724">
        <v>38</v>
      </c>
      <c r="D6724" t="s">
        <v>2</v>
      </c>
      <c r="E6724">
        <v>33.713999999999999</v>
      </c>
      <c r="F6724">
        <v>1.1403000000000001</v>
      </c>
      <c r="G6724">
        <v>33.6</v>
      </c>
      <c r="H6724">
        <v>1.6</v>
      </c>
      <c r="I6724">
        <v>34.9</v>
      </c>
      <c r="J6724">
        <v>3.2</v>
      </c>
      <c r="K6724">
        <v>32.299999999999997</v>
      </c>
      <c r="L6724">
        <v>3.2</v>
      </c>
      <c r="M6724">
        <v>34.369</v>
      </c>
      <c r="N6724">
        <v>1.5809</v>
      </c>
      <c r="O6724">
        <v>33.058999999999997</v>
      </c>
      <c r="P6724">
        <v>1.6435999999999999</v>
      </c>
      <c r="Q6724">
        <v>1.3094600000000001</v>
      </c>
      <c r="R6724">
        <v>2.2805019999999998</v>
      </c>
      <c r="S6724">
        <f t="shared" si="105"/>
        <v>29.565903709550113</v>
      </c>
    </row>
    <row r="6725" spans="1:19">
      <c r="A6725">
        <v>11</v>
      </c>
      <c r="B6725">
        <v>7</v>
      </c>
      <c r="C6725">
        <v>39</v>
      </c>
      <c r="D6725" t="s">
        <v>2</v>
      </c>
      <c r="E6725">
        <v>39.052</v>
      </c>
      <c r="F6725">
        <v>1.4825999999999999</v>
      </c>
      <c r="G6725">
        <v>45.701000000000001</v>
      </c>
      <c r="H6725">
        <v>2.2818999999999998</v>
      </c>
      <c r="I6725">
        <v>47.9</v>
      </c>
      <c r="J6725">
        <v>3.9</v>
      </c>
      <c r="K6725">
        <v>42.6</v>
      </c>
      <c r="L6725">
        <v>5.5</v>
      </c>
      <c r="M6725">
        <v>40.247999999999998</v>
      </c>
      <c r="N6725">
        <v>1.6453</v>
      </c>
      <c r="O6725">
        <v>37.856999999999999</v>
      </c>
      <c r="P6725">
        <v>2.4668999999999999</v>
      </c>
      <c r="Q6725">
        <v>2.390495</v>
      </c>
      <c r="R6725">
        <v>2.9652449999999999</v>
      </c>
      <c r="S6725">
        <f t="shared" si="105"/>
        <v>26.340213139079996</v>
      </c>
    </row>
    <row r="6726" spans="1:19">
      <c r="A6726">
        <v>11</v>
      </c>
      <c r="B6726">
        <v>7</v>
      </c>
      <c r="C6726">
        <v>40</v>
      </c>
      <c r="D6726" t="s">
        <v>2</v>
      </c>
      <c r="E6726">
        <v>53.420999999999999</v>
      </c>
      <c r="F6726">
        <v>1.2363999999999999</v>
      </c>
      <c r="G6726">
        <v>84.472999999999999</v>
      </c>
      <c r="H6726">
        <v>2.7490999999999999</v>
      </c>
      <c r="I6726">
        <v>88.8</v>
      </c>
      <c r="J6726">
        <v>5.6</v>
      </c>
      <c r="K6726">
        <v>80.3</v>
      </c>
      <c r="L6726">
        <v>5.4</v>
      </c>
      <c r="M6726">
        <v>54.767000000000003</v>
      </c>
      <c r="N6726">
        <v>1.7362</v>
      </c>
      <c r="O6726">
        <v>52.076000000000001</v>
      </c>
      <c r="P6726">
        <v>1.7606999999999999</v>
      </c>
      <c r="Q6726">
        <v>2.691055</v>
      </c>
      <c r="R6726">
        <v>2.4727790000000001</v>
      </c>
      <c r="S6726">
        <f t="shared" si="105"/>
        <v>43.206890973794891</v>
      </c>
    </row>
    <row r="6727" spans="1:19">
      <c r="A6727">
        <v>11</v>
      </c>
      <c r="B6727">
        <v>7</v>
      </c>
      <c r="C6727">
        <v>41</v>
      </c>
      <c r="D6727" t="s">
        <v>2</v>
      </c>
      <c r="E6727">
        <v>13.829000000000001</v>
      </c>
      <c r="F6727">
        <v>2.4264999999999999</v>
      </c>
      <c r="G6727">
        <v>5.7571000000000003</v>
      </c>
      <c r="H6727">
        <v>1.3357000000000001</v>
      </c>
      <c r="I6727">
        <v>7.7</v>
      </c>
      <c r="J6727">
        <v>3.4</v>
      </c>
      <c r="K6727">
        <v>4.5</v>
      </c>
      <c r="L6727">
        <v>2.2000000000000002</v>
      </c>
      <c r="M6727">
        <v>15.641</v>
      </c>
      <c r="N6727">
        <v>3.7412999999999998</v>
      </c>
      <c r="O6727">
        <v>12.018000000000001</v>
      </c>
      <c r="P6727">
        <v>3.0909</v>
      </c>
      <c r="Q6727">
        <v>3.6235140000000001</v>
      </c>
      <c r="R6727">
        <v>4.8529340000000003</v>
      </c>
      <c r="S6727">
        <f t="shared" si="105"/>
        <v>5.6991551617556153</v>
      </c>
    </row>
    <row r="6728" spans="1:19">
      <c r="A6728">
        <v>11</v>
      </c>
      <c r="B6728">
        <v>7</v>
      </c>
      <c r="C6728">
        <v>42</v>
      </c>
      <c r="D6728" t="s">
        <v>2</v>
      </c>
      <c r="E6728">
        <v>32.122</v>
      </c>
      <c r="F6728">
        <v>1.4392</v>
      </c>
      <c r="G6728">
        <v>30.686</v>
      </c>
      <c r="H6728">
        <v>1.9247000000000001</v>
      </c>
      <c r="I6728">
        <v>29.6</v>
      </c>
      <c r="J6728">
        <v>3.8</v>
      </c>
      <c r="K6728">
        <v>31.8</v>
      </c>
      <c r="L6728">
        <v>3.9</v>
      </c>
      <c r="M6728">
        <v>31.545000000000002</v>
      </c>
      <c r="N6728">
        <v>2.0455000000000001</v>
      </c>
      <c r="O6728">
        <v>32.698999999999998</v>
      </c>
      <c r="P6728">
        <v>2.0251999999999999</v>
      </c>
      <c r="Q6728">
        <v>-1.154512</v>
      </c>
      <c r="R6728">
        <v>2.878403</v>
      </c>
      <c r="S6728">
        <f t="shared" si="105"/>
        <v>22.31934408004447</v>
      </c>
    </row>
    <row r="6729" spans="1:19">
      <c r="A6729">
        <v>11</v>
      </c>
      <c r="B6729">
        <v>7</v>
      </c>
      <c r="C6729">
        <v>43</v>
      </c>
      <c r="D6729" t="s">
        <v>2</v>
      </c>
      <c r="E6729">
        <v>31.036999999999999</v>
      </c>
      <c r="F6729">
        <v>1.591</v>
      </c>
      <c r="G6729">
        <v>28.356000000000002</v>
      </c>
      <c r="H6729">
        <v>2.0194999999999999</v>
      </c>
      <c r="I6729">
        <v>21.2</v>
      </c>
      <c r="J6729">
        <v>3.6</v>
      </c>
      <c r="K6729">
        <v>37.5</v>
      </c>
      <c r="L6729">
        <v>4.5999999999999996</v>
      </c>
      <c r="M6729">
        <v>26.632000000000001</v>
      </c>
      <c r="N6729">
        <v>2.2951999999999999</v>
      </c>
      <c r="O6729">
        <v>35.441000000000003</v>
      </c>
      <c r="P6729">
        <v>2.2039</v>
      </c>
      <c r="Q6729">
        <v>-8.8088359999999994</v>
      </c>
      <c r="R6729">
        <v>3.181988</v>
      </c>
      <c r="S6729">
        <f t="shared" si="105"/>
        <v>19.507856693903204</v>
      </c>
    </row>
    <row r="6730" spans="1:19">
      <c r="A6730">
        <v>11</v>
      </c>
      <c r="B6730">
        <v>8</v>
      </c>
      <c r="C6730">
        <v>-42</v>
      </c>
      <c r="D6730" t="s">
        <v>2</v>
      </c>
      <c r="E6730">
        <v>15.037000000000001</v>
      </c>
      <c r="F6730">
        <v>3.2225000000000001</v>
      </c>
      <c r="G6730">
        <v>6.9455</v>
      </c>
      <c r="H6730">
        <v>2.2909000000000002</v>
      </c>
      <c r="I6730">
        <v>9.1999999999999993</v>
      </c>
      <c r="J6730">
        <v>3.6</v>
      </c>
      <c r="K6730">
        <v>3</v>
      </c>
      <c r="L6730">
        <v>6.3</v>
      </c>
      <c r="M6730">
        <v>17.032</v>
      </c>
      <c r="N6730">
        <v>3.6951999999999998</v>
      </c>
      <c r="O6730">
        <v>13.042999999999999</v>
      </c>
      <c r="P6730">
        <v>5.2804000000000002</v>
      </c>
      <c r="Q6730">
        <v>3.9896880000000001</v>
      </c>
      <c r="R6730">
        <v>6.4449310000000004</v>
      </c>
      <c r="S6730">
        <f t="shared" si="105"/>
        <v>4.6662529092319627</v>
      </c>
    </row>
    <row r="6731" spans="1:19">
      <c r="A6731">
        <v>11</v>
      </c>
      <c r="B6731">
        <v>8</v>
      </c>
      <c r="C6731">
        <v>-41</v>
      </c>
      <c r="D6731" t="s">
        <v>2</v>
      </c>
      <c r="E6731">
        <v>24.817</v>
      </c>
      <c r="F6731">
        <v>1.4020999999999999</v>
      </c>
      <c r="G6731">
        <v>18.190000000000001</v>
      </c>
      <c r="H6731">
        <v>1.4345000000000001</v>
      </c>
      <c r="I6731">
        <v>16.8</v>
      </c>
      <c r="J6731">
        <v>2.6</v>
      </c>
      <c r="K6731">
        <v>19.899999999999999</v>
      </c>
      <c r="L6731">
        <v>3.2</v>
      </c>
      <c r="M6731">
        <v>23.782</v>
      </c>
      <c r="N6731">
        <v>1.8563000000000001</v>
      </c>
      <c r="O6731">
        <v>25.852</v>
      </c>
      <c r="P6731">
        <v>2.1017999999999999</v>
      </c>
      <c r="Q6731">
        <v>-2.06996</v>
      </c>
      <c r="R6731">
        <v>2.8041559999999999</v>
      </c>
      <c r="S6731">
        <f t="shared" si="105"/>
        <v>17.699878753298623</v>
      </c>
    </row>
    <row r="6732" spans="1:19">
      <c r="A6732">
        <v>11</v>
      </c>
      <c r="B6732">
        <v>8</v>
      </c>
      <c r="C6732">
        <v>-40</v>
      </c>
      <c r="D6732" t="s">
        <v>2</v>
      </c>
      <c r="E6732">
        <v>16.670999999999999</v>
      </c>
      <c r="F6732">
        <v>2.0217999999999998</v>
      </c>
      <c r="G6732">
        <v>7.7857000000000003</v>
      </c>
      <c r="H6732">
        <v>1.2857000000000001</v>
      </c>
      <c r="I6732">
        <v>5</v>
      </c>
      <c r="J6732">
        <v>2</v>
      </c>
      <c r="K6732">
        <v>12.8</v>
      </c>
      <c r="L6732">
        <v>3.6</v>
      </c>
      <c r="M6732">
        <v>12.689</v>
      </c>
      <c r="N6732">
        <v>2.7553000000000001</v>
      </c>
      <c r="O6732">
        <v>20.654</v>
      </c>
      <c r="P6732">
        <v>2.9596</v>
      </c>
      <c r="Q6732">
        <v>-7.964728</v>
      </c>
      <c r="R6732">
        <v>4.0436519999999998</v>
      </c>
      <c r="S6732">
        <f t="shared" si="105"/>
        <v>8.2456227124344643</v>
      </c>
    </row>
    <row r="6733" spans="1:19">
      <c r="A6733">
        <v>11</v>
      </c>
      <c r="B6733">
        <v>8</v>
      </c>
      <c r="C6733">
        <v>-39</v>
      </c>
      <c r="D6733" t="s">
        <v>2</v>
      </c>
      <c r="E6733">
        <v>30.515000000000001</v>
      </c>
      <c r="F6733">
        <v>1.4039999999999999</v>
      </c>
      <c r="G6733">
        <v>27.724</v>
      </c>
      <c r="H6733">
        <v>1.7718</v>
      </c>
      <c r="I6733">
        <v>29.4</v>
      </c>
      <c r="J6733">
        <v>3.4</v>
      </c>
      <c r="K6733">
        <v>25.9</v>
      </c>
      <c r="L6733">
        <v>3.7</v>
      </c>
      <c r="M6733">
        <v>31.498999999999999</v>
      </c>
      <c r="N6733">
        <v>1.8328</v>
      </c>
      <c r="O6733">
        <v>29.532</v>
      </c>
      <c r="P6733">
        <v>2.1273</v>
      </c>
      <c r="Q6733">
        <v>1.966377</v>
      </c>
      <c r="R6733">
        <v>2.8079930000000002</v>
      </c>
      <c r="S6733">
        <f t="shared" si="105"/>
        <v>21.734330484330485</v>
      </c>
    </row>
    <row r="6734" spans="1:19">
      <c r="A6734">
        <v>11</v>
      </c>
      <c r="B6734">
        <v>8</v>
      </c>
      <c r="C6734">
        <v>-38</v>
      </c>
      <c r="D6734" t="s">
        <v>2</v>
      </c>
      <c r="E6734">
        <v>44.093000000000004</v>
      </c>
      <c r="F6734">
        <v>1.1082000000000001</v>
      </c>
      <c r="G6734">
        <v>57.636000000000003</v>
      </c>
      <c r="H6734">
        <v>2.0173000000000001</v>
      </c>
      <c r="I6734">
        <v>59.7</v>
      </c>
      <c r="J6734">
        <v>3.8</v>
      </c>
      <c r="K6734">
        <v>55.3</v>
      </c>
      <c r="L6734">
        <v>4.3</v>
      </c>
      <c r="M6734">
        <v>44.951000000000001</v>
      </c>
      <c r="N6734">
        <v>1.4354</v>
      </c>
      <c r="O6734">
        <v>43.234999999999999</v>
      </c>
      <c r="P6734">
        <v>1.6887000000000001</v>
      </c>
      <c r="Q6734">
        <v>1.7159</v>
      </c>
      <c r="R6734">
        <v>2.2163490000000001</v>
      </c>
      <c r="S6734">
        <f t="shared" si="105"/>
        <v>39.78794441436564</v>
      </c>
    </row>
    <row r="6735" spans="1:19">
      <c r="A6735">
        <v>11</v>
      </c>
      <c r="B6735">
        <v>8</v>
      </c>
      <c r="C6735">
        <v>-37</v>
      </c>
      <c r="D6735" t="s">
        <v>2</v>
      </c>
      <c r="E6735">
        <v>49.582000000000001</v>
      </c>
      <c r="F6735">
        <v>1.1285000000000001</v>
      </c>
      <c r="G6735">
        <v>72.728999999999999</v>
      </c>
      <c r="H6735">
        <v>2.3247</v>
      </c>
      <c r="I6735">
        <v>79.400000000000006</v>
      </c>
      <c r="J6735">
        <v>4.7</v>
      </c>
      <c r="K6735">
        <v>66.2</v>
      </c>
      <c r="L6735">
        <v>4.5999999999999996</v>
      </c>
      <c r="M6735">
        <v>51.84</v>
      </c>
      <c r="N6735">
        <v>1.5394000000000001</v>
      </c>
      <c r="O6735">
        <v>47.323</v>
      </c>
      <c r="P6735">
        <v>1.6505000000000001</v>
      </c>
      <c r="Q6735">
        <v>4.5166630000000003</v>
      </c>
      <c r="R6735">
        <v>2.256999</v>
      </c>
      <c r="S6735">
        <f t="shared" si="105"/>
        <v>43.936198493575539</v>
      </c>
    </row>
    <row r="6736" spans="1:19">
      <c r="A6736">
        <v>11</v>
      </c>
      <c r="B6736">
        <v>8</v>
      </c>
      <c r="C6736">
        <v>-36</v>
      </c>
      <c r="D6736" t="s">
        <v>2</v>
      </c>
      <c r="E6736">
        <v>11.015000000000001</v>
      </c>
      <c r="F6736">
        <v>2.2505000000000002</v>
      </c>
      <c r="G6736">
        <v>3.3733</v>
      </c>
      <c r="H6736">
        <v>1.0578000000000001</v>
      </c>
      <c r="I6736">
        <v>1.9</v>
      </c>
      <c r="J6736">
        <v>1.7</v>
      </c>
      <c r="K6736">
        <v>5.8</v>
      </c>
      <c r="L6736">
        <v>2.8</v>
      </c>
      <c r="M6736">
        <v>8.3569999999999993</v>
      </c>
      <c r="N6736">
        <v>2.8653</v>
      </c>
      <c r="O6736">
        <v>13.672000000000001</v>
      </c>
      <c r="P6736">
        <v>3.4710999999999999</v>
      </c>
      <c r="Q6736">
        <v>-5.3155229999999998</v>
      </c>
      <c r="R6736">
        <v>4.500966</v>
      </c>
      <c r="S6736">
        <f t="shared" si="105"/>
        <v>4.8944678960231061</v>
      </c>
    </row>
    <row r="6737" spans="1:19">
      <c r="A6737">
        <v>11</v>
      </c>
      <c r="B6737">
        <v>8</v>
      </c>
      <c r="C6737">
        <v>-35</v>
      </c>
      <c r="D6737" t="s">
        <v>3</v>
      </c>
      <c r="E6737">
        <v>33.896000000000001</v>
      </c>
      <c r="F6737">
        <v>1.2774000000000001</v>
      </c>
      <c r="G6737">
        <v>33.948999999999998</v>
      </c>
      <c r="H6737">
        <v>1.7986</v>
      </c>
      <c r="I6737">
        <v>30.4</v>
      </c>
      <c r="J6737">
        <v>3.5</v>
      </c>
      <c r="K6737">
        <v>37.700000000000003</v>
      </c>
      <c r="L6737">
        <v>3.7</v>
      </c>
      <c r="M6737">
        <v>32.070999999999998</v>
      </c>
      <c r="N6737">
        <v>1.853</v>
      </c>
      <c r="O6737">
        <v>35.720999999999997</v>
      </c>
      <c r="P6737">
        <v>1.7587999999999999</v>
      </c>
      <c r="Q6737">
        <v>-3.6502110000000001</v>
      </c>
      <c r="R6737">
        <v>2.5548069999999998</v>
      </c>
      <c r="S6737">
        <f t="shared" si="105"/>
        <v>26.53514952246751</v>
      </c>
    </row>
    <row r="6738" spans="1:19">
      <c r="A6738">
        <v>11</v>
      </c>
      <c r="B6738">
        <v>8</v>
      </c>
      <c r="C6738">
        <v>-34</v>
      </c>
      <c r="D6738" t="s">
        <v>2</v>
      </c>
      <c r="E6738">
        <v>112.051</v>
      </c>
      <c r="F6738">
        <v>0.93220000000000003</v>
      </c>
      <c r="G6738">
        <v>370.14299999999997</v>
      </c>
      <c r="H6738">
        <v>4.3476999999999997</v>
      </c>
      <c r="I6738">
        <v>357.1</v>
      </c>
      <c r="J6738">
        <v>8.5</v>
      </c>
      <c r="K6738">
        <v>383.8</v>
      </c>
      <c r="L6738">
        <v>8.9</v>
      </c>
      <c r="M6738">
        <v>110.033</v>
      </c>
      <c r="N6738">
        <v>1.3117000000000001</v>
      </c>
      <c r="O6738">
        <v>114.07</v>
      </c>
      <c r="P6738">
        <v>1.3248</v>
      </c>
      <c r="Q6738">
        <v>-4.0374980000000003</v>
      </c>
      <c r="R6738">
        <v>1.8643019999999999</v>
      </c>
      <c r="S6738">
        <f t="shared" si="105"/>
        <v>120.20060072945719</v>
      </c>
    </row>
    <row r="6739" spans="1:19">
      <c r="A6739">
        <v>11</v>
      </c>
      <c r="B6739">
        <v>8</v>
      </c>
      <c r="C6739">
        <v>-33</v>
      </c>
      <c r="D6739" t="s">
        <v>2</v>
      </c>
      <c r="E6739">
        <v>84.385999999999996</v>
      </c>
      <c r="F6739">
        <v>0.91410000000000002</v>
      </c>
      <c r="G6739">
        <v>210.56200000000001</v>
      </c>
      <c r="H6739">
        <v>3.1181000000000001</v>
      </c>
      <c r="I6739">
        <v>205.8</v>
      </c>
      <c r="J6739">
        <v>7.2</v>
      </c>
      <c r="K6739">
        <v>214.2</v>
      </c>
      <c r="L6739">
        <v>5.5</v>
      </c>
      <c r="M6739">
        <v>83.525000000000006</v>
      </c>
      <c r="N6739">
        <v>1.4637</v>
      </c>
      <c r="O6739">
        <v>85.245999999999995</v>
      </c>
      <c r="P6739">
        <v>1.0954999999999999</v>
      </c>
      <c r="Q6739">
        <v>-1.720909</v>
      </c>
      <c r="R6739">
        <v>1.828263</v>
      </c>
      <c r="S6739">
        <f t="shared" si="105"/>
        <v>92.315939175144948</v>
      </c>
    </row>
    <row r="6740" spans="1:19">
      <c r="A6740">
        <v>11</v>
      </c>
      <c r="B6740">
        <v>8</v>
      </c>
      <c r="C6740">
        <v>-32</v>
      </c>
      <c r="D6740" t="s">
        <v>2</v>
      </c>
      <c r="E6740">
        <v>39.085000000000001</v>
      </c>
      <c r="F6740">
        <v>0.92190000000000005</v>
      </c>
      <c r="G6740">
        <v>45.05</v>
      </c>
      <c r="H6740">
        <v>1.5</v>
      </c>
      <c r="I6740">
        <v>46.4</v>
      </c>
      <c r="J6740">
        <v>3</v>
      </c>
      <c r="K6740">
        <v>43.7</v>
      </c>
      <c r="L6740">
        <v>3</v>
      </c>
      <c r="M6740">
        <v>39.671999999999997</v>
      </c>
      <c r="N6740">
        <v>1.284</v>
      </c>
      <c r="O6740">
        <v>38.499000000000002</v>
      </c>
      <c r="P6740">
        <v>1.3230999999999999</v>
      </c>
      <c r="Q6740">
        <v>1.1729620000000001</v>
      </c>
      <c r="R6740">
        <v>1.843753</v>
      </c>
      <c r="S6740">
        <f t="shared" si="105"/>
        <v>42.396138409805836</v>
      </c>
    </row>
    <row r="6741" spans="1:19">
      <c r="A6741">
        <v>11</v>
      </c>
      <c r="B6741">
        <v>8</v>
      </c>
      <c r="C6741">
        <v>-31</v>
      </c>
      <c r="D6741" t="s">
        <v>2</v>
      </c>
      <c r="E6741">
        <v>25.009</v>
      </c>
      <c r="F6741">
        <v>1.3681000000000001</v>
      </c>
      <c r="G6741">
        <v>18.318999999999999</v>
      </c>
      <c r="H6741">
        <v>1.4139999999999999</v>
      </c>
      <c r="I6741">
        <v>15.4</v>
      </c>
      <c r="J6741">
        <v>2.6</v>
      </c>
      <c r="K6741">
        <v>21.8</v>
      </c>
      <c r="L6741">
        <v>3.1</v>
      </c>
      <c r="M6741">
        <v>22.841999999999999</v>
      </c>
      <c r="N6741">
        <v>1.9327000000000001</v>
      </c>
      <c r="O6741">
        <v>27.177</v>
      </c>
      <c r="P6741">
        <v>1.9368000000000001</v>
      </c>
      <c r="Q6741">
        <v>-4.334892</v>
      </c>
      <c r="R6741">
        <v>2.736208</v>
      </c>
      <c r="S6741">
        <f t="shared" si="105"/>
        <v>18.280096484175132</v>
      </c>
    </row>
    <row r="6742" spans="1:19">
      <c r="A6742">
        <v>11</v>
      </c>
      <c r="B6742">
        <v>8</v>
      </c>
      <c r="C6742">
        <v>-30</v>
      </c>
      <c r="D6742" t="s">
        <v>2</v>
      </c>
      <c r="E6742">
        <v>103.953</v>
      </c>
      <c r="F6742">
        <v>0.84909999999999997</v>
      </c>
      <c r="G6742">
        <v>319.21899999999999</v>
      </c>
      <c r="H6742">
        <v>3.6164000000000001</v>
      </c>
      <c r="I6742">
        <v>311</v>
      </c>
      <c r="J6742">
        <v>8</v>
      </c>
      <c r="K6742">
        <v>326</v>
      </c>
      <c r="L6742">
        <v>6.6</v>
      </c>
      <c r="M6742">
        <v>102.72</v>
      </c>
      <c r="N6742">
        <v>1.3224</v>
      </c>
      <c r="O6742">
        <v>105.18600000000001</v>
      </c>
      <c r="P6742">
        <v>1.0653999999999999</v>
      </c>
      <c r="Q6742">
        <v>-2.465462</v>
      </c>
      <c r="R6742">
        <v>1.698202</v>
      </c>
      <c r="S6742">
        <f t="shared" si="105"/>
        <v>122.42727593922979</v>
      </c>
    </row>
    <row r="6743" spans="1:19">
      <c r="A6743">
        <v>11</v>
      </c>
      <c r="B6743">
        <v>8</v>
      </c>
      <c r="C6743">
        <v>-29</v>
      </c>
      <c r="D6743" t="s">
        <v>3</v>
      </c>
      <c r="E6743">
        <v>66.724000000000004</v>
      </c>
      <c r="F6743">
        <v>0.89070000000000005</v>
      </c>
      <c r="G6743">
        <v>131.191</v>
      </c>
      <c r="H6743">
        <v>2.4746999999999999</v>
      </c>
      <c r="I6743">
        <v>132.1</v>
      </c>
      <c r="J6743">
        <v>5</v>
      </c>
      <c r="K6743">
        <v>130.30000000000001</v>
      </c>
      <c r="L6743">
        <v>4.9000000000000004</v>
      </c>
      <c r="M6743">
        <v>66.953000000000003</v>
      </c>
      <c r="N6743">
        <v>1.268</v>
      </c>
      <c r="O6743">
        <v>66.495999999999995</v>
      </c>
      <c r="P6743">
        <v>1.2512000000000001</v>
      </c>
      <c r="Q6743">
        <v>0.45706180000000002</v>
      </c>
      <c r="R6743">
        <v>1.7814270000000001</v>
      </c>
      <c r="S6743">
        <f t="shared" si="105"/>
        <v>74.911867070843158</v>
      </c>
    </row>
    <row r="6744" spans="1:19">
      <c r="A6744">
        <v>11</v>
      </c>
      <c r="B6744">
        <v>8</v>
      </c>
      <c r="C6744">
        <v>-28</v>
      </c>
      <c r="D6744" t="s">
        <v>2</v>
      </c>
      <c r="E6744">
        <v>161.51900000000001</v>
      </c>
      <c r="F6744">
        <v>0.9254</v>
      </c>
      <c r="G6744">
        <v>768.36500000000001</v>
      </c>
      <c r="H6744">
        <v>6.2201000000000004</v>
      </c>
      <c r="I6744">
        <v>786.1</v>
      </c>
      <c r="J6744">
        <v>12.8</v>
      </c>
      <c r="K6744">
        <v>751.6</v>
      </c>
      <c r="L6744">
        <v>12.1</v>
      </c>
      <c r="M6744">
        <v>163.32900000000001</v>
      </c>
      <c r="N6744">
        <v>1.3307</v>
      </c>
      <c r="O6744">
        <v>159.709</v>
      </c>
      <c r="P6744">
        <v>1.2864</v>
      </c>
      <c r="Q6744">
        <v>3.620514</v>
      </c>
      <c r="R6744">
        <v>1.8508599999999999</v>
      </c>
      <c r="S6744">
        <f t="shared" si="105"/>
        <v>174.53965852604279</v>
      </c>
    </row>
    <row r="6745" spans="1:19">
      <c r="A6745">
        <v>11</v>
      </c>
      <c r="B6745">
        <v>8</v>
      </c>
      <c r="C6745">
        <v>-27</v>
      </c>
      <c r="D6745" t="s">
        <v>2</v>
      </c>
      <c r="E6745">
        <v>90.087999999999994</v>
      </c>
      <c r="F6745">
        <v>0.84619999999999995</v>
      </c>
      <c r="G6745">
        <v>238.99799999999999</v>
      </c>
      <c r="H6745">
        <v>3.1732</v>
      </c>
      <c r="I6745">
        <v>245.6</v>
      </c>
      <c r="J6745">
        <v>6.5</v>
      </c>
      <c r="K6745">
        <v>232.7</v>
      </c>
      <c r="L6745">
        <v>6.2</v>
      </c>
      <c r="M6745">
        <v>91.302000000000007</v>
      </c>
      <c r="N6745">
        <v>1.2088000000000001</v>
      </c>
      <c r="O6745">
        <v>88.873000000000005</v>
      </c>
      <c r="P6745">
        <v>1.1846000000000001</v>
      </c>
      <c r="Q6745">
        <v>2.4292220000000002</v>
      </c>
      <c r="R6745">
        <v>1.692461</v>
      </c>
      <c r="S6745">
        <f t="shared" si="105"/>
        <v>106.46182935476247</v>
      </c>
    </row>
    <row r="6746" spans="1:19">
      <c r="A6746">
        <v>11</v>
      </c>
      <c r="B6746">
        <v>8</v>
      </c>
      <c r="C6746">
        <v>-26</v>
      </c>
      <c r="D6746" t="s">
        <v>2</v>
      </c>
      <c r="E6746">
        <v>83.866</v>
      </c>
      <c r="F6746">
        <v>0.85950000000000004</v>
      </c>
      <c r="G6746">
        <v>206.57499999999999</v>
      </c>
      <c r="H6746">
        <v>2.9792000000000001</v>
      </c>
      <c r="I6746">
        <v>216</v>
      </c>
      <c r="J6746">
        <v>6.5</v>
      </c>
      <c r="K6746">
        <v>198.6</v>
      </c>
      <c r="L6746">
        <v>5.5</v>
      </c>
      <c r="M6746">
        <v>85.623999999999995</v>
      </c>
      <c r="N6746">
        <v>1.2889999999999999</v>
      </c>
      <c r="O6746">
        <v>82.106999999999999</v>
      </c>
      <c r="P6746">
        <v>1.1374</v>
      </c>
      <c r="Q6746">
        <v>3.5163570000000002</v>
      </c>
      <c r="R6746">
        <v>1.719068</v>
      </c>
      <c r="S6746">
        <f t="shared" si="105"/>
        <v>97.575334496800465</v>
      </c>
    </row>
    <row r="6747" spans="1:19">
      <c r="A6747">
        <v>11</v>
      </c>
      <c r="B6747">
        <v>8</v>
      </c>
      <c r="C6747">
        <v>-25</v>
      </c>
      <c r="D6747" t="s">
        <v>2</v>
      </c>
      <c r="E6747">
        <v>103.303</v>
      </c>
      <c r="F6747">
        <v>0.82040000000000002</v>
      </c>
      <c r="G6747">
        <v>314.553</v>
      </c>
      <c r="H6747">
        <v>3.5247999999999999</v>
      </c>
      <c r="I6747">
        <v>294</v>
      </c>
      <c r="J6747">
        <v>7</v>
      </c>
      <c r="K6747">
        <v>335.4</v>
      </c>
      <c r="L6747">
        <v>7.1</v>
      </c>
      <c r="M6747">
        <v>99.900999999999996</v>
      </c>
      <c r="N6747">
        <v>1.1898</v>
      </c>
      <c r="O6747">
        <v>106.705</v>
      </c>
      <c r="P6747">
        <v>1.1297999999999999</v>
      </c>
      <c r="Q6747">
        <v>-6.8043209999999998</v>
      </c>
      <c r="R6747">
        <v>1.6407400000000001</v>
      </c>
      <c r="S6747">
        <f t="shared" si="105"/>
        <v>125.91784495368113</v>
      </c>
    </row>
    <row r="6748" spans="1:19">
      <c r="A6748">
        <v>11</v>
      </c>
      <c r="B6748">
        <v>8</v>
      </c>
      <c r="C6748">
        <v>-24</v>
      </c>
      <c r="D6748" t="s">
        <v>2</v>
      </c>
      <c r="E6748">
        <v>119.913</v>
      </c>
      <c r="F6748">
        <v>0.81610000000000005</v>
      </c>
      <c r="G6748">
        <v>423.55099999999999</v>
      </c>
      <c r="H6748">
        <v>4.0747999999999998</v>
      </c>
      <c r="I6748">
        <v>431.6</v>
      </c>
      <c r="J6748">
        <v>8.1999999999999993</v>
      </c>
      <c r="K6748">
        <v>415.6</v>
      </c>
      <c r="L6748">
        <v>8.1</v>
      </c>
      <c r="M6748">
        <v>121.04600000000001</v>
      </c>
      <c r="N6748">
        <v>1.1503000000000001</v>
      </c>
      <c r="O6748">
        <v>118.78100000000001</v>
      </c>
      <c r="P6748">
        <v>1.1578999999999999</v>
      </c>
      <c r="Q6748">
        <v>2.2651140000000001</v>
      </c>
      <c r="R6748">
        <v>1.632131</v>
      </c>
      <c r="S6748">
        <f t="shared" si="105"/>
        <v>146.93419924028916</v>
      </c>
    </row>
    <row r="6749" spans="1:19">
      <c r="A6749">
        <v>11</v>
      </c>
      <c r="B6749">
        <v>8</v>
      </c>
      <c r="C6749">
        <v>-23</v>
      </c>
      <c r="D6749" t="s">
        <v>2</v>
      </c>
      <c r="E6749">
        <v>180.26400000000001</v>
      </c>
      <c r="F6749">
        <v>0.94330000000000003</v>
      </c>
      <c r="G6749">
        <v>956.75400000000002</v>
      </c>
      <c r="H6749">
        <v>7.0551000000000004</v>
      </c>
      <c r="I6749">
        <v>947</v>
      </c>
      <c r="J6749">
        <v>13.4</v>
      </c>
      <c r="K6749">
        <v>967.6</v>
      </c>
      <c r="L6749">
        <v>14.9</v>
      </c>
      <c r="M6749">
        <v>179.298</v>
      </c>
      <c r="N6749">
        <v>1.2689999999999999</v>
      </c>
      <c r="O6749">
        <v>181.23099999999999</v>
      </c>
      <c r="P6749">
        <v>1.3959999999999999</v>
      </c>
      <c r="Q6749">
        <v>-1.9325410000000001</v>
      </c>
      <c r="R6749">
        <v>1.886584</v>
      </c>
      <c r="S6749">
        <f t="shared" si="105"/>
        <v>191.09933213187745</v>
      </c>
    </row>
    <row r="6750" spans="1:19">
      <c r="A6750">
        <v>11</v>
      </c>
      <c r="B6750">
        <v>8</v>
      </c>
      <c r="C6750">
        <v>-22</v>
      </c>
      <c r="D6750" t="s">
        <v>2</v>
      </c>
      <c r="E6750">
        <v>52.180999999999997</v>
      </c>
      <c r="F6750">
        <v>1.0358000000000001</v>
      </c>
      <c r="G6750">
        <v>80.183999999999997</v>
      </c>
      <c r="H6750">
        <v>2.2488999999999999</v>
      </c>
      <c r="I6750">
        <v>85.5</v>
      </c>
      <c r="J6750">
        <v>4.5999999999999996</v>
      </c>
      <c r="K6750">
        <v>75.099999999999994</v>
      </c>
      <c r="L6750">
        <v>4.4000000000000004</v>
      </c>
      <c r="M6750">
        <v>53.872999999999998</v>
      </c>
      <c r="N6750">
        <v>1.4498</v>
      </c>
      <c r="O6750">
        <v>50.488999999999997</v>
      </c>
      <c r="P6750">
        <v>1.4797</v>
      </c>
      <c r="Q6750">
        <v>3.383121</v>
      </c>
      <c r="R6750">
        <v>2.0716399999999999</v>
      </c>
      <c r="S6750">
        <f t="shared" si="105"/>
        <v>50.377486001158516</v>
      </c>
    </row>
    <row r="6751" spans="1:19">
      <c r="A6751">
        <v>11</v>
      </c>
      <c r="B6751">
        <v>8</v>
      </c>
      <c r="C6751">
        <v>-21</v>
      </c>
      <c r="D6751" t="s">
        <v>2</v>
      </c>
      <c r="E6751">
        <v>74.284999999999997</v>
      </c>
      <c r="F6751">
        <v>0.8972</v>
      </c>
      <c r="G6751">
        <v>162.56200000000001</v>
      </c>
      <c r="H6751">
        <v>2.7747999999999999</v>
      </c>
      <c r="I6751">
        <v>163.9</v>
      </c>
      <c r="J6751">
        <v>5.5</v>
      </c>
      <c r="K6751">
        <v>161.19999999999999</v>
      </c>
      <c r="L6751">
        <v>5.6</v>
      </c>
      <c r="M6751">
        <v>74.593999999999994</v>
      </c>
      <c r="N6751">
        <v>1.252</v>
      </c>
      <c r="O6751">
        <v>73.975999999999999</v>
      </c>
      <c r="P6751">
        <v>1.2854000000000001</v>
      </c>
      <c r="Q6751">
        <v>0.61757660000000003</v>
      </c>
      <c r="R6751">
        <v>1.7943199999999999</v>
      </c>
      <c r="S6751">
        <f t="shared" si="105"/>
        <v>82.796477931341954</v>
      </c>
    </row>
    <row r="6752" spans="1:19">
      <c r="A6752">
        <v>11</v>
      </c>
      <c r="B6752">
        <v>8</v>
      </c>
      <c r="C6752">
        <v>-20</v>
      </c>
      <c r="D6752" t="s">
        <v>3</v>
      </c>
      <c r="E6752">
        <v>155.83600000000001</v>
      </c>
      <c r="F6752">
        <v>0.85170000000000001</v>
      </c>
      <c r="G6752">
        <v>715.37</v>
      </c>
      <c r="H6752">
        <v>5.5221999999999998</v>
      </c>
      <c r="I6752">
        <v>712.2</v>
      </c>
      <c r="J6752">
        <v>11.3</v>
      </c>
      <c r="K6752">
        <v>718.4</v>
      </c>
      <c r="L6752">
        <v>10.8</v>
      </c>
      <c r="M6752">
        <v>155.49700000000001</v>
      </c>
      <c r="N6752">
        <v>1.2339</v>
      </c>
      <c r="O6752">
        <v>156.17400000000001</v>
      </c>
      <c r="P6752">
        <v>1.1741999999999999</v>
      </c>
      <c r="Q6752">
        <v>-0.67744450000000001</v>
      </c>
      <c r="R6752">
        <v>1.7033370000000001</v>
      </c>
      <c r="S6752">
        <f t="shared" si="105"/>
        <v>182.97052952917696</v>
      </c>
    </row>
    <row r="6753" spans="1:19">
      <c r="A6753">
        <v>11</v>
      </c>
      <c r="B6753">
        <v>8</v>
      </c>
      <c r="C6753">
        <v>-19</v>
      </c>
      <c r="D6753" t="s">
        <v>3</v>
      </c>
      <c r="E6753">
        <v>101.968</v>
      </c>
      <c r="F6753">
        <v>0.8125</v>
      </c>
      <c r="G6753">
        <v>306.202</v>
      </c>
      <c r="H6753">
        <v>3.4493</v>
      </c>
      <c r="I6753">
        <v>302.89999999999998</v>
      </c>
      <c r="J6753">
        <v>6.8</v>
      </c>
      <c r="K6753">
        <v>309.60000000000002</v>
      </c>
      <c r="L6753">
        <v>7</v>
      </c>
      <c r="M6753">
        <v>101.41</v>
      </c>
      <c r="N6753">
        <v>1.1386000000000001</v>
      </c>
      <c r="O6753">
        <v>102.52500000000001</v>
      </c>
      <c r="P6753">
        <v>1.1593</v>
      </c>
      <c r="Q6753">
        <v>-1.115013</v>
      </c>
      <c r="R6753">
        <v>1.6249130000000001</v>
      </c>
      <c r="S6753">
        <f t="shared" si="105"/>
        <v>125.49907692307693</v>
      </c>
    </row>
    <row r="6754" spans="1:19">
      <c r="A6754">
        <v>11</v>
      </c>
      <c r="B6754">
        <v>8</v>
      </c>
      <c r="C6754">
        <v>-18</v>
      </c>
      <c r="D6754" t="s">
        <v>2</v>
      </c>
      <c r="E6754">
        <v>81.466999999999999</v>
      </c>
      <c r="F6754">
        <v>0.84919999999999995</v>
      </c>
      <c r="G6754">
        <v>195.703</v>
      </c>
      <c r="H6754">
        <v>2.8748</v>
      </c>
      <c r="I6754">
        <v>212.8</v>
      </c>
      <c r="J6754">
        <v>5.8</v>
      </c>
      <c r="K6754">
        <v>178.9</v>
      </c>
      <c r="L6754">
        <v>5.7</v>
      </c>
      <c r="M6754">
        <v>85</v>
      </c>
      <c r="N6754">
        <v>1.1586000000000001</v>
      </c>
      <c r="O6754">
        <v>77.935000000000002</v>
      </c>
      <c r="P6754">
        <v>1.2419</v>
      </c>
      <c r="Q6754">
        <v>7.0652619999999997</v>
      </c>
      <c r="R6754">
        <v>1.6984250000000001</v>
      </c>
      <c r="S6754">
        <f t="shared" si="105"/>
        <v>95.933820065944417</v>
      </c>
    </row>
    <row r="6755" spans="1:19">
      <c r="A6755">
        <v>11</v>
      </c>
      <c r="B6755">
        <v>8</v>
      </c>
      <c r="C6755">
        <v>-17</v>
      </c>
      <c r="D6755" t="s">
        <v>2</v>
      </c>
      <c r="E6755">
        <v>216.387</v>
      </c>
      <c r="F6755">
        <v>1.0324</v>
      </c>
      <c r="G6755">
        <v>1379.55</v>
      </c>
      <c r="H6755">
        <v>9.3000000000000007</v>
      </c>
      <c r="I6755">
        <v>1419.8</v>
      </c>
      <c r="J6755">
        <v>18.600000000000001</v>
      </c>
      <c r="K6755">
        <v>1339.3</v>
      </c>
      <c r="L6755">
        <v>18.600000000000001</v>
      </c>
      <c r="M6755">
        <v>219.54499999999999</v>
      </c>
      <c r="N6755">
        <v>1.4384999999999999</v>
      </c>
      <c r="O6755">
        <v>213.22900000000001</v>
      </c>
      <c r="P6755">
        <v>1.4812000000000001</v>
      </c>
      <c r="Q6755">
        <v>6.3168030000000002</v>
      </c>
      <c r="R6755">
        <v>2.0647549999999999</v>
      </c>
      <c r="S6755">
        <f t="shared" si="105"/>
        <v>209.59608678806666</v>
      </c>
    </row>
    <row r="6756" spans="1:19">
      <c r="A6756">
        <v>11</v>
      </c>
      <c r="B6756">
        <v>8</v>
      </c>
      <c r="C6756">
        <v>-16</v>
      </c>
      <c r="D6756" t="s">
        <v>2</v>
      </c>
      <c r="E6756">
        <v>110.014</v>
      </c>
      <c r="F6756">
        <v>0.76949999999999996</v>
      </c>
      <c r="G6756">
        <v>356.44400000000002</v>
      </c>
      <c r="H6756">
        <v>3.5247999999999999</v>
      </c>
      <c r="I6756">
        <v>364.4</v>
      </c>
      <c r="J6756">
        <v>7.1</v>
      </c>
      <c r="K6756">
        <v>348.6</v>
      </c>
      <c r="L6756">
        <v>7</v>
      </c>
      <c r="M6756">
        <v>111.233</v>
      </c>
      <c r="N6756">
        <v>1.0838000000000001</v>
      </c>
      <c r="O6756">
        <v>108.795</v>
      </c>
      <c r="P6756">
        <v>1.0925</v>
      </c>
      <c r="Q6756">
        <v>2.4383319999999999</v>
      </c>
      <c r="R6756">
        <v>1.53891</v>
      </c>
      <c r="S6756">
        <f t="shared" si="105"/>
        <v>142.96816114359973</v>
      </c>
    </row>
    <row r="6757" spans="1:19">
      <c r="A6757">
        <v>11</v>
      </c>
      <c r="B6757">
        <v>8</v>
      </c>
      <c r="C6757">
        <v>-15</v>
      </c>
      <c r="D6757" t="s">
        <v>2</v>
      </c>
      <c r="E6757">
        <v>63.441000000000003</v>
      </c>
      <c r="F6757">
        <v>0.96519999999999995</v>
      </c>
      <c r="G6757">
        <v>118.55</v>
      </c>
      <c r="H6757">
        <v>2.5499999999999998</v>
      </c>
      <c r="I6757">
        <v>117.9</v>
      </c>
      <c r="J6757">
        <v>5.0999999999999996</v>
      </c>
      <c r="K6757">
        <v>119.2</v>
      </c>
      <c r="L6757">
        <v>5.0999999999999996</v>
      </c>
      <c r="M6757">
        <v>63.267000000000003</v>
      </c>
      <c r="N6757">
        <v>1.3687</v>
      </c>
      <c r="O6757">
        <v>63.615000000000002</v>
      </c>
      <c r="P6757">
        <v>1.3613</v>
      </c>
      <c r="Q6757">
        <v>-0.34793849999999998</v>
      </c>
      <c r="R6757">
        <v>1.9304129999999999</v>
      </c>
      <c r="S6757">
        <f t="shared" si="105"/>
        <v>65.728346456692918</v>
      </c>
    </row>
    <row r="6758" spans="1:19">
      <c r="A6758">
        <v>11</v>
      </c>
      <c r="B6758">
        <v>8</v>
      </c>
      <c r="C6758">
        <v>-14</v>
      </c>
      <c r="D6758" t="s">
        <v>2</v>
      </c>
      <c r="E6758">
        <v>129.33699999999999</v>
      </c>
      <c r="F6758">
        <v>0.8448</v>
      </c>
      <c r="G6758">
        <v>492.63099999999997</v>
      </c>
      <c r="H6758">
        <v>4.5494000000000003</v>
      </c>
      <c r="I6758">
        <v>499</v>
      </c>
      <c r="J6758">
        <v>9.1999999999999993</v>
      </c>
      <c r="K6758">
        <v>486.4</v>
      </c>
      <c r="L6758">
        <v>9</v>
      </c>
      <c r="M6758">
        <v>130.16300000000001</v>
      </c>
      <c r="N6758">
        <v>1.2000999999999999</v>
      </c>
      <c r="O6758">
        <v>128.51</v>
      </c>
      <c r="P6758">
        <v>1.1892</v>
      </c>
      <c r="Q6758">
        <v>1.6536249999999999</v>
      </c>
      <c r="R6758">
        <v>1.689508</v>
      </c>
      <c r="S6758">
        <f t="shared" si="105"/>
        <v>153.0977746212121</v>
      </c>
    </row>
    <row r="6759" spans="1:19">
      <c r="A6759">
        <v>11</v>
      </c>
      <c r="B6759">
        <v>8</v>
      </c>
      <c r="C6759">
        <v>-13</v>
      </c>
      <c r="D6759" t="s">
        <v>2</v>
      </c>
      <c r="E6759">
        <v>110.508</v>
      </c>
      <c r="F6759">
        <v>0.79310000000000003</v>
      </c>
      <c r="G6759">
        <v>359.60700000000003</v>
      </c>
      <c r="H6759">
        <v>3.6493000000000002</v>
      </c>
      <c r="I6759">
        <v>366.5</v>
      </c>
      <c r="J6759">
        <v>7.4</v>
      </c>
      <c r="K6759">
        <v>352.9</v>
      </c>
      <c r="L6759">
        <v>7.2</v>
      </c>
      <c r="M6759">
        <v>111.553</v>
      </c>
      <c r="N6759">
        <v>1.1264000000000001</v>
      </c>
      <c r="O6759">
        <v>109.464</v>
      </c>
      <c r="P6759">
        <v>1.1169</v>
      </c>
      <c r="Q6759">
        <v>2.0891570000000002</v>
      </c>
      <c r="R6759">
        <v>1.5862149999999999</v>
      </c>
      <c r="S6759">
        <f t="shared" si="105"/>
        <v>139.33677972512922</v>
      </c>
    </row>
    <row r="6760" spans="1:19">
      <c r="A6760">
        <v>11</v>
      </c>
      <c r="B6760">
        <v>8</v>
      </c>
      <c r="C6760">
        <v>-12</v>
      </c>
      <c r="D6760" t="s">
        <v>2</v>
      </c>
      <c r="E6760">
        <v>216.06800000000001</v>
      </c>
      <c r="F6760">
        <v>0.97529999999999994</v>
      </c>
      <c r="G6760">
        <v>1375.18</v>
      </c>
      <c r="H6760">
        <v>8.7744</v>
      </c>
      <c r="I6760">
        <v>1365.5</v>
      </c>
      <c r="J6760">
        <v>17.7</v>
      </c>
      <c r="K6760">
        <v>1384.7</v>
      </c>
      <c r="L6760">
        <v>17.399999999999999</v>
      </c>
      <c r="M6760">
        <v>215.31399999999999</v>
      </c>
      <c r="N6760">
        <v>1.3957999999999999</v>
      </c>
      <c r="O6760">
        <v>216.82300000000001</v>
      </c>
      <c r="P6760">
        <v>1.3626</v>
      </c>
      <c r="Q6760">
        <v>-1.5097499999999999</v>
      </c>
      <c r="R6760">
        <v>1.950669</v>
      </c>
      <c r="S6760">
        <f t="shared" si="105"/>
        <v>221.54003896237057</v>
      </c>
    </row>
    <row r="6761" spans="1:19">
      <c r="A6761">
        <v>11</v>
      </c>
      <c r="B6761">
        <v>8</v>
      </c>
      <c r="C6761">
        <v>-11</v>
      </c>
      <c r="D6761" t="s">
        <v>2</v>
      </c>
      <c r="E6761">
        <v>179.178</v>
      </c>
      <c r="F6761">
        <v>0.87460000000000004</v>
      </c>
      <c r="G6761">
        <v>945.3</v>
      </c>
      <c r="H6761">
        <v>6.5202999999999998</v>
      </c>
      <c r="I6761">
        <v>956.8</v>
      </c>
      <c r="J6761">
        <v>13.4</v>
      </c>
      <c r="K6761">
        <v>934.4</v>
      </c>
      <c r="L6761">
        <v>12.7</v>
      </c>
      <c r="M6761">
        <v>180.238</v>
      </c>
      <c r="N6761">
        <v>1.2624</v>
      </c>
      <c r="O6761">
        <v>178.11699999999999</v>
      </c>
      <c r="P6761">
        <v>1.2107000000000001</v>
      </c>
      <c r="Q6761">
        <v>2.120819</v>
      </c>
      <c r="R6761">
        <v>1.7491030000000001</v>
      </c>
      <c r="S6761">
        <f t="shared" si="105"/>
        <v>204.86851131946031</v>
      </c>
    </row>
    <row r="6762" spans="1:19">
      <c r="A6762">
        <v>11</v>
      </c>
      <c r="B6762">
        <v>8</v>
      </c>
      <c r="C6762">
        <v>-10</v>
      </c>
      <c r="D6762" t="s">
        <v>3</v>
      </c>
      <c r="E6762">
        <v>323.88600000000002</v>
      </c>
      <c r="F6762">
        <v>1.2529999999999999</v>
      </c>
      <c r="G6762">
        <v>3090.24</v>
      </c>
      <c r="H6762">
        <v>16.899999999999999</v>
      </c>
      <c r="I6762">
        <v>3070.6</v>
      </c>
      <c r="J6762">
        <v>33.700000000000003</v>
      </c>
      <c r="K6762">
        <v>3110</v>
      </c>
      <c r="L6762">
        <v>33.9</v>
      </c>
      <c r="M6762">
        <v>322.85300000000001</v>
      </c>
      <c r="N6762">
        <v>1.7724</v>
      </c>
      <c r="O6762">
        <v>324.91800000000001</v>
      </c>
      <c r="P6762">
        <v>1.7716000000000001</v>
      </c>
      <c r="Q6762">
        <v>-2.0647579999999999</v>
      </c>
      <c r="R6762">
        <v>2.5059550000000002</v>
      </c>
      <c r="S6762">
        <f t="shared" si="105"/>
        <v>258.48842777334403</v>
      </c>
    </row>
    <row r="6763" spans="1:19">
      <c r="A6763">
        <v>11</v>
      </c>
      <c r="B6763">
        <v>8</v>
      </c>
      <c r="C6763">
        <v>-9</v>
      </c>
      <c r="D6763" t="s">
        <v>2</v>
      </c>
      <c r="E6763">
        <v>60.024999999999999</v>
      </c>
      <c r="F6763">
        <v>1.0219</v>
      </c>
      <c r="G6763">
        <v>106.25</v>
      </c>
      <c r="H6763">
        <v>2.5499999999999998</v>
      </c>
      <c r="I6763">
        <v>113.5</v>
      </c>
      <c r="J6763">
        <v>5.0999999999999996</v>
      </c>
      <c r="K6763">
        <v>99</v>
      </c>
      <c r="L6763">
        <v>5.0999999999999996</v>
      </c>
      <c r="M6763">
        <v>62.076000000000001</v>
      </c>
      <c r="N6763">
        <v>1.395</v>
      </c>
      <c r="O6763">
        <v>57.975000000000001</v>
      </c>
      <c r="P6763">
        <v>1.4937</v>
      </c>
      <c r="Q6763">
        <v>4.1017150000000004</v>
      </c>
      <c r="R6763">
        <v>2.043825</v>
      </c>
      <c r="S6763">
        <f t="shared" si="105"/>
        <v>58.738624131519714</v>
      </c>
    </row>
    <row r="6764" spans="1:19">
      <c r="A6764">
        <v>11</v>
      </c>
      <c r="B6764">
        <v>8</v>
      </c>
      <c r="C6764">
        <v>-8</v>
      </c>
      <c r="D6764" t="s">
        <v>2</v>
      </c>
      <c r="E6764">
        <v>115.11</v>
      </c>
      <c r="F6764">
        <v>0.80879999999999996</v>
      </c>
      <c r="G6764">
        <v>390.16300000000001</v>
      </c>
      <c r="H6764">
        <v>3.8734999999999999</v>
      </c>
      <c r="I6764">
        <v>415.8</v>
      </c>
      <c r="J6764">
        <v>7.9</v>
      </c>
      <c r="K6764">
        <v>365.5</v>
      </c>
      <c r="L6764">
        <v>7.6</v>
      </c>
      <c r="M6764">
        <v>118.82</v>
      </c>
      <c r="N6764">
        <v>1.1289</v>
      </c>
      <c r="O6764">
        <v>111.401</v>
      </c>
      <c r="P6764">
        <v>1.1584000000000001</v>
      </c>
      <c r="Q6764">
        <v>7.4189679999999996</v>
      </c>
      <c r="R6764">
        <v>1.6175280000000001</v>
      </c>
      <c r="S6764">
        <f t="shared" si="105"/>
        <v>142.32195845697331</v>
      </c>
    </row>
    <row r="6765" spans="1:19">
      <c r="A6765">
        <v>11</v>
      </c>
      <c r="B6765">
        <v>8</v>
      </c>
      <c r="C6765">
        <v>-7</v>
      </c>
      <c r="D6765" t="s">
        <v>2</v>
      </c>
      <c r="E6765">
        <v>201.196</v>
      </c>
      <c r="F6765">
        <v>0.92500000000000004</v>
      </c>
      <c r="G6765">
        <v>1192.26</v>
      </c>
      <c r="H6765">
        <v>7.7496999999999998</v>
      </c>
      <c r="I6765">
        <v>1193.5</v>
      </c>
      <c r="J6765">
        <v>15.4</v>
      </c>
      <c r="K6765">
        <v>1191</v>
      </c>
      <c r="L6765">
        <v>15.6</v>
      </c>
      <c r="M6765">
        <v>201.30099999999999</v>
      </c>
      <c r="N6765">
        <v>1.2989999999999999</v>
      </c>
      <c r="O6765">
        <v>201.09</v>
      </c>
      <c r="P6765">
        <v>1.3171999999999999</v>
      </c>
      <c r="Q6765">
        <v>0.21154790000000001</v>
      </c>
      <c r="R6765">
        <v>1.8500049999999999</v>
      </c>
      <c r="S6765">
        <f t="shared" si="105"/>
        <v>217.50918918918919</v>
      </c>
    </row>
    <row r="6766" spans="1:19">
      <c r="A6766">
        <v>11</v>
      </c>
      <c r="B6766">
        <v>8</v>
      </c>
      <c r="C6766">
        <v>-6</v>
      </c>
      <c r="D6766" t="s">
        <v>2</v>
      </c>
      <c r="E6766">
        <v>106.627</v>
      </c>
      <c r="F6766">
        <v>0.81089999999999995</v>
      </c>
      <c r="G6766">
        <v>334.76</v>
      </c>
      <c r="H6766">
        <v>3.5972</v>
      </c>
      <c r="I6766">
        <v>331.6</v>
      </c>
      <c r="J6766">
        <v>7</v>
      </c>
      <c r="K6766">
        <v>338.1</v>
      </c>
      <c r="L6766">
        <v>7.4</v>
      </c>
      <c r="M6766">
        <v>106.11</v>
      </c>
      <c r="N6766">
        <v>1.1201000000000001</v>
      </c>
      <c r="O6766">
        <v>107.14400000000001</v>
      </c>
      <c r="P6766">
        <v>1.1727000000000001</v>
      </c>
      <c r="Q6766">
        <v>-1.0341340000000001</v>
      </c>
      <c r="R6766">
        <v>1.6217360000000001</v>
      </c>
      <c r="S6766">
        <f t="shared" si="105"/>
        <v>131.49216919472192</v>
      </c>
    </row>
    <row r="6767" spans="1:19">
      <c r="A6767">
        <v>11</v>
      </c>
      <c r="B6767">
        <v>8</v>
      </c>
      <c r="C6767">
        <v>-5</v>
      </c>
      <c r="D6767" t="s">
        <v>2</v>
      </c>
      <c r="E6767">
        <v>232.762</v>
      </c>
      <c r="F6767">
        <v>0.98319999999999996</v>
      </c>
      <c r="G6767">
        <v>1595.76</v>
      </c>
      <c r="H6767">
        <v>9.5138999999999996</v>
      </c>
      <c r="I6767">
        <v>1596.1</v>
      </c>
      <c r="J6767">
        <v>18.399999999999999</v>
      </c>
      <c r="K6767">
        <v>1595.4</v>
      </c>
      <c r="L6767">
        <v>19.7</v>
      </c>
      <c r="M6767">
        <v>232.79</v>
      </c>
      <c r="N6767">
        <v>1.3421000000000001</v>
      </c>
      <c r="O6767">
        <v>232.73500000000001</v>
      </c>
      <c r="P6767">
        <v>1.4373</v>
      </c>
      <c r="Q6767" s="2">
        <v>5.4794309999999999E-2</v>
      </c>
      <c r="R6767">
        <v>1.966466</v>
      </c>
      <c r="S6767">
        <f t="shared" si="105"/>
        <v>236.7392188771359</v>
      </c>
    </row>
    <row r="6768" spans="1:19">
      <c r="A6768">
        <v>11</v>
      </c>
      <c r="B6768">
        <v>8</v>
      </c>
      <c r="C6768">
        <v>-4</v>
      </c>
      <c r="D6768" t="s">
        <v>2</v>
      </c>
      <c r="E6768">
        <v>71.421000000000006</v>
      </c>
      <c r="F6768">
        <v>0.90739999999999998</v>
      </c>
      <c r="G6768">
        <v>149.892</v>
      </c>
      <c r="H6768">
        <v>2.6917</v>
      </c>
      <c r="I6768">
        <v>142.1</v>
      </c>
      <c r="J6768">
        <v>5.0999999999999996</v>
      </c>
      <c r="K6768">
        <v>158.6</v>
      </c>
      <c r="L6768">
        <v>5.7</v>
      </c>
      <c r="M6768">
        <v>69.459999999999994</v>
      </c>
      <c r="N6768">
        <v>1.2466999999999999</v>
      </c>
      <c r="O6768">
        <v>73.382000000000005</v>
      </c>
      <c r="P6768">
        <v>1.3189</v>
      </c>
      <c r="Q6768">
        <v>-3.9211649999999998</v>
      </c>
      <c r="R6768">
        <v>1.8148979999999999</v>
      </c>
      <c r="S6768">
        <f t="shared" si="105"/>
        <v>78.709499669385067</v>
      </c>
    </row>
    <row r="6769" spans="1:19">
      <c r="A6769">
        <v>11</v>
      </c>
      <c r="B6769">
        <v>8</v>
      </c>
      <c r="C6769">
        <v>-3</v>
      </c>
      <c r="D6769" t="s">
        <v>2</v>
      </c>
      <c r="E6769">
        <v>158.113</v>
      </c>
      <c r="F6769">
        <v>0.82</v>
      </c>
      <c r="G6769">
        <v>735.86699999999996</v>
      </c>
      <c r="H6769">
        <v>5.3958000000000004</v>
      </c>
      <c r="I6769">
        <v>717.2</v>
      </c>
      <c r="J6769">
        <v>10.5</v>
      </c>
      <c r="K6769">
        <v>755.6</v>
      </c>
      <c r="L6769">
        <v>11.1</v>
      </c>
      <c r="M6769">
        <v>156.05099999999999</v>
      </c>
      <c r="N6769">
        <v>1.1425000000000001</v>
      </c>
      <c r="O6769">
        <v>160.17400000000001</v>
      </c>
      <c r="P6769">
        <v>1.1767000000000001</v>
      </c>
      <c r="Q6769">
        <v>-4.1223749999999999</v>
      </c>
      <c r="R6769">
        <v>1.6400950000000001</v>
      </c>
      <c r="S6769">
        <f t="shared" si="105"/>
        <v>192.82073170731709</v>
      </c>
    </row>
    <row r="6770" spans="1:19">
      <c r="A6770">
        <v>11</v>
      </c>
      <c r="B6770">
        <v>8</v>
      </c>
      <c r="C6770">
        <v>-2</v>
      </c>
      <c r="D6770" t="s">
        <v>2</v>
      </c>
      <c r="E6770">
        <v>100.15</v>
      </c>
      <c r="F6770">
        <v>0.81059999999999999</v>
      </c>
      <c r="G6770">
        <v>295.49900000000002</v>
      </c>
      <c r="H6770">
        <v>3.3658999999999999</v>
      </c>
      <c r="I6770">
        <v>297.3</v>
      </c>
      <c r="J6770">
        <v>6.4</v>
      </c>
      <c r="K6770">
        <v>293.5</v>
      </c>
      <c r="L6770">
        <v>7.1</v>
      </c>
      <c r="M6770">
        <v>100.473</v>
      </c>
      <c r="N6770">
        <v>1.0815999999999999</v>
      </c>
      <c r="O6770">
        <v>99.826999999999998</v>
      </c>
      <c r="P6770">
        <v>1.2077</v>
      </c>
      <c r="Q6770">
        <v>0.6458969</v>
      </c>
      <c r="R6770">
        <v>1.6211979999999999</v>
      </c>
      <c r="S6770">
        <f t="shared" si="105"/>
        <v>123.55045645201086</v>
      </c>
    </row>
    <row r="6771" spans="1:19">
      <c r="A6771">
        <v>11</v>
      </c>
      <c r="B6771">
        <v>8</v>
      </c>
      <c r="C6771">
        <v>-1</v>
      </c>
      <c r="D6771" t="s">
        <v>2</v>
      </c>
      <c r="E6771">
        <v>236.85400000000001</v>
      </c>
      <c r="F6771">
        <v>0.97319999999999995</v>
      </c>
      <c r="G6771">
        <v>1651.98</v>
      </c>
      <c r="H6771">
        <v>9.5976999999999997</v>
      </c>
      <c r="I6771">
        <v>1619.5</v>
      </c>
      <c r="J6771">
        <v>18.899999999999999</v>
      </c>
      <c r="K6771">
        <v>1685.5</v>
      </c>
      <c r="L6771">
        <v>19.5</v>
      </c>
      <c r="M6771">
        <v>234.49</v>
      </c>
      <c r="N6771">
        <v>1.3686</v>
      </c>
      <c r="O6771">
        <v>239.21899999999999</v>
      </c>
      <c r="P6771">
        <v>1.3841000000000001</v>
      </c>
      <c r="Q6771">
        <v>-4.7297820000000002</v>
      </c>
      <c r="R6771">
        <v>1.9464809999999999</v>
      </c>
      <c r="S6771">
        <f t="shared" si="105"/>
        <v>243.37648993012743</v>
      </c>
    </row>
    <row r="6772" spans="1:19">
      <c r="A6772">
        <v>11</v>
      </c>
      <c r="B6772">
        <v>8</v>
      </c>
      <c r="C6772">
        <v>0</v>
      </c>
      <c r="D6772" t="s">
        <v>2</v>
      </c>
      <c r="E6772">
        <v>103.95699999999999</v>
      </c>
      <c r="F6772">
        <v>0.83730000000000004</v>
      </c>
      <c r="G6772">
        <v>318.041</v>
      </c>
      <c r="H6772">
        <v>3.6206999999999998</v>
      </c>
      <c r="I6772">
        <v>309.39999999999998</v>
      </c>
      <c r="J6772">
        <v>7</v>
      </c>
      <c r="K6772">
        <v>327.3</v>
      </c>
      <c r="L6772">
        <v>7.5</v>
      </c>
      <c r="M6772">
        <v>102.496</v>
      </c>
      <c r="N6772">
        <v>1.1596</v>
      </c>
      <c r="O6772">
        <v>105.41800000000001</v>
      </c>
      <c r="P6772">
        <v>1.208</v>
      </c>
      <c r="Q6772">
        <v>-2.922485</v>
      </c>
      <c r="R6772">
        <v>1.674547</v>
      </c>
      <c r="S6772">
        <f t="shared" si="105"/>
        <v>124.15741072494923</v>
      </c>
    </row>
    <row r="6773" spans="1:19">
      <c r="A6773">
        <v>11</v>
      </c>
      <c r="B6773">
        <v>8</v>
      </c>
      <c r="C6773">
        <v>1</v>
      </c>
      <c r="D6773" t="s">
        <v>2</v>
      </c>
      <c r="E6773">
        <v>129.76300000000001</v>
      </c>
      <c r="F6773">
        <v>0.79159999999999997</v>
      </c>
      <c r="G6773">
        <v>495.48399999999998</v>
      </c>
      <c r="H6773">
        <v>4.2632000000000003</v>
      </c>
      <c r="I6773">
        <v>487.1</v>
      </c>
      <c r="J6773">
        <v>8.1</v>
      </c>
      <c r="K6773">
        <v>504.8</v>
      </c>
      <c r="L6773">
        <v>9</v>
      </c>
      <c r="M6773">
        <v>128.60599999999999</v>
      </c>
      <c r="N6773">
        <v>1.0693999999999999</v>
      </c>
      <c r="O6773">
        <v>130.91999999999999</v>
      </c>
      <c r="P6773">
        <v>1.1673</v>
      </c>
      <c r="Q6773">
        <v>-2.3140559999999999</v>
      </c>
      <c r="R6773">
        <v>1.5831029999999999</v>
      </c>
      <c r="S6773">
        <f t="shared" si="105"/>
        <v>163.92496210207176</v>
      </c>
    </row>
    <row r="6774" spans="1:19">
      <c r="A6774">
        <v>11</v>
      </c>
      <c r="B6774">
        <v>8</v>
      </c>
      <c r="C6774">
        <v>2</v>
      </c>
      <c r="D6774" t="s">
        <v>2</v>
      </c>
      <c r="E6774">
        <v>184.04400000000001</v>
      </c>
      <c r="F6774">
        <v>0.90029999999999999</v>
      </c>
      <c r="G6774">
        <v>997.65</v>
      </c>
      <c r="H6774">
        <v>6.9</v>
      </c>
      <c r="I6774">
        <v>987</v>
      </c>
      <c r="J6774">
        <v>13.8</v>
      </c>
      <c r="K6774">
        <v>1008.3</v>
      </c>
      <c r="L6774">
        <v>13.8</v>
      </c>
      <c r="M6774">
        <v>183.06200000000001</v>
      </c>
      <c r="N6774">
        <v>1.28</v>
      </c>
      <c r="O6774">
        <v>185.02699999999999</v>
      </c>
      <c r="P6774">
        <v>1.2664</v>
      </c>
      <c r="Q6774">
        <v>-1.9651179999999999</v>
      </c>
      <c r="R6774">
        <v>1.8006249999999999</v>
      </c>
      <c r="S6774">
        <f t="shared" si="105"/>
        <v>204.42519160279909</v>
      </c>
    </row>
    <row r="6775" spans="1:19">
      <c r="A6775">
        <v>11</v>
      </c>
      <c r="B6775">
        <v>8</v>
      </c>
      <c r="C6775">
        <v>3</v>
      </c>
      <c r="D6775" t="s">
        <v>2</v>
      </c>
      <c r="E6775">
        <v>265.00599999999997</v>
      </c>
      <c r="F6775">
        <v>1.1032999999999999</v>
      </c>
      <c r="G6775">
        <v>2068.69</v>
      </c>
      <c r="H6775">
        <v>12.175000000000001</v>
      </c>
      <c r="I6775">
        <v>2089.5</v>
      </c>
      <c r="J6775">
        <v>24.3</v>
      </c>
      <c r="K6775">
        <v>2047.8</v>
      </c>
      <c r="L6775">
        <v>24.4</v>
      </c>
      <c r="M6775">
        <v>266.34199999999998</v>
      </c>
      <c r="N6775">
        <v>1.5491999999999999</v>
      </c>
      <c r="O6775">
        <v>263.67</v>
      </c>
      <c r="P6775">
        <v>1.5712999999999999</v>
      </c>
      <c r="Q6775">
        <v>2.67218</v>
      </c>
      <c r="R6775">
        <v>2.2065679999999999</v>
      </c>
      <c r="S6775">
        <f t="shared" si="105"/>
        <v>240.19396356385388</v>
      </c>
    </row>
    <row r="6776" spans="1:19">
      <c r="A6776">
        <v>11</v>
      </c>
      <c r="B6776">
        <v>8</v>
      </c>
      <c r="C6776">
        <v>4</v>
      </c>
      <c r="D6776" t="s">
        <v>2</v>
      </c>
      <c r="E6776">
        <v>186.994</v>
      </c>
      <c r="F6776">
        <v>0.89249999999999996</v>
      </c>
      <c r="G6776">
        <v>1029.6099999999999</v>
      </c>
      <c r="H6776">
        <v>6.9467999999999996</v>
      </c>
      <c r="I6776">
        <v>1016.7</v>
      </c>
      <c r="J6776">
        <v>13.6</v>
      </c>
      <c r="K6776">
        <v>1043.0999999999999</v>
      </c>
      <c r="L6776">
        <v>14.2</v>
      </c>
      <c r="M6776">
        <v>185.79599999999999</v>
      </c>
      <c r="N6776">
        <v>1.2428999999999999</v>
      </c>
      <c r="O6776">
        <v>188.19200000000001</v>
      </c>
      <c r="P6776">
        <v>1.2811999999999999</v>
      </c>
      <c r="Q6776">
        <v>-2.3956599999999999</v>
      </c>
      <c r="R6776">
        <v>1.7850170000000001</v>
      </c>
      <c r="S6776">
        <f t="shared" si="105"/>
        <v>209.5170868347339</v>
      </c>
    </row>
    <row r="6777" spans="1:19">
      <c r="A6777">
        <v>11</v>
      </c>
      <c r="B6777">
        <v>8</v>
      </c>
      <c r="C6777">
        <v>5</v>
      </c>
      <c r="D6777" t="s">
        <v>2</v>
      </c>
      <c r="E6777">
        <v>65.619</v>
      </c>
      <c r="F6777">
        <v>0.88900000000000001</v>
      </c>
      <c r="G6777">
        <v>126.97199999999999</v>
      </c>
      <c r="H6777">
        <v>2.4226999999999999</v>
      </c>
      <c r="I6777">
        <v>130.80000000000001</v>
      </c>
      <c r="J6777">
        <v>4.7</v>
      </c>
      <c r="K6777">
        <v>122.9</v>
      </c>
      <c r="L6777">
        <v>5</v>
      </c>
      <c r="M6777">
        <v>66.641999999999996</v>
      </c>
      <c r="N6777">
        <v>1.1975</v>
      </c>
      <c r="O6777">
        <v>64.596999999999994</v>
      </c>
      <c r="P6777">
        <v>1.3143</v>
      </c>
      <c r="Q6777">
        <v>2.0449980000000001</v>
      </c>
      <c r="R6777">
        <v>1.778038</v>
      </c>
      <c r="S6777">
        <f t="shared" si="105"/>
        <v>73.81214848143982</v>
      </c>
    </row>
    <row r="6778" spans="1:19">
      <c r="A6778">
        <v>11</v>
      </c>
      <c r="B6778">
        <v>8</v>
      </c>
      <c r="C6778">
        <v>6</v>
      </c>
      <c r="D6778" t="s">
        <v>2</v>
      </c>
      <c r="E6778">
        <v>253.30199999999999</v>
      </c>
      <c r="F6778">
        <v>1.0712999999999999</v>
      </c>
      <c r="G6778">
        <v>1889.79</v>
      </c>
      <c r="H6778">
        <v>11.298</v>
      </c>
      <c r="I6778">
        <v>1881.3</v>
      </c>
      <c r="J6778">
        <v>22.3</v>
      </c>
      <c r="K6778">
        <v>1898.5</v>
      </c>
      <c r="L6778">
        <v>22.9</v>
      </c>
      <c r="M6778">
        <v>252.726</v>
      </c>
      <c r="N6778">
        <v>1.4983</v>
      </c>
      <c r="O6778">
        <v>253.87700000000001</v>
      </c>
      <c r="P6778">
        <v>1.5316000000000001</v>
      </c>
      <c r="Q6778">
        <v>-1.1510929999999999</v>
      </c>
      <c r="R6778">
        <v>2.142563</v>
      </c>
      <c r="S6778">
        <f t="shared" si="105"/>
        <v>236.44357322878747</v>
      </c>
    </row>
    <row r="6779" spans="1:19">
      <c r="A6779">
        <v>11</v>
      </c>
      <c r="B6779">
        <v>8</v>
      </c>
      <c r="C6779">
        <v>7</v>
      </c>
      <c r="D6779" t="s">
        <v>2</v>
      </c>
      <c r="E6779">
        <v>157.63999999999999</v>
      </c>
      <c r="F6779">
        <v>0.82289999999999996</v>
      </c>
      <c r="G6779">
        <v>731.63300000000004</v>
      </c>
      <c r="H6779">
        <v>5.3925999999999998</v>
      </c>
      <c r="I6779">
        <v>724.7</v>
      </c>
      <c r="J6779">
        <v>10.4</v>
      </c>
      <c r="K6779">
        <v>739.1</v>
      </c>
      <c r="L6779">
        <v>11.2</v>
      </c>
      <c r="M6779">
        <v>156.86500000000001</v>
      </c>
      <c r="N6779">
        <v>1.1256999999999999</v>
      </c>
      <c r="O6779">
        <v>158.41399999999999</v>
      </c>
      <c r="P6779">
        <v>1.2004999999999999</v>
      </c>
      <c r="Q6779">
        <v>-1.549088</v>
      </c>
      <c r="R6779">
        <v>1.645742</v>
      </c>
      <c r="S6779">
        <f t="shared" si="105"/>
        <v>191.56641147162475</v>
      </c>
    </row>
    <row r="6780" spans="1:19">
      <c r="A6780">
        <v>11</v>
      </c>
      <c r="B6780">
        <v>8</v>
      </c>
      <c r="C6780">
        <v>8</v>
      </c>
      <c r="D6780" t="s">
        <v>2</v>
      </c>
      <c r="E6780">
        <v>123.574</v>
      </c>
      <c r="F6780">
        <v>0.76280000000000003</v>
      </c>
      <c r="G6780">
        <v>449.32299999999998</v>
      </c>
      <c r="H6780">
        <v>3.9171999999999998</v>
      </c>
      <c r="I6780">
        <v>439.1</v>
      </c>
      <c r="J6780">
        <v>7.5</v>
      </c>
      <c r="K6780">
        <v>460.5</v>
      </c>
      <c r="L6780">
        <v>8.1999999999999993</v>
      </c>
      <c r="M6780">
        <v>122.105</v>
      </c>
      <c r="N6780">
        <v>1.0428999999999999</v>
      </c>
      <c r="O6780">
        <v>125.044</v>
      </c>
      <c r="P6780">
        <v>1.1134999999999999</v>
      </c>
      <c r="Q6780">
        <v>-2.938866</v>
      </c>
      <c r="R6780">
        <v>1.525641</v>
      </c>
      <c r="S6780">
        <f t="shared" si="105"/>
        <v>162.00052438384895</v>
      </c>
    </row>
    <row r="6781" spans="1:19">
      <c r="A6781">
        <v>11</v>
      </c>
      <c r="B6781">
        <v>8</v>
      </c>
      <c r="C6781">
        <v>9</v>
      </c>
      <c r="D6781" t="s">
        <v>2</v>
      </c>
      <c r="E6781">
        <v>41.262</v>
      </c>
      <c r="F6781">
        <v>1.3556999999999999</v>
      </c>
      <c r="G6781">
        <v>50.039000000000001</v>
      </c>
      <c r="H6781">
        <v>2.3182999999999998</v>
      </c>
      <c r="I6781">
        <v>42.8</v>
      </c>
      <c r="J6781">
        <v>4.4000000000000004</v>
      </c>
      <c r="K6781">
        <v>58.1</v>
      </c>
      <c r="L6781">
        <v>4.9000000000000004</v>
      </c>
      <c r="M6781">
        <v>38.115000000000002</v>
      </c>
      <c r="N6781">
        <v>1.9601</v>
      </c>
      <c r="O6781">
        <v>44.408999999999999</v>
      </c>
      <c r="P6781">
        <v>1.8734999999999999</v>
      </c>
      <c r="Q6781">
        <v>-6.2940480000000001</v>
      </c>
      <c r="R6781">
        <v>2.7114989999999999</v>
      </c>
      <c r="S6781">
        <f t="shared" si="105"/>
        <v>30.435937154237667</v>
      </c>
    </row>
    <row r="6782" spans="1:19">
      <c r="A6782">
        <v>11</v>
      </c>
      <c r="B6782">
        <v>8</v>
      </c>
      <c r="C6782">
        <v>10</v>
      </c>
      <c r="D6782" t="s">
        <v>3</v>
      </c>
      <c r="E6782">
        <v>183.38399999999999</v>
      </c>
      <c r="F6782">
        <v>0.91669999999999996</v>
      </c>
      <c r="G6782">
        <v>990.55</v>
      </c>
      <c r="H6782">
        <v>7</v>
      </c>
      <c r="I6782">
        <v>1005.2</v>
      </c>
      <c r="J6782">
        <v>14</v>
      </c>
      <c r="K6782">
        <v>975.9</v>
      </c>
      <c r="L6782">
        <v>14</v>
      </c>
      <c r="M6782">
        <v>184.74</v>
      </c>
      <c r="N6782">
        <v>1.2867999999999999</v>
      </c>
      <c r="O6782">
        <v>182.02699999999999</v>
      </c>
      <c r="P6782">
        <v>1.3059000000000001</v>
      </c>
      <c r="Q6782">
        <v>2.712952</v>
      </c>
      <c r="R6782">
        <v>1.8333729999999999</v>
      </c>
      <c r="S6782">
        <f t="shared" si="105"/>
        <v>200.04799825460893</v>
      </c>
    </row>
    <row r="6783" spans="1:19">
      <c r="A6783">
        <v>11</v>
      </c>
      <c r="B6783">
        <v>8</v>
      </c>
      <c r="C6783">
        <v>11</v>
      </c>
      <c r="D6783" t="s">
        <v>2</v>
      </c>
      <c r="E6783">
        <v>336.55399999999997</v>
      </c>
      <c r="F6783">
        <v>1.2719</v>
      </c>
      <c r="G6783">
        <v>3336.95</v>
      </c>
      <c r="H6783">
        <v>17.824999999999999</v>
      </c>
      <c r="I6783">
        <v>3360.5</v>
      </c>
      <c r="J6783">
        <v>35.5</v>
      </c>
      <c r="K6783">
        <v>3313.2</v>
      </c>
      <c r="L6783">
        <v>35.799999999999997</v>
      </c>
      <c r="M6783">
        <v>337.74799999999999</v>
      </c>
      <c r="N6783">
        <v>1.7847</v>
      </c>
      <c r="O6783">
        <v>335.36099999999999</v>
      </c>
      <c r="P6783">
        <v>1.8126</v>
      </c>
      <c r="Q6783">
        <v>2.3875730000000002</v>
      </c>
      <c r="R6783">
        <v>2.5437660000000002</v>
      </c>
      <c r="S6783">
        <f t="shared" si="105"/>
        <v>264.60728044657594</v>
      </c>
    </row>
    <row r="6784" spans="1:19">
      <c r="A6784">
        <v>11</v>
      </c>
      <c r="B6784">
        <v>8</v>
      </c>
      <c r="C6784">
        <v>12</v>
      </c>
      <c r="D6784" t="s">
        <v>2</v>
      </c>
      <c r="E6784">
        <v>119.548</v>
      </c>
      <c r="F6784">
        <v>0.78349999999999997</v>
      </c>
      <c r="G6784">
        <v>420.95</v>
      </c>
      <c r="H6784">
        <v>3.9</v>
      </c>
      <c r="I6784">
        <v>429</v>
      </c>
      <c r="J6784">
        <v>7.8</v>
      </c>
      <c r="K6784">
        <v>412.9</v>
      </c>
      <c r="L6784">
        <v>7.8</v>
      </c>
      <c r="M6784">
        <v>120.691</v>
      </c>
      <c r="N6784">
        <v>1.0973999999999999</v>
      </c>
      <c r="O6784">
        <v>118.404</v>
      </c>
      <c r="P6784">
        <v>1.1186</v>
      </c>
      <c r="Q6784">
        <v>2.286743</v>
      </c>
      <c r="R6784">
        <v>1.56697</v>
      </c>
      <c r="S6784">
        <f t="shared" si="105"/>
        <v>152.58200382897257</v>
      </c>
    </row>
    <row r="6785" spans="1:19">
      <c r="A6785">
        <v>11</v>
      </c>
      <c r="B6785">
        <v>8</v>
      </c>
      <c r="C6785">
        <v>13</v>
      </c>
      <c r="D6785" t="s">
        <v>2</v>
      </c>
      <c r="E6785">
        <v>89.787000000000006</v>
      </c>
      <c r="F6785">
        <v>0.8427</v>
      </c>
      <c r="G6785">
        <v>237.40199999999999</v>
      </c>
      <c r="H6785">
        <v>3.1492</v>
      </c>
      <c r="I6785">
        <v>225.1</v>
      </c>
      <c r="J6785">
        <v>6.2</v>
      </c>
      <c r="K6785">
        <v>250.1</v>
      </c>
      <c r="L6785">
        <v>6.4</v>
      </c>
      <c r="M6785">
        <v>87.423000000000002</v>
      </c>
      <c r="N6785">
        <v>1.2041999999999999</v>
      </c>
      <c r="O6785">
        <v>92.15</v>
      </c>
      <c r="P6785">
        <v>1.1793</v>
      </c>
      <c r="Q6785">
        <v>-4.7272639999999999</v>
      </c>
      <c r="R6785">
        <v>1.6854629999999999</v>
      </c>
      <c r="S6785">
        <f t="shared" si="105"/>
        <v>106.54681381274476</v>
      </c>
    </row>
    <row r="6786" spans="1:19">
      <c r="A6786">
        <v>11</v>
      </c>
      <c r="B6786">
        <v>8</v>
      </c>
      <c r="C6786">
        <v>14</v>
      </c>
      <c r="D6786" t="s">
        <v>2</v>
      </c>
      <c r="E6786">
        <v>46.073</v>
      </c>
      <c r="F6786">
        <v>1.1839999999999999</v>
      </c>
      <c r="G6786">
        <v>62.981999999999999</v>
      </c>
      <c r="H6786">
        <v>2.2488999999999999</v>
      </c>
      <c r="I6786">
        <v>71</v>
      </c>
      <c r="J6786">
        <v>4.4000000000000004</v>
      </c>
      <c r="K6786">
        <v>54.6</v>
      </c>
      <c r="L6786">
        <v>4.5999999999999996</v>
      </c>
      <c r="M6786">
        <v>49.094999999999999</v>
      </c>
      <c r="N6786">
        <v>1.5218</v>
      </c>
      <c r="O6786">
        <v>43.051000000000002</v>
      </c>
      <c r="P6786">
        <v>1.8143</v>
      </c>
      <c r="Q6786">
        <v>6.044861</v>
      </c>
      <c r="R6786">
        <v>2.3680080000000001</v>
      </c>
      <c r="S6786">
        <f t="shared" si="105"/>
        <v>38.913006756756758</v>
      </c>
    </row>
    <row r="6787" spans="1:19">
      <c r="A6787">
        <v>11</v>
      </c>
      <c r="B6787">
        <v>8</v>
      </c>
      <c r="C6787">
        <v>15</v>
      </c>
      <c r="D6787" t="s">
        <v>3</v>
      </c>
      <c r="E6787">
        <v>62.296999999999997</v>
      </c>
      <c r="F6787">
        <v>1.0045999999999999</v>
      </c>
      <c r="G6787">
        <v>114.5</v>
      </c>
      <c r="H6787">
        <v>2.6</v>
      </c>
      <c r="I6787">
        <v>123.7</v>
      </c>
      <c r="J6787">
        <v>5.2</v>
      </c>
      <c r="K6787">
        <v>105.3</v>
      </c>
      <c r="L6787">
        <v>5.2</v>
      </c>
      <c r="M6787">
        <v>64.805000000000007</v>
      </c>
      <c r="N6787">
        <v>1.3625</v>
      </c>
      <c r="O6787">
        <v>59.79</v>
      </c>
      <c r="P6787">
        <v>1.4767999999999999</v>
      </c>
      <c r="Q6787">
        <v>5.0151019999999997</v>
      </c>
      <c r="R6787">
        <v>2.0092620000000001</v>
      </c>
      <c r="S6787">
        <f t="shared" ref="S6787:S6850" si="106">IF(OR(E6787="?",F6787="?"),0,E6787/F6787)</f>
        <v>62.011745968544695</v>
      </c>
    </row>
    <row r="6788" spans="1:19">
      <c r="A6788">
        <v>11</v>
      </c>
      <c r="B6788">
        <v>8</v>
      </c>
      <c r="C6788">
        <v>16</v>
      </c>
      <c r="D6788" t="s">
        <v>2</v>
      </c>
      <c r="E6788">
        <v>203.696</v>
      </c>
      <c r="F6788">
        <v>0.97560000000000002</v>
      </c>
      <c r="G6788">
        <v>1222.25</v>
      </c>
      <c r="H6788">
        <v>8.2749000000000006</v>
      </c>
      <c r="I6788">
        <v>1237.7</v>
      </c>
      <c r="J6788">
        <v>16.5</v>
      </c>
      <c r="K6788">
        <v>1206.7</v>
      </c>
      <c r="L6788">
        <v>16.600000000000001</v>
      </c>
      <c r="M6788">
        <v>204.988</v>
      </c>
      <c r="N6788">
        <v>1.3667</v>
      </c>
      <c r="O6788">
        <v>202.404</v>
      </c>
      <c r="P6788">
        <v>1.3926000000000001</v>
      </c>
      <c r="Q6788">
        <v>2.584473</v>
      </c>
      <c r="R6788">
        <v>1.951228</v>
      </c>
      <c r="S6788">
        <f t="shared" si="106"/>
        <v>208.79048790487903</v>
      </c>
    </row>
    <row r="6789" spans="1:19">
      <c r="A6789">
        <v>11</v>
      </c>
      <c r="B6789">
        <v>8</v>
      </c>
      <c r="C6789">
        <v>17</v>
      </c>
      <c r="D6789" t="s">
        <v>2</v>
      </c>
      <c r="E6789">
        <v>257.70299999999997</v>
      </c>
      <c r="F6789">
        <v>1.0952</v>
      </c>
      <c r="G6789">
        <v>1956.61</v>
      </c>
      <c r="H6789">
        <v>11.747</v>
      </c>
      <c r="I6789">
        <v>1971.8</v>
      </c>
      <c r="J6789">
        <v>23.1</v>
      </c>
      <c r="K6789">
        <v>1940.9</v>
      </c>
      <c r="L6789">
        <v>23.9</v>
      </c>
      <c r="M6789">
        <v>258.72300000000001</v>
      </c>
      <c r="N6789">
        <v>1.516</v>
      </c>
      <c r="O6789">
        <v>256.68299999999999</v>
      </c>
      <c r="P6789">
        <v>1.581</v>
      </c>
      <c r="Q6789">
        <v>2.0392760000000001</v>
      </c>
      <c r="R6789">
        <v>2.190423</v>
      </c>
      <c r="S6789">
        <f t="shared" si="106"/>
        <v>235.30222790357925</v>
      </c>
    </row>
    <row r="6790" spans="1:19">
      <c r="A6790">
        <v>11</v>
      </c>
      <c r="B6790">
        <v>8</v>
      </c>
      <c r="C6790">
        <v>18</v>
      </c>
      <c r="D6790" t="s">
        <v>2</v>
      </c>
      <c r="E6790">
        <v>64.881</v>
      </c>
      <c r="F6790">
        <v>0.89849999999999997</v>
      </c>
      <c r="G6790">
        <v>124.062</v>
      </c>
      <c r="H6790">
        <v>2.4226999999999999</v>
      </c>
      <c r="I6790">
        <v>126</v>
      </c>
      <c r="J6790">
        <v>4.7</v>
      </c>
      <c r="K6790">
        <v>122</v>
      </c>
      <c r="L6790">
        <v>5</v>
      </c>
      <c r="M6790">
        <v>65.405000000000001</v>
      </c>
      <c r="N6790">
        <v>1.2202</v>
      </c>
      <c r="O6790">
        <v>64.356999999999999</v>
      </c>
      <c r="P6790">
        <v>1.3191999999999999</v>
      </c>
      <c r="Q6790">
        <v>1.04789</v>
      </c>
      <c r="R6790">
        <v>1.79695</v>
      </c>
      <c r="S6790">
        <f t="shared" si="106"/>
        <v>72.210350584307179</v>
      </c>
    </row>
    <row r="6791" spans="1:19">
      <c r="A6791">
        <v>11</v>
      </c>
      <c r="B6791">
        <v>8</v>
      </c>
      <c r="C6791">
        <v>19</v>
      </c>
      <c r="D6791" t="s">
        <v>2</v>
      </c>
      <c r="E6791">
        <v>104.23699999999999</v>
      </c>
      <c r="F6791">
        <v>0.80159999999999998</v>
      </c>
      <c r="G6791">
        <v>320.31799999999998</v>
      </c>
      <c r="H6791">
        <v>3.4733999999999998</v>
      </c>
      <c r="I6791">
        <v>330.2</v>
      </c>
      <c r="J6791">
        <v>6.8</v>
      </c>
      <c r="K6791">
        <v>310</v>
      </c>
      <c r="L6791">
        <v>7.1</v>
      </c>
      <c r="M6791">
        <v>105.883</v>
      </c>
      <c r="N6791">
        <v>1.0905</v>
      </c>
      <c r="O6791">
        <v>102.59099999999999</v>
      </c>
      <c r="P6791">
        <v>1.1751</v>
      </c>
      <c r="Q6791">
        <v>3.291496</v>
      </c>
      <c r="R6791">
        <v>1.603135</v>
      </c>
      <c r="S6791">
        <f t="shared" si="106"/>
        <v>130.03617764471056</v>
      </c>
    </row>
    <row r="6792" spans="1:19">
      <c r="A6792">
        <v>11</v>
      </c>
      <c r="B6792">
        <v>8</v>
      </c>
      <c r="C6792">
        <v>20</v>
      </c>
      <c r="D6792" t="s">
        <v>2</v>
      </c>
      <c r="E6792">
        <v>13.882</v>
      </c>
      <c r="F6792">
        <v>2.9514</v>
      </c>
      <c r="G6792">
        <v>5.4768999999999997</v>
      </c>
      <c r="H6792">
        <v>1.9487000000000001</v>
      </c>
      <c r="I6792">
        <v>2.7</v>
      </c>
      <c r="J6792">
        <v>3.8</v>
      </c>
      <c r="K6792">
        <v>8.4</v>
      </c>
      <c r="L6792">
        <v>4</v>
      </c>
      <c r="M6792">
        <v>11.223000000000001</v>
      </c>
      <c r="N6792">
        <v>4.2257999999999996</v>
      </c>
      <c r="O6792">
        <v>16.541</v>
      </c>
      <c r="P6792">
        <v>4.1212999999999997</v>
      </c>
      <c r="Q6792">
        <v>-5.3174599999999996</v>
      </c>
      <c r="R6792">
        <v>5.9027089999999998</v>
      </c>
      <c r="S6792">
        <f t="shared" si="106"/>
        <v>4.7035305278850714</v>
      </c>
    </row>
    <row r="6793" spans="1:19">
      <c r="A6793">
        <v>11</v>
      </c>
      <c r="B6793">
        <v>8</v>
      </c>
      <c r="C6793">
        <v>21</v>
      </c>
      <c r="D6793" t="s">
        <v>2</v>
      </c>
      <c r="E6793">
        <v>59.472000000000001</v>
      </c>
      <c r="F6793">
        <v>0.99980000000000002</v>
      </c>
      <c r="G6793">
        <v>104.10899999999999</v>
      </c>
      <c r="H6793">
        <v>2.4687000000000001</v>
      </c>
      <c r="I6793">
        <v>102.4</v>
      </c>
      <c r="J6793">
        <v>4.7</v>
      </c>
      <c r="K6793">
        <v>106</v>
      </c>
      <c r="L6793">
        <v>5.2</v>
      </c>
      <c r="M6793">
        <v>58.959000000000003</v>
      </c>
      <c r="N6793">
        <v>1.3535999999999999</v>
      </c>
      <c r="O6793">
        <v>59.984999999999999</v>
      </c>
      <c r="P6793">
        <v>1.472</v>
      </c>
      <c r="Q6793">
        <v>-1.025471</v>
      </c>
      <c r="R6793">
        <v>1.9996940000000001</v>
      </c>
      <c r="S6793">
        <f t="shared" si="106"/>
        <v>59.483896779355874</v>
      </c>
    </row>
    <row r="6794" spans="1:19">
      <c r="A6794">
        <v>11</v>
      </c>
      <c r="B6794">
        <v>8</v>
      </c>
      <c r="C6794">
        <v>22</v>
      </c>
      <c r="D6794" t="s">
        <v>2</v>
      </c>
      <c r="E6794">
        <v>185.87</v>
      </c>
      <c r="F6794">
        <v>0.91739999999999999</v>
      </c>
      <c r="G6794">
        <v>1017.75</v>
      </c>
      <c r="H6794">
        <v>7.1</v>
      </c>
      <c r="I6794">
        <v>1001</v>
      </c>
      <c r="J6794">
        <v>14.2</v>
      </c>
      <c r="K6794">
        <v>1034.5</v>
      </c>
      <c r="L6794">
        <v>14.2</v>
      </c>
      <c r="M6794">
        <v>184.34</v>
      </c>
      <c r="N6794">
        <v>1.3080000000000001</v>
      </c>
      <c r="O6794">
        <v>187.4</v>
      </c>
      <c r="P6794">
        <v>1.2866</v>
      </c>
      <c r="Q6794">
        <v>-3.0603180000000001</v>
      </c>
      <c r="R6794">
        <v>1.834724</v>
      </c>
      <c r="S6794">
        <f t="shared" si="106"/>
        <v>202.60518857641159</v>
      </c>
    </row>
    <row r="6795" spans="1:19">
      <c r="A6795">
        <v>11</v>
      </c>
      <c r="B6795">
        <v>8</v>
      </c>
      <c r="C6795">
        <v>23</v>
      </c>
      <c r="D6795" t="s">
        <v>2</v>
      </c>
      <c r="E6795">
        <v>32.762</v>
      </c>
      <c r="F6795">
        <v>1.5078</v>
      </c>
      <c r="G6795">
        <v>31.706</v>
      </c>
      <c r="H6795">
        <v>2.0451000000000001</v>
      </c>
      <c r="I6795">
        <v>32.799999999999997</v>
      </c>
      <c r="J6795">
        <v>3.9</v>
      </c>
      <c r="K6795">
        <v>30.5</v>
      </c>
      <c r="L6795">
        <v>4.3</v>
      </c>
      <c r="M6795">
        <v>33.36</v>
      </c>
      <c r="N6795">
        <v>1.9851000000000001</v>
      </c>
      <c r="O6795">
        <v>32.164000000000001</v>
      </c>
      <c r="P6795">
        <v>2.27</v>
      </c>
      <c r="Q6795">
        <v>1.1953849999999999</v>
      </c>
      <c r="R6795">
        <v>3.0155409999999998</v>
      </c>
      <c r="S6795">
        <f t="shared" si="106"/>
        <v>21.728345934474067</v>
      </c>
    </row>
    <row r="6796" spans="1:19">
      <c r="A6796">
        <v>11</v>
      </c>
      <c r="B6796">
        <v>8</v>
      </c>
      <c r="C6796">
        <v>24</v>
      </c>
      <c r="D6796" t="s">
        <v>2</v>
      </c>
      <c r="E6796">
        <v>61.353000000000002</v>
      </c>
      <c r="F6796">
        <v>0.95</v>
      </c>
      <c r="G6796">
        <v>110.929</v>
      </c>
      <c r="H6796">
        <v>2.4247000000000001</v>
      </c>
      <c r="I6796">
        <v>117.9</v>
      </c>
      <c r="J6796">
        <v>4.9000000000000004</v>
      </c>
      <c r="K6796">
        <v>104.1</v>
      </c>
      <c r="L6796">
        <v>4.8</v>
      </c>
      <c r="M6796">
        <v>63.262</v>
      </c>
      <c r="N6796">
        <v>1.3151999999999999</v>
      </c>
      <c r="O6796">
        <v>59.442999999999998</v>
      </c>
      <c r="P6796">
        <v>1.3711</v>
      </c>
      <c r="Q6796">
        <v>3.818676</v>
      </c>
      <c r="R6796">
        <v>1.899905</v>
      </c>
      <c r="S6796">
        <f t="shared" si="106"/>
        <v>64.582105263157899</v>
      </c>
    </row>
    <row r="6797" spans="1:19">
      <c r="A6797">
        <v>11</v>
      </c>
      <c r="B6797">
        <v>8</v>
      </c>
      <c r="C6797">
        <v>25</v>
      </c>
      <c r="D6797" t="s">
        <v>2</v>
      </c>
      <c r="E6797">
        <v>114.93</v>
      </c>
      <c r="F6797">
        <v>0.78910000000000002</v>
      </c>
      <c r="G6797">
        <v>389.06</v>
      </c>
      <c r="H6797">
        <v>3.7709000000000001</v>
      </c>
      <c r="I6797">
        <v>387.9</v>
      </c>
      <c r="J6797">
        <v>7.3</v>
      </c>
      <c r="K6797">
        <v>390.3</v>
      </c>
      <c r="L6797">
        <v>7.8</v>
      </c>
      <c r="M6797">
        <v>114.755</v>
      </c>
      <c r="N6797">
        <v>1.0802</v>
      </c>
      <c r="O6797">
        <v>115.10599999999999</v>
      </c>
      <c r="P6797">
        <v>1.1506000000000001</v>
      </c>
      <c r="Q6797">
        <v>-0.35190579999999999</v>
      </c>
      <c r="R6797">
        <v>1.5781750000000001</v>
      </c>
      <c r="S6797">
        <f t="shared" si="106"/>
        <v>145.64693955138767</v>
      </c>
    </row>
    <row r="6798" spans="1:19">
      <c r="A6798">
        <v>11</v>
      </c>
      <c r="B6798">
        <v>8</v>
      </c>
      <c r="C6798">
        <v>26</v>
      </c>
      <c r="D6798" t="s">
        <v>2</v>
      </c>
      <c r="E6798">
        <v>70.95</v>
      </c>
      <c r="F6798">
        <v>0.83779999999999999</v>
      </c>
      <c r="G6798">
        <v>148.25800000000001</v>
      </c>
      <c r="H6798">
        <v>2.4727000000000001</v>
      </c>
      <c r="I6798">
        <v>146.9</v>
      </c>
      <c r="J6798">
        <v>4.8</v>
      </c>
      <c r="K6798">
        <v>149.69999999999999</v>
      </c>
      <c r="L6798">
        <v>5.0999999999999996</v>
      </c>
      <c r="M6798">
        <v>70.616</v>
      </c>
      <c r="N6798">
        <v>1.1541999999999999</v>
      </c>
      <c r="O6798">
        <v>71.284000000000006</v>
      </c>
      <c r="P6798">
        <v>1.2148000000000001</v>
      </c>
      <c r="Q6798">
        <v>-0.66819759999999995</v>
      </c>
      <c r="R6798">
        <v>1.6756850000000001</v>
      </c>
      <c r="S6798">
        <f t="shared" si="106"/>
        <v>84.686082597278585</v>
      </c>
    </row>
    <row r="6799" spans="1:19">
      <c r="A6799">
        <v>11</v>
      </c>
      <c r="B6799">
        <v>8</v>
      </c>
      <c r="C6799">
        <v>27</v>
      </c>
      <c r="D6799" t="s">
        <v>2</v>
      </c>
      <c r="E6799">
        <v>82.679000000000002</v>
      </c>
      <c r="F6799">
        <v>0.80600000000000005</v>
      </c>
      <c r="G6799">
        <v>201.36799999999999</v>
      </c>
      <c r="H6799">
        <v>2.7747999999999999</v>
      </c>
      <c r="I6799">
        <v>197.9</v>
      </c>
      <c r="J6799">
        <v>5.5</v>
      </c>
      <c r="K6799">
        <v>204.9</v>
      </c>
      <c r="L6799">
        <v>5.6</v>
      </c>
      <c r="M6799">
        <v>81.96</v>
      </c>
      <c r="N6799">
        <v>1.1394</v>
      </c>
      <c r="O6799">
        <v>83.397000000000006</v>
      </c>
      <c r="P6799">
        <v>1.1402000000000001</v>
      </c>
      <c r="Q6799">
        <v>-1.4369050000000001</v>
      </c>
      <c r="R6799">
        <v>1.6119289999999999</v>
      </c>
      <c r="S6799">
        <f t="shared" si="106"/>
        <v>102.57940446650123</v>
      </c>
    </row>
    <row r="6800" spans="1:19">
      <c r="A6800">
        <v>11</v>
      </c>
      <c r="B6800">
        <v>8</v>
      </c>
      <c r="C6800">
        <v>28</v>
      </c>
      <c r="D6800" t="s">
        <v>2</v>
      </c>
      <c r="E6800">
        <v>60.619</v>
      </c>
      <c r="F6800">
        <v>0.88129999999999997</v>
      </c>
      <c r="G6800">
        <v>108.19199999999999</v>
      </c>
      <c r="H6800">
        <v>2.2225000000000001</v>
      </c>
      <c r="I6800">
        <v>105.1</v>
      </c>
      <c r="J6800">
        <v>4.3</v>
      </c>
      <c r="K6800">
        <v>111.5</v>
      </c>
      <c r="L6800">
        <v>4.5999999999999996</v>
      </c>
      <c r="M6800">
        <v>59.723999999999997</v>
      </c>
      <c r="N6800">
        <v>1.2224999999999999</v>
      </c>
      <c r="O6800">
        <v>61.514000000000003</v>
      </c>
      <c r="P6800">
        <v>1.2697000000000001</v>
      </c>
      <c r="Q6800">
        <v>-1.790089</v>
      </c>
      <c r="R6800">
        <v>1.762599</v>
      </c>
      <c r="S6800">
        <f t="shared" si="106"/>
        <v>68.783615114036081</v>
      </c>
    </row>
    <row r="6801" spans="1:19">
      <c r="A6801">
        <v>11</v>
      </c>
      <c r="B6801">
        <v>8</v>
      </c>
      <c r="C6801">
        <v>29</v>
      </c>
      <c r="D6801" t="s">
        <v>2</v>
      </c>
      <c r="E6801">
        <v>108.36499999999999</v>
      </c>
      <c r="F6801">
        <v>0.93200000000000005</v>
      </c>
      <c r="G6801">
        <v>346.32499999999999</v>
      </c>
      <c r="H6801">
        <v>4.1946000000000003</v>
      </c>
      <c r="I6801">
        <v>339.8</v>
      </c>
      <c r="J6801">
        <v>8.6999999999999993</v>
      </c>
      <c r="K6801">
        <v>352.4</v>
      </c>
      <c r="L6801">
        <v>8.1</v>
      </c>
      <c r="M6801">
        <v>107.374</v>
      </c>
      <c r="N6801">
        <v>1.3757999999999999</v>
      </c>
      <c r="O6801">
        <v>109.355</v>
      </c>
      <c r="P6801">
        <v>1.2577</v>
      </c>
      <c r="Q6801">
        <v>-1.980583</v>
      </c>
      <c r="R6801">
        <v>1.8640319999999999</v>
      </c>
      <c r="S6801">
        <f t="shared" si="106"/>
        <v>116.2714592274678</v>
      </c>
    </row>
    <row r="6802" spans="1:19">
      <c r="A6802">
        <v>11</v>
      </c>
      <c r="B6802">
        <v>8</v>
      </c>
      <c r="C6802">
        <v>30</v>
      </c>
      <c r="D6802" t="s">
        <v>2</v>
      </c>
      <c r="E6802">
        <v>129.15600000000001</v>
      </c>
      <c r="F6802">
        <v>0.88160000000000005</v>
      </c>
      <c r="G6802">
        <v>492.18299999999999</v>
      </c>
      <c r="H6802">
        <v>4.7026000000000003</v>
      </c>
      <c r="I6802">
        <v>483.9</v>
      </c>
      <c r="J6802">
        <v>10.1</v>
      </c>
      <c r="K6802">
        <v>499.4</v>
      </c>
      <c r="L6802">
        <v>8.8000000000000007</v>
      </c>
      <c r="M6802">
        <v>128.12899999999999</v>
      </c>
      <c r="N6802">
        <v>1.3385</v>
      </c>
      <c r="O6802">
        <v>130.18199999999999</v>
      </c>
      <c r="P6802">
        <v>1.1477999999999999</v>
      </c>
      <c r="Q6802">
        <v>-2.052597</v>
      </c>
      <c r="R6802">
        <v>1.7632110000000001</v>
      </c>
      <c r="S6802">
        <f t="shared" si="106"/>
        <v>146.50181488203268</v>
      </c>
    </row>
    <row r="6803" spans="1:19">
      <c r="A6803">
        <v>11</v>
      </c>
      <c r="B6803">
        <v>8</v>
      </c>
      <c r="C6803">
        <v>31</v>
      </c>
      <c r="D6803" t="s">
        <v>2</v>
      </c>
      <c r="E6803">
        <v>132.02000000000001</v>
      </c>
      <c r="F6803">
        <v>0.84689999999999999</v>
      </c>
      <c r="G6803">
        <v>513.66200000000003</v>
      </c>
      <c r="H6803">
        <v>4.6365999999999996</v>
      </c>
      <c r="I6803">
        <v>514.4</v>
      </c>
      <c r="J6803">
        <v>9.8000000000000007</v>
      </c>
      <c r="K6803">
        <v>513</v>
      </c>
      <c r="L6803">
        <v>8.8000000000000007</v>
      </c>
      <c r="M6803">
        <v>132.10400000000001</v>
      </c>
      <c r="N6803">
        <v>1.2596000000000001</v>
      </c>
      <c r="O6803">
        <v>131.93700000000001</v>
      </c>
      <c r="P6803">
        <v>1.1325000000000001</v>
      </c>
      <c r="Q6803">
        <v>0.16734309999999999</v>
      </c>
      <c r="R6803">
        <v>1.693899</v>
      </c>
      <c r="S6803">
        <f t="shared" si="106"/>
        <v>155.88617310190108</v>
      </c>
    </row>
    <row r="6804" spans="1:19">
      <c r="A6804">
        <v>11</v>
      </c>
      <c r="B6804">
        <v>8</v>
      </c>
      <c r="C6804">
        <v>32</v>
      </c>
      <c r="D6804" t="s">
        <v>2</v>
      </c>
      <c r="E6804">
        <v>90.584999999999994</v>
      </c>
      <c r="F6804">
        <v>0.78900000000000003</v>
      </c>
      <c r="G6804">
        <v>241.88900000000001</v>
      </c>
      <c r="H6804">
        <v>2.9731000000000001</v>
      </c>
      <c r="I6804">
        <v>240.3</v>
      </c>
      <c r="J6804">
        <v>6.1</v>
      </c>
      <c r="K6804">
        <v>243.4</v>
      </c>
      <c r="L6804">
        <v>5.8</v>
      </c>
      <c r="M6804">
        <v>90.292000000000002</v>
      </c>
      <c r="N6804">
        <v>1.1471</v>
      </c>
      <c r="O6804">
        <v>90.878</v>
      </c>
      <c r="P6804">
        <v>1.0837000000000001</v>
      </c>
      <c r="Q6804">
        <v>-0.58519739999999998</v>
      </c>
      <c r="R6804">
        <v>1.5780609999999999</v>
      </c>
      <c r="S6804">
        <f t="shared" si="106"/>
        <v>114.80988593155892</v>
      </c>
    </row>
    <row r="6805" spans="1:19">
      <c r="A6805">
        <v>11</v>
      </c>
      <c r="B6805">
        <v>8</v>
      </c>
      <c r="C6805">
        <v>33</v>
      </c>
      <c r="D6805" t="s">
        <v>2</v>
      </c>
      <c r="E6805">
        <v>22.079000000000001</v>
      </c>
      <c r="F6805">
        <v>1.7948999999999999</v>
      </c>
      <c r="G6805">
        <v>14.22</v>
      </c>
      <c r="H6805">
        <v>1.6257999999999999</v>
      </c>
      <c r="I6805">
        <v>18.2</v>
      </c>
      <c r="J6805">
        <v>3.7</v>
      </c>
      <c r="K6805">
        <v>11.1</v>
      </c>
      <c r="L6805">
        <v>2.9</v>
      </c>
      <c r="M6805">
        <v>24.795000000000002</v>
      </c>
      <c r="N6805">
        <v>2.5337999999999998</v>
      </c>
      <c r="O6805">
        <v>19.363</v>
      </c>
      <c r="P6805">
        <v>2.5430000000000001</v>
      </c>
      <c r="Q6805">
        <v>5.4315569999999997</v>
      </c>
      <c r="R6805">
        <v>3.5898829999999999</v>
      </c>
      <c r="S6805">
        <f t="shared" si="106"/>
        <v>12.300963841996769</v>
      </c>
    </row>
    <row r="6806" spans="1:19">
      <c r="A6806">
        <v>11</v>
      </c>
      <c r="B6806">
        <v>8</v>
      </c>
      <c r="C6806">
        <v>34</v>
      </c>
      <c r="D6806" t="s">
        <v>2</v>
      </c>
      <c r="E6806">
        <v>79.096000000000004</v>
      </c>
      <c r="F6806">
        <v>0.88800000000000001</v>
      </c>
      <c r="G6806">
        <v>184.49100000000001</v>
      </c>
      <c r="H6806">
        <v>2.9247999999999998</v>
      </c>
      <c r="I6806">
        <v>185.5</v>
      </c>
      <c r="J6806">
        <v>5.9</v>
      </c>
      <c r="K6806">
        <v>183.5</v>
      </c>
      <c r="L6806">
        <v>5.8</v>
      </c>
      <c r="M6806">
        <v>79.308999999999997</v>
      </c>
      <c r="N6806">
        <v>1.2632000000000001</v>
      </c>
      <c r="O6806">
        <v>78.882000000000005</v>
      </c>
      <c r="P6806">
        <v>1.2484999999999999</v>
      </c>
      <c r="Q6806">
        <v>0.42732239999999999</v>
      </c>
      <c r="R6806">
        <v>1.776035</v>
      </c>
      <c r="S6806">
        <f t="shared" si="106"/>
        <v>89.072072072072075</v>
      </c>
    </row>
    <row r="6807" spans="1:19">
      <c r="A6807">
        <v>11</v>
      </c>
      <c r="B6807">
        <v>8</v>
      </c>
      <c r="C6807">
        <v>35</v>
      </c>
      <c r="D6807" t="s">
        <v>3</v>
      </c>
      <c r="E6807">
        <v>66.629000000000005</v>
      </c>
      <c r="F6807">
        <v>1.0633999999999999</v>
      </c>
      <c r="G6807">
        <v>130.99700000000001</v>
      </c>
      <c r="H6807">
        <v>2.9466000000000001</v>
      </c>
      <c r="I6807">
        <v>129.5</v>
      </c>
      <c r="J6807">
        <v>5.7</v>
      </c>
      <c r="K6807">
        <v>132.6</v>
      </c>
      <c r="L6807">
        <v>6.1</v>
      </c>
      <c r="M6807">
        <v>66.239000000000004</v>
      </c>
      <c r="N6807">
        <v>1.4611000000000001</v>
      </c>
      <c r="O6807">
        <v>67.018000000000001</v>
      </c>
      <c r="P6807">
        <v>1.5455000000000001</v>
      </c>
      <c r="Q6807">
        <v>-0.77896880000000002</v>
      </c>
      <c r="R6807">
        <v>2.1268530000000001</v>
      </c>
      <c r="S6807">
        <f t="shared" si="106"/>
        <v>62.656573255595269</v>
      </c>
    </row>
    <row r="6808" spans="1:19">
      <c r="A6808">
        <v>11</v>
      </c>
      <c r="B6808">
        <v>8</v>
      </c>
      <c r="C6808">
        <v>36</v>
      </c>
      <c r="D6808" t="s">
        <v>2</v>
      </c>
      <c r="E6808">
        <v>144.29599999999999</v>
      </c>
      <c r="F6808">
        <v>1.1862999999999999</v>
      </c>
      <c r="G6808">
        <v>615.51599999999996</v>
      </c>
      <c r="H6808">
        <v>7.0492999999999997</v>
      </c>
      <c r="I6808">
        <v>618.4</v>
      </c>
      <c r="J6808">
        <v>13</v>
      </c>
      <c r="K6808">
        <v>612.1</v>
      </c>
      <c r="L6808">
        <v>15.4</v>
      </c>
      <c r="M6808">
        <v>144.708</v>
      </c>
      <c r="N6808">
        <v>1.5254000000000001</v>
      </c>
      <c r="O6808">
        <v>143.88300000000001</v>
      </c>
      <c r="P6808">
        <v>1.8173999999999999</v>
      </c>
      <c r="Q6808">
        <v>0.82536319999999996</v>
      </c>
      <c r="R6808">
        <v>2.3726940000000001</v>
      </c>
      <c r="S6808">
        <f t="shared" si="106"/>
        <v>121.63533676135884</v>
      </c>
    </row>
    <row r="6809" spans="1:19">
      <c r="A6809">
        <v>11</v>
      </c>
      <c r="B6809">
        <v>8</v>
      </c>
      <c r="C6809">
        <v>37</v>
      </c>
      <c r="D6809" t="s">
        <v>2</v>
      </c>
      <c r="E6809">
        <v>15.339</v>
      </c>
      <c r="F6809">
        <v>2.9209999999999998</v>
      </c>
      <c r="G6809">
        <v>7.3666999999999998</v>
      </c>
      <c r="H6809">
        <v>1.9178999999999999</v>
      </c>
      <c r="I6809">
        <v>8.5</v>
      </c>
      <c r="J6809">
        <v>3.4</v>
      </c>
      <c r="K6809">
        <v>5.9</v>
      </c>
      <c r="L6809">
        <v>4.4000000000000004</v>
      </c>
      <c r="M6809">
        <v>16.530999999999999</v>
      </c>
      <c r="N6809">
        <v>3.5948000000000002</v>
      </c>
      <c r="O6809">
        <v>14.147</v>
      </c>
      <c r="P6809">
        <v>4.6051000000000002</v>
      </c>
      <c r="Q6809">
        <v>2.3839519999999998</v>
      </c>
      <c r="R6809">
        <v>5.842022</v>
      </c>
      <c r="S6809">
        <f t="shared" si="106"/>
        <v>5.2512838069154402</v>
      </c>
    </row>
    <row r="6810" spans="1:19">
      <c r="A6810">
        <v>11</v>
      </c>
      <c r="B6810">
        <v>8</v>
      </c>
      <c r="C6810">
        <v>38</v>
      </c>
      <c r="D6810" t="s">
        <v>2</v>
      </c>
      <c r="E6810">
        <v>20.501000000000001</v>
      </c>
      <c r="F6810">
        <v>1.7569999999999999</v>
      </c>
      <c r="G6810">
        <v>12.5</v>
      </c>
      <c r="H6810">
        <v>1.5</v>
      </c>
      <c r="I6810">
        <v>12.5</v>
      </c>
      <c r="J6810">
        <v>3</v>
      </c>
      <c r="K6810">
        <v>12.5</v>
      </c>
      <c r="L6810">
        <v>3</v>
      </c>
      <c r="M6810">
        <v>20.501000000000001</v>
      </c>
      <c r="N6810">
        <v>2.4847999999999999</v>
      </c>
      <c r="O6810">
        <v>20.501000000000001</v>
      </c>
      <c r="P6810">
        <v>2.4847999999999999</v>
      </c>
      <c r="Q6810">
        <v>0</v>
      </c>
      <c r="R6810">
        <v>3.5139879999999999</v>
      </c>
      <c r="S6810">
        <f t="shared" si="106"/>
        <v>11.6681844052362</v>
      </c>
    </row>
    <row r="6811" spans="1:19">
      <c r="A6811">
        <v>11</v>
      </c>
      <c r="B6811">
        <v>8</v>
      </c>
      <c r="C6811">
        <v>39</v>
      </c>
      <c r="D6811" t="s">
        <v>2</v>
      </c>
      <c r="E6811">
        <v>40.04</v>
      </c>
      <c r="F6811">
        <v>1.0358000000000001</v>
      </c>
      <c r="G6811">
        <v>47.412999999999997</v>
      </c>
      <c r="H6811">
        <v>1.7217</v>
      </c>
      <c r="I6811">
        <v>47.1</v>
      </c>
      <c r="J6811">
        <v>3.6</v>
      </c>
      <c r="K6811">
        <v>47.7</v>
      </c>
      <c r="L6811">
        <v>3.3</v>
      </c>
      <c r="M6811">
        <v>39.905999999999999</v>
      </c>
      <c r="N6811">
        <v>1.5318000000000001</v>
      </c>
      <c r="O6811">
        <v>40.173999999999999</v>
      </c>
      <c r="P6811">
        <v>1.3948</v>
      </c>
      <c r="Q6811">
        <v>-0.26841739999999997</v>
      </c>
      <c r="R6811">
        <v>2.071637</v>
      </c>
      <c r="S6811">
        <f t="shared" si="106"/>
        <v>38.656111218381923</v>
      </c>
    </row>
    <row r="6812" spans="1:19">
      <c r="A6812">
        <v>11</v>
      </c>
      <c r="B6812">
        <v>8</v>
      </c>
      <c r="C6812">
        <v>40</v>
      </c>
      <c r="D6812" t="s">
        <v>2</v>
      </c>
      <c r="E6812">
        <v>10.132</v>
      </c>
      <c r="F6812">
        <v>2.4748000000000001</v>
      </c>
      <c r="G6812">
        <v>2.7235</v>
      </c>
      <c r="H6812">
        <v>1.2353000000000001</v>
      </c>
      <c r="I6812">
        <v>3.9</v>
      </c>
      <c r="J6812">
        <v>3</v>
      </c>
      <c r="K6812">
        <v>1.9</v>
      </c>
      <c r="L6812">
        <v>2.1</v>
      </c>
      <c r="M6812">
        <v>11.545999999999999</v>
      </c>
      <c r="N6812">
        <v>3.8047</v>
      </c>
      <c r="O6812">
        <v>8.7170000000000005</v>
      </c>
      <c r="P6812">
        <v>3.1661000000000001</v>
      </c>
      <c r="Q6812">
        <v>2.8290929999999999</v>
      </c>
      <c r="R6812">
        <v>4.9496969999999996</v>
      </c>
      <c r="S6812">
        <f t="shared" si="106"/>
        <v>4.0940682075319215</v>
      </c>
    </row>
    <row r="6813" spans="1:19">
      <c r="A6813">
        <v>11</v>
      </c>
      <c r="B6813">
        <v>8</v>
      </c>
      <c r="C6813">
        <v>41</v>
      </c>
      <c r="D6813" t="s">
        <v>2</v>
      </c>
      <c r="E6813">
        <v>8.5220000000000002</v>
      </c>
      <c r="F6813">
        <v>2.3873000000000002</v>
      </c>
      <c r="G6813">
        <v>1.0840000000000001</v>
      </c>
      <c r="H6813">
        <v>1.1220000000000001</v>
      </c>
      <c r="I6813">
        <v>2.8</v>
      </c>
      <c r="J6813">
        <v>3.3</v>
      </c>
      <c r="K6813">
        <v>0.2</v>
      </c>
      <c r="L6813">
        <v>1.7</v>
      </c>
      <c r="M6813">
        <v>10.667999999999999</v>
      </c>
      <c r="N6813">
        <v>3.9533999999999998</v>
      </c>
      <c r="O6813">
        <v>6.3754999999999997</v>
      </c>
      <c r="P6813">
        <v>2.6770999999999998</v>
      </c>
      <c r="Q6813">
        <v>4.2928480000000002</v>
      </c>
      <c r="R6813">
        <v>4.7745009999999999</v>
      </c>
      <c r="S6813">
        <f t="shared" si="106"/>
        <v>3.5697231181669666</v>
      </c>
    </row>
    <row r="6814" spans="1:19">
      <c r="A6814">
        <v>11</v>
      </c>
      <c r="B6814">
        <v>8</v>
      </c>
      <c r="C6814">
        <v>42</v>
      </c>
      <c r="D6814" t="s">
        <v>2</v>
      </c>
      <c r="E6814">
        <v>27.73</v>
      </c>
      <c r="F6814">
        <v>3.5192999999999999</v>
      </c>
      <c r="G6814">
        <v>26.564</v>
      </c>
      <c r="H6814">
        <v>3.6764999999999999</v>
      </c>
      <c r="I6814">
        <v>15.2</v>
      </c>
      <c r="J6814">
        <v>8.3000000000000007</v>
      </c>
      <c r="K6814">
        <v>35.6</v>
      </c>
      <c r="L6814">
        <v>6.6</v>
      </c>
      <c r="M6814">
        <v>21.227</v>
      </c>
      <c r="N6814">
        <v>6.2310999999999996</v>
      </c>
      <c r="O6814">
        <v>34.234000000000002</v>
      </c>
      <c r="P6814">
        <v>3.2736000000000001</v>
      </c>
      <c r="Q6814">
        <v>-13.0067</v>
      </c>
      <c r="R6814">
        <v>7.0386430000000004</v>
      </c>
      <c r="S6814">
        <f t="shared" si="106"/>
        <v>7.8794078367857248</v>
      </c>
    </row>
    <row r="6815" spans="1:19">
      <c r="A6815">
        <v>11</v>
      </c>
      <c r="B6815">
        <v>9</v>
      </c>
      <c r="C6815">
        <v>-40</v>
      </c>
      <c r="D6815" t="s">
        <v>2</v>
      </c>
      <c r="E6815">
        <v>36.795999999999999</v>
      </c>
      <c r="F6815">
        <v>1.0978000000000001</v>
      </c>
      <c r="G6815">
        <v>40.252000000000002</v>
      </c>
      <c r="H6815">
        <v>1.6746000000000001</v>
      </c>
      <c r="I6815">
        <v>43.7</v>
      </c>
      <c r="J6815">
        <v>3.3</v>
      </c>
      <c r="K6815">
        <v>36.700000000000003</v>
      </c>
      <c r="L6815">
        <v>3.4</v>
      </c>
      <c r="M6815">
        <v>38.414000000000001</v>
      </c>
      <c r="N6815">
        <v>1.4587000000000001</v>
      </c>
      <c r="O6815">
        <v>35.177</v>
      </c>
      <c r="P6815">
        <v>1.6412</v>
      </c>
      <c r="Q6815">
        <v>3.2372209999999999</v>
      </c>
      <c r="R6815">
        <v>2.1956950000000002</v>
      </c>
      <c r="S6815">
        <f t="shared" si="106"/>
        <v>33.51794498087083</v>
      </c>
    </row>
    <row r="6816" spans="1:19">
      <c r="A6816">
        <v>11</v>
      </c>
      <c r="B6816">
        <v>9</v>
      </c>
      <c r="C6816">
        <v>-39</v>
      </c>
      <c r="D6816" t="s">
        <v>2</v>
      </c>
      <c r="E6816">
        <v>19.026</v>
      </c>
      <c r="F6816">
        <v>1.7287999999999999</v>
      </c>
      <c r="G6816">
        <v>10.38</v>
      </c>
      <c r="H6816">
        <v>1.32</v>
      </c>
      <c r="I6816">
        <v>7.3</v>
      </c>
      <c r="J6816">
        <v>2.2000000000000002</v>
      </c>
      <c r="K6816">
        <v>15</v>
      </c>
      <c r="L6816">
        <v>3.3</v>
      </c>
      <c r="M6816">
        <v>15.643000000000001</v>
      </c>
      <c r="N6816">
        <v>2.3879999999999999</v>
      </c>
      <c r="O6816">
        <v>22.408999999999999</v>
      </c>
      <c r="P6816">
        <v>2.5005000000000002</v>
      </c>
      <c r="Q6816">
        <v>-6.766445</v>
      </c>
      <c r="R6816">
        <v>3.4576159999999998</v>
      </c>
      <c r="S6816">
        <f t="shared" si="106"/>
        <v>11.005321610365572</v>
      </c>
    </row>
    <row r="6817" spans="1:19">
      <c r="A6817">
        <v>11</v>
      </c>
      <c r="B6817">
        <v>9</v>
      </c>
      <c r="C6817">
        <v>-38</v>
      </c>
      <c r="D6817" t="s">
        <v>2</v>
      </c>
      <c r="E6817">
        <v>20.338000000000001</v>
      </c>
      <c r="F6817">
        <v>1.7441</v>
      </c>
      <c r="G6817">
        <v>12.332000000000001</v>
      </c>
      <c r="H6817">
        <v>1.4745999999999999</v>
      </c>
      <c r="I6817">
        <v>13.4</v>
      </c>
      <c r="J6817">
        <v>3</v>
      </c>
      <c r="K6817">
        <v>11.3</v>
      </c>
      <c r="L6817">
        <v>2.9</v>
      </c>
      <c r="M6817">
        <v>21.210999999999999</v>
      </c>
      <c r="N6817">
        <v>2.4016000000000002</v>
      </c>
      <c r="O6817">
        <v>19.466000000000001</v>
      </c>
      <c r="P6817">
        <v>2.5297000000000001</v>
      </c>
      <c r="Q6817">
        <v>1.744909</v>
      </c>
      <c r="R6817">
        <v>3.4881160000000002</v>
      </c>
      <c r="S6817">
        <f t="shared" si="106"/>
        <v>11.661028610744797</v>
      </c>
    </row>
    <row r="6818" spans="1:19">
      <c r="A6818">
        <v>11</v>
      </c>
      <c r="B6818">
        <v>9</v>
      </c>
      <c r="C6818">
        <v>-37</v>
      </c>
      <c r="D6818" t="s">
        <v>2</v>
      </c>
      <c r="E6818">
        <v>47.573999999999998</v>
      </c>
      <c r="F6818">
        <v>1.1734</v>
      </c>
      <c r="G6818">
        <v>66.900000000000006</v>
      </c>
      <c r="H6818">
        <v>2.3226</v>
      </c>
      <c r="I6818">
        <v>63.9</v>
      </c>
      <c r="J6818">
        <v>4.5</v>
      </c>
      <c r="K6818">
        <v>70.099999999999994</v>
      </c>
      <c r="L6818">
        <v>4.8</v>
      </c>
      <c r="M6818">
        <v>46.475000000000001</v>
      </c>
      <c r="N6818">
        <v>1.6440999999999999</v>
      </c>
      <c r="O6818">
        <v>48.673000000000002</v>
      </c>
      <c r="P6818">
        <v>1.6745000000000001</v>
      </c>
      <c r="Q6818">
        <v>-2.1982119999999998</v>
      </c>
      <c r="R6818">
        <v>2.346711</v>
      </c>
      <c r="S6818">
        <f t="shared" si="106"/>
        <v>40.543719106868927</v>
      </c>
    </row>
    <row r="6819" spans="1:19">
      <c r="A6819">
        <v>11</v>
      </c>
      <c r="B6819">
        <v>9</v>
      </c>
      <c r="C6819">
        <v>-36</v>
      </c>
      <c r="D6819" t="s">
        <v>2</v>
      </c>
      <c r="E6819">
        <v>76.132000000000005</v>
      </c>
      <c r="F6819">
        <v>0.98519999999999996</v>
      </c>
      <c r="G6819">
        <v>170.71100000000001</v>
      </c>
      <c r="H6819">
        <v>3.1152000000000002</v>
      </c>
      <c r="I6819">
        <v>183.7</v>
      </c>
      <c r="J6819">
        <v>6.6</v>
      </c>
      <c r="K6819">
        <v>159.1</v>
      </c>
      <c r="L6819">
        <v>5.9</v>
      </c>
      <c r="M6819">
        <v>78.863</v>
      </c>
      <c r="N6819">
        <v>1.421</v>
      </c>
      <c r="O6819">
        <v>73.400999999999996</v>
      </c>
      <c r="P6819">
        <v>1.3648</v>
      </c>
      <c r="Q6819">
        <v>5.4614560000000001</v>
      </c>
      <c r="R6819">
        <v>1.9703059999999999</v>
      </c>
      <c r="S6819">
        <f t="shared" si="106"/>
        <v>77.275680064961435</v>
      </c>
    </row>
    <row r="6820" spans="1:19">
      <c r="A6820">
        <v>11</v>
      </c>
      <c r="B6820">
        <v>9</v>
      </c>
      <c r="C6820">
        <v>-35</v>
      </c>
      <c r="D6820" t="s">
        <v>2</v>
      </c>
      <c r="E6820">
        <v>88.251000000000005</v>
      </c>
      <c r="F6820">
        <v>0.95240000000000002</v>
      </c>
      <c r="G6820">
        <v>229.81399999999999</v>
      </c>
      <c r="H6820">
        <v>3.4971000000000001</v>
      </c>
      <c r="I6820">
        <v>226.9</v>
      </c>
      <c r="J6820">
        <v>6.8</v>
      </c>
      <c r="K6820">
        <v>232.9</v>
      </c>
      <c r="L6820">
        <v>7.2</v>
      </c>
      <c r="M6820">
        <v>87.68</v>
      </c>
      <c r="N6820">
        <v>1.3169</v>
      </c>
      <c r="O6820">
        <v>88.822000000000003</v>
      </c>
      <c r="P6820">
        <v>1.3764000000000001</v>
      </c>
      <c r="Q6820">
        <v>-1.1422730000000001</v>
      </c>
      <c r="R6820">
        <v>1.9048929999999999</v>
      </c>
      <c r="S6820">
        <f t="shared" si="106"/>
        <v>92.661696766064679</v>
      </c>
    </row>
    <row r="6821" spans="1:19">
      <c r="A6821">
        <v>11</v>
      </c>
      <c r="B6821">
        <v>9</v>
      </c>
      <c r="C6821">
        <v>-34</v>
      </c>
      <c r="D6821" t="s">
        <v>2</v>
      </c>
      <c r="E6821">
        <v>52.457000000000001</v>
      </c>
      <c r="F6821">
        <v>0.94120000000000004</v>
      </c>
      <c r="G6821">
        <v>81.393000000000001</v>
      </c>
      <c r="H6821">
        <v>1.9728000000000001</v>
      </c>
      <c r="I6821">
        <v>80</v>
      </c>
      <c r="J6821">
        <v>4.7</v>
      </c>
      <c r="K6821">
        <v>82.4</v>
      </c>
      <c r="L6821">
        <v>3.4</v>
      </c>
      <c r="M6821">
        <v>52.051000000000002</v>
      </c>
      <c r="N6821">
        <v>1.5331999999999999</v>
      </c>
      <c r="O6821">
        <v>52.862000000000002</v>
      </c>
      <c r="P6821">
        <v>1.0921000000000001</v>
      </c>
      <c r="Q6821">
        <v>-0.81063079999999998</v>
      </c>
      <c r="R6821">
        <v>1.882398</v>
      </c>
      <c r="S6821">
        <f t="shared" si="106"/>
        <v>55.734169145771354</v>
      </c>
    </row>
    <row r="6822" spans="1:19">
      <c r="A6822">
        <v>11</v>
      </c>
      <c r="B6822">
        <v>9</v>
      </c>
      <c r="C6822">
        <v>-33</v>
      </c>
      <c r="D6822" t="s">
        <v>2</v>
      </c>
      <c r="E6822">
        <v>52.518999999999998</v>
      </c>
      <c r="F6822">
        <v>0.99750000000000005</v>
      </c>
      <c r="G6822">
        <v>81.192999999999998</v>
      </c>
      <c r="H6822">
        <v>2.1516999999999999</v>
      </c>
      <c r="I6822">
        <v>83.4</v>
      </c>
      <c r="J6822">
        <v>4.8</v>
      </c>
      <c r="K6822">
        <v>79.400000000000006</v>
      </c>
      <c r="L6822">
        <v>3.9</v>
      </c>
      <c r="M6822">
        <v>53.154000000000003</v>
      </c>
      <c r="N6822">
        <v>1.5333000000000001</v>
      </c>
      <c r="O6822">
        <v>51.883000000000003</v>
      </c>
      <c r="P6822">
        <v>1.2764</v>
      </c>
      <c r="Q6822">
        <v>1.271107</v>
      </c>
      <c r="R6822">
        <v>1.995034</v>
      </c>
      <c r="S6822">
        <f t="shared" si="106"/>
        <v>52.650626566416037</v>
      </c>
    </row>
    <row r="6823" spans="1:19">
      <c r="A6823">
        <v>11</v>
      </c>
      <c r="B6823">
        <v>9</v>
      </c>
      <c r="C6823">
        <v>-32</v>
      </c>
      <c r="D6823" t="s">
        <v>2</v>
      </c>
      <c r="E6823">
        <v>36.460999999999999</v>
      </c>
      <c r="F6823">
        <v>1.0201</v>
      </c>
      <c r="G6823">
        <v>39.073999999999998</v>
      </c>
      <c r="H6823">
        <v>1.5435000000000001</v>
      </c>
      <c r="I6823">
        <v>42.8</v>
      </c>
      <c r="J6823">
        <v>3.3</v>
      </c>
      <c r="K6823">
        <v>35.799999999999997</v>
      </c>
      <c r="L6823">
        <v>2.9</v>
      </c>
      <c r="M6823">
        <v>38.087000000000003</v>
      </c>
      <c r="N6823">
        <v>1.4712000000000001</v>
      </c>
      <c r="O6823">
        <v>34.835999999999999</v>
      </c>
      <c r="P6823">
        <v>1.4135</v>
      </c>
      <c r="Q6823">
        <v>3.2509160000000001</v>
      </c>
      <c r="R6823">
        <v>2.0402140000000002</v>
      </c>
      <c r="S6823">
        <f t="shared" si="106"/>
        <v>35.742574257425744</v>
      </c>
    </row>
    <row r="6824" spans="1:19">
      <c r="A6824">
        <v>11</v>
      </c>
      <c r="B6824">
        <v>9</v>
      </c>
      <c r="C6824">
        <v>-31</v>
      </c>
      <c r="D6824" t="s">
        <v>2</v>
      </c>
      <c r="E6824">
        <v>95.602000000000004</v>
      </c>
      <c r="F6824">
        <v>0.9153</v>
      </c>
      <c r="G6824">
        <v>269.46899999999999</v>
      </c>
      <c r="H6824">
        <v>3.5861999999999998</v>
      </c>
      <c r="I6824">
        <v>269.8</v>
      </c>
      <c r="J6824">
        <v>8</v>
      </c>
      <c r="K6824">
        <v>269.2</v>
      </c>
      <c r="L6824">
        <v>6.5</v>
      </c>
      <c r="M6824">
        <v>95.643000000000001</v>
      </c>
      <c r="N6824">
        <v>1.4202999999999999</v>
      </c>
      <c r="O6824">
        <v>95.561999999999998</v>
      </c>
      <c r="P6824">
        <v>1.1549</v>
      </c>
      <c r="Q6824" s="2">
        <v>8.0276490000000006E-2</v>
      </c>
      <c r="R6824">
        <v>1.830589</v>
      </c>
      <c r="S6824">
        <f t="shared" si="106"/>
        <v>104.44881459630723</v>
      </c>
    </row>
    <row r="6825" spans="1:19">
      <c r="A6825">
        <v>11</v>
      </c>
      <c r="B6825">
        <v>9</v>
      </c>
      <c r="C6825">
        <v>-30</v>
      </c>
      <c r="D6825" t="s">
        <v>2</v>
      </c>
      <c r="E6825">
        <v>81.021000000000001</v>
      </c>
      <c r="F6825">
        <v>0.86060000000000003</v>
      </c>
      <c r="G6825">
        <v>193.495</v>
      </c>
      <c r="H6825">
        <v>2.8921999999999999</v>
      </c>
      <c r="I6825">
        <v>193.6</v>
      </c>
      <c r="J6825">
        <v>6.1</v>
      </c>
      <c r="K6825">
        <v>193.4</v>
      </c>
      <c r="L6825">
        <v>5.5</v>
      </c>
      <c r="M6825">
        <v>81.037000000000006</v>
      </c>
      <c r="N6825">
        <v>1.2781</v>
      </c>
      <c r="O6825">
        <v>81.004000000000005</v>
      </c>
      <c r="P6825">
        <v>1.1529</v>
      </c>
      <c r="Q6825" s="2">
        <v>3.322601E-2</v>
      </c>
      <c r="R6825">
        <v>1.7212769999999999</v>
      </c>
      <c r="S6825">
        <f t="shared" si="106"/>
        <v>94.144782709737385</v>
      </c>
    </row>
    <row r="6826" spans="1:19">
      <c r="A6826">
        <v>11</v>
      </c>
      <c r="B6826">
        <v>9</v>
      </c>
      <c r="C6826">
        <v>-29</v>
      </c>
      <c r="D6826" t="s">
        <v>2</v>
      </c>
      <c r="E6826">
        <v>53.262</v>
      </c>
      <c r="F6826">
        <v>0.96899999999999997</v>
      </c>
      <c r="G6826">
        <v>83.364999999999995</v>
      </c>
      <c r="H6826">
        <v>2.1395</v>
      </c>
      <c r="I6826">
        <v>88.5</v>
      </c>
      <c r="J6826">
        <v>4.5999999999999996</v>
      </c>
      <c r="K6826">
        <v>78.900000000000006</v>
      </c>
      <c r="L6826">
        <v>4</v>
      </c>
      <c r="M6826">
        <v>54.787999999999997</v>
      </c>
      <c r="N6826">
        <v>1.4256</v>
      </c>
      <c r="O6826">
        <v>51.735999999999997</v>
      </c>
      <c r="P6826">
        <v>1.3128</v>
      </c>
      <c r="Q6826">
        <v>3.051914</v>
      </c>
      <c r="R6826">
        <v>1.938015</v>
      </c>
      <c r="S6826">
        <f t="shared" si="106"/>
        <v>54.965944272445824</v>
      </c>
    </row>
    <row r="6827" spans="1:19">
      <c r="A6827">
        <v>11</v>
      </c>
      <c r="B6827">
        <v>9</v>
      </c>
      <c r="C6827">
        <v>-28</v>
      </c>
      <c r="D6827" t="s">
        <v>2</v>
      </c>
      <c r="E6827">
        <v>59.734000000000002</v>
      </c>
      <c r="F6827">
        <v>0.90700000000000003</v>
      </c>
      <c r="G6827">
        <v>105.384</v>
      </c>
      <c r="H6827">
        <v>2.2488999999999999</v>
      </c>
      <c r="I6827">
        <v>99.2</v>
      </c>
      <c r="J6827">
        <v>4.5999999999999996</v>
      </c>
      <c r="K6827">
        <v>111.3</v>
      </c>
      <c r="L6827">
        <v>4.4000000000000004</v>
      </c>
      <c r="M6827">
        <v>58.012999999999998</v>
      </c>
      <c r="N6827">
        <v>1.3464</v>
      </c>
      <c r="O6827">
        <v>61.454999999999998</v>
      </c>
      <c r="P6827">
        <v>1.2157</v>
      </c>
      <c r="Q6827">
        <v>-3.4418139999999999</v>
      </c>
      <c r="R6827">
        <v>1.814011</v>
      </c>
      <c r="S6827">
        <f t="shared" si="106"/>
        <v>65.858875413450932</v>
      </c>
    </row>
    <row r="6828" spans="1:19">
      <c r="A6828">
        <v>11</v>
      </c>
      <c r="B6828">
        <v>9</v>
      </c>
      <c r="C6828">
        <v>-27</v>
      </c>
      <c r="D6828" t="s">
        <v>2</v>
      </c>
      <c r="E6828">
        <v>102.944</v>
      </c>
      <c r="F6828">
        <v>0.86419999999999997</v>
      </c>
      <c r="G6828">
        <v>311.94900000000001</v>
      </c>
      <c r="H6828">
        <v>3.6831</v>
      </c>
      <c r="I6828">
        <v>317.5</v>
      </c>
      <c r="J6828">
        <v>7.9</v>
      </c>
      <c r="K6828">
        <v>307.10000000000002</v>
      </c>
      <c r="L6828">
        <v>6.9</v>
      </c>
      <c r="M6828">
        <v>103.797</v>
      </c>
      <c r="N6828">
        <v>1.2923</v>
      </c>
      <c r="O6828">
        <v>102.09099999999999</v>
      </c>
      <c r="P6828">
        <v>1.1476</v>
      </c>
      <c r="Q6828">
        <v>1.7057500000000001</v>
      </c>
      <c r="R6828">
        <v>1.728334</v>
      </c>
      <c r="S6828">
        <f t="shared" si="106"/>
        <v>119.12057394121732</v>
      </c>
    </row>
    <row r="6829" spans="1:19">
      <c r="A6829">
        <v>11</v>
      </c>
      <c r="B6829">
        <v>9</v>
      </c>
      <c r="C6829">
        <v>-26</v>
      </c>
      <c r="D6829" t="s">
        <v>2</v>
      </c>
      <c r="E6829">
        <v>109.02</v>
      </c>
      <c r="F6829">
        <v>0.87070000000000003</v>
      </c>
      <c r="G6829">
        <v>350.21100000000001</v>
      </c>
      <c r="H6829">
        <v>3.9443000000000001</v>
      </c>
      <c r="I6829">
        <v>350.5</v>
      </c>
      <c r="J6829">
        <v>7.6</v>
      </c>
      <c r="K6829">
        <v>349.9</v>
      </c>
      <c r="L6829">
        <v>8.1999999999999993</v>
      </c>
      <c r="M6829">
        <v>109.069</v>
      </c>
      <c r="N6829">
        <v>1.1832</v>
      </c>
      <c r="O6829">
        <v>108.97</v>
      </c>
      <c r="P6829">
        <v>1.2777000000000001</v>
      </c>
      <c r="Q6829" s="2">
        <v>9.8579410000000006E-2</v>
      </c>
      <c r="R6829">
        <v>1.741398</v>
      </c>
      <c r="S6829">
        <f t="shared" si="106"/>
        <v>125.20960147008154</v>
      </c>
    </row>
    <row r="6830" spans="1:19">
      <c r="A6830">
        <v>11</v>
      </c>
      <c r="B6830">
        <v>9</v>
      </c>
      <c r="C6830">
        <v>-25</v>
      </c>
      <c r="D6830" t="s">
        <v>2</v>
      </c>
      <c r="E6830">
        <v>117.568</v>
      </c>
      <c r="F6830">
        <v>0.83740000000000003</v>
      </c>
      <c r="G6830">
        <v>406.66</v>
      </c>
      <c r="H6830">
        <v>4.0902000000000003</v>
      </c>
      <c r="I6830">
        <v>421.5</v>
      </c>
      <c r="J6830">
        <v>8.6</v>
      </c>
      <c r="K6830">
        <v>393.2</v>
      </c>
      <c r="L6830">
        <v>7.8</v>
      </c>
      <c r="M6830">
        <v>119.60899999999999</v>
      </c>
      <c r="N6830">
        <v>1.2209000000000001</v>
      </c>
      <c r="O6830">
        <v>115.527</v>
      </c>
      <c r="P6830">
        <v>1.1464000000000001</v>
      </c>
      <c r="Q6830">
        <v>4.0813899999999999</v>
      </c>
      <c r="R6830">
        <v>1.6747510000000001</v>
      </c>
      <c r="S6830">
        <f t="shared" si="106"/>
        <v>140.39646524958204</v>
      </c>
    </row>
    <row r="6831" spans="1:19">
      <c r="A6831">
        <v>11</v>
      </c>
      <c r="B6831">
        <v>9</v>
      </c>
      <c r="C6831">
        <v>-24</v>
      </c>
      <c r="D6831" t="s">
        <v>2</v>
      </c>
      <c r="E6831">
        <v>145.041</v>
      </c>
      <c r="F6831">
        <v>0.86570000000000003</v>
      </c>
      <c r="G6831">
        <v>620.02</v>
      </c>
      <c r="H6831">
        <v>5.2220000000000004</v>
      </c>
      <c r="I6831">
        <v>629</v>
      </c>
      <c r="J6831">
        <v>10.199999999999999</v>
      </c>
      <c r="K6831">
        <v>610.6</v>
      </c>
      <c r="L6831">
        <v>10.7</v>
      </c>
      <c r="M6831">
        <v>146.119</v>
      </c>
      <c r="N6831">
        <v>1.1853</v>
      </c>
      <c r="O6831">
        <v>143.96199999999999</v>
      </c>
      <c r="P6831">
        <v>1.262</v>
      </c>
      <c r="Q6831">
        <v>2.1574550000000001</v>
      </c>
      <c r="R6831">
        <v>1.7313670000000001</v>
      </c>
      <c r="S6831">
        <f t="shared" si="106"/>
        <v>167.5418736282777</v>
      </c>
    </row>
    <row r="6832" spans="1:19">
      <c r="A6832">
        <v>11</v>
      </c>
      <c r="B6832">
        <v>9</v>
      </c>
      <c r="C6832">
        <v>-23</v>
      </c>
      <c r="D6832" t="s">
        <v>2</v>
      </c>
      <c r="E6832">
        <v>95.691999999999993</v>
      </c>
      <c r="F6832">
        <v>0.82179999999999997</v>
      </c>
      <c r="G6832">
        <v>269.63099999999997</v>
      </c>
      <c r="H6832">
        <v>3.2732999999999999</v>
      </c>
      <c r="I6832">
        <v>262.39999999999998</v>
      </c>
      <c r="J6832">
        <v>6.4</v>
      </c>
      <c r="K6832">
        <v>277.2</v>
      </c>
      <c r="L6832">
        <v>6.7</v>
      </c>
      <c r="M6832">
        <v>94.38</v>
      </c>
      <c r="N6832">
        <v>1.1514</v>
      </c>
      <c r="O6832">
        <v>97.004000000000005</v>
      </c>
      <c r="P6832">
        <v>1.1728000000000001</v>
      </c>
      <c r="Q6832">
        <v>-2.6244350000000001</v>
      </c>
      <c r="R6832">
        <v>1.643526</v>
      </c>
      <c r="S6832">
        <f t="shared" si="106"/>
        <v>116.44195668045752</v>
      </c>
    </row>
    <row r="6833" spans="1:19">
      <c r="A6833">
        <v>11</v>
      </c>
      <c r="B6833">
        <v>9</v>
      </c>
      <c r="C6833">
        <v>-22</v>
      </c>
      <c r="D6833" t="s">
        <v>2</v>
      </c>
      <c r="E6833">
        <v>52.069000000000003</v>
      </c>
      <c r="F6833">
        <v>1.0754999999999999</v>
      </c>
      <c r="G6833">
        <v>80.066000000000003</v>
      </c>
      <c r="H6833">
        <v>2.3247</v>
      </c>
      <c r="I6833">
        <v>86.1</v>
      </c>
      <c r="J6833">
        <v>4.5999999999999996</v>
      </c>
      <c r="K6833">
        <v>73.900000000000006</v>
      </c>
      <c r="L6833">
        <v>4.7</v>
      </c>
      <c r="M6833">
        <v>54.058</v>
      </c>
      <c r="N6833">
        <v>1.4449000000000001</v>
      </c>
      <c r="O6833">
        <v>50.079000000000001</v>
      </c>
      <c r="P6833">
        <v>1.5935999999999999</v>
      </c>
      <c r="Q6833">
        <v>3.9791409999999998</v>
      </c>
      <c r="R6833">
        <v>2.1510739999999999</v>
      </c>
      <c r="S6833">
        <f t="shared" si="106"/>
        <v>48.413761041376112</v>
      </c>
    </row>
    <row r="6834" spans="1:19">
      <c r="A6834">
        <v>11</v>
      </c>
      <c r="B6834">
        <v>9</v>
      </c>
      <c r="C6834">
        <v>-21</v>
      </c>
      <c r="D6834" t="s">
        <v>2</v>
      </c>
      <c r="E6834">
        <v>55.627000000000002</v>
      </c>
      <c r="F6834">
        <v>0.99760000000000004</v>
      </c>
      <c r="G6834">
        <v>91.45</v>
      </c>
      <c r="H6834">
        <v>2.2999999999999998</v>
      </c>
      <c r="I6834">
        <v>81.2</v>
      </c>
      <c r="J6834">
        <v>4.5999999999999996</v>
      </c>
      <c r="K6834">
        <v>101.7</v>
      </c>
      <c r="L6834">
        <v>4.5999999999999996</v>
      </c>
      <c r="M6834">
        <v>52.497999999999998</v>
      </c>
      <c r="N6834">
        <v>1.4878</v>
      </c>
      <c r="O6834">
        <v>58.756</v>
      </c>
      <c r="P6834">
        <v>1.3293999999999999</v>
      </c>
      <c r="Q6834">
        <v>-6.2575260000000004</v>
      </c>
      <c r="R6834">
        <v>1.9951859999999999</v>
      </c>
      <c r="S6834">
        <f t="shared" si="106"/>
        <v>55.760825982357659</v>
      </c>
    </row>
    <row r="6835" spans="1:19">
      <c r="A6835">
        <v>11</v>
      </c>
      <c r="B6835">
        <v>9</v>
      </c>
      <c r="C6835">
        <v>-20</v>
      </c>
      <c r="D6835" t="s">
        <v>2</v>
      </c>
      <c r="E6835">
        <v>111.651</v>
      </c>
      <c r="F6835">
        <v>0.85489999999999999</v>
      </c>
      <c r="G6835">
        <v>367.202</v>
      </c>
      <c r="H6835">
        <v>3.9748000000000001</v>
      </c>
      <c r="I6835">
        <v>367.5</v>
      </c>
      <c r="J6835">
        <v>7.9</v>
      </c>
      <c r="K6835">
        <v>366.9</v>
      </c>
      <c r="L6835">
        <v>8</v>
      </c>
      <c r="M6835">
        <v>111.697</v>
      </c>
      <c r="N6835">
        <v>1.2009000000000001</v>
      </c>
      <c r="O6835">
        <v>111.605</v>
      </c>
      <c r="P6835">
        <v>1.2171000000000001</v>
      </c>
      <c r="Q6835" s="2">
        <v>9.1705320000000007E-2</v>
      </c>
      <c r="R6835">
        <v>1.709873</v>
      </c>
      <c r="S6835">
        <f t="shared" si="106"/>
        <v>130.60123991110072</v>
      </c>
    </row>
    <row r="6836" spans="1:19">
      <c r="A6836">
        <v>11</v>
      </c>
      <c r="B6836">
        <v>9</v>
      </c>
      <c r="C6836">
        <v>-19</v>
      </c>
      <c r="D6836" t="s">
        <v>2</v>
      </c>
      <c r="E6836">
        <v>101.547</v>
      </c>
      <c r="F6836">
        <v>0.8105</v>
      </c>
      <c r="G6836">
        <v>303.85599999999999</v>
      </c>
      <c r="H6836">
        <v>3.4234</v>
      </c>
      <c r="I6836">
        <v>308.60000000000002</v>
      </c>
      <c r="J6836">
        <v>6.7</v>
      </c>
      <c r="K6836">
        <v>298.89999999999998</v>
      </c>
      <c r="L6836">
        <v>7</v>
      </c>
      <c r="M6836">
        <v>102.358</v>
      </c>
      <c r="N6836">
        <v>1.1113999999999999</v>
      </c>
      <c r="O6836">
        <v>100.735</v>
      </c>
      <c r="P6836">
        <v>1.1798999999999999</v>
      </c>
      <c r="Q6836">
        <v>1.6231610000000001</v>
      </c>
      <c r="R6836">
        <v>1.620949</v>
      </c>
      <c r="S6836">
        <f t="shared" si="106"/>
        <v>125.28932757557064</v>
      </c>
    </row>
    <row r="6837" spans="1:19">
      <c r="A6837">
        <v>11</v>
      </c>
      <c r="B6837">
        <v>9</v>
      </c>
      <c r="C6837">
        <v>-18</v>
      </c>
      <c r="D6837" t="s">
        <v>2</v>
      </c>
      <c r="E6837">
        <v>117.476</v>
      </c>
      <c r="F6837">
        <v>0.83819999999999995</v>
      </c>
      <c r="G6837">
        <v>406.44600000000003</v>
      </c>
      <c r="H6837">
        <v>4.0975999999999999</v>
      </c>
      <c r="I6837">
        <v>404.3</v>
      </c>
      <c r="J6837">
        <v>8</v>
      </c>
      <c r="K6837">
        <v>408.7</v>
      </c>
      <c r="L6837">
        <v>8.4</v>
      </c>
      <c r="M6837">
        <v>117.15900000000001</v>
      </c>
      <c r="N6837">
        <v>1.1594</v>
      </c>
      <c r="O6837">
        <v>117.794</v>
      </c>
      <c r="P6837">
        <v>1.2109000000000001</v>
      </c>
      <c r="Q6837">
        <v>-0.6344147</v>
      </c>
      <c r="R6837">
        <v>1.676439</v>
      </c>
      <c r="S6837">
        <f t="shared" si="106"/>
        <v>140.15270818420424</v>
      </c>
    </row>
    <row r="6838" spans="1:19">
      <c r="A6838">
        <v>11</v>
      </c>
      <c r="B6838">
        <v>9</v>
      </c>
      <c r="C6838">
        <v>-17</v>
      </c>
      <c r="D6838" t="s">
        <v>2</v>
      </c>
      <c r="E6838">
        <v>23.701000000000001</v>
      </c>
      <c r="F6838">
        <v>2.4712999999999998</v>
      </c>
      <c r="G6838">
        <v>17.45</v>
      </c>
      <c r="H6838">
        <v>2.25</v>
      </c>
      <c r="I6838">
        <v>11</v>
      </c>
      <c r="J6838">
        <v>4.5</v>
      </c>
      <c r="K6838">
        <v>23.9</v>
      </c>
      <c r="L6838">
        <v>4.5</v>
      </c>
      <c r="M6838">
        <v>18.931000000000001</v>
      </c>
      <c r="N6838">
        <v>4.1505999999999998</v>
      </c>
      <c r="O6838">
        <v>28.47</v>
      </c>
      <c r="P6838">
        <v>2.6838000000000002</v>
      </c>
      <c r="Q6838">
        <v>-9.5393070000000009</v>
      </c>
      <c r="R6838">
        <v>4.9426779999999999</v>
      </c>
      <c r="S6838">
        <f t="shared" si="106"/>
        <v>9.5904989276898807</v>
      </c>
    </row>
    <row r="6839" spans="1:19">
      <c r="A6839">
        <v>11</v>
      </c>
      <c r="B6839">
        <v>9</v>
      </c>
      <c r="C6839">
        <v>-16</v>
      </c>
      <c r="D6839" t="s">
        <v>2</v>
      </c>
      <c r="E6839">
        <v>115.443</v>
      </c>
      <c r="F6839">
        <v>0.82269999999999999</v>
      </c>
      <c r="G6839">
        <v>392.74900000000002</v>
      </c>
      <c r="H6839">
        <v>3.9443000000000001</v>
      </c>
      <c r="I6839">
        <v>397.8</v>
      </c>
      <c r="J6839">
        <v>7.6</v>
      </c>
      <c r="K6839">
        <v>387.3</v>
      </c>
      <c r="L6839">
        <v>8.1999999999999993</v>
      </c>
      <c r="M6839">
        <v>116.21599999999999</v>
      </c>
      <c r="N6839">
        <v>1.1104000000000001</v>
      </c>
      <c r="O6839">
        <v>114.67</v>
      </c>
      <c r="P6839">
        <v>1.2141999999999999</v>
      </c>
      <c r="Q6839">
        <v>1.546448</v>
      </c>
      <c r="R6839">
        <v>1.6453930000000001</v>
      </c>
      <c r="S6839">
        <f t="shared" si="106"/>
        <v>140.32211012519753</v>
      </c>
    </row>
    <row r="6840" spans="1:19">
      <c r="A6840">
        <v>11</v>
      </c>
      <c r="B6840">
        <v>9</v>
      </c>
      <c r="C6840">
        <v>-15</v>
      </c>
      <c r="D6840" t="s">
        <v>2</v>
      </c>
      <c r="E6840">
        <v>129.69399999999999</v>
      </c>
      <c r="F6840">
        <v>0.84370000000000001</v>
      </c>
      <c r="G6840">
        <v>495.88900000000001</v>
      </c>
      <c r="H6840">
        <v>4.5450999999999997</v>
      </c>
      <c r="I6840">
        <v>507.3</v>
      </c>
      <c r="J6840">
        <v>8.8000000000000007</v>
      </c>
      <c r="K6840">
        <v>483.7</v>
      </c>
      <c r="L6840">
        <v>9.4</v>
      </c>
      <c r="M6840">
        <v>131.24</v>
      </c>
      <c r="N6840">
        <v>1.1385000000000001</v>
      </c>
      <c r="O6840">
        <v>128.148</v>
      </c>
      <c r="P6840">
        <v>1.2455000000000001</v>
      </c>
      <c r="Q6840">
        <v>3.0917819999999998</v>
      </c>
      <c r="R6840">
        <v>1.687476</v>
      </c>
      <c r="S6840">
        <f t="shared" si="106"/>
        <v>153.7205167713642</v>
      </c>
    </row>
    <row r="6841" spans="1:19">
      <c r="A6841">
        <v>11</v>
      </c>
      <c r="B6841">
        <v>9</v>
      </c>
      <c r="C6841">
        <v>-14</v>
      </c>
      <c r="D6841" t="s">
        <v>2</v>
      </c>
      <c r="E6841">
        <v>73.421999999999997</v>
      </c>
      <c r="F6841">
        <v>0.90820000000000001</v>
      </c>
      <c r="G6841">
        <v>158.697</v>
      </c>
      <c r="H6841">
        <v>2.7730000000000001</v>
      </c>
      <c r="I6841">
        <v>172.1</v>
      </c>
      <c r="J6841">
        <v>5.7</v>
      </c>
      <c r="K6841">
        <v>146</v>
      </c>
      <c r="L6841">
        <v>5.4</v>
      </c>
      <c r="M6841">
        <v>76.438999999999993</v>
      </c>
      <c r="N6841">
        <v>1.2662</v>
      </c>
      <c r="O6841">
        <v>70.403999999999996</v>
      </c>
      <c r="P6841">
        <v>1.3024</v>
      </c>
      <c r="Q6841">
        <v>6.0349430000000002</v>
      </c>
      <c r="R6841">
        <v>1.8163990000000001</v>
      </c>
      <c r="S6841">
        <f t="shared" si="106"/>
        <v>80.843426558026863</v>
      </c>
    </row>
    <row r="6842" spans="1:19">
      <c r="A6842">
        <v>11</v>
      </c>
      <c r="B6842">
        <v>9</v>
      </c>
      <c r="C6842">
        <v>-13</v>
      </c>
      <c r="D6842" t="s">
        <v>2</v>
      </c>
      <c r="E6842">
        <v>83.1</v>
      </c>
      <c r="F6842">
        <v>0.86660000000000004</v>
      </c>
      <c r="G6842">
        <v>202.90199999999999</v>
      </c>
      <c r="H6842">
        <v>2.9925000000000002</v>
      </c>
      <c r="I6842">
        <v>186.8</v>
      </c>
      <c r="J6842">
        <v>5.7</v>
      </c>
      <c r="K6842">
        <v>220.7</v>
      </c>
      <c r="L6842">
        <v>6.3</v>
      </c>
      <c r="M6842">
        <v>79.638000000000005</v>
      </c>
      <c r="N6842">
        <v>1.2153</v>
      </c>
      <c r="O6842">
        <v>86.563000000000002</v>
      </c>
      <c r="P6842">
        <v>1.2358</v>
      </c>
      <c r="Q6842">
        <v>-6.9248120000000002</v>
      </c>
      <c r="R6842">
        <v>1.7332449999999999</v>
      </c>
      <c r="S6842">
        <f t="shared" si="106"/>
        <v>95.891991691668579</v>
      </c>
    </row>
    <row r="6843" spans="1:19">
      <c r="A6843">
        <v>11</v>
      </c>
      <c r="B6843">
        <v>9</v>
      </c>
      <c r="C6843">
        <v>-12</v>
      </c>
      <c r="D6843" t="s">
        <v>2</v>
      </c>
      <c r="E6843">
        <v>210.703</v>
      </c>
      <c r="F6843">
        <v>0.96309999999999996</v>
      </c>
      <c r="G6843">
        <v>1307.51</v>
      </c>
      <c r="H6843">
        <v>8.4488000000000003</v>
      </c>
      <c r="I6843">
        <v>1349.4</v>
      </c>
      <c r="J6843">
        <v>17.100000000000001</v>
      </c>
      <c r="K6843">
        <v>1266.5999999999999</v>
      </c>
      <c r="L6843">
        <v>16.7</v>
      </c>
      <c r="M6843">
        <v>214.03899999999999</v>
      </c>
      <c r="N6843">
        <v>1.3566</v>
      </c>
      <c r="O6843">
        <v>207.36799999999999</v>
      </c>
      <c r="P6843">
        <v>1.3673999999999999</v>
      </c>
      <c r="Q6843">
        <v>6.6711729999999996</v>
      </c>
      <c r="R6843">
        <v>1.9261680000000001</v>
      </c>
      <c r="S6843">
        <f t="shared" si="106"/>
        <v>218.77582805523829</v>
      </c>
    </row>
    <row r="6844" spans="1:19">
      <c r="A6844">
        <v>11</v>
      </c>
      <c r="B6844">
        <v>9</v>
      </c>
      <c r="C6844">
        <v>-11</v>
      </c>
      <c r="D6844" t="s">
        <v>2</v>
      </c>
      <c r="E6844">
        <v>48.256</v>
      </c>
      <c r="F6844">
        <v>1.2070000000000001</v>
      </c>
      <c r="G6844">
        <v>68.581000000000003</v>
      </c>
      <c r="H6844">
        <v>2.4226999999999999</v>
      </c>
      <c r="I6844">
        <v>68</v>
      </c>
      <c r="J6844">
        <v>4.7</v>
      </c>
      <c r="K6844">
        <v>69.2</v>
      </c>
      <c r="L6844">
        <v>5</v>
      </c>
      <c r="M6844">
        <v>48.045000000000002</v>
      </c>
      <c r="N6844">
        <v>1.661</v>
      </c>
      <c r="O6844">
        <v>48.466000000000001</v>
      </c>
      <c r="P6844">
        <v>1.7517</v>
      </c>
      <c r="Q6844">
        <v>-0.42099379999999997</v>
      </c>
      <c r="R6844">
        <v>2.4140389999999998</v>
      </c>
      <c r="S6844">
        <f t="shared" si="106"/>
        <v>39.980115990057996</v>
      </c>
    </row>
    <row r="6845" spans="1:19">
      <c r="A6845">
        <v>11</v>
      </c>
      <c r="B6845">
        <v>9</v>
      </c>
      <c r="C6845">
        <v>-10</v>
      </c>
      <c r="D6845" t="s">
        <v>2</v>
      </c>
      <c r="E6845">
        <v>193.803</v>
      </c>
      <c r="F6845">
        <v>0.94469999999999998</v>
      </c>
      <c r="G6845">
        <v>1105.01</v>
      </c>
      <c r="H6845">
        <v>7.6111000000000004</v>
      </c>
      <c r="I6845">
        <v>1069.4000000000001</v>
      </c>
      <c r="J6845">
        <v>14.6</v>
      </c>
      <c r="K6845">
        <v>1143.8</v>
      </c>
      <c r="L6845">
        <v>15.9</v>
      </c>
      <c r="M6845">
        <v>190.54599999999999</v>
      </c>
      <c r="N6845">
        <v>1.3009999999999999</v>
      </c>
      <c r="O6845">
        <v>197.06</v>
      </c>
      <c r="P6845">
        <v>1.37</v>
      </c>
      <c r="Q6845">
        <v>-6.5143129999999996</v>
      </c>
      <c r="R6845">
        <v>1.889354</v>
      </c>
      <c r="S6845">
        <f t="shared" si="106"/>
        <v>205.14766592569069</v>
      </c>
    </row>
    <row r="6846" spans="1:19">
      <c r="A6846">
        <v>11</v>
      </c>
      <c r="B6846">
        <v>9</v>
      </c>
      <c r="C6846">
        <v>-9</v>
      </c>
      <c r="D6846" t="s">
        <v>2</v>
      </c>
      <c r="E6846">
        <v>318.76</v>
      </c>
      <c r="F6846">
        <v>1.2374000000000001</v>
      </c>
      <c r="G6846">
        <v>2993.38</v>
      </c>
      <c r="H6846">
        <v>16.423999999999999</v>
      </c>
      <c r="I6846">
        <v>3003.5</v>
      </c>
      <c r="J6846">
        <v>32.6</v>
      </c>
      <c r="K6846">
        <v>2983.1</v>
      </c>
      <c r="L6846">
        <v>33.1</v>
      </c>
      <c r="M6846">
        <v>319.30500000000001</v>
      </c>
      <c r="N6846">
        <v>1.7336</v>
      </c>
      <c r="O6846">
        <v>318.21600000000001</v>
      </c>
      <c r="P6846">
        <v>1.7662</v>
      </c>
      <c r="Q6846">
        <v>1.0887150000000001</v>
      </c>
      <c r="R6846">
        <v>2.4748260000000002</v>
      </c>
      <c r="S6846">
        <f t="shared" si="106"/>
        <v>257.60465492160984</v>
      </c>
    </row>
    <row r="6847" spans="1:19">
      <c r="A6847">
        <v>11</v>
      </c>
      <c r="B6847">
        <v>9</v>
      </c>
      <c r="C6847">
        <v>-8</v>
      </c>
      <c r="D6847" t="s">
        <v>2</v>
      </c>
      <c r="E6847">
        <v>268.72899999999998</v>
      </c>
      <c r="F6847">
        <v>1.0991</v>
      </c>
      <c r="G6847">
        <v>2126.6999999999998</v>
      </c>
      <c r="H6847">
        <v>12.295</v>
      </c>
      <c r="I6847">
        <v>2097.6</v>
      </c>
      <c r="J6847">
        <v>24.1</v>
      </c>
      <c r="K6847">
        <v>2157</v>
      </c>
      <c r="L6847">
        <v>25.1</v>
      </c>
      <c r="M6847">
        <v>266.85399999999998</v>
      </c>
      <c r="N6847">
        <v>1.5335000000000001</v>
      </c>
      <c r="O6847">
        <v>270.60300000000001</v>
      </c>
      <c r="P6847">
        <v>1.575</v>
      </c>
      <c r="Q6847">
        <v>-3.7496640000000001</v>
      </c>
      <c r="R6847">
        <v>2.1981999999999999</v>
      </c>
      <c r="S6847">
        <f t="shared" si="106"/>
        <v>244.49913565644619</v>
      </c>
    </row>
    <row r="6848" spans="1:19">
      <c r="A6848">
        <v>11</v>
      </c>
      <c r="B6848">
        <v>9</v>
      </c>
      <c r="C6848">
        <v>-7</v>
      </c>
      <c r="D6848" t="s">
        <v>2</v>
      </c>
      <c r="E6848">
        <v>68.772999999999996</v>
      </c>
      <c r="F6848">
        <v>0.97960000000000003</v>
      </c>
      <c r="G6848">
        <v>139.52500000000001</v>
      </c>
      <c r="H6848">
        <v>2.7991000000000001</v>
      </c>
      <c r="I6848">
        <v>132.4</v>
      </c>
      <c r="J6848">
        <v>5.7</v>
      </c>
      <c r="K6848">
        <v>146.4</v>
      </c>
      <c r="L6848">
        <v>5.5</v>
      </c>
      <c r="M6848">
        <v>67.045000000000002</v>
      </c>
      <c r="N6848">
        <v>1.4436</v>
      </c>
      <c r="O6848">
        <v>70.501999999999995</v>
      </c>
      <c r="P6848">
        <v>1.3246</v>
      </c>
      <c r="Q6848">
        <v>-3.4571610000000002</v>
      </c>
      <c r="R6848">
        <v>1.9592309999999999</v>
      </c>
      <c r="S6848">
        <f t="shared" si="106"/>
        <v>70.205185790118406</v>
      </c>
    </row>
    <row r="6849" spans="1:19">
      <c r="A6849">
        <v>11</v>
      </c>
      <c r="B6849">
        <v>9</v>
      </c>
      <c r="C6849">
        <v>-6</v>
      </c>
      <c r="D6849" t="s">
        <v>2</v>
      </c>
      <c r="E6849">
        <v>201.554</v>
      </c>
      <c r="F6849">
        <v>0.95660000000000001</v>
      </c>
      <c r="G6849">
        <v>1196.97</v>
      </c>
      <c r="H6849">
        <v>8.0249000000000006</v>
      </c>
      <c r="I6849">
        <v>1235.4000000000001</v>
      </c>
      <c r="J6849">
        <v>16</v>
      </c>
      <c r="K6849">
        <v>1158.3</v>
      </c>
      <c r="L6849">
        <v>16.100000000000001</v>
      </c>
      <c r="M6849">
        <v>204.80199999999999</v>
      </c>
      <c r="N6849">
        <v>1.3265</v>
      </c>
      <c r="O6849">
        <v>198.30699999999999</v>
      </c>
      <c r="P6849">
        <v>1.3785000000000001</v>
      </c>
      <c r="Q6849">
        <v>6.4955290000000003</v>
      </c>
      <c r="R6849">
        <v>1.9131339999999999</v>
      </c>
      <c r="S6849">
        <f t="shared" si="106"/>
        <v>210.69830650219527</v>
      </c>
    </row>
    <row r="6850" spans="1:19">
      <c r="A6850">
        <v>11</v>
      </c>
      <c r="B6850">
        <v>9</v>
      </c>
      <c r="C6850">
        <v>-5</v>
      </c>
      <c r="D6850" t="s">
        <v>2</v>
      </c>
      <c r="E6850">
        <v>112.327</v>
      </c>
      <c r="F6850">
        <v>0.80200000000000005</v>
      </c>
      <c r="G6850">
        <v>371.6</v>
      </c>
      <c r="H6850">
        <v>3.7473000000000001</v>
      </c>
      <c r="I6850">
        <v>371.6</v>
      </c>
      <c r="J6850">
        <v>7.3</v>
      </c>
      <c r="K6850">
        <v>371.6</v>
      </c>
      <c r="L6850">
        <v>7.7</v>
      </c>
      <c r="M6850">
        <v>112.327</v>
      </c>
      <c r="N6850">
        <v>1.1034999999999999</v>
      </c>
      <c r="O6850">
        <v>112.32599999999999</v>
      </c>
      <c r="P6850">
        <v>1.1639999999999999</v>
      </c>
      <c r="Q6850" s="2">
        <v>1.0223389999999999E-3</v>
      </c>
      <c r="R6850">
        <v>1.6039140000000001</v>
      </c>
      <c r="S6850">
        <f t="shared" si="106"/>
        <v>140.05860349127181</v>
      </c>
    </row>
    <row r="6851" spans="1:19">
      <c r="A6851">
        <v>11</v>
      </c>
      <c r="B6851">
        <v>9</v>
      </c>
      <c r="C6851">
        <v>-4</v>
      </c>
      <c r="D6851" t="s">
        <v>2</v>
      </c>
      <c r="E6851">
        <v>281.66300000000001</v>
      </c>
      <c r="F6851">
        <v>1.1233</v>
      </c>
      <c r="G6851">
        <v>2336.9299999999998</v>
      </c>
      <c r="H6851">
        <v>13.173999999999999</v>
      </c>
      <c r="I6851">
        <v>2340.4</v>
      </c>
      <c r="J6851">
        <v>26.1</v>
      </c>
      <c r="K6851">
        <v>2333.4</v>
      </c>
      <c r="L6851">
        <v>26.6</v>
      </c>
      <c r="M6851">
        <v>281.875</v>
      </c>
      <c r="N6851">
        <v>1.5722</v>
      </c>
      <c r="O6851">
        <v>281.45100000000002</v>
      </c>
      <c r="P6851">
        <v>1.6048</v>
      </c>
      <c r="Q6851">
        <v>0.42370609999999997</v>
      </c>
      <c r="R6851">
        <v>2.2465959999999998</v>
      </c>
      <c r="S6851">
        <f t="shared" ref="S6851:S6914" si="107">IF(OR(E6851="?",F6851="?"),0,E6851/F6851)</f>
        <v>250.74601620226122</v>
      </c>
    </row>
    <row r="6852" spans="1:19">
      <c r="A6852">
        <v>11</v>
      </c>
      <c r="B6852">
        <v>9</v>
      </c>
      <c r="C6852">
        <v>-3</v>
      </c>
      <c r="D6852" t="s">
        <v>2</v>
      </c>
      <c r="E6852">
        <v>158.94200000000001</v>
      </c>
      <c r="F6852">
        <v>0.85740000000000005</v>
      </c>
      <c r="G6852">
        <v>744.029</v>
      </c>
      <c r="H6852">
        <v>5.6749000000000001</v>
      </c>
      <c r="I6852">
        <v>739.3</v>
      </c>
      <c r="J6852">
        <v>11.3</v>
      </c>
      <c r="K6852">
        <v>748.8</v>
      </c>
      <c r="L6852">
        <v>11.4</v>
      </c>
      <c r="M6852">
        <v>158.435</v>
      </c>
      <c r="N6852">
        <v>1.2110000000000001</v>
      </c>
      <c r="O6852">
        <v>159.44900000000001</v>
      </c>
      <c r="P6852">
        <v>1.214</v>
      </c>
      <c r="Q6852">
        <v>-1.014618</v>
      </c>
      <c r="R6852">
        <v>1.7147619999999999</v>
      </c>
      <c r="S6852">
        <f t="shared" si="107"/>
        <v>185.37672031723815</v>
      </c>
    </row>
    <row r="6853" spans="1:19">
      <c r="A6853">
        <v>11</v>
      </c>
      <c r="B6853">
        <v>9</v>
      </c>
      <c r="C6853">
        <v>-2</v>
      </c>
      <c r="D6853" t="s">
        <v>2</v>
      </c>
      <c r="E6853">
        <v>92.177999999999997</v>
      </c>
      <c r="F6853">
        <v>0.83460000000000001</v>
      </c>
      <c r="G6853">
        <v>250.45</v>
      </c>
      <c r="H6853">
        <v>3.2</v>
      </c>
      <c r="I6853">
        <v>264.7</v>
      </c>
      <c r="J6853">
        <v>6.4</v>
      </c>
      <c r="K6853">
        <v>236.2</v>
      </c>
      <c r="L6853">
        <v>6.4</v>
      </c>
      <c r="M6853">
        <v>94.802999999999997</v>
      </c>
      <c r="N6853">
        <v>1.1463000000000001</v>
      </c>
      <c r="O6853">
        <v>89.552999999999997</v>
      </c>
      <c r="P6853">
        <v>1.2135</v>
      </c>
      <c r="Q6853">
        <v>5.2499079999999996</v>
      </c>
      <c r="R6853">
        <v>1.669281</v>
      </c>
      <c r="S6853">
        <f t="shared" si="107"/>
        <v>110.44572250179726</v>
      </c>
    </row>
    <row r="6854" spans="1:19">
      <c r="A6854">
        <v>11</v>
      </c>
      <c r="B6854">
        <v>9</v>
      </c>
      <c r="C6854">
        <v>-1</v>
      </c>
      <c r="D6854" t="s">
        <v>2</v>
      </c>
      <c r="E6854">
        <v>270.25799999999998</v>
      </c>
      <c r="F6854">
        <v>1.0954999999999999</v>
      </c>
      <c r="G6854">
        <v>2151.3000000000002</v>
      </c>
      <c r="H6854">
        <v>12.314</v>
      </c>
      <c r="I6854">
        <v>2146.4</v>
      </c>
      <c r="J6854">
        <v>23.9</v>
      </c>
      <c r="K6854">
        <v>2156.5</v>
      </c>
      <c r="L6854">
        <v>25.4</v>
      </c>
      <c r="M6854">
        <v>269.94400000000002</v>
      </c>
      <c r="N6854">
        <v>1.5033000000000001</v>
      </c>
      <c r="O6854">
        <v>270.57299999999998</v>
      </c>
      <c r="P6854">
        <v>1.5940000000000001</v>
      </c>
      <c r="Q6854">
        <v>-0.62942500000000001</v>
      </c>
      <c r="R6854">
        <v>2.1910729999999998</v>
      </c>
      <c r="S6854">
        <f t="shared" si="107"/>
        <v>246.69831127339114</v>
      </c>
    </row>
    <row r="6855" spans="1:19">
      <c r="A6855">
        <v>11</v>
      </c>
      <c r="B6855">
        <v>9</v>
      </c>
      <c r="C6855">
        <v>0</v>
      </c>
      <c r="D6855" t="s">
        <v>2</v>
      </c>
      <c r="E6855">
        <v>95.281999999999996</v>
      </c>
      <c r="F6855">
        <v>0.90149999999999997</v>
      </c>
      <c r="G6855">
        <v>267.50599999999997</v>
      </c>
      <c r="H6855">
        <v>3.5748000000000002</v>
      </c>
      <c r="I6855">
        <v>275.39999999999998</v>
      </c>
      <c r="J6855">
        <v>7.1</v>
      </c>
      <c r="K6855">
        <v>259.5</v>
      </c>
      <c r="L6855">
        <v>7.2</v>
      </c>
      <c r="M6855">
        <v>96.697999999999993</v>
      </c>
      <c r="N6855">
        <v>1.2466999999999999</v>
      </c>
      <c r="O6855">
        <v>93.864999999999995</v>
      </c>
      <c r="P6855">
        <v>1.3025</v>
      </c>
      <c r="Q6855">
        <v>2.8337629999999998</v>
      </c>
      <c r="R6855">
        <v>1.8029759999999999</v>
      </c>
      <c r="S6855">
        <f t="shared" si="107"/>
        <v>105.69273433166944</v>
      </c>
    </row>
    <row r="6856" spans="1:19">
      <c r="A6856">
        <v>11</v>
      </c>
      <c r="B6856">
        <v>9</v>
      </c>
      <c r="C6856">
        <v>1</v>
      </c>
      <c r="D6856" t="s">
        <v>2</v>
      </c>
      <c r="E6856">
        <v>295.06900000000002</v>
      </c>
      <c r="F6856">
        <v>1.2045999999999999</v>
      </c>
      <c r="G6856">
        <v>2564.36</v>
      </c>
      <c r="H6856">
        <v>14.792</v>
      </c>
      <c r="I6856">
        <v>2546</v>
      </c>
      <c r="J6856">
        <v>28.9</v>
      </c>
      <c r="K6856">
        <v>2583.6</v>
      </c>
      <c r="L6856">
        <v>30.3</v>
      </c>
      <c r="M6856">
        <v>293.99</v>
      </c>
      <c r="N6856">
        <v>1.6692</v>
      </c>
      <c r="O6856">
        <v>296.14800000000002</v>
      </c>
      <c r="P6856">
        <v>1.7373000000000001</v>
      </c>
      <c r="Q6856">
        <v>-2.1584469999999998</v>
      </c>
      <c r="R6856">
        <v>2.409192</v>
      </c>
      <c r="S6856">
        <f t="shared" si="107"/>
        <v>244.95185123692517</v>
      </c>
    </row>
    <row r="6857" spans="1:19">
      <c r="A6857">
        <v>11</v>
      </c>
      <c r="B6857">
        <v>9</v>
      </c>
      <c r="C6857">
        <v>2</v>
      </c>
      <c r="D6857" t="s">
        <v>2</v>
      </c>
      <c r="E6857">
        <v>224.91200000000001</v>
      </c>
      <c r="F6857">
        <v>0.97689999999999999</v>
      </c>
      <c r="G6857">
        <v>1489.95</v>
      </c>
      <c r="H6857">
        <v>9.15</v>
      </c>
      <c r="I6857">
        <v>1494.2</v>
      </c>
      <c r="J6857">
        <v>18.3</v>
      </c>
      <c r="K6857">
        <v>1485.7</v>
      </c>
      <c r="L6857">
        <v>18.3</v>
      </c>
      <c r="M6857">
        <v>225.233</v>
      </c>
      <c r="N6857">
        <v>1.3795999999999999</v>
      </c>
      <c r="O6857">
        <v>224.59100000000001</v>
      </c>
      <c r="P6857">
        <v>1.3835</v>
      </c>
      <c r="Q6857">
        <v>0.64169310000000002</v>
      </c>
      <c r="R6857">
        <v>1.9538329999999999</v>
      </c>
      <c r="S6857">
        <f t="shared" si="107"/>
        <v>230.23032040126932</v>
      </c>
    </row>
    <row r="6858" spans="1:19">
      <c r="A6858">
        <v>11</v>
      </c>
      <c r="B6858">
        <v>9</v>
      </c>
      <c r="C6858">
        <v>3</v>
      </c>
      <c r="D6858" t="s">
        <v>2</v>
      </c>
      <c r="E6858">
        <v>228.285</v>
      </c>
      <c r="F6858">
        <v>0.99670000000000003</v>
      </c>
      <c r="G6858">
        <v>1534.98</v>
      </c>
      <c r="H6858">
        <v>9.4748999999999999</v>
      </c>
      <c r="I6858">
        <v>1543.6</v>
      </c>
      <c r="J6858">
        <v>19</v>
      </c>
      <c r="K6858">
        <v>1526.4</v>
      </c>
      <c r="L6858">
        <v>18.899999999999999</v>
      </c>
      <c r="M6858">
        <v>228.92500000000001</v>
      </c>
      <c r="N6858">
        <v>1.4093</v>
      </c>
      <c r="O6858">
        <v>227.64599999999999</v>
      </c>
      <c r="P6858">
        <v>1.4097</v>
      </c>
      <c r="Q6858">
        <v>1.2789919999999999</v>
      </c>
      <c r="R6858">
        <v>1.9933320000000001</v>
      </c>
      <c r="S6858">
        <f t="shared" si="107"/>
        <v>229.04083475469048</v>
      </c>
    </row>
    <row r="6859" spans="1:19">
      <c r="A6859">
        <v>11</v>
      </c>
      <c r="B6859">
        <v>9</v>
      </c>
      <c r="C6859">
        <v>4</v>
      </c>
      <c r="D6859" t="s">
        <v>2</v>
      </c>
      <c r="E6859">
        <v>147.316</v>
      </c>
      <c r="F6859">
        <v>0.87619999999999998</v>
      </c>
      <c r="G6859">
        <v>639.16399999999999</v>
      </c>
      <c r="H6859">
        <v>5.3749000000000002</v>
      </c>
      <c r="I6859">
        <v>646.9</v>
      </c>
      <c r="J6859">
        <v>10.8</v>
      </c>
      <c r="K6859">
        <v>631.5</v>
      </c>
      <c r="L6859">
        <v>10.7</v>
      </c>
      <c r="M6859">
        <v>148.203</v>
      </c>
      <c r="N6859">
        <v>1.2374000000000001</v>
      </c>
      <c r="O6859">
        <v>146.428</v>
      </c>
      <c r="P6859">
        <v>1.2407999999999999</v>
      </c>
      <c r="Q6859">
        <v>1.77475</v>
      </c>
      <c r="R6859">
        <v>1.7523139999999999</v>
      </c>
      <c r="S6859">
        <f t="shared" si="107"/>
        <v>168.13056379821958</v>
      </c>
    </row>
    <row r="6860" spans="1:19">
      <c r="A6860">
        <v>11</v>
      </c>
      <c r="B6860">
        <v>9</v>
      </c>
      <c r="C6860">
        <v>5</v>
      </c>
      <c r="D6860" t="s">
        <v>2</v>
      </c>
      <c r="E6860">
        <v>154.24</v>
      </c>
      <c r="F6860">
        <v>0.872</v>
      </c>
      <c r="G6860">
        <v>700.65200000000004</v>
      </c>
      <c r="H6860">
        <v>5.5995999999999997</v>
      </c>
      <c r="I6860">
        <v>723</v>
      </c>
      <c r="J6860">
        <v>11.3</v>
      </c>
      <c r="K6860">
        <v>678.7</v>
      </c>
      <c r="L6860">
        <v>11.1</v>
      </c>
      <c r="M6860">
        <v>156.678</v>
      </c>
      <c r="N6860">
        <v>1.2245999999999999</v>
      </c>
      <c r="O6860">
        <v>151.80199999999999</v>
      </c>
      <c r="P6860">
        <v>1.2416</v>
      </c>
      <c r="Q6860">
        <v>4.8762970000000001</v>
      </c>
      <c r="R6860">
        <v>1.7439229999999999</v>
      </c>
      <c r="S6860">
        <f t="shared" si="107"/>
        <v>176.88073394495413</v>
      </c>
    </row>
    <row r="6861" spans="1:19">
      <c r="A6861">
        <v>11</v>
      </c>
      <c r="B6861">
        <v>9</v>
      </c>
      <c r="C6861">
        <v>6</v>
      </c>
      <c r="D6861" t="s">
        <v>2</v>
      </c>
      <c r="E6861">
        <v>65.158000000000001</v>
      </c>
      <c r="F6861">
        <v>0.9214</v>
      </c>
      <c r="G6861">
        <v>125.05</v>
      </c>
      <c r="H6861">
        <v>2.5</v>
      </c>
      <c r="I6861">
        <v>126.3</v>
      </c>
      <c r="J6861">
        <v>5</v>
      </c>
      <c r="K6861">
        <v>123.8</v>
      </c>
      <c r="L6861">
        <v>5</v>
      </c>
      <c r="M6861">
        <v>65.483999999999995</v>
      </c>
      <c r="N6861">
        <v>1.2965</v>
      </c>
      <c r="O6861">
        <v>64.831999999999994</v>
      </c>
      <c r="P6861">
        <v>1.3095000000000001</v>
      </c>
      <c r="Q6861">
        <v>0.65148930000000005</v>
      </c>
      <c r="R6861">
        <v>1.8427439999999999</v>
      </c>
      <c r="S6861">
        <f t="shared" si="107"/>
        <v>70.716301280659863</v>
      </c>
    </row>
    <row r="6862" spans="1:19">
      <c r="A6862">
        <v>11</v>
      </c>
      <c r="B6862">
        <v>9</v>
      </c>
      <c r="C6862">
        <v>7</v>
      </c>
      <c r="D6862" t="s">
        <v>2</v>
      </c>
      <c r="E6862">
        <v>177.721</v>
      </c>
      <c r="F6862">
        <v>0.89880000000000004</v>
      </c>
      <c r="G6862">
        <v>930.452</v>
      </c>
      <c r="H6862">
        <v>6.6485000000000003</v>
      </c>
      <c r="I6862">
        <v>940.4</v>
      </c>
      <c r="J6862">
        <v>13.1</v>
      </c>
      <c r="K6862">
        <v>920.2</v>
      </c>
      <c r="L6862">
        <v>13.5</v>
      </c>
      <c r="M6862">
        <v>178.68700000000001</v>
      </c>
      <c r="N6862">
        <v>1.2447999999999999</v>
      </c>
      <c r="O6862">
        <v>176.756</v>
      </c>
      <c r="P6862">
        <v>1.2968999999999999</v>
      </c>
      <c r="Q6862">
        <v>1.9311069999999999</v>
      </c>
      <c r="R6862">
        <v>1.797625</v>
      </c>
      <c r="S6862">
        <f t="shared" si="107"/>
        <v>197.73141967067201</v>
      </c>
    </row>
    <row r="6863" spans="1:19">
      <c r="A6863">
        <v>11</v>
      </c>
      <c r="B6863">
        <v>9</v>
      </c>
      <c r="C6863">
        <v>8</v>
      </c>
      <c r="D6863" t="s">
        <v>2</v>
      </c>
      <c r="E6863">
        <v>307.96600000000001</v>
      </c>
      <c r="F6863">
        <v>1.2222999999999999</v>
      </c>
      <c r="G6863">
        <v>2793.96</v>
      </c>
      <c r="H6863">
        <v>15.673</v>
      </c>
      <c r="I6863">
        <v>2794.7</v>
      </c>
      <c r="J6863">
        <v>31</v>
      </c>
      <c r="K6863">
        <v>2793.2</v>
      </c>
      <c r="L6863">
        <v>31.7</v>
      </c>
      <c r="M6863">
        <v>308.00900000000001</v>
      </c>
      <c r="N6863">
        <v>1.7090000000000001</v>
      </c>
      <c r="O6863">
        <v>307.923</v>
      </c>
      <c r="P6863">
        <v>1.748</v>
      </c>
      <c r="Q6863" s="2">
        <v>8.5479739999999999E-2</v>
      </c>
      <c r="R6863">
        <v>2.4446189999999999</v>
      </c>
      <c r="S6863">
        <f t="shared" si="107"/>
        <v>251.95614824511171</v>
      </c>
    </row>
    <row r="6864" spans="1:19">
      <c r="A6864">
        <v>11</v>
      </c>
      <c r="B6864">
        <v>9</v>
      </c>
      <c r="C6864">
        <v>9</v>
      </c>
      <c r="D6864" t="s">
        <v>2</v>
      </c>
      <c r="E6864">
        <v>171.10599999999999</v>
      </c>
      <c r="F6864">
        <v>0.88139999999999996</v>
      </c>
      <c r="G6864">
        <v>862.69500000000005</v>
      </c>
      <c r="H6864">
        <v>6.2701000000000002</v>
      </c>
      <c r="I6864">
        <v>874.7</v>
      </c>
      <c r="J6864">
        <v>12.2</v>
      </c>
      <c r="K6864">
        <v>850</v>
      </c>
      <c r="L6864">
        <v>12.9</v>
      </c>
      <c r="M6864">
        <v>172.333</v>
      </c>
      <c r="N6864">
        <v>1.2020999999999999</v>
      </c>
      <c r="O6864">
        <v>169.88</v>
      </c>
      <c r="P6864">
        <v>1.2894000000000001</v>
      </c>
      <c r="Q6864">
        <v>2.4531710000000002</v>
      </c>
      <c r="R6864">
        <v>1.7627949999999999</v>
      </c>
      <c r="S6864">
        <f t="shared" si="107"/>
        <v>194.12979351032448</v>
      </c>
    </row>
    <row r="6865" spans="1:19">
      <c r="A6865">
        <v>11</v>
      </c>
      <c r="B6865">
        <v>9</v>
      </c>
      <c r="C6865">
        <v>10</v>
      </c>
      <c r="D6865" t="s">
        <v>2</v>
      </c>
      <c r="E6865">
        <v>88.799000000000007</v>
      </c>
      <c r="F6865">
        <v>0.89249999999999996</v>
      </c>
      <c r="G6865">
        <v>232.255</v>
      </c>
      <c r="H6865">
        <v>3.2991999999999999</v>
      </c>
      <c r="I6865">
        <v>232.6</v>
      </c>
      <c r="J6865">
        <v>6.5</v>
      </c>
      <c r="K6865">
        <v>231.9</v>
      </c>
      <c r="L6865">
        <v>6.7</v>
      </c>
      <c r="M6865">
        <v>88.867000000000004</v>
      </c>
      <c r="N6865">
        <v>1.242</v>
      </c>
      <c r="O6865">
        <v>88.731999999999999</v>
      </c>
      <c r="P6865">
        <v>1.2821</v>
      </c>
      <c r="Q6865">
        <v>0.13445280000000001</v>
      </c>
      <c r="R6865">
        <v>1.785013</v>
      </c>
      <c r="S6865">
        <f t="shared" si="107"/>
        <v>99.494677871148468</v>
      </c>
    </row>
    <row r="6866" spans="1:19">
      <c r="A6866">
        <v>11</v>
      </c>
      <c r="B6866">
        <v>9</v>
      </c>
      <c r="C6866">
        <v>11</v>
      </c>
      <c r="D6866" t="s">
        <v>2</v>
      </c>
      <c r="E6866">
        <v>283.68900000000002</v>
      </c>
      <c r="F6866">
        <v>1.1452</v>
      </c>
      <c r="G6866">
        <v>2371.1799999999998</v>
      </c>
      <c r="H6866">
        <v>13.521000000000001</v>
      </c>
      <c r="I6866">
        <v>2393.6999999999998</v>
      </c>
      <c r="J6866">
        <v>26.6</v>
      </c>
      <c r="K6866">
        <v>2347.9</v>
      </c>
      <c r="L6866">
        <v>27.5</v>
      </c>
      <c r="M6866">
        <v>285.06099999999998</v>
      </c>
      <c r="N6866">
        <v>1.5844</v>
      </c>
      <c r="O6866">
        <v>282.31599999999997</v>
      </c>
      <c r="P6866">
        <v>1.6539999999999999</v>
      </c>
      <c r="Q6866">
        <v>2.7448429999999999</v>
      </c>
      <c r="R6866">
        <v>2.290438</v>
      </c>
      <c r="S6866">
        <f t="shared" si="107"/>
        <v>247.72004889975551</v>
      </c>
    </row>
    <row r="6867" spans="1:19">
      <c r="A6867">
        <v>11</v>
      </c>
      <c r="B6867">
        <v>9</v>
      </c>
      <c r="C6867">
        <v>12</v>
      </c>
      <c r="D6867" t="s">
        <v>2</v>
      </c>
      <c r="E6867">
        <v>78.459000000000003</v>
      </c>
      <c r="F6867">
        <v>0.89580000000000004</v>
      </c>
      <c r="G6867">
        <v>181.39599999999999</v>
      </c>
      <c r="H6867">
        <v>2.9247999999999998</v>
      </c>
      <c r="I6867">
        <v>186.7</v>
      </c>
      <c r="J6867">
        <v>5.8</v>
      </c>
      <c r="K6867">
        <v>176</v>
      </c>
      <c r="L6867">
        <v>5.9</v>
      </c>
      <c r="M6867">
        <v>79.617000000000004</v>
      </c>
      <c r="N6867">
        <v>1.2370000000000001</v>
      </c>
      <c r="O6867">
        <v>77.301000000000002</v>
      </c>
      <c r="P6867">
        <v>1.296</v>
      </c>
      <c r="Q6867">
        <v>2.315979</v>
      </c>
      <c r="R6867">
        <v>1.791553</v>
      </c>
      <c r="S6867">
        <f t="shared" si="107"/>
        <v>87.5853985264568</v>
      </c>
    </row>
    <row r="6868" spans="1:19">
      <c r="A6868">
        <v>11</v>
      </c>
      <c r="B6868">
        <v>9</v>
      </c>
      <c r="C6868">
        <v>13</v>
      </c>
      <c r="D6868" t="s">
        <v>2</v>
      </c>
      <c r="E6868">
        <v>114.236</v>
      </c>
      <c r="F6868">
        <v>0.82509999999999994</v>
      </c>
      <c r="G6868">
        <v>383.65199999999999</v>
      </c>
      <c r="H6868">
        <v>3.9121000000000001</v>
      </c>
      <c r="I6868">
        <v>369.7</v>
      </c>
      <c r="J6868">
        <v>7.4</v>
      </c>
      <c r="K6868">
        <v>399.3</v>
      </c>
      <c r="L6868">
        <v>8.3000000000000007</v>
      </c>
      <c r="M6868">
        <v>112.038</v>
      </c>
      <c r="N6868">
        <v>1.1214999999999999</v>
      </c>
      <c r="O6868">
        <v>116.435</v>
      </c>
      <c r="P6868">
        <v>1.2103999999999999</v>
      </c>
      <c r="Q6868">
        <v>-4.3969269999999998</v>
      </c>
      <c r="R6868">
        <v>1.6501030000000001</v>
      </c>
      <c r="S6868">
        <f t="shared" si="107"/>
        <v>138.45109683674707</v>
      </c>
    </row>
    <row r="6869" spans="1:19">
      <c r="A6869">
        <v>11</v>
      </c>
      <c r="B6869">
        <v>9</v>
      </c>
      <c r="C6869">
        <v>14</v>
      </c>
      <c r="D6869" t="s">
        <v>2</v>
      </c>
      <c r="E6869">
        <v>119.357</v>
      </c>
      <c r="F6869">
        <v>0.81040000000000001</v>
      </c>
      <c r="G6869">
        <v>419.83300000000003</v>
      </c>
      <c r="H6869">
        <v>4.0236000000000001</v>
      </c>
      <c r="I6869">
        <v>429.5</v>
      </c>
      <c r="J6869">
        <v>7.9</v>
      </c>
      <c r="K6869">
        <v>409.8</v>
      </c>
      <c r="L6869">
        <v>8.1999999999999993</v>
      </c>
      <c r="M6869">
        <v>120.759</v>
      </c>
      <c r="N6869">
        <v>1.1108</v>
      </c>
      <c r="O6869">
        <v>117.956</v>
      </c>
      <c r="P6869">
        <v>1.1803999999999999</v>
      </c>
      <c r="Q6869">
        <v>2.8034669999999999</v>
      </c>
      <c r="R6869">
        <v>1.620876</v>
      </c>
      <c r="S6869">
        <f t="shared" si="107"/>
        <v>147.28158933859822</v>
      </c>
    </row>
    <row r="6870" spans="1:19">
      <c r="A6870">
        <v>11</v>
      </c>
      <c r="B6870">
        <v>9</v>
      </c>
      <c r="C6870">
        <v>15</v>
      </c>
      <c r="D6870" t="s">
        <v>2</v>
      </c>
      <c r="E6870">
        <v>136.27099999999999</v>
      </c>
      <c r="F6870">
        <v>0.8155</v>
      </c>
      <c r="G6870">
        <v>547.06200000000001</v>
      </c>
      <c r="H6870">
        <v>4.6215999999999999</v>
      </c>
      <c r="I6870">
        <v>551.1</v>
      </c>
      <c r="J6870">
        <v>9</v>
      </c>
      <c r="K6870">
        <v>542.79999999999995</v>
      </c>
      <c r="L6870">
        <v>9.5</v>
      </c>
      <c r="M6870">
        <v>136.78899999999999</v>
      </c>
      <c r="N6870">
        <v>1.1172</v>
      </c>
      <c r="O6870">
        <v>135.75299999999999</v>
      </c>
      <c r="P6870">
        <v>1.1881999999999999</v>
      </c>
      <c r="Q6870">
        <v>1.0358579999999999</v>
      </c>
      <c r="R6870">
        <v>1.6309579999999999</v>
      </c>
      <c r="S6870">
        <f t="shared" si="107"/>
        <v>167.10116492949109</v>
      </c>
    </row>
    <row r="6871" spans="1:19">
      <c r="A6871">
        <v>11</v>
      </c>
      <c r="B6871">
        <v>9</v>
      </c>
      <c r="C6871">
        <v>16</v>
      </c>
      <c r="D6871" t="s">
        <v>2</v>
      </c>
      <c r="E6871">
        <v>126.51</v>
      </c>
      <c r="F6871">
        <v>0.8589</v>
      </c>
      <c r="G6871">
        <v>471.21699999999998</v>
      </c>
      <c r="H6871">
        <v>4.5214999999999996</v>
      </c>
      <c r="I6871">
        <v>463</v>
      </c>
      <c r="J6871">
        <v>8.8000000000000007</v>
      </c>
      <c r="K6871">
        <v>479.9</v>
      </c>
      <c r="L6871">
        <v>9.3000000000000007</v>
      </c>
      <c r="M6871">
        <v>125.377</v>
      </c>
      <c r="N6871">
        <v>1.1918</v>
      </c>
      <c r="O6871">
        <v>127.64400000000001</v>
      </c>
      <c r="P6871">
        <v>1.2371000000000001</v>
      </c>
      <c r="Q6871">
        <v>-2.2664569999999999</v>
      </c>
      <c r="R6871">
        <v>1.717805</v>
      </c>
      <c r="S6871">
        <f t="shared" si="107"/>
        <v>147.29304924903948</v>
      </c>
    </row>
    <row r="6872" spans="1:19">
      <c r="A6872">
        <v>11</v>
      </c>
      <c r="B6872">
        <v>9</v>
      </c>
      <c r="C6872">
        <v>17</v>
      </c>
      <c r="D6872" t="s">
        <v>2</v>
      </c>
      <c r="E6872">
        <v>143.137</v>
      </c>
      <c r="F6872">
        <v>0.8599</v>
      </c>
      <c r="G6872">
        <v>603.35900000000004</v>
      </c>
      <c r="H6872">
        <v>5.1238999999999999</v>
      </c>
      <c r="I6872">
        <v>627</v>
      </c>
      <c r="J6872">
        <v>10.4</v>
      </c>
      <c r="K6872">
        <v>580.4</v>
      </c>
      <c r="L6872">
        <v>10.1</v>
      </c>
      <c r="M6872">
        <v>145.9</v>
      </c>
      <c r="N6872">
        <v>1.2102999999999999</v>
      </c>
      <c r="O6872">
        <v>140.374</v>
      </c>
      <c r="P6872">
        <v>1.2217</v>
      </c>
      <c r="Q6872">
        <v>5.5268550000000003</v>
      </c>
      <c r="R6872">
        <v>1.719743</v>
      </c>
      <c r="S6872">
        <f t="shared" si="107"/>
        <v>166.45772764274915</v>
      </c>
    </row>
    <row r="6873" spans="1:19">
      <c r="A6873">
        <v>11</v>
      </c>
      <c r="B6873">
        <v>9</v>
      </c>
      <c r="C6873">
        <v>18</v>
      </c>
      <c r="D6873" t="s">
        <v>2</v>
      </c>
      <c r="E6873">
        <v>76.888999999999996</v>
      </c>
      <c r="F6873">
        <v>0.87450000000000006</v>
      </c>
      <c r="G6873">
        <v>174.084</v>
      </c>
      <c r="H6873">
        <v>2.7991000000000001</v>
      </c>
      <c r="I6873">
        <v>167.7</v>
      </c>
      <c r="J6873">
        <v>5.5</v>
      </c>
      <c r="K6873">
        <v>180.7</v>
      </c>
      <c r="L6873">
        <v>5.7</v>
      </c>
      <c r="M6873">
        <v>75.453999999999994</v>
      </c>
      <c r="N6873">
        <v>1.2377</v>
      </c>
      <c r="O6873">
        <v>78.323999999999998</v>
      </c>
      <c r="P6873">
        <v>1.2357</v>
      </c>
      <c r="Q6873">
        <v>-2.8700410000000001</v>
      </c>
      <c r="R6873">
        <v>1.74895</v>
      </c>
      <c r="S6873">
        <f t="shared" si="107"/>
        <v>87.923384791309303</v>
      </c>
    </row>
    <row r="6874" spans="1:19">
      <c r="A6874">
        <v>11</v>
      </c>
      <c r="B6874">
        <v>9</v>
      </c>
      <c r="C6874">
        <v>19</v>
      </c>
      <c r="D6874" t="s">
        <v>2</v>
      </c>
      <c r="E6874">
        <v>148.928</v>
      </c>
      <c r="F6874">
        <v>0.83450000000000002</v>
      </c>
      <c r="G6874">
        <v>653.32000000000005</v>
      </c>
      <c r="H6874">
        <v>5.1738999999999997</v>
      </c>
      <c r="I6874">
        <v>651.9</v>
      </c>
      <c r="J6874">
        <v>10.5</v>
      </c>
      <c r="K6874">
        <v>654.70000000000005</v>
      </c>
      <c r="L6874">
        <v>10.199999999999999</v>
      </c>
      <c r="M6874">
        <v>148.767</v>
      </c>
      <c r="N6874">
        <v>1.1983999999999999</v>
      </c>
      <c r="O6874">
        <v>149.08799999999999</v>
      </c>
      <c r="P6874">
        <v>1.1617</v>
      </c>
      <c r="Q6874">
        <v>-0.3204803</v>
      </c>
      <c r="R6874">
        <v>1.669065</v>
      </c>
      <c r="S6874">
        <f t="shared" si="107"/>
        <v>178.46375074895147</v>
      </c>
    </row>
    <row r="6875" spans="1:19">
      <c r="A6875">
        <v>11</v>
      </c>
      <c r="B6875">
        <v>9</v>
      </c>
      <c r="C6875">
        <v>20</v>
      </c>
      <c r="D6875" t="s">
        <v>2</v>
      </c>
      <c r="E6875">
        <v>163.30600000000001</v>
      </c>
      <c r="F6875">
        <v>0.91069999999999995</v>
      </c>
      <c r="G6875">
        <v>785.61500000000001</v>
      </c>
      <c r="H6875">
        <v>6.1384999999999996</v>
      </c>
      <c r="I6875">
        <v>785.8</v>
      </c>
      <c r="J6875">
        <v>11.4</v>
      </c>
      <c r="K6875">
        <v>785.4</v>
      </c>
      <c r="L6875">
        <v>13.3</v>
      </c>
      <c r="M6875">
        <v>163.33099999999999</v>
      </c>
      <c r="N6875">
        <v>1.1851</v>
      </c>
      <c r="O6875">
        <v>163.28100000000001</v>
      </c>
      <c r="P6875">
        <v>1.3831</v>
      </c>
      <c r="Q6875" s="2">
        <v>5.0827030000000002E-2</v>
      </c>
      <c r="R6875">
        <v>1.821396</v>
      </c>
      <c r="S6875">
        <f t="shared" si="107"/>
        <v>179.31920500713738</v>
      </c>
    </row>
    <row r="6876" spans="1:19">
      <c r="A6876">
        <v>11</v>
      </c>
      <c r="B6876">
        <v>9</v>
      </c>
      <c r="C6876">
        <v>21</v>
      </c>
      <c r="D6876" t="s">
        <v>2</v>
      </c>
      <c r="E6876">
        <v>93.001999999999995</v>
      </c>
      <c r="F6876">
        <v>0.89810000000000001</v>
      </c>
      <c r="G6876">
        <v>254.714</v>
      </c>
      <c r="H6876">
        <v>3.4662000000000002</v>
      </c>
      <c r="I6876">
        <v>253.1</v>
      </c>
      <c r="J6876">
        <v>6.6</v>
      </c>
      <c r="K6876">
        <v>256.5</v>
      </c>
      <c r="L6876">
        <v>7.3</v>
      </c>
      <c r="M6876">
        <v>92.694000000000003</v>
      </c>
      <c r="N6876">
        <v>1.2090000000000001</v>
      </c>
      <c r="O6876">
        <v>93.311000000000007</v>
      </c>
      <c r="P6876">
        <v>1.3284</v>
      </c>
      <c r="Q6876">
        <v>-0.61711119999999997</v>
      </c>
      <c r="R6876">
        <v>1.7961849999999999</v>
      </c>
      <c r="S6876">
        <f t="shared" si="107"/>
        <v>103.55416991426344</v>
      </c>
    </row>
    <row r="6877" spans="1:19">
      <c r="A6877">
        <v>11</v>
      </c>
      <c r="B6877">
        <v>9</v>
      </c>
      <c r="C6877">
        <v>22</v>
      </c>
      <c r="D6877" t="s">
        <v>3</v>
      </c>
      <c r="E6877">
        <v>109.157</v>
      </c>
      <c r="F6877">
        <v>0.85899999999999999</v>
      </c>
      <c r="G6877">
        <v>351.267</v>
      </c>
      <c r="H6877">
        <v>3.8974000000000002</v>
      </c>
      <c r="I6877">
        <v>359.5</v>
      </c>
      <c r="J6877">
        <v>7.6</v>
      </c>
      <c r="K6877">
        <v>342.6</v>
      </c>
      <c r="L6877">
        <v>8</v>
      </c>
      <c r="M6877">
        <v>110.47199999999999</v>
      </c>
      <c r="N6877">
        <v>1.1680999999999999</v>
      </c>
      <c r="O6877">
        <v>107.84099999999999</v>
      </c>
      <c r="P6877">
        <v>1.2596000000000001</v>
      </c>
      <c r="Q6877">
        <v>2.6310500000000001</v>
      </c>
      <c r="R6877">
        <v>1.7179</v>
      </c>
      <c r="S6877">
        <f t="shared" si="107"/>
        <v>127.07450523864959</v>
      </c>
    </row>
    <row r="6878" spans="1:19">
      <c r="A6878">
        <v>11</v>
      </c>
      <c r="B6878">
        <v>9</v>
      </c>
      <c r="C6878">
        <v>23</v>
      </c>
      <c r="D6878" t="s">
        <v>2</v>
      </c>
      <c r="E6878">
        <v>112.857</v>
      </c>
      <c r="F6878">
        <v>0.79290000000000005</v>
      </c>
      <c r="G6878">
        <v>375.24599999999998</v>
      </c>
      <c r="H6878">
        <v>3.7248000000000001</v>
      </c>
      <c r="I6878">
        <v>359.9</v>
      </c>
      <c r="J6878">
        <v>7.4</v>
      </c>
      <c r="K6878">
        <v>390.8</v>
      </c>
      <c r="L6878">
        <v>7.5</v>
      </c>
      <c r="M6878">
        <v>110.533</v>
      </c>
      <c r="N6878">
        <v>1.1368</v>
      </c>
      <c r="O6878">
        <v>115.181</v>
      </c>
      <c r="P6878">
        <v>1.1055999999999999</v>
      </c>
      <c r="Q6878">
        <v>-4.6484909999999999</v>
      </c>
      <c r="R6878">
        <v>1.585777</v>
      </c>
      <c r="S6878">
        <f t="shared" si="107"/>
        <v>142.33446840711312</v>
      </c>
    </row>
    <row r="6879" spans="1:19">
      <c r="A6879">
        <v>11</v>
      </c>
      <c r="B6879">
        <v>9</v>
      </c>
      <c r="C6879">
        <v>24</v>
      </c>
      <c r="D6879" t="s">
        <v>2</v>
      </c>
      <c r="E6879">
        <v>130.72499999999999</v>
      </c>
      <c r="F6879">
        <v>0.84040000000000004</v>
      </c>
      <c r="G6879">
        <v>503.43700000000001</v>
      </c>
      <c r="H6879">
        <v>4.5749000000000004</v>
      </c>
      <c r="I6879">
        <v>501.1</v>
      </c>
      <c r="J6879">
        <v>9.1</v>
      </c>
      <c r="K6879">
        <v>505.8</v>
      </c>
      <c r="L6879">
        <v>9.1999999999999993</v>
      </c>
      <c r="M6879">
        <v>130.41999999999999</v>
      </c>
      <c r="N6879">
        <v>1.1848000000000001</v>
      </c>
      <c r="O6879">
        <v>131.03</v>
      </c>
      <c r="P6879">
        <v>1.1921999999999999</v>
      </c>
      <c r="Q6879">
        <v>-0.60981750000000001</v>
      </c>
      <c r="R6879">
        <v>1.6807730000000001</v>
      </c>
      <c r="S6879">
        <f t="shared" si="107"/>
        <v>155.55092812946214</v>
      </c>
    </row>
    <row r="6880" spans="1:19">
      <c r="A6880">
        <v>11</v>
      </c>
      <c r="B6880">
        <v>9</v>
      </c>
      <c r="C6880">
        <v>25</v>
      </c>
      <c r="D6880" t="s">
        <v>2</v>
      </c>
      <c r="E6880">
        <v>154.83699999999999</v>
      </c>
      <c r="F6880">
        <v>0.93189999999999995</v>
      </c>
      <c r="G6880">
        <v>707.00300000000004</v>
      </c>
      <c r="H6880">
        <v>5.9932999999999996</v>
      </c>
      <c r="I6880">
        <v>691.4</v>
      </c>
      <c r="J6880">
        <v>12.4</v>
      </c>
      <c r="K6880">
        <v>721.6</v>
      </c>
      <c r="L6880">
        <v>11.6</v>
      </c>
      <c r="M6880">
        <v>153.178</v>
      </c>
      <c r="N6880">
        <v>1.3745000000000001</v>
      </c>
      <c r="O6880">
        <v>156.49700000000001</v>
      </c>
      <c r="P6880">
        <v>1.2585999999999999</v>
      </c>
      <c r="Q6880">
        <v>-3.3182830000000001</v>
      </c>
      <c r="R6880">
        <v>1.863712</v>
      </c>
      <c r="S6880">
        <f t="shared" si="107"/>
        <v>166.15194763386629</v>
      </c>
    </row>
    <row r="6881" spans="1:19">
      <c r="A6881">
        <v>11</v>
      </c>
      <c r="B6881">
        <v>9</v>
      </c>
      <c r="C6881">
        <v>26</v>
      </c>
      <c r="D6881" t="s">
        <v>2</v>
      </c>
      <c r="E6881">
        <v>68.236000000000004</v>
      </c>
      <c r="F6881">
        <v>0.89739999999999998</v>
      </c>
      <c r="G6881">
        <v>137.14500000000001</v>
      </c>
      <c r="H6881">
        <v>2.5489999999999999</v>
      </c>
      <c r="I6881">
        <v>131.9</v>
      </c>
      <c r="J6881">
        <v>5</v>
      </c>
      <c r="K6881">
        <v>142.6</v>
      </c>
      <c r="L6881">
        <v>5.2</v>
      </c>
      <c r="M6881">
        <v>66.905000000000001</v>
      </c>
      <c r="N6881">
        <v>1.2688999999999999</v>
      </c>
      <c r="O6881">
        <v>69.566000000000003</v>
      </c>
      <c r="P6881">
        <v>1.2692000000000001</v>
      </c>
      <c r="Q6881">
        <v>-2.660828</v>
      </c>
      <c r="R6881">
        <v>1.7947550000000001</v>
      </c>
      <c r="S6881">
        <f t="shared" si="107"/>
        <v>76.037441497659913</v>
      </c>
    </row>
    <row r="6882" spans="1:19">
      <c r="A6882">
        <v>11</v>
      </c>
      <c r="B6882">
        <v>9</v>
      </c>
      <c r="C6882">
        <v>27</v>
      </c>
      <c r="D6882" t="s">
        <v>2</v>
      </c>
      <c r="E6882">
        <v>165.31700000000001</v>
      </c>
      <c r="F6882">
        <v>0.89349999999999996</v>
      </c>
      <c r="G6882">
        <v>804.18100000000004</v>
      </c>
      <c r="H6882">
        <v>6.1300999999999997</v>
      </c>
      <c r="I6882">
        <v>781.5</v>
      </c>
      <c r="J6882">
        <v>11.6</v>
      </c>
      <c r="K6882">
        <v>829.6</v>
      </c>
      <c r="L6882">
        <v>13</v>
      </c>
      <c r="M6882">
        <v>162.85400000000001</v>
      </c>
      <c r="N6882">
        <v>1.2095</v>
      </c>
      <c r="O6882">
        <v>167.78</v>
      </c>
      <c r="P6882">
        <v>1.3156000000000001</v>
      </c>
      <c r="Q6882">
        <v>-4.9264070000000002</v>
      </c>
      <c r="R6882">
        <v>1.7870919999999999</v>
      </c>
      <c r="S6882">
        <f t="shared" si="107"/>
        <v>185.02182428651372</v>
      </c>
    </row>
    <row r="6883" spans="1:19">
      <c r="A6883">
        <v>11</v>
      </c>
      <c r="B6883">
        <v>9</v>
      </c>
      <c r="C6883">
        <v>28</v>
      </c>
      <c r="D6883" t="s">
        <v>2</v>
      </c>
      <c r="E6883">
        <v>26.858000000000001</v>
      </c>
      <c r="F6883">
        <v>1.4994000000000001</v>
      </c>
      <c r="G6883">
        <v>21.312000000000001</v>
      </c>
      <c r="H6883">
        <v>1.6746000000000001</v>
      </c>
      <c r="I6883">
        <v>20.5</v>
      </c>
      <c r="J6883">
        <v>3.4</v>
      </c>
      <c r="K6883">
        <v>22.1</v>
      </c>
      <c r="L6883">
        <v>3.3</v>
      </c>
      <c r="M6883">
        <v>26.350999999999999</v>
      </c>
      <c r="N6883">
        <v>2.1907999999999999</v>
      </c>
      <c r="O6883">
        <v>27.364999999999998</v>
      </c>
      <c r="P6883">
        <v>2.0476000000000001</v>
      </c>
      <c r="Q6883">
        <v>-1.0134430000000001</v>
      </c>
      <c r="R6883">
        <v>2.998761</v>
      </c>
      <c r="S6883">
        <f t="shared" si="107"/>
        <v>17.912498332666399</v>
      </c>
    </row>
    <row r="6884" spans="1:19">
      <c r="A6884">
        <v>11</v>
      </c>
      <c r="B6884">
        <v>9</v>
      </c>
      <c r="C6884">
        <v>29</v>
      </c>
      <c r="D6884" t="s">
        <v>2</v>
      </c>
      <c r="E6884">
        <v>32.143999999999998</v>
      </c>
      <c r="F6884">
        <v>1.2516</v>
      </c>
      <c r="G6884">
        <v>30.478999999999999</v>
      </c>
      <c r="H6884">
        <v>1.6746000000000001</v>
      </c>
      <c r="I6884">
        <v>29.1</v>
      </c>
      <c r="J6884">
        <v>3.3</v>
      </c>
      <c r="K6884">
        <v>31.9</v>
      </c>
      <c r="L6884">
        <v>3.4</v>
      </c>
      <c r="M6884">
        <v>31.405000000000001</v>
      </c>
      <c r="N6884">
        <v>1.7842</v>
      </c>
      <c r="O6884">
        <v>32.883000000000003</v>
      </c>
      <c r="P6884">
        <v>1.7557</v>
      </c>
      <c r="Q6884">
        <v>-1.4772339999999999</v>
      </c>
      <c r="R6884">
        <v>2.5031490000000001</v>
      </c>
      <c r="S6884">
        <f t="shared" si="107"/>
        <v>25.682326621923934</v>
      </c>
    </row>
    <row r="6885" spans="1:19">
      <c r="A6885">
        <v>11</v>
      </c>
      <c r="B6885">
        <v>9</v>
      </c>
      <c r="C6885">
        <v>30</v>
      </c>
      <c r="D6885" t="s">
        <v>2</v>
      </c>
      <c r="E6885">
        <v>116.167</v>
      </c>
      <c r="F6885">
        <v>0.89419999999999999</v>
      </c>
      <c r="G6885">
        <v>397.88600000000002</v>
      </c>
      <c r="H6885">
        <v>4.3249000000000004</v>
      </c>
      <c r="I6885">
        <v>391.6</v>
      </c>
      <c r="J6885">
        <v>8.6999999999999993</v>
      </c>
      <c r="K6885">
        <v>404.1</v>
      </c>
      <c r="L6885">
        <v>8.6</v>
      </c>
      <c r="M6885">
        <v>115.253</v>
      </c>
      <c r="N6885">
        <v>1.2817000000000001</v>
      </c>
      <c r="O6885">
        <v>117.08199999999999</v>
      </c>
      <c r="P6885">
        <v>1.2472000000000001</v>
      </c>
      <c r="Q6885">
        <v>-1.8285830000000001</v>
      </c>
      <c r="R6885">
        <v>1.7884100000000001</v>
      </c>
      <c r="S6885">
        <f t="shared" si="107"/>
        <v>129.91165287407739</v>
      </c>
    </row>
    <row r="6886" spans="1:19">
      <c r="A6886">
        <v>11</v>
      </c>
      <c r="B6886">
        <v>9</v>
      </c>
      <c r="C6886">
        <v>31</v>
      </c>
      <c r="D6886" t="s">
        <v>2</v>
      </c>
      <c r="E6886">
        <v>86.503</v>
      </c>
      <c r="F6886">
        <v>0.84809999999999997</v>
      </c>
      <c r="G6886">
        <v>220.482</v>
      </c>
      <c r="H6886">
        <v>3.0369000000000002</v>
      </c>
      <c r="I6886">
        <v>222.4</v>
      </c>
      <c r="J6886">
        <v>6.5</v>
      </c>
      <c r="K6886">
        <v>218.8</v>
      </c>
      <c r="L6886">
        <v>5.7</v>
      </c>
      <c r="M6886">
        <v>86.85</v>
      </c>
      <c r="N6886">
        <v>1.2707999999999999</v>
      </c>
      <c r="O6886">
        <v>86.156000000000006</v>
      </c>
      <c r="P6886">
        <v>1.1234</v>
      </c>
      <c r="Q6886">
        <v>0.69361110000000004</v>
      </c>
      <c r="R6886">
        <v>1.696142</v>
      </c>
      <c r="S6886">
        <f t="shared" si="107"/>
        <v>101.9962268600401</v>
      </c>
    </row>
    <row r="6887" spans="1:19">
      <c r="A6887">
        <v>11</v>
      </c>
      <c r="B6887">
        <v>9</v>
      </c>
      <c r="C6887">
        <v>32</v>
      </c>
      <c r="D6887" t="s">
        <v>2</v>
      </c>
      <c r="E6887">
        <v>12.526999999999999</v>
      </c>
      <c r="F6887">
        <v>2.2938999999999998</v>
      </c>
      <c r="G6887">
        <v>4.7469000000000001</v>
      </c>
      <c r="H6887">
        <v>1.2121999999999999</v>
      </c>
      <c r="I6887">
        <v>3.4</v>
      </c>
      <c r="J6887">
        <v>2.2000000000000002</v>
      </c>
      <c r="K6887">
        <v>6.4</v>
      </c>
      <c r="L6887">
        <v>2.7</v>
      </c>
      <c r="M6887">
        <v>10.662000000000001</v>
      </c>
      <c r="N6887">
        <v>3.2271000000000001</v>
      </c>
      <c r="O6887">
        <v>14.391999999999999</v>
      </c>
      <c r="P6887">
        <v>3.2610000000000001</v>
      </c>
      <c r="Q6887">
        <v>-3.7297940000000001</v>
      </c>
      <c r="R6887">
        <v>4.5878860000000001</v>
      </c>
      <c r="S6887">
        <f t="shared" si="107"/>
        <v>5.46100527485941</v>
      </c>
    </row>
    <row r="6888" spans="1:19">
      <c r="A6888">
        <v>11</v>
      </c>
      <c r="B6888">
        <v>9</v>
      </c>
      <c r="C6888">
        <v>33</v>
      </c>
      <c r="D6888" t="s">
        <v>2</v>
      </c>
      <c r="E6888">
        <v>12.615</v>
      </c>
      <c r="F6888">
        <v>1.9133</v>
      </c>
      <c r="G6888">
        <v>4.9051</v>
      </c>
      <c r="H6888">
        <v>0.97440000000000004</v>
      </c>
      <c r="I6888">
        <v>5.0999999999999996</v>
      </c>
      <c r="J6888">
        <v>1.9</v>
      </c>
      <c r="K6888">
        <v>4.7</v>
      </c>
      <c r="L6888">
        <v>2</v>
      </c>
      <c r="M6888">
        <v>12.888999999999999</v>
      </c>
      <c r="N6888">
        <v>2.5929000000000002</v>
      </c>
      <c r="O6888">
        <v>12.340999999999999</v>
      </c>
      <c r="P6888">
        <v>2.8142</v>
      </c>
      <c r="Q6888">
        <v>0.54807570000000005</v>
      </c>
      <c r="R6888">
        <v>3.826568</v>
      </c>
      <c r="S6888">
        <f t="shared" si="107"/>
        <v>6.5933204411226676</v>
      </c>
    </row>
    <row r="6889" spans="1:19">
      <c r="A6889">
        <v>11</v>
      </c>
      <c r="B6889">
        <v>9</v>
      </c>
      <c r="C6889">
        <v>34</v>
      </c>
      <c r="D6889" t="s">
        <v>2</v>
      </c>
      <c r="E6889">
        <v>52.404000000000003</v>
      </c>
      <c r="F6889">
        <v>1.113</v>
      </c>
      <c r="G6889">
        <v>81.120999999999995</v>
      </c>
      <c r="H6889">
        <v>2.4186000000000001</v>
      </c>
      <c r="I6889">
        <v>80.7</v>
      </c>
      <c r="J6889">
        <v>5.0999999999999996</v>
      </c>
      <c r="K6889">
        <v>81.5</v>
      </c>
      <c r="L6889">
        <v>4.5999999999999996</v>
      </c>
      <c r="M6889">
        <v>52.267000000000003</v>
      </c>
      <c r="N6889">
        <v>1.6568000000000001</v>
      </c>
      <c r="O6889">
        <v>52.540999999999997</v>
      </c>
      <c r="P6889">
        <v>1.4865999999999999</v>
      </c>
      <c r="Q6889">
        <v>-0.27478409999999998</v>
      </c>
      <c r="R6889">
        <v>2.2259910000000001</v>
      </c>
      <c r="S6889">
        <f t="shared" si="107"/>
        <v>47.083557951482483</v>
      </c>
    </row>
    <row r="6890" spans="1:19">
      <c r="A6890">
        <v>11</v>
      </c>
      <c r="B6890">
        <v>9</v>
      </c>
      <c r="C6890">
        <v>35</v>
      </c>
      <c r="D6890" t="s">
        <v>2</v>
      </c>
      <c r="E6890">
        <v>13.865</v>
      </c>
      <c r="F6890">
        <v>2.3243999999999998</v>
      </c>
      <c r="G6890">
        <v>5.9150999999999998</v>
      </c>
      <c r="H6890">
        <v>1.3131999999999999</v>
      </c>
      <c r="I6890">
        <v>5.0999999999999996</v>
      </c>
      <c r="J6890">
        <v>2.4</v>
      </c>
      <c r="K6890">
        <v>6.9</v>
      </c>
      <c r="L6890">
        <v>2.9</v>
      </c>
      <c r="M6890">
        <v>12.824999999999999</v>
      </c>
      <c r="N6890">
        <v>3.1905999999999999</v>
      </c>
      <c r="O6890">
        <v>14.906000000000001</v>
      </c>
      <c r="P6890">
        <v>3.3812000000000002</v>
      </c>
      <c r="Q6890">
        <v>-2.0811310000000001</v>
      </c>
      <c r="R6890">
        <v>4.6488849999999999</v>
      </c>
      <c r="S6890">
        <f t="shared" si="107"/>
        <v>5.9649802099466536</v>
      </c>
    </row>
    <row r="6891" spans="1:19">
      <c r="A6891">
        <v>11</v>
      </c>
      <c r="B6891">
        <v>9</v>
      </c>
      <c r="C6891">
        <v>36</v>
      </c>
      <c r="D6891" t="s">
        <v>2</v>
      </c>
      <c r="E6891">
        <v>96.742000000000004</v>
      </c>
      <c r="F6891">
        <v>1.0415000000000001</v>
      </c>
      <c r="G6891">
        <v>276.43900000000002</v>
      </c>
      <c r="H6891">
        <v>4.1317000000000004</v>
      </c>
      <c r="I6891">
        <v>275.89999999999998</v>
      </c>
      <c r="J6891">
        <v>7.5</v>
      </c>
      <c r="K6891">
        <v>277.10000000000002</v>
      </c>
      <c r="L6891">
        <v>9.1999999999999993</v>
      </c>
      <c r="M6891">
        <v>96.668999999999997</v>
      </c>
      <c r="N6891">
        <v>1.3173999999999999</v>
      </c>
      <c r="O6891">
        <v>96.816000000000003</v>
      </c>
      <c r="P6891">
        <v>1.6134999999999999</v>
      </c>
      <c r="Q6891">
        <v>-0.14656069999999999</v>
      </c>
      <c r="R6891">
        <v>2.0830060000000001</v>
      </c>
      <c r="S6891">
        <f t="shared" si="107"/>
        <v>92.887181949111849</v>
      </c>
    </row>
    <row r="6892" spans="1:19">
      <c r="A6892">
        <v>11</v>
      </c>
      <c r="B6892">
        <v>9</v>
      </c>
      <c r="C6892">
        <v>37</v>
      </c>
      <c r="D6892" t="s">
        <v>2</v>
      </c>
      <c r="E6892">
        <v>18.556000000000001</v>
      </c>
      <c r="F6892">
        <v>1.7708999999999999</v>
      </c>
      <c r="G6892">
        <v>10.272</v>
      </c>
      <c r="H6892">
        <v>1.3204</v>
      </c>
      <c r="I6892">
        <v>10.1</v>
      </c>
      <c r="J6892">
        <v>3.1</v>
      </c>
      <c r="K6892">
        <v>10.4</v>
      </c>
      <c r="L6892">
        <v>2.2999999999999998</v>
      </c>
      <c r="M6892">
        <v>18.39</v>
      </c>
      <c r="N6892">
        <v>2.8622999999999998</v>
      </c>
      <c r="O6892">
        <v>18.722999999999999</v>
      </c>
      <c r="P6892">
        <v>2.0859000000000001</v>
      </c>
      <c r="Q6892">
        <v>-0.33271790000000001</v>
      </c>
      <c r="R6892">
        <v>3.5417239999999999</v>
      </c>
      <c r="S6892">
        <f t="shared" si="107"/>
        <v>10.478287876221131</v>
      </c>
    </row>
    <row r="6893" spans="1:19">
      <c r="A6893">
        <v>11</v>
      </c>
      <c r="B6893">
        <v>9</v>
      </c>
      <c r="C6893">
        <v>38</v>
      </c>
      <c r="D6893" t="s">
        <v>2</v>
      </c>
      <c r="E6893">
        <v>59.692999999999998</v>
      </c>
      <c r="F6893">
        <v>1.1327</v>
      </c>
      <c r="G6893">
        <v>104.943</v>
      </c>
      <c r="H6893">
        <v>2.7429000000000001</v>
      </c>
      <c r="I6893">
        <v>101.6</v>
      </c>
      <c r="J6893">
        <v>4.8</v>
      </c>
      <c r="K6893">
        <v>109.4</v>
      </c>
      <c r="L6893">
        <v>6.4</v>
      </c>
      <c r="M6893">
        <v>58.625999999999998</v>
      </c>
      <c r="N6893">
        <v>1.3902000000000001</v>
      </c>
      <c r="O6893">
        <v>60.759</v>
      </c>
      <c r="P6893">
        <v>1.7886</v>
      </c>
      <c r="Q6893">
        <v>-2.1324619999999999</v>
      </c>
      <c r="R6893">
        <v>2.2653110000000001</v>
      </c>
      <c r="S6893">
        <f t="shared" si="107"/>
        <v>52.699743974574019</v>
      </c>
    </row>
    <row r="6894" spans="1:19">
      <c r="A6894">
        <v>11</v>
      </c>
      <c r="B6894">
        <v>9</v>
      </c>
      <c r="C6894">
        <v>39</v>
      </c>
      <c r="D6894" t="s">
        <v>2</v>
      </c>
      <c r="E6894">
        <v>10.955</v>
      </c>
      <c r="F6894">
        <v>2.5750000000000002</v>
      </c>
      <c r="G6894">
        <v>3.4455</v>
      </c>
      <c r="H6894">
        <v>1.3635999999999999</v>
      </c>
      <c r="I6894">
        <v>2.9</v>
      </c>
      <c r="J6894">
        <v>2.5</v>
      </c>
      <c r="K6894">
        <v>4.0999999999999996</v>
      </c>
      <c r="L6894">
        <v>3</v>
      </c>
      <c r="M6894">
        <v>10.166</v>
      </c>
      <c r="N6894">
        <v>3.4748000000000001</v>
      </c>
      <c r="O6894">
        <v>11.744</v>
      </c>
      <c r="P6894">
        <v>3.8010999999999999</v>
      </c>
      <c r="Q6894">
        <v>-1.5780209999999999</v>
      </c>
      <c r="R6894">
        <v>5.1499579999999998</v>
      </c>
      <c r="S6894">
        <f t="shared" si="107"/>
        <v>4.2543689320388349</v>
      </c>
    </row>
    <row r="6895" spans="1:19">
      <c r="A6895">
        <v>11</v>
      </c>
      <c r="B6895">
        <v>9</v>
      </c>
      <c r="C6895">
        <v>40</v>
      </c>
      <c r="D6895" t="s">
        <v>2</v>
      </c>
      <c r="E6895">
        <v>32.058</v>
      </c>
      <c r="F6895">
        <v>1.2401</v>
      </c>
      <c r="G6895">
        <v>30.524000000000001</v>
      </c>
      <c r="H6895">
        <v>1.6485000000000001</v>
      </c>
      <c r="I6895">
        <v>34.799999999999997</v>
      </c>
      <c r="J6895">
        <v>3.4</v>
      </c>
      <c r="K6895">
        <v>26.5</v>
      </c>
      <c r="L6895">
        <v>3.2</v>
      </c>
      <c r="M6895">
        <v>34.247999999999998</v>
      </c>
      <c r="N6895">
        <v>1.6857</v>
      </c>
      <c r="O6895">
        <v>29.867000000000001</v>
      </c>
      <c r="P6895">
        <v>1.8191999999999999</v>
      </c>
      <c r="Q6895">
        <v>4.3804049999999997</v>
      </c>
      <c r="R6895">
        <v>2.4801479999999998</v>
      </c>
      <c r="S6895">
        <f t="shared" si="107"/>
        <v>25.851141037013143</v>
      </c>
    </row>
    <row r="6896" spans="1:19">
      <c r="A6896">
        <v>11</v>
      </c>
      <c r="B6896">
        <v>10</v>
      </c>
      <c r="C6896">
        <v>-39</v>
      </c>
      <c r="D6896" t="s">
        <v>2</v>
      </c>
      <c r="E6896">
        <v>33.659999999999997</v>
      </c>
      <c r="F6896">
        <v>1.8974</v>
      </c>
      <c r="G6896">
        <v>34.018000000000001</v>
      </c>
      <c r="H6896">
        <v>2.4836999999999998</v>
      </c>
      <c r="I6896">
        <v>33.9</v>
      </c>
      <c r="J6896">
        <v>4.0999999999999996</v>
      </c>
      <c r="K6896">
        <v>34.200000000000003</v>
      </c>
      <c r="L6896">
        <v>6.3</v>
      </c>
      <c r="M6896">
        <v>33.723999999999997</v>
      </c>
      <c r="N6896">
        <v>2.0642999999999998</v>
      </c>
      <c r="O6896">
        <v>33.594999999999999</v>
      </c>
      <c r="P6896">
        <v>3.1842000000000001</v>
      </c>
      <c r="Q6896">
        <v>0.12951280000000001</v>
      </c>
      <c r="R6896">
        <v>3.7947839999999999</v>
      </c>
      <c r="S6896">
        <f t="shared" si="107"/>
        <v>17.740065352587749</v>
      </c>
    </row>
    <row r="6897" spans="1:19">
      <c r="A6897">
        <v>11</v>
      </c>
      <c r="B6897">
        <v>10</v>
      </c>
      <c r="C6897">
        <v>-38</v>
      </c>
      <c r="D6897" t="s">
        <v>2</v>
      </c>
      <c r="E6897">
        <v>29.652999999999999</v>
      </c>
      <c r="F6897">
        <v>1.5799000000000001</v>
      </c>
      <c r="G6897">
        <v>26.2</v>
      </c>
      <c r="H6897">
        <v>1.9487000000000001</v>
      </c>
      <c r="I6897">
        <v>24.3</v>
      </c>
      <c r="J6897">
        <v>3.8</v>
      </c>
      <c r="K6897">
        <v>28.2</v>
      </c>
      <c r="L6897">
        <v>4</v>
      </c>
      <c r="M6897">
        <v>28.545999999999999</v>
      </c>
      <c r="N6897">
        <v>2.2603</v>
      </c>
      <c r="O6897">
        <v>30.76</v>
      </c>
      <c r="P6897">
        <v>2.2080000000000002</v>
      </c>
      <c r="Q6897">
        <v>-2.2143519999999999</v>
      </c>
      <c r="R6897">
        <v>3.159796</v>
      </c>
      <c r="S6897">
        <f t="shared" si="107"/>
        <v>18.768909424647127</v>
      </c>
    </row>
    <row r="6898" spans="1:19">
      <c r="A6898">
        <v>11</v>
      </c>
      <c r="B6898">
        <v>10</v>
      </c>
      <c r="C6898">
        <v>-37</v>
      </c>
      <c r="D6898" t="s">
        <v>2</v>
      </c>
      <c r="E6898">
        <v>25.599</v>
      </c>
      <c r="F6898">
        <v>1.7861</v>
      </c>
      <c r="G6898">
        <v>19.350000000000001</v>
      </c>
      <c r="H6898">
        <v>1.8789</v>
      </c>
      <c r="I6898">
        <v>24.6</v>
      </c>
      <c r="J6898">
        <v>4.2</v>
      </c>
      <c r="K6898">
        <v>15.1</v>
      </c>
      <c r="L6898">
        <v>3.4</v>
      </c>
      <c r="M6898">
        <v>28.713000000000001</v>
      </c>
      <c r="N6898">
        <v>2.4836999999999998</v>
      </c>
      <c r="O6898">
        <v>22.484999999999999</v>
      </c>
      <c r="P6898">
        <v>2.5674999999999999</v>
      </c>
      <c r="Q6898">
        <v>6.2273880000000004</v>
      </c>
      <c r="R6898">
        <v>3.5722640000000001</v>
      </c>
      <c r="S6898">
        <f t="shared" si="107"/>
        <v>14.332344213649852</v>
      </c>
    </row>
    <row r="6899" spans="1:19">
      <c r="A6899">
        <v>11</v>
      </c>
      <c r="B6899">
        <v>10</v>
      </c>
      <c r="C6899">
        <v>-36</v>
      </c>
      <c r="D6899" t="s">
        <v>2</v>
      </c>
      <c r="E6899">
        <v>81.789000000000001</v>
      </c>
      <c r="F6899">
        <v>1.0771999999999999</v>
      </c>
      <c r="G6899">
        <v>198.35900000000001</v>
      </c>
      <c r="H6899">
        <v>3.6328999999999998</v>
      </c>
      <c r="I6899">
        <v>204.6</v>
      </c>
      <c r="J6899">
        <v>6.8</v>
      </c>
      <c r="K6899">
        <v>191.2</v>
      </c>
      <c r="L6899">
        <v>7.8</v>
      </c>
      <c r="M6899">
        <v>83.204999999999998</v>
      </c>
      <c r="N6899">
        <v>1.3876999999999999</v>
      </c>
      <c r="O6899">
        <v>80.373999999999995</v>
      </c>
      <c r="P6899">
        <v>1.6477999999999999</v>
      </c>
      <c r="Q6899">
        <v>2.8304209999999999</v>
      </c>
      <c r="R6899">
        <v>2.1543049999999999</v>
      </c>
      <c r="S6899">
        <f t="shared" si="107"/>
        <v>75.927404381730412</v>
      </c>
    </row>
    <row r="6900" spans="1:19">
      <c r="A6900">
        <v>11</v>
      </c>
      <c r="B6900">
        <v>10</v>
      </c>
      <c r="C6900">
        <v>-35</v>
      </c>
      <c r="D6900" t="s">
        <v>2</v>
      </c>
      <c r="E6900">
        <v>43.472999999999999</v>
      </c>
      <c r="F6900">
        <v>1.2427999999999999</v>
      </c>
      <c r="G6900">
        <v>55.868000000000002</v>
      </c>
      <c r="H6900">
        <v>2.2456</v>
      </c>
      <c r="I6900">
        <v>54.1</v>
      </c>
      <c r="J6900">
        <v>4.3</v>
      </c>
      <c r="K6900">
        <v>57.8</v>
      </c>
      <c r="L6900">
        <v>4.7</v>
      </c>
      <c r="M6900">
        <v>42.76</v>
      </c>
      <c r="N6900">
        <v>1.7075</v>
      </c>
      <c r="O6900">
        <v>44.185000000000002</v>
      </c>
      <c r="P6900">
        <v>1.8061</v>
      </c>
      <c r="Q6900">
        <v>-1.4254420000000001</v>
      </c>
      <c r="R6900">
        <v>2.4855130000000001</v>
      </c>
      <c r="S6900">
        <f t="shared" si="107"/>
        <v>34.9798841326038</v>
      </c>
    </row>
    <row r="6901" spans="1:19">
      <c r="A6901">
        <v>11</v>
      </c>
      <c r="B6901">
        <v>10</v>
      </c>
      <c r="C6901">
        <v>-34</v>
      </c>
      <c r="D6901" t="s">
        <v>3</v>
      </c>
      <c r="E6901">
        <v>26.004000000000001</v>
      </c>
      <c r="F6901">
        <v>0.99239999999999995</v>
      </c>
      <c r="G6901">
        <v>19.872</v>
      </c>
      <c r="H6901">
        <v>1.0698000000000001</v>
      </c>
      <c r="I6901">
        <v>17.5</v>
      </c>
      <c r="J6901">
        <v>2</v>
      </c>
      <c r="K6901">
        <v>22.6</v>
      </c>
      <c r="L6901">
        <v>2.2999999999999998</v>
      </c>
      <c r="M6901">
        <v>24.344000000000001</v>
      </c>
      <c r="N6901">
        <v>1.395</v>
      </c>
      <c r="O6901">
        <v>27.664000000000001</v>
      </c>
      <c r="P6901">
        <v>1.4117</v>
      </c>
      <c r="Q6901">
        <v>-3.319798</v>
      </c>
      <c r="R6901">
        <v>1.9846999999999999</v>
      </c>
      <c r="S6901">
        <f t="shared" si="107"/>
        <v>26.203143893591296</v>
      </c>
    </row>
    <row r="6902" spans="1:19">
      <c r="A6902">
        <v>11</v>
      </c>
      <c r="B6902">
        <v>10</v>
      </c>
      <c r="C6902">
        <v>-33</v>
      </c>
      <c r="D6902" t="s">
        <v>2</v>
      </c>
      <c r="E6902">
        <v>60.872999999999998</v>
      </c>
      <c r="F6902">
        <v>0.97850000000000004</v>
      </c>
      <c r="G6902">
        <v>109.164</v>
      </c>
      <c r="H6902">
        <v>2.4544999999999999</v>
      </c>
      <c r="I6902">
        <v>112</v>
      </c>
      <c r="J6902">
        <v>5.4</v>
      </c>
      <c r="K6902">
        <v>106.8</v>
      </c>
      <c r="L6902">
        <v>4.5</v>
      </c>
      <c r="M6902">
        <v>61.585000000000001</v>
      </c>
      <c r="N6902">
        <v>1.4888999999999999</v>
      </c>
      <c r="O6902">
        <v>60.161000000000001</v>
      </c>
      <c r="P6902">
        <v>1.2701</v>
      </c>
      <c r="Q6902">
        <v>1.4234009999999999</v>
      </c>
      <c r="R6902">
        <v>1.9569799999999999</v>
      </c>
      <c r="S6902">
        <f t="shared" si="107"/>
        <v>62.210526315789465</v>
      </c>
    </row>
    <row r="6903" spans="1:19">
      <c r="A6903">
        <v>11</v>
      </c>
      <c r="B6903">
        <v>10</v>
      </c>
      <c r="C6903">
        <v>-32</v>
      </c>
      <c r="D6903" t="s">
        <v>2</v>
      </c>
      <c r="E6903">
        <v>17.925999999999998</v>
      </c>
      <c r="F6903">
        <v>1.6786000000000001</v>
      </c>
      <c r="G6903">
        <v>9.3879999999999999</v>
      </c>
      <c r="H6903">
        <v>1.232</v>
      </c>
      <c r="I6903">
        <v>7.1</v>
      </c>
      <c r="J6903">
        <v>2.2000000000000002</v>
      </c>
      <c r="K6903">
        <v>12.3</v>
      </c>
      <c r="L6903">
        <v>2.8</v>
      </c>
      <c r="M6903">
        <v>15.477</v>
      </c>
      <c r="N6903">
        <v>2.4137</v>
      </c>
      <c r="O6903">
        <v>20.375</v>
      </c>
      <c r="P6903">
        <v>2.3334000000000001</v>
      </c>
      <c r="Q6903">
        <v>-4.8981719999999997</v>
      </c>
      <c r="R6903">
        <v>3.3571960000000001</v>
      </c>
      <c r="S6903">
        <f t="shared" si="107"/>
        <v>10.679137376385082</v>
      </c>
    </row>
    <row r="6904" spans="1:19">
      <c r="A6904">
        <v>11</v>
      </c>
      <c r="B6904">
        <v>10</v>
      </c>
      <c r="C6904">
        <v>-31</v>
      </c>
      <c r="D6904" t="s">
        <v>2</v>
      </c>
      <c r="E6904">
        <v>71.677000000000007</v>
      </c>
      <c r="F6904">
        <v>0.94640000000000002</v>
      </c>
      <c r="G6904">
        <v>151.452</v>
      </c>
      <c r="H6904">
        <v>2.823</v>
      </c>
      <c r="I6904">
        <v>159.1</v>
      </c>
      <c r="J6904">
        <v>5.8</v>
      </c>
      <c r="K6904">
        <v>144.19999999999999</v>
      </c>
      <c r="L6904">
        <v>5.5</v>
      </c>
      <c r="M6904">
        <v>73.438000000000002</v>
      </c>
      <c r="N6904">
        <v>1.341</v>
      </c>
      <c r="O6904">
        <v>69.915000000000006</v>
      </c>
      <c r="P6904">
        <v>1.3357000000000001</v>
      </c>
      <c r="Q6904">
        <v>3.5228269999999999</v>
      </c>
      <c r="R6904">
        <v>1.892768</v>
      </c>
      <c r="S6904">
        <f t="shared" si="107"/>
        <v>75.736475063398146</v>
      </c>
    </row>
    <row r="6905" spans="1:19">
      <c r="A6905">
        <v>11</v>
      </c>
      <c r="B6905">
        <v>10</v>
      </c>
      <c r="C6905">
        <v>-30</v>
      </c>
      <c r="D6905" t="s">
        <v>2</v>
      </c>
      <c r="E6905">
        <v>24.363</v>
      </c>
      <c r="F6905">
        <v>1.5056</v>
      </c>
      <c r="G6905">
        <v>17.556999999999999</v>
      </c>
      <c r="H6905">
        <v>1.5213000000000001</v>
      </c>
      <c r="I6905">
        <v>17.7</v>
      </c>
      <c r="J6905">
        <v>2.9</v>
      </c>
      <c r="K6905">
        <v>17.399999999999999</v>
      </c>
      <c r="L6905">
        <v>3.2</v>
      </c>
      <c r="M6905">
        <v>24.472000000000001</v>
      </c>
      <c r="N6905">
        <v>2.0121000000000002</v>
      </c>
      <c r="O6905">
        <v>24.254000000000001</v>
      </c>
      <c r="P6905">
        <v>2.2403</v>
      </c>
      <c r="Q6905">
        <v>0.2188339</v>
      </c>
      <c r="R6905">
        <v>3.0112369999999999</v>
      </c>
      <c r="S6905">
        <f t="shared" si="107"/>
        <v>16.181588735387884</v>
      </c>
    </row>
    <row r="6906" spans="1:19">
      <c r="A6906">
        <v>11</v>
      </c>
      <c r="B6906">
        <v>10</v>
      </c>
      <c r="C6906">
        <v>-29</v>
      </c>
      <c r="D6906" t="s">
        <v>2</v>
      </c>
      <c r="E6906">
        <v>55.734000000000002</v>
      </c>
      <c r="F6906">
        <v>0.93710000000000004</v>
      </c>
      <c r="G6906">
        <v>91.594999999999999</v>
      </c>
      <c r="H6906">
        <v>2.1747000000000001</v>
      </c>
      <c r="I6906">
        <v>91.2</v>
      </c>
      <c r="J6906">
        <v>4.3</v>
      </c>
      <c r="K6906">
        <v>92</v>
      </c>
      <c r="L6906">
        <v>4.4000000000000004</v>
      </c>
      <c r="M6906">
        <v>55.613999999999997</v>
      </c>
      <c r="N6906">
        <v>1.3129</v>
      </c>
      <c r="O6906">
        <v>55.854999999999997</v>
      </c>
      <c r="P6906">
        <v>1.3375999999999999</v>
      </c>
      <c r="Q6906">
        <v>-0.24192430000000001</v>
      </c>
      <c r="R6906">
        <v>1.8742319999999999</v>
      </c>
      <c r="S6906">
        <f t="shared" si="107"/>
        <v>59.474975989755627</v>
      </c>
    </row>
    <row r="6907" spans="1:19">
      <c r="A6907">
        <v>11</v>
      </c>
      <c r="B6907">
        <v>10</v>
      </c>
      <c r="C6907">
        <v>-28</v>
      </c>
      <c r="D6907" t="s">
        <v>2</v>
      </c>
      <c r="E6907">
        <v>90.867000000000004</v>
      </c>
      <c r="F6907">
        <v>0.86580000000000001</v>
      </c>
      <c r="G6907">
        <v>243.30099999999999</v>
      </c>
      <c r="H6907">
        <v>3.2702</v>
      </c>
      <c r="I6907">
        <v>246</v>
      </c>
      <c r="J6907">
        <v>6.8</v>
      </c>
      <c r="K6907">
        <v>240.8</v>
      </c>
      <c r="L6907">
        <v>6.3</v>
      </c>
      <c r="M6907">
        <v>91.349000000000004</v>
      </c>
      <c r="N6907">
        <v>1.264</v>
      </c>
      <c r="O6907">
        <v>90.385000000000005</v>
      </c>
      <c r="P6907">
        <v>1.1835</v>
      </c>
      <c r="Q6907">
        <v>0.96436310000000003</v>
      </c>
      <c r="R6907">
        <v>1.7315780000000001</v>
      </c>
      <c r="S6907">
        <f t="shared" si="107"/>
        <v>104.95148995148996</v>
      </c>
    </row>
    <row r="6908" spans="1:19">
      <c r="A6908">
        <v>11</v>
      </c>
      <c r="B6908">
        <v>10</v>
      </c>
      <c r="C6908">
        <v>-27</v>
      </c>
      <c r="D6908" t="s">
        <v>2</v>
      </c>
      <c r="E6908">
        <v>79.64</v>
      </c>
      <c r="F6908">
        <v>0.82889999999999997</v>
      </c>
      <c r="G6908">
        <v>186.524</v>
      </c>
      <c r="H6908">
        <v>2.7418</v>
      </c>
      <c r="I6908">
        <v>196.7</v>
      </c>
      <c r="J6908">
        <v>5.8</v>
      </c>
      <c r="K6908">
        <v>177.4</v>
      </c>
      <c r="L6908">
        <v>5.2</v>
      </c>
      <c r="M6908">
        <v>81.694000000000003</v>
      </c>
      <c r="N6908">
        <v>1.2055</v>
      </c>
      <c r="O6908">
        <v>77.585999999999999</v>
      </c>
      <c r="P6908">
        <v>1.1379999999999999</v>
      </c>
      <c r="Q6908">
        <v>4.1074909999999996</v>
      </c>
      <c r="R6908">
        <v>1.657823</v>
      </c>
      <c r="S6908">
        <f t="shared" si="107"/>
        <v>96.079141030281093</v>
      </c>
    </row>
    <row r="6909" spans="1:19">
      <c r="A6909">
        <v>11</v>
      </c>
      <c r="B6909">
        <v>10</v>
      </c>
      <c r="C6909">
        <v>-26</v>
      </c>
      <c r="D6909" t="s">
        <v>2</v>
      </c>
      <c r="E6909">
        <v>121.94799999999999</v>
      </c>
      <c r="F6909">
        <v>0.84219999999999995</v>
      </c>
      <c r="G6909">
        <v>438.24599999999998</v>
      </c>
      <c r="H6909">
        <v>4.2713000000000001</v>
      </c>
      <c r="I6909">
        <v>438.4</v>
      </c>
      <c r="J6909">
        <v>8.8000000000000007</v>
      </c>
      <c r="K6909">
        <v>438.1</v>
      </c>
      <c r="L6909">
        <v>8.3000000000000007</v>
      </c>
      <c r="M6909">
        <v>121.96599999999999</v>
      </c>
      <c r="N6909">
        <v>1.2251000000000001</v>
      </c>
      <c r="O6909">
        <v>121.93</v>
      </c>
      <c r="P6909">
        <v>1.1558999999999999</v>
      </c>
      <c r="Q6909" s="2">
        <v>3.6247250000000002E-2</v>
      </c>
      <c r="R6909">
        <v>1.6843090000000001</v>
      </c>
      <c r="S6909">
        <f t="shared" si="107"/>
        <v>144.79696034196152</v>
      </c>
    </row>
    <row r="6910" spans="1:19">
      <c r="A6910">
        <v>11</v>
      </c>
      <c r="B6910">
        <v>10</v>
      </c>
      <c r="C6910">
        <v>-25</v>
      </c>
      <c r="D6910" t="s">
        <v>2</v>
      </c>
      <c r="E6910">
        <v>106.316</v>
      </c>
      <c r="F6910">
        <v>0.79649999999999999</v>
      </c>
      <c r="G6910">
        <v>333.16199999999998</v>
      </c>
      <c r="H6910">
        <v>3.5247999999999999</v>
      </c>
      <c r="I6910">
        <v>341.8</v>
      </c>
      <c r="J6910">
        <v>7</v>
      </c>
      <c r="K6910">
        <v>324.39999999999998</v>
      </c>
      <c r="L6910">
        <v>7.1</v>
      </c>
      <c r="M6910">
        <v>107.706</v>
      </c>
      <c r="N6910">
        <v>1.1034999999999999</v>
      </c>
      <c r="O6910">
        <v>104.926</v>
      </c>
      <c r="P6910">
        <v>1.149</v>
      </c>
      <c r="Q6910">
        <v>2.779884</v>
      </c>
      <c r="R6910">
        <v>1.593091</v>
      </c>
      <c r="S6910">
        <f t="shared" si="107"/>
        <v>133.47897049591964</v>
      </c>
    </row>
    <row r="6911" spans="1:19">
      <c r="A6911">
        <v>11</v>
      </c>
      <c r="B6911">
        <v>10</v>
      </c>
      <c r="C6911">
        <v>-24</v>
      </c>
      <c r="D6911" t="s">
        <v>2</v>
      </c>
      <c r="E6911">
        <v>88.959000000000003</v>
      </c>
      <c r="F6911">
        <v>0.83679999999999999</v>
      </c>
      <c r="G6911">
        <v>233.11600000000001</v>
      </c>
      <c r="H6911">
        <v>3.0992000000000002</v>
      </c>
      <c r="I6911">
        <v>228</v>
      </c>
      <c r="J6911">
        <v>6.1</v>
      </c>
      <c r="K6911">
        <v>238.4</v>
      </c>
      <c r="L6911">
        <v>6.3</v>
      </c>
      <c r="M6911">
        <v>87.966999999999999</v>
      </c>
      <c r="N6911">
        <v>1.1774</v>
      </c>
      <c r="O6911">
        <v>89.95</v>
      </c>
      <c r="P6911">
        <v>1.1892</v>
      </c>
      <c r="Q6911">
        <v>-1.983368</v>
      </c>
      <c r="R6911">
        <v>1.6735249999999999</v>
      </c>
      <c r="S6911">
        <f t="shared" si="107"/>
        <v>106.30855640535373</v>
      </c>
    </row>
    <row r="6912" spans="1:19">
      <c r="A6912">
        <v>11</v>
      </c>
      <c r="B6912">
        <v>10</v>
      </c>
      <c r="C6912">
        <v>-23</v>
      </c>
      <c r="D6912" t="s">
        <v>2</v>
      </c>
      <c r="E6912">
        <v>70.789000000000001</v>
      </c>
      <c r="F6912">
        <v>0.875</v>
      </c>
      <c r="G6912">
        <v>147.72499999999999</v>
      </c>
      <c r="H6912">
        <v>2.5689000000000002</v>
      </c>
      <c r="I6912">
        <v>149.19999999999999</v>
      </c>
      <c r="J6912">
        <v>4.9000000000000004</v>
      </c>
      <c r="K6912">
        <v>146.1</v>
      </c>
      <c r="L6912">
        <v>5.4</v>
      </c>
      <c r="M6912">
        <v>71.162999999999997</v>
      </c>
      <c r="N6912">
        <v>1.1692</v>
      </c>
      <c r="O6912">
        <v>70.415000000000006</v>
      </c>
      <c r="P6912">
        <v>1.3021</v>
      </c>
      <c r="Q6912">
        <v>0.74758150000000001</v>
      </c>
      <c r="R6912">
        <v>1.7500119999999999</v>
      </c>
      <c r="S6912">
        <f t="shared" si="107"/>
        <v>80.901714285714291</v>
      </c>
    </row>
    <row r="6913" spans="1:19">
      <c r="A6913">
        <v>11</v>
      </c>
      <c r="B6913">
        <v>10</v>
      </c>
      <c r="C6913">
        <v>-22</v>
      </c>
      <c r="D6913" t="s">
        <v>2</v>
      </c>
      <c r="E6913">
        <v>145.785</v>
      </c>
      <c r="F6913">
        <v>0.85240000000000005</v>
      </c>
      <c r="G6913">
        <v>626.149</v>
      </c>
      <c r="H6913">
        <v>5.1749000000000001</v>
      </c>
      <c r="I6913">
        <v>626</v>
      </c>
      <c r="J6913">
        <v>10.3</v>
      </c>
      <c r="K6913">
        <v>626.29999999999995</v>
      </c>
      <c r="L6913">
        <v>10.4</v>
      </c>
      <c r="M6913">
        <v>145.768</v>
      </c>
      <c r="N6913">
        <v>1.1998</v>
      </c>
      <c r="O6913">
        <v>145.80199999999999</v>
      </c>
      <c r="P6913">
        <v>1.2112000000000001</v>
      </c>
      <c r="Q6913" s="2">
        <v>-3.4240720000000002E-2</v>
      </c>
      <c r="R6913">
        <v>1.7048289999999999</v>
      </c>
      <c r="S6913">
        <f t="shared" si="107"/>
        <v>171.02885969028623</v>
      </c>
    </row>
    <row r="6914" spans="1:19">
      <c r="A6914">
        <v>11</v>
      </c>
      <c r="B6914">
        <v>10</v>
      </c>
      <c r="C6914">
        <v>-21</v>
      </c>
      <c r="D6914" t="s">
        <v>2</v>
      </c>
      <c r="E6914">
        <v>78.180000000000007</v>
      </c>
      <c r="F6914">
        <v>0.87519999999999998</v>
      </c>
      <c r="G6914">
        <v>179.74199999999999</v>
      </c>
      <c r="H6914">
        <v>2.8420999999999998</v>
      </c>
      <c r="I6914">
        <v>172.4</v>
      </c>
      <c r="J6914">
        <v>5.4</v>
      </c>
      <c r="K6914">
        <v>187.9</v>
      </c>
      <c r="L6914">
        <v>6</v>
      </c>
      <c r="M6914">
        <v>76.498000000000005</v>
      </c>
      <c r="N6914">
        <v>1.1986000000000001</v>
      </c>
      <c r="O6914">
        <v>79.861000000000004</v>
      </c>
      <c r="P6914">
        <v>1.2757000000000001</v>
      </c>
      <c r="Q6914">
        <v>-3.362511</v>
      </c>
      <c r="R6914">
        <v>1.750445</v>
      </c>
      <c r="S6914">
        <f t="shared" si="107"/>
        <v>89.328153564899466</v>
      </c>
    </row>
    <row r="6915" spans="1:19">
      <c r="A6915">
        <v>11</v>
      </c>
      <c r="B6915">
        <v>10</v>
      </c>
      <c r="C6915">
        <v>-20</v>
      </c>
      <c r="D6915" t="s">
        <v>2</v>
      </c>
      <c r="E6915">
        <v>210.27600000000001</v>
      </c>
      <c r="F6915">
        <v>1.0083</v>
      </c>
      <c r="G6915">
        <v>1302.29</v>
      </c>
      <c r="H6915">
        <v>8.8091000000000008</v>
      </c>
      <c r="I6915">
        <v>1290.9000000000001</v>
      </c>
      <c r="J6915">
        <v>16.899999999999999</v>
      </c>
      <c r="K6915">
        <v>1314.7</v>
      </c>
      <c r="L6915">
        <v>18.399999999999999</v>
      </c>
      <c r="M6915">
        <v>209.32</v>
      </c>
      <c r="N6915">
        <v>1.3709</v>
      </c>
      <c r="O6915">
        <v>211.232</v>
      </c>
      <c r="P6915">
        <v>1.4791000000000001</v>
      </c>
      <c r="Q6915">
        <v>-1.91153</v>
      </c>
      <c r="R6915">
        <v>2.0166940000000002</v>
      </c>
      <c r="S6915">
        <f t="shared" ref="S6915:S6978" si="108">IF(OR(E6915="?",F6915="?"),0,E6915/F6915)</f>
        <v>208.54507587027672</v>
      </c>
    </row>
    <row r="6916" spans="1:19">
      <c r="A6916">
        <v>11</v>
      </c>
      <c r="B6916">
        <v>10</v>
      </c>
      <c r="C6916">
        <v>-19</v>
      </c>
      <c r="D6916" t="s">
        <v>2</v>
      </c>
      <c r="E6916">
        <v>130.358</v>
      </c>
      <c r="F6916">
        <v>0.85350000000000004</v>
      </c>
      <c r="G6916">
        <v>500.89699999999999</v>
      </c>
      <c r="H6916">
        <v>4.6140999999999996</v>
      </c>
      <c r="I6916">
        <v>506.7</v>
      </c>
      <c r="J6916">
        <v>8.8000000000000007</v>
      </c>
      <c r="K6916">
        <v>494.5</v>
      </c>
      <c r="L6916">
        <v>9.6999999999999993</v>
      </c>
      <c r="M6916">
        <v>131.154</v>
      </c>
      <c r="N6916">
        <v>1.1393</v>
      </c>
      <c r="O6916">
        <v>129.56100000000001</v>
      </c>
      <c r="P6916">
        <v>1.2713000000000001</v>
      </c>
      <c r="Q6916">
        <v>1.593933</v>
      </c>
      <c r="R6916">
        <v>1.7070590000000001</v>
      </c>
      <c r="S6916">
        <f t="shared" si="108"/>
        <v>152.7334504979496</v>
      </c>
    </row>
    <row r="6917" spans="1:19">
      <c r="A6917">
        <v>11</v>
      </c>
      <c r="B6917">
        <v>10</v>
      </c>
      <c r="C6917">
        <v>-18</v>
      </c>
      <c r="D6917" t="s">
        <v>2</v>
      </c>
      <c r="E6917">
        <v>167.15299999999999</v>
      </c>
      <c r="F6917">
        <v>0.91949999999999998</v>
      </c>
      <c r="G6917">
        <v>823.15200000000004</v>
      </c>
      <c r="H6917">
        <v>6.3996000000000004</v>
      </c>
      <c r="I6917">
        <v>816.4</v>
      </c>
      <c r="J6917">
        <v>12.9</v>
      </c>
      <c r="K6917">
        <v>829.8</v>
      </c>
      <c r="L6917">
        <v>12.7</v>
      </c>
      <c r="M6917">
        <v>166.47200000000001</v>
      </c>
      <c r="N6917">
        <v>1.3158000000000001</v>
      </c>
      <c r="O6917">
        <v>167.83500000000001</v>
      </c>
      <c r="P6917">
        <v>1.2848999999999999</v>
      </c>
      <c r="Q6917">
        <v>-1.3622590000000001</v>
      </c>
      <c r="R6917">
        <v>1.839053</v>
      </c>
      <c r="S6917">
        <f t="shared" si="108"/>
        <v>181.78684067427949</v>
      </c>
    </row>
    <row r="6918" spans="1:19">
      <c r="A6918">
        <v>11</v>
      </c>
      <c r="B6918">
        <v>10</v>
      </c>
      <c r="C6918">
        <v>-17</v>
      </c>
      <c r="D6918" t="s">
        <v>2</v>
      </c>
      <c r="E6918">
        <v>50.536999999999999</v>
      </c>
      <c r="F6918">
        <v>1.1049</v>
      </c>
      <c r="G6918">
        <v>75.257000000000005</v>
      </c>
      <c r="H6918">
        <v>2.3247</v>
      </c>
      <c r="I6918">
        <v>75.900000000000006</v>
      </c>
      <c r="J6918">
        <v>4.5999999999999996</v>
      </c>
      <c r="K6918">
        <v>74.599999999999994</v>
      </c>
      <c r="L6918">
        <v>4.7</v>
      </c>
      <c r="M6918">
        <v>50.756</v>
      </c>
      <c r="N6918">
        <v>1.5388999999999999</v>
      </c>
      <c r="O6918">
        <v>50.317999999999998</v>
      </c>
      <c r="P6918">
        <v>1.5860000000000001</v>
      </c>
      <c r="Q6918">
        <v>0.43738559999999999</v>
      </c>
      <c r="R6918">
        <v>2.2098749999999998</v>
      </c>
      <c r="S6918">
        <f t="shared" si="108"/>
        <v>45.738980903249164</v>
      </c>
    </row>
    <row r="6919" spans="1:19">
      <c r="A6919">
        <v>11</v>
      </c>
      <c r="B6919">
        <v>10</v>
      </c>
      <c r="C6919">
        <v>-16</v>
      </c>
      <c r="D6919" t="s">
        <v>2</v>
      </c>
      <c r="E6919">
        <v>54.947000000000003</v>
      </c>
      <c r="F6919">
        <v>1.0825</v>
      </c>
      <c r="G6919">
        <v>88.906999999999996</v>
      </c>
      <c r="H6919">
        <v>2.4687000000000001</v>
      </c>
      <c r="I6919">
        <v>88.1</v>
      </c>
      <c r="J6919">
        <v>4.7</v>
      </c>
      <c r="K6919">
        <v>89.8</v>
      </c>
      <c r="L6919">
        <v>5.2</v>
      </c>
      <c r="M6919">
        <v>54.685000000000002</v>
      </c>
      <c r="N6919">
        <v>1.4593</v>
      </c>
      <c r="O6919">
        <v>55.207999999999998</v>
      </c>
      <c r="P6919">
        <v>1.5992999999999999</v>
      </c>
      <c r="Q6919">
        <v>-0.52258680000000002</v>
      </c>
      <c r="R6919">
        <v>2.1650680000000002</v>
      </c>
      <c r="S6919">
        <f t="shared" si="108"/>
        <v>50.759353348729796</v>
      </c>
    </row>
    <row r="6920" spans="1:19">
      <c r="A6920">
        <v>11</v>
      </c>
      <c r="B6920">
        <v>10</v>
      </c>
      <c r="C6920">
        <v>-15</v>
      </c>
      <c r="D6920" t="s">
        <v>2</v>
      </c>
      <c r="E6920">
        <v>130.322</v>
      </c>
      <c r="F6920">
        <v>0.85260000000000002</v>
      </c>
      <c r="G6920">
        <v>500.43599999999998</v>
      </c>
      <c r="H6920">
        <v>4.6238000000000001</v>
      </c>
      <c r="I6920">
        <v>508.7</v>
      </c>
      <c r="J6920">
        <v>9.1</v>
      </c>
      <c r="K6920">
        <v>491.9</v>
      </c>
      <c r="L6920">
        <v>9.4</v>
      </c>
      <c r="M6920">
        <v>131.417</v>
      </c>
      <c r="N6920">
        <v>1.1758</v>
      </c>
      <c r="O6920">
        <v>129.227</v>
      </c>
      <c r="P6920">
        <v>1.2351000000000001</v>
      </c>
      <c r="Q6920">
        <v>2.19014</v>
      </c>
      <c r="R6920">
        <v>1.7052700000000001</v>
      </c>
      <c r="S6920">
        <f t="shared" si="108"/>
        <v>152.85245132535772</v>
      </c>
    </row>
    <row r="6921" spans="1:19">
      <c r="A6921">
        <v>11</v>
      </c>
      <c r="B6921">
        <v>10</v>
      </c>
      <c r="C6921">
        <v>-14</v>
      </c>
      <c r="D6921" t="s">
        <v>2</v>
      </c>
      <c r="E6921">
        <v>151.79900000000001</v>
      </c>
      <c r="F6921">
        <v>0.86719999999999997</v>
      </c>
      <c r="G6921">
        <v>677.495</v>
      </c>
      <c r="H6921">
        <v>5.4420000000000002</v>
      </c>
      <c r="I6921">
        <v>661.4</v>
      </c>
      <c r="J6921">
        <v>10.1</v>
      </c>
      <c r="K6921">
        <v>696.3</v>
      </c>
      <c r="L6921">
        <v>11.8</v>
      </c>
      <c r="M6921">
        <v>149.851</v>
      </c>
      <c r="N6921">
        <v>1.1444000000000001</v>
      </c>
      <c r="O6921">
        <v>153.74799999999999</v>
      </c>
      <c r="P6921">
        <v>1.3031999999999999</v>
      </c>
      <c r="Q6921">
        <v>-3.897049</v>
      </c>
      <c r="R6921">
        <v>1.734372</v>
      </c>
      <c r="S6921">
        <f t="shared" si="108"/>
        <v>175.04497232472326</v>
      </c>
    </row>
    <row r="6922" spans="1:19">
      <c r="A6922">
        <v>11</v>
      </c>
      <c r="B6922">
        <v>10</v>
      </c>
      <c r="C6922">
        <v>-13</v>
      </c>
      <c r="D6922" t="s">
        <v>2</v>
      </c>
      <c r="E6922">
        <v>117.23</v>
      </c>
      <c r="F6922">
        <v>0.85580000000000001</v>
      </c>
      <c r="G6922">
        <v>404.90199999999999</v>
      </c>
      <c r="H6922">
        <v>4.1712999999999996</v>
      </c>
      <c r="I6922">
        <v>408.2</v>
      </c>
      <c r="J6922">
        <v>8.1</v>
      </c>
      <c r="K6922">
        <v>401.4</v>
      </c>
      <c r="L6922">
        <v>8.6</v>
      </c>
      <c r="M6922">
        <v>117.724</v>
      </c>
      <c r="N6922">
        <v>1.1682999999999999</v>
      </c>
      <c r="O6922">
        <v>116.73699999999999</v>
      </c>
      <c r="P6922">
        <v>1.2508999999999999</v>
      </c>
      <c r="Q6922">
        <v>0.98681640000000004</v>
      </c>
      <c r="R6922">
        <v>1.7116309999999999</v>
      </c>
      <c r="S6922">
        <f t="shared" si="108"/>
        <v>136.98293993923815</v>
      </c>
    </row>
    <row r="6923" spans="1:19">
      <c r="A6923">
        <v>11</v>
      </c>
      <c r="B6923">
        <v>10</v>
      </c>
      <c r="C6923">
        <v>-12</v>
      </c>
      <c r="D6923" t="s">
        <v>2</v>
      </c>
      <c r="E6923">
        <v>58.143000000000001</v>
      </c>
      <c r="F6923">
        <v>1.0221</v>
      </c>
      <c r="G6923">
        <v>99.524000000000001</v>
      </c>
      <c r="H6923">
        <v>2.4727000000000001</v>
      </c>
      <c r="I6923">
        <v>102.1</v>
      </c>
      <c r="J6923">
        <v>5.0999999999999996</v>
      </c>
      <c r="K6923">
        <v>97.1</v>
      </c>
      <c r="L6923">
        <v>4.8</v>
      </c>
      <c r="M6923">
        <v>58.872</v>
      </c>
      <c r="N6923">
        <v>1.4709000000000001</v>
      </c>
      <c r="O6923">
        <v>57.412999999999997</v>
      </c>
      <c r="P6923">
        <v>1.4196</v>
      </c>
      <c r="Q6923">
        <v>1.4588779999999999</v>
      </c>
      <c r="R6923">
        <v>2.044222</v>
      </c>
      <c r="S6923">
        <f t="shared" si="108"/>
        <v>56.885823304960375</v>
      </c>
    </row>
    <row r="6924" spans="1:19">
      <c r="A6924">
        <v>11</v>
      </c>
      <c r="B6924">
        <v>10</v>
      </c>
      <c r="C6924">
        <v>-11</v>
      </c>
      <c r="D6924" t="s">
        <v>3</v>
      </c>
      <c r="E6924">
        <v>28.8</v>
      </c>
      <c r="F6924">
        <v>1.8107</v>
      </c>
      <c r="G6924">
        <v>24.776</v>
      </c>
      <c r="H6924">
        <v>2.1246999999999998</v>
      </c>
      <c r="I6924">
        <v>31.1</v>
      </c>
      <c r="J6924">
        <v>4.3</v>
      </c>
      <c r="K6924">
        <v>18.600000000000001</v>
      </c>
      <c r="L6924">
        <v>4.2</v>
      </c>
      <c r="M6924">
        <v>32.484000000000002</v>
      </c>
      <c r="N6924">
        <v>2.2475999999999998</v>
      </c>
      <c r="O6924">
        <v>25.114999999999998</v>
      </c>
      <c r="P6924">
        <v>2.8395000000000001</v>
      </c>
      <c r="Q6924">
        <v>7.3690199999999999</v>
      </c>
      <c r="R6924">
        <v>3.6214200000000001</v>
      </c>
      <c r="S6924">
        <f t="shared" si="108"/>
        <v>15.905450930579335</v>
      </c>
    </row>
    <row r="6925" spans="1:19">
      <c r="A6925">
        <v>11</v>
      </c>
      <c r="B6925">
        <v>10</v>
      </c>
      <c r="C6925">
        <v>-10</v>
      </c>
      <c r="D6925" t="s">
        <v>2</v>
      </c>
      <c r="E6925">
        <v>169.41300000000001</v>
      </c>
      <c r="F6925">
        <v>0.86109999999999998</v>
      </c>
      <c r="G6925">
        <v>845.34100000000001</v>
      </c>
      <c r="H6925">
        <v>6.0740999999999996</v>
      </c>
      <c r="I6925">
        <v>844.6</v>
      </c>
      <c r="J6925">
        <v>12</v>
      </c>
      <c r="K6925">
        <v>846.1</v>
      </c>
      <c r="L6925">
        <v>12.3</v>
      </c>
      <c r="M6925">
        <v>169.33799999999999</v>
      </c>
      <c r="N6925">
        <v>1.2033</v>
      </c>
      <c r="O6925">
        <v>169.488</v>
      </c>
      <c r="P6925">
        <v>1.2323</v>
      </c>
      <c r="Q6925">
        <v>-0.1493225</v>
      </c>
      <c r="R6925">
        <v>1.7222900000000001</v>
      </c>
      <c r="S6925">
        <f t="shared" si="108"/>
        <v>196.74021600278715</v>
      </c>
    </row>
    <row r="6926" spans="1:19">
      <c r="A6926">
        <v>11</v>
      </c>
      <c r="B6926">
        <v>10</v>
      </c>
      <c r="C6926">
        <v>-9</v>
      </c>
      <c r="D6926" t="s">
        <v>2</v>
      </c>
      <c r="E6926">
        <v>117.42</v>
      </c>
      <c r="F6926">
        <v>0.83940000000000003</v>
      </c>
      <c r="G6926">
        <v>406.25400000000002</v>
      </c>
      <c r="H6926">
        <v>4.0945</v>
      </c>
      <c r="I6926">
        <v>410.3</v>
      </c>
      <c r="J6926">
        <v>7.9</v>
      </c>
      <c r="K6926">
        <v>401.9</v>
      </c>
      <c r="L6926">
        <v>8.5</v>
      </c>
      <c r="M6926">
        <v>118.029</v>
      </c>
      <c r="N6926">
        <v>1.1365000000000001</v>
      </c>
      <c r="O6926">
        <v>116.812</v>
      </c>
      <c r="P6926">
        <v>1.2356</v>
      </c>
      <c r="Q6926">
        <v>1.2166520000000001</v>
      </c>
      <c r="R6926">
        <v>1.678771</v>
      </c>
      <c r="S6926">
        <f t="shared" si="108"/>
        <v>139.8856325947105</v>
      </c>
    </row>
    <row r="6927" spans="1:19">
      <c r="A6927">
        <v>11</v>
      </c>
      <c r="B6927">
        <v>10</v>
      </c>
      <c r="C6927">
        <v>-8</v>
      </c>
      <c r="D6927" t="s">
        <v>2</v>
      </c>
      <c r="E6927">
        <v>158.83199999999999</v>
      </c>
      <c r="F6927">
        <v>0.877</v>
      </c>
      <c r="G6927">
        <v>743.01700000000005</v>
      </c>
      <c r="H6927">
        <v>5.7995999999999999</v>
      </c>
      <c r="I6927">
        <v>722</v>
      </c>
      <c r="J6927">
        <v>11.5</v>
      </c>
      <c r="K6927">
        <v>764.4</v>
      </c>
      <c r="L6927">
        <v>11.7</v>
      </c>
      <c r="M6927">
        <v>156.566</v>
      </c>
      <c r="N6927">
        <v>1.2472000000000001</v>
      </c>
      <c r="O6927">
        <v>161.09800000000001</v>
      </c>
      <c r="P6927">
        <v>1.2332000000000001</v>
      </c>
      <c r="Q6927">
        <v>-4.532089</v>
      </c>
      <c r="R6927">
        <v>1.7539229999999999</v>
      </c>
      <c r="S6927">
        <f t="shared" si="108"/>
        <v>181.10832383124287</v>
      </c>
    </row>
    <row r="6928" spans="1:19">
      <c r="A6928">
        <v>11</v>
      </c>
      <c r="B6928">
        <v>10</v>
      </c>
      <c r="C6928">
        <v>-7</v>
      </c>
      <c r="D6928" t="s">
        <v>2</v>
      </c>
      <c r="E6928">
        <v>114.23099999999999</v>
      </c>
      <c r="F6928">
        <v>0.86850000000000005</v>
      </c>
      <c r="G6928">
        <v>384.709</v>
      </c>
      <c r="H6928">
        <v>4.1212</v>
      </c>
      <c r="I6928">
        <v>394.6</v>
      </c>
      <c r="J6928">
        <v>8</v>
      </c>
      <c r="K6928">
        <v>374.2</v>
      </c>
      <c r="L6928">
        <v>8.5</v>
      </c>
      <c r="M6928">
        <v>115.748</v>
      </c>
      <c r="N6928">
        <v>1.1736</v>
      </c>
      <c r="O6928">
        <v>112.714</v>
      </c>
      <c r="P6928">
        <v>1.2805</v>
      </c>
      <c r="Q6928">
        <v>3.0339429999999998</v>
      </c>
      <c r="R6928">
        <v>1.7369220000000001</v>
      </c>
      <c r="S6928">
        <f t="shared" si="108"/>
        <v>131.52677029360964</v>
      </c>
    </row>
    <row r="6929" spans="1:19">
      <c r="A6929">
        <v>11</v>
      </c>
      <c r="B6929">
        <v>10</v>
      </c>
      <c r="C6929">
        <v>-6</v>
      </c>
      <c r="D6929" t="s">
        <v>2</v>
      </c>
      <c r="E6929">
        <v>127.154</v>
      </c>
      <c r="F6929">
        <v>0.84550000000000003</v>
      </c>
      <c r="G6929">
        <v>476.25599999999997</v>
      </c>
      <c r="H6929">
        <v>4.4714999999999998</v>
      </c>
      <c r="I6929">
        <v>478.2</v>
      </c>
      <c r="J6929">
        <v>8.6999999999999993</v>
      </c>
      <c r="K6929">
        <v>474.2</v>
      </c>
      <c r="L6929">
        <v>9.1999999999999993</v>
      </c>
      <c r="M6929">
        <v>127.42100000000001</v>
      </c>
      <c r="N6929">
        <v>1.1593</v>
      </c>
      <c r="O6929">
        <v>126.886</v>
      </c>
      <c r="P6929">
        <v>1.2311000000000001</v>
      </c>
      <c r="Q6929">
        <v>0.53567500000000001</v>
      </c>
      <c r="R6929">
        <v>1.6910860000000001</v>
      </c>
      <c r="S6929">
        <f t="shared" si="108"/>
        <v>150.38911886457717</v>
      </c>
    </row>
    <row r="6930" spans="1:19">
      <c r="A6930">
        <v>11</v>
      </c>
      <c r="B6930">
        <v>10</v>
      </c>
      <c r="C6930">
        <v>-5</v>
      </c>
      <c r="D6930" t="s">
        <v>2</v>
      </c>
      <c r="E6930">
        <v>222.05</v>
      </c>
      <c r="F6930">
        <v>1.0118</v>
      </c>
      <c r="G6930">
        <v>1452.98</v>
      </c>
      <c r="H6930">
        <v>9.3475999999999999</v>
      </c>
      <c r="I6930">
        <v>1482.2</v>
      </c>
      <c r="J6930">
        <v>18.399999999999999</v>
      </c>
      <c r="K6930">
        <v>1422.8</v>
      </c>
      <c r="L6930">
        <v>19</v>
      </c>
      <c r="M6930">
        <v>224.322</v>
      </c>
      <c r="N6930">
        <v>1.3928</v>
      </c>
      <c r="O6930">
        <v>219.77799999999999</v>
      </c>
      <c r="P6930">
        <v>1.4679</v>
      </c>
      <c r="Q6930">
        <v>4.5443420000000003</v>
      </c>
      <c r="R6930">
        <v>2.0235080000000001</v>
      </c>
      <c r="S6930">
        <f t="shared" si="108"/>
        <v>219.46036766159321</v>
      </c>
    </row>
    <row r="6931" spans="1:19">
      <c r="A6931">
        <v>11</v>
      </c>
      <c r="B6931">
        <v>10</v>
      </c>
      <c r="C6931">
        <v>-4</v>
      </c>
      <c r="D6931" t="s">
        <v>2</v>
      </c>
      <c r="E6931">
        <v>296.45400000000001</v>
      </c>
      <c r="F6931">
        <v>1.1726000000000001</v>
      </c>
      <c r="G6931">
        <v>2589.1999999999998</v>
      </c>
      <c r="H6931">
        <v>14.475</v>
      </c>
      <c r="I6931">
        <v>2618.8000000000002</v>
      </c>
      <c r="J6931">
        <v>28.8</v>
      </c>
      <c r="K6931">
        <v>2559.3000000000002</v>
      </c>
      <c r="L6931">
        <v>29.1</v>
      </c>
      <c r="M6931">
        <v>298.15899999999999</v>
      </c>
      <c r="N6931">
        <v>1.6400999999999999</v>
      </c>
      <c r="O6931">
        <v>294.74900000000002</v>
      </c>
      <c r="P6931">
        <v>1.6763999999999999</v>
      </c>
      <c r="Q6931">
        <v>3.4091800000000001</v>
      </c>
      <c r="R6931">
        <v>2.3452679999999999</v>
      </c>
      <c r="S6931">
        <f t="shared" si="108"/>
        <v>252.81767013474328</v>
      </c>
    </row>
    <row r="6932" spans="1:19">
      <c r="A6932">
        <v>11</v>
      </c>
      <c r="B6932">
        <v>10</v>
      </c>
      <c r="C6932">
        <v>-3</v>
      </c>
      <c r="D6932" t="s">
        <v>2</v>
      </c>
      <c r="E6932">
        <v>197.983</v>
      </c>
      <c r="F6932">
        <v>0.97350000000000003</v>
      </c>
      <c r="G6932">
        <v>1154.6099999999999</v>
      </c>
      <c r="H6932">
        <v>8.0230999999999995</v>
      </c>
      <c r="I6932">
        <v>1158.5</v>
      </c>
      <c r="J6932">
        <v>15.8</v>
      </c>
      <c r="K6932">
        <v>1150.5999999999999</v>
      </c>
      <c r="L6932">
        <v>16.3</v>
      </c>
      <c r="M6932">
        <v>198.322</v>
      </c>
      <c r="N6932">
        <v>1.3528</v>
      </c>
      <c r="O6932">
        <v>197.643</v>
      </c>
      <c r="P6932">
        <v>1.4004000000000001</v>
      </c>
      <c r="Q6932">
        <v>0.67924499999999999</v>
      </c>
      <c r="R6932">
        <v>1.9470320000000001</v>
      </c>
      <c r="S6932">
        <f t="shared" si="108"/>
        <v>203.37236774524911</v>
      </c>
    </row>
    <row r="6933" spans="1:19">
      <c r="A6933">
        <v>11</v>
      </c>
      <c r="B6933">
        <v>10</v>
      </c>
      <c r="C6933">
        <v>-2</v>
      </c>
      <c r="D6933" t="s">
        <v>2</v>
      </c>
      <c r="E6933">
        <v>106.61799999999999</v>
      </c>
      <c r="F6933">
        <v>0.81710000000000005</v>
      </c>
      <c r="G6933">
        <v>334.88299999999998</v>
      </c>
      <c r="H6933">
        <v>3.6206999999999998</v>
      </c>
      <c r="I6933">
        <v>337.2</v>
      </c>
      <c r="J6933">
        <v>7</v>
      </c>
      <c r="K6933">
        <v>332.4</v>
      </c>
      <c r="L6933">
        <v>7.5</v>
      </c>
      <c r="M6933">
        <v>107.001</v>
      </c>
      <c r="N6933">
        <v>1.1108</v>
      </c>
      <c r="O6933">
        <v>106.235</v>
      </c>
      <c r="P6933">
        <v>1.1987000000000001</v>
      </c>
      <c r="Q6933">
        <v>0.76585389999999998</v>
      </c>
      <c r="R6933">
        <v>1.6342939999999999</v>
      </c>
      <c r="S6933">
        <f t="shared" si="108"/>
        <v>130.48341696242809</v>
      </c>
    </row>
    <row r="6934" spans="1:19">
      <c r="A6934">
        <v>11</v>
      </c>
      <c r="B6934">
        <v>10</v>
      </c>
      <c r="C6934">
        <v>-1</v>
      </c>
      <c r="D6934" t="s">
        <v>2</v>
      </c>
      <c r="E6934">
        <v>155.24799999999999</v>
      </c>
      <c r="F6934">
        <v>0.87770000000000004</v>
      </c>
      <c r="G6934">
        <v>709.63599999999997</v>
      </c>
      <c r="H6934">
        <v>5.6722000000000001</v>
      </c>
      <c r="I6934">
        <v>724.2</v>
      </c>
      <c r="J6934">
        <v>11.6</v>
      </c>
      <c r="K6934">
        <v>695.7</v>
      </c>
      <c r="L6934">
        <v>11.1</v>
      </c>
      <c r="M6934">
        <v>156.80600000000001</v>
      </c>
      <c r="N6934">
        <v>1.2561</v>
      </c>
      <c r="O6934">
        <v>153.69</v>
      </c>
      <c r="P6934">
        <v>1.2262999999999999</v>
      </c>
      <c r="Q6934">
        <v>3.1155849999999998</v>
      </c>
      <c r="R6934">
        <v>1.7554860000000001</v>
      </c>
      <c r="S6934">
        <f t="shared" si="108"/>
        <v>176.8804830807793</v>
      </c>
    </row>
    <row r="6935" spans="1:19">
      <c r="A6935">
        <v>11</v>
      </c>
      <c r="B6935">
        <v>10</v>
      </c>
      <c r="C6935">
        <v>0</v>
      </c>
      <c r="D6935" t="s">
        <v>2</v>
      </c>
      <c r="E6935">
        <v>31.946000000000002</v>
      </c>
      <c r="F6935">
        <v>1.7181999999999999</v>
      </c>
      <c r="G6935">
        <v>30.181999999999999</v>
      </c>
      <c r="H6935">
        <v>2.2747000000000002</v>
      </c>
      <c r="I6935">
        <v>33.1</v>
      </c>
      <c r="J6935">
        <v>4.5</v>
      </c>
      <c r="K6935">
        <v>27.2</v>
      </c>
      <c r="L6935">
        <v>4.5999999999999996</v>
      </c>
      <c r="M6935">
        <v>33.515000000000001</v>
      </c>
      <c r="N6935">
        <v>2.2799</v>
      </c>
      <c r="O6935">
        <v>30.378</v>
      </c>
      <c r="P6935">
        <v>2.5712000000000002</v>
      </c>
      <c r="Q6935">
        <v>3.1364969999999999</v>
      </c>
      <c r="R6935">
        <v>3.436388</v>
      </c>
      <c r="S6935">
        <f t="shared" si="108"/>
        <v>18.592713304621117</v>
      </c>
    </row>
    <row r="6936" spans="1:19">
      <c r="A6936">
        <v>11</v>
      </c>
      <c r="B6936">
        <v>10</v>
      </c>
      <c r="C6936">
        <v>1</v>
      </c>
      <c r="D6936" t="s">
        <v>2</v>
      </c>
      <c r="E6936">
        <v>136.148</v>
      </c>
      <c r="F6936">
        <v>0.83789999999999998</v>
      </c>
      <c r="G6936">
        <v>545.89400000000001</v>
      </c>
      <c r="H6936">
        <v>4.7478999999999996</v>
      </c>
      <c r="I6936">
        <v>543.29999999999995</v>
      </c>
      <c r="J6936">
        <v>9.3000000000000007</v>
      </c>
      <c r="K6936">
        <v>548.6</v>
      </c>
      <c r="L6936">
        <v>9.6999999999999993</v>
      </c>
      <c r="M6936">
        <v>135.81899999999999</v>
      </c>
      <c r="N6936">
        <v>1.1627000000000001</v>
      </c>
      <c r="O6936">
        <v>136.47800000000001</v>
      </c>
      <c r="P6936">
        <v>1.2068000000000001</v>
      </c>
      <c r="Q6936">
        <v>-0.65982059999999998</v>
      </c>
      <c r="R6936">
        <v>1.67577</v>
      </c>
      <c r="S6936">
        <f t="shared" si="108"/>
        <v>162.48717030671918</v>
      </c>
    </row>
    <row r="6937" spans="1:19">
      <c r="A6937">
        <v>11</v>
      </c>
      <c r="B6937">
        <v>10</v>
      </c>
      <c r="C6937">
        <v>2</v>
      </c>
      <c r="D6937" t="s">
        <v>2</v>
      </c>
      <c r="E6937">
        <v>181.995</v>
      </c>
      <c r="F6937">
        <v>0.88400000000000001</v>
      </c>
      <c r="G6937">
        <v>975.375</v>
      </c>
      <c r="H6937">
        <v>6.6985000000000001</v>
      </c>
      <c r="I6937">
        <v>994.1</v>
      </c>
      <c r="J6937">
        <v>13.6</v>
      </c>
      <c r="K6937">
        <v>957.2</v>
      </c>
      <c r="L6937">
        <v>13.2</v>
      </c>
      <c r="M6937">
        <v>183.71600000000001</v>
      </c>
      <c r="N6937">
        <v>1.2569999999999999</v>
      </c>
      <c r="O6937">
        <v>180.27500000000001</v>
      </c>
      <c r="P6937">
        <v>1.2433000000000001</v>
      </c>
      <c r="Q6937">
        <v>3.4414669999999998</v>
      </c>
      <c r="R6937">
        <v>1.7679769999999999</v>
      </c>
      <c r="S6937">
        <f t="shared" si="108"/>
        <v>205.8766968325792</v>
      </c>
    </row>
    <row r="6938" spans="1:19">
      <c r="A6938">
        <v>11</v>
      </c>
      <c r="B6938">
        <v>10</v>
      </c>
      <c r="C6938">
        <v>3</v>
      </c>
      <c r="D6938" t="s">
        <v>2</v>
      </c>
      <c r="E6938">
        <v>83.801000000000002</v>
      </c>
      <c r="F6938">
        <v>0.93149999999999999</v>
      </c>
      <c r="G6938">
        <v>206.78100000000001</v>
      </c>
      <c r="H6938">
        <v>3.2469000000000001</v>
      </c>
      <c r="I6938">
        <v>209.1</v>
      </c>
      <c r="J6938">
        <v>6.7</v>
      </c>
      <c r="K6938">
        <v>204.6</v>
      </c>
      <c r="L6938">
        <v>6.3</v>
      </c>
      <c r="M6938">
        <v>84.256</v>
      </c>
      <c r="N6938">
        <v>1.3502000000000001</v>
      </c>
      <c r="O6938">
        <v>83.346000000000004</v>
      </c>
      <c r="P6938">
        <v>1.2835000000000001</v>
      </c>
      <c r="Q6938">
        <v>0.91049959999999996</v>
      </c>
      <c r="R6938">
        <v>1.862914</v>
      </c>
      <c r="S6938">
        <f t="shared" si="108"/>
        <v>89.96349973161567</v>
      </c>
    </row>
    <row r="6939" spans="1:19">
      <c r="A6939">
        <v>11</v>
      </c>
      <c r="B6939">
        <v>10</v>
      </c>
      <c r="C6939">
        <v>4</v>
      </c>
      <c r="D6939" t="s">
        <v>2</v>
      </c>
      <c r="E6939">
        <v>326.13099999999997</v>
      </c>
      <c r="F6939">
        <v>1.274</v>
      </c>
      <c r="G6939">
        <v>3133.14</v>
      </c>
      <c r="H6939">
        <v>17.291</v>
      </c>
      <c r="I6939">
        <v>3118</v>
      </c>
      <c r="J6939">
        <v>33.799999999999997</v>
      </c>
      <c r="K6939">
        <v>3149</v>
      </c>
      <c r="L6939">
        <v>35.4</v>
      </c>
      <c r="M6939">
        <v>325.32799999999997</v>
      </c>
      <c r="N6939">
        <v>1.7641</v>
      </c>
      <c r="O6939">
        <v>326.93400000000003</v>
      </c>
      <c r="P6939">
        <v>1.8386</v>
      </c>
      <c r="Q6939">
        <v>-1.6068420000000001</v>
      </c>
      <c r="R6939">
        <v>2.5480179999999999</v>
      </c>
      <c r="S6939">
        <f t="shared" si="108"/>
        <v>255.98979591836732</v>
      </c>
    </row>
    <row r="6940" spans="1:19">
      <c r="A6940">
        <v>11</v>
      </c>
      <c r="B6940">
        <v>10</v>
      </c>
      <c r="C6940">
        <v>5</v>
      </c>
      <c r="D6940" t="s">
        <v>2</v>
      </c>
      <c r="E6940">
        <v>351.25099999999998</v>
      </c>
      <c r="F6940">
        <v>1.3503000000000001</v>
      </c>
      <c r="G6940">
        <v>3634.55</v>
      </c>
      <c r="H6940">
        <v>19.742000000000001</v>
      </c>
      <c r="I6940">
        <v>3610.3</v>
      </c>
      <c r="J6940">
        <v>38.700000000000003</v>
      </c>
      <c r="K6940">
        <v>3659.8</v>
      </c>
      <c r="L6940">
        <v>40.299999999999997</v>
      </c>
      <c r="M6940">
        <v>350.05799999999999</v>
      </c>
      <c r="N6940">
        <v>1.8772</v>
      </c>
      <c r="O6940">
        <v>352.44299999999998</v>
      </c>
      <c r="P6940">
        <v>1.9416</v>
      </c>
      <c r="Q6940">
        <v>-2.3852229999999999</v>
      </c>
      <c r="R6940">
        <v>2.7006269999999999</v>
      </c>
      <c r="S6940">
        <f t="shared" si="108"/>
        <v>260.12811967710877</v>
      </c>
    </row>
    <row r="6941" spans="1:19">
      <c r="A6941">
        <v>11</v>
      </c>
      <c r="B6941">
        <v>10</v>
      </c>
      <c r="C6941">
        <v>6</v>
      </c>
      <c r="D6941" t="s">
        <v>2</v>
      </c>
      <c r="E6941">
        <v>254.53800000000001</v>
      </c>
      <c r="F6941">
        <v>1.0730999999999999</v>
      </c>
      <c r="G6941">
        <v>1908.28</v>
      </c>
      <c r="H6941">
        <v>11.372</v>
      </c>
      <c r="I6941">
        <v>1926</v>
      </c>
      <c r="J6941">
        <v>23.1</v>
      </c>
      <c r="K6941">
        <v>1891.1</v>
      </c>
      <c r="L6941">
        <v>22.4</v>
      </c>
      <c r="M6941">
        <v>255.70099999999999</v>
      </c>
      <c r="N6941">
        <v>1.534</v>
      </c>
      <c r="O6941">
        <v>253.376</v>
      </c>
      <c r="P6941">
        <v>1.5011000000000001</v>
      </c>
      <c r="Q6941">
        <v>2.3254239999999999</v>
      </c>
      <c r="R6941">
        <v>2.1462469999999998</v>
      </c>
      <c r="S6941">
        <f t="shared" si="108"/>
        <v>237.1987699189265</v>
      </c>
    </row>
    <row r="6942" spans="1:19">
      <c r="A6942">
        <v>11</v>
      </c>
      <c r="B6942">
        <v>10</v>
      </c>
      <c r="C6942">
        <v>7</v>
      </c>
      <c r="D6942" t="s">
        <v>2</v>
      </c>
      <c r="E6942">
        <v>72.144000000000005</v>
      </c>
      <c r="F6942">
        <v>0.98240000000000005</v>
      </c>
      <c r="G6942">
        <v>153.29300000000001</v>
      </c>
      <c r="H6942">
        <v>2.9491999999999998</v>
      </c>
      <c r="I6942">
        <v>162.69999999999999</v>
      </c>
      <c r="J6942">
        <v>6</v>
      </c>
      <c r="K6942">
        <v>144.19999999999999</v>
      </c>
      <c r="L6942">
        <v>5.8</v>
      </c>
      <c r="M6942">
        <v>74.320999999999998</v>
      </c>
      <c r="N6942">
        <v>1.3708</v>
      </c>
      <c r="O6942">
        <v>69.968000000000004</v>
      </c>
      <c r="P6942">
        <v>1.4075</v>
      </c>
      <c r="Q6942">
        <v>4.3534090000000001</v>
      </c>
      <c r="R6942">
        <v>1.964755</v>
      </c>
      <c r="S6942">
        <f t="shared" si="108"/>
        <v>73.436482084690553</v>
      </c>
    </row>
    <row r="6943" spans="1:19">
      <c r="A6943">
        <v>11</v>
      </c>
      <c r="B6943">
        <v>10</v>
      </c>
      <c r="C6943">
        <v>8</v>
      </c>
      <c r="D6943" t="s">
        <v>2</v>
      </c>
      <c r="E6943">
        <v>19.169</v>
      </c>
      <c r="F6943">
        <v>2.8841000000000001</v>
      </c>
      <c r="G6943">
        <v>11.055</v>
      </c>
      <c r="H6943">
        <v>2.3117999999999999</v>
      </c>
      <c r="I6943">
        <v>6.2</v>
      </c>
      <c r="J6943">
        <v>4.3</v>
      </c>
      <c r="K6943">
        <v>16.7</v>
      </c>
      <c r="L6943">
        <v>5</v>
      </c>
      <c r="M6943">
        <v>14.548</v>
      </c>
      <c r="N6943">
        <v>4.5317999999999996</v>
      </c>
      <c r="O6943">
        <v>23.79</v>
      </c>
      <c r="P6943">
        <v>3.5686</v>
      </c>
      <c r="Q6943">
        <v>-9.2422559999999994</v>
      </c>
      <c r="R6943">
        <v>5.7682229999999999</v>
      </c>
      <c r="S6943">
        <f t="shared" si="108"/>
        <v>6.6464408307617626</v>
      </c>
    </row>
    <row r="6944" spans="1:19">
      <c r="A6944">
        <v>11</v>
      </c>
      <c r="B6944">
        <v>10</v>
      </c>
      <c r="C6944">
        <v>9</v>
      </c>
      <c r="D6944" t="s">
        <v>2</v>
      </c>
      <c r="E6944">
        <v>193.05699999999999</v>
      </c>
      <c r="F6944">
        <v>0.90500000000000003</v>
      </c>
      <c r="G6944">
        <v>1097.8399999999999</v>
      </c>
      <c r="H6944">
        <v>7.2742000000000004</v>
      </c>
      <c r="I6944">
        <v>1101.5999999999999</v>
      </c>
      <c r="J6944">
        <v>14.4</v>
      </c>
      <c r="K6944">
        <v>1094</v>
      </c>
      <c r="L6944">
        <v>14.7</v>
      </c>
      <c r="M6944">
        <v>193.39099999999999</v>
      </c>
      <c r="N6944">
        <v>1.2643</v>
      </c>
      <c r="O6944">
        <v>192.72200000000001</v>
      </c>
      <c r="P6944">
        <v>1.2950999999999999</v>
      </c>
      <c r="Q6944">
        <v>0.66949460000000005</v>
      </c>
      <c r="R6944">
        <v>1.8099499999999999</v>
      </c>
      <c r="S6944">
        <f t="shared" si="108"/>
        <v>213.32265193370165</v>
      </c>
    </row>
    <row r="6945" spans="1:19">
      <c r="A6945">
        <v>11</v>
      </c>
      <c r="B6945">
        <v>10</v>
      </c>
      <c r="C6945">
        <v>10</v>
      </c>
      <c r="D6945" t="s">
        <v>2</v>
      </c>
      <c r="E6945">
        <v>150.47800000000001</v>
      </c>
      <c r="F6945">
        <v>0.8377</v>
      </c>
      <c r="G6945">
        <v>666.75599999999997</v>
      </c>
      <c r="H6945">
        <v>5.2481</v>
      </c>
      <c r="I6945">
        <v>654.20000000000005</v>
      </c>
      <c r="J6945">
        <v>10.3</v>
      </c>
      <c r="K6945">
        <v>679.8</v>
      </c>
      <c r="L6945">
        <v>10.7</v>
      </c>
      <c r="M6945">
        <v>149.035</v>
      </c>
      <c r="N6945">
        <v>1.1735</v>
      </c>
      <c r="O6945">
        <v>151.922</v>
      </c>
      <c r="P6945">
        <v>1.1959</v>
      </c>
      <c r="Q6945">
        <v>-2.8873289999999998</v>
      </c>
      <c r="R6945">
        <v>1.6754960000000001</v>
      </c>
      <c r="S6945">
        <f t="shared" si="108"/>
        <v>179.63232660857111</v>
      </c>
    </row>
    <row r="6946" spans="1:19">
      <c r="A6946">
        <v>11</v>
      </c>
      <c r="B6946">
        <v>10</v>
      </c>
      <c r="C6946">
        <v>11</v>
      </c>
      <c r="D6946" t="s">
        <v>3</v>
      </c>
      <c r="E6946">
        <v>105.93</v>
      </c>
      <c r="F6946">
        <v>0.86699999999999999</v>
      </c>
      <c r="G6946">
        <v>330.10599999999999</v>
      </c>
      <c r="H6946">
        <v>3.8170000000000002</v>
      </c>
      <c r="I6946">
        <v>319.8</v>
      </c>
      <c r="J6946">
        <v>7.3</v>
      </c>
      <c r="K6946">
        <v>341.4</v>
      </c>
      <c r="L6946">
        <v>8</v>
      </c>
      <c r="M6946">
        <v>104.2</v>
      </c>
      <c r="N6946">
        <v>1.1896</v>
      </c>
      <c r="O6946">
        <v>107.66</v>
      </c>
      <c r="P6946">
        <v>1.2617</v>
      </c>
      <c r="Q6946">
        <v>-3.4598390000000001</v>
      </c>
      <c r="R6946">
        <v>1.7340819999999999</v>
      </c>
      <c r="S6946">
        <f t="shared" si="108"/>
        <v>122.17993079584775</v>
      </c>
    </row>
    <row r="6947" spans="1:19">
      <c r="A6947">
        <v>11</v>
      </c>
      <c r="B6947">
        <v>10</v>
      </c>
      <c r="C6947">
        <v>12</v>
      </c>
      <c r="D6947" t="s">
        <v>2</v>
      </c>
      <c r="E6947">
        <v>142.053</v>
      </c>
      <c r="F6947">
        <v>0.82520000000000004</v>
      </c>
      <c r="G6947">
        <v>594.48199999999997</v>
      </c>
      <c r="H6947">
        <v>4.8646000000000003</v>
      </c>
      <c r="I6947">
        <v>597.20000000000005</v>
      </c>
      <c r="J6947">
        <v>9.3000000000000007</v>
      </c>
      <c r="K6947">
        <v>591.5</v>
      </c>
      <c r="L6947">
        <v>10.199999999999999</v>
      </c>
      <c r="M6947">
        <v>142.39500000000001</v>
      </c>
      <c r="N6947">
        <v>1.109</v>
      </c>
      <c r="O6947">
        <v>141.71</v>
      </c>
      <c r="P6947">
        <v>1.2222</v>
      </c>
      <c r="Q6947">
        <v>0.68449400000000005</v>
      </c>
      <c r="R6947">
        <v>1.6503099999999999</v>
      </c>
      <c r="S6947">
        <f t="shared" si="108"/>
        <v>172.14372273388267</v>
      </c>
    </row>
    <row r="6948" spans="1:19">
      <c r="A6948">
        <v>11</v>
      </c>
      <c r="B6948">
        <v>10</v>
      </c>
      <c r="C6948">
        <v>13</v>
      </c>
      <c r="D6948" t="s">
        <v>2</v>
      </c>
      <c r="E6948">
        <v>202.60499999999999</v>
      </c>
      <c r="F6948">
        <v>1.0034000000000001</v>
      </c>
      <c r="G6948">
        <v>1208.8499999999999</v>
      </c>
      <c r="H6948">
        <v>8.4141999999999992</v>
      </c>
      <c r="I6948">
        <v>1203.9000000000001</v>
      </c>
      <c r="J6948">
        <v>15.8</v>
      </c>
      <c r="K6948">
        <v>1214.5</v>
      </c>
      <c r="L6948">
        <v>18</v>
      </c>
      <c r="M6948">
        <v>202.16499999999999</v>
      </c>
      <c r="N6948">
        <v>1.327</v>
      </c>
      <c r="O6948">
        <v>203.04400000000001</v>
      </c>
      <c r="P6948">
        <v>1.5053000000000001</v>
      </c>
      <c r="Q6948">
        <v>-0.87864690000000001</v>
      </c>
      <c r="R6948">
        <v>2.0067080000000002</v>
      </c>
      <c r="S6948">
        <f t="shared" si="108"/>
        <v>201.91847717759615</v>
      </c>
    </row>
    <row r="6949" spans="1:19">
      <c r="A6949">
        <v>11</v>
      </c>
      <c r="B6949">
        <v>10</v>
      </c>
      <c r="C6949">
        <v>14</v>
      </c>
      <c r="D6949" t="s">
        <v>2</v>
      </c>
      <c r="E6949">
        <v>89.265000000000001</v>
      </c>
      <c r="F6949">
        <v>0.89449999999999996</v>
      </c>
      <c r="G6949">
        <v>234.70400000000001</v>
      </c>
      <c r="H6949">
        <v>3.3248000000000002</v>
      </c>
      <c r="I6949">
        <v>228.6</v>
      </c>
      <c r="J6949">
        <v>6.6</v>
      </c>
      <c r="K6949">
        <v>240.9</v>
      </c>
      <c r="L6949">
        <v>6.7</v>
      </c>
      <c r="M6949">
        <v>88.094999999999999</v>
      </c>
      <c r="N6949">
        <v>1.2721</v>
      </c>
      <c r="O6949">
        <v>90.433999999999997</v>
      </c>
      <c r="P6949">
        <v>1.258</v>
      </c>
      <c r="Q6949">
        <v>-2.3392719999999998</v>
      </c>
      <c r="R6949">
        <v>1.7890710000000001</v>
      </c>
      <c r="S6949">
        <f t="shared" si="108"/>
        <v>99.793180547792062</v>
      </c>
    </row>
    <row r="6950" spans="1:19">
      <c r="A6950">
        <v>11</v>
      </c>
      <c r="B6950">
        <v>10</v>
      </c>
      <c r="C6950">
        <v>15</v>
      </c>
      <c r="D6950" t="s">
        <v>2</v>
      </c>
      <c r="E6950">
        <v>186.87700000000001</v>
      </c>
      <c r="F6950">
        <v>0.91549999999999998</v>
      </c>
      <c r="G6950">
        <v>1028.22</v>
      </c>
      <c r="H6950">
        <v>7.1207000000000003</v>
      </c>
      <c r="I6950">
        <v>1056.5</v>
      </c>
      <c r="J6950">
        <v>14.6</v>
      </c>
      <c r="K6950">
        <v>1001.3</v>
      </c>
      <c r="L6950">
        <v>13.9</v>
      </c>
      <c r="M6950">
        <v>189.38300000000001</v>
      </c>
      <c r="N6950">
        <v>1.3089999999999999</v>
      </c>
      <c r="O6950">
        <v>184.37100000000001</v>
      </c>
      <c r="P6950">
        <v>1.2801</v>
      </c>
      <c r="Q6950">
        <v>5.0124209999999998</v>
      </c>
      <c r="R6950">
        <v>1.830919</v>
      </c>
      <c r="S6950">
        <f t="shared" si="108"/>
        <v>204.12561441835064</v>
      </c>
    </row>
    <row r="6951" spans="1:19">
      <c r="A6951">
        <v>11</v>
      </c>
      <c r="B6951">
        <v>10</v>
      </c>
      <c r="C6951">
        <v>16</v>
      </c>
      <c r="D6951" t="s">
        <v>2</v>
      </c>
      <c r="E6951">
        <v>169.60900000000001</v>
      </c>
      <c r="F6951">
        <v>0.91759999999999997</v>
      </c>
      <c r="G6951">
        <v>846.76400000000001</v>
      </c>
      <c r="H6951">
        <v>6.4532999999999996</v>
      </c>
      <c r="I6951">
        <v>835.6</v>
      </c>
      <c r="J6951">
        <v>12.2</v>
      </c>
      <c r="K6951">
        <v>859.3</v>
      </c>
      <c r="L6951">
        <v>13.7</v>
      </c>
      <c r="M6951">
        <v>168.42699999999999</v>
      </c>
      <c r="N6951">
        <v>1.2299</v>
      </c>
      <c r="O6951">
        <v>170.792</v>
      </c>
      <c r="P6951">
        <v>1.3620000000000001</v>
      </c>
      <c r="Q6951">
        <v>-2.3656160000000002</v>
      </c>
      <c r="R6951">
        <v>1.8351710000000001</v>
      </c>
      <c r="S6951">
        <f t="shared" si="108"/>
        <v>184.83979947689627</v>
      </c>
    </row>
    <row r="6952" spans="1:19">
      <c r="A6952">
        <v>11</v>
      </c>
      <c r="B6952">
        <v>10</v>
      </c>
      <c r="C6952">
        <v>17</v>
      </c>
      <c r="D6952" t="s">
        <v>2</v>
      </c>
      <c r="E6952">
        <v>247.023</v>
      </c>
      <c r="F6952">
        <v>1.0985</v>
      </c>
      <c r="G6952">
        <v>1797.7</v>
      </c>
      <c r="H6952">
        <v>11.298</v>
      </c>
      <c r="I6952">
        <v>1786.3</v>
      </c>
      <c r="J6952">
        <v>22.3</v>
      </c>
      <c r="K6952">
        <v>1809.4</v>
      </c>
      <c r="L6952">
        <v>22.9</v>
      </c>
      <c r="M6952">
        <v>246.23099999999999</v>
      </c>
      <c r="N6952">
        <v>1.5378000000000001</v>
      </c>
      <c r="O6952">
        <v>247.815</v>
      </c>
      <c r="P6952">
        <v>1.5690999999999999</v>
      </c>
      <c r="Q6952">
        <v>-1.584244</v>
      </c>
      <c r="R6952">
        <v>2.1969829999999999</v>
      </c>
      <c r="S6952">
        <f t="shared" si="108"/>
        <v>224.87300864815657</v>
      </c>
    </row>
    <row r="6953" spans="1:19">
      <c r="A6953">
        <v>11</v>
      </c>
      <c r="B6953">
        <v>10</v>
      </c>
      <c r="C6953">
        <v>18</v>
      </c>
      <c r="D6953" t="s">
        <v>2</v>
      </c>
      <c r="E6953">
        <v>106.729</v>
      </c>
      <c r="F6953">
        <v>0.83840000000000003</v>
      </c>
      <c r="G6953">
        <v>335.60300000000001</v>
      </c>
      <c r="H6953">
        <v>3.7248000000000001</v>
      </c>
      <c r="I6953">
        <v>350.1</v>
      </c>
      <c r="J6953">
        <v>7.5</v>
      </c>
      <c r="K6953">
        <v>321.3</v>
      </c>
      <c r="L6953">
        <v>7.4</v>
      </c>
      <c r="M6953">
        <v>109.02</v>
      </c>
      <c r="N6953">
        <v>1.1680999999999999</v>
      </c>
      <c r="O6953">
        <v>104.438</v>
      </c>
      <c r="P6953">
        <v>1.2031000000000001</v>
      </c>
      <c r="Q6953">
        <v>4.5813750000000004</v>
      </c>
      <c r="R6953">
        <v>1.6768940000000001</v>
      </c>
      <c r="S6953">
        <f t="shared" si="108"/>
        <v>127.30081106870229</v>
      </c>
    </row>
    <row r="6954" spans="1:19">
      <c r="A6954">
        <v>11</v>
      </c>
      <c r="B6954">
        <v>10</v>
      </c>
      <c r="C6954">
        <v>19</v>
      </c>
      <c r="D6954" t="s">
        <v>3</v>
      </c>
      <c r="E6954">
        <v>102.61799999999999</v>
      </c>
      <c r="F6954">
        <v>0.81330000000000002</v>
      </c>
      <c r="G6954">
        <v>310.22199999999998</v>
      </c>
      <c r="H6954">
        <v>3.4748000000000001</v>
      </c>
      <c r="I6954">
        <v>313.2</v>
      </c>
      <c r="J6954">
        <v>6.9</v>
      </c>
      <c r="K6954">
        <v>307.2</v>
      </c>
      <c r="L6954">
        <v>7</v>
      </c>
      <c r="M6954">
        <v>103.114</v>
      </c>
      <c r="N6954">
        <v>1.1362000000000001</v>
      </c>
      <c r="O6954">
        <v>102.121</v>
      </c>
      <c r="P6954">
        <v>1.1638999999999999</v>
      </c>
      <c r="Q6954">
        <v>0.993309</v>
      </c>
      <c r="R6954">
        <v>1.626549</v>
      </c>
      <c r="S6954">
        <f t="shared" si="108"/>
        <v>126.17484323127997</v>
      </c>
    </row>
    <row r="6955" spans="1:19">
      <c r="A6955">
        <v>11</v>
      </c>
      <c r="B6955">
        <v>10</v>
      </c>
      <c r="C6955">
        <v>20</v>
      </c>
      <c r="D6955" t="s">
        <v>2</v>
      </c>
      <c r="E6955">
        <v>151.435</v>
      </c>
      <c r="F6955">
        <v>0.87229999999999996</v>
      </c>
      <c r="G6955">
        <v>675.65899999999999</v>
      </c>
      <c r="H6955">
        <v>5.4995000000000003</v>
      </c>
      <c r="I6955">
        <v>669.1</v>
      </c>
      <c r="J6955">
        <v>11.1</v>
      </c>
      <c r="K6955">
        <v>682.1</v>
      </c>
      <c r="L6955">
        <v>10.9</v>
      </c>
      <c r="M6955">
        <v>150.70599999999999</v>
      </c>
      <c r="N6955">
        <v>1.2505999999999999</v>
      </c>
      <c r="O6955">
        <v>152.16499999999999</v>
      </c>
      <c r="P6955">
        <v>1.2162999999999999</v>
      </c>
      <c r="Q6955">
        <v>-1.458817</v>
      </c>
      <c r="R6955">
        <v>1.7445539999999999</v>
      </c>
      <c r="S6955">
        <f t="shared" si="108"/>
        <v>173.60426458787114</v>
      </c>
    </row>
    <row r="6956" spans="1:19">
      <c r="A6956">
        <v>11</v>
      </c>
      <c r="B6956">
        <v>10</v>
      </c>
      <c r="C6956">
        <v>21</v>
      </c>
      <c r="D6956" t="s">
        <v>2</v>
      </c>
      <c r="E6956">
        <v>123.56399999999999</v>
      </c>
      <c r="F6956">
        <v>0.81610000000000005</v>
      </c>
      <c r="G6956">
        <v>449.55700000000002</v>
      </c>
      <c r="H6956">
        <v>4.1976000000000004</v>
      </c>
      <c r="I6956">
        <v>464.3</v>
      </c>
      <c r="J6956">
        <v>8.6</v>
      </c>
      <c r="K6956">
        <v>435.5</v>
      </c>
      <c r="L6956">
        <v>8.1999999999999993</v>
      </c>
      <c r="M6956">
        <v>125.542</v>
      </c>
      <c r="N6956">
        <v>1.1632</v>
      </c>
      <c r="O6956">
        <v>121.587</v>
      </c>
      <c r="P6956">
        <v>1.1451</v>
      </c>
      <c r="Q6956">
        <v>3.9551539999999998</v>
      </c>
      <c r="R6956">
        <v>1.6322719999999999</v>
      </c>
      <c r="S6956">
        <f t="shared" si="108"/>
        <v>151.40791569660578</v>
      </c>
    </row>
    <row r="6957" spans="1:19">
      <c r="A6957">
        <v>11</v>
      </c>
      <c r="B6957">
        <v>10</v>
      </c>
      <c r="C6957">
        <v>22</v>
      </c>
      <c r="D6957" t="s">
        <v>2</v>
      </c>
      <c r="E6957">
        <v>99.861999999999995</v>
      </c>
      <c r="F6957">
        <v>0.84219999999999995</v>
      </c>
      <c r="G6957">
        <v>293.96100000000001</v>
      </c>
      <c r="H6957">
        <v>3.4992999999999999</v>
      </c>
      <c r="I6957">
        <v>301.60000000000002</v>
      </c>
      <c r="J6957">
        <v>6.9</v>
      </c>
      <c r="K6957">
        <v>286.10000000000002</v>
      </c>
      <c r="L6957">
        <v>7.1</v>
      </c>
      <c r="M6957">
        <v>101.18</v>
      </c>
      <c r="N6957">
        <v>1.1578999999999999</v>
      </c>
      <c r="O6957">
        <v>98.543999999999997</v>
      </c>
      <c r="P6957">
        <v>1.2234</v>
      </c>
      <c r="Q6957">
        <v>2.6368870000000002</v>
      </c>
      <c r="R6957">
        <v>1.6844840000000001</v>
      </c>
      <c r="S6957">
        <f t="shared" si="108"/>
        <v>118.57278556162431</v>
      </c>
    </row>
    <row r="6958" spans="1:19">
      <c r="A6958">
        <v>11</v>
      </c>
      <c r="B6958">
        <v>10</v>
      </c>
      <c r="C6958">
        <v>23</v>
      </c>
      <c r="D6958" t="s">
        <v>2</v>
      </c>
      <c r="E6958">
        <v>47.14</v>
      </c>
      <c r="F6958">
        <v>1.0847</v>
      </c>
      <c r="G6958">
        <v>65.594999999999999</v>
      </c>
      <c r="H6958">
        <v>2.1246999999999998</v>
      </c>
      <c r="I6958">
        <v>61.7</v>
      </c>
      <c r="J6958">
        <v>4.3</v>
      </c>
      <c r="K6958">
        <v>69.400000000000006</v>
      </c>
      <c r="L6958">
        <v>4.2</v>
      </c>
      <c r="M6958">
        <v>45.752000000000002</v>
      </c>
      <c r="N6958">
        <v>1.5958000000000001</v>
      </c>
      <c r="O6958">
        <v>48.527000000000001</v>
      </c>
      <c r="P6958">
        <v>1.4696</v>
      </c>
      <c r="Q6958">
        <v>-2.774559</v>
      </c>
      <c r="R6958">
        <v>2.1694300000000002</v>
      </c>
      <c r="S6958">
        <f t="shared" si="108"/>
        <v>43.45902092744538</v>
      </c>
    </row>
    <row r="6959" spans="1:19">
      <c r="A6959">
        <v>11</v>
      </c>
      <c r="B6959">
        <v>10</v>
      </c>
      <c r="C6959">
        <v>24</v>
      </c>
      <c r="D6959" t="s">
        <v>2</v>
      </c>
      <c r="E6959">
        <v>46.53</v>
      </c>
      <c r="F6959">
        <v>1.1357999999999999</v>
      </c>
      <c r="G6959">
        <v>64.385000000000005</v>
      </c>
      <c r="H6959">
        <v>2.1678000000000002</v>
      </c>
      <c r="I6959">
        <v>70.7</v>
      </c>
      <c r="J6959">
        <v>4.0999999999999996</v>
      </c>
      <c r="K6959">
        <v>57.3</v>
      </c>
      <c r="L6959">
        <v>4.5999999999999996</v>
      </c>
      <c r="M6959">
        <v>48.978000000000002</v>
      </c>
      <c r="N6959">
        <v>1.4214</v>
      </c>
      <c r="O6959">
        <v>44.082999999999998</v>
      </c>
      <c r="P6959">
        <v>1.7718</v>
      </c>
      <c r="Q6959">
        <v>4.895664</v>
      </c>
      <c r="R6959">
        <v>2.2715079999999999</v>
      </c>
      <c r="S6959">
        <f t="shared" si="108"/>
        <v>40.966719492868464</v>
      </c>
    </row>
    <row r="6960" spans="1:19">
      <c r="A6960">
        <v>11</v>
      </c>
      <c r="B6960">
        <v>10</v>
      </c>
      <c r="C6960">
        <v>25</v>
      </c>
      <c r="D6960" t="s">
        <v>2</v>
      </c>
      <c r="E6960">
        <v>51.219000000000001</v>
      </c>
      <c r="F6960">
        <v>1.0199</v>
      </c>
      <c r="G6960">
        <v>77.203000000000003</v>
      </c>
      <c r="H6960">
        <v>2.1678000000000002</v>
      </c>
      <c r="I6960">
        <v>74.8</v>
      </c>
      <c r="J6960">
        <v>4.0999999999999996</v>
      </c>
      <c r="K6960">
        <v>79.900000000000006</v>
      </c>
      <c r="L6960">
        <v>4.5999999999999996</v>
      </c>
      <c r="M6960">
        <v>50.377000000000002</v>
      </c>
      <c r="N6960">
        <v>1.3818999999999999</v>
      </c>
      <c r="O6960">
        <v>52.061999999999998</v>
      </c>
      <c r="P6960">
        <v>1.5003</v>
      </c>
      <c r="Q6960">
        <v>-1.684814</v>
      </c>
      <c r="R6960">
        <v>2.0397409999999998</v>
      </c>
      <c r="S6960">
        <f t="shared" si="108"/>
        <v>50.219629375428966</v>
      </c>
    </row>
    <row r="6961" spans="1:19">
      <c r="A6961">
        <v>11</v>
      </c>
      <c r="B6961">
        <v>10</v>
      </c>
      <c r="C6961">
        <v>26</v>
      </c>
      <c r="D6961" t="s">
        <v>2</v>
      </c>
      <c r="E6961">
        <v>66.423000000000002</v>
      </c>
      <c r="F6961">
        <v>0.82230000000000003</v>
      </c>
      <c r="G6961">
        <v>129.90700000000001</v>
      </c>
      <c r="H6961">
        <v>2.2725</v>
      </c>
      <c r="I6961">
        <v>125.7</v>
      </c>
      <c r="J6961">
        <v>4.4000000000000004</v>
      </c>
      <c r="K6961">
        <v>134.4</v>
      </c>
      <c r="L6961">
        <v>4.7</v>
      </c>
      <c r="M6961">
        <v>65.311999999999998</v>
      </c>
      <c r="N6961">
        <v>1.1438999999999999</v>
      </c>
      <c r="O6961">
        <v>67.533000000000001</v>
      </c>
      <c r="P6961">
        <v>1.1817</v>
      </c>
      <c r="Q6961">
        <v>-2.2207720000000002</v>
      </c>
      <c r="R6961">
        <v>1.644687</v>
      </c>
      <c r="S6961">
        <f t="shared" si="108"/>
        <v>80.777088653775991</v>
      </c>
    </row>
    <row r="6962" spans="1:19">
      <c r="A6962">
        <v>11</v>
      </c>
      <c r="B6962">
        <v>10</v>
      </c>
      <c r="C6962">
        <v>27</v>
      </c>
      <c r="D6962" t="s">
        <v>2</v>
      </c>
      <c r="E6962">
        <v>32.722999999999999</v>
      </c>
      <c r="F6962">
        <v>1.3209</v>
      </c>
      <c r="G6962">
        <v>31.6</v>
      </c>
      <c r="H6962">
        <v>1.8</v>
      </c>
      <c r="I6962">
        <v>31.3</v>
      </c>
      <c r="J6962">
        <v>3.6</v>
      </c>
      <c r="K6962">
        <v>31.9</v>
      </c>
      <c r="L6962">
        <v>3.6</v>
      </c>
      <c r="M6962">
        <v>32.567</v>
      </c>
      <c r="N6962">
        <v>1.877</v>
      </c>
      <c r="O6962">
        <v>32.878</v>
      </c>
      <c r="P6962">
        <v>1.8592</v>
      </c>
      <c r="Q6962">
        <v>-0.31134030000000001</v>
      </c>
      <c r="R6962">
        <v>2.6418940000000002</v>
      </c>
      <c r="S6962">
        <f t="shared" si="108"/>
        <v>24.773260655613598</v>
      </c>
    </row>
    <row r="6963" spans="1:19">
      <c r="A6963">
        <v>11</v>
      </c>
      <c r="B6963">
        <v>10</v>
      </c>
      <c r="C6963">
        <v>28</v>
      </c>
      <c r="D6963" t="s">
        <v>2</v>
      </c>
      <c r="E6963">
        <v>94.974000000000004</v>
      </c>
      <c r="F6963">
        <v>0.93</v>
      </c>
      <c r="G6963">
        <v>266.04700000000003</v>
      </c>
      <c r="H6963">
        <v>3.6747999999999998</v>
      </c>
      <c r="I6963">
        <v>251</v>
      </c>
      <c r="J6963">
        <v>7.3</v>
      </c>
      <c r="K6963">
        <v>281.3</v>
      </c>
      <c r="L6963">
        <v>7.4</v>
      </c>
      <c r="M6963">
        <v>92.266000000000005</v>
      </c>
      <c r="N6963">
        <v>1.3433999999999999</v>
      </c>
      <c r="O6963">
        <v>97.682000000000002</v>
      </c>
      <c r="P6963">
        <v>1.2863</v>
      </c>
      <c r="Q6963">
        <v>-5.4155810000000004</v>
      </c>
      <c r="R6963">
        <v>1.859955</v>
      </c>
      <c r="S6963">
        <f t="shared" si="108"/>
        <v>102.12258064516129</v>
      </c>
    </row>
    <row r="6964" spans="1:19">
      <c r="A6964">
        <v>11</v>
      </c>
      <c r="B6964">
        <v>10</v>
      </c>
      <c r="C6964">
        <v>29</v>
      </c>
      <c r="D6964" t="s">
        <v>2</v>
      </c>
      <c r="E6964">
        <v>67.194999999999993</v>
      </c>
      <c r="F6964">
        <v>0.93969999999999998</v>
      </c>
      <c r="G6964">
        <v>133.21899999999999</v>
      </c>
      <c r="H6964">
        <v>2.6190000000000002</v>
      </c>
      <c r="I6964">
        <v>131.69999999999999</v>
      </c>
      <c r="J6964">
        <v>5.5</v>
      </c>
      <c r="K6964">
        <v>134.6</v>
      </c>
      <c r="L6964">
        <v>5</v>
      </c>
      <c r="M6964">
        <v>66.825000000000003</v>
      </c>
      <c r="N6964">
        <v>1.3975</v>
      </c>
      <c r="O6964">
        <v>67.566000000000003</v>
      </c>
      <c r="P6964">
        <v>1.2565</v>
      </c>
      <c r="Q6964">
        <v>-0.74180599999999997</v>
      </c>
      <c r="R6964">
        <v>1.879346</v>
      </c>
      <c r="S6964">
        <f t="shared" si="108"/>
        <v>71.506863892731715</v>
      </c>
    </row>
    <row r="6965" spans="1:19">
      <c r="A6965">
        <v>11</v>
      </c>
      <c r="B6965">
        <v>10</v>
      </c>
      <c r="C6965">
        <v>30</v>
      </c>
      <c r="D6965" t="s">
        <v>2</v>
      </c>
      <c r="E6965">
        <v>43.442999999999998</v>
      </c>
      <c r="F6965">
        <v>1.1062000000000001</v>
      </c>
      <c r="G6965">
        <v>55.66</v>
      </c>
      <c r="H6965">
        <v>1.9950000000000001</v>
      </c>
      <c r="I6965">
        <v>56.5</v>
      </c>
      <c r="J6965">
        <v>4.2</v>
      </c>
      <c r="K6965">
        <v>54.9</v>
      </c>
      <c r="L6965">
        <v>3.8</v>
      </c>
      <c r="M6965">
        <v>43.750999999999998</v>
      </c>
      <c r="N6965">
        <v>1.63</v>
      </c>
      <c r="O6965">
        <v>43.134999999999998</v>
      </c>
      <c r="P6965">
        <v>1.4958</v>
      </c>
      <c r="Q6965">
        <v>0.61580279999999998</v>
      </c>
      <c r="R6965">
        <v>2.212361</v>
      </c>
      <c r="S6965">
        <f t="shared" si="108"/>
        <v>39.272283493039232</v>
      </c>
    </row>
    <row r="6966" spans="1:19">
      <c r="A6966">
        <v>11</v>
      </c>
      <c r="B6966">
        <v>10</v>
      </c>
      <c r="C6966">
        <v>31</v>
      </c>
      <c r="D6966" t="s">
        <v>2</v>
      </c>
      <c r="E6966">
        <v>36.725000000000001</v>
      </c>
      <c r="F6966">
        <v>1.2323999999999999</v>
      </c>
      <c r="G6966">
        <v>39.947000000000003</v>
      </c>
      <c r="H6966">
        <v>1.8667</v>
      </c>
      <c r="I6966">
        <v>38.4</v>
      </c>
      <c r="J6966">
        <v>4</v>
      </c>
      <c r="K6966">
        <v>41.3</v>
      </c>
      <c r="L6966">
        <v>3.5</v>
      </c>
      <c r="M6966">
        <v>36.046999999999997</v>
      </c>
      <c r="N6966">
        <v>1.8842000000000001</v>
      </c>
      <c r="O6966">
        <v>37.402999999999999</v>
      </c>
      <c r="P6966">
        <v>1.5889</v>
      </c>
      <c r="Q6966">
        <v>-1.3556980000000001</v>
      </c>
      <c r="R6966">
        <v>2.4647049999999999</v>
      </c>
      <c r="S6966">
        <f t="shared" si="108"/>
        <v>29.799578059071731</v>
      </c>
    </row>
    <row r="6967" spans="1:19">
      <c r="A6967">
        <v>11</v>
      </c>
      <c r="B6967">
        <v>10</v>
      </c>
      <c r="C6967">
        <v>32</v>
      </c>
      <c r="D6967" t="s">
        <v>2</v>
      </c>
      <c r="E6967">
        <v>11.601000000000001</v>
      </c>
      <c r="F6967">
        <v>2.2176999999999998</v>
      </c>
      <c r="G6967">
        <v>4.125</v>
      </c>
      <c r="H6967">
        <v>1.0976999999999999</v>
      </c>
      <c r="I6967">
        <v>3.6</v>
      </c>
      <c r="J6967">
        <v>2.1</v>
      </c>
      <c r="K6967">
        <v>4.7</v>
      </c>
      <c r="L6967">
        <v>2.2999999999999998</v>
      </c>
      <c r="M6967">
        <v>10.871</v>
      </c>
      <c r="N6967">
        <v>3.1179999999999999</v>
      </c>
      <c r="O6967">
        <v>12.331</v>
      </c>
      <c r="P6967">
        <v>3.1543999999999999</v>
      </c>
      <c r="Q6967">
        <v>-1.4597020000000001</v>
      </c>
      <c r="R6967">
        <v>4.435333</v>
      </c>
      <c r="S6967">
        <f t="shared" si="108"/>
        <v>5.2310952788925471</v>
      </c>
    </row>
    <row r="6968" spans="1:19">
      <c r="A6968">
        <v>11</v>
      </c>
      <c r="B6968">
        <v>10</v>
      </c>
      <c r="C6968">
        <v>33</v>
      </c>
      <c r="D6968" t="s">
        <v>2</v>
      </c>
      <c r="E6968">
        <v>9.2308000000000003</v>
      </c>
      <c r="F6968">
        <v>2.2884000000000002</v>
      </c>
      <c r="G6968">
        <v>2.2227000000000001</v>
      </c>
      <c r="H6968">
        <v>1.0976999999999999</v>
      </c>
      <c r="I6968">
        <v>1.7</v>
      </c>
      <c r="J6968">
        <v>2.2999999999999998</v>
      </c>
      <c r="K6968">
        <v>2.7</v>
      </c>
      <c r="L6968">
        <v>2.1</v>
      </c>
      <c r="M6968">
        <v>8.7540999999999993</v>
      </c>
      <c r="N6968">
        <v>3.2892999999999999</v>
      </c>
      <c r="O6968">
        <v>9.7073999999999998</v>
      </c>
      <c r="P6968">
        <v>3.1825000000000001</v>
      </c>
      <c r="Q6968">
        <v>-0.95328239999999997</v>
      </c>
      <c r="R6968">
        <v>4.5768170000000001</v>
      </c>
      <c r="S6968">
        <f t="shared" si="108"/>
        <v>4.0337353609508826</v>
      </c>
    </row>
    <row r="6969" spans="1:19">
      <c r="A6969">
        <v>11</v>
      </c>
      <c r="B6969">
        <v>10</v>
      </c>
      <c r="C6969">
        <v>34</v>
      </c>
      <c r="D6969" t="s">
        <v>2</v>
      </c>
      <c r="E6969">
        <v>76.86</v>
      </c>
      <c r="F6969">
        <v>0.98409999999999997</v>
      </c>
      <c r="G6969">
        <v>174.42099999999999</v>
      </c>
      <c r="H6969">
        <v>3.1492</v>
      </c>
      <c r="I6969">
        <v>176.3</v>
      </c>
      <c r="J6969">
        <v>6.4</v>
      </c>
      <c r="K6969">
        <v>172.6</v>
      </c>
      <c r="L6969">
        <v>6.2</v>
      </c>
      <c r="M6969">
        <v>77.265000000000001</v>
      </c>
      <c r="N6969">
        <v>1.4065000000000001</v>
      </c>
      <c r="O6969">
        <v>76.454999999999998</v>
      </c>
      <c r="P6969">
        <v>1.377</v>
      </c>
      <c r="Q6969">
        <v>0.81052400000000002</v>
      </c>
      <c r="R6969">
        <v>1.9682869999999999</v>
      </c>
      <c r="S6969">
        <f t="shared" si="108"/>
        <v>78.101818920841382</v>
      </c>
    </row>
    <row r="6970" spans="1:19">
      <c r="A6970">
        <v>11</v>
      </c>
      <c r="B6970">
        <v>10</v>
      </c>
      <c r="C6970">
        <v>35</v>
      </c>
      <c r="D6970" t="s">
        <v>2</v>
      </c>
      <c r="E6970">
        <v>65.784000000000006</v>
      </c>
      <c r="F6970">
        <v>1.0497000000000001</v>
      </c>
      <c r="G6970">
        <v>127.91500000000001</v>
      </c>
      <c r="H6970">
        <v>2.8748</v>
      </c>
      <c r="I6970">
        <v>129.6</v>
      </c>
      <c r="J6970">
        <v>5.7</v>
      </c>
      <c r="K6970">
        <v>126.2</v>
      </c>
      <c r="L6970">
        <v>5.8</v>
      </c>
      <c r="M6970">
        <v>66.224999999999994</v>
      </c>
      <c r="N6970">
        <v>1.4615</v>
      </c>
      <c r="O6970">
        <v>65.343000000000004</v>
      </c>
      <c r="P6970">
        <v>1.5072000000000001</v>
      </c>
      <c r="Q6970">
        <v>0.88176730000000003</v>
      </c>
      <c r="R6970">
        <v>2.0993949999999999</v>
      </c>
      <c r="S6970">
        <f t="shared" si="108"/>
        <v>62.669334095455845</v>
      </c>
    </row>
    <row r="6971" spans="1:19">
      <c r="A6971">
        <v>11</v>
      </c>
      <c r="B6971">
        <v>10</v>
      </c>
      <c r="C6971">
        <v>36</v>
      </c>
      <c r="D6971" t="s">
        <v>2</v>
      </c>
      <c r="E6971">
        <v>62.122</v>
      </c>
      <c r="F6971">
        <v>1.0925</v>
      </c>
      <c r="G6971">
        <v>114.16500000000001</v>
      </c>
      <c r="H6971">
        <v>2.823</v>
      </c>
      <c r="I6971">
        <v>114.7</v>
      </c>
      <c r="J6971">
        <v>5.5</v>
      </c>
      <c r="K6971">
        <v>113.6</v>
      </c>
      <c r="L6971">
        <v>5.8</v>
      </c>
      <c r="M6971">
        <v>62.279000000000003</v>
      </c>
      <c r="N6971">
        <v>1.4995000000000001</v>
      </c>
      <c r="O6971">
        <v>61.963999999999999</v>
      </c>
      <c r="P6971">
        <v>1.5893999999999999</v>
      </c>
      <c r="Q6971">
        <v>0.31549450000000001</v>
      </c>
      <c r="R6971">
        <v>2.1850879999999999</v>
      </c>
      <c r="S6971">
        <f t="shared" si="108"/>
        <v>56.862242562929062</v>
      </c>
    </row>
    <row r="6972" spans="1:19">
      <c r="A6972">
        <v>11</v>
      </c>
      <c r="B6972">
        <v>10</v>
      </c>
      <c r="C6972">
        <v>37</v>
      </c>
      <c r="D6972" t="s">
        <v>2</v>
      </c>
      <c r="E6972">
        <v>10.43</v>
      </c>
      <c r="F6972">
        <v>2.6091000000000002</v>
      </c>
      <c r="G6972">
        <v>2.6</v>
      </c>
      <c r="H6972">
        <v>1.5</v>
      </c>
      <c r="I6972">
        <v>0.7</v>
      </c>
      <c r="J6972">
        <v>3</v>
      </c>
      <c r="K6972">
        <v>4.5</v>
      </c>
      <c r="L6972">
        <v>3</v>
      </c>
      <c r="M6972">
        <v>8.6806000000000001</v>
      </c>
      <c r="N6972">
        <v>3.5933999999999999</v>
      </c>
      <c r="O6972">
        <v>12.18</v>
      </c>
      <c r="P6972">
        <v>3.7837999999999998</v>
      </c>
      <c r="Q6972">
        <v>-3.499797</v>
      </c>
      <c r="R6972">
        <v>5.218248</v>
      </c>
      <c r="S6972">
        <f t="shared" si="108"/>
        <v>3.9975470468744008</v>
      </c>
    </row>
    <row r="6973" spans="1:19">
      <c r="A6973">
        <v>11</v>
      </c>
      <c r="B6973">
        <v>10</v>
      </c>
      <c r="C6973">
        <v>38</v>
      </c>
      <c r="D6973" t="s">
        <v>2</v>
      </c>
      <c r="E6973">
        <v>75.87</v>
      </c>
      <c r="F6973">
        <v>1.1156999999999999</v>
      </c>
      <c r="G6973">
        <v>170.322</v>
      </c>
      <c r="H6973">
        <v>3.5163000000000002</v>
      </c>
      <c r="I6973">
        <v>165</v>
      </c>
      <c r="J6973">
        <v>6.7</v>
      </c>
      <c r="K6973">
        <v>176.2</v>
      </c>
      <c r="L6973">
        <v>7.4</v>
      </c>
      <c r="M6973">
        <v>74.64</v>
      </c>
      <c r="N6973">
        <v>1.5242</v>
      </c>
      <c r="O6973">
        <v>77.099999999999994</v>
      </c>
      <c r="P6973">
        <v>1.6296999999999999</v>
      </c>
      <c r="Q6973">
        <v>-2.459991</v>
      </c>
      <c r="R6973">
        <v>2.2313700000000001</v>
      </c>
      <c r="S6973">
        <f t="shared" si="108"/>
        <v>68.00215111589138</v>
      </c>
    </row>
    <row r="6974" spans="1:19">
      <c r="A6974">
        <v>11</v>
      </c>
      <c r="B6974">
        <v>10</v>
      </c>
      <c r="C6974">
        <v>39</v>
      </c>
      <c r="D6974" t="s">
        <v>2</v>
      </c>
      <c r="E6974">
        <v>52.468000000000004</v>
      </c>
      <c r="F6974">
        <v>1.3061</v>
      </c>
      <c r="G6974">
        <v>82.433999999999997</v>
      </c>
      <c r="H6974">
        <v>2.8142</v>
      </c>
      <c r="I6974">
        <v>89</v>
      </c>
      <c r="J6974">
        <v>5.3</v>
      </c>
      <c r="K6974">
        <v>75</v>
      </c>
      <c r="L6974">
        <v>6</v>
      </c>
      <c r="M6974">
        <v>54.765000000000001</v>
      </c>
      <c r="N6974">
        <v>1.6433</v>
      </c>
      <c r="O6974">
        <v>50.171999999999997</v>
      </c>
      <c r="P6974">
        <v>2.0306000000000002</v>
      </c>
      <c r="Q6974">
        <v>4.5929599999999997</v>
      </c>
      <c r="R6974">
        <v>2.612206</v>
      </c>
      <c r="S6974">
        <f t="shared" si="108"/>
        <v>40.171502947706912</v>
      </c>
    </row>
    <row r="6975" spans="1:19">
      <c r="A6975">
        <v>11</v>
      </c>
      <c r="B6975">
        <v>11</v>
      </c>
      <c r="C6975">
        <v>0</v>
      </c>
      <c r="D6975" t="s">
        <v>2</v>
      </c>
      <c r="E6975">
        <v>302</v>
      </c>
      <c r="F6975">
        <v>1.6797</v>
      </c>
      <c r="G6975">
        <v>2686.98</v>
      </c>
      <c r="H6975">
        <v>21.125</v>
      </c>
      <c r="I6975">
        <v>2705.1</v>
      </c>
      <c r="J6975">
        <v>42.3</v>
      </c>
      <c r="K6975">
        <v>2668.9</v>
      </c>
      <c r="L6975">
        <v>42.2</v>
      </c>
      <c r="M6975">
        <v>303.01799999999997</v>
      </c>
      <c r="N6975">
        <v>2.3702999999999999</v>
      </c>
      <c r="O6975">
        <v>300.983</v>
      </c>
      <c r="P6975">
        <v>2.3807</v>
      </c>
      <c r="Q6975">
        <v>2.0349729999999999</v>
      </c>
      <c r="R6975">
        <v>3.3594740000000001</v>
      </c>
      <c r="S6975">
        <f t="shared" si="108"/>
        <v>179.79401083526821</v>
      </c>
    </row>
    <row r="6976" spans="1:19">
      <c r="A6976">
        <v>11</v>
      </c>
      <c r="B6976">
        <v>11</v>
      </c>
      <c r="C6976">
        <v>1</v>
      </c>
      <c r="D6976" t="s">
        <v>2</v>
      </c>
      <c r="E6976">
        <v>69.587999999999994</v>
      </c>
      <c r="F6976">
        <v>1.0099</v>
      </c>
      <c r="G6976">
        <v>142.68199999999999</v>
      </c>
      <c r="H6976">
        <v>2.9230999999999998</v>
      </c>
      <c r="I6976">
        <v>143.9</v>
      </c>
      <c r="J6976">
        <v>5.7</v>
      </c>
      <c r="K6976">
        <v>141.4</v>
      </c>
      <c r="L6976">
        <v>6</v>
      </c>
      <c r="M6976">
        <v>69.894000000000005</v>
      </c>
      <c r="N6976">
        <v>1.3847</v>
      </c>
      <c r="O6976">
        <v>69.283000000000001</v>
      </c>
      <c r="P6976">
        <v>1.4704999999999999</v>
      </c>
      <c r="Q6976">
        <v>0.61125949999999996</v>
      </c>
      <c r="R6976">
        <v>2.0198529999999999</v>
      </c>
      <c r="S6976">
        <f t="shared" si="108"/>
        <v>68.90583226061986</v>
      </c>
    </row>
    <row r="6977" spans="1:19">
      <c r="A6977">
        <v>11</v>
      </c>
      <c r="B6977">
        <v>11</v>
      </c>
      <c r="C6977">
        <v>2</v>
      </c>
      <c r="D6977" t="s">
        <v>2</v>
      </c>
      <c r="E6977">
        <v>78.739999999999995</v>
      </c>
      <c r="F6977">
        <v>1.0064</v>
      </c>
      <c r="G6977">
        <v>182.54499999999999</v>
      </c>
      <c r="H6977">
        <v>3.2970000000000002</v>
      </c>
      <c r="I6977">
        <v>179.2</v>
      </c>
      <c r="J6977">
        <v>6.4</v>
      </c>
      <c r="K6977">
        <v>186.1</v>
      </c>
      <c r="L6977">
        <v>6.8</v>
      </c>
      <c r="M6977">
        <v>77.997</v>
      </c>
      <c r="N6977">
        <v>1.3933</v>
      </c>
      <c r="O6977">
        <v>79.483000000000004</v>
      </c>
      <c r="P6977">
        <v>1.4527000000000001</v>
      </c>
      <c r="Q6977">
        <v>-1.486275</v>
      </c>
      <c r="R6977">
        <v>2.0128200000000001</v>
      </c>
      <c r="S6977">
        <f t="shared" si="108"/>
        <v>78.23926868044515</v>
      </c>
    </row>
    <row r="6978" spans="1:19">
      <c r="A6978">
        <v>11</v>
      </c>
      <c r="B6978">
        <v>11</v>
      </c>
      <c r="C6978">
        <v>3</v>
      </c>
      <c r="D6978" t="s">
        <v>2</v>
      </c>
      <c r="E6978">
        <v>99.414000000000001</v>
      </c>
      <c r="F6978">
        <v>0.85140000000000005</v>
      </c>
      <c r="G6978">
        <v>290.98899999999998</v>
      </c>
      <c r="H6978">
        <v>3.5234000000000001</v>
      </c>
      <c r="I6978">
        <v>298.7</v>
      </c>
      <c r="J6978">
        <v>7.2</v>
      </c>
      <c r="K6978">
        <v>283.60000000000002</v>
      </c>
      <c r="L6978">
        <v>6.9</v>
      </c>
      <c r="M6978">
        <v>100.703</v>
      </c>
      <c r="N6978">
        <v>1.214</v>
      </c>
      <c r="O6978">
        <v>98.125</v>
      </c>
      <c r="P6978">
        <v>1.194</v>
      </c>
      <c r="Q6978">
        <v>2.5780029999999998</v>
      </c>
      <c r="R6978">
        <v>1.7027730000000001</v>
      </c>
      <c r="S6978">
        <f t="shared" si="108"/>
        <v>116.76532769556025</v>
      </c>
    </row>
    <row r="6979" spans="1:19">
      <c r="A6979">
        <v>11</v>
      </c>
      <c r="B6979">
        <v>11</v>
      </c>
      <c r="C6979">
        <v>4</v>
      </c>
      <c r="D6979" t="s">
        <v>2</v>
      </c>
      <c r="E6979">
        <v>132.578</v>
      </c>
      <c r="F6979">
        <v>0.85580000000000001</v>
      </c>
      <c r="G6979">
        <v>517.58600000000001</v>
      </c>
      <c r="H6979">
        <v>4.7237999999999998</v>
      </c>
      <c r="I6979">
        <v>534.5</v>
      </c>
      <c r="J6979">
        <v>9.6</v>
      </c>
      <c r="K6979">
        <v>501.2</v>
      </c>
      <c r="L6979">
        <v>9.3000000000000007</v>
      </c>
      <c r="M6979">
        <v>134.71</v>
      </c>
      <c r="N6979">
        <v>1.2101</v>
      </c>
      <c r="O6979">
        <v>130.446</v>
      </c>
      <c r="P6979">
        <v>1.2105999999999999</v>
      </c>
      <c r="Q6979">
        <v>4.2637790000000004</v>
      </c>
      <c r="R6979">
        <v>1.71163</v>
      </c>
      <c r="S6979">
        <f t="shared" ref="S6979:S7042" si="109">IF(OR(E6979="?",F6979="?"),0,E6979/F6979)</f>
        <v>154.91703669081562</v>
      </c>
    </row>
    <row r="6980" spans="1:19">
      <c r="A6980">
        <v>11</v>
      </c>
      <c r="B6980">
        <v>11</v>
      </c>
      <c r="C6980">
        <v>5</v>
      </c>
      <c r="D6980" t="s">
        <v>2</v>
      </c>
      <c r="E6980">
        <v>148.16999999999999</v>
      </c>
      <c r="F6980">
        <v>0.89139999999999997</v>
      </c>
      <c r="G6980">
        <v>646.452</v>
      </c>
      <c r="H6980">
        <v>5.4958999999999998</v>
      </c>
      <c r="I6980">
        <v>637.6</v>
      </c>
      <c r="J6980">
        <v>10.7</v>
      </c>
      <c r="K6980">
        <v>655.8</v>
      </c>
      <c r="L6980">
        <v>11.3</v>
      </c>
      <c r="M6980">
        <v>147.12799999999999</v>
      </c>
      <c r="N6980">
        <v>1.2349000000000001</v>
      </c>
      <c r="O6980">
        <v>149.21199999999999</v>
      </c>
      <c r="P6980">
        <v>1.2859</v>
      </c>
      <c r="Q6980">
        <v>-2.0833740000000001</v>
      </c>
      <c r="R6980">
        <v>1.7828189999999999</v>
      </c>
      <c r="S6980">
        <f t="shared" si="109"/>
        <v>166.22167377159525</v>
      </c>
    </row>
    <row r="6981" spans="1:19">
      <c r="A6981">
        <v>11</v>
      </c>
      <c r="B6981">
        <v>11</v>
      </c>
      <c r="C6981">
        <v>6</v>
      </c>
      <c r="D6981" t="s">
        <v>2</v>
      </c>
      <c r="E6981">
        <v>209.12200000000001</v>
      </c>
      <c r="F6981">
        <v>1.0111000000000001</v>
      </c>
      <c r="G6981">
        <v>1287.97</v>
      </c>
      <c r="H6981">
        <v>8.7860999999999994</v>
      </c>
      <c r="I6981">
        <v>1281.0999999999999</v>
      </c>
      <c r="J6981">
        <v>16.899999999999999</v>
      </c>
      <c r="K6981">
        <v>1295.4000000000001</v>
      </c>
      <c r="L6981">
        <v>18.3</v>
      </c>
      <c r="M6981">
        <v>208.54400000000001</v>
      </c>
      <c r="N6981">
        <v>1.3759999999999999</v>
      </c>
      <c r="O6981">
        <v>209.69900000000001</v>
      </c>
      <c r="P6981">
        <v>1.4818</v>
      </c>
      <c r="Q6981">
        <v>-1.154938</v>
      </c>
      <c r="R6981">
        <v>2.0221529999999999</v>
      </c>
      <c r="S6981">
        <f t="shared" si="109"/>
        <v>206.82622885965779</v>
      </c>
    </row>
    <row r="6982" spans="1:19">
      <c r="A6982">
        <v>11</v>
      </c>
      <c r="B6982">
        <v>11</v>
      </c>
      <c r="C6982">
        <v>7</v>
      </c>
      <c r="D6982" t="s">
        <v>2</v>
      </c>
      <c r="E6982">
        <v>186.876</v>
      </c>
      <c r="F6982">
        <v>0.96079999999999999</v>
      </c>
      <c r="G6982">
        <v>1028.25</v>
      </c>
      <c r="H6982">
        <v>7.4649000000000001</v>
      </c>
      <c r="I6982">
        <v>1015.1</v>
      </c>
      <c r="J6982">
        <v>14.4</v>
      </c>
      <c r="K6982">
        <v>1042.4000000000001</v>
      </c>
      <c r="L6982">
        <v>15.5</v>
      </c>
      <c r="M6982">
        <v>185.63800000000001</v>
      </c>
      <c r="N6982">
        <v>1.3170999999999999</v>
      </c>
      <c r="O6982">
        <v>188.114</v>
      </c>
      <c r="P6982">
        <v>1.3991</v>
      </c>
      <c r="Q6982">
        <v>-2.4758149999999999</v>
      </c>
      <c r="R6982">
        <v>1.92153</v>
      </c>
      <c r="S6982">
        <f t="shared" si="109"/>
        <v>194.50041631973357</v>
      </c>
    </row>
    <row r="6983" spans="1:19">
      <c r="A6983">
        <v>11</v>
      </c>
      <c r="B6983">
        <v>11</v>
      </c>
      <c r="C6983">
        <v>8</v>
      </c>
      <c r="D6983" t="s">
        <v>2</v>
      </c>
      <c r="E6983">
        <v>260.41399999999999</v>
      </c>
      <c r="F6983">
        <v>1.1227</v>
      </c>
      <c r="G6983">
        <v>1997.34</v>
      </c>
      <c r="H6983">
        <v>12.169</v>
      </c>
      <c r="I6983">
        <v>1968.9</v>
      </c>
      <c r="J6983">
        <v>23.8</v>
      </c>
      <c r="K6983">
        <v>2027.1</v>
      </c>
      <c r="L6983">
        <v>24.9</v>
      </c>
      <c r="M6983">
        <v>258.51900000000001</v>
      </c>
      <c r="N6983">
        <v>1.5631999999999999</v>
      </c>
      <c r="O6983">
        <v>262.30799999999999</v>
      </c>
      <c r="P6983">
        <v>1.6117999999999999</v>
      </c>
      <c r="Q6983">
        <v>-3.7891849999999998</v>
      </c>
      <c r="R6983">
        <v>2.2453569999999998</v>
      </c>
      <c r="S6983">
        <f t="shared" si="109"/>
        <v>231.95332680146075</v>
      </c>
    </row>
    <row r="6984" spans="1:19">
      <c r="A6984">
        <v>11</v>
      </c>
      <c r="B6984">
        <v>11</v>
      </c>
      <c r="C6984">
        <v>9</v>
      </c>
      <c r="D6984" t="s">
        <v>2</v>
      </c>
      <c r="E6984">
        <v>178.95599999999999</v>
      </c>
      <c r="F6984">
        <v>0.96319999999999995</v>
      </c>
      <c r="G6984">
        <v>943.05499999999995</v>
      </c>
      <c r="H6984">
        <v>7.1645000000000003</v>
      </c>
      <c r="I6984">
        <v>934.4</v>
      </c>
      <c r="J6984">
        <v>13.8</v>
      </c>
      <c r="K6984">
        <v>952.4</v>
      </c>
      <c r="L6984">
        <v>14.9</v>
      </c>
      <c r="M6984">
        <v>178.10400000000001</v>
      </c>
      <c r="N6984">
        <v>1.3156000000000001</v>
      </c>
      <c r="O6984">
        <v>179.80699999999999</v>
      </c>
      <c r="P6984">
        <v>1.4071</v>
      </c>
      <c r="Q6984">
        <v>-1.7029270000000001</v>
      </c>
      <c r="R6984">
        <v>1.926323</v>
      </c>
      <c r="S6984">
        <f t="shared" si="109"/>
        <v>185.79318936877075</v>
      </c>
    </row>
    <row r="6985" spans="1:19">
      <c r="A6985">
        <v>11</v>
      </c>
      <c r="B6985">
        <v>11</v>
      </c>
      <c r="C6985">
        <v>10</v>
      </c>
      <c r="D6985" t="s">
        <v>2</v>
      </c>
      <c r="E6985">
        <v>176.18100000000001</v>
      </c>
      <c r="F6985">
        <v>0.94850000000000001</v>
      </c>
      <c r="G6985">
        <v>914.33299999999997</v>
      </c>
      <c r="H6985">
        <v>6.9324000000000003</v>
      </c>
      <c r="I6985">
        <v>914</v>
      </c>
      <c r="J6985">
        <v>13.2</v>
      </c>
      <c r="K6985">
        <v>914.7</v>
      </c>
      <c r="L6985">
        <v>14.6</v>
      </c>
      <c r="M6985">
        <v>176.15</v>
      </c>
      <c r="N6985">
        <v>1.2724</v>
      </c>
      <c r="O6985">
        <v>176.21199999999999</v>
      </c>
      <c r="P6985">
        <v>1.4069</v>
      </c>
      <c r="Q6985" s="2">
        <v>-6.1050420000000001E-2</v>
      </c>
      <c r="R6985">
        <v>1.8969069999999999</v>
      </c>
      <c r="S6985">
        <f t="shared" si="109"/>
        <v>185.74696889826043</v>
      </c>
    </row>
    <row r="6986" spans="1:19">
      <c r="A6986">
        <v>11</v>
      </c>
      <c r="B6986">
        <v>11</v>
      </c>
      <c r="C6986">
        <v>11</v>
      </c>
      <c r="D6986" t="s">
        <v>2</v>
      </c>
      <c r="E6986">
        <v>61.881999999999998</v>
      </c>
      <c r="F6986">
        <v>1.1198999999999999</v>
      </c>
      <c r="G6986">
        <v>113.13800000000001</v>
      </c>
      <c r="H6986">
        <v>2.8748</v>
      </c>
      <c r="I6986">
        <v>123.2</v>
      </c>
      <c r="J6986">
        <v>5.7</v>
      </c>
      <c r="K6986">
        <v>102.9</v>
      </c>
      <c r="L6986">
        <v>5.8</v>
      </c>
      <c r="M6986">
        <v>64.667000000000002</v>
      </c>
      <c r="N6986">
        <v>1.4966999999999999</v>
      </c>
      <c r="O6986">
        <v>59.097000000000001</v>
      </c>
      <c r="P6986">
        <v>1.6665000000000001</v>
      </c>
      <c r="Q6986">
        <v>5.5706749999999996</v>
      </c>
      <c r="R6986">
        <v>2.2398910000000001</v>
      </c>
      <c r="S6986">
        <f t="shared" si="109"/>
        <v>55.25671934994196</v>
      </c>
    </row>
    <row r="6987" spans="1:19">
      <c r="A6987">
        <v>11</v>
      </c>
      <c r="B6987">
        <v>11</v>
      </c>
      <c r="C6987">
        <v>12</v>
      </c>
      <c r="D6987" t="s">
        <v>2</v>
      </c>
      <c r="E6987">
        <v>136.203</v>
      </c>
      <c r="F6987">
        <v>0.85980000000000001</v>
      </c>
      <c r="G6987">
        <v>546.54300000000001</v>
      </c>
      <c r="H6987">
        <v>4.8749000000000002</v>
      </c>
      <c r="I6987">
        <v>567.5</v>
      </c>
      <c r="J6987">
        <v>9.8000000000000007</v>
      </c>
      <c r="K6987">
        <v>525.79999999999995</v>
      </c>
      <c r="L6987">
        <v>9.6999999999999993</v>
      </c>
      <c r="M6987">
        <v>138.80199999999999</v>
      </c>
      <c r="N6987">
        <v>1.1988000000000001</v>
      </c>
      <c r="O6987">
        <v>133.60400000000001</v>
      </c>
      <c r="P6987">
        <v>1.2327999999999999</v>
      </c>
      <c r="Q6987">
        <v>5.198105</v>
      </c>
      <c r="R6987">
        <v>1.719584</v>
      </c>
      <c r="S6987">
        <f t="shared" si="109"/>
        <v>158.41242149337054</v>
      </c>
    </row>
    <row r="6988" spans="1:19">
      <c r="A6988">
        <v>11</v>
      </c>
      <c r="B6988">
        <v>11</v>
      </c>
      <c r="C6988">
        <v>13</v>
      </c>
      <c r="D6988" t="s">
        <v>3</v>
      </c>
      <c r="E6988">
        <v>24.402000000000001</v>
      </c>
      <c r="F6988">
        <v>2.0686</v>
      </c>
      <c r="G6988">
        <v>17.564</v>
      </c>
      <c r="H6988">
        <v>2.0988000000000002</v>
      </c>
      <c r="I6988">
        <v>16.100000000000001</v>
      </c>
      <c r="J6988">
        <v>4.0999999999999996</v>
      </c>
      <c r="K6988">
        <v>19.100000000000001</v>
      </c>
      <c r="L6988">
        <v>4.3</v>
      </c>
      <c r="M6988">
        <v>23.359000000000002</v>
      </c>
      <c r="N6988">
        <v>2.9803000000000002</v>
      </c>
      <c r="O6988">
        <v>25.443999999999999</v>
      </c>
      <c r="P6988">
        <v>2.8694999999999999</v>
      </c>
      <c r="Q6988">
        <v>-2.0852759999999999</v>
      </c>
      <c r="R6988">
        <v>4.137213</v>
      </c>
      <c r="S6988">
        <f t="shared" si="109"/>
        <v>11.796384027844919</v>
      </c>
    </row>
    <row r="6989" spans="1:19">
      <c r="A6989">
        <v>11</v>
      </c>
      <c r="B6989">
        <v>11</v>
      </c>
      <c r="C6989">
        <v>14</v>
      </c>
      <c r="D6989" t="s">
        <v>2</v>
      </c>
      <c r="E6989">
        <v>91.320999999999998</v>
      </c>
      <c r="F6989">
        <v>0.87429999999999997</v>
      </c>
      <c r="G6989">
        <v>245.56700000000001</v>
      </c>
      <c r="H6989">
        <v>3.3233000000000001</v>
      </c>
      <c r="I6989">
        <v>239.8</v>
      </c>
      <c r="J6989">
        <v>6.5</v>
      </c>
      <c r="K6989">
        <v>251.6</v>
      </c>
      <c r="L6989">
        <v>6.8</v>
      </c>
      <c r="M6989">
        <v>90.224999999999994</v>
      </c>
      <c r="N6989">
        <v>1.2233000000000001</v>
      </c>
      <c r="O6989">
        <v>92.418000000000006</v>
      </c>
      <c r="P6989">
        <v>1.2494000000000001</v>
      </c>
      <c r="Q6989">
        <v>-2.1925129999999999</v>
      </c>
      <c r="R6989">
        <v>1.7485010000000001</v>
      </c>
      <c r="S6989">
        <f t="shared" si="109"/>
        <v>104.45041747683861</v>
      </c>
    </row>
    <row r="6990" spans="1:19">
      <c r="A6990">
        <v>11</v>
      </c>
      <c r="B6990">
        <v>11</v>
      </c>
      <c r="C6990">
        <v>15</v>
      </c>
      <c r="D6990" t="s">
        <v>2</v>
      </c>
      <c r="E6990">
        <v>146.21600000000001</v>
      </c>
      <c r="F6990">
        <v>0.88380000000000003</v>
      </c>
      <c r="G6990">
        <v>630.40200000000004</v>
      </c>
      <c r="H6990">
        <v>5.3739999999999997</v>
      </c>
      <c r="I6990">
        <v>655.29999999999995</v>
      </c>
      <c r="J6990">
        <v>10.6</v>
      </c>
      <c r="K6990">
        <v>604.79999999999995</v>
      </c>
      <c r="L6990">
        <v>10.9</v>
      </c>
      <c r="M6990">
        <v>149.149</v>
      </c>
      <c r="N6990">
        <v>1.2068000000000001</v>
      </c>
      <c r="O6990">
        <v>143.28299999999999</v>
      </c>
      <c r="P6990">
        <v>1.2917000000000001</v>
      </c>
      <c r="Q6990">
        <v>5.866104</v>
      </c>
      <c r="R6990">
        <v>1.7677</v>
      </c>
      <c r="S6990">
        <f t="shared" si="109"/>
        <v>165.44014482914687</v>
      </c>
    </row>
    <row r="6991" spans="1:19">
      <c r="A6991">
        <v>11</v>
      </c>
      <c r="B6991">
        <v>11</v>
      </c>
      <c r="C6991">
        <v>16</v>
      </c>
      <c r="D6991" t="s">
        <v>2</v>
      </c>
      <c r="E6991">
        <v>33.412999999999997</v>
      </c>
      <c r="F6991">
        <v>1.5581</v>
      </c>
      <c r="G6991">
        <v>33.1</v>
      </c>
      <c r="H6991">
        <v>2.15</v>
      </c>
      <c r="I6991">
        <v>38</v>
      </c>
      <c r="J6991">
        <v>4.3</v>
      </c>
      <c r="K6991">
        <v>28.2</v>
      </c>
      <c r="L6991">
        <v>4.3</v>
      </c>
      <c r="M6991">
        <v>35.902999999999999</v>
      </c>
      <c r="N6991">
        <v>2.0335999999999999</v>
      </c>
      <c r="O6991">
        <v>30.922999999999998</v>
      </c>
      <c r="P6991">
        <v>2.3612000000000002</v>
      </c>
      <c r="Q6991">
        <v>4.9802109999999997</v>
      </c>
      <c r="R6991">
        <v>3.1162100000000001</v>
      </c>
      <c r="S6991">
        <f t="shared" si="109"/>
        <v>21.444708298568766</v>
      </c>
    </row>
    <row r="6992" spans="1:19">
      <c r="A6992">
        <v>11</v>
      </c>
      <c r="B6992">
        <v>11</v>
      </c>
      <c r="C6992">
        <v>17</v>
      </c>
      <c r="D6992" t="s">
        <v>2</v>
      </c>
      <c r="E6992">
        <v>61.957000000000001</v>
      </c>
      <c r="F6992">
        <v>1.0487</v>
      </c>
      <c r="G6992">
        <v>113.187</v>
      </c>
      <c r="H6992">
        <v>2.6991000000000001</v>
      </c>
      <c r="I6992">
        <v>124.9</v>
      </c>
      <c r="J6992">
        <v>5.5</v>
      </c>
      <c r="K6992">
        <v>101.9</v>
      </c>
      <c r="L6992">
        <v>5.3</v>
      </c>
      <c r="M6992">
        <v>65.108000000000004</v>
      </c>
      <c r="N6992">
        <v>1.4343999999999999</v>
      </c>
      <c r="O6992">
        <v>58.805999999999997</v>
      </c>
      <c r="P6992">
        <v>1.5303</v>
      </c>
      <c r="Q6992">
        <v>6.3018910000000004</v>
      </c>
      <c r="R6992">
        <v>2.0974759999999999</v>
      </c>
      <c r="S6992">
        <f t="shared" si="109"/>
        <v>59.079813101935734</v>
      </c>
    </row>
    <row r="6993" spans="1:19">
      <c r="A6993">
        <v>11</v>
      </c>
      <c r="B6993">
        <v>11</v>
      </c>
      <c r="C6993">
        <v>18</v>
      </c>
      <c r="D6993" t="s">
        <v>2</v>
      </c>
      <c r="E6993">
        <v>200.24</v>
      </c>
      <c r="F6993">
        <v>0.97440000000000004</v>
      </c>
      <c r="G6993">
        <v>1181.49</v>
      </c>
      <c r="H6993">
        <v>8.1249000000000002</v>
      </c>
      <c r="I6993">
        <v>1194.0999999999999</v>
      </c>
      <c r="J6993">
        <v>16.2</v>
      </c>
      <c r="K6993">
        <v>1168.8</v>
      </c>
      <c r="L6993">
        <v>16.3</v>
      </c>
      <c r="M6993">
        <v>201.31299999999999</v>
      </c>
      <c r="N6993">
        <v>1.3664000000000001</v>
      </c>
      <c r="O6993">
        <v>199.167</v>
      </c>
      <c r="P6993">
        <v>1.3895999999999999</v>
      </c>
      <c r="Q6993">
        <v>2.1461030000000001</v>
      </c>
      <c r="R6993">
        <v>1.9488780000000001</v>
      </c>
      <c r="S6993">
        <f t="shared" si="109"/>
        <v>205.5008210180624</v>
      </c>
    </row>
    <row r="6994" spans="1:19">
      <c r="A6994">
        <v>11</v>
      </c>
      <c r="B6994">
        <v>11</v>
      </c>
      <c r="C6994">
        <v>19</v>
      </c>
      <c r="D6994" t="s">
        <v>2</v>
      </c>
      <c r="E6994">
        <v>37.054000000000002</v>
      </c>
      <c r="F6994">
        <v>1.4431</v>
      </c>
      <c r="G6994">
        <v>40.515000000000001</v>
      </c>
      <c r="H6994">
        <v>2.2246999999999999</v>
      </c>
      <c r="I6994">
        <v>39.200000000000003</v>
      </c>
      <c r="J6994">
        <v>4.5</v>
      </c>
      <c r="K6994">
        <v>41.8</v>
      </c>
      <c r="L6994">
        <v>4.4000000000000004</v>
      </c>
      <c r="M6994">
        <v>36.457999999999998</v>
      </c>
      <c r="N6994">
        <v>2.0958000000000001</v>
      </c>
      <c r="O6994">
        <v>37.651000000000003</v>
      </c>
      <c r="P6994">
        <v>1.9843</v>
      </c>
      <c r="Q6994">
        <v>-1.1926190000000001</v>
      </c>
      <c r="R6994">
        <v>2.8861620000000001</v>
      </c>
      <c r="S6994">
        <f t="shared" si="109"/>
        <v>25.676668283556232</v>
      </c>
    </row>
    <row r="6995" spans="1:19">
      <c r="A6995">
        <v>11</v>
      </c>
      <c r="B6995">
        <v>11</v>
      </c>
      <c r="C6995">
        <v>20</v>
      </c>
      <c r="D6995" t="s">
        <v>2</v>
      </c>
      <c r="E6995">
        <v>107.91800000000001</v>
      </c>
      <c r="F6995">
        <v>0.83489999999999998</v>
      </c>
      <c r="G6995">
        <v>343.25</v>
      </c>
      <c r="H6995">
        <v>3.75</v>
      </c>
      <c r="I6995">
        <v>356.2</v>
      </c>
      <c r="J6995">
        <v>7.5</v>
      </c>
      <c r="K6995">
        <v>330.3</v>
      </c>
      <c r="L6995">
        <v>7.5</v>
      </c>
      <c r="M6995">
        <v>109.956</v>
      </c>
      <c r="N6995">
        <v>1.1581999999999999</v>
      </c>
      <c r="O6995">
        <v>105.881</v>
      </c>
      <c r="P6995">
        <v>1.2028000000000001</v>
      </c>
      <c r="Q6995">
        <v>4.0751109999999997</v>
      </c>
      <c r="R6995">
        <v>1.669732</v>
      </c>
      <c r="S6995">
        <f t="shared" si="109"/>
        <v>129.25859384357409</v>
      </c>
    </row>
    <row r="6996" spans="1:19">
      <c r="A6996">
        <v>11</v>
      </c>
      <c r="B6996">
        <v>11</v>
      </c>
      <c r="C6996">
        <v>21</v>
      </c>
      <c r="D6996" t="s">
        <v>2</v>
      </c>
      <c r="E6996">
        <v>110.36799999999999</v>
      </c>
      <c r="F6996">
        <v>0.82740000000000002</v>
      </c>
      <c r="G6996">
        <v>358.88</v>
      </c>
      <c r="H6996">
        <v>3.7940999999999998</v>
      </c>
      <c r="I6996">
        <v>358.4</v>
      </c>
      <c r="J6996">
        <v>7.3</v>
      </c>
      <c r="K6996">
        <v>359.4</v>
      </c>
      <c r="L6996">
        <v>7.9</v>
      </c>
      <c r="M6996">
        <v>110.294</v>
      </c>
      <c r="N6996">
        <v>1.1237999999999999</v>
      </c>
      <c r="O6996">
        <v>110.443</v>
      </c>
      <c r="P6996">
        <v>1.2145999999999999</v>
      </c>
      <c r="Q6996">
        <v>-0.14888000000000001</v>
      </c>
      <c r="R6996">
        <v>1.654752</v>
      </c>
      <c r="S6996">
        <f t="shared" si="109"/>
        <v>133.39134638627024</v>
      </c>
    </row>
    <row r="6997" spans="1:19">
      <c r="A6997">
        <v>11</v>
      </c>
      <c r="B6997">
        <v>11</v>
      </c>
      <c r="C6997">
        <v>22</v>
      </c>
      <c r="D6997" t="s">
        <v>2</v>
      </c>
      <c r="E6997">
        <v>52.128999999999998</v>
      </c>
      <c r="F6997">
        <v>1.0367999999999999</v>
      </c>
      <c r="G6997">
        <v>80.106999999999999</v>
      </c>
      <c r="H6997">
        <v>2.2488999999999999</v>
      </c>
      <c r="I6997">
        <v>80.400000000000006</v>
      </c>
      <c r="J6997">
        <v>4.4000000000000004</v>
      </c>
      <c r="K6997">
        <v>79.8</v>
      </c>
      <c r="L6997">
        <v>4.5999999999999996</v>
      </c>
      <c r="M6997">
        <v>52.228000000000002</v>
      </c>
      <c r="N6997">
        <v>1.4305000000000001</v>
      </c>
      <c r="O6997">
        <v>52.03</v>
      </c>
      <c r="P6997">
        <v>1.5012000000000001</v>
      </c>
      <c r="Q6997">
        <v>0.19774249999999999</v>
      </c>
      <c r="R6997">
        <v>2.0736059999999998</v>
      </c>
      <c r="S6997">
        <f t="shared" si="109"/>
        <v>50.278742283950621</v>
      </c>
    </row>
    <row r="6998" spans="1:19">
      <c r="A6998">
        <v>11</v>
      </c>
      <c r="B6998">
        <v>11</v>
      </c>
      <c r="C6998">
        <v>23</v>
      </c>
      <c r="D6998" t="s">
        <v>2</v>
      </c>
      <c r="E6998">
        <v>132.625</v>
      </c>
      <c r="F6998">
        <v>0.86009999999999998</v>
      </c>
      <c r="G6998">
        <v>518.35</v>
      </c>
      <c r="H6998">
        <v>4.75</v>
      </c>
      <c r="I6998">
        <v>522</v>
      </c>
      <c r="J6998">
        <v>9.5</v>
      </c>
      <c r="K6998">
        <v>514.70000000000005</v>
      </c>
      <c r="L6998">
        <v>9.5</v>
      </c>
      <c r="M6998">
        <v>133.09200000000001</v>
      </c>
      <c r="N6998">
        <v>1.212</v>
      </c>
      <c r="O6998">
        <v>132.15700000000001</v>
      </c>
      <c r="P6998">
        <v>1.2205999999999999</v>
      </c>
      <c r="Q6998">
        <v>0.93460080000000001</v>
      </c>
      <c r="R6998">
        <v>1.720108</v>
      </c>
      <c r="S6998">
        <f t="shared" si="109"/>
        <v>154.19718637367748</v>
      </c>
    </row>
    <row r="6999" spans="1:19">
      <c r="A6999">
        <v>11</v>
      </c>
      <c r="B6999">
        <v>11</v>
      </c>
      <c r="C6999">
        <v>24</v>
      </c>
      <c r="D6999" t="s">
        <v>2</v>
      </c>
      <c r="E6999">
        <v>76.835999999999999</v>
      </c>
      <c r="F6999">
        <v>0.83599999999999997</v>
      </c>
      <c r="G6999">
        <v>173.971</v>
      </c>
      <c r="H6999">
        <v>2.6747999999999998</v>
      </c>
      <c r="I6999">
        <v>177.1</v>
      </c>
      <c r="J6999">
        <v>5.4</v>
      </c>
      <c r="K6999">
        <v>170.9</v>
      </c>
      <c r="L6999">
        <v>5.3</v>
      </c>
      <c r="M6999">
        <v>77.52</v>
      </c>
      <c r="N6999">
        <v>1.1828000000000001</v>
      </c>
      <c r="O6999">
        <v>76.150999999999996</v>
      </c>
      <c r="P6999">
        <v>1.1818</v>
      </c>
      <c r="Q6999">
        <v>1.368973</v>
      </c>
      <c r="R6999">
        <v>1.672005</v>
      </c>
      <c r="S6999">
        <f t="shared" si="109"/>
        <v>91.909090909090907</v>
      </c>
    </row>
    <row r="7000" spans="1:19">
      <c r="A7000">
        <v>11</v>
      </c>
      <c r="B7000">
        <v>11</v>
      </c>
      <c r="C7000">
        <v>25</v>
      </c>
      <c r="D7000" t="s">
        <v>2</v>
      </c>
      <c r="E7000">
        <v>77.971999999999994</v>
      </c>
      <c r="F7000">
        <v>0.83919999999999995</v>
      </c>
      <c r="G7000">
        <v>179.17699999999999</v>
      </c>
      <c r="H7000">
        <v>2.7248000000000001</v>
      </c>
      <c r="I7000">
        <v>181.7</v>
      </c>
      <c r="J7000">
        <v>5.5</v>
      </c>
      <c r="K7000">
        <v>176.7</v>
      </c>
      <c r="L7000">
        <v>5.4</v>
      </c>
      <c r="M7000">
        <v>78.516000000000005</v>
      </c>
      <c r="N7000">
        <v>1.1894</v>
      </c>
      <c r="O7000">
        <v>77.427999999999997</v>
      </c>
      <c r="P7000">
        <v>1.1841999999999999</v>
      </c>
      <c r="Q7000">
        <v>1.0875090000000001</v>
      </c>
      <c r="R7000">
        <v>1.6784140000000001</v>
      </c>
      <c r="S7000">
        <f t="shared" si="109"/>
        <v>92.912297426120119</v>
      </c>
    </row>
    <row r="7001" spans="1:19">
      <c r="A7001">
        <v>11</v>
      </c>
      <c r="B7001">
        <v>11</v>
      </c>
      <c r="C7001">
        <v>26</v>
      </c>
      <c r="D7001" t="s">
        <v>2</v>
      </c>
      <c r="E7001">
        <v>34.636000000000003</v>
      </c>
      <c r="F7001">
        <v>1.341</v>
      </c>
      <c r="G7001">
        <v>35.543999999999997</v>
      </c>
      <c r="H7001">
        <v>1.9247000000000001</v>
      </c>
      <c r="I7001">
        <v>32.1</v>
      </c>
      <c r="J7001">
        <v>3.9</v>
      </c>
      <c r="K7001">
        <v>38.9</v>
      </c>
      <c r="L7001">
        <v>3.8</v>
      </c>
      <c r="M7001">
        <v>32.968000000000004</v>
      </c>
      <c r="N7001">
        <v>2.0087000000000002</v>
      </c>
      <c r="O7001">
        <v>36.304000000000002</v>
      </c>
      <c r="P7001">
        <v>1.7773000000000001</v>
      </c>
      <c r="Q7001">
        <v>-3.3359679999999998</v>
      </c>
      <c r="R7001">
        <v>2.6820759999999999</v>
      </c>
      <c r="S7001">
        <f t="shared" si="109"/>
        <v>25.828486204325134</v>
      </c>
    </row>
    <row r="7002" spans="1:19">
      <c r="A7002">
        <v>11</v>
      </c>
      <c r="B7002">
        <v>11</v>
      </c>
      <c r="C7002">
        <v>27</v>
      </c>
      <c r="D7002" t="s">
        <v>2</v>
      </c>
      <c r="E7002">
        <v>30.25</v>
      </c>
      <c r="F7002">
        <v>1.4146000000000001</v>
      </c>
      <c r="G7002">
        <v>27.106999999999999</v>
      </c>
      <c r="H7002">
        <v>1.7718</v>
      </c>
      <c r="I7002">
        <v>28.4</v>
      </c>
      <c r="J7002">
        <v>3.4</v>
      </c>
      <c r="K7002">
        <v>25.7</v>
      </c>
      <c r="L7002">
        <v>3.7</v>
      </c>
      <c r="M7002">
        <v>31.012</v>
      </c>
      <c r="N7002">
        <v>1.8615999999999999</v>
      </c>
      <c r="O7002">
        <v>29.488</v>
      </c>
      <c r="P7002">
        <v>2.1305999999999998</v>
      </c>
      <c r="Q7002">
        <v>1.523916</v>
      </c>
      <c r="R7002">
        <v>2.829294</v>
      </c>
      <c r="S7002">
        <f t="shared" si="109"/>
        <v>21.384136858475895</v>
      </c>
    </row>
    <row r="7003" spans="1:19">
      <c r="A7003">
        <v>11</v>
      </c>
      <c r="B7003">
        <v>11</v>
      </c>
      <c r="C7003">
        <v>28</v>
      </c>
      <c r="D7003" t="s">
        <v>2</v>
      </c>
      <c r="E7003">
        <v>66.900000000000006</v>
      </c>
      <c r="F7003">
        <v>0.9698</v>
      </c>
      <c r="G7003">
        <v>131.233</v>
      </c>
      <c r="H7003">
        <v>2.6667000000000001</v>
      </c>
      <c r="I7003">
        <v>140.4</v>
      </c>
      <c r="J7003">
        <v>6</v>
      </c>
      <c r="K7003">
        <v>123.9</v>
      </c>
      <c r="L7003">
        <v>4.8</v>
      </c>
      <c r="M7003">
        <v>68.980999999999995</v>
      </c>
      <c r="N7003">
        <v>1.4769000000000001</v>
      </c>
      <c r="O7003">
        <v>64.819000000000003</v>
      </c>
      <c r="P7003">
        <v>1.2574000000000001</v>
      </c>
      <c r="Q7003">
        <v>4.1622009999999996</v>
      </c>
      <c r="R7003">
        <v>1.939665</v>
      </c>
      <c r="S7003">
        <f t="shared" si="109"/>
        <v>68.98329552485049</v>
      </c>
    </row>
    <row r="7004" spans="1:19">
      <c r="A7004">
        <v>11</v>
      </c>
      <c r="B7004">
        <v>11</v>
      </c>
      <c r="C7004">
        <v>29</v>
      </c>
      <c r="D7004" t="s">
        <v>2</v>
      </c>
      <c r="E7004">
        <v>45.017000000000003</v>
      </c>
      <c r="F7004">
        <v>1.1066</v>
      </c>
      <c r="G7004">
        <v>59.758000000000003</v>
      </c>
      <c r="H7004">
        <v>2.0722999999999998</v>
      </c>
      <c r="I7004">
        <v>57.3</v>
      </c>
      <c r="J7004">
        <v>4</v>
      </c>
      <c r="K7004">
        <v>62.4</v>
      </c>
      <c r="L7004">
        <v>4.3</v>
      </c>
      <c r="M7004">
        <v>44.058999999999997</v>
      </c>
      <c r="N7004">
        <v>1.5416000000000001</v>
      </c>
      <c r="O7004">
        <v>45.973999999999997</v>
      </c>
      <c r="P7004">
        <v>1.5881000000000001</v>
      </c>
      <c r="Q7004">
        <v>-1.915527</v>
      </c>
      <c r="R7004">
        <v>2.2132719999999999</v>
      </c>
      <c r="S7004">
        <f t="shared" si="109"/>
        <v>40.680462678474612</v>
      </c>
    </row>
    <row r="7005" spans="1:19">
      <c r="A7005">
        <v>11</v>
      </c>
      <c r="B7005">
        <v>11</v>
      </c>
      <c r="C7005">
        <v>30</v>
      </c>
      <c r="D7005" t="s">
        <v>2</v>
      </c>
      <c r="E7005">
        <v>46.984000000000002</v>
      </c>
      <c r="F7005">
        <v>1.1366000000000001</v>
      </c>
      <c r="G7005">
        <v>65.007999999999996</v>
      </c>
      <c r="H7005">
        <v>2.218</v>
      </c>
      <c r="I7005">
        <v>70.5</v>
      </c>
      <c r="J7005">
        <v>4.7</v>
      </c>
      <c r="K7005">
        <v>60.1</v>
      </c>
      <c r="L7005">
        <v>4.2</v>
      </c>
      <c r="M7005">
        <v>48.856000000000002</v>
      </c>
      <c r="N7005">
        <v>1.6335</v>
      </c>
      <c r="O7005">
        <v>45.113</v>
      </c>
      <c r="P7005">
        <v>1.5808</v>
      </c>
      <c r="Q7005">
        <v>3.742912</v>
      </c>
      <c r="R7005">
        <v>2.2731590000000002</v>
      </c>
      <c r="S7005">
        <f t="shared" si="109"/>
        <v>41.337321837057893</v>
      </c>
    </row>
    <row r="7006" spans="1:19">
      <c r="A7006">
        <v>11</v>
      </c>
      <c r="B7006">
        <v>11</v>
      </c>
      <c r="C7006">
        <v>31</v>
      </c>
      <c r="D7006" t="s">
        <v>2</v>
      </c>
      <c r="E7006">
        <v>10.47</v>
      </c>
      <c r="F7006">
        <v>2.9123000000000001</v>
      </c>
      <c r="G7006">
        <v>1.8703000000000001</v>
      </c>
      <c r="H7006">
        <v>1.7404999999999999</v>
      </c>
      <c r="I7006">
        <v>1</v>
      </c>
      <c r="J7006">
        <v>2.8</v>
      </c>
      <c r="K7006">
        <v>3.3</v>
      </c>
      <c r="L7006">
        <v>4.5999999999999996</v>
      </c>
      <c r="M7006">
        <v>8.7138000000000009</v>
      </c>
      <c r="N7006">
        <v>3.5228999999999999</v>
      </c>
      <c r="O7006">
        <v>12.226000000000001</v>
      </c>
      <c r="P7006">
        <v>4.6384999999999996</v>
      </c>
      <c r="Q7006">
        <v>-3.5122879999999999</v>
      </c>
      <c r="R7006">
        <v>5.8246770000000003</v>
      </c>
      <c r="S7006">
        <f t="shared" si="109"/>
        <v>3.5950966589980426</v>
      </c>
    </row>
    <row r="7007" spans="1:19">
      <c r="A7007">
        <v>11</v>
      </c>
      <c r="B7007">
        <v>11</v>
      </c>
      <c r="C7007">
        <v>32</v>
      </c>
      <c r="D7007" t="s">
        <v>2</v>
      </c>
      <c r="E7007">
        <v>46.273000000000003</v>
      </c>
      <c r="F7007">
        <v>1.2574000000000001</v>
      </c>
      <c r="G7007">
        <v>62.18</v>
      </c>
      <c r="H7007">
        <v>2.3504999999999998</v>
      </c>
      <c r="I7007">
        <v>71.7</v>
      </c>
      <c r="J7007">
        <v>5.7</v>
      </c>
      <c r="K7007">
        <v>55.5</v>
      </c>
      <c r="L7007">
        <v>4</v>
      </c>
      <c r="M7007">
        <v>49.207999999999998</v>
      </c>
      <c r="N7007">
        <v>1.9668000000000001</v>
      </c>
      <c r="O7007">
        <v>43.337000000000003</v>
      </c>
      <c r="P7007">
        <v>1.5671999999999999</v>
      </c>
      <c r="Q7007">
        <v>5.8707700000000003</v>
      </c>
      <c r="R7007">
        <v>2.5148890000000002</v>
      </c>
      <c r="S7007">
        <f t="shared" si="109"/>
        <v>36.800540798473037</v>
      </c>
    </row>
    <row r="7008" spans="1:19">
      <c r="A7008">
        <v>11</v>
      </c>
      <c r="B7008">
        <v>11</v>
      </c>
      <c r="C7008">
        <v>33</v>
      </c>
      <c r="D7008" t="s">
        <v>2</v>
      </c>
      <c r="E7008">
        <v>51.195999999999998</v>
      </c>
      <c r="F7008">
        <v>0.9909</v>
      </c>
      <c r="G7008">
        <v>77.085999999999999</v>
      </c>
      <c r="H7008">
        <v>2.0571000000000002</v>
      </c>
      <c r="I7008">
        <v>80</v>
      </c>
      <c r="J7008">
        <v>4.8</v>
      </c>
      <c r="K7008">
        <v>74.900000000000006</v>
      </c>
      <c r="L7008">
        <v>3.6</v>
      </c>
      <c r="M7008">
        <v>52.018999999999998</v>
      </c>
      <c r="N7008">
        <v>1.5668</v>
      </c>
      <c r="O7008">
        <v>50.374000000000002</v>
      </c>
      <c r="P7008">
        <v>1.2135</v>
      </c>
      <c r="Q7008">
        <v>1.645432</v>
      </c>
      <c r="R7008">
        <v>1.981754</v>
      </c>
      <c r="S7008">
        <f t="shared" si="109"/>
        <v>51.66616207488142</v>
      </c>
    </row>
    <row r="7009" spans="1:19">
      <c r="A7009">
        <v>11</v>
      </c>
      <c r="B7009">
        <v>11</v>
      </c>
      <c r="C7009">
        <v>34</v>
      </c>
      <c r="D7009" t="s">
        <v>2</v>
      </c>
      <c r="E7009">
        <v>56.347999999999999</v>
      </c>
      <c r="F7009">
        <v>1.0739000000000001</v>
      </c>
      <c r="G7009">
        <v>92.102000000000004</v>
      </c>
      <c r="H7009">
        <v>2.2204000000000002</v>
      </c>
      <c r="I7009">
        <v>100.2</v>
      </c>
      <c r="J7009">
        <v>6.4</v>
      </c>
      <c r="K7009">
        <v>87.8</v>
      </c>
      <c r="L7009">
        <v>3.4</v>
      </c>
      <c r="M7009">
        <v>58.146999999999998</v>
      </c>
      <c r="N7009">
        <v>1.8689</v>
      </c>
      <c r="O7009">
        <v>54.548000000000002</v>
      </c>
      <c r="P7009">
        <v>1.0583</v>
      </c>
      <c r="Q7009">
        <v>3.5984799999999999</v>
      </c>
      <c r="R7009">
        <v>2.147764</v>
      </c>
      <c r="S7009">
        <f t="shared" si="109"/>
        <v>52.470434863581332</v>
      </c>
    </row>
    <row r="7010" spans="1:19">
      <c r="A7010">
        <v>11</v>
      </c>
      <c r="B7010">
        <v>11</v>
      </c>
      <c r="C7010">
        <v>35</v>
      </c>
      <c r="D7010" t="s">
        <v>2</v>
      </c>
      <c r="E7010">
        <v>58.783999999999999</v>
      </c>
      <c r="F7010">
        <v>1.125</v>
      </c>
      <c r="G7010">
        <v>102.36499999999999</v>
      </c>
      <c r="H7010">
        <v>2.7464</v>
      </c>
      <c r="I7010">
        <v>100.5</v>
      </c>
      <c r="J7010">
        <v>5.7</v>
      </c>
      <c r="K7010">
        <v>104.1</v>
      </c>
      <c r="L7010">
        <v>5.3</v>
      </c>
      <c r="M7010">
        <v>58.253</v>
      </c>
      <c r="N7010">
        <v>1.6615</v>
      </c>
      <c r="O7010">
        <v>59.314999999999998</v>
      </c>
      <c r="P7010">
        <v>1.5172000000000001</v>
      </c>
      <c r="Q7010">
        <v>-1.062389</v>
      </c>
      <c r="R7010">
        <v>2.2499699999999998</v>
      </c>
      <c r="S7010">
        <f t="shared" si="109"/>
        <v>52.252444444444443</v>
      </c>
    </row>
    <row r="7011" spans="1:19">
      <c r="A7011">
        <v>11</v>
      </c>
      <c r="B7011">
        <v>11</v>
      </c>
      <c r="C7011">
        <v>36</v>
      </c>
      <c r="D7011" t="s">
        <v>2</v>
      </c>
      <c r="E7011">
        <v>15.718999999999999</v>
      </c>
      <c r="F7011">
        <v>2.4428000000000001</v>
      </c>
      <c r="G7011">
        <v>7.7571000000000003</v>
      </c>
      <c r="H7011">
        <v>1.5269999999999999</v>
      </c>
      <c r="I7011">
        <v>6.7</v>
      </c>
      <c r="J7011">
        <v>3.7</v>
      </c>
      <c r="K7011">
        <v>8.5</v>
      </c>
      <c r="L7011">
        <v>2.6</v>
      </c>
      <c r="M7011">
        <v>14.585000000000001</v>
      </c>
      <c r="N7011">
        <v>4.1238000000000001</v>
      </c>
      <c r="O7011">
        <v>16.853000000000002</v>
      </c>
      <c r="P7011">
        <v>2.6196000000000002</v>
      </c>
      <c r="Q7011">
        <v>-2.268122</v>
      </c>
      <c r="R7011">
        <v>4.8855320000000004</v>
      </c>
      <c r="S7011">
        <f t="shared" si="109"/>
        <v>6.4348288848861959</v>
      </c>
    </row>
    <row r="7012" spans="1:19">
      <c r="A7012">
        <v>11</v>
      </c>
      <c r="B7012">
        <v>11</v>
      </c>
      <c r="C7012">
        <v>37</v>
      </c>
      <c r="D7012" t="s">
        <v>2</v>
      </c>
      <c r="E7012">
        <v>11.936</v>
      </c>
      <c r="F7012">
        <v>2.8224999999999998</v>
      </c>
      <c r="G7012">
        <v>4.1515000000000004</v>
      </c>
      <c r="H7012">
        <v>1.6257999999999999</v>
      </c>
      <c r="I7012">
        <v>4.5999999999999996</v>
      </c>
      <c r="J7012">
        <v>3.7</v>
      </c>
      <c r="K7012">
        <v>3.8</v>
      </c>
      <c r="L7012">
        <v>2.9</v>
      </c>
      <c r="M7012">
        <v>12.523999999999999</v>
      </c>
      <c r="N7012">
        <v>4.2275</v>
      </c>
      <c r="O7012">
        <v>11.347</v>
      </c>
      <c r="P7012">
        <v>3.7408000000000001</v>
      </c>
      <c r="Q7012">
        <v>1.176874</v>
      </c>
      <c r="R7012">
        <v>5.6449280000000002</v>
      </c>
      <c r="S7012">
        <f t="shared" si="109"/>
        <v>4.2288751107174489</v>
      </c>
    </row>
    <row r="7013" spans="1:19">
      <c r="A7013">
        <v>12</v>
      </c>
      <c r="B7013">
        <v>0</v>
      </c>
      <c r="C7013">
        <v>-47</v>
      </c>
      <c r="D7013" t="s">
        <v>2</v>
      </c>
      <c r="E7013">
        <v>9.9318000000000008</v>
      </c>
      <c r="F7013">
        <v>4.0202999999999998</v>
      </c>
      <c r="G7013">
        <v>4.0999999999999996</v>
      </c>
      <c r="H7013">
        <v>2.2999999999999998</v>
      </c>
      <c r="I7013">
        <v>4.0999999999999996</v>
      </c>
      <c r="J7013">
        <v>2.2999999999999998</v>
      </c>
      <c r="K7013">
        <v>4.0999999999999996</v>
      </c>
      <c r="L7013">
        <v>2.2999999999999998</v>
      </c>
      <c r="M7013">
        <v>9.9318000000000008</v>
      </c>
      <c r="N7013">
        <v>4.0202999999999998</v>
      </c>
      <c r="O7013">
        <v>9.9318000000000008</v>
      </c>
      <c r="P7013">
        <v>4.0202999999999998</v>
      </c>
      <c r="Q7013">
        <v>0</v>
      </c>
      <c r="R7013">
        <v>0</v>
      </c>
      <c r="S7013">
        <f t="shared" si="109"/>
        <v>2.4704126557719577</v>
      </c>
    </row>
    <row r="7014" spans="1:19">
      <c r="A7014">
        <v>12</v>
      </c>
      <c r="B7014">
        <v>0</v>
      </c>
      <c r="C7014">
        <v>-46</v>
      </c>
      <c r="D7014" t="s">
        <v>2</v>
      </c>
      <c r="E7014">
        <v>29.18</v>
      </c>
      <c r="F7014">
        <v>1.4039999999999999</v>
      </c>
      <c r="G7014">
        <v>25.3</v>
      </c>
      <c r="H7014">
        <v>2.4</v>
      </c>
      <c r="I7014">
        <v>25.3</v>
      </c>
      <c r="J7014">
        <v>2.4</v>
      </c>
      <c r="K7014">
        <v>25.3</v>
      </c>
      <c r="L7014">
        <v>2.4</v>
      </c>
      <c r="M7014">
        <v>29.18</v>
      </c>
      <c r="N7014">
        <v>1.4039999999999999</v>
      </c>
      <c r="O7014">
        <v>29.18</v>
      </c>
      <c r="P7014">
        <v>1.4039999999999999</v>
      </c>
      <c r="Q7014">
        <v>0</v>
      </c>
      <c r="R7014">
        <v>0</v>
      </c>
      <c r="S7014">
        <f t="shared" si="109"/>
        <v>20.783475783475783</v>
      </c>
    </row>
    <row r="7015" spans="1:19">
      <c r="A7015">
        <v>12</v>
      </c>
      <c r="B7015">
        <v>0</v>
      </c>
      <c r="C7015">
        <v>-45</v>
      </c>
      <c r="D7015" t="s">
        <v>2</v>
      </c>
      <c r="E7015">
        <v>3.2423999999999999</v>
      </c>
      <c r="F7015">
        <v>2.2667000000000002</v>
      </c>
      <c r="G7015">
        <v>-1.6</v>
      </c>
      <c r="H7015">
        <v>1.6</v>
      </c>
      <c r="I7015">
        <v>-1.6</v>
      </c>
      <c r="J7015">
        <v>1.6</v>
      </c>
      <c r="K7015">
        <v>-1.6</v>
      </c>
      <c r="L7015">
        <v>1.6</v>
      </c>
      <c r="M7015">
        <v>3.2423999999999999</v>
      </c>
      <c r="N7015">
        <v>2.2667000000000002</v>
      </c>
      <c r="O7015">
        <v>3.2423999999999999</v>
      </c>
      <c r="P7015">
        <v>2.2667000000000002</v>
      </c>
      <c r="Q7015">
        <v>0</v>
      </c>
      <c r="R7015">
        <v>0</v>
      </c>
      <c r="S7015">
        <f t="shared" si="109"/>
        <v>1.4304495522124674</v>
      </c>
    </row>
    <row r="7016" spans="1:19">
      <c r="A7016">
        <v>12</v>
      </c>
      <c r="B7016">
        <v>0</v>
      </c>
      <c r="C7016">
        <v>-44</v>
      </c>
      <c r="D7016" t="s">
        <v>2</v>
      </c>
      <c r="E7016">
        <v>42.362000000000002</v>
      </c>
      <c r="F7016">
        <v>1.4064000000000001</v>
      </c>
      <c r="G7016">
        <v>53.1</v>
      </c>
      <c r="H7016">
        <v>3.5</v>
      </c>
      <c r="I7016">
        <v>53.1</v>
      </c>
      <c r="J7016">
        <v>3.5</v>
      </c>
      <c r="K7016">
        <v>53.1</v>
      </c>
      <c r="L7016">
        <v>3.5</v>
      </c>
      <c r="M7016">
        <v>42.362000000000002</v>
      </c>
      <c r="N7016">
        <v>1.4064000000000001</v>
      </c>
      <c r="O7016">
        <v>42.362000000000002</v>
      </c>
      <c r="P7016">
        <v>1.4064000000000001</v>
      </c>
      <c r="Q7016">
        <v>0</v>
      </c>
      <c r="R7016">
        <v>0</v>
      </c>
      <c r="S7016">
        <f t="shared" si="109"/>
        <v>30.120875995449374</v>
      </c>
    </row>
    <row r="7017" spans="1:19">
      <c r="A7017">
        <v>12</v>
      </c>
      <c r="B7017">
        <v>0</v>
      </c>
      <c r="C7017">
        <v>-43</v>
      </c>
      <c r="D7017" t="s">
        <v>2</v>
      </c>
      <c r="E7017">
        <v>22.27</v>
      </c>
      <c r="F7017">
        <v>2.0207000000000002</v>
      </c>
      <c r="G7017">
        <v>15</v>
      </c>
      <c r="H7017">
        <v>2.6</v>
      </c>
      <c r="I7017">
        <v>15</v>
      </c>
      <c r="J7017">
        <v>2.6</v>
      </c>
      <c r="K7017">
        <v>15</v>
      </c>
      <c r="L7017">
        <v>2.6</v>
      </c>
      <c r="M7017">
        <v>22.27</v>
      </c>
      <c r="N7017">
        <v>2.0207000000000002</v>
      </c>
      <c r="O7017">
        <v>22.27</v>
      </c>
      <c r="P7017">
        <v>2.0207000000000002</v>
      </c>
      <c r="Q7017">
        <v>0</v>
      </c>
      <c r="R7017">
        <v>0</v>
      </c>
      <c r="S7017">
        <f t="shared" si="109"/>
        <v>11.020933339931705</v>
      </c>
    </row>
    <row r="7018" spans="1:19">
      <c r="A7018">
        <v>12</v>
      </c>
      <c r="B7018">
        <v>0</v>
      </c>
      <c r="C7018">
        <v>-42</v>
      </c>
      <c r="D7018" t="s">
        <v>3</v>
      </c>
      <c r="E7018">
        <v>25.82</v>
      </c>
      <c r="F7018">
        <v>1.9319999999999999</v>
      </c>
      <c r="G7018">
        <v>20</v>
      </c>
      <c r="H7018">
        <v>2.9</v>
      </c>
      <c r="I7018">
        <v>20</v>
      </c>
      <c r="J7018">
        <v>2.9</v>
      </c>
      <c r="K7018">
        <v>20</v>
      </c>
      <c r="L7018">
        <v>2.9</v>
      </c>
      <c r="M7018">
        <v>25.82</v>
      </c>
      <c r="N7018">
        <v>1.9319999999999999</v>
      </c>
      <c r="O7018">
        <v>25.82</v>
      </c>
      <c r="P7018">
        <v>1.9319999999999999</v>
      </c>
      <c r="Q7018">
        <v>0</v>
      </c>
      <c r="R7018">
        <v>0</v>
      </c>
      <c r="S7018">
        <f t="shared" si="109"/>
        <v>13.364389233954451</v>
      </c>
    </row>
    <row r="7019" spans="1:19">
      <c r="A7019">
        <v>12</v>
      </c>
      <c r="B7019">
        <v>0</v>
      </c>
      <c r="C7019">
        <v>-41</v>
      </c>
      <c r="D7019" t="s">
        <v>2</v>
      </c>
      <c r="E7019">
        <v>63.566000000000003</v>
      </c>
      <c r="F7019">
        <v>1.4709000000000001</v>
      </c>
      <c r="G7019">
        <v>119.3</v>
      </c>
      <c r="H7019">
        <v>5.5</v>
      </c>
      <c r="I7019">
        <v>119.3</v>
      </c>
      <c r="J7019">
        <v>5.5</v>
      </c>
      <c r="K7019">
        <v>119.3</v>
      </c>
      <c r="L7019">
        <v>5.5</v>
      </c>
      <c r="M7019">
        <v>63.566000000000003</v>
      </c>
      <c r="N7019">
        <v>1.4709000000000001</v>
      </c>
      <c r="O7019">
        <v>63.566000000000003</v>
      </c>
      <c r="P7019">
        <v>1.4709000000000001</v>
      </c>
      <c r="Q7019">
        <v>0</v>
      </c>
      <c r="R7019">
        <v>0</v>
      </c>
      <c r="S7019">
        <f t="shared" si="109"/>
        <v>43.21571826772724</v>
      </c>
    </row>
    <row r="7020" spans="1:19">
      <c r="A7020">
        <v>12</v>
      </c>
      <c r="B7020">
        <v>0</v>
      </c>
      <c r="C7020">
        <v>-40</v>
      </c>
      <c r="D7020" t="s">
        <v>2</v>
      </c>
      <c r="E7020">
        <v>115.104</v>
      </c>
      <c r="F7020">
        <v>1.6234</v>
      </c>
      <c r="G7020">
        <v>390.8</v>
      </c>
      <c r="H7020">
        <v>11</v>
      </c>
      <c r="I7020">
        <v>390.8</v>
      </c>
      <c r="J7020">
        <v>11</v>
      </c>
      <c r="K7020">
        <v>390.8</v>
      </c>
      <c r="L7020">
        <v>11</v>
      </c>
      <c r="M7020">
        <v>115.104</v>
      </c>
      <c r="N7020">
        <v>1.6234</v>
      </c>
      <c r="O7020">
        <v>115.104</v>
      </c>
      <c r="P7020">
        <v>1.6234</v>
      </c>
      <c r="Q7020">
        <v>0</v>
      </c>
      <c r="R7020">
        <v>0</v>
      </c>
      <c r="S7020">
        <f t="shared" si="109"/>
        <v>70.903042996180858</v>
      </c>
    </row>
    <row r="7021" spans="1:19">
      <c r="A7021">
        <v>12</v>
      </c>
      <c r="B7021">
        <v>0</v>
      </c>
      <c r="C7021">
        <v>-39</v>
      </c>
      <c r="D7021" t="s">
        <v>2</v>
      </c>
      <c r="E7021">
        <v>72.459999999999994</v>
      </c>
      <c r="F7021">
        <v>1.4307000000000001</v>
      </c>
      <c r="G7021">
        <v>154.9</v>
      </c>
      <c r="H7021">
        <v>6.1</v>
      </c>
      <c r="I7021">
        <v>154.9</v>
      </c>
      <c r="J7021">
        <v>6.1</v>
      </c>
      <c r="K7021">
        <v>154.9</v>
      </c>
      <c r="L7021">
        <v>6.1</v>
      </c>
      <c r="M7021">
        <v>72.459999999999994</v>
      </c>
      <c r="N7021">
        <v>1.4307000000000001</v>
      </c>
      <c r="O7021">
        <v>72.459999999999994</v>
      </c>
      <c r="P7021">
        <v>1.4307000000000001</v>
      </c>
      <c r="Q7021">
        <v>0</v>
      </c>
      <c r="R7021">
        <v>0</v>
      </c>
      <c r="S7021">
        <f t="shared" si="109"/>
        <v>50.646536660376036</v>
      </c>
    </row>
    <row r="7022" spans="1:19">
      <c r="A7022">
        <v>12</v>
      </c>
      <c r="B7022">
        <v>0</v>
      </c>
      <c r="C7022">
        <v>-38</v>
      </c>
      <c r="D7022" t="s">
        <v>2</v>
      </c>
      <c r="E7022">
        <v>68.510999999999996</v>
      </c>
      <c r="F7022">
        <v>1.4885999999999999</v>
      </c>
      <c r="G7022">
        <v>138.5</v>
      </c>
      <c r="H7022">
        <v>6</v>
      </c>
      <c r="I7022">
        <v>138.5</v>
      </c>
      <c r="J7022">
        <v>6</v>
      </c>
      <c r="K7022">
        <v>138.5</v>
      </c>
      <c r="L7022">
        <v>6</v>
      </c>
      <c r="M7022">
        <v>68.510999999999996</v>
      </c>
      <c r="N7022">
        <v>1.4885999999999999</v>
      </c>
      <c r="O7022">
        <v>68.510999999999996</v>
      </c>
      <c r="P7022">
        <v>1.4885999999999999</v>
      </c>
      <c r="Q7022">
        <v>0</v>
      </c>
      <c r="R7022">
        <v>0</v>
      </c>
      <c r="S7022">
        <f t="shared" si="109"/>
        <v>46.023780733575173</v>
      </c>
    </row>
    <row r="7023" spans="1:19">
      <c r="A7023">
        <v>12</v>
      </c>
      <c r="B7023">
        <v>0</v>
      </c>
      <c r="C7023">
        <v>-37</v>
      </c>
      <c r="D7023" t="s">
        <v>2</v>
      </c>
      <c r="E7023">
        <v>66.369</v>
      </c>
      <c r="F7023">
        <v>1.5626</v>
      </c>
      <c r="G7023">
        <v>130</v>
      </c>
      <c r="H7023">
        <v>6.1</v>
      </c>
      <c r="I7023">
        <v>130</v>
      </c>
      <c r="J7023">
        <v>6.1</v>
      </c>
      <c r="K7023">
        <v>130</v>
      </c>
      <c r="L7023">
        <v>6.1</v>
      </c>
      <c r="M7023">
        <v>66.369</v>
      </c>
      <c r="N7023">
        <v>1.5626</v>
      </c>
      <c r="O7023">
        <v>66.369</v>
      </c>
      <c r="P7023">
        <v>1.5626</v>
      </c>
      <c r="Q7023">
        <v>0</v>
      </c>
      <c r="R7023">
        <v>0</v>
      </c>
      <c r="S7023">
        <f t="shared" si="109"/>
        <v>42.473441699731218</v>
      </c>
    </row>
    <row r="7024" spans="1:19">
      <c r="A7024">
        <v>12</v>
      </c>
      <c r="B7024">
        <v>0</v>
      </c>
      <c r="C7024">
        <v>-36</v>
      </c>
      <c r="D7024" t="s">
        <v>2</v>
      </c>
      <c r="E7024">
        <v>155.006</v>
      </c>
      <c r="F7024">
        <v>1.7093</v>
      </c>
      <c r="G7024">
        <v>708.2</v>
      </c>
      <c r="H7024">
        <v>15.6</v>
      </c>
      <c r="I7024">
        <v>708.2</v>
      </c>
      <c r="J7024">
        <v>15.6</v>
      </c>
      <c r="K7024">
        <v>708.2</v>
      </c>
      <c r="L7024">
        <v>15.6</v>
      </c>
      <c r="M7024">
        <v>155.006</v>
      </c>
      <c r="N7024">
        <v>1.7093</v>
      </c>
      <c r="O7024">
        <v>155.006</v>
      </c>
      <c r="P7024">
        <v>1.7093</v>
      </c>
      <c r="Q7024">
        <v>0</v>
      </c>
      <c r="R7024">
        <v>0</v>
      </c>
      <c r="S7024">
        <f t="shared" si="109"/>
        <v>90.683905692388691</v>
      </c>
    </row>
    <row r="7025" spans="1:19">
      <c r="A7025">
        <v>12</v>
      </c>
      <c r="B7025">
        <v>0</v>
      </c>
      <c r="C7025">
        <v>-35</v>
      </c>
      <c r="D7025" t="s">
        <v>2</v>
      </c>
      <c r="E7025">
        <v>9.1419999999999995</v>
      </c>
      <c r="F7025">
        <v>4.9356999999999998</v>
      </c>
      <c r="G7025">
        <v>3.5</v>
      </c>
      <c r="H7025">
        <v>3.7</v>
      </c>
      <c r="I7025">
        <v>3.5</v>
      </c>
      <c r="J7025">
        <v>3.7</v>
      </c>
      <c r="K7025">
        <v>3.5</v>
      </c>
      <c r="L7025">
        <v>3.7</v>
      </c>
      <c r="M7025">
        <v>9.1419999999999995</v>
      </c>
      <c r="N7025">
        <v>4.9356999999999998</v>
      </c>
      <c r="O7025">
        <v>9.1419999999999995</v>
      </c>
      <c r="P7025">
        <v>4.9356999999999998</v>
      </c>
      <c r="Q7025">
        <v>0</v>
      </c>
      <c r="R7025">
        <v>0</v>
      </c>
      <c r="S7025">
        <f t="shared" si="109"/>
        <v>1.8522195433271875</v>
      </c>
    </row>
    <row r="7026" spans="1:19">
      <c r="A7026">
        <v>12</v>
      </c>
      <c r="B7026">
        <v>0</v>
      </c>
      <c r="C7026">
        <v>-34</v>
      </c>
      <c r="D7026" t="s">
        <v>2</v>
      </c>
      <c r="E7026">
        <v>59.753</v>
      </c>
      <c r="F7026">
        <v>0.76749999999999996</v>
      </c>
      <c r="G7026">
        <v>105.2</v>
      </c>
      <c r="H7026">
        <v>2.7</v>
      </c>
      <c r="I7026">
        <v>105.2</v>
      </c>
      <c r="J7026">
        <v>2.7</v>
      </c>
      <c r="K7026">
        <v>105.2</v>
      </c>
      <c r="L7026">
        <v>2.7</v>
      </c>
      <c r="M7026">
        <v>59.753</v>
      </c>
      <c r="N7026">
        <v>0.76749999999999996</v>
      </c>
      <c r="O7026">
        <v>59.753</v>
      </c>
      <c r="P7026">
        <v>0.76749999999999996</v>
      </c>
      <c r="Q7026">
        <v>0</v>
      </c>
      <c r="R7026">
        <v>0</v>
      </c>
      <c r="S7026">
        <f t="shared" si="109"/>
        <v>77.854071661237796</v>
      </c>
    </row>
    <row r="7027" spans="1:19">
      <c r="A7027">
        <v>12</v>
      </c>
      <c r="B7027">
        <v>0</v>
      </c>
      <c r="C7027">
        <v>-33</v>
      </c>
      <c r="D7027" t="s">
        <v>2</v>
      </c>
      <c r="E7027">
        <v>157.46700000000001</v>
      </c>
      <c r="F7027">
        <v>1.1647000000000001</v>
      </c>
      <c r="G7027">
        <v>730.4</v>
      </c>
      <c r="H7027">
        <v>10.8</v>
      </c>
      <c r="I7027">
        <v>730.4</v>
      </c>
      <c r="J7027">
        <v>10.8</v>
      </c>
      <c r="K7027">
        <v>730.4</v>
      </c>
      <c r="L7027">
        <v>10.8</v>
      </c>
      <c r="M7027">
        <v>157.46700000000001</v>
      </c>
      <c r="N7027">
        <v>1.1647000000000001</v>
      </c>
      <c r="O7027">
        <v>157.46700000000001</v>
      </c>
      <c r="P7027">
        <v>1.1647000000000001</v>
      </c>
      <c r="Q7027">
        <v>0</v>
      </c>
      <c r="R7027">
        <v>0</v>
      </c>
      <c r="S7027">
        <f t="shared" si="109"/>
        <v>135.19962222031424</v>
      </c>
    </row>
    <row r="7028" spans="1:19">
      <c r="A7028">
        <v>12</v>
      </c>
      <c r="B7028">
        <v>0</v>
      </c>
      <c r="C7028">
        <v>-32</v>
      </c>
      <c r="D7028" t="s">
        <v>2</v>
      </c>
      <c r="E7028">
        <v>9.2207000000000008</v>
      </c>
      <c r="F7028">
        <v>4.05</v>
      </c>
      <c r="G7028">
        <v>3.6</v>
      </c>
      <c r="H7028">
        <v>2.2999999999999998</v>
      </c>
      <c r="I7028">
        <v>3.6</v>
      </c>
      <c r="J7028">
        <v>2.2999999999999998</v>
      </c>
      <c r="K7028">
        <v>3.6</v>
      </c>
      <c r="L7028">
        <v>2.2999999999999998</v>
      </c>
      <c r="M7028">
        <v>9.2207000000000008</v>
      </c>
      <c r="N7028">
        <v>4.05</v>
      </c>
      <c r="O7028">
        <v>9.2207000000000008</v>
      </c>
      <c r="P7028">
        <v>4.05</v>
      </c>
      <c r="Q7028">
        <v>0</v>
      </c>
      <c r="R7028">
        <v>0</v>
      </c>
      <c r="S7028">
        <f t="shared" si="109"/>
        <v>2.2767160493827165</v>
      </c>
    </row>
    <row r="7029" spans="1:19">
      <c r="A7029">
        <v>12</v>
      </c>
      <c r="B7029">
        <v>0</v>
      </c>
      <c r="C7029">
        <v>-31</v>
      </c>
      <c r="D7029" t="s">
        <v>2</v>
      </c>
      <c r="E7029">
        <v>157.267</v>
      </c>
      <c r="F7029">
        <v>1.1122000000000001</v>
      </c>
      <c r="G7029">
        <v>728.5</v>
      </c>
      <c r="H7029">
        <v>10.3</v>
      </c>
      <c r="I7029">
        <v>728.5</v>
      </c>
      <c r="J7029">
        <v>10.3</v>
      </c>
      <c r="K7029">
        <v>728.5</v>
      </c>
      <c r="L7029">
        <v>10.3</v>
      </c>
      <c r="M7029">
        <v>157.267</v>
      </c>
      <c r="N7029">
        <v>1.1122000000000001</v>
      </c>
      <c r="O7029">
        <v>157.267</v>
      </c>
      <c r="P7029">
        <v>1.1122000000000001</v>
      </c>
      <c r="Q7029">
        <v>0</v>
      </c>
      <c r="R7029">
        <v>0</v>
      </c>
      <c r="S7029">
        <f t="shared" si="109"/>
        <v>141.40172630821795</v>
      </c>
    </row>
    <row r="7030" spans="1:19">
      <c r="A7030">
        <v>12</v>
      </c>
      <c r="B7030">
        <v>0</v>
      </c>
      <c r="C7030">
        <v>-30</v>
      </c>
      <c r="D7030" t="s">
        <v>2</v>
      </c>
      <c r="E7030">
        <v>375.714</v>
      </c>
      <c r="F7030">
        <v>1.9977</v>
      </c>
      <c r="G7030">
        <v>4158.6000000000004</v>
      </c>
      <c r="H7030">
        <v>44.2</v>
      </c>
      <c r="I7030">
        <v>4158.6000000000004</v>
      </c>
      <c r="J7030">
        <v>44.2</v>
      </c>
      <c r="K7030">
        <v>4158.6000000000004</v>
      </c>
      <c r="L7030">
        <v>44.2</v>
      </c>
      <c r="M7030">
        <v>375.714</v>
      </c>
      <c r="N7030">
        <v>1.9977</v>
      </c>
      <c r="O7030">
        <v>375.714</v>
      </c>
      <c r="P7030">
        <v>1.9977</v>
      </c>
      <c r="Q7030">
        <v>0</v>
      </c>
      <c r="R7030">
        <v>0</v>
      </c>
      <c r="S7030">
        <f t="shared" si="109"/>
        <v>188.07328427691846</v>
      </c>
    </row>
    <row r="7031" spans="1:19">
      <c r="A7031">
        <v>12</v>
      </c>
      <c r="B7031">
        <v>0</v>
      </c>
      <c r="C7031">
        <v>-29</v>
      </c>
      <c r="D7031" t="s">
        <v>2</v>
      </c>
      <c r="E7031">
        <v>110.639</v>
      </c>
      <c r="F7031">
        <v>1.0899000000000001</v>
      </c>
      <c r="G7031">
        <v>360.6</v>
      </c>
      <c r="H7031">
        <v>7.1</v>
      </c>
      <c r="I7031">
        <v>360.6</v>
      </c>
      <c r="J7031">
        <v>7.1</v>
      </c>
      <c r="K7031">
        <v>360.6</v>
      </c>
      <c r="L7031">
        <v>7.1</v>
      </c>
      <c r="M7031">
        <v>110.639</v>
      </c>
      <c r="N7031">
        <v>1.0899000000000001</v>
      </c>
      <c r="O7031">
        <v>110.639</v>
      </c>
      <c r="P7031">
        <v>1.0899000000000001</v>
      </c>
      <c r="Q7031">
        <v>0</v>
      </c>
      <c r="R7031">
        <v>0</v>
      </c>
      <c r="S7031">
        <f t="shared" si="109"/>
        <v>101.51298284246261</v>
      </c>
    </row>
    <row r="7032" spans="1:19">
      <c r="A7032">
        <v>12</v>
      </c>
      <c r="B7032">
        <v>0</v>
      </c>
      <c r="C7032">
        <v>-28</v>
      </c>
      <c r="D7032" t="s">
        <v>2</v>
      </c>
      <c r="E7032">
        <v>51.753</v>
      </c>
      <c r="F7032">
        <v>1.1825000000000001</v>
      </c>
      <c r="G7032">
        <v>79</v>
      </c>
      <c r="H7032">
        <v>3.6</v>
      </c>
      <c r="I7032">
        <v>79</v>
      </c>
      <c r="J7032">
        <v>3.6</v>
      </c>
      <c r="K7032">
        <v>79</v>
      </c>
      <c r="L7032">
        <v>3.6</v>
      </c>
      <c r="M7032">
        <v>51.753</v>
      </c>
      <c r="N7032">
        <v>1.1825000000000001</v>
      </c>
      <c r="O7032">
        <v>51.753</v>
      </c>
      <c r="P7032">
        <v>1.1825000000000001</v>
      </c>
      <c r="Q7032">
        <v>0</v>
      </c>
      <c r="R7032">
        <v>0</v>
      </c>
      <c r="S7032">
        <f t="shared" si="109"/>
        <v>43.765750528541226</v>
      </c>
    </row>
    <row r="7033" spans="1:19">
      <c r="A7033">
        <v>12</v>
      </c>
      <c r="B7033">
        <v>0</v>
      </c>
      <c r="C7033">
        <v>-27</v>
      </c>
      <c r="D7033" t="s">
        <v>2</v>
      </c>
      <c r="E7033">
        <v>67.353999999999999</v>
      </c>
      <c r="F7033">
        <v>1.0847</v>
      </c>
      <c r="G7033">
        <v>133.69999999999999</v>
      </c>
      <c r="H7033">
        <v>4.3</v>
      </c>
      <c r="I7033">
        <v>133.69999999999999</v>
      </c>
      <c r="J7033">
        <v>4.3</v>
      </c>
      <c r="K7033">
        <v>133.69999999999999</v>
      </c>
      <c r="L7033">
        <v>4.3</v>
      </c>
      <c r="M7033">
        <v>67.353999999999999</v>
      </c>
      <c r="N7033">
        <v>1.0847</v>
      </c>
      <c r="O7033">
        <v>67.353999999999999</v>
      </c>
      <c r="P7033">
        <v>1.0847</v>
      </c>
      <c r="Q7033">
        <v>0</v>
      </c>
      <c r="R7033">
        <v>0</v>
      </c>
      <c r="S7033">
        <f t="shared" si="109"/>
        <v>62.094588365446668</v>
      </c>
    </row>
    <row r="7034" spans="1:19">
      <c r="A7034">
        <v>12</v>
      </c>
      <c r="B7034">
        <v>0</v>
      </c>
      <c r="C7034">
        <v>-26</v>
      </c>
      <c r="D7034" t="s">
        <v>2</v>
      </c>
      <c r="E7034">
        <v>93.62</v>
      </c>
      <c r="F7034">
        <v>0.99780000000000002</v>
      </c>
      <c r="G7034">
        <v>258.2</v>
      </c>
      <c r="H7034">
        <v>5.5</v>
      </c>
      <c r="I7034">
        <v>258.2</v>
      </c>
      <c r="J7034">
        <v>5.5</v>
      </c>
      <c r="K7034">
        <v>258.2</v>
      </c>
      <c r="L7034">
        <v>5.5</v>
      </c>
      <c r="M7034">
        <v>93.62</v>
      </c>
      <c r="N7034">
        <v>0.99780000000000002</v>
      </c>
      <c r="O7034">
        <v>93.62</v>
      </c>
      <c r="P7034">
        <v>0.99780000000000002</v>
      </c>
      <c r="Q7034">
        <v>0</v>
      </c>
      <c r="R7034">
        <v>0</v>
      </c>
      <c r="S7034">
        <f t="shared" si="109"/>
        <v>93.826418119863703</v>
      </c>
    </row>
    <row r="7035" spans="1:19">
      <c r="A7035">
        <v>12</v>
      </c>
      <c r="B7035">
        <v>0</v>
      </c>
      <c r="C7035">
        <v>-25</v>
      </c>
      <c r="D7035" t="s">
        <v>2</v>
      </c>
      <c r="E7035">
        <v>230.845</v>
      </c>
      <c r="F7035">
        <v>1.4418</v>
      </c>
      <c r="G7035">
        <v>1569.6</v>
      </c>
      <c r="H7035">
        <v>19.600000000000001</v>
      </c>
      <c r="I7035">
        <v>1569.6</v>
      </c>
      <c r="J7035">
        <v>19.600000000000001</v>
      </c>
      <c r="K7035">
        <v>1569.6</v>
      </c>
      <c r="L7035">
        <v>19.600000000000001</v>
      </c>
      <c r="M7035">
        <v>230.845</v>
      </c>
      <c r="N7035">
        <v>1.4418</v>
      </c>
      <c r="O7035">
        <v>230.845</v>
      </c>
      <c r="P7035">
        <v>1.4418</v>
      </c>
      <c r="Q7035">
        <v>0</v>
      </c>
      <c r="R7035">
        <v>0</v>
      </c>
      <c r="S7035">
        <f t="shared" si="109"/>
        <v>160.10889166319879</v>
      </c>
    </row>
    <row r="7036" spans="1:19">
      <c r="A7036">
        <v>12</v>
      </c>
      <c r="B7036">
        <v>0</v>
      </c>
      <c r="C7036">
        <v>-24</v>
      </c>
      <c r="D7036" t="s">
        <v>2</v>
      </c>
      <c r="E7036">
        <v>91.75</v>
      </c>
      <c r="F7036">
        <v>1.0551999999999999</v>
      </c>
      <c r="G7036">
        <v>248</v>
      </c>
      <c r="H7036">
        <v>5.7</v>
      </c>
      <c r="I7036">
        <v>248</v>
      </c>
      <c r="J7036">
        <v>5.7</v>
      </c>
      <c r="K7036">
        <v>248</v>
      </c>
      <c r="L7036">
        <v>5.7</v>
      </c>
      <c r="M7036">
        <v>91.75</v>
      </c>
      <c r="N7036">
        <v>1.0551999999999999</v>
      </c>
      <c r="O7036">
        <v>91.75</v>
      </c>
      <c r="P7036">
        <v>1.0551999999999999</v>
      </c>
      <c r="Q7036">
        <v>0</v>
      </c>
      <c r="R7036">
        <v>0</v>
      </c>
      <c r="S7036">
        <f t="shared" si="109"/>
        <v>86.950341167551187</v>
      </c>
    </row>
    <row r="7037" spans="1:19">
      <c r="A7037">
        <v>12</v>
      </c>
      <c r="B7037">
        <v>0</v>
      </c>
      <c r="C7037">
        <v>-23</v>
      </c>
      <c r="D7037" t="s">
        <v>2</v>
      </c>
      <c r="E7037">
        <v>194.376</v>
      </c>
      <c r="F7037">
        <v>1.2405999999999999</v>
      </c>
      <c r="G7037">
        <v>1112.8</v>
      </c>
      <c r="H7037">
        <v>14.2</v>
      </c>
      <c r="I7037">
        <v>1112.8</v>
      </c>
      <c r="J7037">
        <v>14.2</v>
      </c>
      <c r="K7037">
        <v>1112.8</v>
      </c>
      <c r="L7037">
        <v>14.2</v>
      </c>
      <c r="M7037">
        <v>194.376</v>
      </c>
      <c r="N7037">
        <v>1.2405999999999999</v>
      </c>
      <c r="O7037">
        <v>194.376</v>
      </c>
      <c r="P7037">
        <v>1.2405999999999999</v>
      </c>
      <c r="Q7037">
        <v>0</v>
      </c>
      <c r="R7037">
        <v>0</v>
      </c>
      <c r="S7037">
        <f t="shared" si="109"/>
        <v>156.67902627760762</v>
      </c>
    </row>
    <row r="7038" spans="1:19">
      <c r="A7038">
        <v>12</v>
      </c>
      <c r="B7038">
        <v>0</v>
      </c>
      <c r="C7038">
        <v>-22</v>
      </c>
      <c r="D7038" t="s">
        <v>2</v>
      </c>
      <c r="E7038">
        <v>81.957999999999998</v>
      </c>
      <c r="F7038">
        <v>1.0155000000000001</v>
      </c>
      <c r="G7038">
        <v>197.9</v>
      </c>
      <c r="H7038">
        <v>4.9000000000000004</v>
      </c>
      <c r="I7038">
        <v>197.9</v>
      </c>
      <c r="J7038">
        <v>4.9000000000000004</v>
      </c>
      <c r="K7038">
        <v>197.9</v>
      </c>
      <c r="L7038">
        <v>4.9000000000000004</v>
      </c>
      <c r="M7038">
        <v>81.957999999999998</v>
      </c>
      <c r="N7038">
        <v>1.0155000000000001</v>
      </c>
      <c r="O7038">
        <v>81.957999999999998</v>
      </c>
      <c r="P7038">
        <v>1.0155000000000001</v>
      </c>
      <c r="Q7038">
        <v>0</v>
      </c>
      <c r="R7038">
        <v>0</v>
      </c>
      <c r="S7038">
        <f t="shared" si="109"/>
        <v>80.707040866568192</v>
      </c>
    </row>
    <row r="7039" spans="1:19">
      <c r="A7039">
        <v>12</v>
      </c>
      <c r="B7039">
        <v>0</v>
      </c>
      <c r="C7039">
        <v>-21</v>
      </c>
      <c r="D7039" t="s">
        <v>2</v>
      </c>
      <c r="E7039">
        <v>42.948</v>
      </c>
      <c r="F7039">
        <v>1.4269000000000001</v>
      </c>
      <c r="G7039">
        <v>54.5</v>
      </c>
      <c r="H7039">
        <v>3.6</v>
      </c>
      <c r="I7039">
        <v>54.5</v>
      </c>
      <c r="J7039">
        <v>3.6</v>
      </c>
      <c r="K7039">
        <v>54.5</v>
      </c>
      <c r="L7039">
        <v>3.6</v>
      </c>
      <c r="M7039">
        <v>42.948</v>
      </c>
      <c r="N7039">
        <v>1.4269000000000001</v>
      </c>
      <c r="O7039">
        <v>42.948</v>
      </c>
      <c r="P7039">
        <v>1.4269000000000001</v>
      </c>
      <c r="Q7039">
        <v>0</v>
      </c>
      <c r="R7039">
        <v>0</v>
      </c>
      <c r="S7039">
        <f t="shared" si="109"/>
        <v>30.098815614268695</v>
      </c>
    </row>
    <row r="7040" spans="1:19">
      <c r="A7040">
        <v>12</v>
      </c>
      <c r="B7040">
        <v>0</v>
      </c>
      <c r="C7040">
        <v>-20</v>
      </c>
      <c r="D7040" t="s">
        <v>2</v>
      </c>
      <c r="E7040">
        <v>359.31900000000002</v>
      </c>
      <c r="F7040">
        <v>2.1787000000000001</v>
      </c>
      <c r="G7040">
        <v>3803.2</v>
      </c>
      <c r="H7040">
        <v>46.1</v>
      </c>
      <c r="I7040">
        <v>3803.2</v>
      </c>
      <c r="J7040">
        <v>46.1</v>
      </c>
      <c r="K7040">
        <v>3803.2</v>
      </c>
      <c r="L7040">
        <v>46.1</v>
      </c>
      <c r="M7040">
        <v>359.31900000000002</v>
      </c>
      <c r="N7040">
        <v>2.1787000000000001</v>
      </c>
      <c r="O7040">
        <v>359.31900000000002</v>
      </c>
      <c r="P7040">
        <v>2.1787000000000001</v>
      </c>
      <c r="Q7040">
        <v>0</v>
      </c>
      <c r="R7040">
        <v>0</v>
      </c>
      <c r="S7040">
        <f t="shared" si="109"/>
        <v>164.92357828062606</v>
      </c>
    </row>
    <row r="7041" spans="1:19">
      <c r="A7041">
        <v>12</v>
      </c>
      <c r="B7041">
        <v>0</v>
      </c>
      <c r="C7041">
        <v>-19</v>
      </c>
      <c r="D7041" t="s">
        <v>2</v>
      </c>
      <c r="E7041">
        <v>223.27799999999999</v>
      </c>
      <c r="F7041">
        <v>1.5820000000000001</v>
      </c>
      <c r="G7041">
        <v>1468.4</v>
      </c>
      <c r="H7041">
        <v>20.8</v>
      </c>
      <c r="I7041">
        <v>1468.4</v>
      </c>
      <c r="J7041">
        <v>20.8</v>
      </c>
      <c r="K7041">
        <v>1468.4</v>
      </c>
      <c r="L7041">
        <v>20.8</v>
      </c>
      <c r="M7041">
        <v>223.27799999999999</v>
      </c>
      <c r="N7041">
        <v>1.5820000000000001</v>
      </c>
      <c r="O7041">
        <v>223.27799999999999</v>
      </c>
      <c r="P7041">
        <v>1.5820000000000001</v>
      </c>
      <c r="Q7041">
        <v>0</v>
      </c>
      <c r="R7041">
        <v>0</v>
      </c>
      <c r="S7041">
        <f t="shared" si="109"/>
        <v>141.13653603034132</v>
      </c>
    </row>
    <row r="7042" spans="1:19">
      <c r="A7042">
        <v>12</v>
      </c>
      <c r="B7042">
        <v>0</v>
      </c>
      <c r="C7042">
        <v>-18</v>
      </c>
      <c r="D7042" t="s">
        <v>2</v>
      </c>
      <c r="E7042">
        <v>83.762</v>
      </c>
      <c r="F7042">
        <v>1.0139</v>
      </c>
      <c r="G7042">
        <v>206.7</v>
      </c>
      <c r="H7042">
        <v>5</v>
      </c>
      <c r="I7042">
        <v>206.7</v>
      </c>
      <c r="J7042">
        <v>5</v>
      </c>
      <c r="K7042">
        <v>206.7</v>
      </c>
      <c r="L7042">
        <v>5</v>
      </c>
      <c r="M7042">
        <v>83.762</v>
      </c>
      <c r="N7042">
        <v>1.0139</v>
      </c>
      <c r="O7042">
        <v>83.762</v>
      </c>
      <c r="P7042">
        <v>1.0139</v>
      </c>
      <c r="Q7042">
        <v>0</v>
      </c>
      <c r="R7042">
        <v>0</v>
      </c>
      <c r="S7042">
        <f t="shared" si="109"/>
        <v>82.613669987178227</v>
      </c>
    </row>
    <row r="7043" spans="1:19">
      <c r="A7043">
        <v>12</v>
      </c>
      <c r="B7043">
        <v>0</v>
      </c>
      <c r="C7043">
        <v>-17</v>
      </c>
      <c r="D7043" t="s">
        <v>2</v>
      </c>
      <c r="E7043">
        <v>401.55200000000002</v>
      </c>
      <c r="F7043">
        <v>2.1652</v>
      </c>
      <c r="G7043">
        <v>4749.3999999999996</v>
      </c>
      <c r="H7043">
        <v>51.2</v>
      </c>
      <c r="I7043">
        <v>4749.3999999999996</v>
      </c>
      <c r="J7043">
        <v>51.2</v>
      </c>
      <c r="K7043">
        <v>4749.3999999999996</v>
      </c>
      <c r="L7043">
        <v>51.2</v>
      </c>
      <c r="M7043">
        <v>401.55200000000002</v>
      </c>
      <c r="N7043">
        <v>2.1652</v>
      </c>
      <c r="O7043">
        <v>401.55200000000002</v>
      </c>
      <c r="P7043">
        <v>2.1652</v>
      </c>
      <c r="Q7043">
        <v>0</v>
      </c>
      <c r="R7043">
        <v>0</v>
      </c>
      <c r="S7043">
        <f t="shared" ref="S7043:S7106" si="110">IF(OR(E7043="?",F7043="?"),0,E7043/F7043)</f>
        <v>185.45723258821357</v>
      </c>
    </row>
    <row r="7044" spans="1:19">
      <c r="A7044">
        <v>12</v>
      </c>
      <c r="B7044">
        <v>0</v>
      </c>
      <c r="C7044">
        <v>-16</v>
      </c>
      <c r="D7044" t="s">
        <v>2</v>
      </c>
      <c r="E7044">
        <v>94.063999999999993</v>
      </c>
      <c r="F7044">
        <v>1.246</v>
      </c>
      <c r="G7044">
        <v>260.7</v>
      </c>
      <c r="H7044">
        <v>6.9</v>
      </c>
      <c r="I7044">
        <v>260.7</v>
      </c>
      <c r="J7044">
        <v>6.9</v>
      </c>
      <c r="K7044">
        <v>260.7</v>
      </c>
      <c r="L7044">
        <v>6.9</v>
      </c>
      <c r="M7044">
        <v>94.063999999999993</v>
      </c>
      <c r="N7044">
        <v>1.246</v>
      </c>
      <c r="O7044">
        <v>94.063999999999993</v>
      </c>
      <c r="P7044">
        <v>1.246</v>
      </c>
      <c r="Q7044">
        <v>0</v>
      </c>
      <c r="R7044">
        <v>0</v>
      </c>
      <c r="S7044">
        <f t="shared" si="110"/>
        <v>75.492776886035301</v>
      </c>
    </row>
    <row r="7045" spans="1:19">
      <c r="A7045">
        <v>12</v>
      </c>
      <c r="B7045">
        <v>0</v>
      </c>
      <c r="C7045">
        <v>-15</v>
      </c>
      <c r="D7045" t="s">
        <v>2</v>
      </c>
      <c r="E7045">
        <v>357.19</v>
      </c>
      <c r="F7045">
        <v>1.8731</v>
      </c>
      <c r="G7045">
        <v>3757.7</v>
      </c>
      <c r="H7045">
        <v>39.4</v>
      </c>
      <c r="I7045">
        <v>3757.7</v>
      </c>
      <c r="J7045">
        <v>39.4</v>
      </c>
      <c r="K7045">
        <v>3757.7</v>
      </c>
      <c r="L7045">
        <v>39.4</v>
      </c>
      <c r="M7045">
        <v>357.19</v>
      </c>
      <c r="N7045">
        <v>1.8731</v>
      </c>
      <c r="O7045">
        <v>357.19</v>
      </c>
      <c r="P7045">
        <v>1.8731</v>
      </c>
      <c r="Q7045">
        <v>0</v>
      </c>
      <c r="R7045">
        <v>0</v>
      </c>
      <c r="S7045">
        <f t="shared" si="110"/>
        <v>190.69457049810475</v>
      </c>
    </row>
    <row r="7046" spans="1:19">
      <c r="A7046">
        <v>12</v>
      </c>
      <c r="B7046">
        <v>0</v>
      </c>
      <c r="C7046">
        <v>-14</v>
      </c>
      <c r="D7046" t="s">
        <v>2</v>
      </c>
      <c r="E7046">
        <v>145.71700000000001</v>
      </c>
      <c r="F7046">
        <v>1.1654</v>
      </c>
      <c r="G7046">
        <v>625.4</v>
      </c>
      <c r="H7046">
        <v>10</v>
      </c>
      <c r="I7046">
        <v>625.4</v>
      </c>
      <c r="J7046">
        <v>10</v>
      </c>
      <c r="K7046">
        <v>625.4</v>
      </c>
      <c r="L7046">
        <v>10</v>
      </c>
      <c r="M7046">
        <v>145.71700000000001</v>
      </c>
      <c r="N7046">
        <v>1.1654</v>
      </c>
      <c r="O7046">
        <v>145.71700000000001</v>
      </c>
      <c r="P7046">
        <v>1.1654</v>
      </c>
      <c r="Q7046">
        <v>0</v>
      </c>
      <c r="R7046">
        <v>0</v>
      </c>
      <c r="S7046">
        <f t="shared" si="110"/>
        <v>125.03603912819634</v>
      </c>
    </row>
    <row r="7047" spans="1:19">
      <c r="A7047">
        <v>12</v>
      </c>
      <c r="B7047">
        <v>0</v>
      </c>
      <c r="C7047">
        <v>-13</v>
      </c>
      <c r="D7047" t="s">
        <v>2</v>
      </c>
      <c r="E7047">
        <v>510.81200000000001</v>
      </c>
      <c r="F7047">
        <v>2.5230999999999999</v>
      </c>
      <c r="G7047">
        <v>7685.5</v>
      </c>
      <c r="H7047">
        <v>75.900000000000006</v>
      </c>
      <c r="I7047">
        <v>7685.5</v>
      </c>
      <c r="J7047">
        <v>75.900000000000006</v>
      </c>
      <c r="K7047">
        <v>7685.5</v>
      </c>
      <c r="L7047">
        <v>75.900000000000006</v>
      </c>
      <c r="M7047">
        <v>510.81200000000001</v>
      </c>
      <c r="N7047">
        <v>2.5230999999999999</v>
      </c>
      <c r="O7047">
        <v>510.81200000000001</v>
      </c>
      <c r="P7047">
        <v>2.5230999999999999</v>
      </c>
      <c r="Q7047">
        <v>0</v>
      </c>
      <c r="R7047">
        <v>0</v>
      </c>
      <c r="S7047">
        <f t="shared" si="110"/>
        <v>202.45412389520828</v>
      </c>
    </row>
    <row r="7048" spans="1:19">
      <c r="A7048">
        <v>12</v>
      </c>
      <c r="B7048">
        <v>0</v>
      </c>
      <c r="C7048">
        <v>-12</v>
      </c>
      <c r="D7048" t="s">
        <v>2</v>
      </c>
      <c r="E7048">
        <v>207.17599999999999</v>
      </c>
      <c r="F7048">
        <v>1.2541</v>
      </c>
      <c r="G7048">
        <v>1264.0999999999999</v>
      </c>
      <c r="H7048">
        <v>15.3</v>
      </c>
      <c r="I7048">
        <v>1264.0999999999999</v>
      </c>
      <c r="J7048">
        <v>15.3</v>
      </c>
      <c r="K7048">
        <v>1264.0999999999999</v>
      </c>
      <c r="L7048">
        <v>15.3</v>
      </c>
      <c r="M7048">
        <v>207.17599999999999</v>
      </c>
      <c r="N7048">
        <v>1.2541</v>
      </c>
      <c r="O7048">
        <v>207.17599999999999</v>
      </c>
      <c r="P7048">
        <v>1.2541</v>
      </c>
      <c r="Q7048">
        <v>0</v>
      </c>
      <c r="R7048">
        <v>0</v>
      </c>
      <c r="S7048">
        <f t="shared" si="110"/>
        <v>165.19894745235626</v>
      </c>
    </row>
    <row r="7049" spans="1:19">
      <c r="A7049">
        <v>12</v>
      </c>
      <c r="B7049">
        <v>0</v>
      </c>
      <c r="C7049">
        <v>-11</v>
      </c>
      <c r="D7049" t="s">
        <v>2</v>
      </c>
      <c r="E7049">
        <v>177.392</v>
      </c>
      <c r="F7049">
        <v>1.2349000000000001</v>
      </c>
      <c r="G7049">
        <v>926.8</v>
      </c>
      <c r="H7049">
        <v>12.9</v>
      </c>
      <c r="I7049">
        <v>926.8</v>
      </c>
      <c r="J7049">
        <v>12.9</v>
      </c>
      <c r="K7049">
        <v>926.8</v>
      </c>
      <c r="L7049">
        <v>12.9</v>
      </c>
      <c r="M7049">
        <v>177.392</v>
      </c>
      <c r="N7049">
        <v>1.2349000000000001</v>
      </c>
      <c r="O7049">
        <v>177.392</v>
      </c>
      <c r="P7049">
        <v>1.2349000000000001</v>
      </c>
      <c r="Q7049">
        <v>0</v>
      </c>
      <c r="R7049">
        <v>0</v>
      </c>
      <c r="S7049">
        <f t="shared" si="110"/>
        <v>143.64887845169648</v>
      </c>
    </row>
    <row r="7050" spans="1:19">
      <c r="A7050">
        <v>12</v>
      </c>
      <c r="B7050">
        <v>0</v>
      </c>
      <c r="C7050">
        <v>-10</v>
      </c>
      <c r="D7050" t="s">
        <v>2</v>
      </c>
      <c r="E7050">
        <v>108.30200000000001</v>
      </c>
      <c r="F7050">
        <v>1.0507</v>
      </c>
      <c r="G7050">
        <v>345.5</v>
      </c>
      <c r="H7050">
        <v>6.7</v>
      </c>
      <c r="I7050">
        <v>345.5</v>
      </c>
      <c r="J7050">
        <v>6.7</v>
      </c>
      <c r="K7050">
        <v>345.5</v>
      </c>
      <c r="L7050">
        <v>6.7</v>
      </c>
      <c r="M7050">
        <v>108.30200000000001</v>
      </c>
      <c r="N7050">
        <v>1.0507</v>
      </c>
      <c r="O7050">
        <v>108.30200000000001</v>
      </c>
      <c r="P7050">
        <v>1.0507</v>
      </c>
      <c r="Q7050">
        <v>0</v>
      </c>
      <c r="R7050">
        <v>0</v>
      </c>
      <c r="S7050">
        <f t="shared" si="110"/>
        <v>103.07604454173409</v>
      </c>
    </row>
    <row r="7051" spans="1:19">
      <c r="A7051">
        <v>12</v>
      </c>
      <c r="B7051">
        <v>0</v>
      </c>
      <c r="C7051">
        <v>-9</v>
      </c>
      <c r="D7051" t="s">
        <v>2</v>
      </c>
      <c r="E7051">
        <v>398.86900000000003</v>
      </c>
      <c r="F7051">
        <v>2.0476999999999999</v>
      </c>
      <c r="G7051">
        <v>4685.7</v>
      </c>
      <c r="H7051">
        <v>48.1</v>
      </c>
      <c r="I7051">
        <v>4685.7</v>
      </c>
      <c r="J7051">
        <v>48.1</v>
      </c>
      <c r="K7051">
        <v>4685.7</v>
      </c>
      <c r="L7051">
        <v>48.1</v>
      </c>
      <c r="M7051">
        <v>398.86900000000003</v>
      </c>
      <c r="N7051">
        <v>2.0476999999999999</v>
      </c>
      <c r="O7051">
        <v>398.86900000000003</v>
      </c>
      <c r="P7051">
        <v>2.0476999999999999</v>
      </c>
      <c r="Q7051">
        <v>0</v>
      </c>
      <c r="R7051">
        <v>0</v>
      </c>
      <c r="S7051">
        <f t="shared" si="110"/>
        <v>194.78878742003226</v>
      </c>
    </row>
    <row r="7052" spans="1:19">
      <c r="A7052">
        <v>12</v>
      </c>
      <c r="B7052">
        <v>0</v>
      </c>
      <c r="C7052">
        <v>-8</v>
      </c>
      <c r="D7052" t="s">
        <v>2</v>
      </c>
      <c r="E7052">
        <v>128.32300000000001</v>
      </c>
      <c r="F7052">
        <v>1.0455000000000001</v>
      </c>
      <c r="G7052">
        <v>485</v>
      </c>
      <c r="H7052">
        <v>7.9</v>
      </c>
      <c r="I7052">
        <v>485</v>
      </c>
      <c r="J7052">
        <v>7.9</v>
      </c>
      <c r="K7052">
        <v>485</v>
      </c>
      <c r="L7052">
        <v>7.9</v>
      </c>
      <c r="M7052">
        <v>128.32300000000001</v>
      </c>
      <c r="N7052">
        <v>1.0455000000000001</v>
      </c>
      <c r="O7052">
        <v>128.32300000000001</v>
      </c>
      <c r="P7052">
        <v>1.0455000000000001</v>
      </c>
      <c r="Q7052">
        <v>0</v>
      </c>
      <c r="R7052">
        <v>0</v>
      </c>
      <c r="S7052">
        <f t="shared" si="110"/>
        <v>122.73840267814442</v>
      </c>
    </row>
    <row r="7053" spans="1:19">
      <c r="A7053">
        <v>12</v>
      </c>
      <c r="B7053">
        <v>0</v>
      </c>
      <c r="C7053">
        <v>-7</v>
      </c>
      <c r="D7053" t="s">
        <v>2</v>
      </c>
      <c r="E7053">
        <v>81.036000000000001</v>
      </c>
      <c r="F7053">
        <v>1.1738999999999999</v>
      </c>
      <c r="G7053">
        <v>193.5</v>
      </c>
      <c r="H7053">
        <v>5.6</v>
      </c>
      <c r="I7053">
        <v>193.5</v>
      </c>
      <c r="J7053">
        <v>5.6</v>
      </c>
      <c r="K7053">
        <v>193.5</v>
      </c>
      <c r="L7053">
        <v>5.6</v>
      </c>
      <c r="M7053">
        <v>81.036000000000001</v>
      </c>
      <c r="N7053">
        <v>1.1738999999999999</v>
      </c>
      <c r="O7053">
        <v>81.036000000000001</v>
      </c>
      <c r="P7053">
        <v>1.1738999999999999</v>
      </c>
      <c r="Q7053">
        <v>0</v>
      </c>
      <c r="R7053">
        <v>0</v>
      </c>
      <c r="S7053">
        <f t="shared" si="110"/>
        <v>69.031433682596472</v>
      </c>
    </row>
    <row r="7054" spans="1:19">
      <c r="A7054">
        <v>12</v>
      </c>
      <c r="B7054">
        <v>0</v>
      </c>
      <c r="C7054">
        <v>-6</v>
      </c>
      <c r="D7054" t="s">
        <v>2</v>
      </c>
      <c r="E7054">
        <v>146.34700000000001</v>
      </c>
      <c r="F7054">
        <v>1.1024</v>
      </c>
      <c r="G7054">
        <v>630.79999999999995</v>
      </c>
      <c r="H7054">
        <v>9.5</v>
      </c>
      <c r="I7054">
        <v>630.79999999999995</v>
      </c>
      <c r="J7054">
        <v>9.5</v>
      </c>
      <c r="K7054">
        <v>630.79999999999995</v>
      </c>
      <c r="L7054">
        <v>9.5</v>
      </c>
      <c r="M7054">
        <v>146.34700000000001</v>
      </c>
      <c r="N7054">
        <v>1.1024</v>
      </c>
      <c r="O7054">
        <v>146.34700000000001</v>
      </c>
      <c r="P7054">
        <v>1.1024</v>
      </c>
      <c r="Q7054">
        <v>0</v>
      </c>
      <c r="R7054">
        <v>0</v>
      </c>
      <c r="S7054">
        <f t="shared" si="110"/>
        <v>132.75308417997098</v>
      </c>
    </row>
    <row r="7055" spans="1:19">
      <c r="A7055">
        <v>12</v>
      </c>
      <c r="B7055">
        <v>0</v>
      </c>
      <c r="C7055">
        <v>-5</v>
      </c>
      <c r="D7055" t="s">
        <v>2</v>
      </c>
      <c r="E7055">
        <v>439.42399999999998</v>
      </c>
      <c r="F7055">
        <v>2.2568000000000001</v>
      </c>
      <c r="G7055">
        <v>5687</v>
      </c>
      <c r="H7055">
        <v>58.4</v>
      </c>
      <c r="I7055">
        <v>5687</v>
      </c>
      <c r="J7055">
        <v>58.4</v>
      </c>
      <c r="K7055">
        <v>5687</v>
      </c>
      <c r="L7055">
        <v>58.4</v>
      </c>
      <c r="M7055">
        <v>439.42399999999998</v>
      </c>
      <c r="N7055">
        <v>2.2568000000000001</v>
      </c>
      <c r="O7055">
        <v>439.42399999999998</v>
      </c>
      <c r="P7055">
        <v>2.2568000000000001</v>
      </c>
      <c r="Q7055">
        <v>0</v>
      </c>
      <c r="R7055">
        <v>0</v>
      </c>
      <c r="S7055">
        <f t="shared" si="110"/>
        <v>194.71109535625664</v>
      </c>
    </row>
    <row r="7056" spans="1:19">
      <c r="A7056">
        <v>12</v>
      </c>
      <c r="B7056">
        <v>0</v>
      </c>
      <c r="C7056">
        <v>-4</v>
      </c>
      <c r="D7056" t="s">
        <v>2</v>
      </c>
      <c r="E7056">
        <v>191.381</v>
      </c>
      <c r="F7056">
        <v>1.2422</v>
      </c>
      <c r="G7056">
        <v>1078.7</v>
      </c>
      <c r="H7056">
        <v>14</v>
      </c>
      <c r="I7056">
        <v>1078.7</v>
      </c>
      <c r="J7056">
        <v>14</v>
      </c>
      <c r="K7056">
        <v>1078.7</v>
      </c>
      <c r="L7056">
        <v>14</v>
      </c>
      <c r="M7056">
        <v>191.381</v>
      </c>
      <c r="N7056">
        <v>1.2422</v>
      </c>
      <c r="O7056">
        <v>191.381</v>
      </c>
      <c r="P7056">
        <v>1.2422</v>
      </c>
      <c r="Q7056">
        <v>0</v>
      </c>
      <c r="R7056">
        <v>0</v>
      </c>
      <c r="S7056">
        <f t="shared" si="110"/>
        <v>154.06617291901466</v>
      </c>
    </row>
    <row r="7057" spans="1:19">
      <c r="A7057">
        <v>12</v>
      </c>
      <c r="B7057">
        <v>0</v>
      </c>
      <c r="C7057">
        <v>-3</v>
      </c>
      <c r="D7057" t="s">
        <v>2</v>
      </c>
      <c r="E7057">
        <v>307.96100000000001</v>
      </c>
      <c r="F7057">
        <v>1.6487000000000001</v>
      </c>
      <c r="G7057">
        <v>2793.1</v>
      </c>
      <c r="H7057">
        <v>29.9</v>
      </c>
      <c r="I7057">
        <v>2793.1</v>
      </c>
      <c r="J7057">
        <v>29.9</v>
      </c>
      <c r="K7057">
        <v>2793.1</v>
      </c>
      <c r="L7057">
        <v>29.9</v>
      </c>
      <c r="M7057">
        <v>307.96100000000001</v>
      </c>
      <c r="N7057">
        <v>1.6487000000000001</v>
      </c>
      <c r="O7057">
        <v>307.96100000000001</v>
      </c>
      <c r="P7057">
        <v>1.6487000000000001</v>
      </c>
      <c r="Q7057">
        <v>0</v>
      </c>
      <c r="R7057">
        <v>0</v>
      </c>
      <c r="S7057">
        <f t="shared" si="110"/>
        <v>186.79019833808456</v>
      </c>
    </row>
    <row r="7058" spans="1:19">
      <c r="A7058">
        <v>12</v>
      </c>
      <c r="B7058">
        <v>0</v>
      </c>
      <c r="C7058">
        <v>-2</v>
      </c>
      <c r="D7058" t="s">
        <v>2</v>
      </c>
      <c r="E7058">
        <v>286.77300000000002</v>
      </c>
      <c r="F7058">
        <v>1.5750999999999999</v>
      </c>
      <c r="G7058">
        <v>2422</v>
      </c>
      <c r="H7058">
        <v>26.6</v>
      </c>
      <c r="I7058">
        <v>2422</v>
      </c>
      <c r="J7058">
        <v>26.6</v>
      </c>
      <c r="K7058">
        <v>2422</v>
      </c>
      <c r="L7058">
        <v>26.6</v>
      </c>
      <c r="M7058">
        <v>286.77300000000002</v>
      </c>
      <c r="N7058">
        <v>1.5750999999999999</v>
      </c>
      <c r="O7058">
        <v>286.77300000000002</v>
      </c>
      <c r="P7058">
        <v>1.5750999999999999</v>
      </c>
      <c r="Q7058">
        <v>0</v>
      </c>
      <c r="R7058">
        <v>0</v>
      </c>
      <c r="S7058">
        <f t="shared" si="110"/>
        <v>182.06653545806617</v>
      </c>
    </row>
    <row r="7059" spans="1:19">
      <c r="A7059">
        <v>12</v>
      </c>
      <c r="B7059">
        <v>0</v>
      </c>
      <c r="C7059">
        <v>-1</v>
      </c>
      <c r="D7059" t="s">
        <v>2</v>
      </c>
      <c r="E7059">
        <v>346.012</v>
      </c>
      <c r="F7059">
        <v>1.8305</v>
      </c>
      <c r="G7059">
        <v>3526</v>
      </c>
      <c r="H7059">
        <v>37.299999999999997</v>
      </c>
      <c r="I7059">
        <v>3526</v>
      </c>
      <c r="J7059">
        <v>37.299999999999997</v>
      </c>
      <c r="K7059">
        <v>3526</v>
      </c>
      <c r="L7059">
        <v>37.299999999999997</v>
      </c>
      <c r="M7059">
        <v>346.012</v>
      </c>
      <c r="N7059">
        <v>1.8305</v>
      </c>
      <c r="O7059">
        <v>346.012</v>
      </c>
      <c r="P7059">
        <v>1.8305</v>
      </c>
      <c r="Q7059">
        <v>0</v>
      </c>
      <c r="R7059">
        <v>0</v>
      </c>
      <c r="S7059">
        <f t="shared" si="110"/>
        <v>189.02594919420923</v>
      </c>
    </row>
    <row r="7060" spans="1:19">
      <c r="A7060">
        <v>12</v>
      </c>
      <c r="B7060">
        <v>0</v>
      </c>
      <c r="C7060">
        <v>0</v>
      </c>
      <c r="D7060" t="s">
        <v>2</v>
      </c>
      <c r="E7060">
        <v>116.87</v>
      </c>
      <c r="F7060">
        <v>1.0317000000000001</v>
      </c>
      <c r="G7060">
        <v>402.3</v>
      </c>
      <c r="H7060">
        <v>7.1</v>
      </c>
      <c r="I7060">
        <v>402.3</v>
      </c>
      <c r="J7060">
        <v>7.1</v>
      </c>
      <c r="K7060">
        <v>402.3</v>
      </c>
      <c r="L7060">
        <v>7.1</v>
      </c>
      <c r="M7060">
        <v>116.87</v>
      </c>
      <c r="N7060">
        <v>1.0317000000000001</v>
      </c>
      <c r="O7060">
        <v>116.87</v>
      </c>
      <c r="P7060">
        <v>1.0317000000000001</v>
      </c>
      <c r="Q7060">
        <v>0</v>
      </c>
      <c r="R7060">
        <v>0</v>
      </c>
      <c r="S7060">
        <f t="shared" si="110"/>
        <v>113.27905398856257</v>
      </c>
    </row>
    <row r="7061" spans="1:19">
      <c r="A7061">
        <v>12</v>
      </c>
      <c r="B7061">
        <v>0</v>
      </c>
      <c r="C7061">
        <v>1</v>
      </c>
      <c r="D7061" t="s">
        <v>2</v>
      </c>
      <c r="E7061">
        <v>165.203</v>
      </c>
      <c r="F7061">
        <v>1.1718</v>
      </c>
      <c r="G7061">
        <v>803.8</v>
      </c>
      <c r="H7061">
        <v>11.4</v>
      </c>
      <c r="I7061">
        <v>803.8</v>
      </c>
      <c r="J7061">
        <v>11.4</v>
      </c>
      <c r="K7061">
        <v>803.8</v>
      </c>
      <c r="L7061">
        <v>11.4</v>
      </c>
      <c r="M7061">
        <v>165.203</v>
      </c>
      <c r="N7061">
        <v>1.1718</v>
      </c>
      <c r="O7061">
        <v>165.203</v>
      </c>
      <c r="P7061">
        <v>1.1718</v>
      </c>
      <c r="Q7061">
        <v>0</v>
      </c>
      <c r="R7061">
        <v>0</v>
      </c>
      <c r="S7061">
        <f t="shared" si="110"/>
        <v>140.98224953063664</v>
      </c>
    </row>
    <row r="7062" spans="1:19">
      <c r="A7062">
        <v>12</v>
      </c>
      <c r="B7062">
        <v>0</v>
      </c>
      <c r="C7062">
        <v>2</v>
      </c>
      <c r="D7062" t="s">
        <v>2</v>
      </c>
      <c r="E7062">
        <v>468.596</v>
      </c>
      <c r="F7062">
        <v>2.3191999999999999</v>
      </c>
      <c r="G7062">
        <v>6467.1</v>
      </c>
      <c r="H7062">
        <v>64</v>
      </c>
      <c r="I7062">
        <v>6467.1</v>
      </c>
      <c r="J7062">
        <v>64</v>
      </c>
      <c r="K7062">
        <v>6467.1</v>
      </c>
      <c r="L7062">
        <v>64</v>
      </c>
      <c r="M7062">
        <v>468.596</v>
      </c>
      <c r="N7062">
        <v>2.3191999999999999</v>
      </c>
      <c r="O7062">
        <v>468.596</v>
      </c>
      <c r="P7062">
        <v>2.3191999999999999</v>
      </c>
      <c r="Q7062">
        <v>0</v>
      </c>
      <c r="R7062">
        <v>0</v>
      </c>
      <c r="S7062">
        <f t="shared" si="110"/>
        <v>202.05070714039326</v>
      </c>
    </row>
    <row r="7063" spans="1:19">
      <c r="A7063">
        <v>12</v>
      </c>
      <c r="B7063">
        <v>0</v>
      </c>
      <c r="C7063">
        <v>3</v>
      </c>
      <c r="D7063" t="s">
        <v>2</v>
      </c>
      <c r="E7063">
        <v>623.83100000000002</v>
      </c>
      <c r="F7063">
        <v>3.016</v>
      </c>
      <c r="G7063">
        <v>11462.4</v>
      </c>
      <c r="H7063">
        <v>110.8</v>
      </c>
      <c r="I7063">
        <v>11462.4</v>
      </c>
      <c r="J7063">
        <v>110.8</v>
      </c>
      <c r="K7063">
        <v>11462.4</v>
      </c>
      <c r="L7063">
        <v>110.8</v>
      </c>
      <c r="M7063">
        <v>623.83100000000002</v>
      </c>
      <c r="N7063">
        <v>3.016</v>
      </c>
      <c r="O7063">
        <v>623.83100000000002</v>
      </c>
      <c r="P7063">
        <v>3.016</v>
      </c>
      <c r="Q7063">
        <v>0</v>
      </c>
      <c r="R7063">
        <v>0</v>
      </c>
      <c r="S7063">
        <f t="shared" si="110"/>
        <v>206.8405172413793</v>
      </c>
    </row>
    <row r="7064" spans="1:19">
      <c r="A7064">
        <v>12</v>
      </c>
      <c r="B7064">
        <v>0</v>
      </c>
      <c r="C7064">
        <v>4</v>
      </c>
      <c r="D7064" t="s">
        <v>2</v>
      </c>
      <c r="E7064">
        <v>156.709</v>
      </c>
      <c r="F7064">
        <v>1.2354000000000001</v>
      </c>
      <c r="G7064">
        <v>723.3</v>
      </c>
      <c r="H7064">
        <v>11.4</v>
      </c>
      <c r="I7064">
        <v>723.3</v>
      </c>
      <c r="J7064">
        <v>11.4</v>
      </c>
      <c r="K7064">
        <v>723.3</v>
      </c>
      <c r="L7064">
        <v>11.4</v>
      </c>
      <c r="M7064">
        <v>156.709</v>
      </c>
      <c r="N7064">
        <v>1.2354000000000001</v>
      </c>
      <c r="O7064">
        <v>156.709</v>
      </c>
      <c r="P7064">
        <v>1.2354000000000001</v>
      </c>
      <c r="Q7064">
        <v>0</v>
      </c>
      <c r="R7064">
        <v>0</v>
      </c>
      <c r="S7064">
        <f t="shared" si="110"/>
        <v>126.84879391290271</v>
      </c>
    </row>
    <row r="7065" spans="1:19">
      <c r="A7065">
        <v>12</v>
      </c>
      <c r="B7065">
        <v>0</v>
      </c>
      <c r="C7065">
        <v>5</v>
      </c>
      <c r="D7065" t="s">
        <v>2</v>
      </c>
      <c r="E7065">
        <v>40.054000000000002</v>
      </c>
      <c r="F7065">
        <v>1.7027000000000001</v>
      </c>
      <c r="G7065">
        <v>47.5</v>
      </c>
      <c r="H7065">
        <v>4</v>
      </c>
      <c r="I7065">
        <v>47.5</v>
      </c>
      <c r="J7065">
        <v>4</v>
      </c>
      <c r="K7065">
        <v>47.5</v>
      </c>
      <c r="L7065">
        <v>4</v>
      </c>
      <c r="M7065">
        <v>40.054000000000002</v>
      </c>
      <c r="N7065">
        <v>1.7027000000000001</v>
      </c>
      <c r="O7065">
        <v>40.054000000000002</v>
      </c>
      <c r="P7065">
        <v>1.7027000000000001</v>
      </c>
      <c r="Q7065">
        <v>0</v>
      </c>
      <c r="R7065">
        <v>0</v>
      </c>
      <c r="S7065">
        <f t="shared" si="110"/>
        <v>23.523815117166851</v>
      </c>
    </row>
    <row r="7066" spans="1:19">
      <c r="A7066">
        <v>12</v>
      </c>
      <c r="B7066">
        <v>0</v>
      </c>
      <c r="C7066">
        <v>6</v>
      </c>
      <c r="D7066" t="s">
        <v>2</v>
      </c>
      <c r="E7066">
        <v>96.322000000000003</v>
      </c>
      <c r="F7066">
        <v>1.0226999999999999</v>
      </c>
      <c r="G7066">
        <v>273.3</v>
      </c>
      <c r="H7066">
        <v>5.8</v>
      </c>
      <c r="I7066">
        <v>273.3</v>
      </c>
      <c r="J7066">
        <v>5.8</v>
      </c>
      <c r="K7066">
        <v>273.3</v>
      </c>
      <c r="L7066">
        <v>5.8</v>
      </c>
      <c r="M7066">
        <v>96.322000000000003</v>
      </c>
      <c r="N7066">
        <v>1.0226999999999999</v>
      </c>
      <c r="O7066">
        <v>96.322000000000003</v>
      </c>
      <c r="P7066">
        <v>1.0226999999999999</v>
      </c>
      <c r="Q7066">
        <v>0</v>
      </c>
      <c r="R7066">
        <v>0</v>
      </c>
      <c r="S7066">
        <f t="shared" si="110"/>
        <v>94.184022685049385</v>
      </c>
    </row>
    <row r="7067" spans="1:19">
      <c r="A7067">
        <v>12</v>
      </c>
      <c r="B7067">
        <v>0</v>
      </c>
      <c r="C7067">
        <v>7</v>
      </c>
      <c r="D7067" t="s">
        <v>2</v>
      </c>
      <c r="E7067">
        <v>61.216999999999999</v>
      </c>
      <c r="F7067">
        <v>1.2771999999999999</v>
      </c>
      <c r="G7067">
        <v>110.5</v>
      </c>
      <c r="H7067">
        <v>4.5999999999999996</v>
      </c>
      <c r="I7067">
        <v>110.5</v>
      </c>
      <c r="J7067">
        <v>4.5999999999999996</v>
      </c>
      <c r="K7067">
        <v>110.5</v>
      </c>
      <c r="L7067">
        <v>4.5999999999999996</v>
      </c>
      <c r="M7067">
        <v>61.216999999999999</v>
      </c>
      <c r="N7067">
        <v>1.2771999999999999</v>
      </c>
      <c r="O7067">
        <v>61.216999999999999</v>
      </c>
      <c r="P7067">
        <v>1.2771999999999999</v>
      </c>
      <c r="Q7067">
        <v>0</v>
      </c>
      <c r="R7067">
        <v>0</v>
      </c>
      <c r="S7067">
        <f t="shared" si="110"/>
        <v>47.930629502035707</v>
      </c>
    </row>
    <row r="7068" spans="1:19">
      <c r="A7068">
        <v>12</v>
      </c>
      <c r="B7068">
        <v>0</v>
      </c>
      <c r="C7068">
        <v>8</v>
      </c>
      <c r="D7068" t="s">
        <v>2</v>
      </c>
      <c r="E7068">
        <v>183.417</v>
      </c>
      <c r="F7068">
        <v>1.1942999999999999</v>
      </c>
      <c r="G7068">
        <v>990.8</v>
      </c>
      <c r="H7068">
        <v>12.9</v>
      </c>
      <c r="I7068">
        <v>990.8</v>
      </c>
      <c r="J7068">
        <v>12.9</v>
      </c>
      <c r="K7068">
        <v>990.8</v>
      </c>
      <c r="L7068">
        <v>12.9</v>
      </c>
      <c r="M7068">
        <v>183.417</v>
      </c>
      <c r="N7068">
        <v>1.1942999999999999</v>
      </c>
      <c r="O7068">
        <v>183.417</v>
      </c>
      <c r="P7068">
        <v>1.1942999999999999</v>
      </c>
      <c r="Q7068">
        <v>0</v>
      </c>
      <c r="R7068">
        <v>0</v>
      </c>
      <c r="S7068">
        <f t="shared" si="110"/>
        <v>153.57699070585281</v>
      </c>
    </row>
    <row r="7069" spans="1:19">
      <c r="A7069">
        <v>12</v>
      </c>
      <c r="B7069">
        <v>0</v>
      </c>
      <c r="C7069">
        <v>9</v>
      </c>
      <c r="D7069" t="s">
        <v>2</v>
      </c>
      <c r="E7069">
        <v>99.186999999999998</v>
      </c>
      <c r="F7069">
        <v>1.0274000000000001</v>
      </c>
      <c r="G7069">
        <v>289.8</v>
      </c>
      <c r="H7069">
        <v>6</v>
      </c>
      <c r="I7069">
        <v>289.8</v>
      </c>
      <c r="J7069">
        <v>6</v>
      </c>
      <c r="K7069">
        <v>289.8</v>
      </c>
      <c r="L7069">
        <v>6</v>
      </c>
      <c r="M7069">
        <v>99.186999999999998</v>
      </c>
      <c r="N7069">
        <v>1.0274000000000001</v>
      </c>
      <c r="O7069">
        <v>99.186999999999998</v>
      </c>
      <c r="P7069">
        <v>1.0274000000000001</v>
      </c>
      <c r="Q7069">
        <v>0</v>
      </c>
      <c r="R7069">
        <v>0</v>
      </c>
      <c r="S7069">
        <f t="shared" si="110"/>
        <v>96.541755888650954</v>
      </c>
    </row>
    <row r="7070" spans="1:19">
      <c r="A7070">
        <v>12</v>
      </c>
      <c r="B7070">
        <v>0</v>
      </c>
      <c r="C7070">
        <v>10</v>
      </c>
      <c r="D7070" t="s">
        <v>2</v>
      </c>
      <c r="E7070">
        <v>28.931000000000001</v>
      </c>
      <c r="F7070">
        <v>2.262</v>
      </c>
      <c r="G7070">
        <v>25.1</v>
      </c>
      <c r="H7070">
        <v>3.8</v>
      </c>
      <c r="I7070">
        <v>25.1</v>
      </c>
      <c r="J7070">
        <v>3.8</v>
      </c>
      <c r="K7070">
        <v>25.1</v>
      </c>
      <c r="L7070">
        <v>3.8</v>
      </c>
      <c r="M7070">
        <v>28.931000000000001</v>
      </c>
      <c r="N7070">
        <v>2.262</v>
      </c>
      <c r="O7070">
        <v>28.931000000000001</v>
      </c>
      <c r="P7070">
        <v>2.262</v>
      </c>
      <c r="Q7070">
        <v>0</v>
      </c>
      <c r="R7070">
        <v>0</v>
      </c>
      <c r="S7070">
        <f t="shared" si="110"/>
        <v>12.79000884173298</v>
      </c>
    </row>
    <row r="7071" spans="1:19">
      <c r="A7071">
        <v>12</v>
      </c>
      <c r="B7071">
        <v>0</v>
      </c>
      <c r="C7071">
        <v>11</v>
      </c>
      <c r="D7071" t="s">
        <v>2</v>
      </c>
      <c r="E7071">
        <v>474.82400000000001</v>
      </c>
      <c r="F7071">
        <v>2.3210000000000002</v>
      </c>
      <c r="G7071">
        <v>6640.4</v>
      </c>
      <c r="H7071">
        <v>64.900000000000006</v>
      </c>
      <c r="I7071">
        <v>6640.4</v>
      </c>
      <c r="J7071">
        <v>64.900000000000006</v>
      </c>
      <c r="K7071">
        <v>6640.4</v>
      </c>
      <c r="L7071">
        <v>64.900000000000006</v>
      </c>
      <c r="M7071">
        <v>474.82400000000001</v>
      </c>
      <c r="N7071">
        <v>2.3210000000000002</v>
      </c>
      <c r="O7071">
        <v>474.82400000000001</v>
      </c>
      <c r="P7071">
        <v>2.3210000000000002</v>
      </c>
      <c r="Q7071">
        <v>0</v>
      </c>
      <c r="R7071">
        <v>0</v>
      </c>
      <c r="S7071">
        <f t="shared" si="110"/>
        <v>204.57733735458854</v>
      </c>
    </row>
    <row r="7072" spans="1:19">
      <c r="A7072">
        <v>12</v>
      </c>
      <c r="B7072">
        <v>0</v>
      </c>
      <c r="C7072">
        <v>12</v>
      </c>
      <c r="D7072" t="s">
        <v>2</v>
      </c>
      <c r="E7072">
        <v>19.428000000000001</v>
      </c>
      <c r="F7072">
        <v>3.9504999999999999</v>
      </c>
      <c r="G7072">
        <v>12.4</v>
      </c>
      <c r="H7072">
        <v>4</v>
      </c>
      <c r="I7072">
        <v>12.4</v>
      </c>
      <c r="J7072">
        <v>4</v>
      </c>
      <c r="K7072">
        <v>12.4</v>
      </c>
      <c r="L7072">
        <v>4</v>
      </c>
      <c r="M7072">
        <v>19.428000000000001</v>
      </c>
      <c r="N7072">
        <v>3.9504999999999999</v>
      </c>
      <c r="O7072">
        <v>19.428000000000001</v>
      </c>
      <c r="P7072">
        <v>3.9504999999999999</v>
      </c>
      <c r="Q7072">
        <v>0</v>
      </c>
      <c r="R7072">
        <v>0</v>
      </c>
      <c r="S7072">
        <f t="shared" si="110"/>
        <v>4.9178584989241871</v>
      </c>
    </row>
    <row r="7073" spans="1:19">
      <c r="A7073">
        <v>12</v>
      </c>
      <c r="B7073">
        <v>0</v>
      </c>
      <c r="C7073">
        <v>13</v>
      </c>
      <c r="D7073" t="s">
        <v>2</v>
      </c>
      <c r="E7073">
        <v>196.023</v>
      </c>
      <c r="F7073">
        <v>1.2907999999999999</v>
      </c>
      <c r="G7073">
        <v>1131.7</v>
      </c>
      <c r="H7073">
        <v>14.9</v>
      </c>
      <c r="I7073">
        <v>1131.7</v>
      </c>
      <c r="J7073">
        <v>14.9</v>
      </c>
      <c r="K7073">
        <v>1131.7</v>
      </c>
      <c r="L7073">
        <v>14.9</v>
      </c>
      <c r="M7073">
        <v>196.023</v>
      </c>
      <c r="N7073">
        <v>1.2907999999999999</v>
      </c>
      <c r="O7073">
        <v>196.023</v>
      </c>
      <c r="P7073">
        <v>1.2907999999999999</v>
      </c>
      <c r="Q7073">
        <v>0</v>
      </c>
      <c r="R7073">
        <v>0</v>
      </c>
      <c r="S7073">
        <f t="shared" si="110"/>
        <v>151.861636194608</v>
      </c>
    </row>
    <row r="7074" spans="1:19">
      <c r="A7074">
        <v>12</v>
      </c>
      <c r="B7074">
        <v>0</v>
      </c>
      <c r="C7074">
        <v>14</v>
      </c>
      <c r="D7074" t="s">
        <v>2</v>
      </c>
      <c r="E7074">
        <v>364.85500000000002</v>
      </c>
      <c r="F7074">
        <v>1.9268000000000001</v>
      </c>
      <c r="G7074">
        <v>3920.7</v>
      </c>
      <c r="H7074">
        <v>41.4</v>
      </c>
      <c r="I7074">
        <v>3920.7</v>
      </c>
      <c r="J7074">
        <v>41.4</v>
      </c>
      <c r="K7074">
        <v>3920.7</v>
      </c>
      <c r="L7074">
        <v>41.4</v>
      </c>
      <c r="M7074">
        <v>364.85500000000002</v>
      </c>
      <c r="N7074">
        <v>1.9268000000000001</v>
      </c>
      <c r="O7074">
        <v>364.85500000000002</v>
      </c>
      <c r="P7074">
        <v>1.9268000000000001</v>
      </c>
      <c r="Q7074">
        <v>0</v>
      </c>
      <c r="R7074">
        <v>0</v>
      </c>
      <c r="S7074">
        <f t="shared" si="110"/>
        <v>189.35800290637326</v>
      </c>
    </row>
    <row r="7075" spans="1:19">
      <c r="A7075">
        <v>12</v>
      </c>
      <c r="B7075">
        <v>0</v>
      </c>
      <c r="C7075">
        <v>15</v>
      </c>
      <c r="D7075" t="s">
        <v>2</v>
      </c>
      <c r="E7075">
        <v>164.054</v>
      </c>
      <c r="F7075">
        <v>1.2524999999999999</v>
      </c>
      <c r="G7075">
        <v>792.7</v>
      </c>
      <c r="H7075">
        <v>12.1</v>
      </c>
      <c r="I7075">
        <v>792.7</v>
      </c>
      <c r="J7075">
        <v>12.1</v>
      </c>
      <c r="K7075">
        <v>792.7</v>
      </c>
      <c r="L7075">
        <v>12.1</v>
      </c>
      <c r="M7075">
        <v>164.054</v>
      </c>
      <c r="N7075">
        <v>1.2524999999999999</v>
      </c>
      <c r="O7075">
        <v>164.054</v>
      </c>
      <c r="P7075">
        <v>1.2524999999999999</v>
      </c>
      <c r="Q7075">
        <v>0</v>
      </c>
      <c r="R7075">
        <v>0</v>
      </c>
      <c r="S7075">
        <f t="shared" si="110"/>
        <v>130.9812375249501</v>
      </c>
    </row>
    <row r="7076" spans="1:19">
      <c r="A7076">
        <v>12</v>
      </c>
      <c r="B7076">
        <v>0</v>
      </c>
      <c r="C7076">
        <v>16</v>
      </c>
      <c r="D7076" t="s">
        <v>2</v>
      </c>
      <c r="E7076">
        <v>451.24700000000001</v>
      </c>
      <c r="F7076">
        <v>2.2541000000000002</v>
      </c>
      <c r="G7076">
        <v>5997.6</v>
      </c>
      <c r="H7076">
        <v>59.9</v>
      </c>
      <c r="I7076">
        <v>5997.6</v>
      </c>
      <c r="J7076">
        <v>59.9</v>
      </c>
      <c r="K7076">
        <v>5997.6</v>
      </c>
      <c r="L7076">
        <v>59.9</v>
      </c>
      <c r="M7076">
        <v>451.24700000000001</v>
      </c>
      <c r="N7076">
        <v>2.2541000000000002</v>
      </c>
      <c r="O7076">
        <v>451.24700000000001</v>
      </c>
      <c r="P7076">
        <v>2.2541000000000002</v>
      </c>
      <c r="Q7076">
        <v>0</v>
      </c>
      <c r="R7076">
        <v>0</v>
      </c>
      <c r="S7076">
        <f t="shared" si="110"/>
        <v>200.18943258950355</v>
      </c>
    </row>
    <row r="7077" spans="1:19">
      <c r="A7077">
        <v>12</v>
      </c>
      <c r="B7077">
        <v>0</v>
      </c>
      <c r="C7077">
        <v>17</v>
      </c>
      <c r="D7077" t="s">
        <v>2</v>
      </c>
      <c r="E7077">
        <v>426.74200000000002</v>
      </c>
      <c r="F7077">
        <v>2.3159000000000001</v>
      </c>
      <c r="G7077">
        <v>5364.1</v>
      </c>
      <c r="H7077">
        <v>58.2</v>
      </c>
      <c r="I7077">
        <v>5364.1</v>
      </c>
      <c r="J7077">
        <v>58.2</v>
      </c>
      <c r="K7077">
        <v>5364.1</v>
      </c>
      <c r="L7077">
        <v>58.2</v>
      </c>
      <c r="M7077">
        <v>426.74200000000002</v>
      </c>
      <c r="N7077">
        <v>2.3159000000000001</v>
      </c>
      <c r="O7077">
        <v>426.74200000000002</v>
      </c>
      <c r="P7077">
        <v>2.3159000000000001</v>
      </c>
      <c r="Q7077">
        <v>0</v>
      </c>
      <c r="R7077">
        <v>0</v>
      </c>
      <c r="S7077">
        <f t="shared" si="110"/>
        <v>184.26616002418066</v>
      </c>
    </row>
    <row r="7078" spans="1:19">
      <c r="A7078">
        <v>12</v>
      </c>
      <c r="B7078">
        <v>0</v>
      </c>
      <c r="C7078">
        <v>18</v>
      </c>
      <c r="D7078" t="s">
        <v>3</v>
      </c>
      <c r="E7078">
        <v>88.680999999999997</v>
      </c>
      <c r="F7078">
        <v>1.1109</v>
      </c>
      <c r="G7078">
        <v>231.7</v>
      </c>
      <c r="H7078">
        <v>5.8</v>
      </c>
      <c r="I7078">
        <v>231.7</v>
      </c>
      <c r="J7078">
        <v>5.8</v>
      </c>
      <c r="K7078">
        <v>231.7</v>
      </c>
      <c r="L7078">
        <v>5.8</v>
      </c>
      <c r="M7078">
        <v>88.680999999999997</v>
      </c>
      <c r="N7078">
        <v>1.1109</v>
      </c>
      <c r="O7078">
        <v>88.680999999999997</v>
      </c>
      <c r="P7078">
        <v>1.1109</v>
      </c>
      <c r="Q7078">
        <v>0</v>
      </c>
      <c r="R7078">
        <v>0</v>
      </c>
      <c r="S7078">
        <f t="shared" si="110"/>
        <v>79.828067332793225</v>
      </c>
    </row>
    <row r="7079" spans="1:19">
      <c r="A7079">
        <v>12</v>
      </c>
      <c r="B7079">
        <v>0</v>
      </c>
      <c r="C7079">
        <v>19</v>
      </c>
      <c r="D7079" t="s">
        <v>2</v>
      </c>
      <c r="E7079">
        <v>249.416</v>
      </c>
      <c r="F7079">
        <v>1.4501999999999999</v>
      </c>
      <c r="G7079">
        <v>1832.2</v>
      </c>
      <c r="H7079">
        <v>21.3</v>
      </c>
      <c r="I7079">
        <v>1832.2</v>
      </c>
      <c r="J7079">
        <v>21.3</v>
      </c>
      <c r="K7079">
        <v>1832.2</v>
      </c>
      <c r="L7079">
        <v>21.3</v>
      </c>
      <c r="M7079">
        <v>249.416</v>
      </c>
      <c r="N7079">
        <v>1.4501999999999999</v>
      </c>
      <c r="O7079">
        <v>249.416</v>
      </c>
      <c r="P7079">
        <v>1.4501999999999999</v>
      </c>
      <c r="Q7079">
        <v>0</v>
      </c>
      <c r="R7079">
        <v>0</v>
      </c>
      <c r="S7079">
        <f t="shared" si="110"/>
        <v>171.98731209488346</v>
      </c>
    </row>
    <row r="7080" spans="1:19">
      <c r="A7080">
        <v>12</v>
      </c>
      <c r="B7080">
        <v>0</v>
      </c>
      <c r="C7080">
        <v>20</v>
      </c>
      <c r="D7080" t="s">
        <v>2</v>
      </c>
      <c r="E7080">
        <v>86.826999999999998</v>
      </c>
      <c r="F7080">
        <v>1.0172000000000001</v>
      </c>
      <c r="G7080">
        <v>222.1</v>
      </c>
      <c r="H7080">
        <v>5.2</v>
      </c>
      <c r="I7080">
        <v>222.1</v>
      </c>
      <c r="J7080">
        <v>5.2</v>
      </c>
      <c r="K7080">
        <v>222.1</v>
      </c>
      <c r="L7080">
        <v>5.2</v>
      </c>
      <c r="M7080">
        <v>86.826999999999998</v>
      </c>
      <c r="N7080">
        <v>1.0172000000000001</v>
      </c>
      <c r="O7080">
        <v>86.826999999999998</v>
      </c>
      <c r="P7080">
        <v>1.0172000000000001</v>
      </c>
      <c r="Q7080">
        <v>0</v>
      </c>
      <c r="R7080">
        <v>0</v>
      </c>
      <c r="S7080">
        <f t="shared" si="110"/>
        <v>85.358828155721582</v>
      </c>
    </row>
    <row r="7081" spans="1:19">
      <c r="A7081">
        <v>12</v>
      </c>
      <c r="B7081">
        <v>0</v>
      </c>
      <c r="C7081">
        <v>21</v>
      </c>
      <c r="D7081" t="s">
        <v>2</v>
      </c>
      <c r="E7081">
        <v>154.93299999999999</v>
      </c>
      <c r="F7081">
        <v>1.0961000000000001</v>
      </c>
      <c r="G7081">
        <v>707</v>
      </c>
      <c r="H7081">
        <v>10</v>
      </c>
      <c r="I7081">
        <v>707</v>
      </c>
      <c r="J7081">
        <v>10</v>
      </c>
      <c r="K7081">
        <v>707</v>
      </c>
      <c r="L7081">
        <v>10</v>
      </c>
      <c r="M7081">
        <v>154.93299999999999</v>
      </c>
      <c r="N7081">
        <v>1.0961000000000001</v>
      </c>
      <c r="O7081">
        <v>154.93299999999999</v>
      </c>
      <c r="P7081">
        <v>1.0961000000000001</v>
      </c>
      <c r="Q7081">
        <v>0</v>
      </c>
      <c r="R7081">
        <v>0</v>
      </c>
      <c r="S7081">
        <f t="shared" si="110"/>
        <v>141.34932944074444</v>
      </c>
    </row>
    <row r="7082" spans="1:19">
      <c r="A7082">
        <v>12</v>
      </c>
      <c r="B7082">
        <v>0</v>
      </c>
      <c r="C7082">
        <v>22</v>
      </c>
      <c r="D7082" t="s">
        <v>2</v>
      </c>
      <c r="E7082">
        <v>157.40899999999999</v>
      </c>
      <c r="F7082">
        <v>1.1758999999999999</v>
      </c>
      <c r="G7082">
        <v>729.8</v>
      </c>
      <c r="H7082">
        <v>10.9</v>
      </c>
      <c r="I7082">
        <v>729.8</v>
      </c>
      <c r="J7082">
        <v>10.9</v>
      </c>
      <c r="K7082">
        <v>729.8</v>
      </c>
      <c r="L7082">
        <v>10.9</v>
      </c>
      <c r="M7082">
        <v>157.40899999999999</v>
      </c>
      <c r="N7082">
        <v>1.1758999999999999</v>
      </c>
      <c r="O7082">
        <v>157.40899999999999</v>
      </c>
      <c r="P7082">
        <v>1.1758999999999999</v>
      </c>
      <c r="Q7082">
        <v>0</v>
      </c>
      <c r="R7082">
        <v>0</v>
      </c>
      <c r="S7082">
        <f t="shared" si="110"/>
        <v>133.86257334807382</v>
      </c>
    </row>
    <row r="7083" spans="1:19">
      <c r="A7083">
        <v>12</v>
      </c>
      <c r="B7083">
        <v>0</v>
      </c>
      <c r="C7083">
        <v>23</v>
      </c>
      <c r="D7083" t="s">
        <v>2</v>
      </c>
      <c r="E7083">
        <v>82.122</v>
      </c>
      <c r="F7083">
        <v>1.0548999999999999</v>
      </c>
      <c r="G7083">
        <v>198.7</v>
      </c>
      <c r="H7083">
        <v>5.0999999999999996</v>
      </c>
      <c r="I7083">
        <v>198.7</v>
      </c>
      <c r="J7083">
        <v>5.0999999999999996</v>
      </c>
      <c r="K7083">
        <v>198.7</v>
      </c>
      <c r="L7083">
        <v>5.0999999999999996</v>
      </c>
      <c r="M7083">
        <v>82.122</v>
      </c>
      <c r="N7083">
        <v>1.0548999999999999</v>
      </c>
      <c r="O7083">
        <v>82.122</v>
      </c>
      <c r="P7083">
        <v>1.0548999999999999</v>
      </c>
      <c r="Q7083">
        <v>0</v>
      </c>
      <c r="R7083">
        <v>0</v>
      </c>
      <c r="S7083">
        <f t="shared" si="110"/>
        <v>77.848137264195657</v>
      </c>
    </row>
    <row r="7084" spans="1:19">
      <c r="A7084">
        <v>12</v>
      </c>
      <c r="B7084">
        <v>0</v>
      </c>
      <c r="C7084">
        <v>24</v>
      </c>
      <c r="D7084" t="s">
        <v>2</v>
      </c>
      <c r="E7084">
        <v>63.396000000000001</v>
      </c>
      <c r="F7084">
        <v>1.26</v>
      </c>
      <c r="G7084">
        <v>118.5</v>
      </c>
      <c r="H7084">
        <v>4.7</v>
      </c>
      <c r="I7084">
        <v>118.5</v>
      </c>
      <c r="J7084">
        <v>4.7</v>
      </c>
      <c r="K7084">
        <v>118.5</v>
      </c>
      <c r="L7084">
        <v>4.7</v>
      </c>
      <c r="M7084">
        <v>63.396000000000001</v>
      </c>
      <c r="N7084">
        <v>1.26</v>
      </c>
      <c r="O7084">
        <v>63.396000000000001</v>
      </c>
      <c r="P7084">
        <v>1.26</v>
      </c>
      <c r="Q7084">
        <v>0</v>
      </c>
      <c r="R7084">
        <v>0</v>
      </c>
      <c r="S7084">
        <f t="shared" si="110"/>
        <v>50.314285714285717</v>
      </c>
    </row>
    <row r="7085" spans="1:19">
      <c r="A7085">
        <v>12</v>
      </c>
      <c r="B7085">
        <v>0</v>
      </c>
      <c r="C7085">
        <v>25</v>
      </c>
      <c r="D7085" t="s">
        <v>2</v>
      </c>
      <c r="E7085">
        <v>500.233</v>
      </c>
      <c r="F7085">
        <v>2.6716000000000002</v>
      </c>
      <c r="G7085">
        <v>7372.6</v>
      </c>
      <c r="H7085">
        <v>78.7</v>
      </c>
      <c r="I7085">
        <v>7372.6</v>
      </c>
      <c r="J7085">
        <v>78.7</v>
      </c>
      <c r="K7085">
        <v>7372.6</v>
      </c>
      <c r="L7085">
        <v>78.7</v>
      </c>
      <c r="M7085">
        <v>500.233</v>
      </c>
      <c r="N7085">
        <v>2.6716000000000002</v>
      </c>
      <c r="O7085">
        <v>500.233</v>
      </c>
      <c r="P7085">
        <v>2.6716000000000002</v>
      </c>
      <c r="Q7085">
        <v>0</v>
      </c>
      <c r="R7085">
        <v>0</v>
      </c>
      <c r="S7085">
        <f t="shared" si="110"/>
        <v>187.24097918850126</v>
      </c>
    </row>
    <row r="7086" spans="1:19">
      <c r="A7086">
        <v>12</v>
      </c>
      <c r="B7086">
        <v>0</v>
      </c>
      <c r="C7086">
        <v>26</v>
      </c>
      <c r="D7086" t="s">
        <v>2</v>
      </c>
      <c r="E7086">
        <v>51.152999999999999</v>
      </c>
      <c r="F7086">
        <v>1.2630999999999999</v>
      </c>
      <c r="G7086">
        <v>77.2</v>
      </c>
      <c r="H7086">
        <v>3.8</v>
      </c>
      <c r="I7086">
        <v>77.2</v>
      </c>
      <c r="J7086">
        <v>3.8</v>
      </c>
      <c r="K7086">
        <v>77.2</v>
      </c>
      <c r="L7086">
        <v>3.8</v>
      </c>
      <c r="M7086">
        <v>51.152999999999999</v>
      </c>
      <c r="N7086">
        <v>1.2630999999999999</v>
      </c>
      <c r="O7086">
        <v>51.152999999999999</v>
      </c>
      <c r="P7086">
        <v>1.2630999999999999</v>
      </c>
      <c r="Q7086">
        <v>0</v>
      </c>
      <c r="R7086">
        <v>0</v>
      </c>
      <c r="S7086">
        <f t="shared" si="110"/>
        <v>40.497981157469717</v>
      </c>
    </row>
    <row r="7087" spans="1:19">
      <c r="A7087">
        <v>12</v>
      </c>
      <c r="B7087">
        <v>0</v>
      </c>
      <c r="C7087">
        <v>27</v>
      </c>
      <c r="D7087" t="s">
        <v>2</v>
      </c>
      <c r="E7087">
        <v>126.386</v>
      </c>
      <c r="F7087">
        <v>1.0615000000000001</v>
      </c>
      <c r="G7087">
        <v>470.5</v>
      </c>
      <c r="H7087">
        <v>7.9</v>
      </c>
      <c r="I7087">
        <v>470.5</v>
      </c>
      <c r="J7087">
        <v>7.9</v>
      </c>
      <c r="K7087">
        <v>470.5</v>
      </c>
      <c r="L7087">
        <v>7.9</v>
      </c>
      <c r="M7087">
        <v>126.386</v>
      </c>
      <c r="N7087">
        <v>1.0615000000000001</v>
      </c>
      <c r="O7087">
        <v>126.386</v>
      </c>
      <c r="P7087">
        <v>1.0615000000000001</v>
      </c>
      <c r="Q7087">
        <v>0</v>
      </c>
      <c r="R7087">
        <v>0</v>
      </c>
      <c r="S7087">
        <f t="shared" si="110"/>
        <v>119.06358926048044</v>
      </c>
    </row>
    <row r="7088" spans="1:19">
      <c r="A7088">
        <v>12</v>
      </c>
      <c r="B7088">
        <v>0</v>
      </c>
      <c r="C7088">
        <v>28</v>
      </c>
      <c r="D7088" t="s">
        <v>2</v>
      </c>
      <c r="E7088">
        <v>132.845</v>
      </c>
      <c r="F7088">
        <v>1.0099</v>
      </c>
      <c r="G7088">
        <v>519.79999999999995</v>
      </c>
      <c r="H7088">
        <v>7.9</v>
      </c>
      <c r="I7088">
        <v>519.79999999999995</v>
      </c>
      <c r="J7088">
        <v>7.9</v>
      </c>
      <c r="K7088">
        <v>519.79999999999995</v>
      </c>
      <c r="L7088">
        <v>7.9</v>
      </c>
      <c r="M7088">
        <v>132.845</v>
      </c>
      <c r="N7088">
        <v>1.0099</v>
      </c>
      <c r="O7088">
        <v>132.845</v>
      </c>
      <c r="P7088">
        <v>1.0099</v>
      </c>
      <c r="Q7088">
        <v>0</v>
      </c>
      <c r="R7088">
        <v>0</v>
      </c>
      <c r="S7088">
        <f t="shared" si="110"/>
        <v>131.54272700267353</v>
      </c>
    </row>
    <row r="7089" spans="1:19">
      <c r="A7089">
        <v>12</v>
      </c>
      <c r="B7089">
        <v>0</v>
      </c>
      <c r="C7089">
        <v>29</v>
      </c>
      <c r="D7089" t="s">
        <v>2</v>
      </c>
      <c r="E7089">
        <v>184.53399999999999</v>
      </c>
      <c r="F7089">
        <v>1.2239</v>
      </c>
      <c r="G7089">
        <v>1003</v>
      </c>
      <c r="H7089">
        <v>13.3</v>
      </c>
      <c r="I7089">
        <v>1003</v>
      </c>
      <c r="J7089">
        <v>13.3</v>
      </c>
      <c r="K7089">
        <v>1003</v>
      </c>
      <c r="L7089">
        <v>13.3</v>
      </c>
      <c r="M7089">
        <v>184.53399999999999</v>
      </c>
      <c r="N7089">
        <v>1.2239</v>
      </c>
      <c r="O7089">
        <v>184.53399999999999</v>
      </c>
      <c r="P7089">
        <v>1.2239</v>
      </c>
      <c r="Q7089">
        <v>0</v>
      </c>
      <c r="R7089">
        <v>0</v>
      </c>
      <c r="S7089">
        <f t="shared" si="110"/>
        <v>150.77539014625378</v>
      </c>
    </row>
    <row r="7090" spans="1:19">
      <c r="A7090">
        <v>12</v>
      </c>
      <c r="B7090">
        <v>0</v>
      </c>
      <c r="C7090">
        <v>30</v>
      </c>
      <c r="D7090" t="s">
        <v>2</v>
      </c>
      <c r="E7090">
        <v>82.516000000000005</v>
      </c>
      <c r="F7090">
        <v>0.96740000000000004</v>
      </c>
      <c r="G7090">
        <v>200.6</v>
      </c>
      <c r="H7090">
        <v>4.7</v>
      </c>
      <c r="I7090">
        <v>200.6</v>
      </c>
      <c r="J7090">
        <v>4.7</v>
      </c>
      <c r="K7090">
        <v>200.6</v>
      </c>
      <c r="L7090">
        <v>4.7</v>
      </c>
      <c r="M7090">
        <v>82.516000000000005</v>
      </c>
      <c r="N7090">
        <v>0.96740000000000004</v>
      </c>
      <c r="O7090">
        <v>82.516000000000005</v>
      </c>
      <c r="P7090">
        <v>0.96740000000000004</v>
      </c>
      <c r="Q7090">
        <v>0</v>
      </c>
      <c r="R7090">
        <v>0</v>
      </c>
      <c r="S7090">
        <f t="shared" si="110"/>
        <v>85.29667149059334</v>
      </c>
    </row>
    <row r="7091" spans="1:19">
      <c r="A7091">
        <v>12</v>
      </c>
      <c r="B7091">
        <v>0</v>
      </c>
      <c r="C7091">
        <v>31</v>
      </c>
      <c r="D7091" t="s">
        <v>2</v>
      </c>
      <c r="E7091">
        <v>44.319000000000003</v>
      </c>
      <c r="F7091">
        <v>1.9626999999999999</v>
      </c>
      <c r="G7091">
        <v>58.2</v>
      </c>
      <c r="H7091">
        <v>5.0999999999999996</v>
      </c>
      <c r="I7091">
        <v>58.2</v>
      </c>
      <c r="J7091">
        <v>5.0999999999999996</v>
      </c>
      <c r="K7091">
        <v>58.2</v>
      </c>
      <c r="L7091">
        <v>5.0999999999999996</v>
      </c>
      <c r="M7091">
        <v>44.319000000000003</v>
      </c>
      <c r="N7091">
        <v>1.9626999999999999</v>
      </c>
      <c r="O7091">
        <v>44.319000000000003</v>
      </c>
      <c r="P7091">
        <v>1.9626999999999999</v>
      </c>
      <c r="Q7091">
        <v>0</v>
      </c>
      <c r="R7091">
        <v>0</v>
      </c>
      <c r="S7091">
        <f t="shared" si="110"/>
        <v>22.580628725734961</v>
      </c>
    </row>
    <row r="7092" spans="1:19">
      <c r="A7092">
        <v>12</v>
      </c>
      <c r="B7092">
        <v>0</v>
      </c>
      <c r="C7092">
        <v>32</v>
      </c>
      <c r="D7092" t="s">
        <v>2</v>
      </c>
      <c r="E7092">
        <v>63.366</v>
      </c>
      <c r="F7092">
        <v>1.6101000000000001</v>
      </c>
      <c r="G7092">
        <v>118.5</v>
      </c>
      <c r="H7092">
        <v>6</v>
      </c>
      <c r="I7092">
        <v>118.5</v>
      </c>
      <c r="J7092">
        <v>6</v>
      </c>
      <c r="K7092">
        <v>118.5</v>
      </c>
      <c r="L7092">
        <v>6</v>
      </c>
      <c r="M7092">
        <v>63.366</v>
      </c>
      <c r="N7092">
        <v>1.6101000000000001</v>
      </c>
      <c r="O7092">
        <v>63.366</v>
      </c>
      <c r="P7092">
        <v>1.6101000000000001</v>
      </c>
      <c r="Q7092">
        <v>0</v>
      </c>
      <c r="R7092">
        <v>0</v>
      </c>
      <c r="S7092">
        <f t="shared" si="110"/>
        <v>39.355319545369852</v>
      </c>
    </row>
    <row r="7093" spans="1:19">
      <c r="A7093">
        <v>12</v>
      </c>
      <c r="B7093">
        <v>0</v>
      </c>
      <c r="C7093">
        <v>33</v>
      </c>
      <c r="D7093" t="s">
        <v>2</v>
      </c>
      <c r="E7093">
        <v>69.206999999999994</v>
      </c>
      <c r="F7093">
        <v>1.5721000000000001</v>
      </c>
      <c r="G7093">
        <v>141.30000000000001</v>
      </c>
      <c r="H7093">
        <v>6.4</v>
      </c>
      <c r="I7093">
        <v>141.30000000000001</v>
      </c>
      <c r="J7093">
        <v>6.4</v>
      </c>
      <c r="K7093">
        <v>141.30000000000001</v>
      </c>
      <c r="L7093">
        <v>6.4</v>
      </c>
      <c r="M7093">
        <v>69.206999999999994</v>
      </c>
      <c r="N7093">
        <v>1.5721000000000001</v>
      </c>
      <c r="O7093">
        <v>69.206999999999994</v>
      </c>
      <c r="P7093">
        <v>1.5721000000000001</v>
      </c>
      <c r="Q7093">
        <v>0</v>
      </c>
      <c r="R7093">
        <v>0</v>
      </c>
      <c r="S7093">
        <f t="shared" si="110"/>
        <v>44.022008778067544</v>
      </c>
    </row>
    <row r="7094" spans="1:19">
      <c r="A7094">
        <v>12</v>
      </c>
      <c r="B7094">
        <v>0</v>
      </c>
      <c r="C7094">
        <v>34</v>
      </c>
      <c r="D7094" t="s">
        <v>2</v>
      </c>
      <c r="E7094">
        <v>93.298000000000002</v>
      </c>
      <c r="F7094">
        <v>1.4932000000000001</v>
      </c>
      <c r="G7094">
        <v>256.60000000000002</v>
      </c>
      <c r="H7094">
        <v>8.1999999999999993</v>
      </c>
      <c r="I7094">
        <v>256.60000000000002</v>
      </c>
      <c r="J7094">
        <v>8.1999999999999993</v>
      </c>
      <c r="K7094">
        <v>256.60000000000002</v>
      </c>
      <c r="L7094">
        <v>8.1999999999999993</v>
      </c>
      <c r="M7094">
        <v>93.298000000000002</v>
      </c>
      <c r="N7094">
        <v>1.4932000000000001</v>
      </c>
      <c r="O7094">
        <v>93.298000000000002</v>
      </c>
      <c r="P7094">
        <v>1.4932000000000001</v>
      </c>
      <c r="Q7094">
        <v>0</v>
      </c>
      <c r="R7094">
        <v>0</v>
      </c>
      <c r="S7094">
        <f t="shared" si="110"/>
        <v>62.481918028395391</v>
      </c>
    </row>
    <row r="7095" spans="1:19">
      <c r="A7095">
        <v>12</v>
      </c>
      <c r="B7095">
        <v>0</v>
      </c>
      <c r="C7095">
        <v>35</v>
      </c>
      <c r="D7095" t="s">
        <v>2</v>
      </c>
      <c r="E7095">
        <v>66.816999999999993</v>
      </c>
      <c r="F7095">
        <v>1.45</v>
      </c>
      <c r="G7095">
        <v>131.69999999999999</v>
      </c>
      <c r="H7095">
        <v>5.7</v>
      </c>
      <c r="I7095">
        <v>131.69999999999999</v>
      </c>
      <c r="J7095">
        <v>5.7</v>
      </c>
      <c r="K7095">
        <v>131.69999999999999</v>
      </c>
      <c r="L7095">
        <v>5.7</v>
      </c>
      <c r="M7095">
        <v>66.816999999999993</v>
      </c>
      <c r="N7095">
        <v>1.45</v>
      </c>
      <c r="O7095">
        <v>66.816999999999993</v>
      </c>
      <c r="P7095">
        <v>1.45</v>
      </c>
      <c r="Q7095">
        <v>0</v>
      </c>
      <c r="R7095">
        <v>0</v>
      </c>
      <c r="S7095">
        <f t="shared" si="110"/>
        <v>46.080689655172414</v>
      </c>
    </row>
    <row r="7096" spans="1:19">
      <c r="A7096">
        <v>12</v>
      </c>
      <c r="B7096">
        <v>0</v>
      </c>
      <c r="C7096">
        <v>36</v>
      </c>
      <c r="D7096" t="s">
        <v>2</v>
      </c>
      <c r="E7096">
        <v>80.781999999999996</v>
      </c>
      <c r="F7096">
        <v>1.3671</v>
      </c>
      <c r="G7096">
        <v>192.4</v>
      </c>
      <c r="H7096">
        <v>6.5</v>
      </c>
      <c r="I7096">
        <v>192.4</v>
      </c>
      <c r="J7096">
        <v>6.5</v>
      </c>
      <c r="K7096">
        <v>192.4</v>
      </c>
      <c r="L7096">
        <v>6.5</v>
      </c>
      <c r="M7096">
        <v>80.781999999999996</v>
      </c>
      <c r="N7096">
        <v>1.3671</v>
      </c>
      <c r="O7096">
        <v>80.781999999999996</v>
      </c>
      <c r="P7096">
        <v>1.3671</v>
      </c>
      <c r="Q7096">
        <v>0</v>
      </c>
      <c r="R7096">
        <v>0</v>
      </c>
      <c r="S7096">
        <f t="shared" si="110"/>
        <v>59.090044619998537</v>
      </c>
    </row>
    <row r="7097" spans="1:19">
      <c r="A7097">
        <v>12</v>
      </c>
      <c r="B7097">
        <v>0</v>
      </c>
      <c r="C7097">
        <v>37</v>
      </c>
      <c r="D7097" t="s">
        <v>2</v>
      </c>
      <c r="E7097">
        <v>118.938</v>
      </c>
      <c r="F7097">
        <v>1.3281000000000001</v>
      </c>
      <c r="G7097">
        <v>416.9</v>
      </c>
      <c r="H7097">
        <v>9.3000000000000007</v>
      </c>
      <c r="I7097">
        <v>416.9</v>
      </c>
      <c r="J7097">
        <v>9.3000000000000007</v>
      </c>
      <c r="K7097">
        <v>416.9</v>
      </c>
      <c r="L7097">
        <v>9.3000000000000007</v>
      </c>
      <c r="M7097">
        <v>118.938</v>
      </c>
      <c r="N7097">
        <v>1.3281000000000001</v>
      </c>
      <c r="O7097">
        <v>118.938</v>
      </c>
      <c r="P7097">
        <v>1.3281000000000001</v>
      </c>
      <c r="Q7097">
        <v>0</v>
      </c>
      <c r="R7097">
        <v>0</v>
      </c>
      <c r="S7097">
        <f t="shared" si="110"/>
        <v>89.55500338829907</v>
      </c>
    </row>
    <row r="7098" spans="1:19">
      <c r="A7098">
        <v>12</v>
      </c>
      <c r="B7098">
        <v>0</v>
      </c>
      <c r="C7098">
        <v>38</v>
      </c>
      <c r="D7098" t="s">
        <v>2</v>
      </c>
      <c r="E7098">
        <v>68.867999999999995</v>
      </c>
      <c r="F7098">
        <v>1.3572</v>
      </c>
      <c r="G7098">
        <v>139.9</v>
      </c>
      <c r="H7098">
        <v>5.5</v>
      </c>
      <c r="I7098">
        <v>139.9</v>
      </c>
      <c r="J7098">
        <v>5.5</v>
      </c>
      <c r="K7098">
        <v>139.9</v>
      </c>
      <c r="L7098">
        <v>5.5</v>
      </c>
      <c r="M7098">
        <v>68.867999999999995</v>
      </c>
      <c r="N7098">
        <v>1.3572</v>
      </c>
      <c r="O7098">
        <v>68.867999999999995</v>
      </c>
      <c r="P7098">
        <v>1.3572</v>
      </c>
      <c r="Q7098">
        <v>0</v>
      </c>
      <c r="R7098">
        <v>0</v>
      </c>
      <c r="S7098">
        <f t="shared" si="110"/>
        <v>50.742705570291776</v>
      </c>
    </row>
    <row r="7099" spans="1:19">
      <c r="A7099">
        <v>12</v>
      </c>
      <c r="B7099">
        <v>0</v>
      </c>
      <c r="C7099">
        <v>39</v>
      </c>
      <c r="D7099" t="s">
        <v>2</v>
      </c>
      <c r="E7099">
        <v>58.637999999999998</v>
      </c>
      <c r="F7099">
        <v>1.4208000000000001</v>
      </c>
      <c r="G7099">
        <v>101.5</v>
      </c>
      <c r="H7099">
        <v>4.9000000000000004</v>
      </c>
      <c r="I7099">
        <v>101.5</v>
      </c>
      <c r="J7099">
        <v>4.9000000000000004</v>
      </c>
      <c r="K7099">
        <v>101.5</v>
      </c>
      <c r="L7099">
        <v>4.9000000000000004</v>
      </c>
      <c r="M7099">
        <v>58.637999999999998</v>
      </c>
      <c r="N7099">
        <v>1.4208000000000001</v>
      </c>
      <c r="O7099">
        <v>58.637999999999998</v>
      </c>
      <c r="P7099">
        <v>1.4208000000000001</v>
      </c>
      <c r="Q7099">
        <v>0</v>
      </c>
      <c r="R7099">
        <v>0</v>
      </c>
      <c r="S7099">
        <f t="shared" si="110"/>
        <v>41.271114864864863</v>
      </c>
    </row>
    <row r="7100" spans="1:19">
      <c r="A7100">
        <v>12</v>
      </c>
      <c r="B7100">
        <v>0</v>
      </c>
      <c r="C7100">
        <v>40</v>
      </c>
      <c r="D7100" t="s">
        <v>2</v>
      </c>
      <c r="E7100">
        <v>56.83</v>
      </c>
      <c r="F7100">
        <v>1.5263</v>
      </c>
      <c r="G7100">
        <v>95.4</v>
      </c>
      <c r="H7100">
        <v>5.0999999999999996</v>
      </c>
      <c r="I7100">
        <v>95.4</v>
      </c>
      <c r="J7100">
        <v>5.0999999999999996</v>
      </c>
      <c r="K7100">
        <v>95.4</v>
      </c>
      <c r="L7100">
        <v>5.0999999999999996</v>
      </c>
      <c r="M7100">
        <v>56.83</v>
      </c>
      <c r="N7100">
        <v>1.5263</v>
      </c>
      <c r="O7100">
        <v>56.83</v>
      </c>
      <c r="P7100">
        <v>1.5263</v>
      </c>
      <c r="Q7100">
        <v>0</v>
      </c>
      <c r="R7100">
        <v>0</v>
      </c>
      <c r="S7100">
        <f t="shared" si="110"/>
        <v>37.23383345344952</v>
      </c>
    </row>
    <row r="7101" spans="1:19">
      <c r="A7101">
        <v>12</v>
      </c>
      <c r="B7101">
        <v>0</v>
      </c>
      <c r="C7101">
        <v>41</v>
      </c>
      <c r="D7101" t="s">
        <v>2</v>
      </c>
      <c r="E7101">
        <v>38.280999999999999</v>
      </c>
      <c r="F7101">
        <v>1.7829999999999999</v>
      </c>
      <c r="G7101">
        <v>43.5</v>
      </c>
      <c r="H7101">
        <v>4</v>
      </c>
      <c r="I7101">
        <v>43.5</v>
      </c>
      <c r="J7101">
        <v>4</v>
      </c>
      <c r="K7101">
        <v>43.5</v>
      </c>
      <c r="L7101">
        <v>4</v>
      </c>
      <c r="M7101">
        <v>38.280999999999999</v>
      </c>
      <c r="N7101">
        <v>1.7829999999999999</v>
      </c>
      <c r="O7101">
        <v>38.280999999999999</v>
      </c>
      <c r="P7101">
        <v>1.7829999999999999</v>
      </c>
      <c r="Q7101">
        <v>0</v>
      </c>
      <c r="R7101">
        <v>0</v>
      </c>
      <c r="S7101">
        <f t="shared" si="110"/>
        <v>21.469994391475041</v>
      </c>
    </row>
    <row r="7102" spans="1:19">
      <c r="A7102">
        <v>12</v>
      </c>
      <c r="B7102">
        <v>0</v>
      </c>
      <c r="C7102">
        <v>42</v>
      </c>
      <c r="D7102" t="s">
        <v>2</v>
      </c>
      <c r="E7102">
        <v>37.765000000000001</v>
      </c>
      <c r="F7102">
        <v>1.8994</v>
      </c>
      <c r="G7102">
        <v>42.4</v>
      </c>
      <c r="H7102">
        <v>4.2</v>
      </c>
      <c r="I7102">
        <v>42.4</v>
      </c>
      <c r="J7102">
        <v>4.2</v>
      </c>
      <c r="K7102">
        <v>42.4</v>
      </c>
      <c r="L7102">
        <v>4.2</v>
      </c>
      <c r="M7102">
        <v>37.765000000000001</v>
      </c>
      <c r="N7102">
        <v>1.8994</v>
      </c>
      <c r="O7102">
        <v>37.765000000000001</v>
      </c>
      <c r="P7102">
        <v>1.8994</v>
      </c>
      <c r="Q7102">
        <v>0</v>
      </c>
      <c r="R7102">
        <v>0</v>
      </c>
      <c r="S7102">
        <f t="shared" si="110"/>
        <v>19.882594503527429</v>
      </c>
    </row>
    <row r="7103" spans="1:19">
      <c r="A7103">
        <v>12</v>
      </c>
      <c r="B7103">
        <v>0</v>
      </c>
      <c r="C7103">
        <v>43</v>
      </c>
      <c r="D7103" t="s">
        <v>2</v>
      </c>
      <c r="E7103">
        <v>17.988</v>
      </c>
      <c r="F7103">
        <v>3.4933999999999998</v>
      </c>
      <c r="G7103">
        <v>10.6</v>
      </c>
      <c r="H7103">
        <v>3.3</v>
      </c>
      <c r="I7103">
        <v>10.6</v>
      </c>
      <c r="J7103">
        <v>3.3</v>
      </c>
      <c r="K7103">
        <v>10.6</v>
      </c>
      <c r="L7103">
        <v>3.3</v>
      </c>
      <c r="M7103">
        <v>17.988</v>
      </c>
      <c r="N7103">
        <v>3.4933999999999998</v>
      </c>
      <c r="O7103">
        <v>17.988</v>
      </c>
      <c r="P7103">
        <v>3.4933999999999998</v>
      </c>
      <c r="Q7103">
        <v>0</v>
      </c>
      <c r="R7103">
        <v>0</v>
      </c>
      <c r="S7103">
        <f t="shared" si="110"/>
        <v>5.1491383752218471</v>
      </c>
    </row>
    <row r="7104" spans="1:19">
      <c r="A7104">
        <v>12</v>
      </c>
      <c r="B7104">
        <v>0</v>
      </c>
      <c r="C7104">
        <v>44</v>
      </c>
      <c r="D7104" t="s">
        <v>2</v>
      </c>
      <c r="E7104">
        <v>12.243</v>
      </c>
      <c r="F7104">
        <v>4.0548999999999999</v>
      </c>
      <c r="G7104">
        <v>5.7</v>
      </c>
      <c r="H7104">
        <v>2.6</v>
      </c>
      <c r="I7104">
        <v>5.7</v>
      </c>
      <c r="J7104">
        <v>2.6</v>
      </c>
      <c r="K7104">
        <v>5.7</v>
      </c>
      <c r="L7104">
        <v>2.6</v>
      </c>
      <c r="M7104">
        <v>12.243</v>
      </c>
      <c r="N7104">
        <v>4.0548999999999999</v>
      </c>
      <c r="O7104">
        <v>12.243</v>
      </c>
      <c r="P7104">
        <v>4.0548999999999999</v>
      </c>
      <c r="Q7104">
        <v>0</v>
      </c>
      <c r="R7104">
        <v>0</v>
      </c>
      <c r="S7104">
        <f t="shared" si="110"/>
        <v>3.0193099706527904</v>
      </c>
    </row>
    <row r="7105" spans="1:19">
      <c r="A7105">
        <v>12</v>
      </c>
      <c r="B7105">
        <v>0</v>
      </c>
      <c r="C7105">
        <v>45</v>
      </c>
      <c r="D7105" t="s">
        <v>2</v>
      </c>
      <c r="E7105">
        <v>11.297000000000001</v>
      </c>
      <c r="F7105">
        <v>4.2020999999999997</v>
      </c>
      <c r="G7105">
        <v>5.0999999999999996</v>
      </c>
      <c r="H7105">
        <v>2.6</v>
      </c>
      <c r="I7105">
        <v>5.0999999999999996</v>
      </c>
      <c r="J7105">
        <v>2.6</v>
      </c>
      <c r="K7105">
        <v>5.0999999999999996</v>
      </c>
      <c r="L7105">
        <v>2.6</v>
      </c>
      <c r="M7105">
        <v>11.297000000000001</v>
      </c>
      <c r="N7105">
        <v>4.2020999999999997</v>
      </c>
      <c r="O7105">
        <v>11.297000000000001</v>
      </c>
      <c r="P7105">
        <v>4.2020999999999997</v>
      </c>
      <c r="Q7105">
        <v>0</v>
      </c>
      <c r="R7105">
        <v>0</v>
      </c>
      <c r="S7105">
        <f t="shared" si="110"/>
        <v>2.6884176959139481</v>
      </c>
    </row>
    <row r="7106" spans="1:19">
      <c r="A7106">
        <v>12</v>
      </c>
      <c r="B7106">
        <v>0</v>
      </c>
      <c r="C7106">
        <v>46</v>
      </c>
      <c r="D7106" t="s">
        <v>2</v>
      </c>
      <c r="E7106">
        <v>5.2621000000000002</v>
      </c>
      <c r="F7106">
        <v>3.2568000000000001</v>
      </c>
      <c r="G7106">
        <v>0.6</v>
      </c>
      <c r="H7106">
        <v>2</v>
      </c>
      <c r="I7106">
        <v>0.6</v>
      </c>
      <c r="J7106">
        <v>2</v>
      </c>
      <c r="K7106">
        <v>0.6</v>
      </c>
      <c r="L7106">
        <v>2</v>
      </c>
      <c r="M7106">
        <v>5.2621000000000002</v>
      </c>
      <c r="N7106">
        <v>3.2568000000000001</v>
      </c>
      <c r="O7106">
        <v>5.2621000000000002</v>
      </c>
      <c r="P7106">
        <v>3.2568000000000001</v>
      </c>
      <c r="Q7106">
        <v>0</v>
      </c>
      <c r="R7106">
        <v>0</v>
      </c>
      <c r="S7106">
        <f t="shared" si="110"/>
        <v>1.6157270940800785</v>
      </c>
    </row>
    <row r="7107" spans="1:19">
      <c r="A7107">
        <v>12</v>
      </c>
      <c r="B7107">
        <v>0</v>
      </c>
      <c r="C7107">
        <v>47</v>
      </c>
      <c r="D7107" t="s">
        <v>2</v>
      </c>
      <c r="E7107">
        <v>59.561999999999998</v>
      </c>
      <c r="F7107">
        <v>1.5418000000000001</v>
      </c>
      <c r="G7107">
        <v>105</v>
      </c>
      <c r="H7107">
        <v>5.4</v>
      </c>
      <c r="I7107">
        <v>105</v>
      </c>
      <c r="J7107">
        <v>5.4</v>
      </c>
      <c r="K7107">
        <v>105</v>
      </c>
      <c r="L7107">
        <v>5.4</v>
      </c>
      <c r="M7107">
        <v>59.561999999999998</v>
      </c>
      <c r="N7107">
        <v>1.5418000000000001</v>
      </c>
      <c r="O7107">
        <v>59.561999999999998</v>
      </c>
      <c r="P7107">
        <v>1.5418000000000001</v>
      </c>
      <c r="Q7107">
        <v>0</v>
      </c>
      <c r="R7107">
        <v>0</v>
      </c>
      <c r="S7107">
        <f t="shared" ref="S7107:S7170" si="111">IF(OR(E7107="?",F7107="?"),0,E7107/F7107)</f>
        <v>38.631469710727721</v>
      </c>
    </row>
    <row r="7108" spans="1:19">
      <c r="A7108">
        <v>12</v>
      </c>
      <c r="B7108">
        <v>1</v>
      </c>
      <c r="C7108">
        <v>-47</v>
      </c>
      <c r="D7108" t="s">
        <v>2</v>
      </c>
      <c r="E7108">
        <v>30.824000000000002</v>
      </c>
      <c r="F7108">
        <v>2.5213999999999999</v>
      </c>
      <c r="G7108">
        <v>29.099</v>
      </c>
      <c r="H7108">
        <v>3.0882000000000001</v>
      </c>
      <c r="I7108">
        <v>28.4</v>
      </c>
      <c r="J7108">
        <v>7.4</v>
      </c>
      <c r="K7108">
        <v>29.6</v>
      </c>
      <c r="L7108">
        <v>5.3</v>
      </c>
      <c r="M7108">
        <v>30.312999999999999</v>
      </c>
      <c r="N7108">
        <v>4.1451000000000002</v>
      </c>
      <c r="O7108">
        <v>31.334</v>
      </c>
      <c r="P7108">
        <v>2.8719999999999999</v>
      </c>
      <c r="Q7108">
        <v>-1.0210170000000001</v>
      </c>
      <c r="R7108">
        <v>5.0428470000000001</v>
      </c>
      <c r="S7108">
        <f t="shared" si="111"/>
        <v>12.224954390418024</v>
      </c>
    </row>
    <row r="7109" spans="1:19">
      <c r="A7109">
        <v>12</v>
      </c>
      <c r="B7109">
        <v>1</v>
      </c>
      <c r="C7109">
        <v>-46</v>
      </c>
      <c r="D7109" t="s">
        <v>2</v>
      </c>
      <c r="E7109">
        <v>52.441000000000003</v>
      </c>
      <c r="F7109">
        <v>0.75749999999999995</v>
      </c>
      <c r="G7109">
        <v>80.795000000000002</v>
      </c>
      <c r="H7109">
        <v>1.6257999999999999</v>
      </c>
      <c r="I7109">
        <v>85</v>
      </c>
      <c r="J7109">
        <v>3.7</v>
      </c>
      <c r="K7109">
        <v>77.5</v>
      </c>
      <c r="L7109">
        <v>2.9</v>
      </c>
      <c r="M7109">
        <v>53.637999999999998</v>
      </c>
      <c r="N7109">
        <v>1.1713</v>
      </c>
      <c r="O7109">
        <v>51.244</v>
      </c>
      <c r="P7109">
        <v>0.96089999999999998</v>
      </c>
      <c r="Q7109">
        <v>2.3932000000000002</v>
      </c>
      <c r="R7109">
        <v>1.5150189999999999</v>
      </c>
      <c r="S7109">
        <f t="shared" si="111"/>
        <v>69.229042904290438</v>
      </c>
    </row>
    <row r="7110" spans="1:19">
      <c r="A7110">
        <v>12</v>
      </c>
      <c r="B7110">
        <v>1</v>
      </c>
      <c r="C7110">
        <v>-45</v>
      </c>
      <c r="D7110" t="s">
        <v>2</v>
      </c>
      <c r="E7110">
        <v>75.075000000000003</v>
      </c>
      <c r="F7110">
        <v>1.1113</v>
      </c>
      <c r="G7110">
        <v>165.696</v>
      </c>
      <c r="H7110">
        <v>3.4344999999999999</v>
      </c>
      <c r="I7110">
        <v>179.6</v>
      </c>
      <c r="J7110">
        <v>7.7</v>
      </c>
      <c r="K7110">
        <v>154.5</v>
      </c>
      <c r="L7110">
        <v>6.2</v>
      </c>
      <c r="M7110">
        <v>77.872</v>
      </c>
      <c r="N7110">
        <v>1.679</v>
      </c>
      <c r="O7110">
        <v>72.278000000000006</v>
      </c>
      <c r="P7110">
        <v>1.4564999999999999</v>
      </c>
      <c r="Q7110">
        <v>5.5948719999999996</v>
      </c>
      <c r="R7110">
        <v>2.2226979999999998</v>
      </c>
      <c r="S7110">
        <f t="shared" si="111"/>
        <v>67.556015477368859</v>
      </c>
    </row>
    <row r="7111" spans="1:19">
      <c r="A7111">
        <v>12</v>
      </c>
      <c r="B7111">
        <v>1</v>
      </c>
      <c r="C7111">
        <v>-44</v>
      </c>
      <c r="D7111" t="s">
        <v>2</v>
      </c>
      <c r="E7111">
        <v>27.702999999999999</v>
      </c>
      <c r="F7111">
        <v>1.2561</v>
      </c>
      <c r="G7111">
        <v>22.643000000000001</v>
      </c>
      <c r="H7111">
        <v>1.4431</v>
      </c>
      <c r="I7111">
        <v>24.3</v>
      </c>
      <c r="J7111">
        <v>3.1</v>
      </c>
      <c r="K7111">
        <v>21.2</v>
      </c>
      <c r="L7111">
        <v>2.7</v>
      </c>
      <c r="M7111">
        <v>28.643000000000001</v>
      </c>
      <c r="N7111">
        <v>1.8376999999999999</v>
      </c>
      <c r="O7111">
        <v>26.763999999999999</v>
      </c>
      <c r="P7111">
        <v>1.7130000000000001</v>
      </c>
      <c r="Q7111">
        <v>1.879084</v>
      </c>
      <c r="R7111">
        <v>2.5122710000000001</v>
      </c>
      <c r="S7111">
        <f t="shared" si="111"/>
        <v>22.054772709179204</v>
      </c>
    </row>
    <row r="7112" spans="1:19">
      <c r="A7112">
        <v>12</v>
      </c>
      <c r="B7112">
        <v>1</v>
      </c>
      <c r="C7112">
        <v>-43</v>
      </c>
      <c r="D7112" t="s">
        <v>2</v>
      </c>
      <c r="E7112">
        <v>25.896000000000001</v>
      </c>
      <c r="F7112">
        <v>1.4532</v>
      </c>
      <c r="G7112">
        <v>20.032</v>
      </c>
      <c r="H7112">
        <v>1.5484</v>
      </c>
      <c r="I7112">
        <v>17.399999999999999</v>
      </c>
      <c r="J7112">
        <v>3.2</v>
      </c>
      <c r="K7112">
        <v>22.5</v>
      </c>
      <c r="L7112">
        <v>3</v>
      </c>
      <c r="M7112">
        <v>24.219000000000001</v>
      </c>
      <c r="N7112">
        <v>2.2435</v>
      </c>
      <c r="O7112">
        <v>27.573</v>
      </c>
      <c r="P7112">
        <v>1.8474999999999999</v>
      </c>
      <c r="Q7112">
        <v>-3.3542770000000002</v>
      </c>
      <c r="R7112">
        <v>2.9063029999999999</v>
      </c>
      <c r="S7112">
        <f t="shared" si="111"/>
        <v>17.81998348472337</v>
      </c>
    </row>
    <row r="7113" spans="1:19">
      <c r="A7113">
        <v>12</v>
      </c>
      <c r="B7113">
        <v>1</v>
      </c>
      <c r="C7113">
        <v>-42</v>
      </c>
      <c r="D7113" t="s">
        <v>2</v>
      </c>
      <c r="E7113">
        <v>54.219000000000001</v>
      </c>
      <c r="F7113">
        <v>0.97430000000000005</v>
      </c>
      <c r="G7113">
        <v>86.727000000000004</v>
      </c>
      <c r="H7113">
        <v>2.1989000000000001</v>
      </c>
      <c r="I7113">
        <v>90</v>
      </c>
      <c r="J7113">
        <v>4.5</v>
      </c>
      <c r="K7113">
        <v>83.6</v>
      </c>
      <c r="L7113">
        <v>4.3</v>
      </c>
      <c r="M7113">
        <v>55.218000000000004</v>
      </c>
      <c r="N7113">
        <v>1.3837999999999999</v>
      </c>
      <c r="O7113">
        <v>53.219000000000001</v>
      </c>
      <c r="P7113">
        <v>1.3718999999999999</v>
      </c>
      <c r="Q7113">
        <v>1.998402</v>
      </c>
      <c r="R7113">
        <v>1.9485969999999999</v>
      </c>
      <c r="S7113">
        <f t="shared" si="111"/>
        <v>55.649184029559684</v>
      </c>
    </row>
    <row r="7114" spans="1:19">
      <c r="A7114">
        <v>12</v>
      </c>
      <c r="B7114">
        <v>1</v>
      </c>
      <c r="C7114">
        <v>-41</v>
      </c>
      <c r="D7114" t="s">
        <v>2</v>
      </c>
      <c r="E7114">
        <v>94.055999999999997</v>
      </c>
      <c r="F7114">
        <v>1.1042000000000001</v>
      </c>
      <c r="G7114">
        <v>261.18099999999998</v>
      </c>
      <c r="H7114">
        <v>4.3249000000000004</v>
      </c>
      <c r="I7114">
        <v>264.39999999999998</v>
      </c>
      <c r="J7114">
        <v>8.6999999999999993</v>
      </c>
      <c r="K7114">
        <v>258</v>
      </c>
      <c r="L7114">
        <v>8.6</v>
      </c>
      <c r="M7114">
        <v>94.632999999999996</v>
      </c>
      <c r="N7114">
        <v>1.5609999999999999</v>
      </c>
      <c r="O7114">
        <v>93.48</v>
      </c>
      <c r="P7114">
        <v>1.5621</v>
      </c>
      <c r="Q7114">
        <v>1.152504</v>
      </c>
      <c r="R7114">
        <v>2.2083930000000001</v>
      </c>
      <c r="S7114">
        <f t="shared" si="111"/>
        <v>85.180220974461136</v>
      </c>
    </row>
    <row r="7115" spans="1:19">
      <c r="A7115">
        <v>12</v>
      </c>
      <c r="B7115">
        <v>1</v>
      </c>
      <c r="C7115">
        <v>-40</v>
      </c>
      <c r="D7115" t="s">
        <v>2</v>
      </c>
      <c r="E7115">
        <v>25.268999999999998</v>
      </c>
      <c r="F7115">
        <v>1.5676000000000001</v>
      </c>
      <c r="G7115">
        <v>18.82</v>
      </c>
      <c r="H7115">
        <v>1.6438999999999999</v>
      </c>
      <c r="I7115">
        <v>16.8</v>
      </c>
      <c r="J7115">
        <v>3.1</v>
      </c>
      <c r="K7115">
        <v>21.1</v>
      </c>
      <c r="L7115">
        <v>3.5</v>
      </c>
      <c r="M7115">
        <v>23.832000000000001</v>
      </c>
      <c r="N7115">
        <v>2.2086999999999999</v>
      </c>
      <c r="O7115">
        <v>26.707000000000001</v>
      </c>
      <c r="P7115">
        <v>2.2252000000000001</v>
      </c>
      <c r="Q7115">
        <v>-2.8754119999999999</v>
      </c>
      <c r="R7115">
        <v>3.1352920000000002</v>
      </c>
      <c r="S7115">
        <f t="shared" si="111"/>
        <v>16.119545802500635</v>
      </c>
    </row>
    <row r="7116" spans="1:19">
      <c r="A7116">
        <v>12</v>
      </c>
      <c r="B7116">
        <v>1</v>
      </c>
      <c r="C7116">
        <v>-39</v>
      </c>
      <c r="D7116" t="s">
        <v>2</v>
      </c>
      <c r="E7116">
        <v>57.802</v>
      </c>
      <c r="F7116">
        <v>1.1321000000000001</v>
      </c>
      <c r="G7116">
        <v>98.576999999999998</v>
      </c>
      <c r="H7116">
        <v>2.7248000000000001</v>
      </c>
      <c r="I7116">
        <v>101.1</v>
      </c>
      <c r="J7116">
        <v>5.5</v>
      </c>
      <c r="K7116">
        <v>96.1</v>
      </c>
      <c r="L7116">
        <v>5.4</v>
      </c>
      <c r="M7116">
        <v>58.536000000000001</v>
      </c>
      <c r="N7116">
        <v>1.5953999999999999</v>
      </c>
      <c r="O7116">
        <v>57.069000000000003</v>
      </c>
      <c r="P7116">
        <v>1.6067</v>
      </c>
      <c r="Q7116">
        <v>1.466637</v>
      </c>
      <c r="R7116">
        <v>2.2642340000000001</v>
      </c>
      <c r="S7116">
        <f t="shared" si="111"/>
        <v>51.05732709124635</v>
      </c>
    </row>
    <row r="7117" spans="1:19">
      <c r="A7117">
        <v>12</v>
      </c>
      <c r="B7117">
        <v>1</v>
      </c>
      <c r="C7117">
        <v>-38</v>
      </c>
      <c r="D7117" t="s">
        <v>2</v>
      </c>
      <c r="E7117">
        <v>62.51</v>
      </c>
      <c r="F7117">
        <v>1.2113</v>
      </c>
      <c r="G7117">
        <v>115.167</v>
      </c>
      <c r="H7117">
        <v>3.1373000000000002</v>
      </c>
      <c r="I7117">
        <v>117.4</v>
      </c>
      <c r="J7117">
        <v>6.7</v>
      </c>
      <c r="K7117">
        <v>113.2</v>
      </c>
      <c r="L7117">
        <v>5.9</v>
      </c>
      <c r="M7117">
        <v>63.073</v>
      </c>
      <c r="N7117">
        <v>1.8037000000000001</v>
      </c>
      <c r="O7117">
        <v>61.948</v>
      </c>
      <c r="P7117">
        <v>1.6172</v>
      </c>
      <c r="Q7117">
        <v>1.1253169999999999</v>
      </c>
      <c r="R7117">
        <v>2.4225219999999998</v>
      </c>
      <c r="S7117">
        <f t="shared" si="111"/>
        <v>51.605712870469738</v>
      </c>
    </row>
    <row r="7118" spans="1:19">
      <c r="A7118">
        <v>12</v>
      </c>
      <c r="B7118">
        <v>1</v>
      </c>
      <c r="C7118">
        <v>-37</v>
      </c>
      <c r="D7118" t="s">
        <v>2</v>
      </c>
      <c r="E7118">
        <v>80.058999999999997</v>
      </c>
      <c r="F7118">
        <v>1.0894999999999999</v>
      </c>
      <c r="G7118">
        <v>189.14500000000001</v>
      </c>
      <c r="H7118">
        <v>3.6166</v>
      </c>
      <c r="I7118">
        <v>186</v>
      </c>
      <c r="J7118">
        <v>7.6</v>
      </c>
      <c r="K7118">
        <v>192</v>
      </c>
      <c r="L7118">
        <v>6.9</v>
      </c>
      <c r="M7118">
        <v>79.418000000000006</v>
      </c>
      <c r="N7118">
        <v>1.6249</v>
      </c>
      <c r="O7118">
        <v>80.700999999999993</v>
      </c>
      <c r="P7118">
        <v>1.4518</v>
      </c>
      <c r="Q7118">
        <v>-1.282745</v>
      </c>
      <c r="R7118">
        <v>2.1789969999999999</v>
      </c>
      <c r="S7118">
        <f t="shared" si="111"/>
        <v>73.482331344653517</v>
      </c>
    </row>
    <row r="7119" spans="1:19">
      <c r="A7119">
        <v>12</v>
      </c>
      <c r="B7119">
        <v>1</v>
      </c>
      <c r="C7119">
        <v>-36</v>
      </c>
      <c r="D7119" t="s">
        <v>2</v>
      </c>
      <c r="E7119">
        <v>51.978999999999999</v>
      </c>
      <c r="F7119">
        <v>1.0895999999999999</v>
      </c>
      <c r="G7119">
        <v>79.813000000000002</v>
      </c>
      <c r="H7119">
        <v>2.1913</v>
      </c>
      <c r="I7119">
        <v>80.400000000000006</v>
      </c>
      <c r="J7119">
        <v>3.6</v>
      </c>
      <c r="K7119">
        <v>78.900000000000006</v>
      </c>
      <c r="L7119">
        <v>5.6</v>
      </c>
      <c r="M7119">
        <v>52.235999999999997</v>
      </c>
      <c r="N7119">
        <v>1.1701999999999999</v>
      </c>
      <c r="O7119">
        <v>51.722000000000001</v>
      </c>
      <c r="P7119">
        <v>1.8384</v>
      </c>
      <c r="Q7119">
        <v>0.51379010000000003</v>
      </c>
      <c r="R7119">
        <v>2.1792560000000001</v>
      </c>
      <c r="S7119">
        <f t="shared" si="111"/>
        <v>47.704662261380328</v>
      </c>
    </row>
    <row r="7120" spans="1:19">
      <c r="A7120">
        <v>12</v>
      </c>
      <c r="B7120">
        <v>1</v>
      </c>
      <c r="C7120">
        <v>-35</v>
      </c>
      <c r="D7120" t="s">
        <v>2</v>
      </c>
      <c r="E7120">
        <v>131.14400000000001</v>
      </c>
      <c r="F7120">
        <v>0.91859999999999997</v>
      </c>
      <c r="G7120">
        <v>504.72399999999999</v>
      </c>
      <c r="H7120">
        <v>4.9279999999999999</v>
      </c>
      <c r="I7120">
        <v>525.5</v>
      </c>
      <c r="J7120">
        <v>11.2</v>
      </c>
      <c r="K7120">
        <v>488.4</v>
      </c>
      <c r="L7120">
        <v>8.8000000000000007</v>
      </c>
      <c r="M7120">
        <v>133.535</v>
      </c>
      <c r="N7120">
        <v>1.4240999999999999</v>
      </c>
      <c r="O7120">
        <v>128.75200000000001</v>
      </c>
      <c r="P7120">
        <v>1.1605000000000001</v>
      </c>
      <c r="Q7120">
        <v>4.7828369999999998</v>
      </c>
      <c r="R7120">
        <v>1.837134</v>
      </c>
      <c r="S7120">
        <f t="shared" si="111"/>
        <v>142.76507729153059</v>
      </c>
    </row>
    <row r="7121" spans="1:19">
      <c r="A7121">
        <v>12</v>
      </c>
      <c r="B7121">
        <v>1</v>
      </c>
      <c r="C7121">
        <v>-34</v>
      </c>
      <c r="D7121" t="s">
        <v>2</v>
      </c>
      <c r="E7121">
        <v>93.799000000000007</v>
      </c>
      <c r="F7121">
        <v>0.83209999999999995</v>
      </c>
      <c r="G7121">
        <v>259.17700000000002</v>
      </c>
      <c r="H7121">
        <v>3.2492000000000001</v>
      </c>
      <c r="I7121">
        <v>260.7</v>
      </c>
      <c r="J7121">
        <v>6.6</v>
      </c>
      <c r="K7121">
        <v>257.7</v>
      </c>
      <c r="L7121">
        <v>6.4</v>
      </c>
      <c r="M7121">
        <v>94.07</v>
      </c>
      <c r="N7121">
        <v>1.1913</v>
      </c>
      <c r="O7121">
        <v>93.528000000000006</v>
      </c>
      <c r="P7121">
        <v>1.1618999999999999</v>
      </c>
      <c r="Q7121">
        <v>0.54173280000000001</v>
      </c>
      <c r="R7121">
        <v>1.6641140000000001</v>
      </c>
      <c r="S7121">
        <f t="shared" si="111"/>
        <v>112.7256339382286</v>
      </c>
    </row>
    <row r="7122" spans="1:19">
      <c r="A7122">
        <v>12</v>
      </c>
      <c r="B7122">
        <v>1</v>
      </c>
      <c r="C7122">
        <v>-33</v>
      </c>
      <c r="D7122" t="s">
        <v>2</v>
      </c>
      <c r="E7122">
        <v>155.57900000000001</v>
      </c>
      <c r="F7122">
        <v>0.89119999999999999</v>
      </c>
      <c r="G7122">
        <v>712.57600000000002</v>
      </c>
      <c r="H7122">
        <v>5.7697000000000003</v>
      </c>
      <c r="I7122">
        <v>735.5</v>
      </c>
      <c r="J7122">
        <v>11.9</v>
      </c>
      <c r="K7122">
        <v>691</v>
      </c>
      <c r="L7122">
        <v>11.2</v>
      </c>
      <c r="M7122">
        <v>158.005</v>
      </c>
      <c r="N7122">
        <v>1.2787999999999999</v>
      </c>
      <c r="O7122">
        <v>153.15299999999999</v>
      </c>
      <c r="P7122">
        <v>1.2417</v>
      </c>
      <c r="Q7122">
        <v>4.8523860000000001</v>
      </c>
      <c r="R7122">
        <v>1.782489</v>
      </c>
      <c r="S7122">
        <f t="shared" si="111"/>
        <v>174.57248653500898</v>
      </c>
    </row>
    <row r="7123" spans="1:19">
      <c r="A7123">
        <v>12</v>
      </c>
      <c r="B7123">
        <v>1</v>
      </c>
      <c r="C7123">
        <v>-32</v>
      </c>
      <c r="D7123" t="s">
        <v>2</v>
      </c>
      <c r="E7123">
        <v>145.75200000000001</v>
      </c>
      <c r="F7123">
        <v>0.82399999999999995</v>
      </c>
      <c r="G7123">
        <v>625.44399999999996</v>
      </c>
      <c r="H7123">
        <v>4.992</v>
      </c>
      <c r="I7123">
        <v>634.70000000000005</v>
      </c>
      <c r="J7123">
        <v>10.4</v>
      </c>
      <c r="K7123">
        <v>616.9</v>
      </c>
      <c r="L7123">
        <v>9.6</v>
      </c>
      <c r="M7123">
        <v>146.78700000000001</v>
      </c>
      <c r="N7123">
        <v>1.2030000000000001</v>
      </c>
      <c r="O7123">
        <v>144.71700000000001</v>
      </c>
      <c r="P7123">
        <v>1.1264000000000001</v>
      </c>
      <c r="Q7123">
        <v>2.0697019999999999</v>
      </c>
      <c r="R7123">
        <v>1.648037</v>
      </c>
      <c r="S7123">
        <f t="shared" si="111"/>
        <v>176.88349514563109</v>
      </c>
    </row>
    <row r="7124" spans="1:19">
      <c r="A7124">
        <v>12</v>
      </c>
      <c r="B7124">
        <v>1</v>
      </c>
      <c r="C7124">
        <v>-31</v>
      </c>
      <c r="D7124" t="s">
        <v>2</v>
      </c>
      <c r="E7124">
        <v>108.035</v>
      </c>
      <c r="F7124">
        <v>0.75170000000000003</v>
      </c>
      <c r="G7124">
        <v>343.33600000000001</v>
      </c>
      <c r="H7124">
        <v>3.3525999999999998</v>
      </c>
      <c r="I7124">
        <v>349.5</v>
      </c>
      <c r="J7124">
        <v>7.3</v>
      </c>
      <c r="K7124">
        <v>338.1</v>
      </c>
      <c r="L7124">
        <v>6.2</v>
      </c>
      <c r="M7124">
        <v>108.929</v>
      </c>
      <c r="N7124">
        <v>1.1378999999999999</v>
      </c>
      <c r="O7124">
        <v>107.142</v>
      </c>
      <c r="P7124">
        <v>0.98260000000000003</v>
      </c>
      <c r="Q7124">
        <v>1.7873540000000001</v>
      </c>
      <c r="R7124">
        <v>1.5034380000000001</v>
      </c>
      <c r="S7124">
        <f t="shared" si="111"/>
        <v>143.72089929493148</v>
      </c>
    </row>
    <row r="7125" spans="1:19">
      <c r="A7125">
        <v>12</v>
      </c>
      <c r="B7125">
        <v>1</v>
      </c>
      <c r="C7125">
        <v>-30</v>
      </c>
      <c r="D7125" t="s">
        <v>2</v>
      </c>
      <c r="E7125">
        <v>132.524</v>
      </c>
      <c r="F7125">
        <v>0.76570000000000005</v>
      </c>
      <c r="G7125">
        <v>517.13099999999997</v>
      </c>
      <c r="H7125">
        <v>4.2213000000000003</v>
      </c>
      <c r="I7125">
        <v>523</v>
      </c>
      <c r="J7125">
        <v>8.6999999999999993</v>
      </c>
      <c r="K7125">
        <v>511.6</v>
      </c>
      <c r="L7125">
        <v>8.1999999999999993</v>
      </c>
      <c r="M7125">
        <v>133.25399999999999</v>
      </c>
      <c r="N7125">
        <v>1.1086</v>
      </c>
      <c r="O7125">
        <v>131.79499999999999</v>
      </c>
      <c r="P7125">
        <v>1.0564</v>
      </c>
      <c r="Q7125">
        <v>1.458817</v>
      </c>
      <c r="R7125">
        <v>1.5313600000000001</v>
      </c>
      <c r="S7125">
        <f t="shared" si="111"/>
        <v>173.07561708240826</v>
      </c>
    </row>
    <row r="7126" spans="1:19">
      <c r="A7126">
        <v>12</v>
      </c>
      <c r="B7126">
        <v>1</v>
      </c>
      <c r="C7126">
        <v>-29</v>
      </c>
      <c r="D7126" t="s">
        <v>2</v>
      </c>
      <c r="E7126">
        <v>176.44300000000001</v>
      </c>
      <c r="F7126">
        <v>0.8165</v>
      </c>
      <c r="G7126">
        <v>916.75300000000004</v>
      </c>
      <c r="H7126">
        <v>5.9983000000000004</v>
      </c>
      <c r="I7126">
        <v>899.2</v>
      </c>
      <c r="J7126">
        <v>11.8</v>
      </c>
      <c r="K7126">
        <v>934.9</v>
      </c>
      <c r="L7126">
        <v>12.2</v>
      </c>
      <c r="M7126">
        <v>174.726</v>
      </c>
      <c r="N7126">
        <v>1.1467000000000001</v>
      </c>
      <c r="O7126">
        <v>178.16</v>
      </c>
      <c r="P7126">
        <v>1.1627000000000001</v>
      </c>
      <c r="Q7126">
        <v>-3.4341279999999998</v>
      </c>
      <c r="R7126">
        <v>1.6330709999999999</v>
      </c>
      <c r="S7126">
        <f t="shared" si="111"/>
        <v>216.09675443968158</v>
      </c>
    </row>
    <row r="7127" spans="1:19">
      <c r="A7127">
        <v>12</v>
      </c>
      <c r="B7127">
        <v>1</v>
      </c>
      <c r="C7127">
        <v>-28</v>
      </c>
      <c r="D7127" t="s">
        <v>2</v>
      </c>
      <c r="E7127">
        <v>201.80799999999999</v>
      </c>
      <c r="F7127">
        <v>0.94899999999999995</v>
      </c>
      <c r="G7127">
        <v>1199.3900000000001</v>
      </c>
      <c r="H7127">
        <v>7.9711999999999996</v>
      </c>
      <c r="I7127">
        <v>1187.7</v>
      </c>
      <c r="J7127">
        <v>15.6</v>
      </c>
      <c r="K7127">
        <v>1211.5999999999999</v>
      </c>
      <c r="L7127">
        <v>16.3</v>
      </c>
      <c r="M7127">
        <v>200.804</v>
      </c>
      <c r="N7127">
        <v>1.3190999999999999</v>
      </c>
      <c r="O7127">
        <v>202.81200000000001</v>
      </c>
      <c r="P7127">
        <v>1.3647</v>
      </c>
      <c r="Q7127">
        <v>-2.00827</v>
      </c>
      <c r="R7127">
        <v>1.897999</v>
      </c>
      <c r="S7127">
        <f t="shared" si="111"/>
        <v>212.65331928345628</v>
      </c>
    </row>
    <row r="7128" spans="1:19">
      <c r="A7128">
        <v>12</v>
      </c>
      <c r="B7128">
        <v>1</v>
      </c>
      <c r="C7128">
        <v>-27</v>
      </c>
      <c r="D7128" t="s">
        <v>2</v>
      </c>
      <c r="E7128">
        <v>268.03399999999999</v>
      </c>
      <c r="F7128">
        <v>1.0952</v>
      </c>
      <c r="G7128">
        <v>2116.2199999999998</v>
      </c>
      <c r="H7128">
        <v>12.225</v>
      </c>
      <c r="I7128">
        <v>2094.6999999999998</v>
      </c>
      <c r="J7128">
        <v>24.3</v>
      </c>
      <c r="K7128">
        <v>2138</v>
      </c>
      <c r="L7128">
        <v>24.6</v>
      </c>
      <c r="M7128">
        <v>266.66300000000001</v>
      </c>
      <c r="N7128">
        <v>1.5472999999999999</v>
      </c>
      <c r="O7128">
        <v>269.40499999999997</v>
      </c>
      <c r="P7128">
        <v>1.5505</v>
      </c>
      <c r="Q7128">
        <v>-2.7418520000000002</v>
      </c>
      <c r="R7128">
        <v>2.1904569999999999</v>
      </c>
      <c r="S7128">
        <f t="shared" si="111"/>
        <v>244.73520818115412</v>
      </c>
    </row>
    <row r="7129" spans="1:19">
      <c r="A7129">
        <v>12</v>
      </c>
      <c r="B7129">
        <v>1</v>
      </c>
      <c r="C7129">
        <v>-26</v>
      </c>
      <c r="D7129" t="s">
        <v>2</v>
      </c>
      <c r="E7129">
        <v>244.40899999999999</v>
      </c>
      <c r="F7129">
        <v>1.0022</v>
      </c>
      <c r="G7129">
        <v>1759.02</v>
      </c>
      <c r="H7129">
        <v>10.194000000000001</v>
      </c>
      <c r="I7129">
        <v>1736</v>
      </c>
      <c r="J7129">
        <v>19.899999999999999</v>
      </c>
      <c r="K7129">
        <v>1783.2</v>
      </c>
      <c r="L7129">
        <v>20.9</v>
      </c>
      <c r="M7129">
        <v>242.77099999999999</v>
      </c>
      <c r="N7129">
        <v>1.3917999999999999</v>
      </c>
      <c r="O7129">
        <v>246.04599999999999</v>
      </c>
      <c r="P7129">
        <v>1.4422999999999999</v>
      </c>
      <c r="Q7129">
        <v>-3.2757109999999998</v>
      </c>
      <c r="R7129">
        <v>2.0043730000000002</v>
      </c>
      <c r="S7129">
        <f t="shared" si="111"/>
        <v>243.87248054280582</v>
      </c>
    </row>
    <row r="7130" spans="1:19">
      <c r="A7130">
        <v>12</v>
      </c>
      <c r="B7130">
        <v>1</v>
      </c>
      <c r="C7130">
        <v>-25</v>
      </c>
      <c r="D7130" t="s">
        <v>2</v>
      </c>
      <c r="E7130">
        <v>57.962000000000003</v>
      </c>
      <c r="F7130">
        <v>0.88049999999999995</v>
      </c>
      <c r="G7130">
        <v>98.953999999999994</v>
      </c>
      <c r="H7130">
        <v>2.1246999999999998</v>
      </c>
      <c r="I7130">
        <v>98.6</v>
      </c>
      <c r="J7130">
        <v>4.3</v>
      </c>
      <c r="K7130">
        <v>99.3</v>
      </c>
      <c r="L7130">
        <v>4.2</v>
      </c>
      <c r="M7130">
        <v>57.859000000000002</v>
      </c>
      <c r="N7130">
        <v>1.2619</v>
      </c>
      <c r="O7130">
        <v>58.064999999999998</v>
      </c>
      <c r="P7130">
        <v>1.2282</v>
      </c>
      <c r="Q7130">
        <v>-0.20534520000000001</v>
      </c>
      <c r="R7130">
        <v>1.760937</v>
      </c>
      <c r="S7130">
        <f t="shared" si="111"/>
        <v>65.82850653038048</v>
      </c>
    </row>
    <row r="7131" spans="1:19">
      <c r="A7131">
        <v>12</v>
      </c>
      <c r="B7131">
        <v>1</v>
      </c>
      <c r="C7131">
        <v>-24</v>
      </c>
      <c r="D7131" t="s">
        <v>2</v>
      </c>
      <c r="E7131">
        <v>207.363</v>
      </c>
      <c r="F7131">
        <v>0.92649999999999999</v>
      </c>
      <c r="G7131">
        <v>1266.57</v>
      </c>
      <c r="H7131">
        <v>7.9996999999999998</v>
      </c>
      <c r="I7131">
        <v>1255.3</v>
      </c>
      <c r="J7131">
        <v>16.100000000000001</v>
      </c>
      <c r="K7131">
        <v>1277.7</v>
      </c>
      <c r="L7131">
        <v>15.9</v>
      </c>
      <c r="M7131">
        <v>206.44499999999999</v>
      </c>
      <c r="N7131">
        <v>1.3242</v>
      </c>
      <c r="O7131">
        <v>208.28</v>
      </c>
      <c r="P7131">
        <v>1.2962</v>
      </c>
      <c r="Q7131">
        <v>-1.8347929999999999</v>
      </c>
      <c r="R7131">
        <v>1.8530279999999999</v>
      </c>
      <c r="S7131">
        <f t="shared" si="111"/>
        <v>223.81327576902322</v>
      </c>
    </row>
    <row r="7132" spans="1:19">
      <c r="A7132">
        <v>12</v>
      </c>
      <c r="B7132">
        <v>1</v>
      </c>
      <c r="C7132">
        <v>-23</v>
      </c>
      <c r="D7132" t="s">
        <v>2</v>
      </c>
      <c r="E7132">
        <v>140.55199999999999</v>
      </c>
      <c r="F7132">
        <v>0.81689999999999996</v>
      </c>
      <c r="G7132">
        <v>581.25400000000002</v>
      </c>
      <c r="H7132">
        <v>4.7529000000000003</v>
      </c>
      <c r="I7132">
        <v>590.6</v>
      </c>
      <c r="J7132">
        <v>10.199999999999999</v>
      </c>
      <c r="K7132">
        <v>573.1</v>
      </c>
      <c r="L7132">
        <v>8.9</v>
      </c>
      <c r="M7132">
        <v>141.608</v>
      </c>
      <c r="N7132">
        <v>1.2231000000000001</v>
      </c>
      <c r="O7132">
        <v>139.49700000000001</v>
      </c>
      <c r="P7132">
        <v>1.0832999999999999</v>
      </c>
      <c r="Q7132">
        <v>2.1108859999999998</v>
      </c>
      <c r="R7132">
        <v>1.633847</v>
      </c>
      <c r="S7132">
        <f t="shared" si="111"/>
        <v>172.05533112988127</v>
      </c>
    </row>
    <row r="7133" spans="1:19">
      <c r="A7133">
        <v>12</v>
      </c>
      <c r="B7133">
        <v>1</v>
      </c>
      <c r="C7133">
        <v>-22</v>
      </c>
      <c r="D7133" t="s">
        <v>2</v>
      </c>
      <c r="E7133">
        <v>235.34399999999999</v>
      </c>
      <c r="F7133">
        <v>1.0228999999999999</v>
      </c>
      <c r="G7133">
        <v>1631.18</v>
      </c>
      <c r="H7133">
        <v>10.022</v>
      </c>
      <c r="I7133">
        <v>1618.6</v>
      </c>
      <c r="J7133">
        <v>19.7</v>
      </c>
      <c r="K7133">
        <v>1644.2</v>
      </c>
      <c r="L7133">
        <v>20.399999999999999</v>
      </c>
      <c r="M7133">
        <v>234.42099999999999</v>
      </c>
      <c r="N7133">
        <v>1.4269000000000001</v>
      </c>
      <c r="O7133">
        <v>236.26599999999999</v>
      </c>
      <c r="P7133">
        <v>1.4661</v>
      </c>
      <c r="Q7133">
        <v>-1.84491</v>
      </c>
      <c r="R7133">
        <v>2.0458620000000001</v>
      </c>
      <c r="S7133">
        <f t="shared" si="111"/>
        <v>230.07527617557923</v>
      </c>
    </row>
    <row r="7134" spans="1:19">
      <c r="A7134">
        <v>12</v>
      </c>
      <c r="B7134">
        <v>1</v>
      </c>
      <c r="C7134">
        <v>-21</v>
      </c>
      <c r="D7134" t="s">
        <v>2</v>
      </c>
      <c r="E7134">
        <v>217.465</v>
      </c>
      <c r="F7134">
        <v>1.0081</v>
      </c>
      <c r="G7134">
        <v>1392.99</v>
      </c>
      <c r="H7134">
        <v>9.1166999999999998</v>
      </c>
      <c r="I7134">
        <v>1395.8</v>
      </c>
      <c r="J7134">
        <v>17.7</v>
      </c>
      <c r="K7134">
        <v>1390</v>
      </c>
      <c r="L7134">
        <v>18.8</v>
      </c>
      <c r="M7134">
        <v>217.69300000000001</v>
      </c>
      <c r="N7134">
        <v>1.3806</v>
      </c>
      <c r="O7134">
        <v>217.23699999999999</v>
      </c>
      <c r="P7134">
        <v>1.4695</v>
      </c>
      <c r="Q7134">
        <v>0.45600889999999999</v>
      </c>
      <c r="R7134">
        <v>2.0162599999999999</v>
      </c>
      <c r="S7134">
        <f t="shared" si="111"/>
        <v>215.71768673742685</v>
      </c>
    </row>
    <row r="7135" spans="1:19">
      <c r="A7135">
        <v>12</v>
      </c>
      <c r="B7135">
        <v>1</v>
      </c>
      <c r="C7135">
        <v>-20</v>
      </c>
      <c r="D7135" t="s">
        <v>2</v>
      </c>
      <c r="E7135">
        <v>179.03</v>
      </c>
      <c r="F7135">
        <v>0.94340000000000002</v>
      </c>
      <c r="G7135">
        <v>942.42700000000002</v>
      </c>
      <c r="H7135">
        <v>6.9858000000000002</v>
      </c>
      <c r="I7135">
        <v>967.2</v>
      </c>
      <c r="J7135">
        <v>15.1</v>
      </c>
      <c r="K7135">
        <v>921.1</v>
      </c>
      <c r="L7135">
        <v>13</v>
      </c>
      <c r="M7135">
        <v>181.214</v>
      </c>
      <c r="N7135">
        <v>1.4149</v>
      </c>
      <c r="O7135">
        <v>176.84700000000001</v>
      </c>
      <c r="P7135">
        <v>1.2482</v>
      </c>
      <c r="Q7135">
        <v>4.3670200000000001</v>
      </c>
      <c r="R7135">
        <v>1.8867529999999999</v>
      </c>
      <c r="S7135">
        <f t="shared" si="111"/>
        <v>189.77104091583632</v>
      </c>
    </row>
    <row r="7136" spans="1:19">
      <c r="A7136">
        <v>12</v>
      </c>
      <c r="B7136">
        <v>1</v>
      </c>
      <c r="C7136">
        <v>-19</v>
      </c>
      <c r="D7136" t="s">
        <v>2</v>
      </c>
      <c r="E7136">
        <v>174.72</v>
      </c>
      <c r="F7136">
        <v>0.87680000000000002</v>
      </c>
      <c r="G7136">
        <v>898.51400000000001</v>
      </c>
      <c r="H7136">
        <v>6.3583999999999996</v>
      </c>
      <c r="I7136">
        <v>887.6</v>
      </c>
      <c r="J7136">
        <v>12.1</v>
      </c>
      <c r="K7136">
        <v>910.6</v>
      </c>
      <c r="L7136">
        <v>13.4</v>
      </c>
      <c r="M7136">
        <v>173.60400000000001</v>
      </c>
      <c r="N7136">
        <v>1.1835</v>
      </c>
      <c r="O7136">
        <v>175.83600000000001</v>
      </c>
      <c r="P7136">
        <v>1.294</v>
      </c>
      <c r="Q7136">
        <v>-2.2324069999999998</v>
      </c>
      <c r="R7136">
        <v>1.753573</v>
      </c>
      <c r="S7136">
        <f t="shared" si="111"/>
        <v>199.27007299270073</v>
      </c>
    </row>
    <row r="7137" spans="1:19">
      <c r="A7137">
        <v>12</v>
      </c>
      <c r="B7137">
        <v>1</v>
      </c>
      <c r="C7137">
        <v>-18</v>
      </c>
      <c r="D7137" t="s">
        <v>2</v>
      </c>
      <c r="E7137">
        <v>299.97199999999998</v>
      </c>
      <c r="F7137">
        <v>1.2301</v>
      </c>
      <c r="G7137">
        <v>2649.65</v>
      </c>
      <c r="H7137">
        <v>15.308</v>
      </c>
      <c r="I7137">
        <v>2634.2</v>
      </c>
      <c r="J7137">
        <v>29.1</v>
      </c>
      <c r="K7137">
        <v>2666.8</v>
      </c>
      <c r="L7137">
        <v>32.299999999999997</v>
      </c>
      <c r="M7137">
        <v>299.05399999999997</v>
      </c>
      <c r="N7137">
        <v>1.6523000000000001</v>
      </c>
      <c r="O7137">
        <v>300.89</v>
      </c>
      <c r="P7137">
        <v>1.8228</v>
      </c>
      <c r="Q7137">
        <v>-1.8363339999999999</v>
      </c>
      <c r="R7137">
        <v>2.4601540000000002</v>
      </c>
      <c r="S7137">
        <f t="shared" si="111"/>
        <v>243.85984879278107</v>
      </c>
    </row>
    <row r="7138" spans="1:19">
      <c r="A7138">
        <v>12</v>
      </c>
      <c r="B7138">
        <v>1</v>
      </c>
      <c r="C7138">
        <v>-17</v>
      </c>
      <c r="D7138" t="s">
        <v>2</v>
      </c>
      <c r="E7138">
        <v>93.635999999999996</v>
      </c>
      <c r="F7138">
        <v>0.73219999999999996</v>
      </c>
      <c r="G7138">
        <v>258.56299999999999</v>
      </c>
      <c r="H7138">
        <v>2.8491</v>
      </c>
      <c r="I7138">
        <v>270.5</v>
      </c>
      <c r="J7138">
        <v>5.6</v>
      </c>
      <c r="K7138">
        <v>246.2</v>
      </c>
      <c r="L7138">
        <v>5.8</v>
      </c>
      <c r="M7138">
        <v>95.84</v>
      </c>
      <c r="N7138">
        <v>0.99209999999999998</v>
      </c>
      <c r="O7138">
        <v>91.433000000000007</v>
      </c>
      <c r="P7138">
        <v>1.0770999999999999</v>
      </c>
      <c r="Q7138">
        <v>4.4068069999999997</v>
      </c>
      <c r="R7138">
        <v>1.464412</v>
      </c>
      <c r="S7138">
        <f t="shared" si="111"/>
        <v>127.88309205135209</v>
      </c>
    </row>
    <row r="7139" spans="1:19">
      <c r="A7139">
        <v>12</v>
      </c>
      <c r="B7139">
        <v>1</v>
      </c>
      <c r="C7139">
        <v>-16</v>
      </c>
      <c r="D7139" t="s">
        <v>2</v>
      </c>
      <c r="E7139">
        <v>301.53500000000003</v>
      </c>
      <c r="F7139">
        <v>1.1588000000000001</v>
      </c>
      <c r="G7139">
        <v>2677.84</v>
      </c>
      <c r="H7139">
        <v>14.547000000000001</v>
      </c>
      <c r="I7139">
        <v>2666.4</v>
      </c>
      <c r="J7139">
        <v>28.7</v>
      </c>
      <c r="K7139">
        <v>2689.6</v>
      </c>
      <c r="L7139">
        <v>29.5</v>
      </c>
      <c r="M7139">
        <v>300.88299999999998</v>
      </c>
      <c r="N7139">
        <v>1.6195999999999999</v>
      </c>
      <c r="O7139">
        <v>302.18799999999999</v>
      </c>
      <c r="P7139">
        <v>1.6576</v>
      </c>
      <c r="Q7139">
        <v>-1.3046260000000001</v>
      </c>
      <c r="R7139">
        <v>2.3175059999999998</v>
      </c>
      <c r="S7139">
        <f t="shared" si="111"/>
        <v>260.21315153607179</v>
      </c>
    </row>
    <row r="7140" spans="1:19">
      <c r="A7140">
        <v>12</v>
      </c>
      <c r="B7140">
        <v>1</v>
      </c>
      <c r="C7140">
        <v>-15</v>
      </c>
      <c r="D7140" t="s">
        <v>2</v>
      </c>
      <c r="E7140">
        <v>281.58600000000001</v>
      </c>
      <c r="F7140">
        <v>1.1214999999999999</v>
      </c>
      <c r="G7140">
        <v>2335.36</v>
      </c>
      <c r="H7140">
        <v>13.148999999999999</v>
      </c>
      <c r="I7140">
        <v>2327.1999999999998</v>
      </c>
      <c r="J7140">
        <v>26.5</v>
      </c>
      <c r="K7140">
        <v>2343.4</v>
      </c>
      <c r="L7140">
        <v>26.1</v>
      </c>
      <c r="M7140">
        <v>281.09699999999998</v>
      </c>
      <c r="N7140">
        <v>1.6007</v>
      </c>
      <c r="O7140">
        <v>282.07499999999999</v>
      </c>
      <c r="P7140">
        <v>1.5710999999999999</v>
      </c>
      <c r="Q7140">
        <v>-0.97769170000000005</v>
      </c>
      <c r="R7140">
        <v>2.2429459999999999</v>
      </c>
      <c r="S7140">
        <f t="shared" si="111"/>
        <v>251.07980383415071</v>
      </c>
    </row>
    <row r="7141" spans="1:19">
      <c r="A7141">
        <v>12</v>
      </c>
      <c r="B7141">
        <v>1</v>
      </c>
      <c r="C7141">
        <v>-14</v>
      </c>
      <c r="D7141" t="s">
        <v>2</v>
      </c>
      <c r="E7141">
        <v>275.78199999999998</v>
      </c>
      <c r="F7141">
        <v>1.1432</v>
      </c>
      <c r="G7141">
        <v>2240.39</v>
      </c>
      <c r="H7141">
        <v>13.121</v>
      </c>
      <c r="I7141">
        <v>2220</v>
      </c>
      <c r="J7141">
        <v>26.7</v>
      </c>
      <c r="K7141">
        <v>2260.1</v>
      </c>
      <c r="L7141">
        <v>25.8</v>
      </c>
      <c r="M7141">
        <v>274.54700000000003</v>
      </c>
      <c r="N7141">
        <v>1.6513</v>
      </c>
      <c r="O7141">
        <v>277.017</v>
      </c>
      <c r="P7141">
        <v>1.5813999999999999</v>
      </c>
      <c r="Q7141">
        <v>-2.4707029999999999</v>
      </c>
      <c r="R7141">
        <v>2.2864140000000002</v>
      </c>
      <c r="S7141">
        <f t="shared" si="111"/>
        <v>241.2368789363191</v>
      </c>
    </row>
    <row r="7142" spans="1:19">
      <c r="A7142">
        <v>12</v>
      </c>
      <c r="B7142">
        <v>1</v>
      </c>
      <c r="C7142">
        <v>-13</v>
      </c>
      <c r="D7142" t="s">
        <v>3</v>
      </c>
      <c r="E7142">
        <v>121.33799999999999</v>
      </c>
      <c r="F7142">
        <v>0.747</v>
      </c>
      <c r="G7142">
        <v>433.21300000000002</v>
      </c>
      <c r="H7142">
        <v>3.7709000000000001</v>
      </c>
      <c r="I7142">
        <v>448.4</v>
      </c>
      <c r="J7142">
        <v>7.8</v>
      </c>
      <c r="K7142">
        <v>419</v>
      </c>
      <c r="L7142">
        <v>7.3</v>
      </c>
      <c r="M7142">
        <v>123.395</v>
      </c>
      <c r="N7142">
        <v>1.0732999999999999</v>
      </c>
      <c r="O7142">
        <v>119.28100000000001</v>
      </c>
      <c r="P7142">
        <v>1.0391999999999999</v>
      </c>
      <c r="Q7142">
        <v>4.1135789999999997</v>
      </c>
      <c r="R7142">
        <v>1.493946</v>
      </c>
      <c r="S7142">
        <f t="shared" si="111"/>
        <v>162.43373493975903</v>
      </c>
    </row>
    <row r="7143" spans="1:19">
      <c r="A7143">
        <v>12</v>
      </c>
      <c r="B7143">
        <v>1</v>
      </c>
      <c r="C7143">
        <v>-12</v>
      </c>
      <c r="D7143" t="s">
        <v>2</v>
      </c>
      <c r="E7143">
        <v>81.171000000000006</v>
      </c>
      <c r="F7143">
        <v>0.78439999999999999</v>
      </c>
      <c r="G7143">
        <v>194.1</v>
      </c>
      <c r="H7143">
        <v>2.65</v>
      </c>
      <c r="I7143">
        <v>186.8</v>
      </c>
      <c r="J7143">
        <v>5.3</v>
      </c>
      <c r="K7143">
        <v>201.4</v>
      </c>
      <c r="L7143">
        <v>5.3</v>
      </c>
      <c r="M7143">
        <v>79.644000000000005</v>
      </c>
      <c r="N7143">
        <v>1.1298999999999999</v>
      </c>
      <c r="O7143">
        <v>82.697999999999993</v>
      </c>
      <c r="P7143">
        <v>1.0882000000000001</v>
      </c>
      <c r="Q7143">
        <v>-3.0541149999999999</v>
      </c>
      <c r="R7143">
        <v>1.5687500000000001</v>
      </c>
      <c r="S7143">
        <f t="shared" si="111"/>
        <v>103.48164201937787</v>
      </c>
    </row>
    <row r="7144" spans="1:19">
      <c r="A7144">
        <v>12</v>
      </c>
      <c r="B7144">
        <v>1</v>
      </c>
      <c r="C7144">
        <v>-11</v>
      </c>
      <c r="D7144" t="s">
        <v>2</v>
      </c>
      <c r="E7144">
        <v>236.06800000000001</v>
      </c>
      <c r="F7144">
        <v>0.98419999999999996</v>
      </c>
      <c r="G7144">
        <v>1641.24</v>
      </c>
      <c r="H7144">
        <v>9.6744000000000003</v>
      </c>
      <c r="I7144">
        <v>1636.4</v>
      </c>
      <c r="J7144">
        <v>19.5</v>
      </c>
      <c r="K7144">
        <v>1646</v>
      </c>
      <c r="L7144">
        <v>19.2</v>
      </c>
      <c r="M7144">
        <v>235.72200000000001</v>
      </c>
      <c r="N7144">
        <v>1.4046000000000001</v>
      </c>
      <c r="O7144">
        <v>236.41300000000001</v>
      </c>
      <c r="P7144">
        <v>1.379</v>
      </c>
      <c r="Q7144">
        <v>-0.69093320000000003</v>
      </c>
      <c r="R7144">
        <v>1.9684140000000001</v>
      </c>
      <c r="S7144">
        <f t="shared" si="111"/>
        <v>239.85775248933146</v>
      </c>
    </row>
    <row r="7145" spans="1:19">
      <c r="A7145">
        <v>12</v>
      </c>
      <c r="B7145">
        <v>1</v>
      </c>
      <c r="C7145">
        <v>-10</v>
      </c>
      <c r="D7145" t="s">
        <v>2</v>
      </c>
      <c r="E7145">
        <v>199.721</v>
      </c>
      <c r="F7145">
        <v>0.88370000000000004</v>
      </c>
      <c r="G7145">
        <v>1174.0899999999999</v>
      </c>
      <c r="H7145">
        <v>7.3445999999999998</v>
      </c>
      <c r="I7145">
        <v>1202.7</v>
      </c>
      <c r="J7145">
        <v>15.1</v>
      </c>
      <c r="K7145">
        <v>1147</v>
      </c>
      <c r="L7145">
        <v>14.3</v>
      </c>
      <c r="M7145">
        <v>202.08799999999999</v>
      </c>
      <c r="N7145">
        <v>1.2686999999999999</v>
      </c>
      <c r="O7145">
        <v>197.35300000000001</v>
      </c>
      <c r="P7145">
        <v>1.2302999999999999</v>
      </c>
      <c r="Q7145">
        <v>4.7345119999999996</v>
      </c>
      <c r="R7145">
        <v>1.767317</v>
      </c>
      <c r="S7145">
        <f t="shared" si="111"/>
        <v>226.00543170759306</v>
      </c>
    </row>
    <row r="7146" spans="1:19">
      <c r="A7146">
        <v>12</v>
      </c>
      <c r="B7146">
        <v>1</v>
      </c>
      <c r="C7146">
        <v>-9</v>
      </c>
      <c r="D7146" t="s">
        <v>2</v>
      </c>
      <c r="E7146">
        <v>53.543999999999997</v>
      </c>
      <c r="F7146">
        <v>0.99860000000000004</v>
      </c>
      <c r="G7146">
        <v>84.478999999999999</v>
      </c>
      <c r="H7146">
        <v>2.2246999999999999</v>
      </c>
      <c r="I7146">
        <v>81.900000000000006</v>
      </c>
      <c r="J7146">
        <v>4.5</v>
      </c>
      <c r="K7146">
        <v>87</v>
      </c>
      <c r="L7146">
        <v>4.4000000000000004</v>
      </c>
      <c r="M7146">
        <v>52.734999999999999</v>
      </c>
      <c r="N7146">
        <v>1.4489000000000001</v>
      </c>
      <c r="O7146">
        <v>54.351999999999997</v>
      </c>
      <c r="P7146">
        <v>1.3746</v>
      </c>
      <c r="Q7146">
        <v>-1.6174390000000001</v>
      </c>
      <c r="R7146">
        <v>1.997206</v>
      </c>
      <c r="S7146">
        <f t="shared" si="111"/>
        <v>53.619066693370712</v>
      </c>
    </row>
    <row r="7147" spans="1:19">
      <c r="A7147">
        <v>12</v>
      </c>
      <c r="B7147">
        <v>1</v>
      </c>
      <c r="C7147">
        <v>-8</v>
      </c>
      <c r="D7147" t="s">
        <v>2</v>
      </c>
      <c r="E7147">
        <v>163.846</v>
      </c>
      <c r="F7147">
        <v>0.8024</v>
      </c>
      <c r="G7147">
        <v>790.553</v>
      </c>
      <c r="H7147">
        <v>5.4748999999999999</v>
      </c>
      <c r="I7147">
        <v>800.8</v>
      </c>
      <c r="J7147">
        <v>11</v>
      </c>
      <c r="K7147">
        <v>780.4</v>
      </c>
      <c r="L7147">
        <v>10.9</v>
      </c>
      <c r="M7147">
        <v>164.90299999999999</v>
      </c>
      <c r="N7147">
        <v>1.1327</v>
      </c>
      <c r="O7147">
        <v>162.78899999999999</v>
      </c>
      <c r="P7147">
        <v>1.1369</v>
      </c>
      <c r="Q7147">
        <v>2.113998</v>
      </c>
      <c r="R7147">
        <v>1.60484</v>
      </c>
      <c r="S7147">
        <f t="shared" si="111"/>
        <v>204.19491525423729</v>
      </c>
    </row>
    <row r="7148" spans="1:19">
      <c r="A7148">
        <v>12</v>
      </c>
      <c r="B7148">
        <v>1</v>
      </c>
      <c r="C7148">
        <v>-7</v>
      </c>
      <c r="D7148" t="s">
        <v>2</v>
      </c>
      <c r="E7148">
        <v>277.096</v>
      </c>
      <c r="F7148">
        <v>1.0940000000000001</v>
      </c>
      <c r="G7148">
        <v>2260.3000000000002</v>
      </c>
      <c r="H7148">
        <v>12.617000000000001</v>
      </c>
      <c r="I7148">
        <v>2214.9</v>
      </c>
      <c r="J7148">
        <v>24.6</v>
      </c>
      <c r="K7148">
        <v>2308.1</v>
      </c>
      <c r="L7148">
        <v>25.9</v>
      </c>
      <c r="M7148">
        <v>274.24200000000002</v>
      </c>
      <c r="N7148">
        <v>1.5230999999999999</v>
      </c>
      <c r="O7148">
        <v>279.95100000000002</v>
      </c>
      <c r="P7148">
        <v>1.5709</v>
      </c>
      <c r="Q7148">
        <v>-5.7094120000000004</v>
      </c>
      <c r="R7148">
        <v>2.188069</v>
      </c>
      <c r="S7148">
        <f t="shared" si="111"/>
        <v>253.28702010968919</v>
      </c>
    </row>
    <row r="7149" spans="1:19">
      <c r="A7149">
        <v>12</v>
      </c>
      <c r="B7149">
        <v>1</v>
      </c>
      <c r="C7149">
        <v>-6</v>
      </c>
      <c r="D7149" t="s">
        <v>2</v>
      </c>
      <c r="E7149">
        <v>482.37200000000001</v>
      </c>
      <c r="F7149">
        <v>1.7029000000000001</v>
      </c>
      <c r="G7149">
        <v>6853.4</v>
      </c>
      <c r="H7149">
        <v>34.180999999999997</v>
      </c>
      <c r="I7149">
        <v>6843.1</v>
      </c>
      <c r="J7149">
        <v>66.8</v>
      </c>
      <c r="K7149">
        <v>6864.2</v>
      </c>
      <c r="L7149">
        <v>70</v>
      </c>
      <c r="M7149">
        <v>482.00400000000002</v>
      </c>
      <c r="N7149">
        <v>2.3532000000000002</v>
      </c>
      <c r="O7149">
        <v>482.74</v>
      </c>
      <c r="P7149">
        <v>2.4622000000000002</v>
      </c>
      <c r="Q7149">
        <v>-0.73654169999999997</v>
      </c>
      <c r="R7149">
        <v>3.40585</v>
      </c>
      <c r="S7149">
        <f t="shared" si="111"/>
        <v>283.2650184978566</v>
      </c>
    </row>
    <row r="7150" spans="1:19">
      <c r="A7150">
        <v>12</v>
      </c>
      <c r="B7150">
        <v>1</v>
      </c>
      <c r="C7150">
        <v>-5</v>
      </c>
      <c r="D7150" t="s">
        <v>2</v>
      </c>
      <c r="E7150">
        <v>355.35599999999999</v>
      </c>
      <c r="F7150">
        <v>1.2941</v>
      </c>
      <c r="G7150">
        <v>3719.08</v>
      </c>
      <c r="H7150">
        <v>19.148</v>
      </c>
      <c r="I7150">
        <v>3716.3</v>
      </c>
      <c r="J7150">
        <v>38.700000000000003</v>
      </c>
      <c r="K7150">
        <v>3721.8</v>
      </c>
      <c r="L7150">
        <v>37.9</v>
      </c>
      <c r="M7150">
        <v>355.22399999999999</v>
      </c>
      <c r="N7150">
        <v>1.8499000000000001</v>
      </c>
      <c r="O7150">
        <v>355.488</v>
      </c>
      <c r="P7150">
        <v>1.8103</v>
      </c>
      <c r="Q7150">
        <v>-0.26397710000000002</v>
      </c>
      <c r="R7150">
        <v>2.588273</v>
      </c>
      <c r="S7150">
        <f t="shared" si="111"/>
        <v>274.59701723205313</v>
      </c>
    </row>
    <row r="7151" spans="1:19">
      <c r="A7151">
        <v>12</v>
      </c>
      <c r="B7151">
        <v>1</v>
      </c>
      <c r="C7151">
        <v>-4</v>
      </c>
      <c r="D7151" t="s">
        <v>2</v>
      </c>
      <c r="E7151">
        <v>163.08600000000001</v>
      </c>
      <c r="F7151">
        <v>0.85770000000000002</v>
      </c>
      <c r="G7151">
        <v>783.22699999999998</v>
      </c>
      <c r="H7151">
        <v>5.8239999999999998</v>
      </c>
      <c r="I7151">
        <v>785</v>
      </c>
      <c r="J7151">
        <v>11.8</v>
      </c>
      <c r="K7151">
        <v>781.5</v>
      </c>
      <c r="L7151">
        <v>11.5</v>
      </c>
      <c r="M7151">
        <v>163.268</v>
      </c>
      <c r="N7151">
        <v>1.2272000000000001</v>
      </c>
      <c r="O7151">
        <v>162.904</v>
      </c>
      <c r="P7151">
        <v>1.1987000000000001</v>
      </c>
      <c r="Q7151">
        <v>0.36412050000000001</v>
      </c>
      <c r="R7151">
        <v>1.715462</v>
      </c>
      <c r="S7151">
        <f t="shared" si="111"/>
        <v>190.14340678558938</v>
      </c>
    </row>
    <row r="7152" spans="1:19">
      <c r="A7152">
        <v>12</v>
      </c>
      <c r="B7152">
        <v>1</v>
      </c>
      <c r="C7152">
        <v>-3</v>
      </c>
      <c r="D7152" t="s">
        <v>2</v>
      </c>
      <c r="E7152">
        <v>99.984999999999999</v>
      </c>
      <c r="F7152">
        <v>0.74470000000000003</v>
      </c>
      <c r="G7152">
        <v>294.33199999999999</v>
      </c>
      <c r="H7152">
        <v>3.0992000000000002</v>
      </c>
      <c r="I7152">
        <v>281</v>
      </c>
      <c r="J7152">
        <v>6.1</v>
      </c>
      <c r="K7152">
        <v>308.10000000000002</v>
      </c>
      <c r="L7152">
        <v>6.3</v>
      </c>
      <c r="M7152">
        <v>97.683999999999997</v>
      </c>
      <c r="N7152">
        <v>1.0603</v>
      </c>
      <c r="O7152">
        <v>102.286</v>
      </c>
      <c r="P7152">
        <v>1.0458000000000001</v>
      </c>
      <c r="Q7152">
        <v>-4.6020659999999998</v>
      </c>
      <c r="R7152">
        <v>1.489304</v>
      </c>
      <c r="S7152">
        <f t="shared" si="111"/>
        <v>134.26211897408351</v>
      </c>
    </row>
    <row r="7153" spans="1:19">
      <c r="A7153">
        <v>12</v>
      </c>
      <c r="B7153">
        <v>1</v>
      </c>
      <c r="C7153">
        <v>-2</v>
      </c>
      <c r="D7153" t="s">
        <v>2</v>
      </c>
      <c r="E7153">
        <v>236.74</v>
      </c>
      <c r="F7153">
        <v>0.9819</v>
      </c>
      <c r="G7153">
        <v>1650.94</v>
      </c>
      <c r="H7153">
        <v>9.6698000000000004</v>
      </c>
      <c r="I7153">
        <v>1633.6</v>
      </c>
      <c r="J7153">
        <v>19.8</v>
      </c>
      <c r="K7153">
        <v>1667.5</v>
      </c>
      <c r="L7153">
        <v>18.899999999999999</v>
      </c>
      <c r="M7153">
        <v>235.524</v>
      </c>
      <c r="N7153">
        <v>1.4275</v>
      </c>
      <c r="O7153">
        <v>237.95599999999999</v>
      </c>
      <c r="P7153">
        <v>1.3486</v>
      </c>
      <c r="Q7153">
        <v>-2.4323579999999998</v>
      </c>
      <c r="R7153">
        <v>1.9637910000000001</v>
      </c>
      <c r="S7153">
        <f t="shared" si="111"/>
        <v>241.10398207556779</v>
      </c>
    </row>
    <row r="7154" spans="1:19">
      <c r="A7154">
        <v>12</v>
      </c>
      <c r="B7154">
        <v>1</v>
      </c>
      <c r="C7154">
        <v>-1</v>
      </c>
      <c r="D7154" t="s">
        <v>2</v>
      </c>
      <c r="E7154">
        <v>130.58099999999999</v>
      </c>
      <c r="F7154">
        <v>0.84670000000000001</v>
      </c>
      <c r="G7154">
        <v>502.30799999999999</v>
      </c>
      <c r="H7154">
        <v>4.5951000000000004</v>
      </c>
      <c r="I7154">
        <v>497.3</v>
      </c>
      <c r="J7154">
        <v>9.5</v>
      </c>
      <c r="K7154">
        <v>507</v>
      </c>
      <c r="L7154">
        <v>8.9</v>
      </c>
      <c r="M7154">
        <v>129.94999999999999</v>
      </c>
      <c r="N7154">
        <v>1.2413000000000001</v>
      </c>
      <c r="O7154">
        <v>131.21199999999999</v>
      </c>
      <c r="P7154">
        <v>1.1516999999999999</v>
      </c>
      <c r="Q7154">
        <v>-1.261841</v>
      </c>
      <c r="R7154">
        <v>1.6933180000000001</v>
      </c>
      <c r="S7154">
        <f t="shared" si="111"/>
        <v>154.22345576945787</v>
      </c>
    </row>
    <row r="7155" spans="1:19">
      <c r="A7155">
        <v>12</v>
      </c>
      <c r="B7155">
        <v>1</v>
      </c>
      <c r="C7155">
        <v>0</v>
      </c>
      <c r="D7155" t="s">
        <v>2</v>
      </c>
      <c r="E7155">
        <v>427.99099999999999</v>
      </c>
      <c r="F7155">
        <v>1.5234000000000001</v>
      </c>
      <c r="G7155">
        <v>5394.67</v>
      </c>
      <c r="H7155">
        <v>27.143999999999998</v>
      </c>
      <c r="I7155">
        <v>5421</v>
      </c>
      <c r="J7155">
        <v>55.1</v>
      </c>
      <c r="K7155">
        <v>5369.1</v>
      </c>
      <c r="L7155">
        <v>53.5</v>
      </c>
      <c r="M7155">
        <v>429.01900000000001</v>
      </c>
      <c r="N7155">
        <v>2.1808000000000001</v>
      </c>
      <c r="O7155">
        <v>426.96300000000002</v>
      </c>
      <c r="P7155">
        <v>2.1276000000000002</v>
      </c>
      <c r="Q7155">
        <v>2.056549</v>
      </c>
      <c r="R7155">
        <v>3.0467240000000002</v>
      </c>
      <c r="S7155">
        <f t="shared" si="111"/>
        <v>280.94459761060784</v>
      </c>
    </row>
    <row r="7156" spans="1:19">
      <c r="A7156">
        <v>12</v>
      </c>
      <c r="B7156">
        <v>1</v>
      </c>
      <c r="C7156">
        <v>1</v>
      </c>
      <c r="D7156" t="s">
        <v>2</v>
      </c>
      <c r="E7156">
        <v>225.559</v>
      </c>
      <c r="F7156">
        <v>0.92889999999999995</v>
      </c>
      <c r="G7156">
        <v>1498.32</v>
      </c>
      <c r="H7156">
        <v>8.7248999999999999</v>
      </c>
      <c r="I7156">
        <v>1526.6</v>
      </c>
      <c r="J7156">
        <v>17.5</v>
      </c>
      <c r="K7156">
        <v>1470.2</v>
      </c>
      <c r="L7156">
        <v>17.399999999999999</v>
      </c>
      <c r="M7156">
        <v>227.68199999999999</v>
      </c>
      <c r="N7156">
        <v>1.3050999999999999</v>
      </c>
      <c r="O7156">
        <v>223.43600000000001</v>
      </c>
      <c r="P7156">
        <v>1.3223</v>
      </c>
      <c r="Q7156">
        <v>4.2456050000000003</v>
      </c>
      <c r="R7156">
        <v>1.857888</v>
      </c>
      <c r="S7156">
        <f t="shared" si="111"/>
        <v>242.82377005059749</v>
      </c>
    </row>
    <row r="7157" spans="1:19">
      <c r="A7157">
        <v>12</v>
      </c>
      <c r="B7157">
        <v>1</v>
      </c>
      <c r="C7157">
        <v>2</v>
      </c>
      <c r="D7157" t="s">
        <v>2</v>
      </c>
      <c r="E7157">
        <v>164.51599999999999</v>
      </c>
      <c r="F7157">
        <v>0.82130000000000003</v>
      </c>
      <c r="G7157">
        <v>796.88699999999994</v>
      </c>
      <c r="H7157">
        <v>5.6196000000000002</v>
      </c>
      <c r="I7157">
        <v>802.3</v>
      </c>
      <c r="J7157">
        <v>11.6</v>
      </c>
      <c r="K7157">
        <v>791.8</v>
      </c>
      <c r="L7157">
        <v>10.9</v>
      </c>
      <c r="M7157">
        <v>165.05799999999999</v>
      </c>
      <c r="N7157">
        <v>1.1933</v>
      </c>
      <c r="O7157">
        <v>163.97499999999999</v>
      </c>
      <c r="P7157">
        <v>1.1287</v>
      </c>
      <c r="Q7157">
        <v>1.083115</v>
      </c>
      <c r="R7157">
        <v>1.6425529999999999</v>
      </c>
      <c r="S7157">
        <f t="shared" si="111"/>
        <v>200.31170096188967</v>
      </c>
    </row>
    <row r="7158" spans="1:19">
      <c r="A7158">
        <v>12</v>
      </c>
      <c r="B7158">
        <v>1</v>
      </c>
      <c r="C7158">
        <v>3</v>
      </c>
      <c r="D7158" t="s">
        <v>2</v>
      </c>
      <c r="E7158">
        <v>192.203</v>
      </c>
      <c r="F7158">
        <v>0.86229999999999996</v>
      </c>
      <c r="G7158">
        <v>1088.1500000000001</v>
      </c>
      <c r="H7158">
        <v>6.8996000000000004</v>
      </c>
      <c r="I7158">
        <v>1066.7</v>
      </c>
      <c r="J7158">
        <v>13.9</v>
      </c>
      <c r="K7158">
        <v>1109.3</v>
      </c>
      <c r="L7158">
        <v>13.7</v>
      </c>
      <c r="M7158">
        <v>190.322</v>
      </c>
      <c r="N7158">
        <v>1.2401</v>
      </c>
      <c r="O7158">
        <v>194.08500000000001</v>
      </c>
      <c r="P7158">
        <v>1.1986000000000001</v>
      </c>
      <c r="Q7158">
        <v>-3.763611</v>
      </c>
      <c r="R7158">
        <v>1.7246520000000001</v>
      </c>
      <c r="S7158">
        <f t="shared" si="111"/>
        <v>222.89574394062393</v>
      </c>
    </row>
    <row r="7159" spans="1:19">
      <c r="A7159">
        <v>12</v>
      </c>
      <c r="B7159">
        <v>1</v>
      </c>
      <c r="C7159">
        <v>4</v>
      </c>
      <c r="D7159" t="s">
        <v>2</v>
      </c>
      <c r="E7159">
        <v>298.65800000000002</v>
      </c>
      <c r="F7159">
        <v>1.1476999999999999</v>
      </c>
      <c r="G7159">
        <v>2626.24</v>
      </c>
      <c r="H7159">
        <v>14.271000000000001</v>
      </c>
      <c r="I7159">
        <v>2559.6999999999998</v>
      </c>
      <c r="J7159">
        <v>28.1</v>
      </c>
      <c r="K7159">
        <v>2694.9</v>
      </c>
      <c r="L7159">
        <v>29</v>
      </c>
      <c r="M7159">
        <v>294.815</v>
      </c>
      <c r="N7159">
        <v>1.6184000000000001</v>
      </c>
      <c r="O7159">
        <v>302.50099999999998</v>
      </c>
      <c r="P7159">
        <v>1.6277999999999999</v>
      </c>
      <c r="Q7159">
        <v>-7.685486</v>
      </c>
      <c r="R7159">
        <v>2.295436</v>
      </c>
      <c r="S7159">
        <f t="shared" si="111"/>
        <v>260.22305480526273</v>
      </c>
    </row>
    <row r="7160" spans="1:19">
      <c r="A7160">
        <v>12</v>
      </c>
      <c r="B7160">
        <v>1</v>
      </c>
      <c r="C7160">
        <v>5</v>
      </c>
      <c r="D7160" t="s">
        <v>2</v>
      </c>
      <c r="E7160">
        <v>355.46600000000001</v>
      </c>
      <c r="F7160">
        <v>1.2868999999999999</v>
      </c>
      <c r="G7160">
        <v>3721.32</v>
      </c>
      <c r="H7160">
        <v>19.048999999999999</v>
      </c>
      <c r="I7160">
        <v>3715</v>
      </c>
      <c r="J7160">
        <v>37.9</v>
      </c>
      <c r="K7160">
        <v>3727.7</v>
      </c>
      <c r="L7160">
        <v>38.299999999999997</v>
      </c>
      <c r="M7160">
        <v>355.16300000000001</v>
      </c>
      <c r="N7160">
        <v>1.8119000000000001</v>
      </c>
      <c r="O7160">
        <v>355.76900000000001</v>
      </c>
      <c r="P7160">
        <v>1.8279000000000001</v>
      </c>
      <c r="Q7160">
        <v>-0.60607909999999998</v>
      </c>
      <c r="R7160">
        <v>2.573814</v>
      </c>
      <c r="S7160">
        <f t="shared" si="111"/>
        <v>276.21882042116715</v>
      </c>
    </row>
    <row r="7161" spans="1:19">
      <c r="A7161">
        <v>12</v>
      </c>
      <c r="B7161">
        <v>1</v>
      </c>
      <c r="C7161">
        <v>6</v>
      </c>
      <c r="D7161" t="s">
        <v>2</v>
      </c>
      <c r="E7161">
        <v>232.815</v>
      </c>
      <c r="F7161">
        <v>0.94640000000000002</v>
      </c>
      <c r="G7161">
        <v>1596.28</v>
      </c>
      <c r="H7161">
        <v>9.1748999999999992</v>
      </c>
      <c r="I7161">
        <v>1606.8</v>
      </c>
      <c r="J7161">
        <v>18.3</v>
      </c>
      <c r="K7161">
        <v>1585.7</v>
      </c>
      <c r="L7161">
        <v>18.399999999999999</v>
      </c>
      <c r="M7161">
        <v>233.58500000000001</v>
      </c>
      <c r="N7161">
        <v>1.3303</v>
      </c>
      <c r="O7161">
        <v>232.04599999999999</v>
      </c>
      <c r="P7161">
        <v>1.3464</v>
      </c>
      <c r="Q7161">
        <v>1.5390170000000001</v>
      </c>
      <c r="R7161">
        <v>1.8927339999999999</v>
      </c>
      <c r="S7161">
        <f t="shared" si="111"/>
        <v>246.00063398140321</v>
      </c>
    </row>
    <row r="7162" spans="1:19">
      <c r="A7162">
        <v>12</v>
      </c>
      <c r="B7162">
        <v>1</v>
      </c>
      <c r="C7162">
        <v>7</v>
      </c>
      <c r="D7162" t="s">
        <v>2</v>
      </c>
      <c r="E7162">
        <v>271.45299999999997</v>
      </c>
      <c r="F7162">
        <v>1.0819000000000001</v>
      </c>
      <c r="G7162">
        <v>2169.63</v>
      </c>
      <c r="H7162">
        <v>12.21</v>
      </c>
      <c r="I7162">
        <v>2183.6999999999998</v>
      </c>
      <c r="J7162">
        <v>25.3</v>
      </c>
      <c r="K7162">
        <v>2156.5</v>
      </c>
      <c r="L7162">
        <v>23.6</v>
      </c>
      <c r="M7162">
        <v>272.30200000000002</v>
      </c>
      <c r="N7162">
        <v>1.5775999999999999</v>
      </c>
      <c r="O7162">
        <v>270.60300000000001</v>
      </c>
      <c r="P7162">
        <v>1.4809000000000001</v>
      </c>
      <c r="Q7162">
        <v>1.699249</v>
      </c>
      <c r="R7162">
        <v>2.1637490000000001</v>
      </c>
      <c r="S7162">
        <f t="shared" si="111"/>
        <v>250.90396524632587</v>
      </c>
    </row>
    <row r="7163" spans="1:19">
      <c r="A7163">
        <v>12</v>
      </c>
      <c r="B7163">
        <v>1</v>
      </c>
      <c r="C7163">
        <v>8</v>
      </c>
      <c r="D7163" t="s">
        <v>2</v>
      </c>
      <c r="E7163">
        <v>395.69400000000002</v>
      </c>
      <c r="F7163">
        <v>1.4139999999999999</v>
      </c>
      <c r="G7163">
        <v>4611.49</v>
      </c>
      <c r="H7163">
        <v>23.3</v>
      </c>
      <c r="I7163">
        <v>4598.3</v>
      </c>
      <c r="J7163">
        <v>46.4</v>
      </c>
      <c r="K7163">
        <v>4624.8</v>
      </c>
      <c r="L7163">
        <v>46.8</v>
      </c>
      <c r="M7163">
        <v>395.12599999999998</v>
      </c>
      <c r="N7163">
        <v>1.994</v>
      </c>
      <c r="O7163">
        <v>396.26299999999998</v>
      </c>
      <c r="P7163">
        <v>2.0053999999999998</v>
      </c>
      <c r="Q7163">
        <v>-1.136444</v>
      </c>
      <c r="R7163">
        <v>2.8279649999999998</v>
      </c>
      <c r="S7163">
        <f t="shared" si="111"/>
        <v>279.84016973125887</v>
      </c>
    </row>
    <row r="7164" spans="1:19">
      <c r="A7164">
        <v>12</v>
      </c>
      <c r="B7164">
        <v>1</v>
      </c>
      <c r="C7164">
        <v>9</v>
      </c>
      <c r="D7164" t="s">
        <v>2</v>
      </c>
      <c r="E7164">
        <v>199.00299999999999</v>
      </c>
      <c r="F7164">
        <v>0.8659</v>
      </c>
      <c r="G7164">
        <v>1166.19</v>
      </c>
      <c r="H7164">
        <v>7.1727999999999996</v>
      </c>
      <c r="I7164">
        <v>1163.0999999999999</v>
      </c>
      <c r="J7164">
        <v>14.1</v>
      </c>
      <c r="K7164">
        <v>1169.4000000000001</v>
      </c>
      <c r="L7164">
        <v>14.6</v>
      </c>
      <c r="M7164">
        <v>198.73400000000001</v>
      </c>
      <c r="N7164">
        <v>1.2047000000000001</v>
      </c>
      <c r="O7164">
        <v>199.27099999999999</v>
      </c>
      <c r="P7164">
        <v>1.2441</v>
      </c>
      <c r="Q7164">
        <v>-0.53698729999999995</v>
      </c>
      <c r="R7164">
        <v>1.7317579999999999</v>
      </c>
      <c r="S7164">
        <f t="shared" si="111"/>
        <v>229.82215036378332</v>
      </c>
    </row>
    <row r="7165" spans="1:19">
      <c r="A7165">
        <v>12</v>
      </c>
      <c r="B7165">
        <v>1</v>
      </c>
      <c r="C7165">
        <v>10</v>
      </c>
      <c r="D7165" t="s">
        <v>2</v>
      </c>
      <c r="E7165">
        <v>373.34500000000003</v>
      </c>
      <c r="F7165">
        <v>1.3459000000000001</v>
      </c>
      <c r="G7165">
        <v>4105.1400000000003</v>
      </c>
      <c r="H7165">
        <v>20.923999999999999</v>
      </c>
      <c r="I7165">
        <v>4080.3</v>
      </c>
      <c r="J7165">
        <v>41.5</v>
      </c>
      <c r="K7165">
        <v>4130.3999999999996</v>
      </c>
      <c r="L7165">
        <v>42.2</v>
      </c>
      <c r="M7165">
        <v>372.20600000000002</v>
      </c>
      <c r="N7165">
        <v>1.8932</v>
      </c>
      <c r="O7165">
        <v>374.483</v>
      </c>
      <c r="P7165">
        <v>1.9134</v>
      </c>
      <c r="Q7165">
        <v>-2.2772830000000002</v>
      </c>
      <c r="R7165">
        <v>2.6917360000000001</v>
      </c>
      <c r="S7165">
        <f t="shared" si="111"/>
        <v>277.39430864105805</v>
      </c>
    </row>
    <row r="7166" spans="1:19">
      <c r="A7166">
        <v>12</v>
      </c>
      <c r="B7166">
        <v>1</v>
      </c>
      <c r="C7166">
        <v>11</v>
      </c>
      <c r="D7166" t="s">
        <v>2</v>
      </c>
      <c r="E7166">
        <v>201.69800000000001</v>
      </c>
      <c r="F7166">
        <v>0.90180000000000005</v>
      </c>
      <c r="G7166">
        <v>1197.99</v>
      </c>
      <c r="H7166">
        <v>7.5743</v>
      </c>
      <c r="I7166">
        <v>1209</v>
      </c>
      <c r="J7166">
        <v>15.3</v>
      </c>
      <c r="K7166">
        <v>1187.2</v>
      </c>
      <c r="L7166">
        <v>15</v>
      </c>
      <c r="M7166">
        <v>202.61600000000001</v>
      </c>
      <c r="N7166">
        <v>1.2822</v>
      </c>
      <c r="O7166">
        <v>200.78100000000001</v>
      </c>
      <c r="P7166">
        <v>1.2685</v>
      </c>
      <c r="Q7166">
        <v>1.834854</v>
      </c>
      <c r="R7166">
        <v>1.8036559999999999</v>
      </c>
      <c r="S7166">
        <f t="shared" si="111"/>
        <v>223.66156575737415</v>
      </c>
    </row>
    <row r="7167" spans="1:19">
      <c r="A7167">
        <v>12</v>
      </c>
      <c r="B7167">
        <v>1</v>
      </c>
      <c r="C7167">
        <v>12</v>
      </c>
      <c r="D7167" t="s">
        <v>2</v>
      </c>
      <c r="E7167">
        <v>115.44799999999999</v>
      </c>
      <c r="F7167">
        <v>0.73880000000000001</v>
      </c>
      <c r="G7167">
        <v>392.56799999999998</v>
      </c>
      <c r="H7167">
        <v>3.5472000000000001</v>
      </c>
      <c r="I7167">
        <v>394.9</v>
      </c>
      <c r="J7167">
        <v>6.9</v>
      </c>
      <c r="K7167">
        <v>390.1</v>
      </c>
      <c r="L7167">
        <v>7.3</v>
      </c>
      <c r="M7167">
        <v>115.801</v>
      </c>
      <c r="N7167">
        <v>1.0117</v>
      </c>
      <c r="O7167">
        <v>115.09399999999999</v>
      </c>
      <c r="P7167">
        <v>1.077</v>
      </c>
      <c r="Q7167">
        <v>0.70642090000000002</v>
      </c>
      <c r="R7167">
        <v>1.4776609999999999</v>
      </c>
      <c r="S7167">
        <f t="shared" si="111"/>
        <v>156.26421223605846</v>
      </c>
    </row>
    <row r="7168" spans="1:19">
      <c r="A7168">
        <v>12</v>
      </c>
      <c r="B7168">
        <v>1</v>
      </c>
      <c r="C7168">
        <v>13</v>
      </c>
      <c r="D7168" t="s">
        <v>2</v>
      </c>
      <c r="E7168">
        <v>156.06899999999999</v>
      </c>
      <c r="F7168">
        <v>0.76929999999999998</v>
      </c>
      <c r="G7168">
        <v>717.13099999999997</v>
      </c>
      <c r="H7168">
        <v>4.9980000000000002</v>
      </c>
      <c r="I7168">
        <v>728.3</v>
      </c>
      <c r="J7168">
        <v>10.199999999999999</v>
      </c>
      <c r="K7168">
        <v>706.4</v>
      </c>
      <c r="L7168">
        <v>9.8000000000000007</v>
      </c>
      <c r="M7168">
        <v>157.26</v>
      </c>
      <c r="N7168">
        <v>1.1012999999999999</v>
      </c>
      <c r="O7168">
        <v>154.87799999999999</v>
      </c>
      <c r="P7168">
        <v>1.0744</v>
      </c>
      <c r="Q7168">
        <v>2.3821560000000002</v>
      </c>
      <c r="R7168">
        <v>1.5385899999999999</v>
      </c>
      <c r="S7168">
        <f t="shared" si="111"/>
        <v>202.87144157025867</v>
      </c>
    </row>
    <row r="7169" spans="1:19">
      <c r="A7169">
        <v>12</v>
      </c>
      <c r="B7169">
        <v>1</v>
      </c>
      <c r="C7169">
        <v>14</v>
      </c>
      <c r="D7169" t="s">
        <v>2</v>
      </c>
      <c r="E7169">
        <v>263.06700000000001</v>
      </c>
      <c r="F7169">
        <v>1.0703</v>
      </c>
      <c r="G7169">
        <v>2037.52</v>
      </c>
      <c r="H7169">
        <v>11.718999999999999</v>
      </c>
      <c r="I7169">
        <v>2005.1</v>
      </c>
      <c r="J7169">
        <v>22.9</v>
      </c>
      <c r="K7169">
        <v>2071.5</v>
      </c>
      <c r="L7169">
        <v>24</v>
      </c>
      <c r="M7169">
        <v>260.92500000000001</v>
      </c>
      <c r="N7169">
        <v>1.4902</v>
      </c>
      <c r="O7169">
        <v>265.209</v>
      </c>
      <c r="P7169">
        <v>1.5366</v>
      </c>
      <c r="Q7169">
        <v>-4.2838130000000003</v>
      </c>
      <c r="R7169">
        <v>2.1405310000000002</v>
      </c>
      <c r="S7169">
        <f t="shared" si="111"/>
        <v>245.78809679529104</v>
      </c>
    </row>
    <row r="7170" spans="1:19">
      <c r="A7170">
        <v>12</v>
      </c>
      <c r="B7170">
        <v>1</v>
      </c>
      <c r="C7170">
        <v>15</v>
      </c>
      <c r="D7170" t="s">
        <v>2</v>
      </c>
      <c r="E7170">
        <v>275.245</v>
      </c>
      <c r="F7170">
        <v>1.0710999999999999</v>
      </c>
      <c r="G7170">
        <v>2231.46</v>
      </c>
      <c r="H7170">
        <v>12.273999999999999</v>
      </c>
      <c r="I7170">
        <v>2215.6999999999998</v>
      </c>
      <c r="J7170">
        <v>24.8</v>
      </c>
      <c r="K7170">
        <v>2246.9</v>
      </c>
      <c r="L7170">
        <v>24.3</v>
      </c>
      <c r="M7170">
        <v>274.28300000000002</v>
      </c>
      <c r="N7170">
        <v>1.5353000000000001</v>
      </c>
      <c r="O7170">
        <v>276.20800000000003</v>
      </c>
      <c r="P7170">
        <v>1.4938</v>
      </c>
      <c r="Q7170">
        <v>-1.9256899999999999</v>
      </c>
      <c r="R7170">
        <v>2.1421049999999999</v>
      </c>
      <c r="S7170">
        <f t="shared" si="111"/>
        <v>256.97413873587902</v>
      </c>
    </row>
    <row r="7171" spans="1:19">
      <c r="A7171">
        <v>12</v>
      </c>
      <c r="B7171">
        <v>1</v>
      </c>
      <c r="C7171">
        <v>16</v>
      </c>
      <c r="D7171" t="s">
        <v>3</v>
      </c>
      <c r="E7171">
        <v>279.36200000000002</v>
      </c>
      <c r="F7171">
        <v>1.1387</v>
      </c>
      <c r="G7171">
        <v>2299</v>
      </c>
      <c r="H7171">
        <v>13.185</v>
      </c>
      <c r="I7171">
        <v>2291.4</v>
      </c>
      <c r="J7171">
        <v>27.9</v>
      </c>
      <c r="K7171">
        <v>2305.8000000000002</v>
      </c>
      <c r="L7171">
        <v>25</v>
      </c>
      <c r="M7171">
        <v>278.92099999999999</v>
      </c>
      <c r="N7171">
        <v>1.6984999999999999</v>
      </c>
      <c r="O7171">
        <v>279.803</v>
      </c>
      <c r="P7171">
        <v>1.5170999999999999</v>
      </c>
      <c r="Q7171">
        <v>-0.88168329999999995</v>
      </c>
      <c r="R7171">
        <v>2.2773759999999998</v>
      </c>
      <c r="S7171">
        <f t="shared" ref="S7171:S7234" si="112">IF(OR(E7171="?",F7171="?"),0,E7171/F7171)</f>
        <v>245.33415298147011</v>
      </c>
    </row>
    <row r="7172" spans="1:19">
      <c r="A7172">
        <v>12</v>
      </c>
      <c r="B7172">
        <v>1</v>
      </c>
      <c r="C7172">
        <v>17</v>
      </c>
      <c r="D7172" t="s">
        <v>2</v>
      </c>
      <c r="E7172">
        <v>310.06799999999998</v>
      </c>
      <c r="F7172">
        <v>1.2179</v>
      </c>
      <c r="G7172">
        <v>2831.78</v>
      </c>
      <c r="H7172">
        <v>15.722</v>
      </c>
      <c r="I7172">
        <v>2833.3</v>
      </c>
      <c r="J7172">
        <v>31.9</v>
      </c>
      <c r="K7172">
        <v>2830.3</v>
      </c>
      <c r="L7172">
        <v>31</v>
      </c>
      <c r="M7172">
        <v>310.14800000000002</v>
      </c>
      <c r="N7172">
        <v>1.7464</v>
      </c>
      <c r="O7172">
        <v>309.98700000000002</v>
      </c>
      <c r="P7172">
        <v>1.6980999999999999</v>
      </c>
      <c r="Q7172">
        <v>0.16195680000000001</v>
      </c>
      <c r="R7172">
        <v>2.435867</v>
      </c>
      <c r="S7172">
        <f t="shared" si="112"/>
        <v>254.59233106166351</v>
      </c>
    </row>
    <row r="7173" spans="1:19">
      <c r="A7173">
        <v>12</v>
      </c>
      <c r="B7173">
        <v>1</v>
      </c>
      <c r="C7173">
        <v>18</v>
      </c>
      <c r="D7173" t="s">
        <v>2</v>
      </c>
      <c r="E7173">
        <v>410.03199999999998</v>
      </c>
      <c r="F7173">
        <v>1.5388999999999999</v>
      </c>
      <c r="G7173">
        <v>4952.6099999999997</v>
      </c>
      <c r="H7173">
        <v>26.19</v>
      </c>
      <c r="I7173">
        <v>4961.2</v>
      </c>
      <c r="J7173">
        <v>55</v>
      </c>
      <c r="K7173">
        <v>4944.8</v>
      </c>
      <c r="L7173">
        <v>50</v>
      </c>
      <c r="M7173">
        <v>410.363</v>
      </c>
      <c r="N7173">
        <v>2.2757999999999998</v>
      </c>
      <c r="O7173">
        <v>409.70100000000002</v>
      </c>
      <c r="P7173">
        <v>2.0722</v>
      </c>
      <c r="Q7173">
        <v>0.66162109999999996</v>
      </c>
      <c r="R7173">
        <v>3.0778569999999998</v>
      </c>
      <c r="S7173">
        <f t="shared" si="112"/>
        <v>266.44486321398404</v>
      </c>
    </row>
    <row r="7174" spans="1:19">
      <c r="A7174">
        <v>12</v>
      </c>
      <c r="B7174">
        <v>1</v>
      </c>
      <c r="C7174">
        <v>19</v>
      </c>
      <c r="D7174" t="s">
        <v>2</v>
      </c>
      <c r="E7174">
        <v>284.32400000000001</v>
      </c>
      <c r="F7174">
        <v>1.1233</v>
      </c>
      <c r="G7174">
        <v>2381.1</v>
      </c>
      <c r="H7174">
        <v>13.3</v>
      </c>
      <c r="I7174">
        <v>2382.1</v>
      </c>
      <c r="J7174">
        <v>26.6</v>
      </c>
      <c r="K7174">
        <v>2380.1</v>
      </c>
      <c r="L7174">
        <v>26.6</v>
      </c>
      <c r="M7174">
        <v>284.38400000000001</v>
      </c>
      <c r="N7174">
        <v>1.5882000000000001</v>
      </c>
      <c r="O7174">
        <v>284.26400000000001</v>
      </c>
      <c r="P7174">
        <v>1.5889</v>
      </c>
      <c r="Q7174">
        <v>0.1194458</v>
      </c>
      <c r="R7174">
        <v>2.2465480000000002</v>
      </c>
      <c r="S7174">
        <f t="shared" si="112"/>
        <v>253.11492922638655</v>
      </c>
    </row>
    <row r="7175" spans="1:19">
      <c r="A7175">
        <v>12</v>
      </c>
      <c r="B7175">
        <v>1</v>
      </c>
      <c r="C7175">
        <v>20</v>
      </c>
      <c r="D7175" t="s">
        <v>2</v>
      </c>
      <c r="E7175">
        <v>204.44900000000001</v>
      </c>
      <c r="F7175">
        <v>0.92490000000000006</v>
      </c>
      <c r="G7175">
        <v>1230.8800000000001</v>
      </c>
      <c r="H7175">
        <v>7.8730000000000002</v>
      </c>
      <c r="I7175">
        <v>1248.3</v>
      </c>
      <c r="J7175">
        <v>16</v>
      </c>
      <c r="K7175">
        <v>1214</v>
      </c>
      <c r="L7175">
        <v>15.5</v>
      </c>
      <c r="M7175">
        <v>205.87299999999999</v>
      </c>
      <c r="N7175">
        <v>1.3196000000000001</v>
      </c>
      <c r="O7175">
        <v>203.02500000000001</v>
      </c>
      <c r="P7175">
        <v>1.2963</v>
      </c>
      <c r="Q7175">
        <v>2.847458</v>
      </c>
      <c r="R7175">
        <v>1.849836</v>
      </c>
      <c r="S7175">
        <f t="shared" si="112"/>
        <v>221.04984322629474</v>
      </c>
    </row>
    <row r="7176" spans="1:19">
      <c r="A7176">
        <v>12</v>
      </c>
      <c r="B7176">
        <v>1</v>
      </c>
      <c r="C7176">
        <v>21</v>
      </c>
      <c r="D7176" t="s">
        <v>2</v>
      </c>
      <c r="E7176">
        <v>165.767</v>
      </c>
      <c r="F7176">
        <v>0.82940000000000003</v>
      </c>
      <c r="G7176">
        <v>809.28599999999994</v>
      </c>
      <c r="H7176">
        <v>5.7248999999999999</v>
      </c>
      <c r="I7176">
        <v>823.9</v>
      </c>
      <c r="J7176">
        <v>11.5</v>
      </c>
      <c r="K7176">
        <v>794.8</v>
      </c>
      <c r="L7176">
        <v>11.4</v>
      </c>
      <c r="M7176">
        <v>167.25700000000001</v>
      </c>
      <c r="N7176">
        <v>1.1675</v>
      </c>
      <c r="O7176">
        <v>164.27600000000001</v>
      </c>
      <c r="P7176">
        <v>1.1782999999999999</v>
      </c>
      <c r="Q7176">
        <v>2.9805600000000001</v>
      </c>
      <c r="R7176">
        <v>1.6587430000000001</v>
      </c>
      <c r="S7176">
        <f t="shared" si="112"/>
        <v>199.86375693272245</v>
      </c>
    </row>
    <row r="7177" spans="1:19">
      <c r="A7177">
        <v>12</v>
      </c>
      <c r="B7177">
        <v>1</v>
      </c>
      <c r="C7177">
        <v>22</v>
      </c>
      <c r="D7177" t="s">
        <v>2</v>
      </c>
      <c r="E7177">
        <v>136.11500000000001</v>
      </c>
      <c r="F7177">
        <v>0.78059999999999996</v>
      </c>
      <c r="G7177">
        <v>545.33600000000001</v>
      </c>
      <c r="H7177">
        <v>4.4215</v>
      </c>
      <c r="I7177">
        <v>560.4</v>
      </c>
      <c r="J7177">
        <v>9.1</v>
      </c>
      <c r="K7177">
        <v>531.1</v>
      </c>
      <c r="L7177">
        <v>8.6</v>
      </c>
      <c r="M7177">
        <v>137.94200000000001</v>
      </c>
      <c r="N7177">
        <v>1.1202000000000001</v>
      </c>
      <c r="O7177">
        <v>134.28800000000001</v>
      </c>
      <c r="P7177">
        <v>1.0873999999999999</v>
      </c>
      <c r="Q7177">
        <v>3.6539000000000001</v>
      </c>
      <c r="R7177">
        <v>1.5611539999999999</v>
      </c>
      <c r="S7177">
        <f t="shared" si="112"/>
        <v>174.37227773507561</v>
      </c>
    </row>
    <row r="7178" spans="1:19">
      <c r="A7178">
        <v>12</v>
      </c>
      <c r="B7178">
        <v>1</v>
      </c>
      <c r="C7178">
        <v>23</v>
      </c>
      <c r="D7178" t="s">
        <v>2</v>
      </c>
      <c r="E7178">
        <v>302.26799999999997</v>
      </c>
      <c r="F7178">
        <v>1.2016</v>
      </c>
      <c r="G7178">
        <v>2691.22</v>
      </c>
      <c r="H7178">
        <v>15.122999999999999</v>
      </c>
      <c r="I7178">
        <v>2671.1</v>
      </c>
      <c r="J7178">
        <v>29.9</v>
      </c>
      <c r="K7178">
        <v>2711.8</v>
      </c>
      <c r="L7178">
        <v>30.6</v>
      </c>
      <c r="M7178">
        <v>301.12599999999998</v>
      </c>
      <c r="N7178">
        <v>1.6859999999999999</v>
      </c>
      <c r="O7178">
        <v>303.41000000000003</v>
      </c>
      <c r="P7178">
        <v>1.7124999999999999</v>
      </c>
      <c r="Q7178">
        <v>-2.2837519999999998</v>
      </c>
      <c r="R7178">
        <v>2.4031549999999999</v>
      </c>
      <c r="S7178">
        <f t="shared" si="112"/>
        <v>251.55459387483353</v>
      </c>
    </row>
    <row r="7179" spans="1:19">
      <c r="A7179">
        <v>12</v>
      </c>
      <c r="B7179">
        <v>1</v>
      </c>
      <c r="C7179">
        <v>24</v>
      </c>
      <c r="D7179" t="s">
        <v>2</v>
      </c>
      <c r="E7179">
        <v>57.133000000000003</v>
      </c>
      <c r="F7179">
        <v>0.81920000000000004</v>
      </c>
      <c r="G7179">
        <v>95.909000000000006</v>
      </c>
      <c r="H7179">
        <v>1.9449000000000001</v>
      </c>
      <c r="I7179">
        <v>102.9</v>
      </c>
      <c r="J7179">
        <v>4.0999999999999996</v>
      </c>
      <c r="K7179">
        <v>89.6</v>
      </c>
      <c r="L7179">
        <v>3.7</v>
      </c>
      <c r="M7179">
        <v>59.107999999999997</v>
      </c>
      <c r="N7179">
        <v>1.1778</v>
      </c>
      <c r="O7179">
        <v>55.156999999999996</v>
      </c>
      <c r="P7179">
        <v>1.139</v>
      </c>
      <c r="Q7179">
        <v>3.9517359999999999</v>
      </c>
      <c r="R7179">
        <v>1.638468</v>
      </c>
      <c r="S7179">
        <f t="shared" si="112"/>
        <v>69.742431640625</v>
      </c>
    </row>
    <row r="7180" spans="1:19">
      <c r="A7180">
        <v>12</v>
      </c>
      <c r="B7180">
        <v>1</v>
      </c>
      <c r="C7180">
        <v>25</v>
      </c>
      <c r="D7180" t="s">
        <v>2</v>
      </c>
      <c r="E7180">
        <v>238.148</v>
      </c>
      <c r="F7180">
        <v>1.0315000000000001</v>
      </c>
      <c r="G7180">
        <v>1670.77</v>
      </c>
      <c r="H7180">
        <v>10.218</v>
      </c>
      <c r="I7180">
        <v>1678.6</v>
      </c>
      <c r="J7180">
        <v>19.899999999999999</v>
      </c>
      <c r="K7180">
        <v>1662.5</v>
      </c>
      <c r="L7180">
        <v>21</v>
      </c>
      <c r="M7180">
        <v>238.72399999999999</v>
      </c>
      <c r="N7180">
        <v>1.4154</v>
      </c>
      <c r="O7180">
        <v>237.572</v>
      </c>
      <c r="P7180">
        <v>1.5008999999999999</v>
      </c>
      <c r="Q7180">
        <v>1.1516109999999999</v>
      </c>
      <c r="R7180">
        <v>2.063056</v>
      </c>
      <c r="S7180">
        <f t="shared" si="112"/>
        <v>230.8754241396025</v>
      </c>
    </row>
    <row r="7181" spans="1:19">
      <c r="A7181">
        <v>12</v>
      </c>
      <c r="B7181">
        <v>1</v>
      </c>
      <c r="C7181">
        <v>26</v>
      </c>
      <c r="D7181" t="s">
        <v>2</v>
      </c>
      <c r="E7181">
        <v>74.507000000000005</v>
      </c>
      <c r="F7181">
        <v>0.74919999999999998</v>
      </c>
      <c r="G7181">
        <v>163.32900000000001</v>
      </c>
      <c r="H7181">
        <v>2.3226</v>
      </c>
      <c r="I7181">
        <v>155.19999999999999</v>
      </c>
      <c r="J7181">
        <v>4.5</v>
      </c>
      <c r="K7181">
        <v>172</v>
      </c>
      <c r="L7181">
        <v>4.8</v>
      </c>
      <c r="M7181">
        <v>72.593000000000004</v>
      </c>
      <c r="N7181">
        <v>1.0526</v>
      </c>
      <c r="O7181">
        <v>76.421000000000006</v>
      </c>
      <c r="P7181">
        <v>1.0665</v>
      </c>
      <c r="Q7181">
        <v>-3.8278880000000002</v>
      </c>
      <c r="R7181">
        <v>1.498448</v>
      </c>
      <c r="S7181">
        <f t="shared" si="112"/>
        <v>99.448745328350256</v>
      </c>
    </row>
    <row r="7182" spans="1:19">
      <c r="A7182">
        <v>12</v>
      </c>
      <c r="B7182">
        <v>1</v>
      </c>
      <c r="C7182">
        <v>27</v>
      </c>
      <c r="D7182" t="s">
        <v>2</v>
      </c>
      <c r="E7182">
        <v>160.75399999999999</v>
      </c>
      <c r="F7182">
        <v>0.84040000000000004</v>
      </c>
      <c r="G7182">
        <v>761.19200000000001</v>
      </c>
      <c r="H7182">
        <v>5.6249000000000002</v>
      </c>
      <c r="I7182">
        <v>751.6</v>
      </c>
      <c r="J7182">
        <v>11.3</v>
      </c>
      <c r="K7182">
        <v>770.7</v>
      </c>
      <c r="L7182">
        <v>11.2</v>
      </c>
      <c r="M7182">
        <v>159.745</v>
      </c>
      <c r="N7182">
        <v>1.2011000000000001</v>
      </c>
      <c r="O7182">
        <v>161.76300000000001</v>
      </c>
      <c r="P7182">
        <v>1.1756</v>
      </c>
      <c r="Q7182">
        <v>-2.0177610000000001</v>
      </c>
      <c r="R7182">
        <v>1.680712</v>
      </c>
      <c r="S7182">
        <f t="shared" si="112"/>
        <v>191.282722513089</v>
      </c>
    </row>
    <row r="7183" spans="1:19">
      <c r="A7183">
        <v>12</v>
      </c>
      <c r="B7183">
        <v>1</v>
      </c>
      <c r="C7183">
        <v>28</v>
      </c>
      <c r="D7183" t="s">
        <v>2</v>
      </c>
      <c r="E7183">
        <v>47.930999999999997</v>
      </c>
      <c r="F7183">
        <v>0.86439999999999995</v>
      </c>
      <c r="G7183">
        <v>67.656999999999996</v>
      </c>
      <c r="H7183">
        <v>1.7245999999999999</v>
      </c>
      <c r="I7183">
        <v>64.7</v>
      </c>
      <c r="J7183">
        <v>3.4</v>
      </c>
      <c r="K7183">
        <v>70.7</v>
      </c>
      <c r="L7183">
        <v>3.5</v>
      </c>
      <c r="M7183">
        <v>46.868000000000002</v>
      </c>
      <c r="N7183">
        <v>1.2318</v>
      </c>
      <c r="O7183">
        <v>48.993000000000002</v>
      </c>
      <c r="P7183">
        <v>1.2130000000000001</v>
      </c>
      <c r="Q7183">
        <v>-2.1251980000000001</v>
      </c>
      <c r="R7183">
        <v>1.728775</v>
      </c>
      <c r="S7183">
        <f t="shared" si="112"/>
        <v>55.450023137436375</v>
      </c>
    </row>
    <row r="7184" spans="1:19">
      <c r="A7184">
        <v>12</v>
      </c>
      <c r="B7184">
        <v>1</v>
      </c>
      <c r="C7184">
        <v>29</v>
      </c>
      <c r="D7184" t="s">
        <v>2</v>
      </c>
      <c r="E7184">
        <v>196.374</v>
      </c>
      <c r="F7184">
        <v>0.84379999999999999</v>
      </c>
      <c r="G7184">
        <v>1135.72</v>
      </c>
      <c r="H7184">
        <v>6.8986000000000001</v>
      </c>
      <c r="I7184">
        <v>1144.5999999999999</v>
      </c>
      <c r="J7184">
        <v>14</v>
      </c>
      <c r="K7184">
        <v>1127.0999999999999</v>
      </c>
      <c r="L7184">
        <v>13.6</v>
      </c>
      <c r="M7184">
        <v>197.13</v>
      </c>
      <c r="N7184">
        <v>1.2059</v>
      </c>
      <c r="O7184">
        <v>195.61799999999999</v>
      </c>
      <c r="P7184">
        <v>1.1805000000000001</v>
      </c>
      <c r="Q7184">
        <v>1.511719</v>
      </c>
      <c r="R7184">
        <v>1.687527</v>
      </c>
      <c r="S7184">
        <f t="shared" si="112"/>
        <v>232.72576439914673</v>
      </c>
    </row>
    <row r="7185" spans="1:19">
      <c r="A7185">
        <v>12</v>
      </c>
      <c r="B7185">
        <v>1</v>
      </c>
      <c r="C7185">
        <v>30</v>
      </c>
      <c r="D7185" t="s">
        <v>2</v>
      </c>
      <c r="E7185">
        <v>125.372</v>
      </c>
      <c r="F7185">
        <v>0.75280000000000002</v>
      </c>
      <c r="G7185">
        <v>463.30599999999998</v>
      </c>
      <c r="H7185">
        <v>3.9209999999999998</v>
      </c>
      <c r="I7185">
        <v>453.4</v>
      </c>
      <c r="J7185">
        <v>8.1</v>
      </c>
      <c r="K7185">
        <v>472.6</v>
      </c>
      <c r="L7185">
        <v>7.6</v>
      </c>
      <c r="M7185">
        <v>124.071</v>
      </c>
      <c r="N7185">
        <v>1.1085</v>
      </c>
      <c r="O7185">
        <v>126.673</v>
      </c>
      <c r="P7185">
        <v>1.0186999999999999</v>
      </c>
      <c r="Q7185">
        <v>-2.60215</v>
      </c>
      <c r="R7185">
        <v>1.505547</v>
      </c>
      <c r="S7185">
        <f t="shared" si="112"/>
        <v>166.54091392136024</v>
      </c>
    </row>
    <row r="7186" spans="1:19">
      <c r="A7186">
        <v>12</v>
      </c>
      <c r="B7186">
        <v>1</v>
      </c>
      <c r="C7186">
        <v>31</v>
      </c>
      <c r="D7186" t="s">
        <v>2</v>
      </c>
      <c r="E7186">
        <v>116.997</v>
      </c>
      <c r="F7186">
        <v>0.85619999999999996</v>
      </c>
      <c r="G7186">
        <v>404.19600000000003</v>
      </c>
      <c r="H7186">
        <v>4.1283000000000003</v>
      </c>
      <c r="I7186">
        <v>415.7</v>
      </c>
      <c r="J7186">
        <v>7.7</v>
      </c>
      <c r="K7186">
        <v>390.9</v>
      </c>
      <c r="L7186">
        <v>8.9</v>
      </c>
      <c r="M7186">
        <v>118.79900000000001</v>
      </c>
      <c r="N7186">
        <v>1.1006</v>
      </c>
      <c r="O7186">
        <v>115.19499999999999</v>
      </c>
      <c r="P7186">
        <v>1.3119000000000001</v>
      </c>
      <c r="Q7186">
        <v>3.60466</v>
      </c>
      <c r="R7186">
        <v>1.712372</v>
      </c>
      <c r="S7186">
        <f t="shared" si="112"/>
        <v>136.64681149264192</v>
      </c>
    </row>
    <row r="7187" spans="1:19">
      <c r="A7187">
        <v>12</v>
      </c>
      <c r="B7187">
        <v>1</v>
      </c>
      <c r="C7187">
        <v>32</v>
      </c>
      <c r="D7187" t="s">
        <v>2</v>
      </c>
      <c r="E7187">
        <v>157.05799999999999</v>
      </c>
      <c r="F7187">
        <v>1.0712999999999999</v>
      </c>
      <c r="G7187">
        <v>727.029</v>
      </c>
      <c r="H7187">
        <v>6.9911000000000003</v>
      </c>
      <c r="I7187">
        <v>720.4</v>
      </c>
      <c r="J7187">
        <v>14.5</v>
      </c>
      <c r="K7187">
        <v>733.2</v>
      </c>
      <c r="L7187">
        <v>13.5</v>
      </c>
      <c r="M7187">
        <v>156.363</v>
      </c>
      <c r="N7187">
        <v>1.5746</v>
      </c>
      <c r="O7187">
        <v>157.75299999999999</v>
      </c>
      <c r="P7187">
        <v>1.4531000000000001</v>
      </c>
      <c r="Q7187">
        <v>-1.390228</v>
      </c>
      <c r="R7187">
        <v>2.1426059999999998</v>
      </c>
      <c r="S7187">
        <f t="shared" si="112"/>
        <v>146.60505927377952</v>
      </c>
    </row>
    <row r="7188" spans="1:19">
      <c r="A7188">
        <v>12</v>
      </c>
      <c r="B7188">
        <v>1</v>
      </c>
      <c r="C7188">
        <v>33</v>
      </c>
      <c r="D7188" t="s">
        <v>2</v>
      </c>
      <c r="E7188">
        <v>83.259</v>
      </c>
      <c r="F7188">
        <v>0.98799999999999999</v>
      </c>
      <c r="G7188">
        <v>204.142</v>
      </c>
      <c r="H7188">
        <v>3.4203999999999999</v>
      </c>
      <c r="I7188">
        <v>201.3</v>
      </c>
      <c r="J7188">
        <v>6.6</v>
      </c>
      <c r="K7188">
        <v>207.2</v>
      </c>
      <c r="L7188">
        <v>7.1</v>
      </c>
      <c r="M7188">
        <v>82.659000000000006</v>
      </c>
      <c r="N7188">
        <v>1.3557999999999999</v>
      </c>
      <c r="O7188">
        <v>83.858999999999995</v>
      </c>
      <c r="P7188">
        <v>1.4376</v>
      </c>
      <c r="Q7188">
        <v>-1.199837</v>
      </c>
      <c r="R7188">
        <v>1.9760770000000001</v>
      </c>
      <c r="S7188">
        <f t="shared" si="112"/>
        <v>84.270242914979761</v>
      </c>
    </row>
    <row r="7189" spans="1:19">
      <c r="A7189">
        <v>12</v>
      </c>
      <c r="B7189">
        <v>1</v>
      </c>
      <c r="C7189">
        <v>34</v>
      </c>
      <c r="D7189" t="s">
        <v>2</v>
      </c>
      <c r="E7189">
        <v>83.388000000000005</v>
      </c>
      <c r="F7189">
        <v>0.98</v>
      </c>
      <c r="G7189">
        <v>204.982</v>
      </c>
      <c r="H7189">
        <v>3.3971</v>
      </c>
      <c r="I7189">
        <v>207.7</v>
      </c>
      <c r="J7189">
        <v>6.6</v>
      </c>
      <c r="K7189">
        <v>202.1</v>
      </c>
      <c r="L7189">
        <v>7</v>
      </c>
      <c r="M7189">
        <v>83.96</v>
      </c>
      <c r="N7189">
        <v>1.3348</v>
      </c>
      <c r="O7189">
        <v>82.816000000000003</v>
      </c>
      <c r="P7189">
        <v>1.4352</v>
      </c>
      <c r="Q7189">
        <v>1.14344</v>
      </c>
      <c r="R7189">
        <v>1.9599599999999999</v>
      </c>
      <c r="S7189">
        <f t="shared" si="112"/>
        <v>85.089795918367358</v>
      </c>
    </row>
    <row r="7190" spans="1:19">
      <c r="A7190">
        <v>12</v>
      </c>
      <c r="B7190">
        <v>1</v>
      </c>
      <c r="C7190">
        <v>35</v>
      </c>
      <c r="D7190" t="s">
        <v>2</v>
      </c>
      <c r="E7190">
        <v>142.86500000000001</v>
      </c>
      <c r="F7190">
        <v>1.1052</v>
      </c>
      <c r="G7190">
        <v>601.61199999999997</v>
      </c>
      <c r="H7190">
        <v>6.5749000000000004</v>
      </c>
      <c r="I7190">
        <v>598.5</v>
      </c>
      <c r="J7190">
        <v>13.2</v>
      </c>
      <c r="K7190">
        <v>604.70000000000005</v>
      </c>
      <c r="L7190">
        <v>13.1</v>
      </c>
      <c r="M7190">
        <v>142.49600000000001</v>
      </c>
      <c r="N7190">
        <v>1.5729</v>
      </c>
      <c r="O7190">
        <v>143.23400000000001</v>
      </c>
      <c r="P7190">
        <v>1.5529999999999999</v>
      </c>
      <c r="Q7190">
        <v>-0.73791499999999999</v>
      </c>
      <c r="R7190">
        <v>2.2103640000000002</v>
      </c>
      <c r="S7190">
        <f t="shared" si="112"/>
        <v>129.26619616359031</v>
      </c>
    </row>
    <row r="7191" spans="1:19">
      <c r="A7191">
        <v>12</v>
      </c>
      <c r="B7191">
        <v>1</v>
      </c>
      <c r="C7191">
        <v>36</v>
      </c>
      <c r="D7191" t="s">
        <v>2</v>
      </c>
      <c r="E7191">
        <v>90.805999999999997</v>
      </c>
      <c r="F7191">
        <v>0.98529999999999995</v>
      </c>
      <c r="G7191">
        <v>243.08</v>
      </c>
      <c r="H7191">
        <v>3.7248000000000001</v>
      </c>
      <c r="I7191">
        <v>238.6</v>
      </c>
      <c r="J7191">
        <v>7.5</v>
      </c>
      <c r="K7191">
        <v>247.5</v>
      </c>
      <c r="L7191">
        <v>7.4</v>
      </c>
      <c r="M7191">
        <v>89.972999999999999</v>
      </c>
      <c r="N7191">
        <v>1.4154</v>
      </c>
      <c r="O7191">
        <v>91.638999999999996</v>
      </c>
      <c r="P7191">
        <v>1.3712</v>
      </c>
      <c r="Q7191">
        <v>-1.665306</v>
      </c>
      <c r="R7191">
        <v>1.9706410000000001</v>
      </c>
      <c r="S7191">
        <f t="shared" si="112"/>
        <v>92.160763219324068</v>
      </c>
    </row>
    <row r="7192" spans="1:19">
      <c r="A7192">
        <v>12</v>
      </c>
      <c r="B7192">
        <v>1</v>
      </c>
      <c r="C7192">
        <v>37</v>
      </c>
      <c r="D7192" t="s">
        <v>2</v>
      </c>
      <c r="E7192">
        <v>34.292000000000002</v>
      </c>
      <c r="F7192">
        <v>1.5408999999999999</v>
      </c>
      <c r="G7192">
        <v>34.703000000000003</v>
      </c>
      <c r="H7192">
        <v>2.1989000000000001</v>
      </c>
      <c r="I7192">
        <v>32.700000000000003</v>
      </c>
      <c r="J7192">
        <v>4.3</v>
      </c>
      <c r="K7192">
        <v>36.799999999999997</v>
      </c>
      <c r="L7192">
        <v>4.5</v>
      </c>
      <c r="M7192">
        <v>33.279000000000003</v>
      </c>
      <c r="N7192">
        <v>2.194</v>
      </c>
      <c r="O7192">
        <v>35.305</v>
      </c>
      <c r="P7192">
        <v>2.1642000000000001</v>
      </c>
      <c r="Q7192">
        <v>-2.0259860000000001</v>
      </c>
      <c r="R7192">
        <v>3.0817890000000001</v>
      </c>
      <c r="S7192">
        <f t="shared" si="112"/>
        <v>22.254526575378026</v>
      </c>
    </row>
    <row r="7193" spans="1:19">
      <c r="A7193">
        <v>12</v>
      </c>
      <c r="B7193">
        <v>1</v>
      </c>
      <c r="C7193">
        <v>38</v>
      </c>
      <c r="D7193" t="s">
        <v>2</v>
      </c>
      <c r="E7193">
        <v>118.66</v>
      </c>
      <c r="F7193">
        <v>0.93600000000000005</v>
      </c>
      <c r="G7193">
        <v>415.07900000000001</v>
      </c>
      <c r="H7193">
        <v>4.6238000000000001</v>
      </c>
      <c r="I7193">
        <v>413.8</v>
      </c>
      <c r="J7193">
        <v>9.1</v>
      </c>
      <c r="K7193">
        <v>416.4</v>
      </c>
      <c r="L7193">
        <v>9.4</v>
      </c>
      <c r="M7193">
        <v>118.476</v>
      </c>
      <c r="N7193">
        <v>1.3042</v>
      </c>
      <c r="O7193">
        <v>118.843</v>
      </c>
      <c r="P7193">
        <v>1.343</v>
      </c>
      <c r="Q7193">
        <v>-0.36753849999999999</v>
      </c>
      <c r="R7193">
        <v>1.8720760000000001</v>
      </c>
      <c r="S7193">
        <f t="shared" si="112"/>
        <v>126.77350427350426</v>
      </c>
    </row>
    <row r="7194" spans="1:19">
      <c r="A7194">
        <v>12</v>
      </c>
      <c r="B7194">
        <v>1</v>
      </c>
      <c r="C7194">
        <v>39</v>
      </c>
      <c r="D7194" t="s">
        <v>2</v>
      </c>
      <c r="E7194">
        <v>31.274999999999999</v>
      </c>
      <c r="F7194">
        <v>1.6363000000000001</v>
      </c>
      <c r="G7194">
        <v>28.744</v>
      </c>
      <c r="H7194">
        <v>2.1105999999999998</v>
      </c>
      <c r="I7194">
        <v>23.1</v>
      </c>
      <c r="J7194">
        <v>3.9</v>
      </c>
      <c r="K7194">
        <v>35.4</v>
      </c>
      <c r="L7194">
        <v>4.5999999999999996</v>
      </c>
      <c r="M7194">
        <v>27.946000000000002</v>
      </c>
      <c r="N7194">
        <v>2.3696000000000002</v>
      </c>
      <c r="O7194">
        <v>34.603000000000002</v>
      </c>
      <c r="P7194">
        <v>2.2572999999999999</v>
      </c>
      <c r="Q7194">
        <v>-6.6563210000000002</v>
      </c>
      <c r="R7194">
        <v>3.2726359999999999</v>
      </c>
      <c r="S7194">
        <f t="shared" si="112"/>
        <v>19.113243292794717</v>
      </c>
    </row>
    <row r="7195" spans="1:19">
      <c r="A7195">
        <v>12</v>
      </c>
      <c r="B7195">
        <v>1</v>
      </c>
      <c r="C7195">
        <v>40</v>
      </c>
      <c r="D7195" t="s">
        <v>2</v>
      </c>
      <c r="E7195">
        <v>33.92</v>
      </c>
      <c r="F7195">
        <v>1.4704999999999999</v>
      </c>
      <c r="G7195">
        <v>33.899000000000001</v>
      </c>
      <c r="H7195">
        <v>2.0674999999999999</v>
      </c>
      <c r="I7195">
        <v>39.200000000000003</v>
      </c>
      <c r="J7195">
        <v>4.4000000000000004</v>
      </c>
      <c r="K7195">
        <v>29.2</v>
      </c>
      <c r="L7195">
        <v>3.9</v>
      </c>
      <c r="M7195">
        <v>36.414999999999999</v>
      </c>
      <c r="N7195">
        <v>2.0516999999999999</v>
      </c>
      <c r="O7195">
        <v>31.425000000000001</v>
      </c>
      <c r="P7195">
        <v>2.1073</v>
      </c>
      <c r="Q7195">
        <v>4.9894639999999999</v>
      </c>
      <c r="R7195">
        <v>2.941071</v>
      </c>
      <c r="S7195">
        <f t="shared" si="112"/>
        <v>23.066984019041143</v>
      </c>
    </row>
    <row r="7196" spans="1:19">
      <c r="A7196">
        <v>12</v>
      </c>
      <c r="B7196">
        <v>1</v>
      </c>
      <c r="C7196">
        <v>41</v>
      </c>
      <c r="D7196" t="s">
        <v>2</v>
      </c>
      <c r="E7196">
        <v>75.661000000000001</v>
      </c>
      <c r="F7196">
        <v>1.0009999999999999</v>
      </c>
      <c r="G7196">
        <v>169.053</v>
      </c>
      <c r="H7196">
        <v>3.1467999999999998</v>
      </c>
      <c r="I7196">
        <v>172.2</v>
      </c>
      <c r="J7196">
        <v>6.1</v>
      </c>
      <c r="K7196">
        <v>165.7</v>
      </c>
      <c r="L7196">
        <v>6.5</v>
      </c>
      <c r="M7196">
        <v>76.394999999999996</v>
      </c>
      <c r="N7196">
        <v>1.3557999999999999</v>
      </c>
      <c r="O7196">
        <v>74.926000000000002</v>
      </c>
      <c r="P7196">
        <v>1.4730000000000001</v>
      </c>
      <c r="Q7196">
        <v>1.469109</v>
      </c>
      <c r="R7196">
        <v>2.0020030000000002</v>
      </c>
      <c r="S7196">
        <f t="shared" si="112"/>
        <v>75.585414585414597</v>
      </c>
    </row>
    <row r="7197" spans="1:19">
      <c r="A7197">
        <v>12</v>
      </c>
      <c r="B7197">
        <v>1</v>
      </c>
      <c r="C7197">
        <v>42</v>
      </c>
      <c r="D7197" t="s">
        <v>2</v>
      </c>
      <c r="E7197">
        <v>62.759</v>
      </c>
      <c r="F7197">
        <v>1.0428999999999999</v>
      </c>
      <c r="G7197">
        <v>116.28400000000001</v>
      </c>
      <c r="H7197">
        <v>2.7229000000000001</v>
      </c>
      <c r="I7197">
        <v>115.7</v>
      </c>
      <c r="J7197">
        <v>5.3</v>
      </c>
      <c r="K7197">
        <v>116.9</v>
      </c>
      <c r="L7197">
        <v>5.6</v>
      </c>
      <c r="M7197">
        <v>62.600999999999999</v>
      </c>
      <c r="N7197">
        <v>1.4376</v>
      </c>
      <c r="O7197">
        <v>62.915999999999997</v>
      </c>
      <c r="P7197">
        <v>1.5113000000000001</v>
      </c>
      <c r="Q7197">
        <v>-0.315197</v>
      </c>
      <c r="R7197">
        <v>2.085826</v>
      </c>
      <c r="S7197">
        <f t="shared" si="112"/>
        <v>60.1773899702752</v>
      </c>
    </row>
    <row r="7198" spans="1:19">
      <c r="A7198">
        <v>12</v>
      </c>
      <c r="B7198">
        <v>1</v>
      </c>
      <c r="C7198">
        <v>43</v>
      </c>
      <c r="D7198" t="s">
        <v>2</v>
      </c>
      <c r="E7198">
        <v>15.936999999999999</v>
      </c>
      <c r="F7198">
        <v>2.1242999999999999</v>
      </c>
      <c r="G7198">
        <v>7.7363999999999997</v>
      </c>
      <c r="H7198">
        <v>1.3635999999999999</v>
      </c>
      <c r="I7198">
        <v>11.5</v>
      </c>
      <c r="J7198">
        <v>3</v>
      </c>
      <c r="K7198">
        <v>4.5999999999999996</v>
      </c>
      <c r="L7198">
        <v>2.5</v>
      </c>
      <c r="M7198">
        <v>19.664999999999999</v>
      </c>
      <c r="N7198">
        <v>2.5903999999999998</v>
      </c>
      <c r="O7198">
        <v>12.209</v>
      </c>
      <c r="P7198">
        <v>3.3675999999999999</v>
      </c>
      <c r="Q7198">
        <v>7.4560740000000001</v>
      </c>
      <c r="R7198">
        <v>4.2486470000000001</v>
      </c>
      <c r="S7198">
        <f t="shared" si="112"/>
        <v>7.5022360306924636</v>
      </c>
    </row>
    <row r="7199" spans="1:19">
      <c r="A7199">
        <v>12</v>
      </c>
      <c r="B7199">
        <v>1</v>
      </c>
      <c r="C7199">
        <v>44</v>
      </c>
      <c r="D7199" t="s">
        <v>2</v>
      </c>
      <c r="E7199">
        <v>48.170999999999999</v>
      </c>
      <c r="F7199">
        <v>1.0596000000000001</v>
      </c>
      <c r="G7199">
        <v>68.611999999999995</v>
      </c>
      <c r="H7199">
        <v>2.1246999999999998</v>
      </c>
      <c r="I7199">
        <v>69.599999999999994</v>
      </c>
      <c r="J7199">
        <v>4.2</v>
      </c>
      <c r="K7199">
        <v>67.599999999999994</v>
      </c>
      <c r="L7199">
        <v>4.3</v>
      </c>
      <c r="M7199">
        <v>48.526000000000003</v>
      </c>
      <c r="N7199">
        <v>1.4696</v>
      </c>
      <c r="O7199">
        <v>47.816000000000003</v>
      </c>
      <c r="P7199">
        <v>1.5268999999999999</v>
      </c>
      <c r="Q7199">
        <v>0.70939640000000004</v>
      </c>
      <c r="R7199">
        <v>2.1192899999999999</v>
      </c>
      <c r="S7199">
        <f t="shared" si="112"/>
        <v>45.461494903737254</v>
      </c>
    </row>
    <row r="7200" spans="1:19">
      <c r="A7200">
        <v>12</v>
      </c>
      <c r="B7200">
        <v>1</v>
      </c>
      <c r="C7200">
        <v>45</v>
      </c>
      <c r="D7200" t="s">
        <v>2</v>
      </c>
      <c r="E7200">
        <v>8.3305000000000007</v>
      </c>
      <c r="F7200">
        <v>2.3201000000000001</v>
      </c>
      <c r="G7200">
        <v>0.6694</v>
      </c>
      <c r="H7200">
        <v>1.1388</v>
      </c>
      <c r="I7200">
        <v>3.2</v>
      </c>
      <c r="J7200">
        <v>3.1</v>
      </c>
      <c r="K7200">
        <v>-0.8</v>
      </c>
      <c r="L7200">
        <v>1.8</v>
      </c>
      <c r="M7200">
        <v>10.919</v>
      </c>
      <c r="N7200">
        <v>3.8609</v>
      </c>
      <c r="O7200">
        <v>5.7419000000000002</v>
      </c>
      <c r="P7200">
        <v>2.5737999999999999</v>
      </c>
      <c r="Q7200">
        <v>5.1772539999999996</v>
      </c>
      <c r="R7200">
        <v>4.6401770000000004</v>
      </c>
      <c r="S7200">
        <f t="shared" si="112"/>
        <v>3.5905779923279173</v>
      </c>
    </row>
    <row r="7201" spans="1:19">
      <c r="A7201">
        <v>12</v>
      </c>
      <c r="B7201">
        <v>1</v>
      </c>
      <c r="C7201">
        <v>46</v>
      </c>
      <c r="D7201" t="s">
        <v>2</v>
      </c>
      <c r="E7201">
        <v>45.055</v>
      </c>
      <c r="F7201">
        <v>1.1338999999999999</v>
      </c>
      <c r="G7201">
        <v>60.176000000000002</v>
      </c>
      <c r="H7201">
        <v>2.1223999999999998</v>
      </c>
      <c r="I7201">
        <v>60.9</v>
      </c>
      <c r="J7201">
        <v>4.0999999999999996</v>
      </c>
      <c r="K7201">
        <v>59.4</v>
      </c>
      <c r="L7201">
        <v>4.4000000000000004</v>
      </c>
      <c r="M7201">
        <v>45.347000000000001</v>
      </c>
      <c r="N7201">
        <v>1.5351999999999999</v>
      </c>
      <c r="O7201">
        <v>44.762</v>
      </c>
      <c r="P7201">
        <v>1.6691</v>
      </c>
      <c r="Q7201">
        <v>0.58510589999999996</v>
      </c>
      <c r="R7201">
        <v>2.2677360000000002</v>
      </c>
      <c r="S7201">
        <f t="shared" si="112"/>
        <v>39.734544492459655</v>
      </c>
    </row>
    <row r="7202" spans="1:19">
      <c r="A7202">
        <v>12</v>
      </c>
      <c r="B7202">
        <v>1</v>
      </c>
      <c r="C7202">
        <v>47</v>
      </c>
      <c r="D7202" t="s">
        <v>2</v>
      </c>
      <c r="E7202">
        <v>36.158000000000001</v>
      </c>
      <c r="F7202">
        <v>1.68</v>
      </c>
      <c r="G7202">
        <v>40.24</v>
      </c>
      <c r="H7202">
        <v>2.2957999999999998</v>
      </c>
      <c r="I7202">
        <v>44</v>
      </c>
      <c r="J7202">
        <v>3.8</v>
      </c>
      <c r="K7202">
        <v>34.5</v>
      </c>
      <c r="L7202">
        <v>5.8</v>
      </c>
      <c r="M7202">
        <v>38.499000000000002</v>
      </c>
      <c r="N7202">
        <v>1.6759999999999999</v>
      </c>
      <c r="O7202">
        <v>33.817</v>
      </c>
      <c r="P7202">
        <v>2.9121999999999999</v>
      </c>
      <c r="Q7202">
        <v>4.6820639999999996</v>
      </c>
      <c r="R7202">
        <v>3.360017</v>
      </c>
      <c r="S7202">
        <f t="shared" si="112"/>
        <v>21.522619047619049</v>
      </c>
    </row>
    <row r="7203" spans="1:19">
      <c r="A7203">
        <v>12</v>
      </c>
      <c r="B7203">
        <v>2</v>
      </c>
      <c r="C7203">
        <v>-46</v>
      </c>
      <c r="D7203" t="s">
        <v>2</v>
      </c>
      <c r="E7203">
        <v>26.876000000000001</v>
      </c>
      <c r="F7203">
        <v>1.9361999999999999</v>
      </c>
      <c r="G7203">
        <v>21.286999999999999</v>
      </c>
      <c r="H7203">
        <v>2.1263999999999998</v>
      </c>
      <c r="I7203">
        <v>17.8</v>
      </c>
      <c r="J7203">
        <v>3.7</v>
      </c>
      <c r="K7203">
        <v>26</v>
      </c>
      <c r="L7203">
        <v>5</v>
      </c>
      <c r="M7203">
        <v>24.367999999999999</v>
      </c>
      <c r="N7203">
        <v>2.5781999999999998</v>
      </c>
      <c r="O7203">
        <v>29.384</v>
      </c>
      <c r="P7203">
        <v>2.8893</v>
      </c>
      <c r="Q7203">
        <v>-5.0163080000000004</v>
      </c>
      <c r="R7203">
        <v>3.8723550000000002</v>
      </c>
      <c r="S7203">
        <f t="shared" si="112"/>
        <v>13.880797438281171</v>
      </c>
    </row>
    <row r="7204" spans="1:19">
      <c r="A7204">
        <v>12</v>
      </c>
      <c r="B7204">
        <v>2</v>
      </c>
      <c r="C7204">
        <v>-45</v>
      </c>
      <c r="D7204" t="s">
        <v>2</v>
      </c>
      <c r="E7204">
        <v>99.364000000000004</v>
      </c>
      <c r="F7204">
        <v>0.90310000000000001</v>
      </c>
      <c r="G7204">
        <v>291.23099999999999</v>
      </c>
      <c r="H7204">
        <v>3.6871999999999998</v>
      </c>
      <c r="I7204">
        <v>298</v>
      </c>
      <c r="J7204">
        <v>8.1999999999999993</v>
      </c>
      <c r="K7204">
        <v>285.7</v>
      </c>
      <c r="L7204">
        <v>6.7</v>
      </c>
      <c r="M7204">
        <v>100.378</v>
      </c>
      <c r="N7204">
        <v>1.3871</v>
      </c>
      <c r="O7204">
        <v>98.35</v>
      </c>
      <c r="P7204">
        <v>1.1567000000000001</v>
      </c>
      <c r="Q7204">
        <v>2.0277479999999999</v>
      </c>
      <c r="R7204">
        <v>1.8061309999999999</v>
      </c>
      <c r="S7204">
        <f t="shared" si="112"/>
        <v>110.0254678330196</v>
      </c>
    </row>
    <row r="7205" spans="1:19">
      <c r="A7205">
        <v>12</v>
      </c>
      <c r="B7205">
        <v>2</v>
      </c>
      <c r="C7205">
        <v>-44</v>
      </c>
      <c r="D7205" t="s">
        <v>2</v>
      </c>
      <c r="E7205">
        <v>45.142000000000003</v>
      </c>
      <c r="F7205">
        <v>1.0543</v>
      </c>
      <c r="G7205">
        <v>60.969000000000001</v>
      </c>
      <c r="H7205">
        <v>1.9384999999999999</v>
      </c>
      <c r="I7205">
        <v>53.7</v>
      </c>
      <c r="J7205">
        <v>4.2</v>
      </c>
      <c r="K7205">
        <v>67.2</v>
      </c>
      <c r="L7205">
        <v>3.6</v>
      </c>
      <c r="M7205">
        <v>42.588000000000001</v>
      </c>
      <c r="N7205">
        <v>1.6745000000000001</v>
      </c>
      <c r="O7205">
        <v>47.695</v>
      </c>
      <c r="P7205">
        <v>1.2816000000000001</v>
      </c>
      <c r="Q7205">
        <v>-5.1068879999999996</v>
      </c>
      <c r="R7205">
        <v>2.1086879999999999</v>
      </c>
      <c r="S7205">
        <f t="shared" si="112"/>
        <v>42.817034999525752</v>
      </c>
    </row>
    <row r="7206" spans="1:19">
      <c r="A7206">
        <v>12</v>
      </c>
      <c r="B7206">
        <v>2</v>
      </c>
      <c r="C7206">
        <v>-43</v>
      </c>
      <c r="D7206" t="s">
        <v>2</v>
      </c>
      <c r="E7206">
        <v>7.3728999999999996</v>
      </c>
      <c r="F7206">
        <v>2.1469</v>
      </c>
      <c r="G7206">
        <v>0.1163</v>
      </c>
      <c r="H7206">
        <v>0.97670000000000001</v>
      </c>
      <c r="I7206">
        <v>2.2000000000000002</v>
      </c>
      <c r="J7206">
        <v>2.8</v>
      </c>
      <c r="K7206">
        <v>-1</v>
      </c>
      <c r="L7206">
        <v>1.5</v>
      </c>
      <c r="M7206">
        <v>9.7446000000000002</v>
      </c>
      <c r="N7206">
        <v>3.6355</v>
      </c>
      <c r="O7206">
        <v>5.0012999999999996</v>
      </c>
      <c r="P7206">
        <v>2.2845</v>
      </c>
      <c r="Q7206">
        <v>4.7432540000000003</v>
      </c>
      <c r="R7206">
        <v>4.2937339999999997</v>
      </c>
      <c r="S7206">
        <f t="shared" si="112"/>
        <v>3.4342074619218406</v>
      </c>
    </row>
    <row r="7207" spans="1:19">
      <c r="A7207">
        <v>12</v>
      </c>
      <c r="B7207">
        <v>2</v>
      </c>
      <c r="C7207">
        <v>-42</v>
      </c>
      <c r="D7207" t="s">
        <v>2</v>
      </c>
      <c r="E7207">
        <v>47.889000000000003</v>
      </c>
      <c r="F7207">
        <v>1.0779000000000001</v>
      </c>
      <c r="G7207">
        <v>67.549000000000007</v>
      </c>
      <c r="H7207">
        <v>2.1395</v>
      </c>
      <c r="I7207">
        <v>71.400000000000006</v>
      </c>
      <c r="J7207">
        <v>4.5999999999999996</v>
      </c>
      <c r="K7207">
        <v>64.2</v>
      </c>
      <c r="L7207">
        <v>4</v>
      </c>
      <c r="M7207">
        <v>49.154000000000003</v>
      </c>
      <c r="N7207">
        <v>1.589</v>
      </c>
      <c r="O7207">
        <v>46.622999999999998</v>
      </c>
      <c r="P7207">
        <v>1.4568000000000001</v>
      </c>
      <c r="Q7207">
        <v>2.5310359999999998</v>
      </c>
      <c r="R7207">
        <v>2.1557330000000001</v>
      </c>
      <c r="S7207">
        <f t="shared" si="112"/>
        <v>44.428054550514887</v>
      </c>
    </row>
    <row r="7208" spans="1:19">
      <c r="A7208">
        <v>12</v>
      </c>
      <c r="B7208">
        <v>2</v>
      </c>
      <c r="C7208">
        <v>-41</v>
      </c>
      <c r="D7208" t="s">
        <v>2</v>
      </c>
      <c r="E7208">
        <v>82.337999999999994</v>
      </c>
      <c r="F7208">
        <v>1.2591000000000001</v>
      </c>
      <c r="G7208">
        <v>200.32599999999999</v>
      </c>
      <c r="H7208">
        <v>4.2628000000000004</v>
      </c>
      <c r="I7208">
        <v>201.2</v>
      </c>
      <c r="J7208">
        <v>9.4</v>
      </c>
      <c r="K7208">
        <v>199.6</v>
      </c>
      <c r="L7208">
        <v>7.8</v>
      </c>
      <c r="M7208">
        <v>82.474000000000004</v>
      </c>
      <c r="N7208">
        <v>1.9353</v>
      </c>
      <c r="O7208">
        <v>82.201999999999998</v>
      </c>
      <c r="P7208">
        <v>1.6112</v>
      </c>
      <c r="Q7208">
        <v>0.271843</v>
      </c>
      <c r="R7208">
        <v>2.5181779999999998</v>
      </c>
      <c r="S7208">
        <f t="shared" si="112"/>
        <v>65.394329282821047</v>
      </c>
    </row>
    <row r="7209" spans="1:19">
      <c r="A7209">
        <v>12</v>
      </c>
      <c r="B7209">
        <v>2</v>
      </c>
      <c r="C7209">
        <v>-40</v>
      </c>
      <c r="D7209" t="s">
        <v>2</v>
      </c>
      <c r="E7209">
        <v>67.912999999999997</v>
      </c>
      <c r="F7209">
        <v>1.1758</v>
      </c>
      <c r="G7209">
        <v>135.70400000000001</v>
      </c>
      <c r="H7209">
        <v>3.3022999999999998</v>
      </c>
      <c r="I7209">
        <v>129.1</v>
      </c>
      <c r="J7209">
        <v>6.1</v>
      </c>
      <c r="K7209">
        <v>143.5</v>
      </c>
      <c r="L7209">
        <v>7.2</v>
      </c>
      <c r="M7209">
        <v>66.129000000000005</v>
      </c>
      <c r="N7209">
        <v>1.5663</v>
      </c>
      <c r="O7209">
        <v>69.697000000000003</v>
      </c>
      <c r="P7209">
        <v>1.7541</v>
      </c>
      <c r="Q7209">
        <v>-3.5681080000000001</v>
      </c>
      <c r="R7209">
        <v>2.351604</v>
      </c>
      <c r="S7209">
        <f t="shared" si="112"/>
        <v>57.758972614390203</v>
      </c>
    </row>
    <row r="7210" spans="1:19">
      <c r="A7210">
        <v>12</v>
      </c>
      <c r="B7210">
        <v>2</v>
      </c>
      <c r="C7210">
        <v>-39</v>
      </c>
      <c r="D7210" t="s">
        <v>2</v>
      </c>
      <c r="E7210">
        <v>37.633000000000003</v>
      </c>
      <c r="F7210">
        <v>1.2793000000000001</v>
      </c>
      <c r="G7210">
        <v>41.901000000000003</v>
      </c>
      <c r="H7210">
        <v>1.9986999999999999</v>
      </c>
      <c r="I7210">
        <v>39.799999999999997</v>
      </c>
      <c r="J7210">
        <v>4.0999999999999996</v>
      </c>
      <c r="K7210">
        <v>43.9</v>
      </c>
      <c r="L7210">
        <v>3.9</v>
      </c>
      <c r="M7210">
        <v>36.704999999999998</v>
      </c>
      <c r="N7210">
        <v>1.8967000000000001</v>
      </c>
      <c r="O7210">
        <v>38.561</v>
      </c>
      <c r="P7210">
        <v>1.7173</v>
      </c>
      <c r="Q7210">
        <v>-1.8553770000000001</v>
      </c>
      <c r="R7210">
        <v>2.5586250000000001</v>
      </c>
      <c r="S7210">
        <f t="shared" si="112"/>
        <v>29.416868600015633</v>
      </c>
    </row>
    <row r="7211" spans="1:19">
      <c r="A7211">
        <v>12</v>
      </c>
      <c r="B7211">
        <v>2</v>
      </c>
      <c r="C7211">
        <v>-38</v>
      </c>
      <c r="D7211" t="s">
        <v>2</v>
      </c>
      <c r="E7211">
        <v>21.14</v>
      </c>
      <c r="F7211">
        <v>1.9947999999999999</v>
      </c>
      <c r="G7211">
        <v>13.249000000000001</v>
      </c>
      <c r="H7211">
        <v>1.7485999999999999</v>
      </c>
      <c r="I7211">
        <v>15.1</v>
      </c>
      <c r="J7211">
        <v>3.6</v>
      </c>
      <c r="K7211">
        <v>11.5</v>
      </c>
      <c r="L7211">
        <v>3.4</v>
      </c>
      <c r="M7211">
        <v>22.582000000000001</v>
      </c>
      <c r="N7211">
        <v>2.7069000000000001</v>
      </c>
      <c r="O7211">
        <v>19.698</v>
      </c>
      <c r="P7211">
        <v>2.9308999999999998</v>
      </c>
      <c r="Q7211">
        <v>2.884306</v>
      </c>
      <c r="R7211">
        <v>3.9896590000000001</v>
      </c>
      <c r="S7211">
        <f t="shared" si="112"/>
        <v>10.597553639462603</v>
      </c>
    </row>
    <row r="7212" spans="1:19">
      <c r="A7212">
        <v>12</v>
      </c>
      <c r="B7212">
        <v>2</v>
      </c>
      <c r="C7212">
        <v>-37</v>
      </c>
      <c r="D7212" t="s">
        <v>2</v>
      </c>
      <c r="E7212">
        <v>29.381</v>
      </c>
      <c r="F7212">
        <v>0.89910000000000001</v>
      </c>
      <c r="G7212">
        <v>25.42</v>
      </c>
      <c r="H7212">
        <v>1.0976999999999999</v>
      </c>
      <c r="I7212">
        <v>26.1</v>
      </c>
      <c r="J7212">
        <v>2.2999999999999998</v>
      </c>
      <c r="K7212">
        <v>24.8</v>
      </c>
      <c r="L7212">
        <v>2.1</v>
      </c>
      <c r="M7212">
        <v>29.754999999999999</v>
      </c>
      <c r="N7212">
        <v>1.3125</v>
      </c>
      <c r="O7212">
        <v>29.007000000000001</v>
      </c>
      <c r="P7212">
        <v>1.2293000000000001</v>
      </c>
      <c r="Q7212">
        <v>0.74851800000000002</v>
      </c>
      <c r="R7212">
        <v>1.798284</v>
      </c>
      <c r="S7212">
        <f t="shared" si="112"/>
        <v>32.678233789344901</v>
      </c>
    </row>
    <row r="7213" spans="1:19">
      <c r="A7213">
        <v>12</v>
      </c>
      <c r="B7213">
        <v>2</v>
      </c>
      <c r="C7213">
        <v>-36</v>
      </c>
      <c r="D7213" t="s">
        <v>2</v>
      </c>
      <c r="E7213">
        <v>51.97</v>
      </c>
      <c r="F7213">
        <v>0.87880000000000003</v>
      </c>
      <c r="G7213">
        <v>79.650000000000006</v>
      </c>
      <c r="H7213">
        <v>1.9</v>
      </c>
      <c r="I7213">
        <v>83.7</v>
      </c>
      <c r="J7213">
        <v>3.8</v>
      </c>
      <c r="K7213">
        <v>75.599999999999994</v>
      </c>
      <c r="L7213">
        <v>3.8</v>
      </c>
      <c r="M7213">
        <v>53.292999999999999</v>
      </c>
      <c r="N7213">
        <v>1.2107000000000001</v>
      </c>
      <c r="O7213">
        <v>50.646999999999998</v>
      </c>
      <c r="P7213">
        <v>1.274</v>
      </c>
      <c r="Q7213">
        <v>2.646458</v>
      </c>
      <c r="R7213">
        <v>1.757522</v>
      </c>
      <c r="S7213">
        <f t="shared" si="112"/>
        <v>59.137460172963131</v>
      </c>
    </row>
    <row r="7214" spans="1:19">
      <c r="A7214">
        <v>12</v>
      </c>
      <c r="B7214">
        <v>2</v>
      </c>
      <c r="C7214">
        <v>-35</v>
      </c>
      <c r="D7214" t="s">
        <v>2</v>
      </c>
      <c r="E7214">
        <v>62.423000000000002</v>
      </c>
      <c r="F7214">
        <v>0.85580000000000001</v>
      </c>
      <c r="G7214">
        <v>114.694</v>
      </c>
      <c r="H7214">
        <v>2.2225000000000001</v>
      </c>
      <c r="I7214">
        <v>108.8</v>
      </c>
      <c r="J7214">
        <v>4.3</v>
      </c>
      <c r="K7214">
        <v>121</v>
      </c>
      <c r="L7214">
        <v>4.5999999999999996</v>
      </c>
      <c r="M7214">
        <v>60.765000000000001</v>
      </c>
      <c r="N7214">
        <v>1.2016</v>
      </c>
      <c r="O7214">
        <v>64.081000000000003</v>
      </c>
      <c r="P7214">
        <v>1.2189000000000001</v>
      </c>
      <c r="Q7214">
        <v>-3.3157540000000001</v>
      </c>
      <c r="R7214">
        <v>1.71156</v>
      </c>
      <c r="S7214">
        <f t="shared" si="112"/>
        <v>72.941107735452206</v>
      </c>
    </row>
    <row r="7215" spans="1:19">
      <c r="A7215">
        <v>12</v>
      </c>
      <c r="B7215">
        <v>2</v>
      </c>
      <c r="C7215">
        <v>-34</v>
      </c>
      <c r="D7215" t="s">
        <v>2</v>
      </c>
      <c r="E7215">
        <v>103.254</v>
      </c>
      <c r="F7215">
        <v>0.88639999999999997</v>
      </c>
      <c r="G7215">
        <v>313.74</v>
      </c>
      <c r="H7215">
        <v>3.7677999999999998</v>
      </c>
      <c r="I7215">
        <v>309.7</v>
      </c>
      <c r="J7215">
        <v>6.9</v>
      </c>
      <c r="K7215">
        <v>318.60000000000002</v>
      </c>
      <c r="L7215">
        <v>8.3000000000000007</v>
      </c>
      <c r="M7215">
        <v>102.52800000000001</v>
      </c>
      <c r="N7215">
        <v>1.1427</v>
      </c>
      <c r="O7215">
        <v>103.98</v>
      </c>
      <c r="P7215">
        <v>1.3553999999999999</v>
      </c>
      <c r="Q7215">
        <v>-1.4521869999999999</v>
      </c>
      <c r="R7215">
        <v>1.772807</v>
      </c>
      <c r="S7215">
        <f t="shared" si="112"/>
        <v>116.48691335740074</v>
      </c>
    </row>
    <row r="7216" spans="1:19">
      <c r="A7216">
        <v>12</v>
      </c>
      <c r="B7216">
        <v>2</v>
      </c>
      <c r="C7216">
        <v>-33</v>
      </c>
      <c r="D7216" t="s">
        <v>2</v>
      </c>
      <c r="E7216">
        <v>122.20399999999999</v>
      </c>
      <c r="F7216">
        <v>0.70750000000000002</v>
      </c>
      <c r="G7216">
        <v>439.90800000000002</v>
      </c>
      <c r="H7216">
        <v>3.5992999999999999</v>
      </c>
      <c r="I7216">
        <v>439.3</v>
      </c>
      <c r="J7216">
        <v>7.3</v>
      </c>
      <c r="K7216">
        <v>440.5</v>
      </c>
      <c r="L7216">
        <v>7.1</v>
      </c>
      <c r="M7216">
        <v>122.12</v>
      </c>
      <c r="N7216">
        <v>1.0149999999999999</v>
      </c>
      <c r="O7216">
        <v>122.288</v>
      </c>
      <c r="P7216">
        <v>0.98580000000000001</v>
      </c>
      <c r="Q7216">
        <v>-0.16784669999999999</v>
      </c>
      <c r="R7216">
        <v>1.4149590000000001</v>
      </c>
      <c r="S7216">
        <f t="shared" si="112"/>
        <v>172.72650176678445</v>
      </c>
    </row>
    <row r="7217" spans="1:19">
      <c r="A7217">
        <v>12</v>
      </c>
      <c r="B7217">
        <v>2</v>
      </c>
      <c r="C7217">
        <v>-32</v>
      </c>
      <c r="D7217" t="s">
        <v>2</v>
      </c>
      <c r="E7217">
        <v>65.233999999999995</v>
      </c>
      <c r="F7217">
        <v>0.68100000000000005</v>
      </c>
      <c r="G7217">
        <v>125.251</v>
      </c>
      <c r="H7217">
        <v>1.8486</v>
      </c>
      <c r="I7217">
        <v>118.1</v>
      </c>
      <c r="J7217">
        <v>3.6</v>
      </c>
      <c r="K7217">
        <v>132.80000000000001</v>
      </c>
      <c r="L7217">
        <v>3.8</v>
      </c>
      <c r="M7217">
        <v>63.320999999999998</v>
      </c>
      <c r="N7217">
        <v>0.96540000000000004</v>
      </c>
      <c r="O7217">
        <v>67.147000000000006</v>
      </c>
      <c r="P7217">
        <v>0.96089999999999998</v>
      </c>
      <c r="Q7217">
        <v>-3.8253560000000002</v>
      </c>
      <c r="R7217">
        <v>1.362093</v>
      </c>
      <c r="S7217">
        <f t="shared" si="112"/>
        <v>95.791483113069006</v>
      </c>
    </row>
    <row r="7218" spans="1:19">
      <c r="A7218">
        <v>12</v>
      </c>
      <c r="B7218">
        <v>2</v>
      </c>
      <c r="C7218">
        <v>-31</v>
      </c>
      <c r="D7218" t="s">
        <v>2</v>
      </c>
      <c r="E7218">
        <v>103.211</v>
      </c>
      <c r="F7218">
        <v>0.7157</v>
      </c>
      <c r="G7218">
        <v>313.85599999999999</v>
      </c>
      <c r="H7218">
        <v>3.0748000000000002</v>
      </c>
      <c r="I7218">
        <v>320.7</v>
      </c>
      <c r="J7218">
        <v>6.1</v>
      </c>
      <c r="K7218">
        <v>306.89999999999998</v>
      </c>
      <c r="L7218">
        <v>6.2</v>
      </c>
      <c r="M7218">
        <v>104.346</v>
      </c>
      <c r="N7218">
        <v>0.99260000000000004</v>
      </c>
      <c r="O7218">
        <v>102.07599999999999</v>
      </c>
      <c r="P7218">
        <v>1.0313000000000001</v>
      </c>
      <c r="Q7218">
        <v>2.270737</v>
      </c>
      <c r="R7218">
        <v>1.4314210000000001</v>
      </c>
      <c r="S7218">
        <f t="shared" si="112"/>
        <v>144.20986446835266</v>
      </c>
    </row>
    <row r="7219" spans="1:19">
      <c r="A7219">
        <v>12</v>
      </c>
      <c r="B7219">
        <v>2</v>
      </c>
      <c r="C7219">
        <v>-30</v>
      </c>
      <c r="D7219" t="s">
        <v>2</v>
      </c>
      <c r="E7219">
        <v>33.668999999999997</v>
      </c>
      <c r="F7219">
        <v>1.1055999999999999</v>
      </c>
      <c r="G7219">
        <v>33.4</v>
      </c>
      <c r="H7219">
        <v>1.55</v>
      </c>
      <c r="I7219">
        <v>33.9</v>
      </c>
      <c r="J7219">
        <v>3.1</v>
      </c>
      <c r="K7219">
        <v>32.9</v>
      </c>
      <c r="L7219">
        <v>3.1</v>
      </c>
      <c r="M7219">
        <v>33.920999999999999</v>
      </c>
      <c r="N7219">
        <v>1.5518000000000001</v>
      </c>
      <c r="O7219">
        <v>33.417000000000002</v>
      </c>
      <c r="P7219">
        <v>1.5751999999999999</v>
      </c>
      <c r="Q7219">
        <v>0.5043221</v>
      </c>
      <c r="R7219">
        <v>2.21116</v>
      </c>
      <c r="S7219">
        <f t="shared" si="112"/>
        <v>30.453147612156293</v>
      </c>
    </row>
    <row r="7220" spans="1:19">
      <c r="A7220">
        <v>12</v>
      </c>
      <c r="B7220">
        <v>2</v>
      </c>
      <c r="C7220">
        <v>-29</v>
      </c>
      <c r="D7220" t="s">
        <v>2</v>
      </c>
      <c r="E7220">
        <v>206.029</v>
      </c>
      <c r="F7220">
        <v>0.99139999999999995</v>
      </c>
      <c r="G7220">
        <v>1250.92</v>
      </c>
      <c r="H7220">
        <v>8.4953000000000003</v>
      </c>
      <c r="I7220">
        <v>1268.3</v>
      </c>
      <c r="J7220">
        <v>16.600000000000001</v>
      </c>
      <c r="K7220">
        <v>1232.7</v>
      </c>
      <c r="L7220">
        <v>17.399999999999999</v>
      </c>
      <c r="M7220">
        <v>207.49799999999999</v>
      </c>
      <c r="N7220">
        <v>1.3584000000000001</v>
      </c>
      <c r="O7220">
        <v>204.56</v>
      </c>
      <c r="P7220">
        <v>1.4442999999999999</v>
      </c>
      <c r="Q7220">
        <v>2.937729</v>
      </c>
      <c r="R7220">
        <v>1.9827490000000001</v>
      </c>
      <c r="S7220">
        <f t="shared" si="112"/>
        <v>207.81621948759332</v>
      </c>
    </row>
    <row r="7221" spans="1:19">
      <c r="A7221">
        <v>12</v>
      </c>
      <c r="B7221">
        <v>2</v>
      </c>
      <c r="C7221">
        <v>-28</v>
      </c>
      <c r="D7221" t="s">
        <v>2</v>
      </c>
      <c r="E7221">
        <v>73.86</v>
      </c>
      <c r="F7221">
        <v>0.75580000000000003</v>
      </c>
      <c r="G7221">
        <v>160.56399999999999</v>
      </c>
      <c r="H7221">
        <v>2.3226</v>
      </c>
      <c r="I7221">
        <v>156.5</v>
      </c>
      <c r="J7221">
        <v>4.5</v>
      </c>
      <c r="K7221">
        <v>164.9</v>
      </c>
      <c r="L7221">
        <v>4.8</v>
      </c>
      <c r="M7221">
        <v>72.894999999999996</v>
      </c>
      <c r="N7221">
        <v>1.0482</v>
      </c>
      <c r="O7221">
        <v>74.825000000000003</v>
      </c>
      <c r="P7221">
        <v>1.0892999999999999</v>
      </c>
      <c r="Q7221">
        <v>-1.9301219999999999</v>
      </c>
      <c r="R7221">
        <v>1.5116959999999999</v>
      </c>
      <c r="S7221">
        <f t="shared" si="112"/>
        <v>97.724265678750982</v>
      </c>
    </row>
    <row r="7222" spans="1:19">
      <c r="A7222">
        <v>12</v>
      </c>
      <c r="B7222">
        <v>2</v>
      </c>
      <c r="C7222">
        <v>-27</v>
      </c>
      <c r="D7222" t="s">
        <v>2</v>
      </c>
      <c r="E7222">
        <v>27.454999999999998</v>
      </c>
      <c r="F7222">
        <v>1.4672000000000001</v>
      </c>
      <c r="G7222">
        <v>22.222000000000001</v>
      </c>
      <c r="H7222">
        <v>1.6746000000000001</v>
      </c>
      <c r="I7222">
        <v>24.1</v>
      </c>
      <c r="J7222">
        <v>3.4</v>
      </c>
      <c r="K7222">
        <v>20.399999999999999</v>
      </c>
      <c r="L7222">
        <v>3.3</v>
      </c>
      <c r="M7222">
        <v>28.597999999999999</v>
      </c>
      <c r="N7222">
        <v>2.0186999999999999</v>
      </c>
      <c r="O7222">
        <v>26.311</v>
      </c>
      <c r="P7222">
        <v>2.1297000000000001</v>
      </c>
      <c r="Q7222">
        <v>2.2877540000000001</v>
      </c>
      <c r="R7222">
        <v>2.9343880000000002</v>
      </c>
      <c r="S7222">
        <f t="shared" si="112"/>
        <v>18.712513631406757</v>
      </c>
    </row>
    <row r="7223" spans="1:19">
      <c r="A7223">
        <v>12</v>
      </c>
      <c r="B7223">
        <v>2</v>
      </c>
      <c r="C7223">
        <v>-26</v>
      </c>
      <c r="D7223" t="s">
        <v>3</v>
      </c>
      <c r="E7223">
        <v>70.212000000000003</v>
      </c>
      <c r="F7223">
        <v>0.76119999999999999</v>
      </c>
      <c r="G7223">
        <v>145.227</v>
      </c>
      <c r="H7223">
        <v>2.2246999999999999</v>
      </c>
      <c r="I7223">
        <v>142.80000000000001</v>
      </c>
      <c r="J7223">
        <v>4.5</v>
      </c>
      <c r="K7223">
        <v>147.6</v>
      </c>
      <c r="L7223">
        <v>4.4000000000000004</v>
      </c>
      <c r="M7223">
        <v>69.631</v>
      </c>
      <c r="N7223">
        <v>1.0972999999999999</v>
      </c>
      <c r="O7223">
        <v>70.793000000000006</v>
      </c>
      <c r="P7223">
        <v>1.0553999999999999</v>
      </c>
      <c r="Q7223">
        <v>-1.1611020000000001</v>
      </c>
      <c r="R7223">
        <v>1.522473</v>
      </c>
      <c r="S7223">
        <f t="shared" si="112"/>
        <v>92.238570677877036</v>
      </c>
    </row>
    <row r="7224" spans="1:19">
      <c r="A7224">
        <v>12</v>
      </c>
      <c r="B7224">
        <v>2</v>
      </c>
      <c r="C7224">
        <v>-25</v>
      </c>
      <c r="D7224" t="s">
        <v>2</v>
      </c>
      <c r="E7224">
        <v>113.438</v>
      </c>
      <c r="F7224">
        <v>0.7409</v>
      </c>
      <c r="G7224">
        <v>379</v>
      </c>
      <c r="H7224">
        <v>3.5</v>
      </c>
      <c r="I7224">
        <v>374.7</v>
      </c>
      <c r="J7224">
        <v>7</v>
      </c>
      <c r="K7224">
        <v>383.3</v>
      </c>
      <c r="L7224">
        <v>7</v>
      </c>
      <c r="M7224">
        <v>112.795</v>
      </c>
      <c r="N7224">
        <v>1.0538000000000001</v>
      </c>
      <c r="O7224">
        <v>114.08199999999999</v>
      </c>
      <c r="P7224">
        <v>1.0419</v>
      </c>
      <c r="Q7224">
        <v>-1.287277</v>
      </c>
      <c r="R7224">
        <v>1.481859</v>
      </c>
      <c r="S7224">
        <f t="shared" si="112"/>
        <v>153.10838169793496</v>
      </c>
    </row>
    <row r="7225" spans="1:19">
      <c r="A7225">
        <v>12</v>
      </c>
      <c r="B7225">
        <v>2</v>
      </c>
      <c r="C7225">
        <v>-24</v>
      </c>
      <c r="D7225" t="s">
        <v>2</v>
      </c>
      <c r="E7225">
        <v>256.02699999999999</v>
      </c>
      <c r="F7225">
        <v>1.0482</v>
      </c>
      <c r="G7225">
        <v>1930.45</v>
      </c>
      <c r="H7225">
        <v>11.17</v>
      </c>
      <c r="I7225">
        <v>1950.5</v>
      </c>
      <c r="J7225">
        <v>22.8</v>
      </c>
      <c r="K7225">
        <v>1911.2</v>
      </c>
      <c r="L7225">
        <v>21.9</v>
      </c>
      <c r="M7225">
        <v>257.32799999999997</v>
      </c>
      <c r="N7225">
        <v>1.5044999999999999</v>
      </c>
      <c r="O7225">
        <v>254.72499999999999</v>
      </c>
      <c r="P7225">
        <v>1.4598</v>
      </c>
      <c r="Q7225">
        <v>2.6032869999999999</v>
      </c>
      <c r="R7225">
        <v>2.096314</v>
      </c>
      <c r="S7225">
        <f t="shared" si="112"/>
        <v>244.25395916809768</v>
      </c>
    </row>
    <row r="7226" spans="1:19">
      <c r="A7226">
        <v>12</v>
      </c>
      <c r="B7226">
        <v>2</v>
      </c>
      <c r="C7226">
        <v>-23</v>
      </c>
      <c r="D7226" t="s">
        <v>3</v>
      </c>
      <c r="E7226">
        <v>237.577</v>
      </c>
      <c r="F7226">
        <v>1.0891</v>
      </c>
      <c r="G7226">
        <v>1662.35</v>
      </c>
      <c r="H7226">
        <v>10.773999999999999</v>
      </c>
      <c r="I7226">
        <v>1628.3</v>
      </c>
      <c r="J7226">
        <v>21.3</v>
      </c>
      <c r="K7226">
        <v>1697.2</v>
      </c>
      <c r="L7226">
        <v>21.8</v>
      </c>
      <c r="M7226">
        <v>235.11500000000001</v>
      </c>
      <c r="N7226">
        <v>1.5383</v>
      </c>
      <c r="O7226">
        <v>240.03800000000001</v>
      </c>
      <c r="P7226">
        <v>1.5421</v>
      </c>
      <c r="Q7226">
        <v>-4.9226070000000002</v>
      </c>
      <c r="R7226">
        <v>2.1781410000000001</v>
      </c>
      <c r="S7226">
        <f t="shared" si="112"/>
        <v>218.14066660545404</v>
      </c>
    </row>
    <row r="7227" spans="1:19">
      <c r="A7227">
        <v>12</v>
      </c>
      <c r="B7227">
        <v>2</v>
      </c>
      <c r="C7227">
        <v>-22</v>
      </c>
      <c r="D7227" t="s">
        <v>2</v>
      </c>
      <c r="E7227">
        <v>111.363</v>
      </c>
      <c r="F7227">
        <v>0.75</v>
      </c>
      <c r="G7227">
        <v>365.36</v>
      </c>
      <c r="H7227">
        <v>3.4704999999999999</v>
      </c>
      <c r="I7227">
        <v>362.2</v>
      </c>
      <c r="J7227">
        <v>7.2</v>
      </c>
      <c r="K7227">
        <v>368.3</v>
      </c>
      <c r="L7227">
        <v>6.7</v>
      </c>
      <c r="M7227">
        <v>110.89700000000001</v>
      </c>
      <c r="N7227">
        <v>1.1024</v>
      </c>
      <c r="O7227">
        <v>111.82899999999999</v>
      </c>
      <c r="P7227">
        <v>1.0173000000000001</v>
      </c>
      <c r="Q7227">
        <v>-0.93123630000000002</v>
      </c>
      <c r="R7227">
        <v>1.500078</v>
      </c>
      <c r="S7227">
        <f t="shared" si="112"/>
        <v>148.48400000000001</v>
      </c>
    </row>
    <row r="7228" spans="1:19">
      <c r="A7228">
        <v>12</v>
      </c>
      <c r="B7228">
        <v>2</v>
      </c>
      <c r="C7228">
        <v>-21</v>
      </c>
      <c r="D7228" t="s">
        <v>2</v>
      </c>
      <c r="E7228">
        <v>105.023</v>
      </c>
      <c r="F7228">
        <v>0.81200000000000006</v>
      </c>
      <c r="G7228">
        <v>324.82100000000003</v>
      </c>
      <c r="H7228">
        <v>3.5493000000000001</v>
      </c>
      <c r="I7228">
        <v>341.3</v>
      </c>
      <c r="J7228">
        <v>7.2</v>
      </c>
      <c r="K7228">
        <v>308.8</v>
      </c>
      <c r="L7228">
        <v>7</v>
      </c>
      <c r="M7228">
        <v>107.65</v>
      </c>
      <c r="N7228">
        <v>1.1356999999999999</v>
      </c>
      <c r="O7228">
        <v>102.396</v>
      </c>
      <c r="P7228">
        <v>1.1608000000000001</v>
      </c>
      <c r="Q7228">
        <v>5.2540050000000003</v>
      </c>
      <c r="R7228">
        <v>1.6239239999999999</v>
      </c>
      <c r="S7228">
        <f t="shared" si="112"/>
        <v>129.3386699507389</v>
      </c>
    </row>
    <row r="7229" spans="1:19">
      <c r="A7229">
        <v>12</v>
      </c>
      <c r="B7229">
        <v>2</v>
      </c>
      <c r="C7229">
        <v>-20</v>
      </c>
      <c r="D7229" t="s">
        <v>2</v>
      </c>
      <c r="E7229">
        <v>208.93799999999999</v>
      </c>
      <c r="F7229">
        <v>0.9798</v>
      </c>
      <c r="G7229">
        <v>1285.81</v>
      </c>
      <c r="H7229">
        <v>8.5249000000000006</v>
      </c>
      <c r="I7229">
        <v>1281.7</v>
      </c>
      <c r="J7229">
        <v>17.100000000000001</v>
      </c>
      <c r="K7229">
        <v>1289.9000000000001</v>
      </c>
      <c r="L7229">
        <v>17</v>
      </c>
      <c r="M7229">
        <v>208.60499999999999</v>
      </c>
      <c r="N7229">
        <v>1.3918999999999999</v>
      </c>
      <c r="O7229">
        <v>209.27099999999999</v>
      </c>
      <c r="P7229">
        <v>1.3793</v>
      </c>
      <c r="Q7229">
        <v>-0.66667180000000004</v>
      </c>
      <c r="R7229">
        <v>1.959576</v>
      </c>
      <c r="S7229">
        <f t="shared" si="112"/>
        <v>213.24556031843233</v>
      </c>
    </row>
    <row r="7230" spans="1:19">
      <c r="A7230">
        <v>12</v>
      </c>
      <c r="B7230">
        <v>2</v>
      </c>
      <c r="C7230">
        <v>-19</v>
      </c>
      <c r="D7230" t="s">
        <v>2</v>
      </c>
      <c r="E7230">
        <v>204.59200000000001</v>
      </c>
      <c r="F7230">
        <v>0.97829999999999995</v>
      </c>
      <c r="G7230">
        <v>1232.78</v>
      </c>
      <c r="H7230">
        <v>8.3033000000000001</v>
      </c>
      <c r="I7230">
        <v>1231.5</v>
      </c>
      <c r="J7230">
        <v>15.8</v>
      </c>
      <c r="K7230">
        <v>1234.2</v>
      </c>
      <c r="L7230">
        <v>17.5</v>
      </c>
      <c r="M7230">
        <v>204.482</v>
      </c>
      <c r="N7230">
        <v>1.3120000000000001</v>
      </c>
      <c r="O7230">
        <v>204.702</v>
      </c>
      <c r="P7230">
        <v>1.4516</v>
      </c>
      <c r="Q7230">
        <v>-0.21952820000000001</v>
      </c>
      <c r="R7230">
        <v>1.956656</v>
      </c>
      <c r="S7230">
        <f t="shared" si="112"/>
        <v>209.13012368394155</v>
      </c>
    </row>
    <row r="7231" spans="1:19">
      <c r="A7231">
        <v>12</v>
      </c>
      <c r="B7231">
        <v>2</v>
      </c>
      <c r="C7231">
        <v>-18</v>
      </c>
      <c r="D7231" t="s">
        <v>2</v>
      </c>
      <c r="E7231">
        <v>153.065</v>
      </c>
      <c r="F7231">
        <v>0.81269999999999998</v>
      </c>
      <c r="G7231">
        <v>689.33100000000002</v>
      </c>
      <c r="H7231">
        <v>5.1546000000000003</v>
      </c>
      <c r="I7231">
        <v>678.6</v>
      </c>
      <c r="J7231">
        <v>9.6999999999999993</v>
      </c>
      <c r="K7231">
        <v>701.5</v>
      </c>
      <c r="L7231">
        <v>11</v>
      </c>
      <c r="M7231">
        <v>151.79599999999999</v>
      </c>
      <c r="N7231">
        <v>1.085</v>
      </c>
      <c r="O7231">
        <v>154.334</v>
      </c>
      <c r="P7231">
        <v>1.2101999999999999</v>
      </c>
      <c r="Q7231">
        <v>-2.5376280000000002</v>
      </c>
      <c r="R7231">
        <v>1.6254029999999999</v>
      </c>
      <c r="S7231">
        <f t="shared" si="112"/>
        <v>188.34133136458718</v>
      </c>
    </row>
    <row r="7232" spans="1:19">
      <c r="A7232">
        <v>12</v>
      </c>
      <c r="B7232">
        <v>2</v>
      </c>
      <c r="C7232">
        <v>-17</v>
      </c>
      <c r="D7232" t="s">
        <v>2</v>
      </c>
      <c r="E7232">
        <v>55.692999999999998</v>
      </c>
      <c r="F7232">
        <v>0.87370000000000003</v>
      </c>
      <c r="G7232">
        <v>91.343999999999994</v>
      </c>
      <c r="H7232">
        <v>2.0222000000000002</v>
      </c>
      <c r="I7232">
        <v>91.5</v>
      </c>
      <c r="J7232">
        <v>4.2</v>
      </c>
      <c r="K7232">
        <v>91.2</v>
      </c>
      <c r="L7232">
        <v>3.9</v>
      </c>
      <c r="M7232">
        <v>55.738999999999997</v>
      </c>
      <c r="N7232">
        <v>1.2795000000000001</v>
      </c>
      <c r="O7232">
        <v>55.648000000000003</v>
      </c>
      <c r="P7232">
        <v>1.19</v>
      </c>
      <c r="Q7232" s="2">
        <v>9.0831759999999998E-2</v>
      </c>
      <c r="R7232">
        <v>1.74732</v>
      </c>
      <c r="S7232">
        <f t="shared" si="112"/>
        <v>63.743848002746937</v>
      </c>
    </row>
    <row r="7233" spans="1:19">
      <c r="A7233">
        <v>12</v>
      </c>
      <c r="B7233">
        <v>2</v>
      </c>
      <c r="C7233">
        <v>-16</v>
      </c>
      <c r="D7233" t="s">
        <v>2</v>
      </c>
      <c r="E7233">
        <v>68.513000000000005</v>
      </c>
      <c r="F7233">
        <v>0.81520000000000004</v>
      </c>
      <c r="G7233">
        <v>138.27500000000001</v>
      </c>
      <c r="H7233">
        <v>2.3247</v>
      </c>
      <c r="I7233">
        <v>135.9</v>
      </c>
      <c r="J7233">
        <v>4.7</v>
      </c>
      <c r="K7233">
        <v>140.6</v>
      </c>
      <c r="L7233">
        <v>4.5999999999999996</v>
      </c>
      <c r="M7233">
        <v>67.930000000000007</v>
      </c>
      <c r="N7233">
        <v>1.1748000000000001</v>
      </c>
      <c r="O7233">
        <v>69.094999999999999</v>
      </c>
      <c r="P7233">
        <v>1.1304000000000001</v>
      </c>
      <c r="Q7233">
        <v>-1.165001</v>
      </c>
      <c r="R7233">
        <v>1.63035</v>
      </c>
      <c r="S7233">
        <f t="shared" si="112"/>
        <v>84.044406280667317</v>
      </c>
    </row>
    <row r="7234" spans="1:19">
      <c r="A7234">
        <v>12</v>
      </c>
      <c r="B7234">
        <v>2</v>
      </c>
      <c r="C7234">
        <v>-15</v>
      </c>
      <c r="D7234" t="s">
        <v>2</v>
      </c>
      <c r="E7234">
        <v>183.892</v>
      </c>
      <c r="F7234">
        <v>0.875</v>
      </c>
      <c r="G7234">
        <v>995.95</v>
      </c>
      <c r="H7234">
        <v>6.7</v>
      </c>
      <c r="I7234">
        <v>1008.8</v>
      </c>
      <c r="J7234">
        <v>13.4</v>
      </c>
      <c r="K7234">
        <v>983.1</v>
      </c>
      <c r="L7234">
        <v>13.4</v>
      </c>
      <c r="M7234">
        <v>185.078</v>
      </c>
      <c r="N7234">
        <v>1.2294</v>
      </c>
      <c r="O7234">
        <v>182.70500000000001</v>
      </c>
      <c r="P7234">
        <v>1.2453000000000001</v>
      </c>
      <c r="Q7234">
        <v>2.3730470000000001</v>
      </c>
      <c r="R7234">
        <v>1.7499169999999999</v>
      </c>
      <c r="S7234">
        <f t="shared" si="112"/>
        <v>210.1622857142857</v>
      </c>
    </row>
    <row r="7235" spans="1:19">
      <c r="A7235">
        <v>12</v>
      </c>
      <c r="B7235">
        <v>2</v>
      </c>
      <c r="C7235">
        <v>-14</v>
      </c>
      <c r="D7235" t="s">
        <v>2</v>
      </c>
      <c r="E7235">
        <v>397.709</v>
      </c>
      <c r="F7235">
        <v>1.4538</v>
      </c>
      <c r="G7235">
        <v>4659.84</v>
      </c>
      <c r="H7235">
        <v>24.074000000000002</v>
      </c>
      <c r="I7235">
        <v>4593.6000000000004</v>
      </c>
      <c r="J7235">
        <v>48.4</v>
      </c>
      <c r="K7235">
        <v>4725.3999999999996</v>
      </c>
      <c r="L7235">
        <v>47.9</v>
      </c>
      <c r="M7235">
        <v>394.89499999999998</v>
      </c>
      <c r="N7235">
        <v>2.0811000000000002</v>
      </c>
      <c r="O7235">
        <v>400.524</v>
      </c>
      <c r="P7235">
        <v>2.0306999999999999</v>
      </c>
      <c r="Q7235">
        <v>-5.6284789999999996</v>
      </c>
      <c r="R7235">
        <v>2.9076939999999998</v>
      </c>
      <c r="S7235">
        <f t="shared" ref="S7235:S7298" si="113">IF(OR(E7235="?",F7235="?"),0,E7235/F7235)</f>
        <v>273.56513963406246</v>
      </c>
    </row>
    <row r="7236" spans="1:19">
      <c r="A7236">
        <v>12</v>
      </c>
      <c r="B7236">
        <v>2</v>
      </c>
      <c r="C7236">
        <v>-13</v>
      </c>
      <c r="D7236" t="s">
        <v>2</v>
      </c>
      <c r="E7236">
        <v>64.736999999999995</v>
      </c>
      <c r="F7236">
        <v>0.87360000000000004</v>
      </c>
      <c r="G7236">
        <v>123.63200000000001</v>
      </c>
      <c r="H7236">
        <v>2.3489</v>
      </c>
      <c r="I7236">
        <v>129.69999999999999</v>
      </c>
      <c r="J7236">
        <v>4.5999999999999996</v>
      </c>
      <c r="K7236">
        <v>117.3</v>
      </c>
      <c r="L7236">
        <v>4.8</v>
      </c>
      <c r="M7236">
        <v>66.363</v>
      </c>
      <c r="N7236">
        <v>1.177</v>
      </c>
      <c r="O7236">
        <v>63.110999999999997</v>
      </c>
      <c r="P7236">
        <v>1.2914000000000001</v>
      </c>
      <c r="Q7236">
        <v>3.2527010000000001</v>
      </c>
      <c r="R7236">
        <v>1.747293</v>
      </c>
      <c r="S7236">
        <f t="shared" si="113"/>
        <v>74.103708791208788</v>
      </c>
    </row>
    <row r="7237" spans="1:19">
      <c r="A7237">
        <v>12</v>
      </c>
      <c r="B7237">
        <v>2</v>
      </c>
      <c r="C7237">
        <v>-12</v>
      </c>
      <c r="D7237" t="s">
        <v>2</v>
      </c>
      <c r="E7237">
        <v>128.38499999999999</v>
      </c>
      <c r="F7237">
        <v>0.75749999999999995</v>
      </c>
      <c r="G7237">
        <v>485.37799999999999</v>
      </c>
      <c r="H7237">
        <v>4.0494000000000003</v>
      </c>
      <c r="I7237">
        <v>487.2</v>
      </c>
      <c r="J7237">
        <v>8.1999999999999993</v>
      </c>
      <c r="K7237">
        <v>483.6</v>
      </c>
      <c r="L7237">
        <v>8</v>
      </c>
      <c r="M7237">
        <v>128.62200000000001</v>
      </c>
      <c r="N7237">
        <v>1.0825</v>
      </c>
      <c r="O7237">
        <v>128.14699999999999</v>
      </c>
      <c r="P7237">
        <v>1.06</v>
      </c>
      <c r="Q7237">
        <v>0.47586060000000002</v>
      </c>
      <c r="R7237">
        <v>1.51508</v>
      </c>
      <c r="S7237">
        <f t="shared" si="113"/>
        <v>169.48514851485149</v>
      </c>
    </row>
    <row r="7238" spans="1:19">
      <c r="A7238">
        <v>12</v>
      </c>
      <c r="B7238">
        <v>2</v>
      </c>
      <c r="C7238">
        <v>-11</v>
      </c>
      <c r="D7238" t="s">
        <v>2</v>
      </c>
      <c r="E7238">
        <v>209.80699999999999</v>
      </c>
      <c r="F7238">
        <v>0.93559999999999999</v>
      </c>
      <c r="G7238">
        <v>1295.1199999999999</v>
      </c>
      <c r="H7238">
        <v>8.1621000000000006</v>
      </c>
      <c r="I7238">
        <v>1335</v>
      </c>
      <c r="J7238">
        <v>17</v>
      </c>
      <c r="K7238">
        <v>1258.3</v>
      </c>
      <c r="L7238">
        <v>15.7</v>
      </c>
      <c r="M7238">
        <v>212.90899999999999</v>
      </c>
      <c r="N7238">
        <v>1.3557999999999999</v>
      </c>
      <c r="O7238">
        <v>206.70400000000001</v>
      </c>
      <c r="P7238">
        <v>1.2897000000000001</v>
      </c>
      <c r="Q7238">
        <v>6.2053989999999999</v>
      </c>
      <c r="R7238">
        <v>1.871205</v>
      </c>
      <c r="S7238">
        <f t="shared" si="113"/>
        <v>224.24861051731509</v>
      </c>
    </row>
    <row r="7239" spans="1:19">
      <c r="A7239">
        <v>12</v>
      </c>
      <c r="B7239">
        <v>2</v>
      </c>
      <c r="C7239">
        <v>-10</v>
      </c>
      <c r="D7239" t="s">
        <v>2</v>
      </c>
      <c r="E7239">
        <v>301.68700000000001</v>
      </c>
      <c r="F7239">
        <v>1.1462000000000001</v>
      </c>
      <c r="G7239">
        <v>2680.53</v>
      </c>
      <c r="H7239">
        <v>14.398999999999999</v>
      </c>
      <c r="I7239">
        <v>2677.4</v>
      </c>
      <c r="J7239">
        <v>28.6</v>
      </c>
      <c r="K7239">
        <v>2683.7</v>
      </c>
      <c r="L7239">
        <v>29</v>
      </c>
      <c r="M7239">
        <v>301.51</v>
      </c>
      <c r="N7239">
        <v>1.6106</v>
      </c>
      <c r="O7239">
        <v>301.86399999999998</v>
      </c>
      <c r="P7239">
        <v>1.6312</v>
      </c>
      <c r="Q7239">
        <v>-0.35385129999999998</v>
      </c>
      <c r="R7239">
        <v>2.2924039999999999</v>
      </c>
      <c r="S7239">
        <f t="shared" si="113"/>
        <v>263.20624672831963</v>
      </c>
    </row>
    <row r="7240" spans="1:19">
      <c r="A7240">
        <v>12</v>
      </c>
      <c r="B7240">
        <v>2</v>
      </c>
      <c r="C7240">
        <v>-9</v>
      </c>
      <c r="D7240" t="s">
        <v>2</v>
      </c>
      <c r="E7240">
        <v>92.183000000000007</v>
      </c>
      <c r="F7240">
        <v>0.78800000000000003</v>
      </c>
      <c r="G7240">
        <v>250.25</v>
      </c>
      <c r="H7240">
        <v>3.0247999999999999</v>
      </c>
      <c r="I7240">
        <v>250.2</v>
      </c>
      <c r="J7240">
        <v>6</v>
      </c>
      <c r="K7240">
        <v>250.3</v>
      </c>
      <c r="L7240">
        <v>6.1</v>
      </c>
      <c r="M7240">
        <v>92.174000000000007</v>
      </c>
      <c r="N7240">
        <v>1.1052999999999999</v>
      </c>
      <c r="O7240">
        <v>92.191999999999993</v>
      </c>
      <c r="P7240">
        <v>1.1234999999999999</v>
      </c>
      <c r="Q7240" s="2">
        <v>-1.830292E-2</v>
      </c>
      <c r="R7240">
        <v>1.5760339999999999</v>
      </c>
      <c r="S7240">
        <f t="shared" si="113"/>
        <v>116.98350253807106</v>
      </c>
    </row>
    <row r="7241" spans="1:19">
      <c r="A7241">
        <v>12</v>
      </c>
      <c r="B7241">
        <v>2</v>
      </c>
      <c r="C7241">
        <v>-8</v>
      </c>
      <c r="D7241" t="s">
        <v>2</v>
      </c>
      <c r="E7241">
        <v>526.91</v>
      </c>
      <c r="F7241">
        <v>1.8593999999999999</v>
      </c>
      <c r="G7241">
        <v>8178.8</v>
      </c>
      <c r="H7241">
        <v>40.799999999999997</v>
      </c>
      <c r="I7241">
        <v>8175.7</v>
      </c>
      <c r="J7241">
        <v>81.5</v>
      </c>
      <c r="K7241">
        <v>8181.9</v>
      </c>
      <c r="L7241">
        <v>81.7</v>
      </c>
      <c r="M7241">
        <v>526.81100000000004</v>
      </c>
      <c r="N7241">
        <v>2.6269</v>
      </c>
      <c r="O7241">
        <v>527.01</v>
      </c>
      <c r="P7241">
        <v>2.6322999999999999</v>
      </c>
      <c r="Q7241">
        <v>-0.19927980000000001</v>
      </c>
      <c r="R7241">
        <v>3.718788</v>
      </c>
      <c r="S7241">
        <f t="shared" si="113"/>
        <v>283.37635796493493</v>
      </c>
    </row>
    <row r="7242" spans="1:19">
      <c r="A7242">
        <v>12</v>
      </c>
      <c r="B7242">
        <v>2</v>
      </c>
      <c r="C7242">
        <v>-7</v>
      </c>
      <c r="D7242" t="s">
        <v>2</v>
      </c>
      <c r="E7242">
        <v>136.994</v>
      </c>
      <c r="F7242">
        <v>0.82389999999999997</v>
      </c>
      <c r="G7242">
        <v>552.70000000000005</v>
      </c>
      <c r="H7242">
        <v>4.7</v>
      </c>
      <c r="I7242">
        <v>546.70000000000005</v>
      </c>
      <c r="J7242">
        <v>9.4</v>
      </c>
      <c r="K7242">
        <v>558.70000000000005</v>
      </c>
      <c r="L7242">
        <v>9.4</v>
      </c>
      <c r="M7242">
        <v>136.251</v>
      </c>
      <c r="N7242">
        <v>1.1714</v>
      </c>
      <c r="O7242">
        <v>137.738</v>
      </c>
      <c r="P7242">
        <v>1.1588000000000001</v>
      </c>
      <c r="Q7242">
        <v>-1.4873350000000001</v>
      </c>
      <c r="R7242">
        <v>1.647753</v>
      </c>
      <c r="S7242">
        <f t="shared" si="113"/>
        <v>166.27503337783713</v>
      </c>
    </row>
    <row r="7243" spans="1:19">
      <c r="A7243">
        <v>12</v>
      </c>
      <c r="B7243">
        <v>2</v>
      </c>
      <c r="C7243">
        <v>-6</v>
      </c>
      <c r="D7243" t="s">
        <v>2</v>
      </c>
      <c r="E7243">
        <v>78.792000000000002</v>
      </c>
      <c r="F7243">
        <v>0.87629999999999997</v>
      </c>
      <c r="G7243">
        <v>182.70500000000001</v>
      </c>
      <c r="H7243">
        <v>2.8730000000000002</v>
      </c>
      <c r="I7243">
        <v>194.3</v>
      </c>
      <c r="J7243">
        <v>5.9</v>
      </c>
      <c r="K7243">
        <v>171.7</v>
      </c>
      <c r="L7243">
        <v>5.6</v>
      </c>
      <c r="M7243">
        <v>81.227000000000004</v>
      </c>
      <c r="N7243">
        <v>1.2333000000000001</v>
      </c>
      <c r="O7243">
        <v>76.356999999999999</v>
      </c>
      <c r="P7243">
        <v>1.2453000000000001</v>
      </c>
      <c r="Q7243">
        <v>4.8700029999999996</v>
      </c>
      <c r="R7243">
        <v>1.7526870000000001</v>
      </c>
      <c r="S7243">
        <f t="shared" si="113"/>
        <v>89.914412872304013</v>
      </c>
    </row>
    <row r="7244" spans="1:19">
      <c r="A7244">
        <v>12</v>
      </c>
      <c r="B7244">
        <v>2</v>
      </c>
      <c r="C7244">
        <v>-5</v>
      </c>
      <c r="D7244" t="s">
        <v>2</v>
      </c>
      <c r="E7244">
        <v>154.60400000000001</v>
      </c>
      <c r="F7244">
        <v>0.81569999999999998</v>
      </c>
      <c r="G7244">
        <v>703.96699999999998</v>
      </c>
      <c r="H7244">
        <v>5.2481</v>
      </c>
      <c r="I7244">
        <v>707.4</v>
      </c>
      <c r="J7244">
        <v>10.3</v>
      </c>
      <c r="K7244">
        <v>700.4</v>
      </c>
      <c r="L7244">
        <v>10.7</v>
      </c>
      <c r="M7244">
        <v>154.988</v>
      </c>
      <c r="N7244">
        <v>1.1284000000000001</v>
      </c>
      <c r="O7244">
        <v>154.21899999999999</v>
      </c>
      <c r="P7244">
        <v>1.1780999999999999</v>
      </c>
      <c r="Q7244">
        <v>0.76922610000000002</v>
      </c>
      <c r="R7244">
        <v>1.6313279999999999</v>
      </c>
      <c r="S7244">
        <f t="shared" si="113"/>
        <v>189.53536839524338</v>
      </c>
    </row>
    <row r="7245" spans="1:19">
      <c r="A7245">
        <v>12</v>
      </c>
      <c r="B7245">
        <v>2</v>
      </c>
      <c r="C7245">
        <v>-4</v>
      </c>
      <c r="D7245" t="s">
        <v>2</v>
      </c>
      <c r="E7245">
        <v>226.233</v>
      </c>
      <c r="F7245">
        <v>0.99260000000000004</v>
      </c>
      <c r="G7245">
        <v>1506.43</v>
      </c>
      <c r="H7245">
        <v>9.3369</v>
      </c>
      <c r="I7245">
        <v>1533.4</v>
      </c>
      <c r="J7245">
        <v>19.399999999999999</v>
      </c>
      <c r="K7245">
        <v>1481.4</v>
      </c>
      <c r="L7245">
        <v>18</v>
      </c>
      <c r="M7245">
        <v>228.184</v>
      </c>
      <c r="N7245">
        <v>1.4436</v>
      </c>
      <c r="O7245">
        <v>224.28299999999999</v>
      </c>
      <c r="P7245">
        <v>1.3627</v>
      </c>
      <c r="Q7245">
        <v>3.901062</v>
      </c>
      <c r="R7245">
        <v>1.985204</v>
      </c>
      <c r="S7245">
        <f t="shared" si="113"/>
        <v>227.91960507757403</v>
      </c>
    </row>
    <row r="7246" spans="1:19">
      <c r="A7246">
        <v>12</v>
      </c>
      <c r="B7246">
        <v>2</v>
      </c>
      <c r="C7246">
        <v>-3</v>
      </c>
      <c r="D7246" t="s">
        <v>2</v>
      </c>
      <c r="E7246">
        <v>195.81200000000001</v>
      </c>
      <c r="F7246">
        <v>0.91069999999999995</v>
      </c>
      <c r="G7246">
        <v>1128.75</v>
      </c>
      <c r="H7246">
        <v>7.4181999999999997</v>
      </c>
      <c r="I7246">
        <v>1114.4000000000001</v>
      </c>
      <c r="J7246">
        <v>14.4</v>
      </c>
      <c r="K7246">
        <v>1144</v>
      </c>
      <c r="L7246">
        <v>15.3</v>
      </c>
      <c r="M7246">
        <v>194.529</v>
      </c>
      <c r="N7246">
        <v>1.2568999999999999</v>
      </c>
      <c r="O7246">
        <v>197.095</v>
      </c>
      <c r="P7246">
        <v>1.3181</v>
      </c>
      <c r="Q7246">
        <v>-2.5657350000000001</v>
      </c>
      <c r="R7246">
        <v>1.8213379999999999</v>
      </c>
      <c r="S7246">
        <f t="shared" si="113"/>
        <v>215.01262764906119</v>
      </c>
    </row>
    <row r="7247" spans="1:19">
      <c r="A7247">
        <v>12</v>
      </c>
      <c r="B7247">
        <v>2</v>
      </c>
      <c r="C7247">
        <v>-2</v>
      </c>
      <c r="D7247" t="s">
        <v>2</v>
      </c>
      <c r="E7247">
        <v>304.78399999999999</v>
      </c>
      <c r="F7247">
        <v>1.1878</v>
      </c>
      <c r="G7247">
        <v>2735.87</v>
      </c>
      <c r="H7247">
        <v>15.073</v>
      </c>
      <c r="I7247">
        <v>2741.7</v>
      </c>
      <c r="J7247">
        <v>29.8</v>
      </c>
      <c r="K7247">
        <v>2729.9</v>
      </c>
      <c r="L7247">
        <v>30.5</v>
      </c>
      <c r="M7247">
        <v>305.113</v>
      </c>
      <c r="N7247">
        <v>1.6584000000000001</v>
      </c>
      <c r="O7247">
        <v>304.45499999999998</v>
      </c>
      <c r="P7247">
        <v>1.7010000000000001</v>
      </c>
      <c r="Q7247">
        <v>0.65841669999999997</v>
      </c>
      <c r="R7247">
        <v>2.3756599999999999</v>
      </c>
      <c r="S7247">
        <f t="shared" si="113"/>
        <v>256.59538642869171</v>
      </c>
    </row>
    <row r="7248" spans="1:19">
      <c r="A7248">
        <v>12</v>
      </c>
      <c r="B7248">
        <v>2</v>
      </c>
      <c r="C7248">
        <v>-1</v>
      </c>
      <c r="D7248" t="s">
        <v>2</v>
      </c>
      <c r="E7248">
        <v>446.07900000000001</v>
      </c>
      <c r="F7248">
        <v>1.5801000000000001</v>
      </c>
      <c r="G7248">
        <v>5860.22</v>
      </c>
      <c r="H7248">
        <v>29.335999999999999</v>
      </c>
      <c r="I7248">
        <v>5823.5</v>
      </c>
      <c r="J7248">
        <v>57.4</v>
      </c>
      <c r="K7248">
        <v>5898.6</v>
      </c>
      <c r="L7248">
        <v>60</v>
      </c>
      <c r="M7248">
        <v>444.65199999999999</v>
      </c>
      <c r="N7248">
        <v>2.1919</v>
      </c>
      <c r="O7248">
        <v>447.50599999999997</v>
      </c>
      <c r="P7248">
        <v>2.2766000000000002</v>
      </c>
      <c r="Q7248">
        <v>-2.8536380000000001</v>
      </c>
      <c r="R7248">
        <v>3.1602830000000002</v>
      </c>
      <c r="S7248">
        <f t="shared" si="113"/>
        <v>282.31061325232582</v>
      </c>
    </row>
    <row r="7249" spans="1:19">
      <c r="A7249">
        <v>12</v>
      </c>
      <c r="B7249">
        <v>2</v>
      </c>
      <c r="C7249">
        <v>0</v>
      </c>
      <c r="D7249" t="s">
        <v>2</v>
      </c>
      <c r="E7249">
        <v>224.70400000000001</v>
      </c>
      <c r="F7249">
        <v>0.94310000000000005</v>
      </c>
      <c r="G7249">
        <v>1486.86</v>
      </c>
      <c r="H7249">
        <v>8.8244000000000007</v>
      </c>
      <c r="I7249">
        <v>1470.9</v>
      </c>
      <c r="J7249">
        <v>17.5</v>
      </c>
      <c r="K7249">
        <v>1503.1</v>
      </c>
      <c r="L7249">
        <v>17.8</v>
      </c>
      <c r="M7249">
        <v>223.488</v>
      </c>
      <c r="N7249">
        <v>1.3295999999999999</v>
      </c>
      <c r="O7249">
        <v>225.92099999999999</v>
      </c>
      <c r="P7249">
        <v>1.3378000000000001</v>
      </c>
      <c r="Q7249">
        <v>-2.4328609999999999</v>
      </c>
      <c r="R7249">
        <v>1.8861509999999999</v>
      </c>
      <c r="S7249">
        <f t="shared" si="113"/>
        <v>238.26105397094688</v>
      </c>
    </row>
    <row r="7250" spans="1:19">
      <c r="A7250">
        <v>12</v>
      </c>
      <c r="B7250">
        <v>2</v>
      </c>
      <c r="C7250">
        <v>1</v>
      </c>
      <c r="D7250" t="s">
        <v>2</v>
      </c>
      <c r="E7250">
        <v>92.817999999999998</v>
      </c>
      <c r="F7250">
        <v>0.77680000000000005</v>
      </c>
      <c r="G7250">
        <v>253.85</v>
      </c>
      <c r="H7250">
        <v>3</v>
      </c>
      <c r="I7250">
        <v>241.8</v>
      </c>
      <c r="J7250">
        <v>6</v>
      </c>
      <c r="K7250">
        <v>265.89999999999998</v>
      </c>
      <c r="L7250">
        <v>6</v>
      </c>
      <c r="M7250">
        <v>90.614000000000004</v>
      </c>
      <c r="N7250">
        <v>1.1243000000000001</v>
      </c>
      <c r="O7250">
        <v>95.022999999999996</v>
      </c>
      <c r="P7250">
        <v>1.0722</v>
      </c>
      <c r="Q7250">
        <v>-4.4087519999999998</v>
      </c>
      <c r="R7250">
        <v>1.5535749999999999</v>
      </c>
      <c r="S7250">
        <f t="shared" si="113"/>
        <v>119.48764160659114</v>
      </c>
    </row>
    <row r="7251" spans="1:19">
      <c r="A7251">
        <v>12</v>
      </c>
      <c r="B7251">
        <v>2</v>
      </c>
      <c r="C7251">
        <v>2</v>
      </c>
      <c r="D7251" t="s">
        <v>2</v>
      </c>
      <c r="E7251">
        <v>290.94</v>
      </c>
      <c r="F7251">
        <v>1.1369</v>
      </c>
      <c r="G7251">
        <v>2492.6999999999998</v>
      </c>
      <c r="H7251">
        <v>13.773999999999999</v>
      </c>
      <c r="I7251">
        <v>2520.3000000000002</v>
      </c>
      <c r="J7251">
        <v>27.8</v>
      </c>
      <c r="K7251">
        <v>2465.6</v>
      </c>
      <c r="L7251">
        <v>27.3</v>
      </c>
      <c r="M7251">
        <v>292.53500000000003</v>
      </c>
      <c r="N7251">
        <v>1.6135999999999999</v>
      </c>
      <c r="O7251">
        <v>289.34399999999999</v>
      </c>
      <c r="P7251">
        <v>1.6021000000000001</v>
      </c>
      <c r="Q7251">
        <v>3.191681</v>
      </c>
      <c r="R7251">
        <v>2.2738450000000001</v>
      </c>
      <c r="S7251">
        <f t="shared" si="113"/>
        <v>255.90641217345413</v>
      </c>
    </row>
    <row r="7252" spans="1:19">
      <c r="A7252">
        <v>12</v>
      </c>
      <c r="B7252">
        <v>2</v>
      </c>
      <c r="C7252">
        <v>3</v>
      </c>
      <c r="D7252" t="s">
        <v>2</v>
      </c>
      <c r="E7252">
        <v>290.75700000000001</v>
      </c>
      <c r="F7252">
        <v>1.1273</v>
      </c>
      <c r="G7252">
        <v>2489.75</v>
      </c>
      <c r="H7252">
        <v>13.65</v>
      </c>
      <c r="I7252">
        <v>2490.1999999999998</v>
      </c>
      <c r="J7252">
        <v>27.2</v>
      </c>
      <c r="K7252">
        <v>2489.3000000000002</v>
      </c>
      <c r="L7252">
        <v>27.4</v>
      </c>
      <c r="M7252">
        <v>290.78399999999999</v>
      </c>
      <c r="N7252">
        <v>1.5883</v>
      </c>
      <c r="O7252">
        <v>290.73099999999999</v>
      </c>
      <c r="P7252">
        <v>1.6003000000000001</v>
      </c>
      <c r="Q7252" s="2">
        <v>5.2856449999999999E-2</v>
      </c>
      <c r="R7252">
        <v>2.2546710000000001</v>
      </c>
      <c r="S7252">
        <f t="shared" si="113"/>
        <v>257.92335669298325</v>
      </c>
    </row>
    <row r="7253" spans="1:19">
      <c r="A7253">
        <v>12</v>
      </c>
      <c r="B7253">
        <v>2</v>
      </c>
      <c r="C7253">
        <v>4</v>
      </c>
      <c r="D7253" t="s">
        <v>2</v>
      </c>
      <c r="E7253">
        <v>77.603999999999999</v>
      </c>
      <c r="F7253">
        <v>0.81240000000000001</v>
      </c>
      <c r="G7253">
        <v>177.34399999999999</v>
      </c>
      <c r="H7253">
        <v>2.6248</v>
      </c>
      <c r="I7253">
        <v>171.5</v>
      </c>
      <c r="J7253">
        <v>5.2</v>
      </c>
      <c r="K7253">
        <v>183.3</v>
      </c>
      <c r="L7253">
        <v>5.3</v>
      </c>
      <c r="M7253">
        <v>76.313000000000002</v>
      </c>
      <c r="N7253">
        <v>1.157</v>
      </c>
      <c r="O7253">
        <v>78.894999999999996</v>
      </c>
      <c r="P7253">
        <v>1.1407</v>
      </c>
      <c r="Q7253">
        <v>-2.5817570000000001</v>
      </c>
      <c r="R7253">
        <v>1.6247499999999999</v>
      </c>
      <c r="S7253">
        <f t="shared" si="113"/>
        <v>95.524372230428355</v>
      </c>
    </row>
    <row r="7254" spans="1:19">
      <c r="A7254">
        <v>12</v>
      </c>
      <c r="B7254">
        <v>2</v>
      </c>
      <c r="C7254">
        <v>5</v>
      </c>
      <c r="D7254" t="s">
        <v>2</v>
      </c>
      <c r="E7254">
        <v>90.031999999999996</v>
      </c>
      <c r="F7254">
        <v>0.76670000000000005</v>
      </c>
      <c r="G7254">
        <v>238.54900000000001</v>
      </c>
      <c r="H7254">
        <v>2.8730000000000002</v>
      </c>
      <c r="I7254">
        <v>229.2</v>
      </c>
      <c r="J7254">
        <v>5.6</v>
      </c>
      <c r="K7254">
        <v>248.4</v>
      </c>
      <c r="L7254">
        <v>5.9</v>
      </c>
      <c r="M7254">
        <v>88.221999999999994</v>
      </c>
      <c r="N7254">
        <v>1.0778000000000001</v>
      </c>
      <c r="O7254">
        <v>91.841999999999999</v>
      </c>
      <c r="P7254">
        <v>1.0908</v>
      </c>
      <c r="Q7254">
        <v>-3.6207729999999998</v>
      </c>
      <c r="R7254">
        <v>1.5334669999999999</v>
      </c>
      <c r="S7254">
        <f t="shared" si="113"/>
        <v>117.42793791574279</v>
      </c>
    </row>
    <row r="7255" spans="1:19">
      <c r="A7255">
        <v>12</v>
      </c>
      <c r="B7255">
        <v>2</v>
      </c>
      <c r="C7255">
        <v>6</v>
      </c>
      <c r="D7255" t="s">
        <v>2</v>
      </c>
      <c r="E7255">
        <v>213.69499999999999</v>
      </c>
      <c r="F7255">
        <v>0.93279999999999996</v>
      </c>
      <c r="G7255">
        <v>1345</v>
      </c>
      <c r="H7255">
        <v>8.3000000000000007</v>
      </c>
      <c r="I7255">
        <v>1315.5</v>
      </c>
      <c r="J7255">
        <v>16.600000000000001</v>
      </c>
      <c r="K7255">
        <v>1374.5</v>
      </c>
      <c r="L7255">
        <v>16.600000000000001</v>
      </c>
      <c r="M7255">
        <v>211.352</v>
      </c>
      <c r="N7255">
        <v>1.3335999999999999</v>
      </c>
      <c r="O7255">
        <v>216.04</v>
      </c>
      <c r="P7255">
        <v>1.3047</v>
      </c>
      <c r="Q7255">
        <v>-4.6880189999999997</v>
      </c>
      <c r="R7255">
        <v>1.865688</v>
      </c>
      <c r="S7255">
        <f t="shared" si="113"/>
        <v>229.0898370497427</v>
      </c>
    </row>
    <row r="7256" spans="1:19">
      <c r="A7256">
        <v>12</v>
      </c>
      <c r="B7256">
        <v>2</v>
      </c>
      <c r="C7256">
        <v>7</v>
      </c>
      <c r="D7256" t="s">
        <v>2</v>
      </c>
      <c r="E7256">
        <v>64.605999999999995</v>
      </c>
      <c r="F7256">
        <v>0.92</v>
      </c>
      <c r="G7256">
        <v>122.91200000000001</v>
      </c>
      <c r="H7256">
        <v>2.4746999999999999</v>
      </c>
      <c r="I7256">
        <v>119.2</v>
      </c>
      <c r="J7256">
        <v>4.9000000000000004</v>
      </c>
      <c r="K7256">
        <v>126.7</v>
      </c>
      <c r="L7256">
        <v>5</v>
      </c>
      <c r="M7256">
        <v>63.621000000000002</v>
      </c>
      <c r="N7256">
        <v>1.3078000000000001</v>
      </c>
      <c r="O7256">
        <v>65.591999999999999</v>
      </c>
      <c r="P7256">
        <v>1.2944</v>
      </c>
      <c r="Q7256">
        <v>-1.9710270000000001</v>
      </c>
      <c r="R7256">
        <v>1.8400049999999999</v>
      </c>
      <c r="S7256">
        <f t="shared" si="113"/>
        <v>70.223913043478248</v>
      </c>
    </row>
    <row r="7257" spans="1:19">
      <c r="A7257">
        <v>12</v>
      </c>
      <c r="B7257">
        <v>2</v>
      </c>
      <c r="C7257">
        <v>8</v>
      </c>
      <c r="D7257" t="s">
        <v>2</v>
      </c>
      <c r="E7257">
        <v>269.87599999999998</v>
      </c>
      <c r="F7257">
        <v>1.1034999999999999</v>
      </c>
      <c r="G7257">
        <v>2145</v>
      </c>
      <c r="H7257">
        <v>12.397</v>
      </c>
      <c r="I7257">
        <v>2145.3000000000002</v>
      </c>
      <c r="J7257">
        <v>24.4</v>
      </c>
      <c r="K7257">
        <v>2144.6999999999998</v>
      </c>
      <c r="L7257">
        <v>25.2</v>
      </c>
      <c r="M7257">
        <v>269.89499999999998</v>
      </c>
      <c r="N7257">
        <v>1.5350999999999999</v>
      </c>
      <c r="O7257">
        <v>269.85599999999999</v>
      </c>
      <c r="P7257">
        <v>1.5855999999999999</v>
      </c>
      <c r="Q7257" s="2">
        <v>3.9001460000000002E-2</v>
      </c>
      <c r="R7257">
        <v>2.2069549999999998</v>
      </c>
      <c r="S7257">
        <f t="shared" si="113"/>
        <v>244.56366107838696</v>
      </c>
    </row>
    <row r="7258" spans="1:19">
      <c r="A7258">
        <v>12</v>
      </c>
      <c r="B7258">
        <v>2</v>
      </c>
      <c r="C7258">
        <v>9</v>
      </c>
      <c r="D7258" t="s">
        <v>2</v>
      </c>
      <c r="E7258">
        <v>365.815</v>
      </c>
      <c r="F7258">
        <v>1.3440000000000001</v>
      </c>
      <c r="G7258">
        <v>3941.42</v>
      </c>
      <c r="H7258">
        <v>20.475000000000001</v>
      </c>
      <c r="I7258">
        <v>3964.8</v>
      </c>
      <c r="J7258">
        <v>41.1</v>
      </c>
      <c r="K7258">
        <v>3918.2</v>
      </c>
      <c r="L7258">
        <v>40.799999999999997</v>
      </c>
      <c r="M7258">
        <v>366.89600000000002</v>
      </c>
      <c r="N7258">
        <v>1.9020999999999999</v>
      </c>
      <c r="O7258">
        <v>364.73399999999998</v>
      </c>
      <c r="P7258">
        <v>1.8994</v>
      </c>
      <c r="Q7258">
        <v>2.1624150000000002</v>
      </c>
      <c r="R7258">
        <v>2.688062</v>
      </c>
      <c r="S7258">
        <f t="shared" si="113"/>
        <v>272.18377976190476</v>
      </c>
    </row>
    <row r="7259" spans="1:19">
      <c r="A7259">
        <v>12</v>
      </c>
      <c r="B7259">
        <v>2</v>
      </c>
      <c r="C7259">
        <v>10</v>
      </c>
      <c r="D7259" t="s">
        <v>2</v>
      </c>
      <c r="E7259">
        <v>192.9</v>
      </c>
      <c r="F7259">
        <v>0.86839999999999995</v>
      </c>
      <c r="G7259">
        <v>1095.6099999999999</v>
      </c>
      <c r="H7259">
        <v>6.9706000000000001</v>
      </c>
      <c r="I7259">
        <v>1086.5</v>
      </c>
      <c r="J7259">
        <v>13.6</v>
      </c>
      <c r="K7259">
        <v>1105.2</v>
      </c>
      <c r="L7259">
        <v>14.3</v>
      </c>
      <c r="M7259">
        <v>192.077</v>
      </c>
      <c r="N7259">
        <v>1.2022999999999999</v>
      </c>
      <c r="O7259">
        <v>193.72200000000001</v>
      </c>
      <c r="P7259">
        <v>1.2534000000000001</v>
      </c>
      <c r="Q7259">
        <v>-1.6450959999999999</v>
      </c>
      <c r="R7259">
        <v>1.7367840000000001</v>
      </c>
      <c r="S7259">
        <f t="shared" si="113"/>
        <v>222.13265776140031</v>
      </c>
    </row>
    <row r="7260" spans="1:19">
      <c r="A7260">
        <v>12</v>
      </c>
      <c r="B7260">
        <v>2</v>
      </c>
      <c r="C7260">
        <v>11</v>
      </c>
      <c r="D7260" t="s">
        <v>2</v>
      </c>
      <c r="E7260">
        <v>243.11699999999999</v>
      </c>
      <c r="F7260">
        <v>1.0174000000000001</v>
      </c>
      <c r="G7260">
        <v>1740.57</v>
      </c>
      <c r="H7260">
        <v>10.298999999999999</v>
      </c>
      <c r="I7260">
        <v>1696.6</v>
      </c>
      <c r="J7260">
        <v>20.399999999999999</v>
      </c>
      <c r="K7260">
        <v>1785.4</v>
      </c>
      <c r="L7260">
        <v>20.8</v>
      </c>
      <c r="M7260">
        <v>240.01599999999999</v>
      </c>
      <c r="N7260">
        <v>1.4432</v>
      </c>
      <c r="O7260">
        <v>246.21700000000001</v>
      </c>
      <c r="P7260">
        <v>1.4343999999999999</v>
      </c>
      <c r="Q7260">
        <v>-6.2013400000000001</v>
      </c>
      <c r="R7260">
        <v>2.0347879999999998</v>
      </c>
      <c r="S7260">
        <f t="shared" si="113"/>
        <v>238.95911146058577</v>
      </c>
    </row>
    <row r="7261" spans="1:19">
      <c r="A7261">
        <v>12</v>
      </c>
      <c r="B7261">
        <v>2</v>
      </c>
      <c r="C7261">
        <v>12</v>
      </c>
      <c r="D7261" t="s">
        <v>2</v>
      </c>
      <c r="E7261">
        <v>326</v>
      </c>
      <c r="F7261">
        <v>1.2487999999999999</v>
      </c>
      <c r="G7261">
        <v>3130.48</v>
      </c>
      <c r="H7261">
        <v>16.946000000000002</v>
      </c>
      <c r="I7261">
        <v>3149.1</v>
      </c>
      <c r="J7261">
        <v>33.4</v>
      </c>
      <c r="K7261">
        <v>3111.3</v>
      </c>
      <c r="L7261">
        <v>34.4</v>
      </c>
      <c r="M7261">
        <v>326.98500000000001</v>
      </c>
      <c r="N7261">
        <v>1.7343999999999999</v>
      </c>
      <c r="O7261">
        <v>325.01400000000001</v>
      </c>
      <c r="P7261">
        <v>1.7971999999999999</v>
      </c>
      <c r="Q7261">
        <v>1.9709779999999999</v>
      </c>
      <c r="R7261">
        <v>2.497598</v>
      </c>
      <c r="S7261">
        <f t="shared" si="113"/>
        <v>261.05060858424088</v>
      </c>
    </row>
    <row r="7262" spans="1:19">
      <c r="A7262">
        <v>12</v>
      </c>
      <c r="B7262">
        <v>2</v>
      </c>
      <c r="C7262">
        <v>13</v>
      </c>
      <c r="D7262" t="s">
        <v>2</v>
      </c>
      <c r="E7262">
        <v>30.068000000000001</v>
      </c>
      <c r="F7262">
        <v>1.5678000000000001</v>
      </c>
      <c r="G7262">
        <v>26.75</v>
      </c>
      <c r="H7262">
        <v>1.95</v>
      </c>
      <c r="I7262">
        <v>23.2</v>
      </c>
      <c r="J7262">
        <v>3.9</v>
      </c>
      <c r="K7262">
        <v>30.3</v>
      </c>
      <c r="L7262">
        <v>3.9</v>
      </c>
      <c r="M7262">
        <v>28.062999999999999</v>
      </c>
      <c r="N7262">
        <v>2.3597000000000001</v>
      </c>
      <c r="O7262">
        <v>32.072000000000003</v>
      </c>
      <c r="P7262">
        <v>2.0647000000000002</v>
      </c>
      <c r="Q7262">
        <v>-4.009506</v>
      </c>
      <c r="R7262">
        <v>3.1355249999999999</v>
      </c>
      <c r="S7262">
        <f t="shared" si="113"/>
        <v>19.178466641153207</v>
      </c>
    </row>
    <row r="7263" spans="1:19">
      <c r="A7263">
        <v>12</v>
      </c>
      <c r="B7263">
        <v>2</v>
      </c>
      <c r="C7263">
        <v>14</v>
      </c>
      <c r="D7263" t="s">
        <v>2</v>
      </c>
      <c r="E7263">
        <v>247.27600000000001</v>
      </c>
      <c r="F7263">
        <v>1.0567</v>
      </c>
      <c r="G7263">
        <v>1801.32</v>
      </c>
      <c r="H7263">
        <v>10.868</v>
      </c>
      <c r="I7263">
        <v>1784.4</v>
      </c>
      <c r="J7263">
        <v>22.3</v>
      </c>
      <c r="K7263">
        <v>1817.4</v>
      </c>
      <c r="L7263">
        <v>21.2</v>
      </c>
      <c r="M7263">
        <v>246.142</v>
      </c>
      <c r="N7263">
        <v>1.5383</v>
      </c>
      <c r="O7263">
        <v>248.41</v>
      </c>
      <c r="P7263">
        <v>1.4491000000000001</v>
      </c>
      <c r="Q7263">
        <v>-2.268265</v>
      </c>
      <c r="R7263">
        <v>2.1133820000000001</v>
      </c>
      <c r="S7263">
        <f t="shared" si="113"/>
        <v>234.00776000757077</v>
      </c>
    </row>
    <row r="7264" spans="1:19">
      <c r="A7264">
        <v>12</v>
      </c>
      <c r="B7264">
        <v>2</v>
      </c>
      <c r="C7264">
        <v>15</v>
      </c>
      <c r="D7264" t="s">
        <v>2</v>
      </c>
      <c r="E7264">
        <v>227.18299999999999</v>
      </c>
      <c r="F7264">
        <v>0.93279999999999996</v>
      </c>
      <c r="G7264">
        <v>1519.96</v>
      </c>
      <c r="H7264">
        <v>8.8244000000000007</v>
      </c>
      <c r="I7264">
        <v>1530.7</v>
      </c>
      <c r="J7264">
        <v>17.8</v>
      </c>
      <c r="K7264">
        <v>1509.4</v>
      </c>
      <c r="L7264">
        <v>17.5</v>
      </c>
      <c r="M7264">
        <v>227.97800000000001</v>
      </c>
      <c r="N7264">
        <v>1.3257000000000001</v>
      </c>
      <c r="O7264">
        <v>226.387</v>
      </c>
      <c r="P7264">
        <v>1.3126</v>
      </c>
      <c r="Q7264">
        <v>1.5913999999999999</v>
      </c>
      <c r="R7264">
        <v>1.8655870000000001</v>
      </c>
      <c r="S7264">
        <f t="shared" si="113"/>
        <v>243.5495283018868</v>
      </c>
    </row>
    <row r="7265" spans="1:19">
      <c r="A7265">
        <v>12</v>
      </c>
      <c r="B7265">
        <v>2</v>
      </c>
      <c r="C7265">
        <v>16</v>
      </c>
      <c r="D7265" t="s">
        <v>2</v>
      </c>
      <c r="E7265">
        <v>149.25899999999999</v>
      </c>
      <c r="F7265">
        <v>0.77659999999999996</v>
      </c>
      <c r="G7265">
        <v>656.19600000000003</v>
      </c>
      <c r="H7265">
        <v>4.8217999999999996</v>
      </c>
      <c r="I7265">
        <v>659.8</v>
      </c>
      <c r="J7265">
        <v>9.4</v>
      </c>
      <c r="K7265">
        <v>652.4</v>
      </c>
      <c r="L7265">
        <v>9.9</v>
      </c>
      <c r="M7265">
        <v>149.68</v>
      </c>
      <c r="N7265">
        <v>1.0663</v>
      </c>
      <c r="O7265">
        <v>148.83799999999999</v>
      </c>
      <c r="P7265">
        <v>1.1294</v>
      </c>
      <c r="Q7265">
        <v>0.84268189999999998</v>
      </c>
      <c r="R7265">
        <v>1.5532779999999999</v>
      </c>
      <c r="S7265">
        <f t="shared" si="113"/>
        <v>192.1954674220963</v>
      </c>
    </row>
    <row r="7266" spans="1:19">
      <c r="A7266">
        <v>12</v>
      </c>
      <c r="B7266">
        <v>2</v>
      </c>
      <c r="C7266">
        <v>17</v>
      </c>
      <c r="D7266" t="s">
        <v>2</v>
      </c>
      <c r="E7266">
        <v>253.39500000000001</v>
      </c>
      <c r="F7266">
        <v>1.0667</v>
      </c>
      <c r="G7266">
        <v>1891.79</v>
      </c>
      <c r="H7266">
        <v>11.244</v>
      </c>
      <c r="I7266">
        <v>1915.3</v>
      </c>
      <c r="J7266">
        <v>22</v>
      </c>
      <c r="K7266">
        <v>1867.2</v>
      </c>
      <c r="L7266">
        <v>23</v>
      </c>
      <c r="M7266">
        <v>255.00800000000001</v>
      </c>
      <c r="N7266">
        <v>1.4649000000000001</v>
      </c>
      <c r="O7266">
        <v>251.78200000000001</v>
      </c>
      <c r="P7266">
        <v>1.5510999999999999</v>
      </c>
      <c r="Q7266">
        <v>3.2256930000000001</v>
      </c>
      <c r="R7266">
        <v>2.133483</v>
      </c>
      <c r="S7266">
        <f t="shared" si="113"/>
        <v>237.5503890503422</v>
      </c>
    </row>
    <row r="7267" spans="1:19">
      <c r="A7267">
        <v>12</v>
      </c>
      <c r="B7267">
        <v>2</v>
      </c>
      <c r="C7267">
        <v>18</v>
      </c>
      <c r="D7267" t="s">
        <v>2</v>
      </c>
      <c r="E7267">
        <v>115.79</v>
      </c>
      <c r="F7267">
        <v>0.72619999999999996</v>
      </c>
      <c r="G7267">
        <v>394.89100000000002</v>
      </c>
      <c r="H7267">
        <v>3.4971000000000001</v>
      </c>
      <c r="I7267">
        <v>396.3</v>
      </c>
      <c r="J7267">
        <v>6.8</v>
      </c>
      <c r="K7267">
        <v>393.4</v>
      </c>
      <c r="L7267">
        <v>7.2</v>
      </c>
      <c r="M7267">
        <v>116.003</v>
      </c>
      <c r="N7267">
        <v>0.99529999999999996</v>
      </c>
      <c r="O7267">
        <v>115.577</v>
      </c>
      <c r="P7267">
        <v>1.0578000000000001</v>
      </c>
      <c r="Q7267">
        <v>0.4260101</v>
      </c>
      <c r="R7267">
        <v>1.452442</v>
      </c>
      <c r="S7267">
        <f t="shared" si="113"/>
        <v>159.44643348939687</v>
      </c>
    </row>
    <row r="7268" spans="1:19">
      <c r="A7268">
        <v>12</v>
      </c>
      <c r="B7268">
        <v>2</v>
      </c>
      <c r="C7268">
        <v>19</v>
      </c>
      <c r="D7268" t="s">
        <v>2</v>
      </c>
      <c r="E7268">
        <v>118.364</v>
      </c>
      <c r="F7268">
        <v>0.75060000000000004</v>
      </c>
      <c r="G7268">
        <v>412.6</v>
      </c>
      <c r="H7268">
        <v>3.7</v>
      </c>
      <c r="I7268">
        <v>413.6</v>
      </c>
      <c r="J7268">
        <v>7.4</v>
      </c>
      <c r="K7268">
        <v>411.6</v>
      </c>
      <c r="L7268">
        <v>7.4</v>
      </c>
      <c r="M7268">
        <v>118.50700000000001</v>
      </c>
      <c r="N7268">
        <v>1.0603</v>
      </c>
      <c r="O7268">
        <v>118.22</v>
      </c>
      <c r="P7268">
        <v>1.0629</v>
      </c>
      <c r="Q7268">
        <v>0.28689579999999998</v>
      </c>
      <c r="R7268">
        <v>1.5012829999999999</v>
      </c>
      <c r="S7268">
        <f t="shared" si="113"/>
        <v>157.69251265654142</v>
      </c>
    </row>
    <row r="7269" spans="1:19">
      <c r="A7269">
        <v>12</v>
      </c>
      <c r="B7269">
        <v>2</v>
      </c>
      <c r="C7269">
        <v>20</v>
      </c>
      <c r="D7269" t="s">
        <v>2</v>
      </c>
      <c r="E7269">
        <v>317.65499999999997</v>
      </c>
      <c r="F7269">
        <v>1.2188000000000001</v>
      </c>
      <c r="G7269">
        <v>2969.76</v>
      </c>
      <c r="H7269">
        <v>16.103999999999999</v>
      </c>
      <c r="I7269">
        <v>2879.4</v>
      </c>
      <c r="J7269">
        <v>31.1</v>
      </c>
      <c r="K7269">
        <v>3066.8</v>
      </c>
      <c r="L7269">
        <v>33.4</v>
      </c>
      <c r="M7269">
        <v>312.64999999999998</v>
      </c>
      <c r="N7269">
        <v>1.6890000000000001</v>
      </c>
      <c r="O7269">
        <v>322.65899999999999</v>
      </c>
      <c r="P7269">
        <v>1.7577</v>
      </c>
      <c r="Q7269">
        <v>-10.00919</v>
      </c>
      <c r="R7269">
        <v>2.437656</v>
      </c>
      <c r="S7269">
        <f t="shared" si="113"/>
        <v>260.62930751558906</v>
      </c>
    </row>
    <row r="7270" spans="1:19">
      <c r="A7270">
        <v>12</v>
      </c>
      <c r="B7270">
        <v>2</v>
      </c>
      <c r="C7270">
        <v>21</v>
      </c>
      <c r="D7270" t="s">
        <v>2</v>
      </c>
      <c r="E7270">
        <v>108.398</v>
      </c>
      <c r="F7270">
        <v>0.72</v>
      </c>
      <c r="G7270">
        <v>346.05</v>
      </c>
      <c r="H7270">
        <v>3.25</v>
      </c>
      <c r="I7270">
        <v>345</v>
      </c>
      <c r="J7270">
        <v>6.5</v>
      </c>
      <c r="K7270">
        <v>347.1</v>
      </c>
      <c r="L7270">
        <v>6.5</v>
      </c>
      <c r="M7270">
        <v>108.23399999999999</v>
      </c>
      <c r="N7270">
        <v>1.0197000000000001</v>
      </c>
      <c r="O7270">
        <v>108.563</v>
      </c>
      <c r="P7270">
        <v>1.0165999999999999</v>
      </c>
      <c r="Q7270">
        <v>-0.32896419999999998</v>
      </c>
      <c r="R7270">
        <v>1.439927</v>
      </c>
      <c r="S7270">
        <f t="shared" si="113"/>
        <v>150.55277777777778</v>
      </c>
    </row>
    <row r="7271" spans="1:19">
      <c r="A7271">
        <v>12</v>
      </c>
      <c r="B7271">
        <v>2</v>
      </c>
      <c r="C7271">
        <v>22</v>
      </c>
      <c r="D7271" t="s">
        <v>2</v>
      </c>
      <c r="E7271">
        <v>65.353999999999999</v>
      </c>
      <c r="F7271">
        <v>0.8175</v>
      </c>
      <c r="G7271">
        <v>125.776</v>
      </c>
      <c r="H7271">
        <v>2.2246999999999999</v>
      </c>
      <c r="I7271">
        <v>123.7</v>
      </c>
      <c r="J7271">
        <v>4.4000000000000004</v>
      </c>
      <c r="K7271">
        <v>127.9</v>
      </c>
      <c r="L7271">
        <v>4.5</v>
      </c>
      <c r="M7271">
        <v>64.808000000000007</v>
      </c>
      <c r="N7271">
        <v>1.1528</v>
      </c>
      <c r="O7271">
        <v>65.899000000000001</v>
      </c>
      <c r="P7271">
        <v>1.1595</v>
      </c>
      <c r="Q7271">
        <v>-1.090965</v>
      </c>
      <c r="R7271">
        <v>1.6350450000000001</v>
      </c>
      <c r="S7271">
        <f t="shared" si="113"/>
        <v>79.943730886850147</v>
      </c>
    </row>
    <row r="7272" spans="1:19">
      <c r="A7272">
        <v>12</v>
      </c>
      <c r="B7272">
        <v>2</v>
      </c>
      <c r="C7272">
        <v>23</v>
      </c>
      <c r="D7272" t="s">
        <v>3</v>
      </c>
      <c r="E7272">
        <v>307.61200000000002</v>
      </c>
      <c r="F7272">
        <v>1.2101999999999999</v>
      </c>
      <c r="G7272">
        <v>2787.75</v>
      </c>
      <c r="H7272">
        <v>15.5</v>
      </c>
      <c r="I7272">
        <v>2732</v>
      </c>
      <c r="J7272">
        <v>31</v>
      </c>
      <c r="K7272">
        <v>2843.5</v>
      </c>
      <c r="L7272">
        <v>31</v>
      </c>
      <c r="M7272">
        <v>304.53399999999999</v>
      </c>
      <c r="N7272">
        <v>1.7284999999999999</v>
      </c>
      <c r="O7272">
        <v>310.68900000000002</v>
      </c>
      <c r="P7272">
        <v>1.6941999999999999</v>
      </c>
      <c r="Q7272">
        <v>-6.1546630000000002</v>
      </c>
      <c r="R7272">
        <v>2.4203139999999999</v>
      </c>
      <c r="S7272">
        <f t="shared" si="113"/>
        <v>254.18277970583378</v>
      </c>
    </row>
    <row r="7273" spans="1:19">
      <c r="A7273">
        <v>12</v>
      </c>
      <c r="B7273">
        <v>2</v>
      </c>
      <c r="C7273">
        <v>24</v>
      </c>
      <c r="D7273" t="s">
        <v>2</v>
      </c>
      <c r="E7273">
        <v>200.244</v>
      </c>
      <c r="F7273">
        <v>0.92030000000000001</v>
      </c>
      <c r="G7273">
        <v>1180.77</v>
      </c>
      <c r="H7273">
        <v>7.673</v>
      </c>
      <c r="I7273">
        <v>1161.0999999999999</v>
      </c>
      <c r="J7273">
        <v>15.1</v>
      </c>
      <c r="K7273">
        <v>1201.0999999999999</v>
      </c>
      <c r="L7273">
        <v>15.6</v>
      </c>
      <c r="M7273">
        <v>198.54900000000001</v>
      </c>
      <c r="N7273">
        <v>1.2912999999999999</v>
      </c>
      <c r="O7273">
        <v>201.93899999999999</v>
      </c>
      <c r="P7273">
        <v>1.3117000000000001</v>
      </c>
      <c r="Q7273">
        <v>-3.3903050000000001</v>
      </c>
      <c r="R7273">
        <v>1.840695</v>
      </c>
      <c r="S7273">
        <f t="shared" si="113"/>
        <v>217.58556992285125</v>
      </c>
    </row>
    <row r="7274" spans="1:19">
      <c r="A7274">
        <v>12</v>
      </c>
      <c r="B7274">
        <v>2</v>
      </c>
      <c r="C7274">
        <v>25</v>
      </c>
      <c r="D7274" t="s">
        <v>2</v>
      </c>
      <c r="E7274">
        <v>163.84399999999999</v>
      </c>
      <c r="F7274">
        <v>0.80979999999999996</v>
      </c>
      <c r="G7274">
        <v>790.66300000000001</v>
      </c>
      <c r="H7274">
        <v>5.5248999999999997</v>
      </c>
      <c r="I7274">
        <v>793.6</v>
      </c>
      <c r="J7274">
        <v>11</v>
      </c>
      <c r="K7274">
        <v>787.7</v>
      </c>
      <c r="L7274">
        <v>11.1</v>
      </c>
      <c r="M7274">
        <v>164.15</v>
      </c>
      <c r="N7274">
        <v>1.1377999999999999</v>
      </c>
      <c r="O7274">
        <v>163.53899999999999</v>
      </c>
      <c r="P7274">
        <v>1.1525000000000001</v>
      </c>
      <c r="Q7274">
        <v>0.61172490000000002</v>
      </c>
      <c r="R7274">
        <v>1.619542</v>
      </c>
      <c r="S7274">
        <f t="shared" si="113"/>
        <v>202.32650037046184</v>
      </c>
    </row>
    <row r="7275" spans="1:19">
      <c r="A7275">
        <v>12</v>
      </c>
      <c r="B7275">
        <v>2</v>
      </c>
      <c r="C7275">
        <v>26</v>
      </c>
      <c r="D7275" t="s">
        <v>2</v>
      </c>
      <c r="E7275">
        <v>123.053</v>
      </c>
      <c r="F7275">
        <v>0.77659999999999996</v>
      </c>
      <c r="G7275">
        <v>446.25200000000001</v>
      </c>
      <c r="H7275">
        <v>3.9710999999999999</v>
      </c>
      <c r="I7275">
        <v>438</v>
      </c>
      <c r="J7275">
        <v>8.1999999999999993</v>
      </c>
      <c r="K7275">
        <v>454</v>
      </c>
      <c r="L7275">
        <v>7.7</v>
      </c>
      <c r="M7275">
        <v>121.94799999999999</v>
      </c>
      <c r="N7275">
        <v>1.1417999999999999</v>
      </c>
      <c r="O7275">
        <v>124.157</v>
      </c>
      <c r="P7275">
        <v>1.0530999999999999</v>
      </c>
      <c r="Q7275">
        <v>-2.2092510000000001</v>
      </c>
      <c r="R7275">
        <v>1.553231</v>
      </c>
      <c r="S7275">
        <f t="shared" si="113"/>
        <v>158.45093999484934</v>
      </c>
    </row>
    <row r="7276" spans="1:19">
      <c r="A7276">
        <v>12</v>
      </c>
      <c r="B7276">
        <v>2</v>
      </c>
      <c r="C7276">
        <v>27</v>
      </c>
      <c r="D7276" t="s">
        <v>2</v>
      </c>
      <c r="E7276">
        <v>132.495</v>
      </c>
      <c r="F7276">
        <v>0.76570000000000005</v>
      </c>
      <c r="G7276">
        <v>516.96199999999999</v>
      </c>
      <c r="H7276">
        <v>4.2237</v>
      </c>
      <c r="I7276">
        <v>522</v>
      </c>
      <c r="J7276">
        <v>8.6</v>
      </c>
      <c r="K7276">
        <v>512.1</v>
      </c>
      <c r="L7276">
        <v>8.3000000000000007</v>
      </c>
      <c r="M7276">
        <v>133.12899999999999</v>
      </c>
      <c r="N7276">
        <v>1.0969</v>
      </c>
      <c r="O7276">
        <v>131.86099999999999</v>
      </c>
      <c r="P7276">
        <v>1.0688</v>
      </c>
      <c r="Q7276">
        <v>1.2678069999999999</v>
      </c>
      <c r="R7276">
        <v>1.5314890000000001</v>
      </c>
      <c r="S7276">
        <f t="shared" si="113"/>
        <v>173.03774324147838</v>
      </c>
    </row>
    <row r="7277" spans="1:19">
      <c r="A7277">
        <v>12</v>
      </c>
      <c r="B7277">
        <v>2</v>
      </c>
      <c r="C7277">
        <v>28</v>
      </c>
      <c r="D7277" t="s">
        <v>2</v>
      </c>
      <c r="E7277">
        <v>201.126</v>
      </c>
      <c r="F7277">
        <v>0.92579999999999996</v>
      </c>
      <c r="G7277">
        <v>1191.24</v>
      </c>
      <c r="H7277">
        <v>7.7384000000000004</v>
      </c>
      <c r="I7277">
        <v>1199.5</v>
      </c>
      <c r="J7277">
        <v>16.100000000000001</v>
      </c>
      <c r="K7277">
        <v>1183.5999999999999</v>
      </c>
      <c r="L7277">
        <v>14.9</v>
      </c>
      <c r="M7277">
        <v>201.79499999999999</v>
      </c>
      <c r="N7277">
        <v>1.3547</v>
      </c>
      <c r="O7277">
        <v>200.45699999999999</v>
      </c>
      <c r="P7277">
        <v>1.2621</v>
      </c>
      <c r="Q7277">
        <v>1.3375239999999999</v>
      </c>
      <c r="R7277">
        <v>1.851537</v>
      </c>
      <c r="S7277">
        <f t="shared" si="113"/>
        <v>217.24562540505511</v>
      </c>
    </row>
    <row r="7278" spans="1:19">
      <c r="A7278">
        <v>12</v>
      </c>
      <c r="B7278">
        <v>2</v>
      </c>
      <c r="C7278">
        <v>29</v>
      </c>
      <c r="D7278" t="s">
        <v>2</v>
      </c>
      <c r="E7278">
        <v>230.221</v>
      </c>
      <c r="F7278">
        <v>1.0014000000000001</v>
      </c>
      <c r="G7278">
        <v>1561.31</v>
      </c>
      <c r="H7278">
        <v>9.5990000000000002</v>
      </c>
      <c r="I7278">
        <v>1557.5</v>
      </c>
      <c r="J7278">
        <v>19</v>
      </c>
      <c r="K7278">
        <v>1565.2</v>
      </c>
      <c r="L7278">
        <v>19.399999999999999</v>
      </c>
      <c r="M7278">
        <v>229.93799999999999</v>
      </c>
      <c r="N7278">
        <v>1.4031</v>
      </c>
      <c r="O7278">
        <v>230.50399999999999</v>
      </c>
      <c r="P7278">
        <v>1.4291</v>
      </c>
      <c r="Q7278">
        <v>-0.56600950000000005</v>
      </c>
      <c r="R7278">
        <v>2.002707</v>
      </c>
      <c r="S7278">
        <f t="shared" si="113"/>
        <v>229.89914120231674</v>
      </c>
    </row>
    <row r="7279" spans="1:19">
      <c r="A7279">
        <v>12</v>
      </c>
      <c r="B7279">
        <v>2</v>
      </c>
      <c r="C7279">
        <v>30</v>
      </c>
      <c r="D7279" t="s">
        <v>2</v>
      </c>
      <c r="E7279">
        <v>195.202</v>
      </c>
      <c r="F7279">
        <v>0.91520000000000001</v>
      </c>
      <c r="G7279">
        <v>1122.8</v>
      </c>
      <c r="H7279">
        <v>7.4006999999999996</v>
      </c>
      <c r="I7279">
        <v>1116.3</v>
      </c>
      <c r="J7279">
        <v>15.7</v>
      </c>
      <c r="K7279">
        <v>1128.5999999999999</v>
      </c>
      <c r="L7279">
        <v>14</v>
      </c>
      <c r="M7279">
        <v>194.66300000000001</v>
      </c>
      <c r="N7279">
        <v>1.3694999999999999</v>
      </c>
      <c r="O7279">
        <v>195.74100000000001</v>
      </c>
      <c r="P7279">
        <v>1.2144999999999999</v>
      </c>
      <c r="Q7279">
        <v>-1.0781099999999999</v>
      </c>
      <c r="R7279">
        <v>1.830387</v>
      </c>
      <c r="S7279">
        <f t="shared" si="113"/>
        <v>213.28889860139859</v>
      </c>
    </row>
    <row r="7280" spans="1:19">
      <c r="A7280">
        <v>12</v>
      </c>
      <c r="B7280">
        <v>2</v>
      </c>
      <c r="C7280">
        <v>31</v>
      </c>
      <c r="D7280" t="s">
        <v>2</v>
      </c>
      <c r="E7280">
        <v>113.124</v>
      </c>
      <c r="F7280">
        <v>0.78559999999999997</v>
      </c>
      <c r="G7280">
        <v>377</v>
      </c>
      <c r="H7280">
        <v>3.7</v>
      </c>
      <c r="I7280">
        <v>368</v>
      </c>
      <c r="J7280">
        <v>7.4</v>
      </c>
      <c r="K7280">
        <v>386</v>
      </c>
      <c r="L7280">
        <v>7.4</v>
      </c>
      <c r="M7280">
        <v>111.773</v>
      </c>
      <c r="N7280">
        <v>1.1242000000000001</v>
      </c>
      <c r="O7280">
        <v>114.47499999999999</v>
      </c>
      <c r="P7280">
        <v>1.0975999999999999</v>
      </c>
      <c r="Q7280">
        <v>-2.7017820000000001</v>
      </c>
      <c r="R7280">
        <v>1.57115</v>
      </c>
      <c r="S7280">
        <f t="shared" si="113"/>
        <v>143.99694501018331</v>
      </c>
    </row>
    <row r="7281" spans="1:19">
      <c r="A7281">
        <v>12</v>
      </c>
      <c r="B7281">
        <v>2</v>
      </c>
      <c r="C7281">
        <v>32</v>
      </c>
      <c r="D7281" t="s">
        <v>2</v>
      </c>
      <c r="E7281">
        <v>25.673999999999999</v>
      </c>
      <c r="F7281">
        <v>1.2804</v>
      </c>
      <c r="G7281">
        <v>18.946999999999999</v>
      </c>
      <c r="H7281">
        <v>1.3382000000000001</v>
      </c>
      <c r="I7281">
        <v>24.3</v>
      </c>
      <c r="J7281">
        <v>3.2</v>
      </c>
      <c r="K7281">
        <v>15.1</v>
      </c>
      <c r="L7281">
        <v>2.2999999999999998</v>
      </c>
      <c r="M7281">
        <v>28.712</v>
      </c>
      <c r="N7281">
        <v>1.8924000000000001</v>
      </c>
      <c r="O7281">
        <v>22.635000000000002</v>
      </c>
      <c r="P7281">
        <v>1.7253000000000001</v>
      </c>
      <c r="Q7281">
        <v>6.0767249999999997</v>
      </c>
      <c r="R7281">
        <v>2.5608710000000001</v>
      </c>
      <c r="S7281">
        <f t="shared" si="113"/>
        <v>20.051546391752577</v>
      </c>
    </row>
    <row r="7282" spans="1:19">
      <c r="A7282">
        <v>12</v>
      </c>
      <c r="B7282">
        <v>2</v>
      </c>
      <c r="C7282">
        <v>33</v>
      </c>
      <c r="D7282" t="s">
        <v>2</v>
      </c>
      <c r="E7282">
        <v>90.233000000000004</v>
      </c>
      <c r="F7282">
        <v>0.95150000000000001</v>
      </c>
      <c r="G7282">
        <v>239.87700000000001</v>
      </c>
      <c r="H7282">
        <v>3.5733999999999999</v>
      </c>
      <c r="I7282">
        <v>241</v>
      </c>
      <c r="J7282">
        <v>7.3</v>
      </c>
      <c r="K7282">
        <v>238.8</v>
      </c>
      <c r="L7282">
        <v>7</v>
      </c>
      <c r="M7282">
        <v>90.438999999999993</v>
      </c>
      <c r="N7282">
        <v>1.3706</v>
      </c>
      <c r="O7282">
        <v>90.027000000000001</v>
      </c>
      <c r="P7282">
        <v>1.3203</v>
      </c>
      <c r="Q7282">
        <v>0.41173549999999998</v>
      </c>
      <c r="R7282">
        <v>1.9030279999999999</v>
      </c>
      <c r="S7282">
        <f t="shared" si="113"/>
        <v>94.832369942196536</v>
      </c>
    </row>
    <row r="7283" spans="1:19">
      <c r="A7283">
        <v>12</v>
      </c>
      <c r="B7283">
        <v>2</v>
      </c>
      <c r="C7283">
        <v>34</v>
      </c>
      <c r="D7283" t="s">
        <v>2</v>
      </c>
      <c r="E7283">
        <v>132.119</v>
      </c>
      <c r="F7283">
        <v>1.0001</v>
      </c>
      <c r="G7283">
        <v>514.42200000000003</v>
      </c>
      <c r="H7283">
        <v>5.4958999999999998</v>
      </c>
      <c r="I7283">
        <v>515.20000000000005</v>
      </c>
      <c r="J7283">
        <v>10.7</v>
      </c>
      <c r="K7283">
        <v>513.6</v>
      </c>
      <c r="L7283">
        <v>11.3</v>
      </c>
      <c r="M7283">
        <v>132.22499999999999</v>
      </c>
      <c r="N7283">
        <v>1.3741000000000001</v>
      </c>
      <c r="O7283">
        <v>132.01300000000001</v>
      </c>
      <c r="P7283">
        <v>1.4534</v>
      </c>
      <c r="Q7283">
        <v>0.21115110000000001</v>
      </c>
      <c r="R7283">
        <v>2.0001199999999999</v>
      </c>
      <c r="S7283">
        <f t="shared" si="113"/>
        <v>132.10578942105789</v>
      </c>
    </row>
    <row r="7284" spans="1:19">
      <c r="A7284">
        <v>12</v>
      </c>
      <c r="B7284">
        <v>2</v>
      </c>
      <c r="C7284">
        <v>35</v>
      </c>
      <c r="D7284" t="s">
        <v>2</v>
      </c>
      <c r="E7284">
        <v>84.494</v>
      </c>
      <c r="F7284">
        <v>1.0242</v>
      </c>
      <c r="G7284">
        <v>210.13399999999999</v>
      </c>
      <c r="H7284">
        <v>3.5825999999999998</v>
      </c>
      <c r="I7284">
        <v>205.9</v>
      </c>
      <c r="J7284">
        <v>6.7</v>
      </c>
      <c r="K7284">
        <v>215</v>
      </c>
      <c r="L7284">
        <v>7.7</v>
      </c>
      <c r="M7284">
        <v>83.584999999999994</v>
      </c>
      <c r="N7284">
        <v>1.3611</v>
      </c>
      <c r="O7284">
        <v>85.402000000000001</v>
      </c>
      <c r="P7284">
        <v>1.5308999999999999</v>
      </c>
      <c r="Q7284">
        <v>-1.8176190000000001</v>
      </c>
      <c r="R7284">
        <v>2.04847</v>
      </c>
      <c r="S7284">
        <f t="shared" si="113"/>
        <v>82.497559070494049</v>
      </c>
    </row>
    <row r="7285" spans="1:19">
      <c r="A7285">
        <v>12</v>
      </c>
      <c r="B7285">
        <v>2</v>
      </c>
      <c r="C7285">
        <v>36</v>
      </c>
      <c r="D7285" t="s">
        <v>2</v>
      </c>
      <c r="E7285">
        <v>115.883</v>
      </c>
      <c r="F7285">
        <v>1.0257000000000001</v>
      </c>
      <c r="G7285">
        <v>395.745</v>
      </c>
      <c r="H7285">
        <v>4.9480000000000004</v>
      </c>
      <c r="I7285">
        <v>406.1</v>
      </c>
      <c r="J7285">
        <v>10.1</v>
      </c>
      <c r="K7285">
        <v>385.8</v>
      </c>
      <c r="L7285">
        <v>9.6999999999999993</v>
      </c>
      <c r="M7285">
        <v>117.36799999999999</v>
      </c>
      <c r="N7285">
        <v>1.4612000000000001</v>
      </c>
      <c r="O7285">
        <v>114.398</v>
      </c>
      <c r="P7285">
        <v>1.4397</v>
      </c>
      <c r="Q7285">
        <v>2.9691390000000002</v>
      </c>
      <c r="R7285">
        <v>2.0513249999999998</v>
      </c>
      <c r="S7285">
        <f t="shared" si="113"/>
        <v>112.97942868285072</v>
      </c>
    </row>
    <row r="7286" spans="1:19">
      <c r="A7286">
        <v>12</v>
      </c>
      <c r="B7286">
        <v>2</v>
      </c>
      <c r="C7286">
        <v>37</v>
      </c>
      <c r="D7286" t="s">
        <v>2</v>
      </c>
      <c r="E7286">
        <v>29.097000000000001</v>
      </c>
      <c r="F7286">
        <v>1.7784</v>
      </c>
      <c r="G7286">
        <v>25.239000000000001</v>
      </c>
      <c r="H7286">
        <v>2.1246999999999998</v>
      </c>
      <c r="I7286">
        <v>20.100000000000001</v>
      </c>
      <c r="J7286">
        <v>4.2</v>
      </c>
      <c r="K7286">
        <v>30.5</v>
      </c>
      <c r="L7286">
        <v>4.3</v>
      </c>
      <c r="M7286">
        <v>26.064</v>
      </c>
      <c r="N7286">
        <v>2.7362000000000002</v>
      </c>
      <c r="O7286">
        <v>32.130000000000003</v>
      </c>
      <c r="P7286">
        <v>2.2724000000000002</v>
      </c>
      <c r="Q7286">
        <v>-6.0663390000000001</v>
      </c>
      <c r="R7286">
        <v>3.5567820000000001</v>
      </c>
      <c r="S7286">
        <f t="shared" si="113"/>
        <v>16.361336032388664</v>
      </c>
    </row>
    <row r="7287" spans="1:19">
      <c r="A7287">
        <v>12</v>
      </c>
      <c r="B7287">
        <v>2</v>
      </c>
      <c r="C7287">
        <v>38</v>
      </c>
      <c r="D7287" t="s">
        <v>2</v>
      </c>
      <c r="E7287">
        <v>61.945999999999998</v>
      </c>
      <c r="F7287">
        <v>1.1536</v>
      </c>
      <c r="G7287">
        <v>113.053</v>
      </c>
      <c r="H7287">
        <v>2.9647000000000001</v>
      </c>
      <c r="I7287">
        <v>109.9</v>
      </c>
      <c r="J7287">
        <v>5.6</v>
      </c>
      <c r="K7287">
        <v>116.6</v>
      </c>
      <c r="L7287">
        <v>6.3</v>
      </c>
      <c r="M7287">
        <v>61.034999999999997</v>
      </c>
      <c r="N7287">
        <v>1.5579000000000001</v>
      </c>
      <c r="O7287">
        <v>62.856999999999999</v>
      </c>
      <c r="P7287">
        <v>1.7018</v>
      </c>
      <c r="Q7287">
        <v>-1.821758</v>
      </c>
      <c r="R7287">
        <v>2.307242</v>
      </c>
      <c r="S7287">
        <f t="shared" si="113"/>
        <v>53.697988904299585</v>
      </c>
    </row>
    <row r="7288" spans="1:19">
      <c r="A7288">
        <v>12</v>
      </c>
      <c r="B7288">
        <v>2</v>
      </c>
      <c r="C7288">
        <v>39</v>
      </c>
      <c r="D7288" t="s">
        <v>2</v>
      </c>
      <c r="E7288">
        <v>36.270000000000003</v>
      </c>
      <c r="F7288">
        <v>1.4419</v>
      </c>
      <c r="G7288">
        <v>38.92</v>
      </c>
      <c r="H7288">
        <v>2.1747000000000001</v>
      </c>
      <c r="I7288">
        <v>40.6</v>
      </c>
      <c r="J7288">
        <v>4.3</v>
      </c>
      <c r="K7288">
        <v>37.200000000000003</v>
      </c>
      <c r="L7288">
        <v>4.4000000000000004</v>
      </c>
      <c r="M7288">
        <v>37.067999999999998</v>
      </c>
      <c r="N7288">
        <v>1.9697</v>
      </c>
      <c r="O7288">
        <v>35.472999999999999</v>
      </c>
      <c r="P7288">
        <v>2.1061999999999999</v>
      </c>
      <c r="Q7288">
        <v>1.5947880000000001</v>
      </c>
      <c r="R7288">
        <v>2.883705</v>
      </c>
      <c r="S7288">
        <f t="shared" si="113"/>
        <v>25.154310285040573</v>
      </c>
    </row>
    <row r="7289" spans="1:19">
      <c r="A7289">
        <v>12</v>
      </c>
      <c r="B7289">
        <v>2</v>
      </c>
      <c r="C7289">
        <v>40</v>
      </c>
      <c r="D7289" t="s">
        <v>2</v>
      </c>
      <c r="E7289">
        <v>83.927999999999997</v>
      </c>
      <c r="F7289">
        <v>1.0449999999999999</v>
      </c>
      <c r="G7289">
        <v>208.58199999999999</v>
      </c>
      <c r="H7289">
        <v>3.5958999999999999</v>
      </c>
      <c r="I7289">
        <v>215</v>
      </c>
      <c r="J7289">
        <v>6.6</v>
      </c>
      <c r="K7289">
        <v>200.9</v>
      </c>
      <c r="L7289">
        <v>7.9</v>
      </c>
      <c r="M7289">
        <v>85.372</v>
      </c>
      <c r="N7289">
        <v>1.3127</v>
      </c>
      <c r="O7289">
        <v>82.484999999999999</v>
      </c>
      <c r="P7289">
        <v>1.6262000000000001</v>
      </c>
      <c r="Q7289">
        <v>2.8861919999999999</v>
      </c>
      <c r="R7289">
        <v>2.0899299999999998</v>
      </c>
      <c r="S7289">
        <f t="shared" si="113"/>
        <v>80.313875598086128</v>
      </c>
    </row>
    <row r="7290" spans="1:19">
      <c r="A7290">
        <v>12</v>
      </c>
      <c r="B7290">
        <v>2</v>
      </c>
      <c r="C7290">
        <v>41</v>
      </c>
      <c r="D7290" t="s">
        <v>2</v>
      </c>
      <c r="E7290">
        <v>12.12</v>
      </c>
      <c r="F7290">
        <v>2.8348</v>
      </c>
      <c r="G7290">
        <v>4.1353</v>
      </c>
      <c r="H7290">
        <v>1.6984999999999999</v>
      </c>
      <c r="I7290">
        <v>5.3</v>
      </c>
      <c r="J7290">
        <v>3.3</v>
      </c>
      <c r="K7290">
        <v>2.9</v>
      </c>
      <c r="L7290">
        <v>3.5</v>
      </c>
      <c r="M7290">
        <v>13.208</v>
      </c>
      <c r="N7290">
        <v>3.9422999999999999</v>
      </c>
      <c r="O7290">
        <v>11.031000000000001</v>
      </c>
      <c r="P7290">
        <v>4.0747</v>
      </c>
      <c r="Q7290">
        <v>2.1768830000000001</v>
      </c>
      <c r="R7290">
        <v>5.6695890000000002</v>
      </c>
      <c r="S7290">
        <f t="shared" si="113"/>
        <v>4.2754338930436004</v>
      </c>
    </row>
    <row r="7291" spans="1:19">
      <c r="A7291">
        <v>12</v>
      </c>
      <c r="B7291">
        <v>2</v>
      </c>
      <c r="C7291">
        <v>42</v>
      </c>
      <c r="D7291" t="s">
        <v>2</v>
      </c>
      <c r="E7291">
        <v>46.954999999999998</v>
      </c>
      <c r="F7291">
        <v>1.2319</v>
      </c>
      <c r="G7291">
        <v>65.207999999999998</v>
      </c>
      <c r="H7291">
        <v>2.3833000000000002</v>
      </c>
      <c r="I7291">
        <v>65.3</v>
      </c>
      <c r="J7291">
        <v>4.4000000000000004</v>
      </c>
      <c r="K7291">
        <v>65.099999999999994</v>
      </c>
      <c r="L7291">
        <v>5.2</v>
      </c>
      <c r="M7291">
        <v>47.008000000000003</v>
      </c>
      <c r="N7291">
        <v>1.5892999999999999</v>
      </c>
      <c r="O7291">
        <v>46.902000000000001</v>
      </c>
      <c r="P7291">
        <v>1.8825000000000001</v>
      </c>
      <c r="Q7291">
        <v>0.1055183</v>
      </c>
      <c r="R7291">
        <v>2.4637340000000001</v>
      </c>
      <c r="S7291">
        <f t="shared" si="113"/>
        <v>38.115918499878234</v>
      </c>
    </row>
    <row r="7292" spans="1:19">
      <c r="A7292">
        <v>12</v>
      </c>
      <c r="B7292">
        <v>2</v>
      </c>
      <c r="C7292">
        <v>43</v>
      </c>
      <c r="D7292" t="s">
        <v>2</v>
      </c>
      <c r="E7292">
        <v>21.454999999999998</v>
      </c>
      <c r="F7292">
        <v>1.9009</v>
      </c>
      <c r="G7292">
        <v>13.590999999999999</v>
      </c>
      <c r="H7292">
        <v>1.6765000000000001</v>
      </c>
      <c r="I7292">
        <v>15.1</v>
      </c>
      <c r="J7292">
        <v>3.8</v>
      </c>
      <c r="K7292">
        <v>12.4</v>
      </c>
      <c r="L7292">
        <v>3</v>
      </c>
      <c r="M7292">
        <v>22.492999999999999</v>
      </c>
      <c r="N7292">
        <v>2.8685999999999998</v>
      </c>
      <c r="O7292">
        <v>20.416</v>
      </c>
      <c r="P7292">
        <v>2.4950000000000001</v>
      </c>
      <c r="Q7292">
        <v>2.0766110000000002</v>
      </c>
      <c r="R7292">
        <v>3.8018719999999999</v>
      </c>
      <c r="S7292">
        <f t="shared" si="113"/>
        <v>11.286758903677205</v>
      </c>
    </row>
    <row r="7293" spans="1:19">
      <c r="A7293">
        <v>12</v>
      </c>
      <c r="B7293">
        <v>2</v>
      </c>
      <c r="C7293">
        <v>44</v>
      </c>
      <c r="D7293" t="s">
        <v>2</v>
      </c>
      <c r="E7293">
        <v>9.5421999999999993</v>
      </c>
      <c r="F7293">
        <v>2.4557000000000002</v>
      </c>
      <c r="G7293">
        <v>1.9941</v>
      </c>
      <c r="H7293">
        <v>1.1647000000000001</v>
      </c>
      <c r="I7293">
        <v>4</v>
      </c>
      <c r="J7293">
        <v>3.3</v>
      </c>
      <c r="K7293">
        <v>0.9</v>
      </c>
      <c r="L7293">
        <v>1.8</v>
      </c>
      <c r="M7293">
        <v>11.829000000000001</v>
      </c>
      <c r="N7293">
        <v>3.9925000000000002</v>
      </c>
      <c r="O7293">
        <v>7.2553999999999998</v>
      </c>
      <c r="P7293">
        <v>2.8605</v>
      </c>
      <c r="Q7293">
        <v>4.5734529999999998</v>
      </c>
      <c r="R7293">
        <v>4.9114570000000004</v>
      </c>
      <c r="S7293">
        <f t="shared" si="113"/>
        <v>3.8857352282444917</v>
      </c>
    </row>
    <row r="7294" spans="1:19">
      <c r="A7294">
        <v>12</v>
      </c>
      <c r="B7294">
        <v>2</v>
      </c>
      <c r="C7294">
        <v>45</v>
      </c>
      <c r="D7294" t="s">
        <v>2</v>
      </c>
      <c r="E7294">
        <v>16.076000000000001</v>
      </c>
      <c r="F7294">
        <v>1.9214</v>
      </c>
      <c r="G7294">
        <v>7.1588000000000003</v>
      </c>
      <c r="H7294">
        <v>1.1647000000000001</v>
      </c>
      <c r="I7294">
        <v>14.6</v>
      </c>
      <c r="J7294">
        <v>3.3</v>
      </c>
      <c r="K7294">
        <v>3.1</v>
      </c>
      <c r="L7294">
        <v>1.8</v>
      </c>
      <c r="M7294">
        <v>22.105</v>
      </c>
      <c r="N7294">
        <v>2.5348999999999999</v>
      </c>
      <c r="O7294">
        <v>10.048</v>
      </c>
      <c r="P7294">
        <v>2.8881999999999999</v>
      </c>
      <c r="Q7294">
        <v>12.05738</v>
      </c>
      <c r="R7294">
        <v>3.8428010000000001</v>
      </c>
      <c r="S7294">
        <f t="shared" si="113"/>
        <v>8.3668158634329135</v>
      </c>
    </row>
    <row r="7295" spans="1:19">
      <c r="A7295">
        <v>12</v>
      </c>
      <c r="B7295">
        <v>2</v>
      </c>
      <c r="C7295">
        <v>46</v>
      </c>
      <c r="D7295" t="s">
        <v>2</v>
      </c>
      <c r="E7295">
        <v>78.921999999999997</v>
      </c>
      <c r="F7295">
        <v>1.0662</v>
      </c>
      <c r="G7295">
        <v>184.45599999999999</v>
      </c>
      <c r="H7295">
        <v>3.4885999999999999</v>
      </c>
      <c r="I7295">
        <v>182.9</v>
      </c>
      <c r="J7295">
        <v>6.6</v>
      </c>
      <c r="K7295">
        <v>186.2</v>
      </c>
      <c r="L7295">
        <v>7.4</v>
      </c>
      <c r="M7295">
        <v>78.594999999999999</v>
      </c>
      <c r="N7295">
        <v>1.4258999999999999</v>
      </c>
      <c r="O7295">
        <v>79.25</v>
      </c>
      <c r="P7295">
        <v>1.5854999999999999</v>
      </c>
      <c r="Q7295">
        <v>-0.65456389999999998</v>
      </c>
      <c r="R7295">
        <v>2.1323539999999999</v>
      </c>
      <c r="S7295">
        <f t="shared" si="113"/>
        <v>74.021759519789896</v>
      </c>
    </row>
    <row r="7296" spans="1:19">
      <c r="A7296">
        <v>12</v>
      </c>
      <c r="B7296">
        <v>3</v>
      </c>
      <c r="C7296">
        <v>-45</v>
      </c>
      <c r="D7296" t="s">
        <v>2</v>
      </c>
      <c r="E7296">
        <v>61.323</v>
      </c>
      <c r="F7296">
        <v>0.85219999999999996</v>
      </c>
      <c r="G7296">
        <v>111.145</v>
      </c>
      <c r="H7296">
        <v>2.1724000000000001</v>
      </c>
      <c r="I7296">
        <v>111.3</v>
      </c>
      <c r="J7296">
        <v>4.5</v>
      </c>
      <c r="K7296">
        <v>111</v>
      </c>
      <c r="L7296">
        <v>4.2</v>
      </c>
      <c r="M7296">
        <v>61.356000000000002</v>
      </c>
      <c r="N7296">
        <v>1.2453000000000001</v>
      </c>
      <c r="O7296">
        <v>61.289000000000001</v>
      </c>
      <c r="P7296">
        <v>1.1636</v>
      </c>
      <c r="Q7296" s="2">
        <v>6.7184450000000007E-2</v>
      </c>
      <c r="R7296">
        <v>1.7043470000000001</v>
      </c>
      <c r="S7296">
        <f t="shared" si="113"/>
        <v>71.958460455292183</v>
      </c>
    </row>
    <row r="7297" spans="1:19">
      <c r="A7297">
        <v>12</v>
      </c>
      <c r="B7297">
        <v>3</v>
      </c>
      <c r="C7297">
        <v>-44</v>
      </c>
      <c r="D7297" t="s">
        <v>2</v>
      </c>
      <c r="E7297">
        <v>7.7721999999999998</v>
      </c>
      <c r="F7297">
        <v>2.1225999999999998</v>
      </c>
      <c r="G7297">
        <v>1.2</v>
      </c>
      <c r="H7297">
        <v>0.96919999999999995</v>
      </c>
      <c r="I7297">
        <v>1.2</v>
      </c>
      <c r="J7297">
        <v>1.8</v>
      </c>
      <c r="K7297">
        <v>1.2</v>
      </c>
      <c r="L7297">
        <v>2.1</v>
      </c>
      <c r="M7297">
        <v>7.5776000000000003</v>
      </c>
      <c r="N7297">
        <v>2.8952</v>
      </c>
      <c r="O7297">
        <v>7.9668000000000001</v>
      </c>
      <c r="P7297">
        <v>3.1048</v>
      </c>
      <c r="Q7297">
        <v>-0.38920450000000001</v>
      </c>
      <c r="R7297">
        <v>4.2452389999999998</v>
      </c>
      <c r="S7297">
        <f t="shared" si="113"/>
        <v>3.6616413832092718</v>
      </c>
    </row>
    <row r="7298" spans="1:19">
      <c r="A7298">
        <v>12</v>
      </c>
      <c r="B7298">
        <v>3</v>
      </c>
      <c r="C7298">
        <v>-43</v>
      </c>
      <c r="D7298" t="s">
        <v>2</v>
      </c>
      <c r="E7298">
        <v>45.823</v>
      </c>
      <c r="F7298">
        <v>1.0435000000000001</v>
      </c>
      <c r="G7298">
        <v>60.576000000000001</v>
      </c>
      <c r="H7298">
        <v>1.9388000000000001</v>
      </c>
      <c r="I7298">
        <v>74.5</v>
      </c>
      <c r="J7298">
        <v>4.7</v>
      </c>
      <c r="K7298">
        <v>50.8</v>
      </c>
      <c r="L7298">
        <v>3.3</v>
      </c>
      <c r="M7298">
        <v>50.180999999999997</v>
      </c>
      <c r="N7298">
        <v>1.5904</v>
      </c>
      <c r="O7298">
        <v>41.463999999999999</v>
      </c>
      <c r="P7298">
        <v>1.3513999999999999</v>
      </c>
      <c r="Q7298">
        <v>8.7164190000000001</v>
      </c>
      <c r="R7298">
        <v>2.0869620000000002</v>
      </c>
      <c r="S7298">
        <f t="shared" si="113"/>
        <v>43.912793483469088</v>
      </c>
    </row>
    <row r="7299" spans="1:19">
      <c r="A7299">
        <v>12</v>
      </c>
      <c r="B7299">
        <v>3</v>
      </c>
      <c r="C7299">
        <v>-42</v>
      </c>
      <c r="D7299" t="s">
        <v>2</v>
      </c>
      <c r="E7299">
        <v>25.791</v>
      </c>
      <c r="F7299">
        <v>1.5124</v>
      </c>
      <c r="G7299">
        <v>19.654</v>
      </c>
      <c r="H7299">
        <v>1.6153999999999999</v>
      </c>
      <c r="I7299">
        <v>21</v>
      </c>
      <c r="J7299">
        <v>3.5</v>
      </c>
      <c r="K7299">
        <v>18.5</v>
      </c>
      <c r="L7299">
        <v>3</v>
      </c>
      <c r="M7299">
        <v>26.599</v>
      </c>
      <c r="N7299">
        <v>2.2342</v>
      </c>
      <c r="O7299">
        <v>24.981999999999999</v>
      </c>
      <c r="P7299">
        <v>2.0390000000000001</v>
      </c>
      <c r="Q7299">
        <v>1.616962</v>
      </c>
      <c r="R7299">
        <v>3.0248050000000002</v>
      </c>
      <c r="S7299">
        <f t="shared" ref="S7299:S7362" si="114">IF(OR(E7299="?",F7299="?"),0,E7299/F7299)</f>
        <v>17.053028299391695</v>
      </c>
    </row>
    <row r="7300" spans="1:19">
      <c r="A7300">
        <v>12</v>
      </c>
      <c r="B7300">
        <v>3</v>
      </c>
      <c r="C7300">
        <v>-41</v>
      </c>
      <c r="D7300" t="s">
        <v>2</v>
      </c>
      <c r="E7300">
        <v>39.107999999999997</v>
      </c>
      <c r="F7300">
        <v>1.4383999999999999</v>
      </c>
      <c r="G7300">
        <v>45.545000000000002</v>
      </c>
      <c r="H7300">
        <v>2.3226</v>
      </c>
      <c r="I7300">
        <v>49.9</v>
      </c>
      <c r="J7300">
        <v>4.5</v>
      </c>
      <c r="K7300">
        <v>40.9</v>
      </c>
      <c r="L7300">
        <v>4.8</v>
      </c>
      <c r="M7300">
        <v>41.067999999999998</v>
      </c>
      <c r="N7300">
        <v>1.8605</v>
      </c>
      <c r="O7300">
        <v>37.146999999999998</v>
      </c>
      <c r="P7300">
        <v>2.1941000000000002</v>
      </c>
      <c r="Q7300">
        <v>3.9216920000000002</v>
      </c>
      <c r="R7300">
        <v>2.876738</v>
      </c>
      <c r="S7300">
        <f t="shared" si="114"/>
        <v>27.188542825361512</v>
      </c>
    </row>
    <row r="7301" spans="1:19">
      <c r="A7301">
        <v>12</v>
      </c>
      <c r="B7301">
        <v>3</v>
      </c>
      <c r="C7301">
        <v>-40</v>
      </c>
      <c r="D7301" t="s">
        <v>2</v>
      </c>
      <c r="E7301">
        <v>51.45</v>
      </c>
      <c r="F7301">
        <v>1.3712</v>
      </c>
      <c r="G7301">
        <v>78.531999999999996</v>
      </c>
      <c r="H7301">
        <v>2.9197000000000002</v>
      </c>
      <c r="I7301">
        <v>74.099999999999994</v>
      </c>
      <c r="J7301">
        <v>6.1</v>
      </c>
      <c r="K7301">
        <v>82.6</v>
      </c>
      <c r="L7301">
        <v>5.6</v>
      </c>
      <c r="M7301">
        <v>50.037999999999997</v>
      </c>
      <c r="N7301">
        <v>2.0699999999999998</v>
      </c>
      <c r="O7301">
        <v>52.863</v>
      </c>
      <c r="P7301">
        <v>1.7988</v>
      </c>
      <c r="Q7301">
        <v>-2.8244549999999999</v>
      </c>
      <c r="R7301">
        <v>2.7423129999999998</v>
      </c>
      <c r="S7301">
        <f t="shared" si="114"/>
        <v>37.521878646441074</v>
      </c>
    </row>
    <row r="7302" spans="1:19">
      <c r="A7302">
        <v>12</v>
      </c>
      <c r="B7302">
        <v>3</v>
      </c>
      <c r="C7302">
        <v>-39</v>
      </c>
      <c r="D7302" t="s">
        <v>2</v>
      </c>
      <c r="E7302">
        <v>19.401</v>
      </c>
      <c r="F7302">
        <v>1.6654</v>
      </c>
      <c r="G7302">
        <v>11.282</v>
      </c>
      <c r="H7302">
        <v>1.1647000000000001</v>
      </c>
      <c r="I7302">
        <v>11.6</v>
      </c>
      <c r="J7302">
        <v>1.8</v>
      </c>
      <c r="K7302">
        <v>10.7</v>
      </c>
      <c r="L7302">
        <v>3.3</v>
      </c>
      <c r="M7302">
        <v>19.824000000000002</v>
      </c>
      <c r="N7302">
        <v>1.5418000000000001</v>
      </c>
      <c r="O7302">
        <v>18.978999999999999</v>
      </c>
      <c r="P7302">
        <v>2.9525000000000001</v>
      </c>
      <c r="Q7302">
        <v>0.84529500000000002</v>
      </c>
      <c r="R7302">
        <v>3.3307730000000002</v>
      </c>
      <c r="S7302">
        <f t="shared" si="114"/>
        <v>11.649453584724391</v>
      </c>
    </row>
    <row r="7303" spans="1:19">
      <c r="A7303">
        <v>12</v>
      </c>
      <c r="B7303">
        <v>3</v>
      </c>
      <c r="C7303">
        <v>-38</v>
      </c>
      <c r="D7303" t="s">
        <v>2</v>
      </c>
      <c r="E7303">
        <v>69.185000000000002</v>
      </c>
      <c r="F7303">
        <v>0.80769999999999997</v>
      </c>
      <c r="G7303">
        <v>141.155</v>
      </c>
      <c r="H7303">
        <v>2.3247</v>
      </c>
      <c r="I7303">
        <v>132.4</v>
      </c>
      <c r="J7303">
        <v>4.5999999999999996</v>
      </c>
      <c r="K7303">
        <v>150.1</v>
      </c>
      <c r="L7303">
        <v>4.7</v>
      </c>
      <c r="M7303">
        <v>67.013999999999996</v>
      </c>
      <c r="N7303">
        <v>1.1655</v>
      </c>
      <c r="O7303">
        <v>71.356999999999999</v>
      </c>
      <c r="P7303">
        <v>1.1184000000000001</v>
      </c>
      <c r="Q7303">
        <v>-4.3423160000000003</v>
      </c>
      <c r="R7303">
        <v>1.615324</v>
      </c>
      <c r="S7303">
        <f t="shared" si="114"/>
        <v>85.656803268540301</v>
      </c>
    </row>
    <row r="7304" spans="1:19">
      <c r="A7304">
        <v>12</v>
      </c>
      <c r="B7304">
        <v>3</v>
      </c>
      <c r="C7304">
        <v>-37</v>
      </c>
      <c r="D7304" t="s">
        <v>2</v>
      </c>
      <c r="E7304">
        <v>56.762999999999998</v>
      </c>
      <c r="F7304">
        <v>0.92059999999999997</v>
      </c>
      <c r="G7304">
        <v>94.997</v>
      </c>
      <c r="H7304">
        <v>2.1724000000000001</v>
      </c>
      <c r="I7304">
        <v>95.1</v>
      </c>
      <c r="J7304">
        <v>4.5</v>
      </c>
      <c r="K7304">
        <v>94.9</v>
      </c>
      <c r="L7304">
        <v>4.2</v>
      </c>
      <c r="M7304">
        <v>56.790999999999997</v>
      </c>
      <c r="N7304">
        <v>1.3454999999999999</v>
      </c>
      <c r="O7304">
        <v>56.735999999999997</v>
      </c>
      <c r="P7304">
        <v>1.2569999999999999</v>
      </c>
      <c r="Q7304" s="2">
        <v>5.487061E-2</v>
      </c>
      <c r="R7304">
        <v>1.841251</v>
      </c>
      <c r="S7304">
        <f t="shared" si="114"/>
        <v>61.658700847273515</v>
      </c>
    </row>
    <row r="7305" spans="1:19">
      <c r="A7305">
        <v>12</v>
      </c>
      <c r="B7305">
        <v>3</v>
      </c>
      <c r="C7305">
        <v>-36</v>
      </c>
      <c r="D7305" t="s">
        <v>2</v>
      </c>
      <c r="E7305">
        <v>21.492999999999999</v>
      </c>
      <c r="F7305">
        <v>1.5982000000000001</v>
      </c>
      <c r="G7305">
        <v>13.67</v>
      </c>
      <c r="H7305">
        <v>1.4246000000000001</v>
      </c>
      <c r="I7305">
        <v>12</v>
      </c>
      <c r="J7305">
        <v>2.8</v>
      </c>
      <c r="K7305">
        <v>15.4</v>
      </c>
      <c r="L7305">
        <v>2.9</v>
      </c>
      <c r="M7305">
        <v>20.151</v>
      </c>
      <c r="N7305">
        <v>2.3593000000000002</v>
      </c>
      <c r="O7305">
        <v>22.835000000000001</v>
      </c>
      <c r="P7305">
        <v>2.1564000000000001</v>
      </c>
      <c r="Q7305">
        <v>-2.6835960000000001</v>
      </c>
      <c r="R7305">
        <v>3.196304</v>
      </c>
      <c r="S7305">
        <f t="shared" si="114"/>
        <v>13.44825428607183</v>
      </c>
    </row>
    <row r="7306" spans="1:19">
      <c r="A7306">
        <v>12</v>
      </c>
      <c r="B7306">
        <v>3</v>
      </c>
      <c r="C7306">
        <v>-35</v>
      </c>
      <c r="D7306" t="s">
        <v>2</v>
      </c>
      <c r="E7306">
        <v>82.774000000000001</v>
      </c>
      <c r="F7306">
        <v>0.85570000000000002</v>
      </c>
      <c r="G7306">
        <v>201.69200000000001</v>
      </c>
      <c r="H7306">
        <v>2.9466000000000001</v>
      </c>
      <c r="I7306">
        <v>212.6</v>
      </c>
      <c r="J7306">
        <v>6.1</v>
      </c>
      <c r="K7306">
        <v>191.5</v>
      </c>
      <c r="L7306">
        <v>5.7</v>
      </c>
      <c r="M7306">
        <v>84.936000000000007</v>
      </c>
      <c r="N7306">
        <v>1.2195</v>
      </c>
      <c r="O7306">
        <v>80.611999999999995</v>
      </c>
      <c r="P7306">
        <v>1.2005999999999999</v>
      </c>
      <c r="Q7306">
        <v>4.3239590000000003</v>
      </c>
      <c r="R7306">
        <v>1.711322</v>
      </c>
      <c r="S7306">
        <f t="shared" si="114"/>
        <v>96.732499707841527</v>
      </c>
    </row>
    <row r="7307" spans="1:19">
      <c r="A7307">
        <v>12</v>
      </c>
      <c r="B7307">
        <v>3</v>
      </c>
      <c r="C7307">
        <v>-34</v>
      </c>
      <c r="D7307" t="s">
        <v>2</v>
      </c>
      <c r="E7307">
        <v>94.971999999999994</v>
      </c>
      <c r="F7307">
        <v>0.79010000000000002</v>
      </c>
      <c r="G7307">
        <v>265.74299999999999</v>
      </c>
      <c r="H7307">
        <v>3.1248</v>
      </c>
      <c r="I7307">
        <v>264.89999999999998</v>
      </c>
      <c r="J7307">
        <v>6.2</v>
      </c>
      <c r="K7307">
        <v>266.60000000000002</v>
      </c>
      <c r="L7307">
        <v>6.3</v>
      </c>
      <c r="M7307">
        <v>94.82</v>
      </c>
      <c r="N7307">
        <v>1.1103000000000001</v>
      </c>
      <c r="O7307">
        <v>95.123999999999995</v>
      </c>
      <c r="P7307">
        <v>1.1246</v>
      </c>
      <c r="Q7307">
        <v>-0.3030853</v>
      </c>
      <c r="R7307">
        <v>1.58029</v>
      </c>
      <c r="S7307">
        <f t="shared" si="114"/>
        <v>120.20250601189721</v>
      </c>
    </row>
    <row r="7308" spans="1:19">
      <c r="A7308">
        <v>12</v>
      </c>
      <c r="B7308">
        <v>3</v>
      </c>
      <c r="C7308">
        <v>-33</v>
      </c>
      <c r="D7308" t="s">
        <v>2</v>
      </c>
      <c r="E7308">
        <v>110.386</v>
      </c>
      <c r="F7308">
        <v>0.67979999999999996</v>
      </c>
      <c r="G7308">
        <v>358.846</v>
      </c>
      <c r="H7308">
        <v>3.1232000000000002</v>
      </c>
      <c r="I7308">
        <v>354.6</v>
      </c>
      <c r="J7308">
        <v>6.1</v>
      </c>
      <c r="K7308">
        <v>363.3</v>
      </c>
      <c r="L7308">
        <v>6.4</v>
      </c>
      <c r="M7308">
        <v>109.718</v>
      </c>
      <c r="N7308">
        <v>0.94399999999999995</v>
      </c>
      <c r="O7308">
        <v>111.054</v>
      </c>
      <c r="P7308">
        <v>0.97850000000000004</v>
      </c>
      <c r="Q7308">
        <v>-1.3363799999999999</v>
      </c>
      <c r="R7308">
        <v>1.3596820000000001</v>
      </c>
      <c r="S7308">
        <f t="shared" si="114"/>
        <v>162.38011179758752</v>
      </c>
    </row>
    <row r="7309" spans="1:19">
      <c r="A7309">
        <v>12</v>
      </c>
      <c r="B7309">
        <v>3</v>
      </c>
      <c r="C7309">
        <v>-32</v>
      </c>
      <c r="D7309" t="s">
        <v>2</v>
      </c>
      <c r="E7309">
        <v>78.179000000000002</v>
      </c>
      <c r="F7309">
        <v>0.69089999999999996</v>
      </c>
      <c r="G7309">
        <v>179.71100000000001</v>
      </c>
      <c r="H7309">
        <v>2.2456</v>
      </c>
      <c r="I7309">
        <v>169.2</v>
      </c>
      <c r="J7309">
        <v>4.3</v>
      </c>
      <c r="K7309">
        <v>191.2</v>
      </c>
      <c r="L7309">
        <v>4.7</v>
      </c>
      <c r="M7309">
        <v>75.790999999999997</v>
      </c>
      <c r="N7309">
        <v>0.96340000000000003</v>
      </c>
      <c r="O7309">
        <v>80.566999999999993</v>
      </c>
      <c r="P7309">
        <v>0.99050000000000005</v>
      </c>
      <c r="Q7309">
        <v>-4.7760470000000002</v>
      </c>
      <c r="R7309">
        <v>1.3817520000000001</v>
      </c>
      <c r="S7309">
        <f t="shared" si="114"/>
        <v>113.15530467506153</v>
      </c>
    </row>
    <row r="7310" spans="1:19">
      <c r="A7310">
        <v>12</v>
      </c>
      <c r="B7310">
        <v>3</v>
      </c>
      <c r="C7310">
        <v>-31</v>
      </c>
      <c r="D7310" t="s">
        <v>2</v>
      </c>
      <c r="E7310">
        <v>129.93299999999999</v>
      </c>
      <c r="F7310">
        <v>0.75780000000000003</v>
      </c>
      <c r="G7310">
        <v>497.31700000000001</v>
      </c>
      <c r="H7310">
        <v>4.0994000000000002</v>
      </c>
      <c r="I7310">
        <v>498.7</v>
      </c>
      <c r="J7310">
        <v>8.1</v>
      </c>
      <c r="K7310">
        <v>495.9</v>
      </c>
      <c r="L7310">
        <v>8.3000000000000007</v>
      </c>
      <c r="M7310">
        <v>130.11600000000001</v>
      </c>
      <c r="N7310">
        <v>1.0569999999999999</v>
      </c>
      <c r="O7310">
        <v>129.749</v>
      </c>
      <c r="P7310">
        <v>1.0862000000000001</v>
      </c>
      <c r="Q7310">
        <v>0.36694339999999998</v>
      </c>
      <c r="R7310">
        <v>1.5156240000000001</v>
      </c>
      <c r="S7310">
        <f t="shared" si="114"/>
        <v>171.46080760095009</v>
      </c>
    </row>
    <row r="7311" spans="1:19">
      <c r="A7311">
        <v>12</v>
      </c>
      <c r="B7311">
        <v>3</v>
      </c>
      <c r="C7311">
        <v>-30</v>
      </c>
      <c r="D7311" t="s">
        <v>2</v>
      </c>
      <c r="E7311">
        <v>19.966999999999999</v>
      </c>
      <c r="F7311">
        <v>1.9238</v>
      </c>
      <c r="G7311">
        <v>12.382999999999999</v>
      </c>
      <c r="H7311">
        <v>1.4712000000000001</v>
      </c>
      <c r="I7311">
        <v>15.8</v>
      </c>
      <c r="J7311">
        <v>2.8</v>
      </c>
      <c r="K7311">
        <v>8.6</v>
      </c>
      <c r="L7311">
        <v>3.1</v>
      </c>
      <c r="M7311">
        <v>23.152000000000001</v>
      </c>
      <c r="N7311">
        <v>2.0535999999999999</v>
      </c>
      <c r="O7311">
        <v>16.783000000000001</v>
      </c>
      <c r="P7311">
        <v>3.2538</v>
      </c>
      <c r="Q7311">
        <v>6.3685700000000001</v>
      </c>
      <c r="R7311">
        <v>3.8476530000000002</v>
      </c>
      <c r="S7311">
        <f t="shared" si="114"/>
        <v>10.37893751949267</v>
      </c>
    </row>
    <row r="7312" spans="1:19">
      <c r="A7312">
        <v>12</v>
      </c>
      <c r="B7312">
        <v>3</v>
      </c>
      <c r="C7312">
        <v>-29</v>
      </c>
      <c r="D7312" t="s">
        <v>2</v>
      </c>
      <c r="E7312">
        <v>121.123</v>
      </c>
      <c r="F7312">
        <v>0.73850000000000005</v>
      </c>
      <c r="G7312">
        <v>431.99200000000002</v>
      </c>
      <c r="H7312">
        <v>3.7235</v>
      </c>
      <c r="I7312">
        <v>424.3</v>
      </c>
      <c r="J7312">
        <v>7.3</v>
      </c>
      <c r="K7312">
        <v>440</v>
      </c>
      <c r="L7312">
        <v>7.6</v>
      </c>
      <c r="M7312">
        <v>120.023</v>
      </c>
      <c r="N7312">
        <v>1.0327</v>
      </c>
      <c r="O7312">
        <v>122.223</v>
      </c>
      <c r="P7312">
        <v>1.0558000000000001</v>
      </c>
      <c r="Q7312">
        <v>-2.199738</v>
      </c>
      <c r="R7312">
        <v>1.476928</v>
      </c>
      <c r="S7312">
        <f t="shared" si="114"/>
        <v>164.01218686526744</v>
      </c>
    </row>
    <row r="7313" spans="1:19">
      <c r="A7313">
        <v>12</v>
      </c>
      <c r="B7313">
        <v>3</v>
      </c>
      <c r="C7313">
        <v>-28</v>
      </c>
      <c r="D7313" t="s">
        <v>2</v>
      </c>
      <c r="E7313">
        <v>162.166</v>
      </c>
      <c r="F7313">
        <v>0.82179999999999997</v>
      </c>
      <c r="G7313">
        <v>774.56799999999998</v>
      </c>
      <c r="H7313">
        <v>5.5495000000000001</v>
      </c>
      <c r="I7313">
        <v>778.2</v>
      </c>
      <c r="J7313">
        <v>11.2</v>
      </c>
      <c r="K7313">
        <v>771</v>
      </c>
      <c r="L7313">
        <v>11</v>
      </c>
      <c r="M7313">
        <v>162.54300000000001</v>
      </c>
      <c r="N7313">
        <v>1.17</v>
      </c>
      <c r="O7313">
        <v>161.79</v>
      </c>
      <c r="P7313">
        <v>1.1545000000000001</v>
      </c>
      <c r="Q7313">
        <v>0.75308229999999998</v>
      </c>
      <c r="R7313">
        <v>1.643667</v>
      </c>
      <c r="S7313">
        <f t="shared" si="114"/>
        <v>197.3302506692626</v>
      </c>
    </row>
    <row r="7314" spans="1:19">
      <c r="A7314">
        <v>12</v>
      </c>
      <c r="B7314">
        <v>3</v>
      </c>
      <c r="C7314">
        <v>-27</v>
      </c>
      <c r="D7314" t="s">
        <v>2</v>
      </c>
      <c r="E7314">
        <v>148.55799999999999</v>
      </c>
      <c r="F7314">
        <v>0.83279999999999998</v>
      </c>
      <c r="G7314">
        <v>650.16600000000005</v>
      </c>
      <c r="H7314">
        <v>5.1481000000000003</v>
      </c>
      <c r="I7314">
        <v>644.1</v>
      </c>
      <c r="J7314">
        <v>10.5</v>
      </c>
      <c r="K7314">
        <v>656</v>
      </c>
      <c r="L7314">
        <v>10.1</v>
      </c>
      <c r="M7314">
        <v>147.87700000000001</v>
      </c>
      <c r="N7314">
        <v>1.2057</v>
      </c>
      <c r="O7314">
        <v>149.238</v>
      </c>
      <c r="P7314">
        <v>1.1491</v>
      </c>
      <c r="Q7314">
        <v>-1.361618</v>
      </c>
      <c r="R7314">
        <v>1.66557</v>
      </c>
      <c r="S7314">
        <f t="shared" si="114"/>
        <v>178.38376560999038</v>
      </c>
    </row>
    <row r="7315" spans="1:19">
      <c r="A7315">
        <v>12</v>
      </c>
      <c r="B7315">
        <v>3</v>
      </c>
      <c r="C7315">
        <v>-26</v>
      </c>
      <c r="D7315" t="s">
        <v>2</v>
      </c>
      <c r="E7315">
        <v>82.475999999999999</v>
      </c>
      <c r="F7315">
        <v>0.74970000000000003</v>
      </c>
      <c r="G7315">
        <v>200.32400000000001</v>
      </c>
      <c r="H7315">
        <v>2.5748000000000002</v>
      </c>
      <c r="I7315">
        <v>197.7</v>
      </c>
      <c r="J7315">
        <v>5.0999999999999996</v>
      </c>
      <c r="K7315">
        <v>203</v>
      </c>
      <c r="L7315">
        <v>5.2</v>
      </c>
      <c r="M7315">
        <v>81.93</v>
      </c>
      <c r="N7315">
        <v>1.0569999999999999</v>
      </c>
      <c r="O7315">
        <v>83.021000000000001</v>
      </c>
      <c r="P7315">
        <v>1.0634999999999999</v>
      </c>
      <c r="Q7315">
        <v>-1.090843</v>
      </c>
      <c r="R7315">
        <v>1.49942</v>
      </c>
      <c r="S7315">
        <f t="shared" si="114"/>
        <v>110.01200480192077</v>
      </c>
    </row>
    <row r="7316" spans="1:19">
      <c r="A7316">
        <v>12</v>
      </c>
      <c r="B7316">
        <v>3</v>
      </c>
      <c r="C7316">
        <v>-25</v>
      </c>
      <c r="D7316" t="s">
        <v>2</v>
      </c>
      <c r="E7316">
        <v>134.27699999999999</v>
      </c>
      <c r="F7316">
        <v>0.81640000000000001</v>
      </c>
      <c r="G7316">
        <v>530.73800000000006</v>
      </c>
      <c r="H7316">
        <v>4.5148000000000001</v>
      </c>
      <c r="I7316">
        <v>534.6</v>
      </c>
      <c r="J7316">
        <v>9.9</v>
      </c>
      <c r="K7316">
        <v>527.5</v>
      </c>
      <c r="L7316">
        <v>8.3000000000000007</v>
      </c>
      <c r="M7316">
        <v>134.72300000000001</v>
      </c>
      <c r="N7316">
        <v>1.2477</v>
      </c>
      <c r="O7316">
        <v>133.83000000000001</v>
      </c>
      <c r="P7316">
        <v>1.0530999999999999</v>
      </c>
      <c r="Q7316">
        <v>0.8928528</v>
      </c>
      <c r="R7316">
        <v>1.6327339999999999</v>
      </c>
      <c r="S7316">
        <f t="shared" si="114"/>
        <v>164.47452229299361</v>
      </c>
    </row>
    <row r="7317" spans="1:19">
      <c r="A7317">
        <v>12</v>
      </c>
      <c r="B7317">
        <v>3</v>
      </c>
      <c r="C7317">
        <v>-24</v>
      </c>
      <c r="D7317" t="s">
        <v>2</v>
      </c>
      <c r="E7317">
        <v>45.097999999999999</v>
      </c>
      <c r="F7317">
        <v>1.0153000000000001</v>
      </c>
      <c r="G7317">
        <v>60.05</v>
      </c>
      <c r="H7317">
        <v>1.9</v>
      </c>
      <c r="I7317">
        <v>54.2</v>
      </c>
      <c r="J7317">
        <v>3.8</v>
      </c>
      <c r="K7317">
        <v>65.900000000000006</v>
      </c>
      <c r="L7317">
        <v>3.8</v>
      </c>
      <c r="M7317">
        <v>42.895000000000003</v>
      </c>
      <c r="N7317">
        <v>1.5042</v>
      </c>
      <c r="O7317">
        <v>47.3</v>
      </c>
      <c r="P7317">
        <v>1.3641000000000001</v>
      </c>
      <c r="Q7317">
        <v>-4.4051780000000003</v>
      </c>
      <c r="R7317">
        <v>2.030627</v>
      </c>
      <c r="S7317">
        <f t="shared" si="114"/>
        <v>44.418398502905539</v>
      </c>
    </row>
    <row r="7318" spans="1:19">
      <c r="A7318">
        <v>12</v>
      </c>
      <c r="B7318">
        <v>3</v>
      </c>
      <c r="C7318">
        <v>-23</v>
      </c>
      <c r="D7318" t="s">
        <v>2</v>
      </c>
      <c r="E7318">
        <v>164.10599999999999</v>
      </c>
      <c r="F7318">
        <v>0.86639999999999995</v>
      </c>
      <c r="G7318">
        <v>792.56600000000003</v>
      </c>
      <c r="H7318">
        <v>5.8487</v>
      </c>
      <c r="I7318">
        <v>800</v>
      </c>
      <c r="J7318">
        <v>12.9</v>
      </c>
      <c r="K7318">
        <v>786.4</v>
      </c>
      <c r="L7318">
        <v>10.7</v>
      </c>
      <c r="M7318">
        <v>164.80600000000001</v>
      </c>
      <c r="N7318">
        <v>1.3290999999999999</v>
      </c>
      <c r="O7318">
        <v>163.405</v>
      </c>
      <c r="P7318">
        <v>1.1119000000000001</v>
      </c>
      <c r="Q7318">
        <v>1.4008480000000001</v>
      </c>
      <c r="R7318">
        <v>1.732823</v>
      </c>
      <c r="S7318">
        <f t="shared" si="114"/>
        <v>189.41135734072023</v>
      </c>
    </row>
    <row r="7319" spans="1:19">
      <c r="A7319">
        <v>12</v>
      </c>
      <c r="B7319">
        <v>3</v>
      </c>
      <c r="C7319">
        <v>-22</v>
      </c>
      <c r="D7319" t="s">
        <v>2</v>
      </c>
      <c r="E7319">
        <v>242.62</v>
      </c>
      <c r="F7319">
        <v>1.0812999999999999</v>
      </c>
      <c r="G7319">
        <v>1733.38</v>
      </c>
      <c r="H7319">
        <v>10.917999999999999</v>
      </c>
      <c r="I7319">
        <v>1758.7</v>
      </c>
      <c r="J7319">
        <v>22.4</v>
      </c>
      <c r="K7319">
        <v>1709.3</v>
      </c>
      <c r="L7319">
        <v>21.3</v>
      </c>
      <c r="M7319">
        <v>244.34700000000001</v>
      </c>
      <c r="N7319">
        <v>1.5566</v>
      </c>
      <c r="O7319">
        <v>240.89400000000001</v>
      </c>
      <c r="P7319">
        <v>1.5014000000000001</v>
      </c>
      <c r="Q7319">
        <v>3.4534449999999999</v>
      </c>
      <c r="R7319">
        <v>2.1626539999999999</v>
      </c>
      <c r="S7319">
        <f t="shared" si="114"/>
        <v>224.37806344215298</v>
      </c>
    </row>
    <row r="7320" spans="1:19">
      <c r="A7320">
        <v>12</v>
      </c>
      <c r="B7320">
        <v>3</v>
      </c>
      <c r="C7320">
        <v>-21</v>
      </c>
      <c r="D7320" t="s">
        <v>2</v>
      </c>
      <c r="E7320">
        <v>98.414000000000001</v>
      </c>
      <c r="F7320">
        <v>0.73819999999999997</v>
      </c>
      <c r="G7320">
        <v>285.17899999999997</v>
      </c>
      <c r="H7320">
        <v>3.0230999999999999</v>
      </c>
      <c r="I7320">
        <v>282.39999999999998</v>
      </c>
      <c r="J7320">
        <v>5.9</v>
      </c>
      <c r="K7320">
        <v>288.10000000000002</v>
      </c>
      <c r="L7320">
        <v>6.2</v>
      </c>
      <c r="M7320">
        <v>97.923000000000002</v>
      </c>
      <c r="N7320">
        <v>1.0230999999999999</v>
      </c>
      <c r="O7320">
        <v>98.906000000000006</v>
      </c>
      <c r="P7320">
        <v>1.0644</v>
      </c>
      <c r="Q7320">
        <v>-0.98274229999999996</v>
      </c>
      <c r="R7320">
        <v>1.476343</v>
      </c>
      <c r="S7320">
        <f t="shared" si="114"/>
        <v>133.31617447846114</v>
      </c>
    </row>
    <row r="7321" spans="1:19">
      <c r="A7321">
        <v>12</v>
      </c>
      <c r="B7321">
        <v>3</v>
      </c>
      <c r="C7321">
        <v>-20</v>
      </c>
      <c r="D7321" t="s">
        <v>2</v>
      </c>
      <c r="E7321">
        <v>232.19300000000001</v>
      </c>
      <c r="F7321">
        <v>1.0195000000000001</v>
      </c>
      <c r="G7321">
        <v>1587.97</v>
      </c>
      <c r="H7321">
        <v>9.8338000000000001</v>
      </c>
      <c r="I7321">
        <v>1587.2</v>
      </c>
      <c r="J7321">
        <v>18.899999999999999</v>
      </c>
      <c r="K7321">
        <v>1588.8</v>
      </c>
      <c r="L7321">
        <v>20.5</v>
      </c>
      <c r="M7321">
        <v>232.137</v>
      </c>
      <c r="N7321">
        <v>1.3825000000000001</v>
      </c>
      <c r="O7321">
        <v>232.249</v>
      </c>
      <c r="P7321">
        <v>1.4987999999999999</v>
      </c>
      <c r="Q7321">
        <v>-0.11203</v>
      </c>
      <c r="R7321">
        <v>2.0389849999999998</v>
      </c>
      <c r="S7321">
        <f t="shared" si="114"/>
        <v>227.75183913683176</v>
      </c>
    </row>
    <row r="7322" spans="1:19">
      <c r="A7322">
        <v>12</v>
      </c>
      <c r="B7322">
        <v>3</v>
      </c>
      <c r="C7322">
        <v>-19</v>
      </c>
      <c r="D7322" t="s">
        <v>2</v>
      </c>
      <c r="E7322">
        <v>168.691</v>
      </c>
      <c r="F7322">
        <v>0.85109999999999997</v>
      </c>
      <c r="G7322">
        <v>838.41499999999996</v>
      </c>
      <c r="H7322">
        <v>5.9724000000000004</v>
      </c>
      <c r="I7322">
        <v>850.8</v>
      </c>
      <c r="J7322">
        <v>11.7</v>
      </c>
      <c r="K7322">
        <v>825.5</v>
      </c>
      <c r="L7322">
        <v>12.2</v>
      </c>
      <c r="M7322">
        <v>169.965</v>
      </c>
      <c r="N7322">
        <v>1.1689000000000001</v>
      </c>
      <c r="O7322">
        <v>167.417</v>
      </c>
      <c r="P7322">
        <v>1.2374000000000001</v>
      </c>
      <c r="Q7322">
        <v>2.547882</v>
      </c>
      <c r="R7322">
        <v>1.702134</v>
      </c>
      <c r="S7322">
        <f t="shared" si="114"/>
        <v>198.20350135119259</v>
      </c>
    </row>
    <row r="7323" spans="1:19">
      <c r="A7323">
        <v>12</v>
      </c>
      <c r="B7323">
        <v>3</v>
      </c>
      <c r="C7323">
        <v>-18</v>
      </c>
      <c r="D7323" t="s">
        <v>2</v>
      </c>
      <c r="E7323">
        <v>180.34</v>
      </c>
      <c r="F7323">
        <v>0.89910000000000001</v>
      </c>
      <c r="G7323">
        <v>956.81299999999999</v>
      </c>
      <c r="H7323">
        <v>6.7319000000000004</v>
      </c>
      <c r="I7323">
        <v>935.1</v>
      </c>
      <c r="J7323">
        <v>12.8</v>
      </c>
      <c r="K7323">
        <v>980.9</v>
      </c>
      <c r="L7323">
        <v>14.2</v>
      </c>
      <c r="M7323">
        <v>178.185</v>
      </c>
      <c r="N7323">
        <v>1.2198</v>
      </c>
      <c r="O7323">
        <v>182.494</v>
      </c>
      <c r="P7323">
        <v>1.3211999999999999</v>
      </c>
      <c r="Q7323">
        <v>-4.3087010000000001</v>
      </c>
      <c r="R7323">
        <v>1.798163</v>
      </c>
      <c r="S7323">
        <f t="shared" si="114"/>
        <v>200.57835613391168</v>
      </c>
    </row>
    <row r="7324" spans="1:19">
      <c r="A7324">
        <v>12</v>
      </c>
      <c r="B7324">
        <v>3</v>
      </c>
      <c r="C7324">
        <v>-17</v>
      </c>
      <c r="D7324" t="s">
        <v>2</v>
      </c>
      <c r="E7324">
        <v>286.89</v>
      </c>
      <c r="F7324">
        <v>1.1930000000000001</v>
      </c>
      <c r="G7324">
        <v>2423.62</v>
      </c>
      <c r="H7324">
        <v>14.236000000000001</v>
      </c>
      <c r="I7324">
        <v>2452.5</v>
      </c>
      <c r="J7324">
        <v>29.4</v>
      </c>
      <c r="K7324">
        <v>2396.5</v>
      </c>
      <c r="L7324">
        <v>27.6</v>
      </c>
      <c r="M7324">
        <v>288.54399999999998</v>
      </c>
      <c r="N7324">
        <v>1.7301</v>
      </c>
      <c r="O7324">
        <v>285.23599999999999</v>
      </c>
      <c r="P7324">
        <v>1.643</v>
      </c>
      <c r="Q7324">
        <v>3.3085939999999998</v>
      </c>
      <c r="R7324">
        <v>2.3859279999999998</v>
      </c>
      <c r="S7324">
        <f t="shared" si="114"/>
        <v>240.47778709136628</v>
      </c>
    </row>
    <row r="7325" spans="1:19">
      <c r="A7325">
        <v>12</v>
      </c>
      <c r="B7325">
        <v>3</v>
      </c>
      <c r="C7325">
        <v>-16</v>
      </c>
      <c r="D7325" t="s">
        <v>2</v>
      </c>
      <c r="E7325">
        <v>316.54899999999998</v>
      </c>
      <c r="F7325">
        <v>1.2216</v>
      </c>
      <c r="G7325">
        <v>2951.46</v>
      </c>
      <c r="H7325">
        <v>16.091999999999999</v>
      </c>
      <c r="I7325">
        <v>2945.3</v>
      </c>
      <c r="J7325">
        <v>31.5</v>
      </c>
      <c r="K7325">
        <v>2957.9</v>
      </c>
      <c r="L7325">
        <v>32.9</v>
      </c>
      <c r="M7325">
        <v>316.21300000000002</v>
      </c>
      <c r="N7325">
        <v>1.6915</v>
      </c>
      <c r="O7325">
        <v>316.88400000000001</v>
      </c>
      <c r="P7325">
        <v>1.7628999999999999</v>
      </c>
      <c r="Q7325">
        <v>-0.67150880000000002</v>
      </c>
      <c r="R7325">
        <v>2.44313</v>
      </c>
      <c r="S7325">
        <f t="shared" si="114"/>
        <v>259.12655533726257</v>
      </c>
    </row>
    <row r="7326" spans="1:19">
      <c r="A7326">
        <v>12</v>
      </c>
      <c r="B7326">
        <v>3</v>
      </c>
      <c r="C7326">
        <v>-15</v>
      </c>
      <c r="D7326" t="s">
        <v>2</v>
      </c>
      <c r="E7326">
        <v>271.73700000000002</v>
      </c>
      <c r="F7326">
        <v>1.0848</v>
      </c>
      <c r="G7326">
        <v>2174.96</v>
      </c>
      <c r="H7326">
        <v>12.275</v>
      </c>
      <c r="I7326">
        <v>2185.4</v>
      </c>
      <c r="J7326">
        <v>24.4</v>
      </c>
      <c r="K7326">
        <v>2164.4</v>
      </c>
      <c r="L7326">
        <v>24.7</v>
      </c>
      <c r="M7326">
        <v>272.39299999999997</v>
      </c>
      <c r="N7326">
        <v>1.5209999999999999</v>
      </c>
      <c r="O7326">
        <v>271.08</v>
      </c>
      <c r="P7326">
        <v>1.5470999999999999</v>
      </c>
      <c r="Q7326">
        <v>1.3129580000000001</v>
      </c>
      <c r="R7326">
        <v>2.169581</v>
      </c>
      <c r="S7326">
        <f t="shared" si="114"/>
        <v>250.49502212389382</v>
      </c>
    </row>
    <row r="7327" spans="1:19">
      <c r="A7327">
        <v>12</v>
      </c>
      <c r="B7327">
        <v>3</v>
      </c>
      <c r="C7327">
        <v>-14</v>
      </c>
      <c r="D7327" t="s">
        <v>2</v>
      </c>
      <c r="E7327">
        <v>59.021999999999998</v>
      </c>
      <c r="F7327">
        <v>0.95650000000000002</v>
      </c>
      <c r="G7327">
        <v>102.619</v>
      </c>
      <c r="H7327">
        <v>2.3489</v>
      </c>
      <c r="I7327">
        <v>101.7</v>
      </c>
      <c r="J7327">
        <v>4.8</v>
      </c>
      <c r="K7327">
        <v>103.5</v>
      </c>
      <c r="L7327">
        <v>4.5999999999999996</v>
      </c>
      <c r="M7327">
        <v>58.762999999999998</v>
      </c>
      <c r="N7327">
        <v>1.387</v>
      </c>
      <c r="O7327">
        <v>59.280999999999999</v>
      </c>
      <c r="P7327">
        <v>1.3176000000000001</v>
      </c>
      <c r="Q7327">
        <v>-0.51826859999999997</v>
      </c>
      <c r="R7327">
        <v>1.913041</v>
      </c>
      <c r="S7327">
        <f t="shared" si="114"/>
        <v>61.70622059592263</v>
      </c>
    </row>
    <row r="7328" spans="1:19">
      <c r="A7328">
        <v>12</v>
      </c>
      <c r="B7328">
        <v>3</v>
      </c>
      <c r="C7328">
        <v>-13</v>
      </c>
      <c r="D7328" t="s">
        <v>2</v>
      </c>
      <c r="E7328">
        <v>142.298</v>
      </c>
      <c r="F7328">
        <v>0.80379999999999996</v>
      </c>
      <c r="G7328">
        <v>596.78899999999999</v>
      </c>
      <c r="H7328">
        <v>4.7310999999999996</v>
      </c>
      <c r="I7328">
        <v>603.29999999999995</v>
      </c>
      <c r="J7328">
        <v>8.9</v>
      </c>
      <c r="K7328">
        <v>589.4</v>
      </c>
      <c r="L7328">
        <v>10.1</v>
      </c>
      <c r="M7328">
        <v>143.12899999999999</v>
      </c>
      <c r="N7328">
        <v>1.0558000000000001</v>
      </c>
      <c r="O7328">
        <v>141.46799999999999</v>
      </c>
      <c r="P7328">
        <v>1.2122999999999999</v>
      </c>
      <c r="Q7328">
        <v>1.66069</v>
      </c>
      <c r="R7328">
        <v>1.607596</v>
      </c>
      <c r="S7328">
        <f t="shared" si="114"/>
        <v>177.03159990047277</v>
      </c>
    </row>
    <row r="7329" spans="1:19">
      <c r="A7329">
        <v>12</v>
      </c>
      <c r="B7329">
        <v>3</v>
      </c>
      <c r="C7329">
        <v>-12</v>
      </c>
      <c r="D7329" t="s">
        <v>2</v>
      </c>
      <c r="E7329">
        <v>198.72399999999999</v>
      </c>
      <c r="F7329">
        <v>0.88219999999999998</v>
      </c>
      <c r="G7329">
        <v>1163.0899999999999</v>
      </c>
      <c r="H7329">
        <v>7.2996999999999996</v>
      </c>
      <c r="I7329">
        <v>1157.4000000000001</v>
      </c>
      <c r="J7329">
        <v>14.7</v>
      </c>
      <c r="K7329">
        <v>1168.7</v>
      </c>
      <c r="L7329">
        <v>14.5</v>
      </c>
      <c r="M7329">
        <v>198.24100000000001</v>
      </c>
      <c r="N7329">
        <v>1.2591000000000001</v>
      </c>
      <c r="O7329">
        <v>199.20699999999999</v>
      </c>
      <c r="P7329">
        <v>1.2359</v>
      </c>
      <c r="Q7329">
        <v>-0.96589659999999999</v>
      </c>
      <c r="R7329">
        <v>1.764324</v>
      </c>
      <c r="S7329">
        <f t="shared" si="114"/>
        <v>225.25957832691</v>
      </c>
    </row>
    <row r="7330" spans="1:19">
      <c r="A7330">
        <v>12</v>
      </c>
      <c r="B7330">
        <v>3</v>
      </c>
      <c r="C7330">
        <v>-11</v>
      </c>
      <c r="D7330" t="s">
        <v>2</v>
      </c>
      <c r="E7330">
        <v>114.06699999999999</v>
      </c>
      <c r="F7330">
        <v>0.7369</v>
      </c>
      <c r="G7330">
        <v>383.2</v>
      </c>
      <c r="H7330">
        <v>3.5</v>
      </c>
      <c r="I7330">
        <v>389.3</v>
      </c>
      <c r="J7330">
        <v>7</v>
      </c>
      <c r="K7330">
        <v>377.1</v>
      </c>
      <c r="L7330">
        <v>7</v>
      </c>
      <c r="M7330">
        <v>114.976</v>
      </c>
      <c r="N7330">
        <v>1.0338000000000001</v>
      </c>
      <c r="O7330">
        <v>113.15900000000001</v>
      </c>
      <c r="P7330">
        <v>1.0504</v>
      </c>
      <c r="Q7330">
        <v>1.8160480000000001</v>
      </c>
      <c r="R7330">
        <v>1.4737560000000001</v>
      </c>
      <c r="S7330">
        <f t="shared" si="114"/>
        <v>154.7930519744877</v>
      </c>
    </row>
    <row r="7331" spans="1:19">
      <c r="A7331">
        <v>12</v>
      </c>
      <c r="B7331">
        <v>3</v>
      </c>
      <c r="C7331">
        <v>-10</v>
      </c>
      <c r="D7331" t="s">
        <v>2</v>
      </c>
      <c r="E7331">
        <v>308.54899999999998</v>
      </c>
      <c r="F7331">
        <v>1.1869000000000001</v>
      </c>
      <c r="G7331">
        <v>2803.94</v>
      </c>
      <c r="H7331">
        <v>15.249000000000001</v>
      </c>
      <c r="I7331">
        <v>2809.9</v>
      </c>
      <c r="J7331">
        <v>30.8</v>
      </c>
      <c r="K7331">
        <v>2798.1</v>
      </c>
      <c r="L7331">
        <v>30.2</v>
      </c>
      <c r="M7331">
        <v>308.87299999999999</v>
      </c>
      <c r="N7331">
        <v>1.6932</v>
      </c>
      <c r="O7331">
        <v>308.22500000000002</v>
      </c>
      <c r="P7331">
        <v>1.6637</v>
      </c>
      <c r="Q7331">
        <v>0.64807130000000002</v>
      </c>
      <c r="R7331">
        <v>2.3737590000000002</v>
      </c>
      <c r="S7331">
        <f t="shared" si="114"/>
        <v>259.9620861066644</v>
      </c>
    </row>
    <row r="7332" spans="1:19">
      <c r="A7332">
        <v>12</v>
      </c>
      <c r="B7332">
        <v>3</v>
      </c>
      <c r="C7332">
        <v>-9</v>
      </c>
      <c r="D7332" t="s">
        <v>2</v>
      </c>
      <c r="E7332">
        <v>211.26</v>
      </c>
      <c r="F7332">
        <v>0.9123</v>
      </c>
      <c r="G7332">
        <v>1314.45</v>
      </c>
      <c r="H7332">
        <v>8.0243000000000002</v>
      </c>
      <c r="I7332">
        <v>1308.7</v>
      </c>
      <c r="J7332">
        <v>16.2</v>
      </c>
      <c r="K7332">
        <v>1320.1</v>
      </c>
      <c r="L7332">
        <v>15.9</v>
      </c>
      <c r="M7332">
        <v>210.80199999999999</v>
      </c>
      <c r="N7332">
        <v>1.3048999999999999</v>
      </c>
      <c r="O7332">
        <v>211.71899999999999</v>
      </c>
      <c r="P7332">
        <v>1.2751999999999999</v>
      </c>
      <c r="Q7332">
        <v>-0.91673280000000001</v>
      </c>
      <c r="R7332">
        <v>1.824503</v>
      </c>
      <c r="S7332">
        <f t="shared" si="114"/>
        <v>231.56856297270633</v>
      </c>
    </row>
    <row r="7333" spans="1:19">
      <c r="A7333">
        <v>12</v>
      </c>
      <c r="B7333">
        <v>3</v>
      </c>
      <c r="C7333">
        <v>-8</v>
      </c>
      <c r="D7333" t="s">
        <v>2</v>
      </c>
      <c r="E7333">
        <v>126</v>
      </c>
      <c r="F7333">
        <v>0.77729999999999999</v>
      </c>
      <c r="G7333">
        <v>467.71100000000001</v>
      </c>
      <c r="H7333">
        <v>4.0712000000000002</v>
      </c>
      <c r="I7333">
        <v>462.3</v>
      </c>
      <c r="J7333">
        <v>8.4</v>
      </c>
      <c r="K7333">
        <v>472.8</v>
      </c>
      <c r="L7333">
        <v>7.9</v>
      </c>
      <c r="M7333">
        <v>125.292</v>
      </c>
      <c r="N7333">
        <v>1.1384000000000001</v>
      </c>
      <c r="O7333">
        <v>126.708</v>
      </c>
      <c r="P7333">
        <v>1.0587</v>
      </c>
      <c r="Q7333">
        <v>-1.4156340000000001</v>
      </c>
      <c r="R7333">
        <v>1.554567</v>
      </c>
      <c r="S7333">
        <f t="shared" si="114"/>
        <v>162.09957545349286</v>
      </c>
    </row>
    <row r="7334" spans="1:19">
      <c r="A7334">
        <v>12</v>
      </c>
      <c r="B7334">
        <v>3</v>
      </c>
      <c r="C7334">
        <v>-7</v>
      </c>
      <c r="D7334" t="s">
        <v>2</v>
      </c>
      <c r="E7334">
        <v>196.024</v>
      </c>
      <c r="F7334">
        <v>0.86360000000000003</v>
      </c>
      <c r="G7334">
        <v>1131.56</v>
      </c>
      <c r="H7334">
        <v>7.0495999999999999</v>
      </c>
      <c r="I7334">
        <v>1150.9000000000001</v>
      </c>
      <c r="J7334">
        <v>14.2</v>
      </c>
      <c r="K7334">
        <v>1112.5</v>
      </c>
      <c r="L7334">
        <v>14</v>
      </c>
      <c r="M7334">
        <v>197.68700000000001</v>
      </c>
      <c r="N7334">
        <v>1.2197</v>
      </c>
      <c r="O7334">
        <v>194.36099999999999</v>
      </c>
      <c r="P7334">
        <v>1.2231000000000001</v>
      </c>
      <c r="Q7334">
        <v>3.325974</v>
      </c>
      <c r="R7334">
        <v>1.7272799999999999</v>
      </c>
      <c r="S7334">
        <f t="shared" si="114"/>
        <v>226.98471514590088</v>
      </c>
    </row>
    <row r="7335" spans="1:19">
      <c r="A7335">
        <v>12</v>
      </c>
      <c r="B7335">
        <v>3</v>
      </c>
      <c r="C7335">
        <v>-6</v>
      </c>
      <c r="D7335" t="s">
        <v>3</v>
      </c>
      <c r="E7335">
        <v>247.40799999999999</v>
      </c>
      <c r="F7335">
        <v>1.0264</v>
      </c>
      <c r="G7335">
        <v>1802.65</v>
      </c>
      <c r="H7335">
        <v>10.574</v>
      </c>
      <c r="I7335">
        <v>1798.8</v>
      </c>
      <c r="J7335">
        <v>20.9</v>
      </c>
      <c r="K7335">
        <v>1806.6</v>
      </c>
      <c r="L7335">
        <v>21.4</v>
      </c>
      <c r="M7335">
        <v>247.14</v>
      </c>
      <c r="N7335">
        <v>1.4359</v>
      </c>
      <c r="O7335">
        <v>247.67500000000001</v>
      </c>
      <c r="P7335">
        <v>1.4671000000000001</v>
      </c>
      <c r="Q7335">
        <v>-0.53450010000000003</v>
      </c>
      <c r="R7335">
        <v>2.0528879999999998</v>
      </c>
      <c r="S7335">
        <f t="shared" si="114"/>
        <v>241.04442712392827</v>
      </c>
    </row>
    <row r="7336" spans="1:19">
      <c r="A7336">
        <v>12</v>
      </c>
      <c r="B7336">
        <v>3</v>
      </c>
      <c r="C7336">
        <v>-5</v>
      </c>
      <c r="D7336" t="s">
        <v>2</v>
      </c>
      <c r="E7336">
        <v>76.843000000000004</v>
      </c>
      <c r="F7336">
        <v>0.85170000000000001</v>
      </c>
      <c r="G7336">
        <v>173.91800000000001</v>
      </c>
      <c r="H7336">
        <v>2.7248000000000001</v>
      </c>
      <c r="I7336">
        <v>175.9</v>
      </c>
      <c r="J7336">
        <v>5.4</v>
      </c>
      <c r="K7336">
        <v>171.9</v>
      </c>
      <c r="L7336">
        <v>5.5</v>
      </c>
      <c r="M7336">
        <v>77.284999999999997</v>
      </c>
      <c r="N7336">
        <v>1.1863999999999999</v>
      </c>
      <c r="O7336">
        <v>76.400999999999996</v>
      </c>
      <c r="P7336">
        <v>1.2223999999999999</v>
      </c>
      <c r="Q7336">
        <v>0.88399510000000003</v>
      </c>
      <c r="R7336">
        <v>1.7034370000000001</v>
      </c>
      <c r="S7336">
        <f t="shared" si="114"/>
        <v>90.223083245274154</v>
      </c>
    </row>
    <row r="7337" spans="1:19">
      <c r="A7337">
        <v>12</v>
      </c>
      <c r="B7337">
        <v>3</v>
      </c>
      <c r="C7337">
        <v>-4</v>
      </c>
      <c r="D7337" t="s">
        <v>2</v>
      </c>
      <c r="E7337">
        <v>564.66499999999996</v>
      </c>
      <c r="F7337">
        <v>1.9435</v>
      </c>
      <c r="G7337">
        <v>9393.2900000000009</v>
      </c>
      <c r="H7337">
        <v>45.698999999999998</v>
      </c>
      <c r="I7337">
        <v>9373.4</v>
      </c>
      <c r="J7337">
        <v>90.9</v>
      </c>
      <c r="K7337">
        <v>9413.4</v>
      </c>
      <c r="L7337">
        <v>91.9</v>
      </c>
      <c r="M7337">
        <v>564.06500000000005</v>
      </c>
      <c r="N7337">
        <v>2.7363</v>
      </c>
      <c r="O7337">
        <v>565.26499999999999</v>
      </c>
      <c r="P7337">
        <v>2.7606000000000002</v>
      </c>
      <c r="Q7337">
        <v>-1.1998899999999999</v>
      </c>
      <c r="R7337">
        <v>3.8869220000000002</v>
      </c>
      <c r="S7337">
        <f t="shared" si="114"/>
        <v>290.54026241317212</v>
      </c>
    </row>
    <row r="7338" spans="1:19">
      <c r="A7338">
        <v>12</v>
      </c>
      <c r="B7338">
        <v>3</v>
      </c>
      <c r="C7338">
        <v>-3</v>
      </c>
      <c r="D7338" t="s">
        <v>2</v>
      </c>
      <c r="E7338">
        <v>114.25700000000001</v>
      </c>
      <c r="F7338">
        <v>0.82640000000000002</v>
      </c>
      <c r="G7338">
        <v>384.51</v>
      </c>
      <c r="H7338">
        <v>3.9121000000000001</v>
      </c>
      <c r="I7338">
        <v>385.5</v>
      </c>
      <c r="J7338">
        <v>7.4</v>
      </c>
      <c r="K7338">
        <v>383.4</v>
      </c>
      <c r="L7338">
        <v>8.3000000000000007</v>
      </c>
      <c r="M7338">
        <v>114.414</v>
      </c>
      <c r="N7338">
        <v>1.0982000000000001</v>
      </c>
      <c r="O7338">
        <v>114.1</v>
      </c>
      <c r="P7338">
        <v>1.2352000000000001</v>
      </c>
      <c r="Q7338">
        <v>0.31317899999999999</v>
      </c>
      <c r="R7338">
        <v>1.6527849999999999</v>
      </c>
      <c r="S7338">
        <f t="shared" si="114"/>
        <v>138.25871248789932</v>
      </c>
    </row>
    <row r="7339" spans="1:19">
      <c r="A7339">
        <v>12</v>
      </c>
      <c r="B7339">
        <v>3</v>
      </c>
      <c r="C7339">
        <v>-2</v>
      </c>
      <c r="D7339" t="s">
        <v>2</v>
      </c>
      <c r="E7339">
        <v>661.33</v>
      </c>
      <c r="F7339">
        <v>2.2505000000000002</v>
      </c>
      <c r="G7339">
        <v>12887.27</v>
      </c>
      <c r="H7339">
        <v>61.972000000000001</v>
      </c>
      <c r="I7339">
        <v>12962</v>
      </c>
      <c r="J7339">
        <v>123.1</v>
      </c>
      <c r="K7339">
        <v>12811.5</v>
      </c>
      <c r="L7339">
        <v>124.8</v>
      </c>
      <c r="M7339">
        <v>663.26499999999999</v>
      </c>
      <c r="N7339">
        <v>3.1514000000000002</v>
      </c>
      <c r="O7339">
        <v>659.39499999999998</v>
      </c>
      <c r="P7339">
        <v>3.2136999999999998</v>
      </c>
      <c r="Q7339">
        <v>3.8696899999999999</v>
      </c>
      <c r="R7339">
        <v>4.5010050000000001</v>
      </c>
      <c r="S7339">
        <f t="shared" si="114"/>
        <v>293.85914241279715</v>
      </c>
    </row>
    <row r="7340" spans="1:19">
      <c r="A7340">
        <v>12</v>
      </c>
      <c r="B7340">
        <v>3</v>
      </c>
      <c r="C7340">
        <v>-1</v>
      </c>
      <c r="D7340" t="s">
        <v>2</v>
      </c>
      <c r="E7340">
        <v>145.46799999999999</v>
      </c>
      <c r="F7340">
        <v>1.0055000000000001</v>
      </c>
      <c r="G7340">
        <v>624.38599999999997</v>
      </c>
      <c r="H7340">
        <v>5.9904999999999999</v>
      </c>
      <c r="I7340">
        <v>634.70000000000005</v>
      </c>
      <c r="J7340">
        <v>10.9</v>
      </c>
      <c r="K7340">
        <v>611.79999999999995</v>
      </c>
      <c r="L7340">
        <v>13.3</v>
      </c>
      <c r="M7340">
        <v>146.80600000000001</v>
      </c>
      <c r="N7340">
        <v>1.2606999999999999</v>
      </c>
      <c r="O7340">
        <v>144.13</v>
      </c>
      <c r="P7340">
        <v>1.5669</v>
      </c>
      <c r="Q7340">
        <v>2.6764830000000002</v>
      </c>
      <c r="R7340">
        <v>2.0110790000000001</v>
      </c>
      <c r="S7340">
        <f t="shared" si="114"/>
        <v>144.67230233714568</v>
      </c>
    </row>
    <row r="7341" spans="1:19">
      <c r="A7341">
        <v>12</v>
      </c>
      <c r="B7341">
        <v>3</v>
      </c>
      <c r="C7341">
        <v>0</v>
      </c>
      <c r="D7341" t="s">
        <v>2</v>
      </c>
      <c r="E7341">
        <v>458.38200000000001</v>
      </c>
      <c r="F7341">
        <v>1.6415</v>
      </c>
      <c r="G7341">
        <v>6189.7</v>
      </c>
      <c r="H7341">
        <v>31.31</v>
      </c>
      <c r="I7341">
        <v>6212.4</v>
      </c>
      <c r="J7341">
        <v>61.3</v>
      </c>
      <c r="K7341">
        <v>6166</v>
      </c>
      <c r="L7341">
        <v>64</v>
      </c>
      <c r="M7341">
        <v>459.245</v>
      </c>
      <c r="N7341">
        <v>2.2665000000000002</v>
      </c>
      <c r="O7341">
        <v>457.52</v>
      </c>
      <c r="P7341">
        <v>2.3752</v>
      </c>
      <c r="Q7341">
        <v>1.7251890000000001</v>
      </c>
      <c r="R7341">
        <v>3.2830659999999998</v>
      </c>
      <c r="S7341">
        <f t="shared" si="114"/>
        <v>279.24581175753883</v>
      </c>
    </row>
    <row r="7342" spans="1:19">
      <c r="A7342">
        <v>12</v>
      </c>
      <c r="B7342">
        <v>3</v>
      </c>
      <c r="C7342">
        <v>1</v>
      </c>
      <c r="D7342" t="s">
        <v>2</v>
      </c>
      <c r="E7342">
        <v>174.881</v>
      </c>
      <c r="F7342">
        <v>0.8488</v>
      </c>
      <c r="G7342">
        <v>899.971</v>
      </c>
      <c r="H7342">
        <v>6.1521999999999997</v>
      </c>
      <c r="I7342">
        <v>888.7</v>
      </c>
      <c r="J7342">
        <v>11.6</v>
      </c>
      <c r="K7342">
        <v>912.7</v>
      </c>
      <c r="L7342">
        <v>13.1</v>
      </c>
      <c r="M7342">
        <v>173.71700000000001</v>
      </c>
      <c r="N7342">
        <v>1.1337999999999999</v>
      </c>
      <c r="O7342">
        <v>176.04499999999999</v>
      </c>
      <c r="P7342">
        <v>1.2635000000000001</v>
      </c>
      <c r="Q7342">
        <v>-2.3284150000000001</v>
      </c>
      <c r="R7342">
        <v>1.697657</v>
      </c>
      <c r="S7342">
        <f t="shared" si="114"/>
        <v>206.03322337417529</v>
      </c>
    </row>
    <row r="7343" spans="1:19">
      <c r="A7343">
        <v>12</v>
      </c>
      <c r="B7343">
        <v>3</v>
      </c>
      <c r="C7343">
        <v>2</v>
      </c>
      <c r="D7343" t="s">
        <v>2</v>
      </c>
      <c r="E7343">
        <v>127.408</v>
      </c>
      <c r="F7343">
        <v>0.78700000000000003</v>
      </c>
      <c r="G7343">
        <v>477.90199999999999</v>
      </c>
      <c r="H7343">
        <v>4.1712999999999996</v>
      </c>
      <c r="I7343">
        <v>473.1</v>
      </c>
      <c r="J7343">
        <v>8.1</v>
      </c>
      <c r="K7343">
        <v>483</v>
      </c>
      <c r="L7343">
        <v>8.6</v>
      </c>
      <c r="M7343">
        <v>126.748</v>
      </c>
      <c r="N7343">
        <v>1.0851</v>
      </c>
      <c r="O7343">
        <v>128.06700000000001</v>
      </c>
      <c r="P7343">
        <v>1.1402000000000001</v>
      </c>
      <c r="Q7343">
        <v>-1.3188169999999999</v>
      </c>
      <c r="R7343">
        <v>1.574041</v>
      </c>
      <c r="S7343">
        <f t="shared" si="114"/>
        <v>161.89072426937739</v>
      </c>
    </row>
    <row r="7344" spans="1:19">
      <c r="A7344">
        <v>12</v>
      </c>
      <c r="B7344">
        <v>3</v>
      </c>
      <c r="C7344">
        <v>3</v>
      </c>
      <c r="D7344" t="s">
        <v>2</v>
      </c>
      <c r="E7344">
        <v>161.70400000000001</v>
      </c>
      <c r="F7344">
        <v>0.80579999999999996</v>
      </c>
      <c r="G7344">
        <v>770.13099999999997</v>
      </c>
      <c r="H7344">
        <v>5.4249000000000001</v>
      </c>
      <c r="I7344">
        <v>796</v>
      </c>
      <c r="J7344">
        <v>10.9</v>
      </c>
      <c r="K7344">
        <v>744.5</v>
      </c>
      <c r="L7344">
        <v>10.8</v>
      </c>
      <c r="M7344">
        <v>164.40700000000001</v>
      </c>
      <c r="N7344">
        <v>1.1256999999999999</v>
      </c>
      <c r="O7344">
        <v>159</v>
      </c>
      <c r="P7344">
        <v>1.1533</v>
      </c>
      <c r="Q7344">
        <v>5.4076839999999997</v>
      </c>
      <c r="R7344">
        <v>1.6116779999999999</v>
      </c>
      <c r="S7344">
        <f t="shared" si="114"/>
        <v>200.67510548523208</v>
      </c>
    </row>
    <row r="7345" spans="1:19">
      <c r="A7345">
        <v>12</v>
      </c>
      <c r="B7345">
        <v>3</v>
      </c>
      <c r="C7345">
        <v>4</v>
      </c>
      <c r="D7345" t="s">
        <v>2</v>
      </c>
      <c r="E7345">
        <v>70.941999999999993</v>
      </c>
      <c r="F7345">
        <v>0.89900000000000002</v>
      </c>
      <c r="G7345">
        <v>148.422</v>
      </c>
      <c r="H7345">
        <v>2.6461999999999999</v>
      </c>
      <c r="I7345">
        <v>152.80000000000001</v>
      </c>
      <c r="J7345">
        <v>5.0999999999999996</v>
      </c>
      <c r="K7345">
        <v>143.69999999999999</v>
      </c>
      <c r="L7345">
        <v>5.5</v>
      </c>
      <c r="M7345">
        <v>72.031999999999996</v>
      </c>
      <c r="N7345">
        <v>1.2021999999999999</v>
      </c>
      <c r="O7345">
        <v>69.852999999999994</v>
      </c>
      <c r="P7345">
        <v>1.3369</v>
      </c>
      <c r="Q7345">
        <v>2.1785890000000001</v>
      </c>
      <c r="R7345">
        <v>1.7979700000000001</v>
      </c>
      <c r="S7345">
        <f t="shared" si="114"/>
        <v>78.912124582869851</v>
      </c>
    </row>
    <row r="7346" spans="1:19">
      <c r="A7346">
        <v>12</v>
      </c>
      <c r="B7346">
        <v>3</v>
      </c>
      <c r="C7346">
        <v>5</v>
      </c>
      <c r="D7346" t="s">
        <v>2</v>
      </c>
      <c r="E7346">
        <v>229.78100000000001</v>
      </c>
      <c r="F7346">
        <v>0.9798</v>
      </c>
      <c r="G7346">
        <v>1554.32</v>
      </c>
      <c r="H7346">
        <v>9.3668999999999993</v>
      </c>
      <c r="I7346">
        <v>1530.2</v>
      </c>
      <c r="J7346">
        <v>18.2</v>
      </c>
      <c r="K7346">
        <v>1579.9</v>
      </c>
      <c r="L7346">
        <v>19.3</v>
      </c>
      <c r="M7346">
        <v>227.94499999999999</v>
      </c>
      <c r="N7346">
        <v>1.3556999999999999</v>
      </c>
      <c r="O7346">
        <v>231.61600000000001</v>
      </c>
      <c r="P7346">
        <v>1.4149</v>
      </c>
      <c r="Q7346">
        <v>-3.6709589999999999</v>
      </c>
      <c r="R7346">
        <v>1.95957</v>
      </c>
      <c r="S7346">
        <f t="shared" si="114"/>
        <v>234.51826903449685</v>
      </c>
    </row>
    <row r="7347" spans="1:19">
      <c r="A7347">
        <v>12</v>
      </c>
      <c r="B7347">
        <v>3</v>
      </c>
      <c r="C7347">
        <v>6</v>
      </c>
      <c r="D7347" t="s">
        <v>2</v>
      </c>
      <c r="E7347">
        <v>94.382000000000005</v>
      </c>
      <c r="F7347">
        <v>0.81420000000000003</v>
      </c>
      <c r="G7347">
        <v>262.35000000000002</v>
      </c>
      <c r="H7347">
        <v>3.2</v>
      </c>
      <c r="I7347">
        <v>258.10000000000002</v>
      </c>
      <c r="J7347">
        <v>6.4</v>
      </c>
      <c r="K7347">
        <v>266.60000000000002</v>
      </c>
      <c r="L7347">
        <v>6.4</v>
      </c>
      <c r="M7347">
        <v>93.617000000000004</v>
      </c>
      <c r="N7347">
        <v>1.1608000000000001</v>
      </c>
      <c r="O7347">
        <v>95.147000000000006</v>
      </c>
      <c r="P7347">
        <v>1.1420999999999999</v>
      </c>
      <c r="Q7347">
        <v>-1.5291980000000001</v>
      </c>
      <c r="R7347">
        <v>1.628477</v>
      </c>
      <c r="S7347">
        <f t="shared" si="114"/>
        <v>115.91992139523458</v>
      </c>
    </row>
    <row r="7348" spans="1:19">
      <c r="A7348">
        <v>12</v>
      </c>
      <c r="B7348">
        <v>3</v>
      </c>
      <c r="C7348">
        <v>7</v>
      </c>
      <c r="D7348" t="s">
        <v>2</v>
      </c>
      <c r="E7348">
        <v>389.22500000000002</v>
      </c>
      <c r="F7348">
        <v>1.4440999999999999</v>
      </c>
      <c r="G7348">
        <v>4463.2700000000004</v>
      </c>
      <c r="H7348">
        <v>23.4</v>
      </c>
      <c r="I7348">
        <v>4561.1000000000004</v>
      </c>
      <c r="J7348">
        <v>46.6</v>
      </c>
      <c r="K7348">
        <v>4364.6000000000004</v>
      </c>
      <c r="L7348">
        <v>47</v>
      </c>
      <c r="M7348">
        <v>393.51100000000002</v>
      </c>
      <c r="N7348">
        <v>2.0108000000000001</v>
      </c>
      <c r="O7348">
        <v>384.93799999999999</v>
      </c>
      <c r="P7348">
        <v>2.0731999999999999</v>
      </c>
      <c r="Q7348">
        <v>8.5731809999999999</v>
      </c>
      <c r="R7348">
        <v>2.8881329999999998</v>
      </c>
      <c r="S7348">
        <f t="shared" si="114"/>
        <v>269.5277335364587</v>
      </c>
    </row>
    <row r="7349" spans="1:19">
      <c r="A7349">
        <v>12</v>
      </c>
      <c r="B7349">
        <v>3</v>
      </c>
      <c r="C7349">
        <v>8</v>
      </c>
      <c r="D7349" t="s">
        <v>2</v>
      </c>
      <c r="E7349">
        <v>105.54300000000001</v>
      </c>
      <c r="F7349">
        <v>0.73960000000000004</v>
      </c>
      <c r="G7349">
        <v>327.935</v>
      </c>
      <c r="H7349">
        <v>3.2469000000000001</v>
      </c>
      <c r="I7349">
        <v>324.3</v>
      </c>
      <c r="J7349">
        <v>6.3</v>
      </c>
      <c r="K7349">
        <v>331.8</v>
      </c>
      <c r="L7349">
        <v>6.7</v>
      </c>
      <c r="M7349">
        <v>104.94</v>
      </c>
      <c r="N7349">
        <v>1.0194000000000001</v>
      </c>
      <c r="O7349">
        <v>106.146</v>
      </c>
      <c r="P7349">
        <v>1.0718000000000001</v>
      </c>
      <c r="Q7349">
        <v>-1.206108</v>
      </c>
      <c r="R7349">
        <v>1.4791339999999999</v>
      </c>
      <c r="S7349">
        <f t="shared" si="114"/>
        <v>142.70281233098973</v>
      </c>
    </row>
    <row r="7350" spans="1:19">
      <c r="A7350">
        <v>12</v>
      </c>
      <c r="B7350">
        <v>3</v>
      </c>
      <c r="C7350">
        <v>9</v>
      </c>
      <c r="D7350" t="s">
        <v>2</v>
      </c>
      <c r="E7350">
        <v>65.162000000000006</v>
      </c>
      <c r="F7350">
        <v>0.90290000000000004</v>
      </c>
      <c r="G7350">
        <v>125.05</v>
      </c>
      <c r="H7350">
        <v>2.4500000000000002</v>
      </c>
      <c r="I7350">
        <v>123.7</v>
      </c>
      <c r="J7350">
        <v>4.9000000000000004</v>
      </c>
      <c r="K7350">
        <v>126.4</v>
      </c>
      <c r="L7350">
        <v>4.9000000000000004</v>
      </c>
      <c r="M7350">
        <v>64.81</v>
      </c>
      <c r="N7350">
        <v>1.2838000000000001</v>
      </c>
      <c r="O7350">
        <v>65.513000000000005</v>
      </c>
      <c r="P7350">
        <v>1.27</v>
      </c>
      <c r="Q7350">
        <v>-0.70356750000000001</v>
      </c>
      <c r="R7350">
        <v>1.8058080000000001</v>
      </c>
      <c r="S7350">
        <f t="shared" si="114"/>
        <v>72.169675490087499</v>
      </c>
    </row>
    <row r="7351" spans="1:19">
      <c r="A7351">
        <v>12</v>
      </c>
      <c r="B7351">
        <v>3</v>
      </c>
      <c r="C7351">
        <v>10</v>
      </c>
      <c r="D7351" t="s">
        <v>2</v>
      </c>
      <c r="E7351">
        <v>287.24900000000002</v>
      </c>
      <c r="F7351">
        <v>1.1161000000000001</v>
      </c>
      <c r="G7351">
        <v>2429.62</v>
      </c>
      <c r="H7351">
        <v>13.343</v>
      </c>
      <c r="I7351">
        <v>2402.4</v>
      </c>
      <c r="J7351">
        <v>26.1</v>
      </c>
      <c r="K7351">
        <v>2458.1</v>
      </c>
      <c r="L7351">
        <v>27.3</v>
      </c>
      <c r="M7351">
        <v>285.60399999999998</v>
      </c>
      <c r="N7351">
        <v>1.5517000000000001</v>
      </c>
      <c r="O7351">
        <v>288.89400000000001</v>
      </c>
      <c r="P7351">
        <v>1.6046</v>
      </c>
      <c r="Q7351">
        <v>-3.2900999999999998</v>
      </c>
      <c r="R7351">
        <v>2.2321300000000002</v>
      </c>
      <c r="S7351">
        <f t="shared" si="114"/>
        <v>257.36851536600665</v>
      </c>
    </row>
    <row r="7352" spans="1:19">
      <c r="A7352">
        <v>12</v>
      </c>
      <c r="B7352">
        <v>3</v>
      </c>
      <c r="C7352">
        <v>11</v>
      </c>
      <c r="D7352" t="s">
        <v>2</v>
      </c>
      <c r="E7352">
        <v>100.154</v>
      </c>
      <c r="F7352">
        <v>0.77359999999999995</v>
      </c>
      <c r="G7352">
        <v>295.50900000000001</v>
      </c>
      <c r="H7352">
        <v>3.2248000000000001</v>
      </c>
      <c r="I7352">
        <v>303</v>
      </c>
      <c r="J7352">
        <v>6.4</v>
      </c>
      <c r="K7352">
        <v>287.89999999999998</v>
      </c>
      <c r="L7352">
        <v>6.5</v>
      </c>
      <c r="M7352">
        <v>101.434</v>
      </c>
      <c r="N7352">
        <v>1.0712999999999999</v>
      </c>
      <c r="O7352">
        <v>98.873999999999995</v>
      </c>
      <c r="P7352">
        <v>1.1163000000000001</v>
      </c>
      <c r="Q7352">
        <v>2.5601500000000001</v>
      </c>
      <c r="R7352">
        <v>1.5471969999999999</v>
      </c>
      <c r="S7352">
        <f t="shared" si="114"/>
        <v>129.46483971044466</v>
      </c>
    </row>
    <row r="7353" spans="1:19">
      <c r="A7353">
        <v>12</v>
      </c>
      <c r="B7353">
        <v>3</v>
      </c>
      <c r="C7353">
        <v>12</v>
      </c>
      <c r="D7353" t="s">
        <v>2</v>
      </c>
      <c r="E7353">
        <v>353.12</v>
      </c>
      <c r="F7353">
        <v>1.3246</v>
      </c>
      <c r="G7353">
        <v>3672.82</v>
      </c>
      <c r="H7353">
        <v>19.466000000000001</v>
      </c>
      <c r="I7353">
        <v>3669.2</v>
      </c>
      <c r="J7353">
        <v>38.1</v>
      </c>
      <c r="K7353">
        <v>3676.6</v>
      </c>
      <c r="L7353">
        <v>39.799999999999997</v>
      </c>
      <c r="M7353">
        <v>352.94400000000002</v>
      </c>
      <c r="N7353">
        <v>1.833</v>
      </c>
      <c r="O7353">
        <v>353.29599999999999</v>
      </c>
      <c r="P7353">
        <v>1.9128000000000001</v>
      </c>
      <c r="Q7353">
        <v>-0.35131839999999998</v>
      </c>
      <c r="R7353">
        <v>2.6492770000000001</v>
      </c>
      <c r="S7353">
        <f t="shared" si="114"/>
        <v>266.58613921183752</v>
      </c>
    </row>
    <row r="7354" spans="1:19">
      <c r="A7354">
        <v>12</v>
      </c>
      <c r="B7354">
        <v>3</v>
      </c>
      <c r="C7354">
        <v>13</v>
      </c>
      <c r="D7354" t="s">
        <v>2</v>
      </c>
      <c r="E7354">
        <v>85.891000000000005</v>
      </c>
      <c r="F7354">
        <v>0.82569999999999999</v>
      </c>
      <c r="G7354">
        <v>217.31</v>
      </c>
      <c r="H7354">
        <v>2.9491999999999998</v>
      </c>
      <c r="I7354">
        <v>234.7</v>
      </c>
      <c r="J7354">
        <v>6</v>
      </c>
      <c r="K7354">
        <v>200.5</v>
      </c>
      <c r="L7354">
        <v>5.8</v>
      </c>
      <c r="M7354">
        <v>89.272000000000006</v>
      </c>
      <c r="N7354">
        <v>1.1412</v>
      </c>
      <c r="O7354">
        <v>82.510999999999996</v>
      </c>
      <c r="P7354">
        <v>1.1936</v>
      </c>
      <c r="Q7354">
        <v>6.760643</v>
      </c>
      <c r="R7354">
        <v>1.6513679999999999</v>
      </c>
      <c r="S7354">
        <f t="shared" si="114"/>
        <v>104.02204190383918</v>
      </c>
    </row>
    <row r="7355" spans="1:19">
      <c r="A7355">
        <v>12</v>
      </c>
      <c r="B7355">
        <v>3</v>
      </c>
      <c r="C7355">
        <v>14</v>
      </c>
      <c r="D7355" t="s">
        <v>2</v>
      </c>
      <c r="E7355">
        <v>246.36500000000001</v>
      </c>
      <c r="F7355">
        <v>1.0138</v>
      </c>
      <c r="G7355">
        <v>1787.06</v>
      </c>
      <c r="H7355">
        <v>10.391</v>
      </c>
      <c r="I7355">
        <v>1765.4</v>
      </c>
      <c r="J7355">
        <v>20.2</v>
      </c>
      <c r="K7355">
        <v>1810</v>
      </c>
      <c r="L7355">
        <v>21.4</v>
      </c>
      <c r="M7355">
        <v>244.82900000000001</v>
      </c>
      <c r="N7355">
        <v>1.4009</v>
      </c>
      <c r="O7355">
        <v>247.9</v>
      </c>
      <c r="P7355">
        <v>1.4658</v>
      </c>
      <c r="Q7355">
        <v>-3.0711360000000001</v>
      </c>
      <c r="R7355">
        <v>2.027603</v>
      </c>
      <c r="S7355">
        <f t="shared" si="114"/>
        <v>243.01144209903333</v>
      </c>
    </row>
    <row r="7356" spans="1:19">
      <c r="A7356">
        <v>12</v>
      </c>
      <c r="B7356">
        <v>3</v>
      </c>
      <c r="C7356">
        <v>15</v>
      </c>
      <c r="D7356" t="s">
        <v>2</v>
      </c>
      <c r="E7356">
        <v>191.74799999999999</v>
      </c>
      <c r="F7356">
        <v>0.87060000000000004</v>
      </c>
      <c r="G7356">
        <v>1082.75</v>
      </c>
      <c r="H7356">
        <v>6.9442000000000004</v>
      </c>
      <c r="I7356">
        <v>1079.3</v>
      </c>
      <c r="J7356">
        <v>13.5</v>
      </c>
      <c r="K7356">
        <v>1086.4000000000001</v>
      </c>
      <c r="L7356">
        <v>14.3</v>
      </c>
      <c r="M7356">
        <v>191.435</v>
      </c>
      <c r="N7356">
        <v>1.1974</v>
      </c>
      <c r="O7356">
        <v>192.06200000000001</v>
      </c>
      <c r="P7356">
        <v>1.2642</v>
      </c>
      <c r="Q7356">
        <v>-0.62704470000000001</v>
      </c>
      <c r="R7356">
        <v>1.7412920000000001</v>
      </c>
      <c r="S7356">
        <f t="shared" si="114"/>
        <v>220.24810475534113</v>
      </c>
    </row>
    <row r="7357" spans="1:19">
      <c r="A7357">
        <v>12</v>
      </c>
      <c r="B7357">
        <v>3</v>
      </c>
      <c r="C7357">
        <v>16</v>
      </c>
      <c r="D7357" t="s">
        <v>2</v>
      </c>
      <c r="E7357">
        <v>37.83</v>
      </c>
      <c r="F7357">
        <v>1.2001999999999999</v>
      </c>
      <c r="G7357">
        <v>42.356000000000002</v>
      </c>
      <c r="H7357">
        <v>1.8747</v>
      </c>
      <c r="I7357">
        <v>49.5</v>
      </c>
      <c r="J7357">
        <v>3.8</v>
      </c>
      <c r="K7357">
        <v>35.4</v>
      </c>
      <c r="L7357">
        <v>3.7</v>
      </c>
      <c r="M7357">
        <v>40.994999999999997</v>
      </c>
      <c r="N7357">
        <v>1.5739000000000001</v>
      </c>
      <c r="O7357">
        <v>34.665999999999997</v>
      </c>
      <c r="P7357">
        <v>1.8123</v>
      </c>
      <c r="Q7357">
        <v>6.3283420000000001</v>
      </c>
      <c r="R7357">
        <v>2.4003549999999998</v>
      </c>
      <c r="S7357">
        <f t="shared" si="114"/>
        <v>31.519746708881854</v>
      </c>
    </row>
    <row r="7358" spans="1:19">
      <c r="A7358">
        <v>12</v>
      </c>
      <c r="B7358">
        <v>3</v>
      </c>
      <c r="C7358">
        <v>17</v>
      </c>
      <c r="D7358" t="s">
        <v>2</v>
      </c>
      <c r="E7358">
        <v>213.64699999999999</v>
      </c>
      <c r="F7358">
        <v>0.92720000000000002</v>
      </c>
      <c r="G7358">
        <v>1343.59</v>
      </c>
      <c r="H7358">
        <v>8.2423999999999999</v>
      </c>
      <c r="I7358">
        <v>1376.3</v>
      </c>
      <c r="J7358">
        <v>17</v>
      </c>
      <c r="K7358">
        <v>1312.8</v>
      </c>
      <c r="L7358">
        <v>16</v>
      </c>
      <c r="M7358">
        <v>216.16900000000001</v>
      </c>
      <c r="N7358">
        <v>1.3352999999999999</v>
      </c>
      <c r="O7358">
        <v>211.125</v>
      </c>
      <c r="P7358">
        <v>1.2867999999999999</v>
      </c>
      <c r="Q7358">
        <v>5.0441890000000003</v>
      </c>
      <c r="R7358">
        <v>1.8544449999999999</v>
      </c>
      <c r="S7358">
        <f t="shared" si="114"/>
        <v>230.42169974115615</v>
      </c>
    </row>
    <row r="7359" spans="1:19">
      <c r="A7359">
        <v>12</v>
      </c>
      <c r="B7359">
        <v>3</v>
      </c>
      <c r="C7359">
        <v>18</v>
      </c>
      <c r="D7359" t="s">
        <v>2</v>
      </c>
      <c r="E7359">
        <v>146.792</v>
      </c>
      <c r="F7359">
        <v>0.80979999999999996</v>
      </c>
      <c r="G7359">
        <v>634.10599999999999</v>
      </c>
      <c r="H7359">
        <v>4.9419000000000004</v>
      </c>
      <c r="I7359">
        <v>620</v>
      </c>
      <c r="J7359">
        <v>9.5</v>
      </c>
      <c r="K7359">
        <v>649.4</v>
      </c>
      <c r="L7359">
        <v>10.3</v>
      </c>
      <c r="M7359">
        <v>145.09299999999999</v>
      </c>
      <c r="N7359">
        <v>1.1117999999999999</v>
      </c>
      <c r="O7359">
        <v>148.49199999999999</v>
      </c>
      <c r="P7359">
        <v>1.1778</v>
      </c>
      <c r="Q7359">
        <v>-3.398911</v>
      </c>
      <c r="R7359">
        <v>1.6196299999999999</v>
      </c>
      <c r="S7359">
        <f t="shared" si="114"/>
        <v>181.26944924672759</v>
      </c>
    </row>
    <row r="7360" spans="1:19">
      <c r="A7360">
        <v>12</v>
      </c>
      <c r="B7360">
        <v>3</v>
      </c>
      <c r="C7360">
        <v>19</v>
      </c>
      <c r="D7360" t="s">
        <v>2</v>
      </c>
      <c r="E7360">
        <v>315.71199999999999</v>
      </c>
      <c r="F7360">
        <v>1.2094</v>
      </c>
      <c r="G7360">
        <v>2936.1</v>
      </c>
      <c r="H7360">
        <v>15.9</v>
      </c>
      <c r="I7360">
        <v>2920.2</v>
      </c>
      <c r="J7360">
        <v>31.7</v>
      </c>
      <c r="K7360">
        <v>2952.1</v>
      </c>
      <c r="L7360">
        <v>31.9</v>
      </c>
      <c r="M7360">
        <v>314.85399999999998</v>
      </c>
      <c r="N7360">
        <v>1.7096</v>
      </c>
      <c r="O7360">
        <v>316.56900000000002</v>
      </c>
      <c r="P7360">
        <v>1.7110000000000001</v>
      </c>
      <c r="Q7360">
        <v>-1.7149350000000001</v>
      </c>
      <c r="R7360">
        <v>2.4187090000000002</v>
      </c>
      <c r="S7360">
        <f t="shared" si="114"/>
        <v>261.04845377873323</v>
      </c>
    </row>
    <row r="7361" spans="1:19">
      <c r="A7361">
        <v>12</v>
      </c>
      <c r="B7361">
        <v>3</v>
      </c>
      <c r="C7361">
        <v>20</v>
      </c>
      <c r="D7361" t="s">
        <v>2</v>
      </c>
      <c r="E7361">
        <v>77.161000000000001</v>
      </c>
      <c r="F7361">
        <v>0.80159999999999998</v>
      </c>
      <c r="G7361">
        <v>175.322</v>
      </c>
      <c r="H7361">
        <v>2.5728</v>
      </c>
      <c r="I7361">
        <v>174.4</v>
      </c>
      <c r="J7361">
        <v>5</v>
      </c>
      <c r="K7361">
        <v>176.3</v>
      </c>
      <c r="L7361">
        <v>5.3</v>
      </c>
      <c r="M7361">
        <v>76.951999999999998</v>
      </c>
      <c r="N7361">
        <v>1.1032999999999999</v>
      </c>
      <c r="O7361">
        <v>77.37</v>
      </c>
      <c r="P7361">
        <v>1.1632</v>
      </c>
      <c r="Q7361">
        <v>-0.41738130000000001</v>
      </c>
      <c r="R7361">
        <v>1.603165</v>
      </c>
      <c r="S7361">
        <f t="shared" si="114"/>
        <v>96.258732534930147</v>
      </c>
    </row>
    <row r="7362" spans="1:19">
      <c r="A7362">
        <v>12</v>
      </c>
      <c r="B7362">
        <v>3</v>
      </c>
      <c r="C7362">
        <v>21</v>
      </c>
      <c r="D7362" t="s">
        <v>2</v>
      </c>
      <c r="E7362">
        <v>34.938000000000002</v>
      </c>
      <c r="F7362">
        <v>1.2485999999999999</v>
      </c>
      <c r="G7362">
        <v>36.595999999999997</v>
      </c>
      <c r="H7362">
        <v>1.7718</v>
      </c>
      <c r="I7362">
        <v>43.3</v>
      </c>
      <c r="J7362">
        <v>3.4</v>
      </c>
      <c r="K7362">
        <v>29.3</v>
      </c>
      <c r="L7362">
        <v>3.7</v>
      </c>
      <c r="M7362">
        <v>38.341000000000001</v>
      </c>
      <c r="N7362">
        <v>1.5057</v>
      </c>
      <c r="O7362">
        <v>31.536000000000001</v>
      </c>
      <c r="P7362">
        <v>1.9922</v>
      </c>
      <c r="Q7362">
        <v>6.8050649999999999</v>
      </c>
      <c r="R7362">
        <v>2.497217</v>
      </c>
      <c r="S7362">
        <f t="shared" si="114"/>
        <v>27.981739548294094</v>
      </c>
    </row>
    <row r="7363" spans="1:19">
      <c r="A7363">
        <v>12</v>
      </c>
      <c r="B7363">
        <v>3</v>
      </c>
      <c r="C7363">
        <v>22</v>
      </c>
      <c r="D7363" t="s">
        <v>2</v>
      </c>
      <c r="E7363">
        <v>339.524</v>
      </c>
      <c r="F7363">
        <v>1.3002</v>
      </c>
      <c r="G7363">
        <v>3395.63</v>
      </c>
      <c r="H7363">
        <v>18.353999999999999</v>
      </c>
      <c r="I7363">
        <v>3383.6</v>
      </c>
      <c r="J7363">
        <v>35.5</v>
      </c>
      <c r="K7363">
        <v>3408.5</v>
      </c>
      <c r="L7363">
        <v>38</v>
      </c>
      <c r="M7363">
        <v>338.90600000000001</v>
      </c>
      <c r="N7363">
        <v>1.7786</v>
      </c>
      <c r="O7363">
        <v>340.14100000000002</v>
      </c>
      <c r="P7363">
        <v>1.897</v>
      </c>
      <c r="Q7363">
        <v>-1.2348330000000001</v>
      </c>
      <c r="R7363">
        <v>2.600368</v>
      </c>
      <c r="S7363">
        <f t="shared" ref="S7363:S7426" si="115">IF(OR(E7363="?",F7363="?"),0,E7363/F7363)</f>
        <v>261.13213351792029</v>
      </c>
    </row>
    <row r="7364" spans="1:19">
      <c r="A7364">
        <v>12</v>
      </c>
      <c r="B7364">
        <v>3</v>
      </c>
      <c r="C7364">
        <v>23</v>
      </c>
      <c r="D7364" t="s">
        <v>2</v>
      </c>
      <c r="E7364">
        <v>82.671000000000006</v>
      </c>
      <c r="F7364">
        <v>0.79149999999999998</v>
      </c>
      <c r="G7364">
        <v>201.273</v>
      </c>
      <c r="H7364">
        <v>2.7248000000000001</v>
      </c>
      <c r="I7364">
        <v>204.3</v>
      </c>
      <c r="J7364">
        <v>5.5</v>
      </c>
      <c r="K7364">
        <v>198.3</v>
      </c>
      <c r="L7364">
        <v>5.4</v>
      </c>
      <c r="M7364">
        <v>83.287000000000006</v>
      </c>
      <c r="N7364">
        <v>1.1213</v>
      </c>
      <c r="O7364">
        <v>82.055000000000007</v>
      </c>
      <c r="P7364">
        <v>1.1173999999999999</v>
      </c>
      <c r="Q7364">
        <v>1.2320789999999999</v>
      </c>
      <c r="R7364">
        <v>1.583018</v>
      </c>
      <c r="S7364">
        <f t="shared" si="115"/>
        <v>104.44851547694252</v>
      </c>
    </row>
    <row r="7365" spans="1:19">
      <c r="A7365">
        <v>12</v>
      </c>
      <c r="B7365">
        <v>3</v>
      </c>
      <c r="C7365">
        <v>24</v>
      </c>
      <c r="D7365" t="s">
        <v>2</v>
      </c>
      <c r="E7365">
        <v>176.03299999999999</v>
      </c>
      <c r="F7365">
        <v>0.86280000000000001</v>
      </c>
      <c r="G7365">
        <v>912.32399999999996</v>
      </c>
      <c r="H7365">
        <v>6.3224999999999998</v>
      </c>
      <c r="I7365">
        <v>947.2</v>
      </c>
      <c r="J7365">
        <v>12.9</v>
      </c>
      <c r="K7365">
        <v>878.8</v>
      </c>
      <c r="L7365">
        <v>12.4</v>
      </c>
      <c r="M7365">
        <v>179.33099999999999</v>
      </c>
      <c r="N7365">
        <v>1.2214</v>
      </c>
      <c r="O7365">
        <v>172.73500000000001</v>
      </c>
      <c r="P7365">
        <v>1.2189000000000001</v>
      </c>
      <c r="Q7365">
        <v>6.596222</v>
      </c>
      <c r="R7365">
        <v>1.725587</v>
      </c>
      <c r="S7365">
        <f t="shared" si="115"/>
        <v>204.02526657394529</v>
      </c>
    </row>
    <row r="7366" spans="1:19">
      <c r="A7366">
        <v>12</v>
      </c>
      <c r="B7366">
        <v>3</v>
      </c>
      <c r="C7366">
        <v>25</v>
      </c>
      <c r="D7366" t="s">
        <v>2</v>
      </c>
      <c r="E7366">
        <v>75.05</v>
      </c>
      <c r="F7366">
        <v>0.79200000000000004</v>
      </c>
      <c r="G7366">
        <v>165.827</v>
      </c>
      <c r="H7366">
        <v>2.4727000000000001</v>
      </c>
      <c r="I7366">
        <v>163.5</v>
      </c>
      <c r="J7366">
        <v>4.8</v>
      </c>
      <c r="K7366">
        <v>168.3</v>
      </c>
      <c r="L7366">
        <v>5.0999999999999996</v>
      </c>
      <c r="M7366">
        <v>74.507000000000005</v>
      </c>
      <c r="N7366">
        <v>1.0939000000000001</v>
      </c>
      <c r="O7366">
        <v>75.591999999999999</v>
      </c>
      <c r="P7366">
        <v>1.1456</v>
      </c>
      <c r="Q7366">
        <v>-1.085075</v>
      </c>
      <c r="R7366">
        <v>1.5839669999999999</v>
      </c>
      <c r="S7366">
        <f t="shared" si="115"/>
        <v>94.760101010100996</v>
      </c>
    </row>
    <row r="7367" spans="1:19">
      <c r="A7367">
        <v>12</v>
      </c>
      <c r="B7367">
        <v>3</v>
      </c>
      <c r="C7367">
        <v>26</v>
      </c>
      <c r="D7367" t="s">
        <v>2</v>
      </c>
      <c r="E7367">
        <v>177.54400000000001</v>
      </c>
      <c r="F7367">
        <v>0.86229999999999996</v>
      </c>
      <c r="G7367">
        <v>928.44799999999998</v>
      </c>
      <c r="H7367">
        <v>6.3741000000000003</v>
      </c>
      <c r="I7367">
        <v>928.3</v>
      </c>
      <c r="J7367">
        <v>12.6</v>
      </c>
      <c r="K7367">
        <v>928.6</v>
      </c>
      <c r="L7367">
        <v>12.9</v>
      </c>
      <c r="M7367">
        <v>177.53</v>
      </c>
      <c r="N7367">
        <v>1.2051000000000001</v>
      </c>
      <c r="O7367">
        <v>177.55799999999999</v>
      </c>
      <c r="P7367">
        <v>1.2336</v>
      </c>
      <c r="Q7367" s="2">
        <v>-2.7633669999999999E-2</v>
      </c>
      <c r="R7367">
        <v>1.7245729999999999</v>
      </c>
      <c r="S7367">
        <f t="shared" si="115"/>
        <v>205.89585990954427</v>
      </c>
    </row>
    <row r="7368" spans="1:19">
      <c r="A7368">
        <v>12</v>
      </c>
      <c r="B7368">
        <v>3</v>
      </c>
      <c r="C7368">
        <v>27</v>
      </c>
      <c r="D7368" t="s">
        <v>2</v>
      </c>
      <c r="E7368">
        <v>167.017</v>
      </c>
      <c r="F7368">
        <v>0.86619999999999997</v>
      </c>
      <c r="G7368">
        <v>821.55600000000004</v>
      </c>
      <c r="H7368">
        <v>6.0240999999999998</v>
      </c>
      <c r="I7368">
        <v>829.2</v>
      </c>
      <c r="J7368">
        <v>12.2</v>
      </c>
      <c r="K7368">
        <v>814.1</v>
      </c>
      <c r="L7368">
        <v>11.9</v>
      </c>
      <c r="M7368">
        <v>167.78399999999999</v>
      </c>
      <c r="N7368">
        <v>1.2345999999999999</v>
      </c>
      <c r="O7368">
        <v>166.25</v>
      </c>
      <c r="P7368">
        <v>1.2154</v>
      </c>
      <c r="Q7368">
        <v>1.5340119999999999</v>
      </c>
      <c r="R7368">
        <v>1.732496</v>
      </c>
      <c r="S7368">
        <f t="shared" si="115"/>
        <v>192.81574694066035</v>
      </c>
    </row>
    <row r="7369" spans="1:19">
      <c r="A7369">
        <v>12</v>
      </c>
      <c r="B7369">
        <v>3</v>
      </c>
      <c r="C7369">
        <v>28</v>
      </c>
      <c r="D7369" t="s">
        <v>2</v>
      </c>
      <c r="E7369">
        <v>70.453999999999994</v>
      </c>
      <c r="F7369">
        <v>0.75839999999999996</v>
      </c>
      <c r="G7369">
        <v>146.19399999999999</v>
      </c>
      <c r="H7369">
        <v>2.2246999999999999</v>
      </c>
      <c r="I7369">
        <v>146.69999999999999</v>
      </c>
      <c r="J7369">
        <v>4.5</v>
      </c>
      <c r="K7369">
        <v>145.69999999999999</v>
      </c>
      <c r="L7369">
        <v>4.4000000000000004</v>
      </c>
      <c r="M7369">
        <v>70.573999999999998</v>
      </c>
      <c r="N7369">
        <v>1.0827</v>
      </c>
      <c r="O7369">
        <v>70.332999999999998</v>
      </c>
      <c r="P7369">
        <v>1.0622</v>
      </c>
      <c r="Q7369">
        <v>0.24063109999999999</v>
      </c>
      <c r="R7369">
        <v>1.5167580000000001</v>
      </c>
      <c r="S7369">
        <f t="shared" si="115"/>
        <v>92.898206751054843</v>
      </c>
    </row>
    <row r="7370" spans="1:19">
      <c r="A7370">
        <v>12</v>
      </c>
      <c r="B7370">
        <v>3</v>
      </c>
      <c r="C7370">
        <v>29</v>
      </c>
      <c r="D7370" t="s">
        <v>2</v>
      </c>
      <c r="E7370">
        <v>11.788</v>
      </c>
      <c r="F7370">
        <v>2.8589000000000002</v>
      </c>
      <c r="G7370">
        <v>3.1692</v>
      </c>
      <c r="H7370">
        <v>1.8218000000000001</v>
      </c>
      <c r="I7370">
        <v>-0.6</v>
      </c>
      <c r="J7370">
        <v>4.9000000000000004</v>
      </c>
      <c r="K7370">
        <v>5.4</v>
      </c>
      <c r="L7370">
        <v>2.9</v>
      </c>
      <c r="M7370">
        <v>10.27</v>
      </c>
      <c r="N7370">
        <v>4.4347000000000003</v>
      </c>
      <c r="O7370">
        <v>13.305999999999999</v>
      </c>
      <c r="P7370">
        <v>3.6092</v>
      </c>
      <c r="Q7370">
        <v>-3.0364089999999999</v>
      </c>
      <c r="R7370">
        <v>5.7177980000000002</v>
      </c>
      <c r="S7370">
        <f t="shared" si="115"/>
        <v>4.1232641925215994</v>
      </c>
    </row>
    <row r="7371" spans="1:19">
      <c r="A7371">
        <v>12</v>
      </c>
      <c r="B7371">
        <v>3</v>
      </c>
      <c r="C7371">
        <v>30</v>
      </c>
      <c r="D7371" t="s">
        <v>2</v>
      </c>
      <c r="E7371">
        <v>63.692999999999998</v>
      </c>
      <c r="F7371">
        <v>0.80220000000000002</v>
      </c>
      <c r="G7371">
        <v>119.453</v>
      </c>
      <c r="H7371">
        <v>2.1175999999999999</v>
      </c>
      <c r="I7371">
        <v>120.3</v>
      </c>
      <c r="J7371">
        <v>4.5</v>
      </c>
      <c r="K7371">
        <v>118.7</v>
      </c>
      <c r="L7371">
        <v>4</v>
      </c>
      <c r="M7371">
        <v>63.905000000000001</v>
      </c>
      <c r="N7371">
        <v>1.1957</v>
      </c>
      <c r="O7371">
        <v>63.481000000000002</v>
      </c>
      <c r="P7371">
        <v>1.0699000000000001</v>
      </c>
      <c r="Q7371">
        <v>0.42412949999999999</v>
      </c>
      <c r="R7371">
        <v>1.6044700000000001</v>
      </c>
      <c r="S7371">
        <f t="shared" si="115"/>
        <v>79.397905759162299</v>
      </c>
    </row>
    <row r="7372" spans="1:19">
      <c r="A7372">
        <v>12</v>
      </c>
      <c r="B7372">
        <v>3</v>
      </c>
      <c r="C7372">
        <v>31</v>
      </c>
      <c r="D7372" t="s">
        <v>2</v>
      </c>
      <c r="E7372">
        <v>56.109000000000002</v>
      </c>
      <c r="F7372">
        <v>0.97389999999999999</v>
      </c>
      <c r="G7372">
        <v>92.659000000000006</v>
      </c>
      <c r="H7372">
        <v>2.2725</v>
      </c>
      <c r="I7372">
        <v>100.2</v>
      </c>
      <c r="J7372">
        <v>4.7</v>
      </c>
      <c r="K7372">
        <v>85.6</v>
      </c>
      <c r="L7372">
        <v>4.4000000000000004</v>
      </c>
      <c r="M7372">
        <v>58.317999999999998</v>
      </c>
      <c r="N7372">
        <v>1.3685</v>
      </c>
      <c r="O7372">
        <v>53.901000000000003</v>
      </c>
      <c r="P7372">
        <v>1.3861000000000001</v>
      </c>
      <c r="Q7372">
        <v>4.416245</v>
      </c>
      <c r="R7372">
        <v>1.947789</v>
      </c>
      <c r="S7372">
        <f t="shared" si="115"/>
        <v>57.612691241400555</v>
      </c>
    </row>
    <row r="7373" spans="1:19">
      <c r="A7373">
        <v>12</v>
      </c>
      <c r="B7373">
        <v>3</v>
      </c>
      <c r="C7373">
        <v>32</v>
      </c>
      <c r="D7373" t="s">
        <v>3</v>
      </c>
      <c r="E7373">
        <v>44.145000000000003</v>
      </c>
      <c r="F7373">
        <v>1.0799000000000001</v>
      </c>
      <c r="G7373">
        <v>57.652000000000001</v>
      </c>
      <c r="H7373">
        <v>1.9722</v>
      </c>
      <c r="I7373">
        <v>53.5</v>
      </c>
      <c r="J7373">
        <v>4.0999999999999996</v>
      </c>
      <c r="K7373">
        <v>61.5</v>
      </c>
      <c r="L7373">
        <v>3.8</v>
      </c>
      <c r="M7373">
        <v>42.606000000000002</v>
      </c>
      <c r="N7373">
        <v>1.6339999999999999</v>
      </c>
      <c r="O7373">
        <v>45.685000000000002</v>
      </c>
      <c r="P7373">
        <v>1.4123000000000001</v>
      </c>
      <c r="Q7373">
        <v>-3.0796199999999998</v>
      </c>
      <c r="R7373">
        <v>2.1597780000000002</v>
      </c>
      <c r="S7373">
        <f t="shared" si="115"/>
        <v>40.878785072691919</v>
      </c>
    </row>
    <row r="7374" spans="1:19">
      <c r="A7374">
        <v>12</v>
      </c>
      <c r="B7374">
        <v>3</v>
      </c>
      <c r="C7374">
        <v>33</v>
      </c>
      <c r="D7374" t="s">
        <v>2</v>
      </c>
      <c r="E7374">
        <v>39.692999999999998</v>
      </c>
      <c r="F7374">
        <v>1.2255</v>
      </c>
      <c r="G7374">
        <v>46.433</v>
      </c>
      <c r="H7374">
        <v>2.0222000000000002</v>
      </c>
      <c r="I7374">
        <v>46.9</v>
      </c>
      <c r="J7374">
        <v>4.2</v>
      </c>
      <c r="K7374">
        <v>46</v>
      </c>
      <c r="L7374">
        <v>3.9</v>
      </c>
      <c r="M7374">
        <v>39.884</v>
      </c>
      <c r="N7374">
        <v>1.7881</v>
      </c>
      <c r="O7374">
        <v>39.503</v>
      </c>
      <c r="P7374">
        <v>1.6763999999999999</v>
      </c>
      <c r="Q7374">
        <v>0.38161469999999997</v>
      </c>
      <c r="R7374">
        <v>2.450993</v>
      </c>
      <c r="S7374">
        <f t="shared" si="115"/>
        <v>32.389228886168908</v>
      </c>
    </row>
    <row r="7375" spans="1:19">
      <c r="A7375">
        <v>12</v>
      </c>
      <c r="B7375">
        <v>3</v>
      </c>
      <c r="C7375">
        <v>34</v>
      </c>
      <c r="D7375" t="s">
        <v>2</v>
      </c>
      <c r="E7375">
        <v>94.195999999999998</v>
      </c>
      <c r="F7375">
        <v>0.96209999999999996</v>
      </c>
      <c r="G7375">
        <v>261.26499999999999</v>
      </c>
      <c r="H7375">
        <v>3.6200999999999999</v>
      </c>
      <c r="I7375">
        <v>260.10000000000002</v>
      </c>
      <c r="J7375">
        <v>6.2</v>
      </c>
      <c r="K7375">
        <v>262.89999999999998</v>
      </c>
      <c r="L7375">
        <v>8.6999999999999993</v>
      </c>
      <c r="M7375">
        <v>93.956999999999994</v>
      </c>
      <c r="N7375">
        <v>1.1205000000000001</v>
      </c>
      <c r="O7375">
        <v>94.436000000000007</v>
      </c>
      <c r="P7375">
        <v>1.5643</v>
      </c>
      <c r="Q7375">
        <v>-0.47905730000000002</v>
      </c>
      <c r="R7375">
        <v>1.9241619999999999</v>
      </c>
      <c r="S7375">
        <f t="shared" si="115"/>
        <v>97.906662509094687</v>
      </c>
    </row>
    <row r="7376" spans="1:19">
      <c r="A7376">
        <v>12</v>
      </c>
      <c r="B7376">
        <v>3</v>
      </c>
      <c r="C7376">
        <v>35</v>
      </c>
      <c r="D7376" t="s">
        <v>2</v>
      </c>
      <c r="E7376">
        <v>38.652000000000001</v>
      </c>
      <c r="F7376">
        <v>1.3996</v>
      </c>
      <c r="G7376">
        <v>43.957999999999998</v>
      </c>
      <c r="H7376">
        <v>2.2322000000000002</v>
      </c>
      <c r="I7376">
        <v>42.5</v>
      </c>
      <c r="J7376">
        <v>4.0999999999999996</v>
      </c>
      <c r="K7376">
        <v>45.7</v>
      </c>
      <c r="L7376">
        <v>4.9000000000000004</v>
      </c>
      <c r="M7376">
        <v>37.957000000000001</v>
      </c>
      <c r="N7376">
        <v>1.8341000000000001</v>
      </c>
      <c r="O7376">
        <v>39.347999999999999</v>
      </c>
      <c r="P7376">
        <v>2.1145</v>
      </c>
      <c r="Q7376">
        <v>-1.3914150000000001</v>
      </c>
      <c r="R7376">
        <v>2.799131</v>
      </c>
      <c r="S7376">
        <f t="shared" si="115"/>
        <v>27.616461846241783</v>
      </c>
    </row>
    <row r="7377" spans="1:19">
      <c r="A7377">
        <v>12</v>
      </c>
      <c r="B7377">
        <v>3</v>
      </c>
      <c r="C7377">
        <v>36</v>
      </c>
      <c r="D7377" t="s">
        <v>2</v>
      </c>
      <c r="E7377">
        <v>77.403000000000006</v>
      </c>
      <c r="F7377">
        <v>0.97760000000000002</v>
      </c>
      <c r="G7377">
        <v>176.495</v>
      </c>
      <c r="H7377">
        <v>3.1429</v>
      </c>
      <c r="I7377">
        <v>179.9</v>
      </c>
      <c r="J7377">
        <v>6.6</v>
      </c>
      <c r="K7377">
        <v>173.4</v>
      </c>
      <c r="L7377">
        <v>6</v>
      </c>
      <c r="M7377">
        <v>78.111000000000004</v>
      </c>
      <c r="N7377">
        <v>1.4347000000000001</v>
      </c>
      <c r="O7377">
        <v>76.694000000000003</v>
      </c>
      <c r="P7377">
        <v>1.3284</v>
      </c>
      <c r="Q7377">
        <v>1.4169689999999999</v>
      </c>
      <c r="R7377">
        <v>1.9552400000000001</v>
      </c>
      <c r="S7377">
        <f t="shared" si="115"/>
        <v>79.176554828150572</v>
      </c>
    </row>
    <row r="7378" spans="1:19">
      <c r="A7378">
        <v>12</v>
      </c>
      <c r="B7378">
        <v>3</v>
      </c>
      <c r="C7378">
        <v>37</v>
      </c>
      <c r="D7378" t="s">
        <v>2</v>
      </c>
      <c r="E7378">
        <v>62.192</v>
      </c>
      <c r="F7378">
        <v>1.0912999999999999</v>
      </c>
      <c r="G7378">
        <v>114.116</v>
      </c>
      <c r="H7378">
        <v>2.823</v>
      </c>
      <c r="I7378">
        <v>113.5</v>
      </c>
      <c r="J7378">
        <v>5.8</v>
      </c>
      <c r="K7378">
        <v>114.7</v>
      </c>
      <c r="L7378">
        <v>5.5</v>
      </c>
      <c r="M7378">
        <v>62.024999999999999</v>
      </c>
      <c r="N7378">
        <v>1.5878000000000001</v>
      </c>
      <c r="O7378">
        <v>62.359000000000002</v>
      </c>
      <c r="P7378">
        <v>1.4976</v>
      </c>
      <c r="Q7378">
        <v>-0.33350750000000001</v>
      </c>
      <c r="R7378">
        <v>2.1826279999999998</v>
      </c>
      <c r="S7378">
        <f t="shared" si="115"/>
        <v>56.988912306423536</v>
      </c>
    </row>
    <row r="7379" spans="1:19">
      <c r="A7379">
        <v>12</v>
      </c>
      <c r="B7379">
        <v>3</v>
      </c>
      <c r="C7379">
        <v>38</v>
      </c>
      <c r="D7379" t="s">
        <v>2</v>
      </c>
      <c r="E7379">
        <v>16.512</v>
      </c>
      <c r="F7379">
        <v>2.9420999999999999</v>
      </c>
      <c r="G7379">
        <v>8.4654000000000007</v>
      </c>
      <c r="H7379">
        <v>2.0173000000000001</v>
      </c>
      <c r="I7379">
        <v>8.6999999999999993</v>
      </c>
      <c r="J7379">
        <v>3.8</v>
      </c>
      <c r="K7379">
        <v>8.1999999999999993</v>
      </c>
      <c r="L7379">
        <v>4.3</v>
      </c>
      <c r="M7379">
        <v>16.747</v>
      </c>
      <c r="N7379">
        <v>3.9218000000000002</v>
      </c>
      <c r="O7379">
        <v>16.276</v>
      </c>
      <c r="P7379">
        <v>4.3865999999999996</v>
      </c>
      <c r="Q7379">
        <v>0.47042659999999997</v>
      </c>
      <c r="R7379">
        <v>5.8841330000000003</v>
      </c>
      <c r="S7379">
        <f t="shared" si="115"/>
        <v>5.6123177322320794</v>
      </c>
    </row>
    <row r="7380" spans="1:19">
      <c r="A7380">
        <v>12</v>
      </c>
      <c r="B7380">
        <v>3</v>
      </c>
      <c r="C7380">
        <v>39</v>
      </c>
      <c r="D7380" t="s">
        <v>2</v>
      </c>
      <c r="E7380">
        <v>12.632</v>
      </c>
      <c r="F7380">
        <v>2.7519</v>
      </c>
      <c r="G7380">
        <v>4.3216999999999999</v>
      </c>
      <c r="H7380">
        <v>1.7159</v>
      </c>
      <c r="I7380">
        <v>7.7</v>
      </c>
      <c r="J7380">
        <v>3.7</v>
      </c>
      <c r="K7380">
        <v>1.4</v>
      </c>
      <c r="L7380">
        <v>3.2</v>
      </c>
      <c r="M7380">
        <v>15.743</v>
      </c>
      <c r="N7380">
        <v>3.9864999999999999</v>
      </c>
      <c r="O7380">
        <v>9.5202000000000009</v>
      </c>
      <c r="P7380">
        <v>3.7948</v>
      </c>
      <c r="Q7380">
        <v>6.2232079999999996</v>
      </c>
      <c r="R7380">
        <v>5.5038770000000001</v>
      </c>
      <c r="S7380">
        <f t="shared" si="115"/>
        <v>4.5902830771466983</v>
      </c>
    </row>
    <row r="7381" spans="1:19">
      <c r="A7381">
        <v>12</v>
      </c>
      <c r="B7381">
        <v>3</v>
      </c>
      <c r="C7381">
        <v>40</v>
      </c>
      <c r="D7381" t="s">
        <v>2</v>
      </c>
      <c r="E7381">
        <v>70.805000000000007</v>
      </c>
      <c r="F7381">
        <v>1.0628</v>
      </c>
      <c r="G7381">
        <v>147.61799999999999</v>
      </c>
      <c r="H7381">
        <v>3.0912000000000002</v>
      </c>
      <c r="I7381">
        <v>143.9</v>
      </c>
      <c r="J7381">
        <v>5.6</v>
      </c>
      <c r="K7381">
        <v>152.19999999999999</v>
      </c>
      <c r="L7381">
        <v>6.9</v>
      </c>
      <c r="M7381">
        <v>69.83</v>
      </c>
      <c r="N7381">
        <v>1.3616999999999999</v>
      </c>
      <c r="O7381">
        <v>71.781000000000006</v>
      </c>
      <c r="P7381">
        <v>1.6322000000000001</v>
      </c>
      <c r="Q7381">
        <v>-1.9515530000000001</v>
      </c>
      <c r="R7381">
        <v>2.125626</v>
      </c>
      <c r="S7381">
        <f t="shared" si="115"/>
        <v>66.621189311253303</v>
      </c>
    </row>
    <row r="7382" spans="1:19">
      <c r="A7382">
        <v>12</v>
      </c>
      <c r="B7382">
        <v>3</v>
      </c>
      <c r="C7382">
        <v>41</v>
      </c>
      <c r="D7382" t="s">
        <v>3</v>
      </c>
      <c r="E7382">
        <v>61.587000000000003</v>
      </c>
      <c r="F7382">
        <v>1.1427</v>
      </c>
      <c r="G7382">
        <v>112.194</v>
      </c>
      <c r="H7382">
        <v>2.9197000000000002</v>
      </c>
      <c r="I7382">
        <v>114.3</v>
      </c>
      <c r="J7382">
        <v>5.6</v>
      </c>
      <c r="K7382">
        <v>109.9</v>
      </c>
      <c r="L7382">
        <v>6.1</v>
      </c>
      <c r="M7382">
        <v>62.203000000000003</v>
      </c>
      <c r="N7382">
        <v>1.5286999999999999</v>
      </c>
      <c r="O7382">
        <v>60.970999999999997</v>
      </c>
      <c r="P7382">
        <v>1.6988000000000001</v>
      </c>
      <c r="Q7382">
        <v>1.2317959999999999</v>
      </c>
      <c r="R7382">
        <v>2.2853059999999998</v>
      </c>
      <c r="S7382">
        <f t="shared" si="115"/>
        <v>53.896035704909423</v>
      </c>
    </row>
    <row r="7383" spans="1:19">
      <c r="A7383">
        <v>12</v>
      </c>
      <c r="B7383">
        <v>3</v>
      </c>
      <c r="C7383">
        <v>42</v>
      </c>
      <c r="D7383" t="s">
        <v>2</v>
      </c>
      <c r="E7383">
        <v>24.373000000000001</v>
      </c>
      <c r="F7383">
        <v>1.7262999999999999</v>
      </c>
      <c r="G7383">
        <v>17.603999999999999</v>
      </c>
      <c r="H7383">
        <v>1.7443</v>
      </c>
      <c r="I7383">
        <v>20.3</v>
      </c>
      <c r="J7383">
        <v>3.7</v>
      </c>
      <c r="K7383">
        <v>15.2</v>
      </c>
      <c r="L7383">
        <v>3.3</v>
      </c>
      <c r="M7383">
        <v>26.135999999999999</v>
      </c>
      <c r="N7383">
        <v>2.4037999999999999</v>
      </c>
      <c r="O7383">
        <v>22.609000000000002</v>
      </c>
      <c r="P7383">
        <v>2.4782999999999999</v>
      </c>
      <c r="Q7383">
        <v>3.5266440000000001</v>
      </c>
      <c r="R7383">
        <v>3.4525800000000002</v>
      </c>
      <c r="S7383">
        <f t="shared" si="115"/>
        <v>14.1186352314198</v>
      </c>
    </row>
    <row r="7384" spans="1:19">
      <c r="A7384">
        <v>12</v>
      </c>
      <c r="B7384">
        <v>3</v>
      </c>
      <c r="C7384">
        <v>43</v>
      </c>
      <c r="D7384" t="s">
        <v>2</v>
      </c>
      <c r="E7384">
        <v>32.770000000000003</v>
      </c>
      <c r="F7384">
        <v>1.5650999999999999</v>
      </c>
      <c r="G7384">
        <v>32.029000000000003</v>
      </c>
      <c r="H7384">
        <v>2.1223999999999998</v>
      </c>
      <c r="I7384">
        <v>34.200000000000003</v>
      </c>
      <c r="J7384">
        <v>4.0999999999999996</v>
      </c>
      <c r="K7384">
        <v>29.7</v>
      </c>
      <c r="L7384">
        <v>4.4000000000000004</v>
      </c>
      <c r="M7384">
        <v>33.947000000000003</v>
      </c>
      <c r="N7384">
        <v>2.0508000000000002</v>
      </c>
      <c r="O7384">
        <v>31.594000000000001</v>
      </c>
      <c r="P7384">
        <v>2.3647</v>
      </c>
      <c r="Q7384">
        <v>2.3525909999999999</v>
      </c>
      <c r="R7384">
        <v>3.1301190000000001</v>
      </c>
      <c r="S7384">
        <f t="shared" si="115"/>
        <v>20.937959235831578</v>
      </c>
    </row>
    <row r="7385" spans="1:19">
      <c r="A7385">
        <v>12</v>
      </c>
      <c r="B7385">
        <v>3</v>
      </c>
      <c r="C7385">
        <v>44</v>
      </c>
      <c r="D7385" t="s">
        <v>2</v>
      </c>
      <c r="E7385">
        <v>38.823</v>
      </c>
      <c r="F7385">
        <v>1.3599000000000001</v>
      </c>
      <c r="G7385">
        <v>44.582000000000001</v>
      </c>
      <c r="H7385">
        <v>2.1898</v>
      </c>
      <c r="I7385">
        <v>41.6</v>
      </c>
      <c r="J7385">
        <v>4.0999999999999996</v>
      </c>
      <c r="K7385">
        <v>48</v>
      </c>
      <c r="L7385">
        <v>4.7</v>
      </c>
      <c r="M7385">
        <v>37.444000000000003</v>
      </c>
      <c r="N7385">
        <v>1.8592</v>
      </c>
      <c r="O7385">
        <v>40.201000000000001</v>
      </c>
      <c r="P7385">
        <v>1.9852000000000001</v>
      </c>
      <c r="Q7385">
        <v>-2.7561490000000002</v>
      </c>
      <c r="R7385">
        <v>2.7198509999999998</v>
      </c>
      <c r="S7385">
        <f t="shared" si="115"/>
        <v>28.548422678138095</v>
      </c>
    </row>
    <row r="7386" spans="1:19">
      <c r="A7386">
        <v>12</v>
      </c>
      <c r="B7386">
        <v>3</v>
      </c>
      <c r="C7386">
        <v>45</v>
      </c>
      <c r="D7386" t="s">
        <v>2</v>
      </c>
      <c r="E7386">
        <v>41.551000000000002</v>
      </c>
      <c r="F7386">
        <v>1.1860999999999999</v>
      </c>
      <c r="G7386">
        <v>51.25</v>
      </c>
      <c r="H7386">
        <v>2.0499999999999998</v>
      </c>
      <c r="I7386">
        <v>54.1</v>
      </c>
      <c r="J7386">
        <v>4.0999999999999996</v>
      </c>
      <c r="K7386">
        <v>48.4</v>
      </c>
      <c r="L7386">
        <v>4.0999999999999996</v>
      </c>
      <c r="M7386">
        <v>42.716000000000001</v>
      </c>
      <c r="N7386">
        <v>1.6297999999999999</v>
      </c>
      <c r="O7386">
        <v>40.387</v>
      </c>
      <c r="P7386">
        <v>1.7238</v>
      </c>
      <c r="Q7386">
        <v>2.3292809999999999</v>
      </c>
      <c r="R7386">
        <v>2.372233</v>
      </c>
      <c r="S7386">
        <f t="shared" si="115"/>
        <v>35.031616221229243</v>
      </c>
    </row>
    <row r="7387" spans="1:19">
      <c r="A7387">
        <v>12</v>
      </c>
      <c r="B7387">
        <v>4</v>
      </c>
      <c r="C7387">
        <v>-45</v>
      </c>
      <c r="D7387" t="s">
        <v>2</v>
      </c>
      <c r="E7387">
        <v>30.335000000000001</v>
      </c>
      <c r="F7387">
        <v>3.0032999999999999</v>
      </c>
      <c r="G7387">
        <v>26.338999999999999</v>
      </c>
      <c r="H7387">
        <v>3.1006999999999998</v>
      </c>
      <c r="I7387">
        <v>35.5</v>
      </c>
      <c r="J7387">
        <v>10.5</v>
      </c>
      <c r="K7387">
        <v>22.5</v>
      </c>
      <c r="L7387">
        <v>4.4000000000000004</v>
      </c>
      <c r="M7387">
        <v>33.331000000000003</v>
      </c>
      <c r="N7387">
        <v>5.3490000000000002</v>
      </c>
      <c r="O7387">
        <v>27.34</v>
      </c>
      <c r="P7387">
        <v>2.7326999999999999</v>
      </c>
      <c r="Q7387">
        <v>5.9909270000000001</v>
      </c>
      <c r="R7387">
        <v>6.0066220000000001</v>
      </c>
      <c r="S7387">
        <f t="shared" si="115"/>
        <v>10.100556055006161</v>
      </c>
    </row>
    <row r="7388" spans="1:19">
      <c r="A7388">
        <v>12</v>
      </c>
      <c r="B7388">
        <v>4</v>
      </c>
      <c r="C7388">
        <v>-44</v>
      </c>
      <c r="D7388" t="s">
        <v>2</v>
      </c>
      <c r="E7388">
        <v>18.920000000000002</v>
      </c>
      <c r="F7388">
        <v>1.5831</v>
      </c>
      <c r="G7388">
        <v>10.404</v>
      </c>
      <c r="H7388">
        <v>1.218</v>
      </c>
      <c r="I7388">
        <v>14</v>
      </c>
      <c r="J7388">
        <v>2.9</v>
      </c>
      <c r="K7388">
        <v>7.8</v>
      </c>
      <c r="L7388">
        <v>2.1</v>
      </c>
      <c r="M7388">
        <v>21.664000000000001</v>
      </c>
      <c r="N7388">
        <v>2.2730000000000001</v>
      </c>
      <c r="O7388">
        <v>16.175999999999998</v>
      </c>
      <c r="P7388">
        <v>2.2042999999999999</v>
      </c>
      <c r="Q7388">
        <v>5.4873139999999996</v>
      </c>
      <c r="R7388">
        <v>3.1662789999999998</v>
      </c>
      <c r="S7388">
        <f t="shared" si="115"/>
        <v>11.951234918830146</v>
      </c>
    </row>
    <row r="7389" spans="1:19">
      <c r="A7389">
        <v>12</v>
      </c>
      <c r="B7389">
        <v>4</v>
      </c>
      <c r="C7389">
        <v>-43</v>
      </c>
      <c r="D7389" t="s">
        <v>2</v>
      </c>
      <c r="E7389">
        <v>26.385999999999999</v>
      </c>
      <c r="F7389">
        <v>1.3011999999999999</v>
      </c>
      <c r="G7389">
        <v>20.637</v>
      </c>
      <c r="H7389">
        <v>1.4139999999999999</v>
      </c>
      <c r="I7389">
        <v>20.8</v>
      </c>
      <c r="J7389">
        <v>3.1</v>
      </c>
      <c r="K7389">
        <v>20.5</v>
      </c>
      <c r="L7389">
        <v>2.6</v>
      </c>
      <c r="M7389">
        <v>26.465</v>
      </c>
      <c r="N7389">
        <v>1.9888999999999999</v>
      </c>
      <c r="O7389">
        <v>26.306000000000001</v>
      </c>
      <c r="P7389">
        <v>1.6781999999999999</v>
      </c>
      <c r="Q7389">
        <v>0.1596622</v>
      </c>
      <c r="R7389">
        <v>2.6023619999999998</v>
      </c>
      <c r="S7389">
        <f t="shared" si="115"/>
        <v>20.278204734091609</v>
      </c>
    </row>
    <row r="7390" spans="1:19">
      <c r="A7390">
        <v>12</v>
      </c>
      <c r="B7390">
        <v>4</v>
      </c>
      <c r="C7390">
        <v>-42</v>
      </c>
      <c r="D7390" t="s">
        <v>2</v>
      </c>
      <c r="E7390">
        <v>78.840999999999994</v>
      </c>
      <c r="F7390">
        <v>1.0127999999999999</v>
      </c>
      <c r="G7390">
        <v>183.63200000000001</v>
      </c>
      <c r="H7390">
        <v>3.3233000000000001</v>
      </c>
      <c r="I7390">
        <v>193.5</v>
      </c>
      <c r="J7390">
        <v>6.8</v>
      </c>
      <c r="K7390">
        <v>174.2</v>
      </c>
      <c r="L7390">
        <v>6.5</v>
      </c>
      <c r="M7390">
        <v>80.912000000000006</v>
      </c>
      <c r="N7390">
        <v>1.427</v>
      </c>
      <c r="O7390">
        <v>76.769000000000005</v>
      </c>
      <c r="P7390">
        <v>1.4377</v>
      </c>
      <c r="Q7390">
        <v>4.1432650000000004</v>
      </c>
      <c r="R7390">
        <v>2.0256560000000001</v>
      </c>
      <c r="S7390">
        <f t="shared" si="115"/>
        <v>77.844589257503955</v>
      </c>
    </row>
    <row r="7391" spans="1:19">
      <c r="A7391">
        <v>12</v>
      </c>
      <c r="B7391">
        <v>4</v>
      </c>
      <c r="C7391">
        <v>-41</v>
      </c>
      <c r="D7391" t="s">
        <v>2</v>
      </c>
      <c r="E7391">
        <v>54.895000000000003</v>
      </c>
      <c r="F7391">
        <v>1.2141</v>
      </c>
      <c r="G7391">
        <v>89.159000000000006</v>
      </c>
      <c r="H7391">
        <v>2.7747999999999999</v>
      </c>
      <c r="I7391">
        <v>90.1</v>
      </c>
      <c r="J7391">
        <v>5.5</v>
      </c>
      <c r="K7391">
        <v>88.2</v>
      </c>
      <c r="L7391">
        <v>5.6</v>
      </c>
      <c r="M7391">
        <v>55.191000000000003</v>
      </c>
      <c r="N7391">
        <v>1.6920999999999999</v>
      </c>
      <c r="O7391">
        <v>54.598999999999997</v>
      </c>
      <c r="P7391">
        <v>1.7416</v>
      </c>
      <c r="Q7391">
        <v>0.59226990000000002</v>
      </c>
      <c r="R7391">
        <v>2.4282089999999998</v>
      </c>
      <c r="S7391">
        <f t="shared" si="115"/>
        <v>45.214562227164159</v>
      </c>
    </row>
    <row r="7392" spans="1:19">
      <c r="A7392">
        <v>12</v>
      </c>
      <c r="B7392">
        <v>4</v>
      </c>
      <c r="C7392">
        <v>-40</v>
      </c>
      <c r="D7392" t="s">
        <v>2</v>
      </c>
      <c r="E7392">
        <v>69.956000000000003</v>
      </c>
      <c r="F7392">
        <v>0.76370000000000005</v>
      </c>
      <c r="G7392">
        <v>144.316</v>
      </c>
      <c r="H7392">
        <v>2.2246999999999999</v>
      </c>
      <c r="I7392">
        <v>141.30000000000001</v>
      </c>
      <c r="J7392">
        <v>4.4000000000000004</v>
      </c>
      <c r="K7392">
        <v>147.4</v>
      </c>
      <c r="L7392">
        <v>4.5</v>
      </c>
      <c r="M7392">
        <v>69.216999999999999</v>
      </c>
      <c r="N7392">
        <v>1.0793999999999999</v>
      </c>
      <c r="O7392">
        <v>70.694999999999993</v>
      </c>
      <c r="P7392">
        <v>1.0808</v>
      </c>
      <c r="Q7392">
        <v>-1.478127</v>
      </c>
      <c r="R7392">
        <v>1.5275000000000001</v>
      </c>
      <c r="S7392">
        <f t="shared" si="115"/>
        <v>91.601414167866963</v>
      </c>
    </row>
    <row r="7393" spans="1:19">
      <c r="A7393">
        <v>12</v>
      </c>
      <c r="B7393">
        <v>4</v>
      </c>
      <c r="C7393">
        <v>-39</v>
      </c>
      <c r="D7393" t="s">
        <v>2</v>
      </c>
      <c r="E7393">
        <v>49.195</v>
      </c>
      <c r="F7393">
        <v>0.94220000000000004</v>
      </c>
      <c r="G7393">
        <v>71.504999999999995</v>
      </c>
      <c r="H7393">
        <v>1.9247000000000001</v>
      </c>
      <c r="I7393">
        <v>78.900000000000006</v>
      </c>
      <c r="J7393">
        <v>3.9</v>
      </c>
      <c r="K7393">
        <v>64.3</v>
      </c>
      <c r="L7393">
        <v>3.8</v>
      </c>
      <c r="M7393">
        <v>51.713999999999999</v>
      </c>
      <c r="N7393">
        <v>1.2805</v>
      </c>
      <c r="O7393">
        <v>46.677</v>
      </c>
      <c r="P7393">
        <v>1.3823000000000001</v>
      </c>
      <c r="Q7393">
        <v>5.0365719999999996</v>
      </c>
      <c r="R7393">
        <v>1.8843080000000001</v>
      </c>
      <c r="S7393">
        <f t="shared" si="115"/>
        <v>52.212905964763316</v>
      </c>
    </row>
    <row r="7394" spans="1:19">
      <c r="A7394">
        <v>12</v>
      </c>
      <c r="B7394">
        <v>4</v>
      </c>
      <c r="C7394">
        <v>-38</v>
      </c>
      <c r="D7394" t="s">
        <v>2</v>
      </c>
      <c r="E7394">
        <v>37.347999999999999</v>
      </c>
      <c r="F7394">
        <v>1.0717000000000001</v>
      </c>
      <c r="G7394">
        <v>41.470999999999997</v>
      </c>
      <c r="H7394">
        <v>1.6438999999999999</v>
      </c>
      <c r="I7394">
        <v>44.9</v>
      </c>
      <c r="J7394">
        <v>3.1</v>
      </c>
      <c r="K7394">
        <v>37.6</v>
      </c>
      <c r="L7394">
        <v>3.5</v>
      </c>
      <c r="M7394">
        <v>39.012999999999998</v>
      </c>
      <c r="N7394">
        <v>1.3492</v>
      </c>
      <c r="O7394">
        <v>35.683999999999997</v>
      </c>
      <c r="P7394">
        <v>1.6655</v>
      </c>
      <c r="Q7394">
        <v>3.3291279999999999</v>
      </c>
      <c r="R7394">
        <v>2.1434039999999999</v>
      </c>
      <c r="S7394">
        <f t="shared" si="115"/>
        <v>34.849304842773158</v>
      </c>
    </row>
    <row r="7395" spans="1:19">
      <c r="A7395">
        <v>12</v>
      </c>
      <c r="B7395">
        <v>4</v>
      </c>
      <c r="C7395">
        <v>-37</v>
      </c>
      <c r="D7395" t="s">
        <v>2</v>
      </c>
      <c r="E7395">
        <v>33.762999999999998</v>
      </c>
      <c r="F7395">
        <v>1.0864</v>
      </c>
      <c r="G7395">
        <v>33.569000000000003</v>
      </c>
      <c r="H7395">
        <v>1.5213000000000001</v>
      </c>
      <c r="I7395">
        <v>29.1</v>
      </c>
      <c r="J7395">
        <v>2.9</v>
      </c>
      <c r="K7395">
        <v>38.5</v>
      </c>
      <c r="L7395">
        <v>3.2</v>
      </c>
      <c r="M7395">
        <v>31.402000000000001</v>
      </c>
      <c r="N7395">
        <v>1.5681</v>
      </c>
      <c r="O7395">
        <v>36.122999999999998</v>
      </c>
      <c r="P7395">
        <v>1.5042</v>
      </c>
      <c r="Q7395">
        <v>-4.7205979999999998</v>
      </c>
      <c r="R7395">
        <v>2.1728890000000001</v>
      </c>
      <c r="S7395">
        <f t="shared" si="115"/>
        <v>31.07787187039764</v>
      </c>
    </row>
    <row r="7396" spans="1:19">
      <c r="A7396">
        <v>12</v>
      </c>
      <c r="B7396">
        <v>4</v>
      </c>
      <c r="C7396">
        <v>-36</v>
      </c>
      <c r="D7396" t="s">
        <v>2</v>
      </c>
      <c r="E7396">
        <v>32.561</v>
      </c>
      <c r="F7396">
        <v>1.2584</v>
      </c>
      <c r="G7396">
        <v>31.353000000000002</v>
      </c>
      <c r="H7396">
        <v>1.6940999999999999</v>
      </c>
      <c r="I7396">
        <v>30.4</v>
      </c>
      <c r="J7396">
        <v>3.6</v>
      </c>
      <c r="K7396">
        <v>32.200000000000003</v>
      </c>
      <c r="L7396">
        <v>3.2</v>
      </c>
      <c r="M7396">
        <v>32.087000000000003</v>
      </c>
      <c r="N7396">
        <v>1.9051</v>
      </c>
      <c r="O7396">
        <v>33.034999999999997</v>
      </c>
      <c r="P7396">
        <v>1.6448</v>
      </c>
      <c r="Q7396">
        <v>-0.94771190000000005</v>
      </c>
      <c r="R7396">
        <v>2.5168689999999998</v>
      </c>
      <c r="S7396">
        <f t="shared" si="115"/>
        <v>25.874920534011444</v>
      </c>
    </row>
    <row r="7397" spans="1:19">
      <c r="A7397">
        <v>12</v>
      </c>
      <c r="B7397">
        <v>4</v>
      </c>
      <c r="C7397">
        <v>-35</v>
      </c>
      <c r="D7397" t="s">
        <v>2</v>
      </c>
      <c r="E7397">
        <v>79.177999999999997</v>
      </c>
      <c r="F7397">
        <v>0.83530000000000004</v>
      </c>
      <c r="G7397">
        <v>184.989</v>
      </c>
      <c r="H7397">
        <v>2.7490999999999999</v>
      </c>
      <c r="I7397">
        <v>192.5</v>
      </c>
      <c r="J7397">
        <v>5.4</v>
      </c>
      <c r="K7397">
        <v>177.2</v>
      </c>
      <c r="L7397">
        <v>5.6</v>
      </c>
      <c r="M7397">
        <v>80.819999999999993</v>
      </c>
      <c r="N7397">
        <v>1.1345000000000001</v>
      </c>
      <c r="O7397">
        <v>77.536000000000001</v>
      </c>
      <c r="P7397">
        <v>1.2263999999999999</v>
      </c>
      <c r="Q7397">
        <v>3.2836759999999998</v>
      </c>
      <c r="R7397">
        <v>1.6706479999999999</v>
      </c>
      <c r="S7397">
        <f t="shared" si="115"/>
        <v>94.789895845803898</v>
      </c>
    </row>
    <row r="7398" spans="1:19">
      <c r="A7398">
        <v>12</v>
      </c>
      <c r="B7398">
        <v>4</v>
      </c>
      <c r="C7398">
        <v>-34</v>
      </c>
      <c r="D7398" t="s">
        <v>2</v>
      </c>
      <c r="E7398">
        <v>31.675000000000001</v>
      </c>
      <c r="F7398">
        <v>1.2887999999999999</v>
      </c>
      <c r="G7398">
        <v>29.582000000000001</v>
      </c>
      <c r="H7398">
        <v>1.6984999999999999</v>
      </c>
      <c r="I7398">
        <v>29</v>
      </c>
      <c r="J7398">
        <v>3.3</v>
      </c>
      <c r="K7398">
        <v>30.2</v>
      </c>
      <c r="L7398">
        <v>3.5</v>
      </c>
      <c r="M7398">
        <v>31.355</v>
      </c>
      <c r="N7398">
        <v>1.7870999999999999</v>
      </c>
      <c r="O7398">
        <v>31.995000000000001</v>
      </c>
      <c r="P7398">
        <v>1.8574999999999999</v>
      </c>
      <c r="Q7398">
        <v>-0.63992879999999996</v>
      </c>
      <c r="R7398">
        <v>2.5775600000000001</v>
      </c>
      <c r="S7398">
        <f t="shared" si="115"/>
        <v>24.577126008690257</v>
      </c>
    </row>
    <row r="7399" spans="1:19">
      <c r="A7399">
        <v>12</v>
      </c>
      <c r="B7399">
        <v>4</v>
      </c>
      <c r="C7399">
        <v>-33</v>
      </c>
      <c r="D7399" t="s">
        <v>2</v>
      </c>
      <c r="E7399">
        <v>154.238</v>
      </c>
      <c r="F7399">
        <v>0.81369999999999998</v>
      </c>
      <c r="G7399">
        <v>700.44</v>
      </c>
      <c r="H7399">
        <v>5.2153</v>
      </c>
      <c r="I7399">
        <v>688</v>
      </c>
      <c r="J7399">
        <v>10</v>
      </c>
      <c r="K7399">
        <v>714</v>
      </c>
      <c r="L7399">
        <v>10.9</v>
      </c>
      <c r="M7399">
        <v>152.81</v>
      </c>
      <c r="N7399">
        <v>1.1112</v>
      </c>
      <c r="O7399">
        <v>155.66499999999999</v>
      </c>
      <c r="P7399">
        <v>1.1890000000000001</v>
      </c>
      <c r="Q7399">
        <v>-2.8542329999999998</v>
      </c>
      <c r="R7399">
        <v>1.627372</v>
      </c>
      <c r="S7399">
        <f t="shared" si="115"/>
        <v>189.55143173159641</v>
      </c>
    </row>
    <row r="7400" spans="1:19">
      <c r="A7400">
        <v>12</v>
      </c>
      <c r="B7400">
        <v>4</v>
      </c>
      <c r="C7400">
        <v>-32</v>
      </c>
      <c r="D7400" t="s">
        <v>2</v>
      </c>
      <c r="E7400">
        <v>110.53700000000001</v>
      </c>
      <c r="F7400">
        <v>0.73880000000000001</v>
      </c>
      <c r="G7400">
        <v>360</v>
      </c>
      <c r="H7400">
        <v>3.4</v>
      </c>
      <c r="I7400">
        <v>351</v>
      </c>
      <c r="J7400">
        <v>6.8</v>
      </c>
      <c r="K7400">
        <v>369</v>
      </c>
      <c r="L7400">
        <v>6.8</v>
      </c>
      <c r="M7400">
        <v>109.154</v>
      </c>
      <c r="N7400">
        <v>1.0578000000000001</v>
      </c>
      <c r="O7400">
        <v>111.919</v>
      </c>
      <c r="P7400">
        <v>1.0317000000000001</v>
      </c>
      <c r="Q7400">
        <v>-2.7650220000000001</v>
      </c>
      <c r="R7400">
        <v>1.4775860000000001</v>
      </c>
      <c r="S7400">
        <f t="shared" si="115"/>
        <v>149.61694639956687</v>
      </c>
    </row>
    <row r="7401" spans="1:19">
      <c r="A7401">
        <v>12</v>
      </c>
      <c r="B7401">
        <v>4</v>
      </c>
      <c r="C7401">
        <v>-31</v>
      </c>
      <c r="D7401" t="s">
        <v>2</v>
      </c>
      <c r="E7401">
        <v>51.53</v>
      </c>
      <c r="F7401">
        <v>0.83850000000000002</v>
      </c>
      <c r="G7401">
        <v>77.994</v>
      </c>
      <c r="H7401">
        <v>1.7944</v>
      </c>
      <c r="I7401">
        <v>71.099999999999994</v>
      </c>
      <c r="J7401">
        <v>3.4</v>
      </c>
      <c r="K7401">
        <v>85.7</v>
      </c>
      <c r="L7401">
        <v>3.8</v>
      </c>
      <c r="M7401">
        <v>49.125999999999998</v>
      </c>
      <c r="N7401">
        <v>1.1752</v>
      </c>
      <c r="O7401">
        <v>53.933999999999997</v>
      </c>
      <c r="P7401">
        <v>1.1962999999999999</v>
      </c>
      <c r="Q7401">
        <v>-4.8081209999999999</v>
      </c>
      <c r="R7401">
        <v>1.6769620000000001</v>
      </c>
      <c r="S7401">
        <f t="shared" si="115"/>
        <v>61.454979129397735</v>
      </c>
    </row>
    <row r="7402" spans="1:19">
      <c r="A7402">
        <v>12</v>
      </c>
      <c r="B7402">
        <v>4</v>
      </c>
      <c r="C7402">
        <v>-30</v>
      </c>
      <c r="D7402" t="s">
        <v>2</v>
      </c>
      <c r="E7402">
        <v>138.85599999999999</v>
      </c>
      <c r="F7402">
        <v>0.83440000000000003</v>
      </c>
      <c r="G7402">
        <v>567.75800000000004</v>
      </c>
      <c r="H7402">
        <v>4.8217999999999996</v>
      </c>
      <c r="I7402">
        <v>556.79999999999995</v>
      </c>
      <c r="J7402">
        <v>9.4</v>
      </c>
      <c r="K7402">
        <v>579.29999999999995</v>
      </c>
      <c r="L7402">
        <v>9.9</v>
      </c>
      <c r="M7402">
        <v>137.482</v>
      </c>
      <c r="N7402">
        <v>1.161</v>
      </c>
      <c r="O7402">
        <v>140.22999999999999</v>
      </c>
      <c r="P7402">
        <v>1.1987000000000001</v>
      </c>
      <c r="Q7402">
        <v>-2.7484280000000001</v>
      </c>
      <c r="R7402">
        <v>1.6687749999999999</v>
      </c>
      <c r="S7402">
        <f t="shared" si="115"/>
        <v>166.41418983700862</v>
      </c>
    </row>
    <row r="7403" spans="1:19">
      <c r="A7403">
        <v>12</v>
      </c>
      <c r="B7403">
        <v>4</v>
      </c>
      <c r="C7403">
        <v>-29</v>
      </c>
      <c r="D7403" t="s">
        <v>2</v>
      </c>
      <c r="E7403">
        <v>19.741</v>
      </c>
      <c r="F7403">
        <v>1.9493</v>
      </c>
      <c r="G7403">
        <v>11.509</v>
      </c>
      <c r="H7403">
        <v>1.5984</v>
      </c>
      <c r="I7403">
        <v>11.8</v>
      </c>
      <c r="J7403">
        <v>3.1</v>
      </c>
      <c r="K7403">
        <v>11.2</v>
      </c>
      <c r="L7403">
        <v>3.3</v>
      </c>
      <c r="M7403">
        <v>20</v>
      </c>
      <c r="N7403">
        <v>2.6318999999999999</v>
      </c>
      <c r="O7403">
        <v>19.481999999999999</v>
      </c>
      <c r="P7403">
        <v>2.8761999999999999</v>
      </c>
      <c r="Q7403">
        <v>0.51850320000000005</v>
      </c>
      <c r="R7403">
        <v>3.8986239999999999</v>
      </c>
      <c r="S7403">
        <f t="shared" si="115"/>
        <v>10.127225157748935</v>
      </c>
    </row>
    <row r="7404" spans="1:19">
      <c r="A7404">
        <v>12</v>
      </c>
      <c r="B7404">
        <v>4</v>
      </c>
      <c r="C7404">
        <v>-28</v>
      </c>
      <c r="D7404" t="s">
        <v>2</v>
      </c>
      <c r="E7404">
        <v>74.742000000000004</v>
      </c>
      <c r="F7404">
        <v>0.76300000000000001</v>
      </c>
      <c r="G7404">
        <v>164.529</v>
      </c>
      <c r="H7404">
        <v>2.3746999999999998</v>
      </c>
      <c r="I7404">
        <v>162.6</v>
      </c>
      <c r="J7404">
        <v>4.7</v>
      </c>
      <c r="K7404">
        <v>166.5</v>
      </c>
      <c r="L7404">
        <v>4.8</v>
      </c>
      <c r="M7404">
        <v>74.299000000000007</v>
      </c>
      <c r="N7404">
        <v>1.0741000000000001</v>
      </c>
      <c r="O7404">
        <v>75.185000000000002</v>
      </c>
      <c r="P7404">
        <v>1.0840000000000001</v>
      </c>
      <c r="Q7404">
        <v>-0.88556670000000004</v>
      </c>
      <c r="R7404">
        <v>1.526054</v>
      </c>
      <c r="S7404">
        <f t="shared" si="115"/>
        <v>97.958060288335517</v>
      </c>
    </row>
    <row r="7405" spans="1:19">
      <c r="A7405">
        <v>12</v>
      </c>
      <c r="B7405">
        <v>4</v>
      </c>
      <c r="C7405">
        <v>-27</v>
      </c>
      <c r="D7405" t="s">
        <v>2</v>
      </c>
      <c r="E7405">
        <v>141.70699999999999</v>
      </c>
      <c r="F7405">
        <v>0.82630000000000003</v>
      </c>
      <c r="G7405">
        <v>591.61500000000001</v>
      </c>
      <c r="H7405">
        <v>4.8749000000000002</v>
      </c>
      <c r="I7405">
        <v>578.9</v>
      </c>
      <c r="J7405">
        <v>9.8000000000000007</v>
      </c>
      <c r="K7405">
        <v>604.20000000000005</v>
      </c>
      <c r="L7405">
        <v>9.6999999999999993</v>
      </c>
      <c r="M7405">
        <v>140.191</v>
      </c>
      <c r="N7405">
        <v>1.1870000000000001</v>
      </c>
      <c r="O7405">
        <v>143.22300000000001</v>
      </c>
      <c r="P7405">
        <v>1.1499999999999999</v>
      </c>
      <c r="Q7405">
        <v>-3.031952</v>
      </c>
      <c r="R7405">
        <v>1.652684</v>
      </c>
      <c r="S7405">
        <f t="shared" si="115"/>
        <v>171.49582476098269</v>
      </c>
    </row>
    <row r="7406" spans="1:19">
      <c r="A7406">
        <v>12</v>
      </c>
      <c r="B7406">
        <v>4</v>
      </c>
      <c r="C7406">
        <v>-26</v>
      </c>
      <c r="D7406" t="s">
        <v>2</v>
      </c>
      <c r="E7406">
        <v>36.9</v>
      </c>
      <c r="F7406">
        <v>1.2225999999999999</v>
      </c>
      <c r="G7406">
        <v>40.18</v>
      </c>
      <c r="H7406">
        <v>1.8747</v>
      </c>
      <c r="I7406">
        <v>42.4</v>
      </c>
      <c r="J7406">
        <v>3.7</v>
      </c>
      <c r="K7406">
        <v>37.9</v>
      </c>
      <c r="L7406">
        <v>3.8</v>
      </c>
      <c r="M7406">
        <v>37.936</v>
      </c>
      <c r="N7406">
        <v>1.6560999999999999</v>
      </c>
      <c r="O7406">
        <v>35.865000000000002</v>
      </c>
      <c r="P7406">
        <v>1.7990999999999999</v>
      </c>
      <c r="Q7406">
        <v>2.0712510000000002</v>
      </c>
      <c r="R7406">
        <v>2.4452600000000002</v>
      </c>
      <c r="S7406">
        <f t="shared" si="115"/>
        <v>30.18158023883527</v>
      </c>
    </row>
    <row r="7407" spans="1:19">
      <c r="A7407">
        <v>12</v>
      </c>
      <c r="B7407">
        <v>4</v>
      </c>
      <c r="C7407">
        <v>-25</v>
      </c>
      <c r="D7407" t="s">
        <v>2</v>
      </c>
      <c r="E7407">
        <v>76.016000000000005</v>
      </c>
      <c r="F7407">
        <v>0.79149999999999998</v>
      </c>
      <c r="G7407">
        <v>170.45</v>
      </c>
      <c r="H7407">
        <v>2.5</v>
      </c>
      <c r="I7407">
        <v>157.19999999999999</v>
      </c>
      <c r="J7407">
        <v>5</v>
      </c>
      <c r="K7407">
        <v>183.7</v>
      </c>
      <c r="L7407">
        <v>5</v>
      </c>
      <c r="M7407">
        <v>73.055999999999997</v>
      </c>
      <c r="N7407">
        <v>1.1620999999999999</v>
      </c>
      <c r="O7407">
        <v>78.974999999999994</v>
      </c>
      <c r="P7407">
        <v>1.075</v>
      </c>
      <c r="Q7407">
        <v>-5.9193730000000002</v>
      </c>
      <c r="R7407">
        <v>1.583078</v>
      </c>
      <c r="S7407">
        <f t="shared" si="115"/>
        <v>96.040429564118767</v>
      </c>
    </row>
    <row r="7408" spans="1:19">
      <c r="A7408">
        <v>12</v>
      </c>
      <c r="B7408">
        <v>4</v>
      </c>
      <c r="C7408">
        <v>-24</v>
      </c>
      <c r="D7408" t="s">
        <v>2</v>
      </c>
      <c r="E7408">
        <v>85.049000000000007</v>
      </c>
      <c r="F7408">
        <v>0.84</v>
      </c>
      <c r="G7408">
        <v>213.053</v>
      </c>
      <c r="H7408">
        <v>2.9748000000000001</v>
      </c>
      <c r="I7408">
        <v>213.4</v>
      </c>
      <c r="J7408">
        <v>5.9</v>
      </c>
      <c r="K7408">
        <v>212.7</v>
      </c>
      <c r="L7408">
        <v>6</v>
      </c>
      <c r="M7408">
        <v>85.12</v>
      </c>
      <c r="N7408">
        <v>1.1769000000000001</v>
      </c>
      <c r="O7408">
        <v>84.978999999999999</v>
      </c>
      <c r="P7408">
        <v>1.1989000000000001</v>
      </c>
      <c r="Q7408">
        <v>0.14008329999999999</v>
      </c>
      <c r="R7408">
        <v>1.6800219999999999</v>
      </c>
      <c r="S7408">
        <f t="shared" si="115"/>
        <v>101.24880952380954</v>
      </c>
    </row>
    <row r="7409" spans="1:19">
      <c r="A7409">
        <v>12</v>
      </c>
      <c r="B7409">
        <v>4</v>
      </c>
      <c r="C7409">
        <v>-23</v>
      </c>
      <c r="D7409" t="s">
        <v>2</v>
      </c>
      <c r="E7409">
        <v>258.70299999999997</v>
      </c>
      <c r="F7409">
        <v>1.0813999999999999</v>
      </c>
      <c r="G7409">
        <v>1971.38</v>
      </c>
      <c r="H7409">
        <v>11.648999999999999</v>
      </c>
      <c r="I7409">
        <v>1951.7</v>
      </c>
      <c r="J7409">
        <v>23.1</v>
      </c>
      <c r="K7409">
        <v>1991.4</v>
      </c>
      <c r="L7409">
        <v>23.5</v>
      </c>
      <c r="M7409">
        <v>257.40100000000001</v>
      </c>
      <c r="N7409">
        <v>1.5238</v>
      </c>
      <c r="O7409">
        <v>260.005</v>
      </c>
      <c r="P7409">
        <v>1.5347</v>
      </c>
      <c r="Q7409">
        <v>-2.604095</v>
      </c>
      <c r="R7409">
        <v>2.1627019999999999</v>
      </c>
      <c r="S7409">
        <f t="shared" si="115"/>
        <v>239.22970223783983</v>
      </c>
    </row>
    <row r="7410" spans="1:19">
      <c r="A7410">
        <v>12</v>
      </c>
      <c r="B7410">
        <v>4</v>
      </c>
      <c r="C7410">
        <v>-22</v>
      </c>
      <c r="D7410" t="s">
        <v>2</v>
      </c>
      <c r="E7410">
        <v>201.75399999999999</v>
      </c>
      <c r="F7410">
        <v>0.99160000000000004</v>
      </c>
      <c r="G7410">
        <v>1199.5999999999999</v>
      </c>
      <c r="H7410">
        <v>8.3231000000000002</v>
      </c>
      <c r="I7410">
        <v>1229.0999999999999</v>
      </c>
      <c r="J7410">
        <v>16.399999999999999</v>
      </c>
      <c r="K7410">
        <v>1169.2</v>
      </c>
      <c r="L7410">
        <v>16.899999999999999</v>
      </c>
      <c r="M7410">
        <v>204.27600000000001</v>
      </c>
      <c r="N7410">
        <v>1.3632</v>
      </c>
      <c r="O7410">
        <v>199.233</v>
      </c>
      <c r="P7410">
        <v>1.4402999999999999</v>
      </c>
      <c r="Q7410">
        <v>5.0429380000000004</v>
      </c>
      <c r="R7410">
        <v>1.9831369999999999</v>
      </c>
      <c r="S7410">
        <f t="shared" si="115"/>
        <v>203.46308995562725</v>
      </c>
    </row>
    <row r="7411" spans="1:19">
      <c r="A7411">
        <v>12</v>
      </c>
      <c r="B7411">
        <v>4</v>
      </c>
      <c r="C7411">
        <v>-21</v>
      </c>
      <c r="D7411" t="s">
        <v>2</v>
      </c>
      <c r="E7411">
        <v>51.210999999999999</v>
      </c>
      <c r="F7411">
        <v>1.032</v>
      </c>
      <c r="G7411">
        <v>77.260000000000005</v>
      </c>
      <c r="H7411">
        <v>2.1989000000000001</v>
      </c>
      <c r="I7411">
        <v>76.8</v>
      </c>
      <c r="J7411">
        <v>4.5</v>
      </c>
      <c r="K7411">
        <v>77.7</v>
      </c>
      <c r="L7411">
        <v>4.3</v>
      </c>
      <c r="M7411">
        <v>51.061999999999998</v>
      </c>
      <c r="N7411">
        <v>1.4964</v>
      </c>
      <c r="O7411">
        <v>51.360999999999997</v>
      </c>
      <c r="P7411">
        <v>1.4216</v>
      </c>
      <c r="Q7411">
        <v>-0.29907990000000001</v>
      </c>
      <c r="R7411">
        <v>2.064003</v>
      </c>
      <c r="S7411">
        <f t="shared" si="115"/>
        <v>49.623062015503876</v>
      </c>
    </row>
    <row r="7412" spans="1:19">
      <c r="A7412">
        <v>12</v>
      </c>
      <c r="B7412">
        <v>4</v>
      </c>
      <c r="C7412">
        <v>-20</v>
      </c>
      <c r="D7412" t="s">
        <v>2</v>
      </c>
      <c r="E7412">
        <v>83.692999999999998</v>
      </c>
      <c r="F7412">
        <v>0.82479999999999998</v>
      </c>
      <c r="G7412">
        <v>206.15700000000001</v>
      </c>
      <c r="H7412">
        <v>2.8730000000000002</v>
      </c>
      <c r="I7412">
        <v>215.7</v>
      </c>
      <c r="J7412">
        <v>5.9</v>
      </c>
      <c r="K7412">
        <v>197.1</v>
      </c>
      <c r="L7412">
        <v>5.6</v>
      </c>
      <c r="M7412">
        <v>85.578999999999994</v>
      </c>
      <c r="N7412">
        <v>1.1706000000000001</v>
      </c>
      <c r="O7412">
        <v>81.805999999999997</v>
      </c>
      <c r="P7412">
        <v>1.1623000000000001</v>
      </c>
      <c r="Q7412">
        <v>3.7728419999999998</v>
      </c>
      <c r="R7412">
        <v>1.6496690000000001</v>
      </c>
      <c r="S7412">
        <f t="shared" si="115"/>
        <v>101.47065955383123</v>
      </c>
    </row>
    <row r="7413" spans="1:19">
      <c r="A7413">
        <v>12</v>
      </c>
      <c r="B7413">
        <v>4</v>
      </c>
      <c r="C7413">
        <v>-19</v>
      </c>
      <c r="D7413" t="s">
        <v>2</v>
      </c>
      <c r="E7413">
        <v>191.292</v>
      </c>
      <c r="F7413">
        <v>0.93820000000000003</v>
      </c>
      <c r="G7413">
        <v>1076.5999999999999</v>
      </c>
      <c r="H7413">
        <v>7.4649000000000001</v>
      </c>
      <c r="I7413">
        <v>1123.0999999999999</v>
      </c>
      <c r="J7413">
        <v>15.5</v>
      </c>
      <c r="K7413">
        <v>1033.4000000000001</v>
      </c>
      <c r="L7413">
        <v>14.4</v>
      </c>
      <c r="M7413">
        <v>195.27199999999999</v>
      </c>
      <c r="N7413">
        <v>1.3478000000000001</v>
      </c>
      <c r="O7413">
        <v>187.31299999999999</v>
      </c>
      <c r="P7413">
        <v>1.3053999999999999</v>
      </c>
      <c r="Q7413">
        <v>7.9588929999999998</v>
      </c>
      <c r="R7413">
        <v>1.876301</v>
      </c>
      <c r="S7413">
        <f t="shared" si="115"/>
        <v>203.89256022170113</v>
      </c>
    </row>
    <row r="7414" spans="1:19">
      <c r="A7414">
        <v>12</v>
      </c>
      <c r="B7414">
        <v>4</v>
      </c>
      <c r="C7414">
        <v>-18</v>
      </c>
      <c r="D7414" t="s">
        <v>2</v>
      </c>
      <c r="E7414">
        <v>90.441999999999993</v>
      </c>
      <c r="F7414">
        <v>0.76329999999999998</v>
      </c>
      <c r="G7414">
        <v>240.77099999999999</v>
      </c>
      <c r="H7414">
        <v>2.8730000000000002</v>
      </c>
      <c r="I7414">
        <v>234.1</v>
      </c>
      <c r="J7414">
        <v>5.6</v>
      </c>
      <c r="K7414">
        <v>247.8</v>
      </c>
      <c r="L7414">
        <v>5.9</v>
      </c>
      <c r="M7414">
        <v>89.156000000000006</v>
      </c>
      <c r="N7414">
        <v>1.0665</v>
      </c>
      <c r="O7414">
        <v>91.727000000000004</v>
      </c>
      <c r="P7414">
        <v>1.0922000000000001</v>
      </c>
      <c r="Q7414">
        <v>-2.5713879999999998</v>
      </c>
      <c r="R7414">
        <v>1.526526</v>
      </c>
      <c r="S7414">
        <f t="shared" si="115"/>
        <v>118.4881435870562</v>
      </c>
    </row>
    <row r="7415" spans="1:19">
      <c r="A7415">
        <v>12</v>
      </c>
      <c r="B7415">
        <v>4</v>
      </c>
      <c r="C7415">
        <v>-17</v>
      </c>
      <c r="D7415" t="s">
        <v>2</v>
      </c>
      <c r="E7415">
        <v>108.91200000000001</v>
      </c>
      <c r="F7415">
        <v>0.79920000000000002</v>
      </c>
      <c r="G7415">
        <v>349.1</v>
      </c>
      <c r="H7415">
        <v>3.6206999999999998</v>
      </c>
      <c r="I7415">
        <v>340.7</v>
      </c>
      <c r="J7415">
        <v>7</v>
      </c>
      <c r="K7415">
        <v>358.1</v>
      </c>
      <c r="L7415">
        <v>7.5</v>
      </c>
      <c r="M7415">
        <v>107.556</v>
      </c>
      <c r="N7415">
        <v>1.1051</v>
      </c>
      <c r="O7415">
        <v>110.268</v>
      </c>
      <c r="P7415">
        <v>1.1549</v>
      </c>
      <c r="Q7415">
        <v>-2.7115399999999998</v>
      </c>
      <c r="R7415">
        <v>1.5984430000000001</v>
      </c>
      <c r="S7415">
        <f t="shared" si="115"/>
        <v>136.27627627627629</v>
      </c>
    </row>
    <row r="7416" spans="1:19">
      <c r="A7416">
        <v>12</v>
      </c>
      <c r="B7416">
        <v>4</v>
      </c>
      <c r="C7416">
        <v>-16</v>
      </c>
      <c r="D7416" t="s">
        <v>2</v>
      </c>
      <c r="E7416">
        <v>155.22800000000001</v>
      </c>
      <c r="F7416">
        <v>0.80879999999999996</v>
      </c>
      <c r="G7416">
        <v>709.71900000000005</v>
      </c>
      <c r="H7416">
        <v>5.2191000000000001</v>
      </c>
      <c r="I7416">
        <v>711.7</v>
      </c>
      <c r="J7416">
        <v>10.1</v>
      </c>
      <c r="K7416">
        <v>707.6</v>
      </c>
      <c r="L7416">
        <v>10.8</v>
      </c>
      <c r="M7416">
        <v>155.453</v>
      </c>
      <c r="N7416">
        <v>1.1032</v>
      </c>
      <c r="O7416">
        <v>155.00299999999999</v>
      </c>
      <c r="P7416">
        <v>1.1831</v>
      </c>
      <c r="Q7416">
        <v>0.4501038</v>
      </c>
      <c r="R7416">
        <v>1.61764</v>
      </c>
      <c r="S7416">
        <f t="shared" si="115"/>
        <v>191.92383778437193</v>
      </c>
    </row>
    <row r="7417" spans="1:19">
      <c r="A7417">
        <v>12</v>
      </c>
      <c r="B7417">
        <v>4</v>
      </c>
      <c r="C7417">
        <v>-15</v>
      </c>
      <c r="D7417" t="s">
        <v>2</v>
      </c>
      <c r="E7417">
        <v>227.88399999999999</v>
      </c>
      <c r="F7417">
        <v>1.0174000000000001</v>
      </c>
      <c r="G7417">
        <v>1530.15</v>
      </c>
      <c r="H7417">
        <v>9.6477000000000004</v>
      </c>
      <c r="I7417">
        <v>1558.4</v>
      </c>
      <c r="J7417">
        <v>19</v>
      </c>
      <c r="K7417">
        <v>1501</v>
      </c>
      <c r="L7417">
        <v>19.600000000000001</v>
      </c>
      <c r="M7417">
        <v>230.023</v>
      </c>
      <c r="N7417">
        <v>1.4025000000000001</v>
      </c>
      <c r="O7417">
        <v>225.745</v>
      </c>
      <c r="P7417">
        <v>1.4742999999999999</v>
      </c>
      <c r="Q7417">
        <v>4.2785950000000001</v>
      </c>
      <c r="R7417">
        <v>2.0348280000000001</v>
      </c>
      <c r="S7417">
        <f t="shared" si="115"/>
        <v>223.98663259288378</v>
      </c>
    </row>
    <row r="7418" spans="1:19">
      <c r="A7418">
        <v>12</v>
      </c>
      <c r="B7418">
        <v>4</v>
      </c>
      <c r="C7418">
        <v>-14</v>
      </c>
      <c r="D7418" t="s">
        <v>2</v>
      </c>
      <c r="E7418">
        <v>110.815</v>
      </c>
      <c r="F7418">
        <v>0.77490000000000003</v>
      </c>
      <c r="G7418">
        <v>361.666</v>
      </c>
      <c r="H7418">
        <v>3.5733999999999999</v>
      </c>
      <c r="I7418">
        <v>360.9</v>
      </c>
      <c r="J7418">
        <v>7.3</v>
      </c>
      <c r="K7418">
        <v>362.4</v>
      </c>
      <c r="L7418">
        <v>7</v>
      </c>
      <c r="M7418">
        <v>110.699</v>
      </c>
      <c r="N7418">
        <v>1.1196999999999999</v>
      </c>
      <c r="O7418">
        <v>110.93</v>
      </c>
      <c r="P7418">
        <v>1.0714999999999999</v>
      </c>
      <c r="Q7418">
        <v>-0.23045350000000001</v>
      </c>
      <c r="R7418">
        <v>1.5497879999999999</v>
      </c>
      <c r="S7418">
        <f t="shared" si="115"/>
        <v>143.00554910311007</v>
      </c>
    </row>
    <row r="7419" spans="1:19">
      <c r="A7419">
        <v>12</v>
      </c>
      <c r="B7419">
        <v>4</v>
      </c>
      <c r="C7419">
        <v>-13</v>
      </c>
      <c r="D7419" t="s">
        <v>2</v>
      </c>
      <c r="E7419">
        <v>217.41499999999999</v>
      </c>
      <c r="F7419">
        <v>0.95050000000000001</v>
      </c>
      <c r="G7419">
        <v>1392.7</v>
      </c>
      <c r="H7419">
        <v>8.5952999999999999</v>
      </c>
      <c r="I7419">
        <v>1411.7</v>
      </c>
      <c r="J7419">
        <v>16.8</v>
      </c>
      <c r="K7419">
        <v>1372.8</v>
      </c>
      <c r="L7419">
        <v>17.600000000000001</v>
      </c>
      <c r="M7419">
        <v>218.934</v>
      </c>
      <c r="N7419">
        <v>1.3029999999999999</v>
      </c>
      <c r="O7419">
        <v>215.89500000000001</v>
      </c>
      <c r="P7419">
        <v>1.3842000000000001</v>
      </c>
      <c r="Q7419">
        <v>3.0399479999999999</v>
      </c>
      <c r="R7419">
        <v>1.9009830000000001</v>
      </c>
      <c r="S7419">
        <f t="shared" si="115"/>
        <v>228.73750657548658</v>
      </c>
    </row>
    <row r="7420" spans="1:19">
      <c r="A7420">
        <v>12</v>
      </c>
      <c r="B7420">
        <v>4</v>
      </c>
      <c r="C7420">
        <v>-12</v>
      </c>
      <c r="D7420" t="s">
        <v>2</v>
      </c>
      <c r="E7420">
        <v>89.63</v>
      </c>
      <c r="F7420">
        <v>0.79039999999999999</v>
      </c>
      <c r="G7420">
        <v>236.6</v>
      </c>
      <c r="H7420">
        <v>2.95</v>
      </c>
      <c r="I7420">
        <v>233.3</v>
      </c>
      <c r="J7420">
        <v>5.9</v>
      </c>
      <c r="K7420">
        <v>239.9</v>
      </c>
      <c r="L7420">
        <v>5.9</v>
      </c>
      <c r="M7420">
        <v>89.004000000000005</v>
      </c>
      <c r="N7420">
        <v>1.1255999999999999</v>
      </c>
      <c r="O7420">
        <v>90.254999999999995</v>
      </c>
      <c r="P7420">
        <v>1.1100000000000001</v>
      </c>
      <c r="Q7420">
        <v>-1.2503280000000001</v>
      </c>
      <c r="R7420">
        <v>1.5808120000000001</v>
      </c>
      <c r="S7420">
        <f t="shared" si="115"/>
        <v>113.39827935222672</v>
      </c>
    </row>
    <row r="7421" spans="1:19">
      <c r="A7421">
        <v>12</v>
      </c>
      <c r="B7421">
        <v>4</v>
      </c>
      <c r="C7421">
        <v>-11</v>
      </c>
      <c r="D7421" t="s">
        <v>2</v>
      </c>
      <c r="E7421">
        <v>67.566000000000003</v>
      </c>
      <c r="F7421">
        <v>0.85309999999999997</v>
      </c>
      <c r="G7421">
        <v>134.441</v>
      </c>
      <c r="H7421">
        <v>2.399</v>
      </c>
      <c r="I7421">
        <v>134</v>
      </c>
      <c r="J7421">
        <v>4.7</v>
      </c>
      <c r="K7421">
        <v>134.9</v>
      </c>
      <c r="L7421">
        <v>4.9000000000000004</v>
      </c>
      <c r="M7421">
        <v>67.453999999999994</v>
      </c>
      <c r="N7421">
        <v>1.1831</v>
      </c>
      <c r="O7421">
        <v>67.679000000000002</v>
      </c>
      <c r="P7421">
        <v>1.2293000000000001</v>
      </c>
      <c r="Q7421">
        <v>-0.22578429999999999</v>
      </c>
      <c r="R7421">
        <v>1.706175</v>
      </c>
      <c r="S7421">
        <f t="shared" si="115"/>
        <v>79.200562653850668</v>
      </c>
    </row>
    <row r="7422" spans="1:19">
      <c r="A7422">
        <v>12</v>
      </c>
      <c r="B7422">
        <v>4</v>
      </c>
      <c r="C7422">
        <v>-10</v>
      </c>
      <c r="D7422" t="s">
        <v>2</v>
      </c>
      <c r="E7422">
        <v>125.5</v>
      </c>
      <c r="F7422">
        <v>0.76049999999999995</v>
      </c>
      <c r="G7422">
        <v>463.46199999999999</v>
      </c>
      <c r="H7422">
        <v>3.9710999999999999</v>
      </c>
      <c r="I7422">
        <v>481.1</v>
      </c>
      <c r="J7422">
        <v>8.1999999999999993</v>
      </c>
      <c r="K7422">
        <v>446.9</v>
      </c>
      <c r="L7422">
        <v>7.7</v>
      </c>
      <c r="M7422">
        <v>127.813</v>
      </c>
      <c r="N7422">
        <v>1.0893999999999999</v>
      </c>
      <c r="O7422">
        <v>123.187</v>
      </c>
      <c r="P7422">
        <v>1.0613999999999999</v>
      </c>
      <c r="Q7422">
        <v>4.6263500000000004</v>
      </c>
      <c r="R7422">
        <v>1.52091</v>
      </c>
      <c r="S7422">
        <f t="shared" si="115"/>
        <v>165.02301117685735</v>
      </c>
    </row>
    <row r="7423" spans="1:19">
      <c r="A7423">
        <v>12</v>
      </c>
      <c r="B7423">
        <v>4</v>
      </c>
      <c r="C7423">
        <v>-9</v>
      </c>
      <c r="D7423" t="s">
        <v>2</v>
      </c>
      <c r="E7423">
        <v>118.724</v>
      </c>
      <c r="F7423">
        <v>0.74329999999999996</v>
      </c>
      <c r="G7423">
        <v>414.96300000000002</v>
      </c>
      <c r="H7423">
        <v>3.6735000000000002</v>
      </c>
      <c r="I7423">
        <v>406</v>
      </c>
      <c r="J7423">
        <v>7.2</v>
      </c>
      <c r="K7423">
        <v>424.3</v>
      </c>
      <c r="L7423">
        <v>7.5</v>
      </c>
      <c r="M7423">
        <v>117.41500000000001</v>
      </c>
      <c r="N7423">
        <v>1.0411999999999999</v>
      </c>
      <c r="O7423">
        <v>120.032</v>
      </c>
      <c r="P7423">
        <v>1.0609999999999999</v>
      </c>
      <c r="Q7423">
        <v>-2.616806</v>
      </c>
      <c r="R7423">
        <v>1.486526</v>
      </c>
      <c r="S7423">
        <f t="shared" si="115"/>
        <v>159.72554823086239</v>
      </c>
    </row>
    <row r="7424" spans="1:19">
      <c r="A7424">
        <v>12</v>
      </c>
      <c r="B7424">
        <v>4</v>
      </c>
      <c r="C7424">
        <v>-8</v>
      </c>
      <c r="D7424" t="s">
        <v>2</v>
      </c>
      <c r="E7424">
        <v>122.919</v>
      </c>
      <c r="F7424">
        <v>0.78620000000000001</v>
      </c>
      <c r="G7424">
        <v>444.41699999999997</v>
      </c>
      <c r="H7424">
        <v>4.0174000000000003</v>
      </c>
      <c r="I7424">
        <v>460.8</v>
      </c>
      <c r="J7424">
        <v>8.4</v>
      </c>
      <c r="K7424">
        <v>429.4</v>
      </c>
      <c r="L7424">
        <v>7.7</v>
      </c>
      <c r="M7424">
        <v>125.08799999999999</v>
      </c>
      <c r="N7424">
        <v>1.1402000000000001</v>
      </c>
      <c r="O7424">
        <v>120.751</v>
      </c>
      <c r="P7424">
        <v>1.0828</v>
      </c>
      <c r="Q7424">
        <v>4.3364260000000003</v>
      </c>
      <c r="R7424">
        <v>1.572427</v>
      </c>
      <c r="S7424">
        <f t="shared" si="115"/>
        <v>156.34571355889085</v>
      </c>
    </row>
    <row r="7425" spans="1:19">
      <c r="A7425">
        <v>12</v>
      </c>
      <c r="B7425">
        <v>4</v>
      </c>
      <c r="C7425">
        <v>-7</v>
      </c>
      <c r="D7425" t="s">
        <v>2</v>
      </c>
      <c r="E7425">
        <v>371.15499999999997</v>
      </c>
      <c r="F7425">
        <v>1.4013</v>
      </c>
      <c r="G7425">
        <v>4058.77</v>
      </c>
      <c r="H7425">
        <v>21.646000000000001</v>
      </c>
      <c r="I7425">
        <v>3998.5</v>
      </c>
      <c r="J7425">
        <v>43.9</v>
      </c>
      <c r="K7425">
        <v>4117.3999999999996</v>
      </c>
      <c r="L7425">
        <v>42.7</v>
      </c>
      <c r="M7425">
        <v>368.43299999999999</v>
      </c>
      <c r="N7425">
        <v>2.0232000000000001</v>
      </c>
      <c r="O7425">
        <v>373.87599999999998</v>
      </c>
      <c r="P7425">
        <v>1.9392</v>
      </c>
      <c r="Q7425">
        <v>-5.4427490000000001</v>
      </c>
      <c r="R7425">
        <v>2.8025009999999999</v>
      </c>
      <c r="S7425">
        <f t="shared" si="115"/>
        <v>264.86476842931563</v>
      </c>
    </row>
    <row r="7426" spans="1:19">
      <c r="A7426">
        <v>12</v>
      </c>
      <c r="B7426">
        <v>4</v>
      </c>
      <c r="C7426">
        <v>-6</v>
      </c>
      <c r="D7426" t="s">
        <v>2</v>
      </c>
      <c r="E7426">
        <v>325.81900000000002</v>
      </c>
      <c r="F7426">
        <v>1.2603</v>
      </c>
      <c r="G7426">
        <v>3126.74</v>
      </c>
      <c r="H7426">
        <v>17.100000000000001</v>
      </c>
      <c r="I7426">
        <v>3146.7</v>
      </c>
      <c r="J7426">
        <v>34.299999999999997</v>
      </c>
      <c r="K7426">
        <v>3106.9</v>
      </c>
      <c r="L7426">
        <v>34.1</v>
      </c>
      <c r="M7426">
        <v>326.85500000000002</v>
      </c>
      <c r="N7426">
        <v>1.7819</v>
      </c>
      <c r="O7426">
        <v>324.78199999999998</v>
      </c>
      <c r="P7426">
        <v>1.7827999999999999</v>
      </c>
      <c r="Q7426">
        <v>2.0737000000000001</v>
      </c>
      <c r="R7426">
        <v>2.5205690000000001</v>
      </c>
      <c r="S7426">
        <f t="shared" si="115"/>
        <v>258.52495437594223</v>
      </c>
    </row>
    <row r="7427" spans="1:19">
      <c r="A7427">
        <v>12</v>
      </c>
      <c r="B7427">
        <v>4</v>
      </c>
      <c r="C7427">
        <v>-5</v>
      </c>
      <c r="D7427" t="s">
        <v>2</v>
      </c>
      <c r="E7427">
        <v>131.078</v>
      </c>
      <c r="F7427">
        <v>0.80149999999999999</v>
      </c>
      <c r="G7427">
        <v>505.97</v>
      </c>
      <c r="H7427">
        <v>4.3749000000000002</v>
      </c>
      <c r="I7427">
        <v>511.3</v>
      </c>
      <c r="J7427">
        <v>8.8000000000000007</v>
      </c>
      <c r="K7427">
        <v>500.7</v>
      </c>
      <c r="L7427">
        <v>8.6999999999999993</v>
      </c>
      <c r="M7427">
        <v>131.76400000000001</v>
      </c>
      <c r="N7427">
        <v>1.1339999999999999</v>
      </c>
      <c r="O7427">
        <v>130.39099999999999</v>
      </c>
      <c r="P7427">
        <v>1.1329</v>
      </c>
      <c r="Q7427">
        <v>1.3729709999999999</v>
      </c>
      <c r="R7427">
        <v>1.60297</v>
      </c>
      <c r="S7427">
        <f t="shared" ref="S7427:S7490" si="116">IF(OR(E7427="?",F7427="?"),0,E7427/F7427)</f>
        <v>163.54086088583907</v>
      </c>
    </row>
    <row r="7428" spans="1:19">
      <c r="A7428">
        <v>12</v>
      </c>
      <c r="B7428">
        <v>4</v>
      </c>
      <c r="C7428">
        <v>-4</v>
      </c>
      <c r="D7428" t="s">
        <v>2</v>
      </c>
      <c r="E7428">
        <v>472.32100000000003</v>
      </c>
      <c r="F7428">
        <v>1.7062999999999999</v>
      </c>
      <c r="G7428">
        <v>6568.86</v>
      </c>
      <c r="H7428">
        <v>33.496000000000002</v>
      </c>
      <c r="I7428">
        <v>6657.7</v>
      </c>
      <c r="J7428">
        <v>69.8</v>
      </c>
      <c r="K7428">
        <v>6486.9</v>
      </c>
      <c r="L7428">
        <v>64.400000000000006</v>
      </c>
      <c r="M7428">
        <v>475.38299999999998</v>
      </c>
      <c r="N7428">
        <v>2.4931000000000001</v>
      </c>
      <c r="O7428">
        <v>469.25900000000001</v>
      </c>
      <c r="P7428">
        <v>2.3302999999999998</v>
      </c>
      <c r="Q7428">
        <v>6.1238400000000004</v>
      </c>
      <c r="R7428">
        <v>3.412601</v>
      </c>
      <c r="S7428">
        <f t="shared" si="116"/>
        <v>276.81005684815102</v>
      </c>
    </row>
    <row r="7429" spans="1:19">
      <c r="A7429">
        <v>12</v>
      </c>
      <c r="B7429">
        <v>4</v>
      </c>
      <c r="C7429">
        <v>-3</v>
      </c>
      <c r="D7429" t="s">
        <v>2</v>
      </c>
      <c r="E7429">
        <v>230.03399999999999</v>
      </c>
      <c r="F7429">
        <v>0.97609999999999997</v>
      </c>
      <c r="G7429">
        <v>1557.87</v>
      </c>
      <c r="H7429">
        <v>9.3432999999999993</v>
      </c>
      <c r="I7429">
        <v>1534.9</v>
      </c>
      <c r="J7429">
        <v>18.2</v>
      </c>
      <c r="K7429">
        <v>1582.1</v>
      </c>
      <c r="L7429">
        <v>19.2</v>
      </c>
      <c r="M7429">
        <v>228.29300000000001</v>
      </c>
      <c r="N7429">
        <v>1.3536999999999999</v>
      </c>
      <c r="O7429">
        <v>231.77500000000001</v>
      </c>
      <c r="P7429">
        <v>1.4066000000000001</v>
      </c>
      <c r="Q7429">
        <v>-3.4823149999999998</v>
      </c>
      <c r="R7429">
        <v>1.9521539999999999</v>
      </c>
      <c r="S7429">
        <f t="shared" si="116"/>
        <v>235.66642762012088</v>
      </c>
    </row>
    <row r="7430" spans="1:19">
      <c r="A7430">
        <v>12</v>
      </c>
      <c r="B7430">
        <v>4</v>
      </c>
      <c r="C7430">
        <v>-2</v>
      </c>
      <c r="D7430" t="s">
        <v>2</v>
      </c>
      <c r="E7430">
        <v>64.471999999999994</v>
      </c>
      <c r="F7430">
        <v>0.87119999999999997</v>
      </c>
      <c r="G7430">
        <v>122.94799999999999</v>
      </c>
      <c r="H7430">
        <v>2.3247</v>
      </c>
      <c r="I7430">
        <v>136.6</v>
      </c>
      <c r="J7430">
        <v>4.5999999999999996</v>
      </c>
      <c r="K7430">
        <v>109</v>
      </c>
      <c r="L7430">
        <v>4.7</v>
      </c>
      <c r="M7430">
        <v>68.105999999999995</v>
      </c>
      <c r="N7430">
        <v>1.1468</v>
      </c>
      <c r="O7430">
        <v>60.837000000000003</v>
      </c>
      <c r="P7430">
        <v>1.3118000000000001</v>
      </c>
      <c r="Q7430">
        <v>7.2691420000000004</v>
      </c>
      <c r="R7430">
        <v>1.7424219999999999</v>
      </c>
      <c r="S7430">
        <f t="shared" si="116"/>
        <v>74.003673094582183</v>
      </c>
    </row>
    <row r="7431" spans="1:19">
      <c r="A7431">
        <v>12</v>
      </c>
      <c r="B7431">
        <v>4</v>
      </c>
      <c r="C7431">
        <v>-1</v>
      </c>
      <c r="D7431" t="s">
        <v>2</v>
      </c>
      <c r="E7431">
        <v>240.572</v>
      </c>
      <c r="F7431">
        <v>1.0035000000000001</v>
      </c>
      <c r="G7431">
        <v>1703.67</v>
      </c>
      <c r="H7431">
        <v>10.034000000000001</v>
      </c>
      <c r="I7431">
        <v>1682.3</v>
      </c>
      <c r="J7431">
        <v>19.3</v>
      </c>
      <c r="K7431">
        <v>1726.8</v>
      </c>
      <c r="L7431">
        <v>20.9</v>
      </c>
      <c r="M7431">
        <v>239.00299999999999</v>
      </c>
      <c r="N7431">
        <v>1.3712</v>
      </c>
      <c r="O7431">
        <v>242.14099999999999</v>
      </c>
      <c r="P7431">
        <v>1.4656</v>
      </c>
      <c r="Q7431">
        <v>-3.1381070000000002</v>
      </c>
      <c r="R7431">
        <v>2.0069859999999999</v>
      </c>
      <c r="S7431">
        <f t="shared" si="116"/>
        <v>239.7329347284504</v>
      </c>
    </row>
    <row r="7432" spans="1:19">
      <c r="A7432">
        <v>12</v>
      </c>
      <c r="B7432">
        <v>4</v>
      </c>
      <c r="C7432">
        <v>0</v>
      </c>
      <c r="D7432" t="s">
        <v>2</v>
      </c>
      <c r="E7432">
        <v>324.54500000000002</v>
      </c>
      <c r="F7432">
        <v>1.2450000000000001</v>
      </c>
      <c r="G7432">
        <v>3102.34</v>
      </c>
      <c r="H7432">
        <v>16.821999999999999</v>
      </c>
      <c r="I7432">
        <v>3105.5</v>
      </c>
      <c r="J7432">
        <v>33.200000000000003</v>
      </c>
      <c r="K7432">
        <v>3099.1</v>
      </c>
      <c r="L7432">
        <v>34.1</v>
      </c>
      <c r="M7432">
        <v>324.714</v>
      </c>
      <c r="N7432">
        <v>1.7361</v>
      </c>
      <c r="O7432">
        <v>324.37700000000001</v>
      </c>
      <c r="P7432">
        <v>1.7849999999999999</v>
      </c>
      <c r="Q7432">
        <v>0.336731</v>
      </c>
      <c r="R7432">
        <v>2.4900199999999999</v>
      </c>
      <c r="S7432">
        <f t="shared" si="116"/>
        <v>260.67871485943772</v>
      </c>
    </row>
    <row r="7433" spans="1:19">
      <c r="A7433">
        <v>12</v>
      </c>
      <c r="B7433">
        <v>4</v>
      </c>
      <c r="C7433">
        <v>1</v>
      </c>
      <c r="D7433" t="s">
        <v>2</v>
      </c>
      <c r="E7433">
        <v>204.60400000000001</v>
      </c>
      <c r="F7433">
        <v>0.8982</v>
      </c>
      <c r="G7433">
        <v>1231.6199999999999</v>
      </c>
      <c r="H7433">
        <v>7.6291000000000002</v>
      </c>
      <c r="I7433">
        <v>1206.5999999999999</v>
      </c>
      <c r="J7433">
        <v>14.5</v>
      </c>
      <c r="K7433">
        <v>1259.4000000000001</v>
      </c>
      <c r="L7433">
        <v>16.100000000000001</v>
      </c>
      <c r="M7433">
        <v>202.41399999999999</v>
      </c>
      <c r="N7433">
        <v>1.2163999999999999</v>
      </c>
      <c r="O7433">
        <v>206.79300000000001</v>
      </c>
      <c r="P7433">
        <v>1.3220000000000001</v>
      </c>
      <c r="Q7433">
        <v>-4.3793639999999998</v>
      </c>
      <c r="R7433">
        <v>1.7964230000000001</v>
      </c>
      <c r="S7433">
        <f t="shared" si="116"/>
        <v>227.79336450679136</v>
      </c>
    </row>
    <row r="7434" spans="1:19">
      <c r="A7434">
        <v>12</v>
      </c>
      <c r="B7434">
        <v>4</v>
      </c>
      <c r="C7434">
        <v>2</v>
      </c>
      <c r="D7434" t="s">
        <v>3</v>
      </c>
      <c r="E7434">
        <v>158.512</v>
      </c>
      <c r="F7434">
        <v>0.81799999999999995</v>
      </c>
      <c r="G7434">
        <v>739.74199999999996</v>
      </c>
      <c r="H7434">
        <v>5.3981000000000003</v>
      </c>
      <c r="I7434">
        <v>723.4</v>
      </c>
      <c r="J7434">
        <v>10.6</v>
      </c>
      <c r="K7434">
        <v>756.7</v>
      </c>
      <c r="L7434">
        <v>11</v>
      </c>
      <c r="M7434">
        <v>156.72900000000001</v>
      </c>
      <c r="N7434">
        <v>1.1484000000000001</v>
      </c>
      <c r="O7434">
        <v>160.29599999999999</v>
      </c>
      <c r="P7434">
        <v>1.1652</v>
      </c>
      <c r="Q7434">
        <v>-3.566513</v>
      </c>
      <c r="R7434">
        <v>1.6360030000000001</v>
      </c>
      <c r="S7434">
        <f t="shared" si="116"/>
        <v>193.77995110024452</v>
      </c>
    </row>
    <row r="7435" spans="1:19">
      <c r="A7435">
        <v>12</v>
      </c>
      <c r="B7435">
        <v>4</v>
      </c>
      <c r="C7435">
        <v>3</v>
      </c>
      <c r="D7435" t="s">
        <v>2</v>
      </c>
      <c r="E7435">
        <v>292.19900000000001</v>
      </c>
      <c r="F7435">
        <v>1.1203000000000001</v>
      </c>
      <c r="G7435">
        <v>2514.9699999999998</v>
      </c>
      <c r="H7435">
        <v>13.615</v>
      </c>
      <c r="I7435">
        <v>2526.1</v>
      </c>
      <c r="J7435">
        <v>26.5</v>
      </c>
      <c r="K7435">
        <v>2503.1999999999998</v>
      </c>
      <c r="L7435">
        <v>28</v>
      </c>
      <c r="M7435">
        <v>292.86599999999999</v>
      </c>
      <c r="N7435">
        <v>1.5364</v>
      </c>
      <c r="O7435">
        <v>291.53300000000002</v>
      </c>
      <c r="P7435">
        <v>1.6308</v>
      </c>
      <c r="Q7435">
        <v>1.3336490000000001</v>
      </c>
      <c r="R7435">
        <v>2.240564</v>
      </c>
      <c r="S7435">
        <f t="shared" si="116"/>
        <v>260.82210122288672</v>
      </c>
    </row>
    <row r="7436" spans="1:19">
      <c r="A7436">
        <v>12</v>
      </c>
      <c r="B7436">
        <v>4</v>
      </c>
      <c r="C7436">
        <v>4</v>
      </c>
      <c r="D7436" t="s">
        <v>2</v>
      </c>
      <c r="E7436">
        <v>224.733</v>
      </c>
      <c r="F7436">
        <v>0.94579999999999997</v>
      </c>
      <c r="G7436">
        <v>1487.33</v>
      </c>
      <c r="H7436">
        <v>8.8454999999999995</v>
      </c>
      <c r="I7436">
        <v>1484.3</v>
      </c>
      <c r="J7436">
        <v>17.3</v>
      </c>
      <c r="K7436">
        <v>1490.5</v>
      </c>
      <c r="L7436">
        <v>18.100000000000001</v>
      </c>
      <c r="M7436">
        <v>224.499</v>
      </c>
      <c r="N7436">
        <v>1.3085</v>
      </c>
      <c r="O7436">
        <v>224.96600000000001</v>
      </c>
      <c r="P7436">
        <v>1.3661000000000001</v>
      </c>
      <c r="Q7436">
        <v>-0.46710210000000002</v>
      </c>
      <c r="R7436">
        <v>1.8916729999999999</v>
      </c>
      <c r="S7436">
        <f t="shared" si="116"/>
        <v>237.61154578134912</v>
      </c>
    </row>
    <row r="7437" spans="1:19">
      <c r="A7437">
        <v>12</v>
      </c>
      <c r="B7437">
        <v>4</v>
      </c>
      <c r="C7437">
        <v>5</v>
      </c>
      <c r="D7437" t="s">
        <v>2</v>
      </c>
      <c r="E7437">
        <v>56.253999999999998</v>
      </c>
      <c r="F7437">
        <v>0.9819</v>
      </c>
      <c r="G7437">
        <v>93.18</v>
      </c>
      <c r="H7437">
        <v>2.2989000000000002</v>
      </c>
      <c r="I7437">
        <v>92.3</v>
      </c>
      <c r="J7437">
        <v>4.5</v>
      </c>
      <c r="K7437">
        <v>94.1</v>
      </c>
      <c r="L7437">
        <v>4.7</v>
      </c>
      <c r="M7437">
        <v>55.981999999999999</v>
      </c>
      <c r="N7437">
        <v>1.3649</v>
      </c>
      <c r="O7437">
        <v>56.524999999999999</v>
      </c>
      <c r="P7437">
        <v>1.4117999999999999</v>
      </c>
      <c r="Q7437">
        <v>-0.54296109999999997</v>
      </c>
      <c r="R7437">
        <v>1.963721</v>
      </c>
      <c r="S7437">
        <f t="shared" si="116"/>
        <v>57.290966493532942</v>
      </c>
    </row>
    <row r="7438" spans="1:19">
      <c r="A7438">
        <v>12</v>
      </c>
      <c r="B7438">
        <v>4</v>
      </c>
      <c r="C7438">
        <v>6</v>
      </c>
      <c r="D7438" t="s">
        <v>2</v>
      </c>
      <c r="E7438">
        <v>242.05699999999999</v>
      </c>
      <c r="F7438">
        <v>1.0024</v>
      </c>
      <c r="G7438">
        <v>1725.76</v>
      </c>
      <c r="H7438">
        <v>10.093999999999999</v>
      </c>
      <c r="I7438">
        <v>1732.1</v>
      </c>
      <c r="J7438">
        <v>19.7</v>
      </c>
      <c r="K7438">
        <v>1719.1</v>
      </c>
      <c r="L7438">
        <v>20.7</v>
      </c>
      <c r="M7438">
        <v>242.51400000000001</v>
      </c>
      <c r="N7438">
        <v>1.3793</v>
      </c>
      <c r="O7438">
        <v>241.6</v>
      </c>
      <c r="P7438">
        <v>1.4548000000000001</v>
      </c>
      <c r="Q7438">
        <v>0.91378780000000004</v>
      </c>
      <c r="R7438">
        <v>2.0047410000000001</v>
      </c>
      <c r="S7438">
        <f t="shared" si="116"/>
        <v>241.47745411013568</v>
      </c>
    </row>
    <row r="7439" spans="1:19">
      <c r="A7439">
        <v>12</v>
      </c>
      <c r="B7439">
        <v>4</v>
      </c>
      <c r="C7439">
        <v>7</v>
      </c>
      <c r="D7439" t="s">
        <v>2</v>
      </c>
      <c r="E7439">
        <v>133.904</v>
      </c>
      <c r="F7439">
        <v>0.8155</v>
      </c>
      <c r="G7439">
        <v>526.66099999999994</v>
      </c>
      <c r="H7439">
        <v>4.5362999999999998</v>
      </c>
      <c r="I7439">
        <v>491.6</v>
      </c>
      <c r="J7439">
        <v>8.6</v>
      </c>
      <c r="K7439">
        <v>565.79999999999995</v>
      </c>
      <c r="L7439">
        <v>9.6</v>
      </c>
      <c r="M7439">
        <v>129.20099999999999</v>
      </c>
      <c r="N7439">
        <v>1.1302000000000001</v>
      </c>
      <c r="O7439">
        <v>138.608</v>
      </c>
      <c r="P7439">
        <v>1.1759999999999999</v>
      </c>
      <c r="Q7439">
        <v>-9.4074100000000005</v>
      </c>
      <c r="R7439">
        <v>1.631086</v>
      </c>
      <c r="S7439">
        <f t="shared" si="116"/>
        <v>164.19865113427343</v>
      </c>
    </row>
    <row r="7440" spans="1:19">
      <c r="A7440">
        <v>12</v>
      </c>
      <c r="B7440">
        <v>4</v>
      </c>
      <c r="C7440">
        <v>8</v>
      </c>
      <c r="D7440" t="s">
        <v>2</v>
      </c>
      <c r="E7440">
        <v>355.01400000000001</v>
      </c>
      <c r="F7440">
        <v>1.3462000000000001</v>
      </c>
      <c r="G7440">
        <v>3712.19</v>
      </c>
      <c r="H7440">
        <v>19.893999999999998</v>
      </c>
      <c r="I7440">
        <v>3697.7</v>
      </c>
      <c r="J7440">
        <v>39.1</v>
      </c>
      <c r="K7440">
        <v>3727.2</v>
      </c>
      <c r="L7440">
        <v>40.5</v>
      </c>
      <c r="M7440">
        <v>354.31099999999998</v>
      </c>
      <c r="N7440">
        <v>1.8737999999999999</v>
      </c>
      <c r="O7440">
        <v>355.71800000000002</v>
      </c>
      <c r="P7440">
        <v>1.9332</v>
      </c>
      <c r="Q7440">
        <v>-1.4071959999999999</v>
      </c>
      <c r="R7440">
        <v>2.6923080000000001</v>
      </c>
      <c r="S7440">
        <f t="shared" si="116"/>
        <v>263.71564403506164</v>
      </c>
    </row>
    <row r="7441" spans="1:19">
      <c r="A7441">
        <v>12</v>
      </c>
      <c r="B7441">
        <v>4</v>
      </c>
      <c r="C7441">
        <v>9</v>
      </c>
      <c r="D7441" t="s">
        <v>2</v>
      </c>
      <c r="E7441">
        <v>311.43200000000002</v>
      </c>
      <c r="F7441">
        <v>1.2472000000000001</v>
      </c>
      <c r="G7441">
        <v>2856.8</v>
      </c>
      <c r="H7441">
        <v>16.175000000000001</v>
      </c>
      <c r="I7441">
        <v>2856.7</v>
      </c>
      <c r="J7441">
        <v>32.200000000000003</v>
      </c>
      <c r="K7441">
        <v>2856.9</v>
      </c>
      <c r="L7441">
        <v>32.5</v>
      </c>
      <c r="M7441">
        <v>311.42700000000002</v>
      </c>
      <c r="N7441">
        <v>1.7556</v>
      </c>
      <c r="O7441">
        <v>311.43700000000001</v>
      </c>
      <c r="P7441">
        <v>1.7719</v>
      </c>
      <c r="Q7441" s="2">
        <v>-1.013184E-2</v>
      </c>
      <c r="R7441">
        <v>2.494386</v>
      </c>
      <c r="S7441">
        <f t="shared" si="116"/>
        <v>249.70493906350225</v>
      </c>
    </row>
    <row r="7442" spans="1:19">
      <c r="A7442">
        <v>12</v>
      </c>
      <c r="B7442">
        <v>4</v>
      </c>
      <c r="C7442">
        <v>10</v>
      </c>
      <c r="D7442" t="s">
        <v>2</v>
      </c>
      <c r="E7442">
        <v>298.71499999999997</v>
      </c>
      <c r="F7442">
        <v>1.1838</v>
      </c>
      <c r="G7442">
        <v>2628.41</v>
      </c>
      <c r="H7442">
        <v>14.725</v>
      </c>
      <c r="I7442">
        <v>2665.4</v>
      </c>
      <c r="J7442">
        <v>29.4</v>
      </c>
      <c r="K7442">
        <v>2591.3000000000002</v>
      </c>
      <c r="L7442">
        <v>29.5</v>
      </c>
      <c r="M7442">
        <v>300.82100000000003</v>
      </c>
      <c r="N7442">
        <v>1.6595</v>
      </c>
      <c r="O7442">
        <v>296.60899999999998</v>
      </c>
      <c r="P7442">
        <v>1.6888000000000001</v>
      </c>
      <c r="Q7442">
        <v>4.2123109999999997</v>
      </c>
      <c r="R7442">
        <v>2.3676590000000002</v>
      </c>
      <c r="S7442">
        <f t="shared" si="116"/>
        <v>252.3356985977361</v>
      </c>
    </row>
    <row r="7443" spans="1:19">
      <c r="A7443">
        <v>12</v>
      </c>
      <c r="B7443">
        <v>4</v>
      </c>
      <c r="C7443">
        <v>11</v>
      </c>
      <c r="D7443" t="s">
        <v>2</v>
      </c>
      <c r="E7443">
        <v>81.349000000000004</v>
      </c>
      <c r="F7443">
        <v>0.82740000000000002</v>
      </c>
      <c r="G7443">
        <v>194.982</v>
      </c>
      <c r="H7443">
        <v>2.7964000000000002</v>
      </c>
      <c r="I7443">
        <v>197.2</v>
      </c>
      <c r="J7443">
        <v>5.4</v>
      </c>
      <c r="K7443">
        <v>192.6</v>
      </c>
      <c r="L7443">
        <v>5.8</v>
      </c>
      <c r="M7443">
        <v>81.828999999999994</v>
      </c>
      <c r="N7443">
        <v>1.1205000000000001</v>
      </c>
      <c r="O7443">
        <v>80.867999999999995</v>
      </c>
      <c r="P7443">
        <v>1.2178</v>
      </c>
      <c r="Q7443">
        <v>0.96089939999999996</v>
      </c>
      <c r="R7443">
        <v>1.654881</v>
      </c>
      <c r="S7443">
        <f t="shared" si="116"/>
        <v>98.318830070099111</v>
      </c>
    </row>
    <row r="7444" spans="1:19">
      <c r="A7444">
        <v>12</v>
      </c>
      <c r="B7444">
        <v>4</v>
      </c>
      <c r="C7444">
        <v>12</v>
      </c>
      <c r="D7444" t="s">
        <v>3</v>
      </c>
      <c r="E7444">
        <v>114.163</v>
      </c>
      <c r="F7444">
        <v>0.79049999999999998</v>
      </c>
      <c r="G7444">
        <v>384.11399999999998</v>
      </c>
      <c r="H7444">
        <v>3.7393000000000001</v>
      </c>
      <c r="I7444">
        <v>388.8</v>
      </c>
      <c r="J7444">
        <v>7.1</v>
      </c>
      <c r="K7444">
        <v>378.9</v>
      </c>
      <c r="L7444">
        <v>7.9</v>
      </c>
      <c r="M7444">
        <v>114.9</v>
      </c>
      <c r="N7444">
        <v>1.0491999999999999</v>
      </c>
      <c r="O7444">
        <v>113.426</v>
      </c>
      <c r="P7444">
        <v>1.1826000000000001</v>
      </c>
      <c r="Q7444">
        <v>1.4739610000000001</v>
      </c>
      <c r="R7444">
        <v>1.5809740000000001</v>
      </c>
      <c r="S7444">
        <f t="shared" si="116"/>
        <v>144.41872232764072</v>
      </c>
    </row>
    <row r="7445" spans="1:19">
      <c r="A7445">
        <v>12</v>
      </c>
      <c r="B7445">
        <v>4</v>
      </c>
      <c r="C7445">
        <v>13</v>
      </c>
      <c r="D7445" t="s">
        <v>2</v>
      </c>
      <c r="E7445">
        <v>284.43200000000002</v>
      </c>
      <c r="F7445">
        <v>1.1405000000000001</v>
      </c>
      <c r="G7445">
        <v>2383.9699999999998</v>
      </c>
      <c r="H7445">
        <v>13.493</v>
      </c>
      <c r="I7445">
        <v>2422.3000000000002</v>
      </c>
      <c r="J7445">
        <v>26.4</v>
      </c>
      <c r="K7445">
        <v>2343.9</v>
      </c>
      <c r="L7445">
        <v>27.6</v>
      </c>
      <c r="M7445">
        <v>286.774</v>
      </c>
      <c r="N7445">
        <v>1.5630999999999999</v>
      </c>
      <c r="O7445">
        <v>282.08999999999997</v>
      </c>
      <c r="P7445">
        <v>1.6613</v>
      </c>
      <c r="Q7445">
        <v>4.6837460000000002</v>
      </c>
      <c r="R7445">
        <v>2.2810929999999998</v>
      </c>
      <c r="S7445">
        <f t="shared" si="116"/>
        <v>249.39237176676897</v>
      </c>
    </row>
    <row r="7446" spans="1:19">
      <c r="A7446">
        <v>12</v>
      </c>
      <c r="B7446">
        <v>4</v>
      </c>
      <c r="C7446">
        <v>14</v>
      </c>
      <c r="D7446" t="s">
        <v>2</v>
      </c>
      <c r="E7446">
        <v>68.561999999999998</v>
      </c>
      <c r="F7446">
        <v>0.88719999999999999</v>
      </c>
      <c r="G7446">
        <v>138.77699999999999</v>
      </c>
      <c r="H7446">
        <v>2.5228000000000002</v>
      </c>
      <c r="I7446">
        <v>146.19999999999999</v>
      </c>
      <c r="J7446">
        <v>4.9000000000000004</v>
      </c>
      <c r="K7446">
        <v>130.9</v>
      </c>
      <c r="L7446">
        <v>5.2</v>
      </c>
      <c r="M7446">
        <v>70.456999999999994</v>
      </c>
      <c r="N7446">
        <v>1.1809000000000001</v>
      </c>
      <c r="O7446">
        <v>66.667000000000002</v>
      </c>
      <c r="P7446">
        <v>1.3244</v>
      </c>
      <c r="Q7446">
        <v>3.7898559999999999</v>
      </c>
      <c r="R7446">
        <v>1.7744249999999999</v>
      </c>
      <c r="S7446">
        <f t="shared" si="116"/>
        <v>77.279080252479716</v>
      </c>
    </row>
    <row r="7447" spans="1:19">
      <c r="A7447">
        <v>12</v>
      </c>
      <c r="B7447">
        <v>4</v>
      </c>
      <c r="C7447">
        <v>15</v>
      </c>
      <c r="D7447" t="s">
        <v>2</v>
      </c>
      <c r="E7447">
        <v>131.83699999999999</v>
      </c>
      <c r="F7447">
        <v>0.78990000000000005</v>
      </c>
      <c r="G7447">
        <v>512.21799999999996</v>
      </c>
      <c r="H7447">
        <v>4.3075000000000001</v>
      </c>
      <c r="I7447">
        <v>516.9</v>
      </c>
      <c r="J7447">
        <v>8.1</v>
      </c>
      <c r="K7447">
        <v>506.9</v>
      </c>
      <c r="L7447">
        <v>9.1999999999999993</v>
      </c>
      <c r="M7447">
        <v>132.482</v>
      </c>
      <c r="N7447">
        <v>1.0381</v>
      </c>
      <c r="O7447">
        <v>131.19200000000001</v>
      </c>
      <c r="P7447">
        <v>1.1907000000000001</v>
      </c>
      <c r="Q7447">
        <v>1.290314</v>
      </c>
      <c r="R7447">
        <v>1.579745</v>
      </c>
      <c r="S7447">
        <f t="shared" si="116"/>
        <v>166.90340549436635</v>
      </c>
    </row>
    <row r="7448" spans="1:19">
      <c r="A7448">
        <v>12</v>
      </c>
      <c r="B7448">
        <v>4</v>
      </c>
      <c r="C7448">
        <v>16</v>
      </c>
      <c r="D7448" t="s">
        <v>2</v>
      </c>
      <c r="E7448">
        <v>65.305000000000007</v>
      </c>
      <c r="F7448">
        <v>0.9304</v>
      </c>
      <c r="G7448">
        <v>125.741</v>
      </c>
      <c r="H7448">
        <v>2.5247999999999999</v>
      </c>
      <c r="I7448">
        <v>136.9</v>
      </c>
      <c r="J7448">
        <v>5.0999999999999996</v>
      </c>
      <c r="K7448">
        <v>114.8</v>
      </c>
      <c r="L7448">
        <v>5</v>
      </c>
      <c r="M7448">
        <v>68.177999999999997</v>
      </c>
      <c r="N7448">
        <v>1.2702</v>
      </c>
      <c r="O7448">
        <v>62.432000000000002</v>
      </c>
      <c r="P7448">
        <v>1.3599000000000001</v>
      </c>
      <c r="Q7448">
        <v>5.7459410000000002</v>
      </c>
      <c r="R7448">
        <v>1.860803</v>
      </c>
      <c r="S7448">
        <f t="shared" si="116"/>
        <v>70.190240756663812</v>
      </c>
    </row>
    <row r="7449" spans="1:19">
      <c r="A7449">
        <v>12</v>
      </c>
      <c r="B7449">
        <v>4</v>
      </c>
      <c r="C7449">
        <v>17</v>
      </c>
      <c r="D7449" t="s">
        <v>2</v>
      </c>
      <c r="E7449">
        <v>293.65600000000001</v>
      </c>
      <c r="F7449">
        <v>1.1557999999999999</v>
      </c>
      <c r="G7449">
        <v>2536.09</v>
      </c>
      <c r="H7449">
        <v>14.064</v>
      </c>
      <c r="I7449">
        <v>2471.8000000000002</v>
      </c>
      <c r="J7449">
        <v>26.4</v>
      </c>
      <c r="K7449">
        <v>2609.4</v>
      </c>
      <c r="L7449">
        <v>30.1</v>
      </c>
      <c r="M7449">
        <v>289.68400000000003</v>
      </c>
      <c r="N7449">
        <v>1.5474000000000001</v>
      </c>
      <c r="O7449">
        <v>297.62700000000001</v>
      </c>
      <c r="P7449">
        <v>1.7172000000000001</v>
      </c>
      <c r="Q7449">
        <v>-7.943695</v>
      </c>
      <c r="R7449">
        <v>2.311582</v>
      </c>
      <c r="S7449">
        <f t="shared" si="116"/>
        <v>254.07163869181522</v>
      </c>
    </row>
    <row r="7450" spans="1:19">
      <c r="A7450">
        <v>12</v>
      </c>
      <c r="B7450">
        <v>4</v>
      </c>
      <c r="C7450">
        <v>18</v>
      </c>
      <c r="D7450" t="s">
        <v>2</v>
      </c>
      <c r="E7450">
        <v>220.71100000000001</v>
      </c>
      <c r="F7450">
        <v>0.98829999999999996</v>
      </c>
      <c r="G7450">
        <v>1434.92</v>
      </c>
      <c r="H7450">
        <v>9.0594999999999999</v>
      </c>
      <c r="I7450">
        <v>1437.7</v>
      </c>
      <c r="J7450">
        <v>17.399999999999999</v>
      </c>
      <c r="K7450">
        <v>1431.9</v>
      </c>
      <c r="L7450">
        <v>18.899999999999999</v>
      </c>
      <c r="M7450">
        <v>220.93600000000001</v>
      </c>
      <c r="N7450">
        <v>1.3372999999999999</v>
      </c>
      <c r="O7450">
        <v>220.48500000000001</v>
      </c>
      <c r="P7450">
        <v>1.4555</v>
      </c>
      <c r="Q7450">
        <v>0.45071410000000001</v>
      </c>
      <c r="R7450">
        <v>1.976556</v>
      </c>
      <c r="S7450">
        <f t="shared" si="116"/>
        <v>223.32388950723467</v>
      </c>
    </row>
    <row r="7451" spans="1:19">
      <c r="A7451">
        <v>12</v>
      </c>
      <c r="B7451">
        <v>4</v>
      </c>
      <c r="C7451">
        <v>19</v>
      </c>
      <c r="D7451" t="s">
        <v>2</v>
      </c>
      <c r="E7451">
        <v>158.11600000000001</v>
      </c>
      <c r="F7451">
        <v>0.84750000000000003</v>
      </c>
      <c r="G7451">
        <v>736.625</v>
      </c>
      <c r="H7451">
        <v>5.5694999999999997</v>
      </c>
      <c r="I7451">
        <v>745.1</v>
      </c>
      <c r="J7451">
        <v>10.8</v>
      </c>
      <c r="K7451">
        <v>727.6</v>
      </c>
      <c r="L7451">
        <v>11.5</v>
      </c>
      <c r="M7451">
        <v>159.05699999999999</v>
      </c>
      <c r="N7451">
        <v>1.1529</v>
      </c>
      <c r="O7451">
        <v>157.17500000000001</v>
      </c>
      <c r="P7451">
        <v>1.2423999999999999</v>
      </c>
      <c r="Q7451">
        <v>1.8811340000000001</v>
      </c>
      <c r="R7451">
        <v>1.6949080000000001</v>
      </c>
      <c r="S7451">
        <f t="shared" si="116"/>
        <v>186.56755162241888</v>
      </c>
    </row>
    <row r="7452" spans="1:19">
      <c r="A7452">
        <v>12</v>
      </c>
      <c r="B7452">
        <v>4</v>
      </c>
      <c r="C7452">
        <v>20</v>
      </c>
      <c r="D7452" t="s">
        <v>2</v>
      </c>
      <c r="E7452">
        <v>76.789000000000001</v>
      </c>
      <c r="F7452">
        <v>0.83009999999999995</v>
      </c>
      <c r="G7452">
        <v>173.89400000000001</v>
      </c>
      <c r="H7452">
        <v>2.6490999999999998</v>
      </c>
      <c r="I7452">
        <v>181.4</v>
      </c>
      <c r="J7452">
        <v>5.2</v>
      </c>
      <c r="K7452">
        <v>166.1</v>
      </c>
      <c r="L7452">
        <v>5.4</v>
      </c>
      <c r="M7452">
        <v>78.480999999999995</v>
      </c>
      <c r="N7452">
        <v>1.1251</v>
      </c>
      <c r="O7452">
        <v>75.096999999999994</v>
      </c>
      <c r="P7452">
        <v>1.2210000000000001</v>
      </c>
      <c r="Q7452">
        <v>3.3837130000000002</v>
      </c>
      <c r="R7452">
        <v>1.6602699999999999</v>
      </c>
      <c r="S7452">
        <f t="shared" si="116"/>
        <v>92.505722202144327</v>
      </c>
    </row>
    <row r="7453" spans="1:19">
      <c r="A7453">
        <v>12</v>
      </c>
      <c r="B7453">
        <v>4</v>
      </c>
      <c r="C7453">
        <v>21</v>
      </c>
      <c r="D7453" t="s">
        <v>2</v>
      </c>
      <c r="E7453">
        <v>248.25299999999999</v>
      </c>
      <c r="F7453">
        <v>1.0521</v>
      </c>
      <c r="G7453">
        <v>1815.49</v>
      </c>
      <c r="H7453">
        <v>10.872</v>
      </c>
      <c r="I7453">
        <v>1824.1</v>
      </c>
      <c r="J7453">
        <v>21.4</v>
      </c>
      <c r="K7453">
        <v>1806.6</v>
      </c>
      <c r="L7453">
        <v>22.1</v>
      </c>
      <c r="M7453">
        <v>248.85300000000001</v>
      </c>
      <c r="N7453">
        <v>1.4601999999999999</v>
      </c>
      <c r="O7453">
        <v>247.65299999999999</v>
      </c>
      <c r="P7453">
        <v>1.5152000000000001</v>
      </c>
      <c r="Q7453">
        <v>1.199371</v>
      </c>
      <c r="R7453">
        <v>2.1042939999999999</v>
      </c>
      <c r="S7453">
        <f t="shared" si="116"/>
        <v>235.95950955232391</v>
      </c>
    </row>
    <row r="7454" spans="1:19">
      <c r="A7454">
        <v>12</v>
      </c>
      <c r="B7454">
        <v>4</v>
      </c>
      <c r="C7454">
        <v>22</v>
      </c>
      <c r="D7454" t="s">
        <v>2</v>
      </c>
      <c r="E7454">
        <v>85.801000000000002</v>
      </c>
      <c r="F7454">
        <v>0.81210000000000004</v>
      </c>
      <c r="G7454">
        <v>216.9</v>
      </c>
      <c r="H7454">
        <v>2.9</v>
      </c>
      <c r="I7454">
        <v>225.2</v>
      </c>
      <c r="J7454">
        <v>5.8</v>
      </c>
      <c r="K7454">
        <v>208.6</v>
      </c>
      <c r="L7454">
        <v>5.8</v>
      </c>
      <c r="M7454">
        <v>87.442999999999998</v>
      </c>
      <c r="N7454">
        <v>1.1263000000000001</v>
      </c>
      <c r="O7454">
        <v>84.158000000000001</v>
      </c>
      <c r="P7454">
        <v>1.1701999999999999</v>
      </c>
      <c r="Q7454">
        <v>3.28511</v>
      </c>
      <c r="R7454">
        <v>1.624142</v>
      </c>
      <c r="S7454">
        <f t="shared" si="116"/>
        <v>105.65324467430119</v>
      </c>
    </row>
    <row r="7455" spans="1:19">
      <c r="A7455">
        <v>12</v>
      </c>
      <c r="B7455">
        <v>4</v>
      </c>
      <c r="C7455">
        <v>23</v>
      </c>
      <c r="D7455" t="s">
        <v>2</v>
      </c>
      <c r="E7455">
        <v>73.361999999999995</v>
      </c>
      <c r="F7455">
        <v>0.8528</v>
      </c>
      <c r="G7455">
        <v>158.721</v>
      </c>
      <c r="H7455">
        <v>2.5962000000000001</v>
      </c>
      <c r="I7455">
        <v>163</v>
      </c>
      <c r="J7455">
        <v>5</v>
      </c>
      <c r="K7455">
        <v>154.1</v>
      </c>
      <c r="L7455">
        <v>5.4</v>
      </c>
      <c r="M7455">
        <v>74.393000000000001</v>
      </c>
      <c r="N7455">
        <v>1.1412</v>
      </c>
      <c r="O7455">
        <v>72.331999999999994</v>
      </c>
      <c r="P7455">
        <v>1.2676000000000001</v>
      </c>
      <c r="Q7455">
        <v>2.0611649999999999</v>
      </c>
      <c r="R7455">
        <v>1.7056709999999999</v>
      </c>
      <c r="S7455">
        <f t="shared" si="116"/>
        <v>86.024859287054397</v>
      </c>
    </row>
    <row r="7456" spans="1:19">
      <c r="A7456">
        <v>12</v>
      </c>
      <c r="B7456">
        <v>4</v>
      </c>
      <c r="C7456">
        <v>24</v>
      </c>
      <c r="D7456" t="s">
        <v>2</v>
      </c>
      <c r="E7456">
        <v>140.72999999999999</v>
      </c>
      <c r="F7456">
        <v>0.8427</v>
      </c>
      <c r="G7456">
        <v>582.76800000000003</v>
      </c>
      <c r="H7456">
        <v>4.8883000000000001</v>
      </c>
      <c r="I7456">
        <v>576.6</v>
      </c>
      <c r="J7456">
        <v>9</v>
      </c>
      <c r="K7456">
        <v>590.1</v>
      </c>
      <c r="L7456">
        <v>10.7</v>
      </c>
      <c r="M7456">
        <v>139.91900000000001</v>
      </c>
      <c r="N7456">
        <v>1.0922000000000001</v>
      </c>
      <c r="O7456">
        <v>141.542</v>
      </c>
      <c r="P7456">
        <v>1.2836000000000001</v>
      </c>
      <c r="Q7456">
        <v>-1.6231990000000001</v>
      </c>
      <c r="R7456">
        <v>1.6853849999999999</v>
      </c>
      <c r="S7456">
        <f t="shared" si="116"/>
        <v>166.99893200427198</v>
      </c>
    </row>
    <row r="7457" spans="1:19">
      <c r="A7457">
        <v>12</v>
      </c>
      <c r="B7457">
        <v>4</v>
      </c>
      <c r="C7457">
        <v>25</v>
      </c>
      <c r="D7457" t="s">
        <v>2</v>
      </c>
      <c r="E7457">
        <v>137.52799999999999</v>
      </c>
      <c r="F7457">
        <v>0.86029999999999995</v>
      </c>
      <c r="G7457">
        <v>557.17100000000005</v>
      </c>
      <c r="H7457">
        <v>4.9218000000000002</v>
      </c>
      <c r="I7457">
        <v>554.29999999999995</v>
      </c>
      <c r="J7457">
        <v>10.1</v>
      </c>
      <c r="K7457">
        <v>559.9</v>
      </c>
      <c r="L7457">
        <v>9.6</v>
      </c>
      <c r="M7457">
        <v>137.18100000000001</v>
      </c>
      <c r="N7457">
        <v>1.2501</v>
      </c>
      <c r="O7457">
        <v>137.874</v>
      </c>
      <c r="P7457">
        <v>1.1822999999999999</v>
      </c>
      <c r="Q7457">
        <v>-0.693222</v>
      </c>
      <c r="R7457">
        <v>1.7206539999999999</v>
      </c>
      <c r="S7457">
        <f t="shared" si="116"/>
        <v>159.8605137742648</v>
      </c>
    </row>
    <row r="7458" spans="1:19">
      <c r="A7458">
        <v>12</v>
      </c>
      <c r="B7458">
        <v>4</v>
      </c>
      <c r="C7458">
        <v>26</v>
      </c>
      <c r="D7458" t="s">
        <v>2</v>
      </c>
      <c r="E7458">
        <v>160.393</v>
      </c>
      <c r="F7458">
        <v>0.84609999999999996</v>
      </c>
      <c r="G7458">
        <v>757.78099999999995</v>
      </c>
      <c r="H7458">
        <v>5.6482000000000001</v>
      </c>
      <c r="I7458">
        <v>756</v>
      </c>
      <c r="J7458">
        <v>11.5</v>
      </c>
      <c r="K7458">
        <v>759.5</v>
      </c>
      <c r="L7458">
        <v>11.1</v>
      </c>
      <c r="M7458">
        <v>160.20699999999999</v>
      </c>
      <c r="N7458">
        <v>1.2188000000000001</v>
      </c>
      <c r="O7458">
        <v>160.57900000000001</v>
      </c>
      <c r="P7458">
        <v>1.1737</v>
      </c>
      <c r="Q7458">
        <v>-0.37207030000000002</v>
      </c>
      <c r="R7458">
        <v>1.6921079999999999</v>
      </c>
      <c r="S7458">
        <f t="shared" si="116"/>
        <v>189.56742701808298</v>
      </c>
    </row>
    <row r="7459" spans="1:19">
      <c r="A7459">
        <v>12</v>
      </c>
      <c r="B7459">
        <v>4</v>
      </c>
      <c r="C7459">
        <v>27</v>
      </c>
      <c r="D7459" t="s">
        <v>2</v>
      </c>
      <c r="E7459">
        <v>165.51900000000001</v>
      </c>
      <c r="F7459">
        <v>0.90680000000000005</v>
      </c>
      <c r="G7459">
        <v>806.01900000000001</v>
      </c>
      <c r="H7459">
        <v>6.2355999999999998</v>
      </c>
      <c r="I7459">
        <v>782.6</v>
      </c>
      <c r="J7459">
        <v>11.9</v>
      </c>
      <c r="K7459">
        <v>831.8</v>
      </c>
      <c r="L7459">
        <v>13.1</v>
      </c>
      <c r="M7459">
        <v>162.99799999999999</v>
      </c>
      <c r="N7459">
        <v>1.2396</v>
      </c>
      <c r="O7459">
        <v>168.04</v>
      </c>
      <c r="P7459">
        <v>1.3237000000000001</v>
      </c>
      <c r="Q7459">
        <v>-5.0417630000000004</v>
      </c>
      <c r="R7459">
        <v>1.8135410000000001</v>
      </c>
      <c r="S7459">
        <f t="shared" si="116"/>
        <v>182.53087781208646</v>
      </c>
    </row>
    <row r="7460" spans="1:19">
      <c r="A7460">
        <v>12</v>
      </c>
      <c r="B7460">
        <v>4</v>
      </c>
      <c r="C7460">
        <v>28</v>
      </c>
      <c r="D7460" t="s">
        <v>2</v>
      </c>
      <c r="E7460">
        <v>70.183999999999997</v>
      </c>
      <c r="F7460">
        <v>0.82120000000000004</v>
      </c>
      <c r="G7460">
        <v>145.1</v>
      </c>
      <c r="H7460">
        <v>2.4</v>
      </c>
      <c r="I7460">
        <v>143.30000000000001</v>
      </c>
      <c r="J7460">
        <v>4.8</v>
      </c>
      <c r="K7460">
        <v>146.9</v>
      </c>
      <c r="L7460">
        <v>4.8</v>
      </c>
      <c r="M7460">
        <v>69.748999999999995</v>
      </c>
      <c r="N7460">
        <v>1.1685000000000001</v>
      </c>
      <c r="O7460">
        <v>70.62</v>
      </c>
      <c r="P7460">
        <v>1.1540999999999999</v>
      </c>
      <c r="Q7460">
        <v>-0.87095639999999996</v>
      </c>
      <c r="R7460">
        <v>1.642385</v>
      </c>
      <c r="S7460">
        <f t="shared" si="116"/>
        <v>85.465172917681429</v>
      </c>
    </row>
    <row r="7461" spans="1:19">
      <c r="A7461">
        <v>12</v>
      </c>
      <c r="B7461">
        <v>4</v>
      </c>
      <c r="C7461">
        <v>29</v>
      </c>
      <c r="D7461" t="s">
        <v>2</v>
      </c>
      <c r="E7461">
        <v>178.465</v>
      </c>
      <c r="F7461">
        <v>0.94210000000000005</v>
      </c>
      <c r="G7461">
        <v>938.45</v>
      </c>
      <c r="H7461">
        <v>7</v>
      </c>
      <c r="I7461">
        <v>915.3</v>
      </c>
      <c r="J7461">
        <v>14</v>
      </c>
      <c r="K7461">
        <v>961.6</v>
      </c>
      <c r="L7461">
        <v>14</v>
      </c>
      <c r="M7461">
        <v>176.26300000000001</v>
      </c>
      <c r="N7461">
        <v>1.3487</v>
      </c>
      <c r="O7461">
        <v>180.66800000000001</v>
      </c>
      <c r="P7461">
        <v>1.3158000000000001</v>
      </c>
      <c r="Q7461">
        <v>-4.405151</v>
      </c>
      <c r="R7461">
        <v>1.884174</v>
      </c>
      <c r="S7461">
        <f t="shared" si="116"/>
        <v>189.43318119095636</v>
      </c>
    </row>
    <row r="7462" spans="1:19">
      <c r="A7462">
        <v>12</v>
      </c>
      <c r="B7462">
        <v>4</v>
      </c>
      <c r="C7462">
        <v>30</v>
      </c>
      <c r="D7462" t="s">
        <v>2</v>
      </c>
      <c r="E7462">
        <v>127.21299999999999</v>
      </c>
      <c r="F7462">
        <v>0.84309999999999996</v>
      </c>
      <c r="G7462">
        <v>477.21100000000001</v>
      </c>
      <c r="H7462">
        <v>4.3502999999999998</v>
      </c>
      <c r="I7462">
        <v>473.2</v>
      </c>
      <c r="J7462">
        <v>10</v>
      </c>
      <c r="K7462">
        <v>480.3</v>
      </c>
      <c r="L7462">
        <v>7.7</v>
      </c>
      <c r="M7462">
        <v>126.733</v>
      </c>
      <c r="N7462">
        <v>1.3398000000000001</v>
      </c>
      <c r="O7462">
        <v>127.694</v>
      </c>
      <c r="P7462">
        <v>1.0239</v>
      </c>
      <c r="Q7462">
        <v>-0.96127320000000005</v>
      </c>
      <c r="R7462">
        <v>1.6862520000000001</v>
      </c>
      <c r="S7462">
        <f t="shared" si="116"/>
        <v>150.8872019926462</v>
      </c>
    </row>
    <row r="7463" spans="1:19">
      <c r="A7463">
        <v>12</v>
      </c>
      <c r="B7463">
        <v>4</v>
      </c>
      <c r="C7463">
        <v>31</v>
      </c>
      <c r="D7463" t="s">
        <v>2</v>
      </c>
      <c r="E7463">
        <v>106.31699999999999</v>
      </c>
      <c r="F7463">
        <v>0.77200000000000002</v>
      </c>
      <c r="G7463">
        <v>332.435</v>
      </c>
      <c r="H7463">
        <v>3.3529</v>
      </c>
      <c r="I7463">
        <v>337.8</v>
      </c>
      <c r="J7463">
        <v>7.6</v>
      </c>
      <c r="K7463">
        <v>328.2</v>
      </c>
      <c r="L7463">
        <v>6</v>
      </c>
      <c r="M7463">
        <v>107.07899999999999</v>
      </c>
      <c r="N7463">
        <v>1.2052</v>
      </c>
      <c r="O7463">
        <v>105.556</v>
      </c>
      <c r="P7463">
        <v>0.96519999999999995</v>
      </c>
      <c r="Q7463">
        <v>1.523209</v>
      </c>
      <c r="R7463">
        <v>1.544001</v>
      </c>
      <c r="S7463">
        <f t="shared" si="116"/>
        <v>137.71632124352331</v>
      </c>
    </row>
    <row r="7464" spans="1:19">
      <c r="A7464">
        <v>12</v>
      </c>
      <c r="B7464">
        <v>4</v>
      </c>
      <c r="C7464">
        <v>32</v>
      </c>
      <c r="D7464" t="s">
        <v>2</v>
      </c>
      <c r="E7464">
        <v>61.472999999999999</v>
      </c>
      <c r="F7464">
        <v>0.85940000000000005</v>
      </c>
      <c r="G7464">
        <v>111.31</v>
      </c>
      <c r="H7464">
        <v>2.1989000000000001</v>
      </c>
      <c r="I7464">
        <v>113.1</v>
      </c>
      <c r="J7464">
        <v>4.5</v>
      </c>
      <c r="K7464">
        <v>109.6</v>
      </c>
      <c r="L7464">
        <v>4.3</v>
      </c>
      <c r="M7464">
        <v>61.956000000000003</v>
      </c>
      <c r="N7464">
        <v>1.2333000000000001</v>
      </c>
      <c r="O7464">
        <v>60.991</v>
      </c>
      <c r="P7464">
        <v>1.1971000000000001</v>
      </c>
      <c r="Q7464">
        <v>0.96513369999999998</v>
      </c>
      <c r="R7464">
        <v>1.7187410000000001</v>
      </c>
      <c r="S7464">
        <f t="shared" si="116"/>
        <v>71.530137305096574</v>
      </c>
    </row>
    <row r="7465" spans="1:19">
      <c r="A7465">
        <v>12</v>
      </c>
      <c r="B7465">
        <v>4</v>
      </c>
      <c r="C7465">
        <v>33</v>
      </c>
      <c r="D7465" t="s">
        <v>2</v>
      </c>
      <c r="E7465">
        <v>76.747</v>
      </c>
      <c r="F7465">
        <v>0.79</v>
      </c>
      <c r="G7465">
        <v>173.53100000000001</v>
      </c>
      <c r="H7465">
        <v>2.5247999999999999</v>
      </c>
      <c r="I7465">
        <v>175.5</v>
      </c>
      <c r="J7465">
        <v>5.0999999999999996</v>
      </c>
      <c r="K7465">
        <v>171.6</v>
      </c>
      <c r="L7465">
        <v>5</v>
      </c>
      <c r="M7465">
        <v>77.177999999999997</v>
      </c>
      <c r="N7465">
        <v>1.1220000000000001</v>
      </c>
      <c r="O7465">
        <v>76.316000000000003</v>
      </c>
      <c r="P7465">
        <v>1.1125</v>
      </c>
      <c r="Q7465">
        <v>0.86197659999999998</v>
      </c>
      <c r="R7465">
        <v>1.5800479999999999</v>
      </c>
      <c r="S7465">
        <f t="shared" si="116"/>
        <v>97.148101265822774</v>
      </c>
    </row>
    <row r="7466" spans="1:19">
      <c r="A7466">
        <v>12</v>
      </c>
      <c r="B7466">
        <v>4</v>
      </c>
      <c r="C7466">
        <v>34</v>
      </c>
      <c r="D7466" t="s">
        <v>2</v>
      </c>
      <c r="E7466">
        <v>71.733999999999995</v>
      </c>
      <c r="F7466">
        <v>0.85370000000000001</v>
      </c>
      <c r="G7466">
        <v>151.65</v>
      </c>
      <c r="H7466">
        <v>2.5499999999999998</v>
      </c>
      <c r="I7466">
        <v>153.4</v>
      </c>
      <c r="J7466">
        <v>5.0999999999999996</v>
      </c>
      <c r="K7466">
        <v>149.9</v>
      </c>
      <c r="L7466">
        <v>5.0999999999999996</v>
      </c>
      <c r="M7466">
        <v>72.147999999999996</v>
      </c>
      <c r="N7466">
        <v>1.2002999999999999</v>
      </c>
      <c r="O7466">
        <v>71.319999999999993</v>
      </c>
      <c r="P7466">
        <v>1.2141999999999999</v>
      </c>
      <c r="Q7466">
        <v>0.82846830000000005</v>
      </c>
      <c r="R7466">
        <v>1.7073229999999999</v>
      </c>
      <c r="S7466">
        <f t="shared" si="116"/>
        <v>84.027175822888594</v>
      </c>
    </row>
    <row r="7467" spans="1:19">
      <c r="A7467">
        <v>12</v>
      </c>
      <c r="B7467">
        <v>4</v>
      </c>
      <c r="C7467">
        <v>35</v>
      </c>
      <c r="D7467" t="s">
        <v>2</v>
      </c>
      <c r="E7467">
        <v>34.128999999999998</v>
      </c>
      <c r="F7467">
        <v>1.0205</v>
      </c>
      <c r="G7467">
        <v>34.35</v>
      </c>
      <c r="H7467">
        <v>1.45</v>
      </c>
      <c r="I7467">
        <v>35.200000000000003</v>
      </c>
      <c r="J7467">
        <v>2.9</v>
      </c>
      <c r="K7467">
        <v>33.5</v>
      </c>
      <c r="L7467">
        <v>2.9</v>
      </c>
      <c r="M7467">
        <v>34.552</v>
      </c>
      <c r="N7467">
        <v>1.4251</v>
      </c>
      <c r="O7467">
        <v>33.706000000000003</v>
      </c>
      <c r="P7467">
        <v>1.4609000000000001</v>
      </c>
      <c r="Q7467">
        <v>0.84578699999999996</v>
      </c>
      <c r="R7467">
        <v>2.0409079999999999</v>
      </c>
      <c r="S7467">
        <f t="shared" si="116"/>
        <v>33.443410093091622</v>
      </c>
    </row>
    <row r="7468" spans="1:19">
      <c r="A7468">
        <v>12</v>
      </c>
      <c r="B7468">
        <v>4</v>
      </c>
      <c r="C7468">
        <v>36</v>
      </c>
      <c r="D7468" t="s">
        <v>2</v>
      </c>
      <c r="E7468">
        <v>27.477</v>
      </c>
      <c r="F7468">
        <v>1.925</v>
      </c>
      <c r="G7468">
        <v>22.355</v>
      </c>
      <c r="H7468">
        <v>2.1989000000000001</v>
      </c>
      <c r="I7468">
        <v>20.399999999999999</v>
      </c>
      <c r="J7468">
        <v>4.3</v>
      </c>
      <c r="K7468">
        <v>24.4</v>
      </c>
      <c r="L7468">
        <v>4.5</v>
      </c>
      <c r="M7468">
        <v>26.244</v>
      </c>
      <c r="N7468">
        <v>2.782</v>
      </c>
      <c r="O7468">
        <v>28.709</v>
      </c>
      <c r="P7468">
        <v>2.6615000000000002</v>
      </c>
      <c r="Q7468">
        <v>-2.4649260000000002</v>
      </c>
      <c r="R7468">
        <v>3.850085</v>
      </c>
      <c r="S7468">
        <f t="shared" si="116"/>
        <v>14.273766233766233</v>
      </c>
    </row>
    <row r="7469" spans="1:19">
      <c r="A7469">
        <v>12</v>
      </c>
      <c r="B7469">
        <v>4</v>
      </c>
      <c r="C7469">
        <v>37</v>
      </c>
      <c r="D7469" t="s">
        <v>2</v>
      </c>
      <c r="E7469">
        <v>103.997</v>
      </c>
      <c r="F7469">
        <v>1.0851999999999999</v>
      </c>
      <c r="G7469">
        <v>319.06</v>
      </c>
      <c r="H7469">
        <v>4.6978999999999997</v>
      </c>
      <c r="I7469">
        <v>314.89999999999998</v>
      </c>
      <c r="J7469">
        <v>9.1999999999999993</v>
      </c>
      <c r="K7469">
        <v>323.39999999999998</v>
      </c>
      <c r="L7469">
        <v>9.6</v>
      </c>
      <c r="M7469">
        <v>103.30800000000001</v>
      </c>
      <c r="N7469">
        <v>1.5121</v>
      </c>
      <c r="O7469">
        <v>104.687</v>
      </c>
      <c r="P7469">
        <v>1.5570999999999999</v>
      </c>
      <c r="Q7469">
        <v>-1.3786929999999999</v>
      </c>
      <c r="R7469">
        <v>2.17049</v>
      </c>
      <c r="S7469">
        <f t="shared" si="116"/>
        <v>95.832104681164765</v>
      </c>
    </row>
    <row r="7470" spans="1:19">
      <c r="A7470">
        <v>12</v>
      </c>
      <c r="B7470">
        <v>4</v>
      </c>
      <c r="C7470">
        <v>38</v>
      </c>
      <c r="D7470" t="s">
        <v>2</v>
      </c>
      <c r="E7470">
        <v>93.129000000000005</v>
      </c>
      <c r="F7470">
        <v>1.0837000000000001</v>
      </c>
      <c r="G7470">
        <v>256.13799999999998</v>
      </c>
      <c r="H7470">
        <v>4.1993999999999998</v>
      </c>
      <c r="I7470">
        <v>248.7</v>
      </c>
      <c r="J7470">
        <v>8.5</v>
      </c>
      <c r="K7470">
        <v>263.39999999999998</v>
      </c>
      <c r="L7470">
        <v>8.3000000000000007</v>
      </c>
      <c r="M7470">
        <v>91.786000000000001</v>
      </c>
      <c r="N7470">
        <v>1.5724</v>
      </c>
      <c r="O7470">
        <v>94.471999999999994</v>
      </c>
      <c r="P7470">
        <v>1.4918</v>
      </c>
      <c r="Q7470">
        <v>-2.685432</v>
      </c>
      <c r="R7470">
        <v>2.1674899999999999</v>
      </c>
      <c r="S7470">
        <f t="shared" si="116"/>
        <v>85.936144689489709</v>
      </c>
    </row>
    <row r="7471" spans="1:19">
      <c r="A7471">
        <v>12</v>
      </c>
      <c r="B7471">
        <v>4</v>
      </c>
      <c r="C7471">
        <v>39</v>
      </c>
      <c r="D7471" t="s">
        <v>2</v>
      </c>
      <c r="E7471">
        <v>42.03</v>
      </c>
      <c r="F7471">
        <v>1.4719</v>
      </c>
      <c r="G7471">
        <v>52.161000000000001</v>
      </c>
      <c r="H7471">
        <v>2.5689000000000002</v>
      </c>
      <c r="I7471">
        <v>46.5</v>
      </c>
      <c r="J7471">
        <v>4.9000000000000004</v>
      </c>
      <c r="K7471">
        <v>58.4</v>
      </c>
      <c r="L7471">
        <v>5.4</v>
      </c>
      <c r="M7471">
        <v>39.637</v>
      </c>
      <c r="N7471">
        <v>2.0991</v>
      </c>
      <c r="O7471">
        <v>44.423000000000002</v>
      </c>
      <c r="P7471">
        <v>2.0640000000000001</v>
      </c>
      <c r="Q7471">
        <v>-4.7869299999999999</v>
      </c>
      <c r="R7471">
        <v>2.9438759999999999</v>
      </c>
      <c r="S7471">
        <f t="shared" si="116"/>
        <v>28.554929003329033</v>
      </c>
    </row>
    <row r="7472" spans="1:19">
      <c r="A7472">
        <v>12</v>
      </c>
      <c r="B7472">
        <v>4</v>
      </c>
      <c r="C7472">
        <v>40</v>
      </c>
      <c r="D7472" t="s">
        <v>2</v>
      </c>
      <c r="E7472">
        <v>45.081000000000003</v>
      </c>
      <c r="F7472">
        <v>1.3721000000000001</v>
      </c>
      <c r="G7472">
        <v>60.146000000000001</v>
      </c>
      <c r="H7472">
        <v>2.5728</v>
      </c>
      <c r="I7472">
        <v>60</v>
      </c>
      <c r="J7472">
        <v>5</v>
      </c>
      <c r="K7472">
        <v>60.3</v>
      </c>
      <c r="L7472">
        <v>5.3</v>
      </c>
      <c r="M7472">
        <v>45.031999999999996</v>
      </c>
      <c r="N7472">
        <v>1.8853</v>
      </c>
      <c r="O7472">
        <v>45.131</v>
      </c>
      <c r="P7472">
        <v>1.994</v>
      </c>
      <c r="Q7472" s="2">
        <v>-9.9651340000000005E-2</v>
      </c>
      <c r="R7472">
        <v>2.7441909999999998</v>
      </c>
      <c r="S7472">
        <f t="shared" si="116"/>
        <v>32.855477006049121</v>
      </c>
    </row>
    <row r="7473" spans="1:19">
      <c r="A7473">
        <v>12</v>
      </c>
      <c r="B7473">
        <v>4</v>
      </c>
      <c r="C7473">
        <v>41</v>
      </c>
      <c r="D7473" t="s">
        <v>2</v>
      </c>
      <c r="E7473">
        <v>22</v>
      </c>
      <c r="F7473">
        <v>1.8399000000000001</v>
      </c>
      <c r="G7473">
        <v>14.6</v>
      </c>
      <c r="H7473">
        <v>1.65</v>
      </c>
      <c r="I7473">
        <v>18</v>
      </c>
      <c r="J7473">
        <v>3.3</v>
      </c>
      <c r="K7473">
        <v>11.2</v>
      </c>
      <c r="L7473">
        <v>3.3</v>
      </c>
      <c r="M7473">
        <v>24.623999999999999</v>
      </c>
      <c r="N7473">
        <v>2.2755999999999998</v>
      </c>
      <c r="O7473">
        <v>19.376000000000001</v>
      </c>
      <c r="P7473">
        <v>2.8919000000000001</v>
      </c>
      <c r="Q7473">
        <v>5.2483230000000001</v>
      </c>
      <c r="R7473">
        <v>3.6798660000000001</v>
      </c>
      <c r="S7473">
        <f t="shared" si="116"/>
        <v>11.957171585412251</v>
      </c>
    </row>
    <row r="7474" spans="1:19">
      <c r="A7474">
        <v>12</v>
      </c>
      <c r="B7474">
        <v>4</v>
      </c>
      <c r="C7474">
        <v>42</v>
      </c>
      <c r="D7474" t="s">
        <v>2</v>
      </c>
      <c r="E7474">
        <v>74.941999999999993</v>
      </c>
      <c r="F7474">
        <v>1.0815999999999999</v>
      </c>
      <c r="G7474">
        <v>165.50700000000001</v>
      </c>
      <c r="H7474">
        <v>3.3525999999999998</v>
      </c>
      <c r="I7474">
        <v>157.69999999999999</v>
      </c>
      <c r="J7474">
        <v>6.2</v>
      </c>
      <c r="K7474">
        <v>174.7</v>
      </c>
      <c r="L7474">
        <v>7.3</v>
      </c>
      <c r="M7474">
        <v>73.042000000000002</v>
      </c>
      <c r="N7474">
        <v>1.4413</v>
      </c>
      <c r="O7474">
        <v>76.840999999999994</v>
      </c>
      <c r="P7474">
        <v>1.6131</v>
      </c>
      <c r="Q7474">
        <v>-3.7994379999999999</v>
      </c>
      <c r="R7474">
        <v>2.163192</v>
      </c>
      <c r="S7474">
        <f t="shared" si="116"/>
        <v>69.288091715976336</v>
      </c>
    </row>
    <row r="7475" spans="1:19">
      <c r="A7475">
        <v>12</v>
      </c>
      <c r="B7475">
        <v>4</v>
      </c>
      <c r="C7475">
        <v>43</v>
      </c>
      <c r="D7475" t="s">
        <v>2</v>
      </c>
      <c r="E7475">
        <v>8.6928999999999998</v>
      </c>
      <c r="F7475">
        <v>2.6709999999999998</v>
      </c>
      <c r="G7475">
        <v>-0.14649999999999999</v>
      </c>
      <c r="H7475">
        <v>1.6478999999999999</v>
      </c>
      <c r="I7475">
        <v>-0.4</v>
      </c>
      <c r="J7475">
        <v>4.5</v>
      </c>
      <c r="K7475">
        <v>0</v>
      </c>
      <c r="L7475">
        <v>2.6</v>
      </c>
      <c r="M7475">
        <v>9.7491000000000003</v>
      </c>
      <c r="N7475">
        <v>4.2298</v>
      </c>
      <c r="O7475">
        <v>7.6368</v>
      </c>
      <c r="P7475">
        <v>3.2627999999999999</v>
      </c>
      <c r="Q7475">
        <v>2.112339</v>
      </c>
      <c r="R7475">
        <v>5.3419879999999997</v>
      </c>
      <c r="S7475">
        <f t="shared" si="116"/>
        <v>3.2545488581055788</v>
      </c>
    </row>
    <row r="7476" spans="1:19">
      <c r="A7476">
        <v>12</v>
      </c>
      <c r="B7476">
        <v>4</v>
      </c>
      <c r="C7476">
        <v>44</v>
      </c>
      <c r="D7476" t="s">
        <v>2</v>
      </c>
      <c r="E7476">
        <v>8.7565000000000008</v>
      </c>
      <c r="F7476">
        <v>4.0162000000000004</v>
      </c>
      <c r="G7476">
        <v>-3.8393000000000002</v>
      </c>
      <c r="H7476">
        <v>0.75539999999999996</v>
      </c>
      <c r="I7476">
        <v>-3</v>
      </c>
      <c r="J7476">
        <v>4.7</v>
      </c>
      <c r="K7476">
        <v>-4</v>
      </c>
      <c r="L7476">
        <v>0.9</v>
      </c>
      <c r="M7476">
        <v>8.7565000000000008</v>
      </c>
      <c r="N7476">
        <v>4.0162000000000004</v>
      </c>
      <c r="O7476" t="s">
        <v>0</v>
      </c>
      <c r="P7476" t="s">
        <v>0</v>
      </c>
      <c r="Q7476" t="s">
        <v>0</v>
      </c>
      <c r="R7476" t="s">
        <v>0</v>
      </c>
      <c r="S7476">
        <f t="shared" si="116"/>
        <v>2.180294806035556</v>
      </c>
    </row>
    <row r="7477" spans="1:19">
      <c r="A7477">
        <v>12</v>
      </c>
      <c r="B7477">
        <v>4</v>
      </c>
      <c r="C7477">
        <v>45</v>
      </c>
      <c r="D7477" t="s">
        <v>2</v>
      </c>
      <c r="E7477">
        <v>11.263999999999999</v>
      </c>
      <c r="F7477">
        <v>3.4275000000000002</v>
      </c>
      <c r="G7477">
        <v>-0.15129999999999999</v>
      </c>
      <c r="H7477">
        <v>2.9697</v>
      </c>
      <c r="I7477">
        <v>2.1</v>
      </c>
      <c r="J7477">
        <v>5.7</v>
      </c>
      <c r="K7477">
        <v>-2.6</v>
      </c>
      <c r="L7477">
        <v>6.2</v>
      </c>
      <c r="M7477">
        <v>12.106999999999999</v>
      </c>
      <c r="N7477">
        <v>4.9766000000000004</v>
      </c>
      <c r="O7477">
        <v>10.42</v>
      </c>
      <c r="P7477">
        <v>4.7142999999999997</v>
      </c>
      <c r="Q7477">
        <v>1.687635</v>
      </c>
      <c r="R7477">
        <v>6.8550110000000002</v>
      </c>
      <c r="S7477">
        <f t="shared" si="116"/>
        <v>3.2863603209336247</v>
      </c>
    </row>
    <row r="7478" spans="1:19">
      <c r="A7478">
        <v>12</v>
      </c>
      <c r="B7478">
        <v>5</v>
      </c>
      <c r="C7478">
        <v>-44</v>
      </c>
      <c r="D7478" t="s">
        <v>2</v>
      </c>
      <c r="E7478">
        <v>29.288</v>
      </c>
      <c r="F7478">
        <v>2.7105999999999999</v>
      </c>
      <c r="G7478">
        <v>26.248999999999999</v>
      </c>
      <c r="H7478">
        <v>3.0619999999999998</v>
      </c>
      <c r="I7478">
        <v>25.9</v>
      </c>
      <c r="J7478">
        <v>5</v>
      </c>
      <c r="K7478">
        <v>26.8</v>
      </c>
      <c r="L7478">
        <v>7.9</v>
      </c>
      <c r="M7478">
        <v>29.297999999999998</v>
      </c>
      <c r="N7478">
        <v>2.8978000000000002</v>
      </c>
      <c r="O7478">
        <v>29.277999999999999</v>
      </c>
      <c r="P7478">
        <v>4.5815999999999999</v>
      </c>
      <c r="Q7478" s="2">
        <v>1.9788739999999999E-2</v>
      </c>
      <c r="R7478">
        <v>5.4211270000000003</v>
      </c>
      <c r="S7478">
        <f t="shared" si="116"/>
        <v>10.804987825573674</v>
      </c>
    </row>
    <row r="7479" spans="1:19">
      <c r="A7479">
        <v>12</v>
      </c>
      <c r="B7479">
        <v>5</v>
      </c>
      <c r="C7479">
        <v>-43</v>
      </c>
      <c r="D7479" t="s">
        <v>2</v>
      </c>
      <c r="E7479">
        <v>23.382000000000001</v>
      </c>
      <c r="F7479">
        <v>1.4340999999999999</v>
      </c>
      <c r="G7479">
        <v>15.943</v>
      </c>
      <c r="H7479">
        <v>1.3714</v>
      </c>
      <c r="I7479">
        <v>20.399999999999999</v>
      </c>
      <c r="J7479">
        <v>3.2</v>
      </c>
      <c r="K7479">
        <v>12.6</v>
      </c>
      <c r="L7479">
        <v>2.4</v>
      </c>
      <c r="M7479">
        <v>26.18</v>
      </c>
      <c r="N7479">
        <v>2.0754999999999999</v>
      </c>
      <c r="O7479">
        <v>20.585000000000001</v>
      </c>
      <c r="P7479">
        <v>1.9797</v>
      </c>
      <c r="Q7479">
        <v>5.5951079999999997</v>
      </c>
      <c r="R7479">
        <v>2.868214</v>
      </c>
      <c r="S7479">
        <f t="shared" si="116"/>
        <v>16.304302349905868</v>
      </c>
    </row>
    <row r="7480" spans="1:19">
      <c r="A7480">
        <v>12</v>
      </c>
      <c r="B7480">
        <v>5</v>
      </c>
      <c r="C7480">
        <v>-42</v>
      </c>
      <c r="D7480" t="s">
        <v>2</v>
      </c>
      <c r="E7480">
        <v>38.581000000000003</v>
      </c>
      <c r="F7480">
        <v>1.167</v>
      </c>
      <c r="G7480">
        <v>44.683</v>
      </c>
      <c r="H7480">
        <v>1.5443</v>
      </c>
      <c r="I7480">
        <v>45.8</v>
      </c>
      <c r="J7480">
        <v>2.2999999999999998</v>
      </c>
      <c r="K7480">
        <v>42.4</v>
      </c>
      <c r="L7480">
        <v>4.7</v>
      </c>
      <c r="M7480">
        <v>39.396999999999998</v>
      </c>
      <c r="N7480">
        <v>0.99129999999999996</v>
      </c>
      <c r="O7480">
        <v>37.765999999999998</v>
      </c>
      <c r="P7480">
        <v>2.1131000000000002</v>
      </c>
      <c r="Q7480">
        <v>1.630371</v>
      </c>
      <c r="R7480">
        <v>2.3340930000000002</v>
      </c>
      <c r="S7480">
        <f t="shared" si="116"/>
        <v>33.059982862039419</v>
      </c>
    </row>
    <row r="7481" spans="1:19">
      <c r="A7481">
        <v>12</v>
      </c>
      <c r="B7481">
        <v>5</v>
      </c>
      <c r="C7481">
        <v>-41</v>
      </c>
      <c r="D7481" t="s">
        <v>2</v>
      </c>
      <c r="E7481">
        <v>41.225999999999999</v>
      </c>
      <c r="F7481">
        <v>0.90290000000000004</v>
      </c>
      <c r="G7481">
        <v>50.170999999999999</v>
      </c>
      <c r="H7481">
        <v>1.5484</v>
      </c>
      <c r="I7481">
        <v>49.3</v>
      </c>
      <c r="J7481">
        <v>3</v>
      </c>
      <c r="K7481">
        <v>51.1</v>
      </c>
      <c r="L7481">
        <v>3.2</v>
      </c>
      <c r="M7481">
        <v>40.859000000000002</v>
      </c>
      <c r="N7481">
        <v>1.2466999999999999</v>
      </c>
      <c r="O7481">
        <v>41.591999999999999</v>
      </c>
      <c r="P7481">
        <v>1.3064</v>
      </c>
      <c r="Q7481">
        <v>-0.73343659999999999</v>
      </c>
      <c r="R7481">
        <v>1.805798</v>
      </c>
      <c r="S7481">
        <f t="shared" si="116"/>
        <v>45.659541477461509</v>
      </c>
    </row>
    <row r="7482" spans="1:19">
      <c r="A7482">
        <v>12</v>
      </c>
      <c r="B7482">
        <v>5</v>
      </c>
      <c r="C7482">
        <v>-40</v>
      </c>
      <c r="D7482" t="s">
        <v>2</v>
      </c>
      <c r="E7482">
        <v>61.444000000000003</v>
      </c>
      <c r="F7482">
        <v>0.85009999999999997</v>
      </c>
      <c r="G7482">
        <v>111.413</v>
      </c>
      <c r="H7482">
        <v>2.1747000000000001</v>
      </c>
      <c r="I7482">
        <v>108.2</v>
      </c>
      <c r="J7482">
        <v>4.3</v>
      </c>
      <c r="K7482">
        <v>114.7</v>
      </c>
      <c r="L7482">
        <v>4.4000000000000004</v>
      </c>
      <c r="M7482">
        <v>60.548000000000002</v>
      </c>
      <c r="N7482">
        <v>1.2059</v>
      </c>
      <c r="O7482">
        <v>62.341000000000001</v>
      </c>
      <c r="P7482">
        <v>1.1983999999999999</v>
      </c>
      <c r="Q7482">
        <v>-1.793026</v>
      </c>
      <c r="R7482">
        <v>1.70011</v>
      </c>
      <c r="S7482">
        <f t="shared" si="116"/>
        <v>72.278555464063061</v>
      </c>
    </row>
    <row r="7483" spans="1:19">
      <c r="A7483">
        <v>12</v>
      </c>
      <c r="B7483">
        <v>5</v>
      </c>
      <c r="C7483">
        <v>-39</v>
      </c>
      <c r="D7483" t="s">
        <v>2</v>
      </c>
      <c r="E7483">
        <v>12.157999999999999</v>
      </c>
      <c r="F7483">
        <v>2.3296999999999999</v>
      </c>
      <c r="G7483">
        <v>4.3461999999999996</v>
      </c>
      <c r="H7483">
        <v>1.2923</v>
      </c>
      <c r="I7483">
        <v>7.2</v>
      </c>
      <c r="J7483">
        <v>2.8</v>
      </c>
      <c r="K7483">
        <v>1.9</v>
      </c>
      <c r="L7483">
        <v>2.4</v>
      </c>
      <c r="M7483">
        <v>15.250999999999999</v>
      </c>
      <c r="N7483">
        <v>3.2185999999999999</v>
      </c>
      <c r="O7483">
        <v>9.0643999999999991</v>
      </c>
      <c r="P7483">
        <v>3.3690000000000002</v>
      </c>
      <c r="Q7483">
        <v>6.1862909999999998</v>
      </c>
      <c r="R7483">
        <v>4.6593260000000001</v>
      </c>
      <c r="S7483">
        <f t="shared" si="116"/>
        <v>5.2186976863973902</v>
      </c>
    </row>
    <row r="7484" spans="1:19">
      <c r="A7484">
        <v>12</v>
      </c>
      <c r="B7484">
        <v>5</v>
      </c>
      <c r="C7484">
        <v>-38</v>
      </c>
      <c r="D7484" t="s">
        <v>2</v>
      </c>
      <c r="E7484">
        <v>79.513999999999996</v>
      </c>
      <c r="F7484">
        <v>0.99019999999999997</v>
      </c>
      <c r="G7484">
        <v>186.76400000000001</v>
      </c>
      <c r="H7484">
        <v>3.2747999999999999</v>
      </c>
      <c r="I7484">
        <v>195.1</v>
      </c>
      <c r="J7484">
        <v>6.5</v>
      </c>
      <c r="K7484">
        <v>178.3</v>
      </c>
      <c r="L7484">
        <v>6.6</v>
      </c>
      <c r="M7484">
        <v>81.308999999999997</v>
      </c>
      <c r="N7484">
        <v>1.3573999999999999</v>
      </c>
      <c r="O7484">
        <v>77.718999999999994</v>
      </c>
      <c r="P7484">
        <v>1.4419999999999999</v>
      </c>
      <c r="Q7484">
        <v>3.5903550000000002</v>
      </c>
      <c r="R7484">
        <v>1.9803409999999999</v>
      </c>
      <c r="S7484">
        <f t="shared" si="116"/>
        <v>80.30094930317108</v>
      </c>
    </row>
    <row r="7485" spans="1:19">
      <c r="A7485">
        <v>12</v>
      </c>
      <c r="B7485">
        <v>5</v>
      </c>
      <c r="C7485">
        <v>-37</v>
      </c>
      <c r="D7485" t="s">
        <v>2</v>
      </c>
      <c r="E7485">
        <v>23.652000000000001</v>
      </c>
      <c r="F7485">
        <v>1.5249999999999999</v>
      </c>
      <c r="G7485">
        <v>16.54</v>
      </c>
      <c r="H7485">
        <v>1.4983</v>
      </c>
      <c r="I7485">
        <v>18.399999999999999</v>
      </c>
      <c r="J7485">
        <v>3.1</v>
      </c>
      <c r="K7485">
        <v>14.8</v>
      </c>
      <c r="L7485">
        <v>2.9</v>
      </c>
      <c r="M7485">
        <v>24.94</v>
      </c>
      <c r="N7485">
        <v>2.1105</v>
      </c>
      <c r="O7485">
        <v>22.363</v>
      </c>
      <c r="P7485">
        <v>2.2019000000000002</v>
      </c>
      <c r="Q7485">
        <v>2.5769769999999999</v>
      </c>
      <c r="R7485">
        <v>3.0500210000000001</v>
      </c>
      <c r="S7485">
        <f t="shared" si="116"/>
        <v>15.509508196721313</v>
      </c>
    </row>
    <row r="7486" spans="1:19">
      <c r="A7486">
        <v>12</v>
      </c>
      <c r="B7486">
        <v>5</v>
      </c>
      <c r="C7486">
        <v>-36</v>
      </c>
      <c r="D7486" t="s">
        <v>2</v>
      </c>
      <c r="E7486">
        <v>58.223999999999997</v>
      </c>
      <c r="F7486">
        <v>0.98329999999999995</v>
      </c>
      <c r="G7486">
        <v>99.933999999999997</v>
      </c>
      <c r="H7486">
        <v>2.3536999999999999</v>
      </c>
      <c r="I7486">
        <v>99.3</v>
      </c>
      <c r="J7486">
        <v>4.3</v>
      </c>
      <c r="K7486">
        <v>100.7</v>
      </c>
      <c r="L7486">
        <v>5.2</v>
      </c>
      <c r="M7486">
        <v>58.03</v>
      </c>
      <c r="N7486">
        <v>1.2582</v>
      </c>
      <c r="O7486">
        <v>58.418999999999997</v>
      </c>
      <c r="P7486">
        <v>1.5114000000000001</v>
      </c>
      <c r="Q7486">
        <v>-0.38940809999999998</v>
      </c>
      <c r="R7486">
        <v>1.9665790000000001</v>
      </c>
      <c r="S7486">
        <f t="shared" si="116"/>
        <v>59.212854673039764</v>
      </c>
    </row>
    <row r="7487" spans="1:19">
      <c r="A7487">
        <v>12</v>
      </c>
      <c r="B7487">
        <v>5</v>
      </c>
      <c r="C7487">
        <v>-35</v>
      </c>
      <c r="D7487" t="s">
        <v>2</v>
      </c>
      <c r="E7487">
        <v>42.424999999999997</v>
      </c>
      <c r="F7487">
        <v>1.0899000000000001</v>
      </c>
      <c r="G7487">
        <v>53.107999999999997</v>
      </c>
      <c r="H7487">
        <v>1.9247000000000001</v>
      </c>
      <c r="I7487">
        <v>53.7</v>
      </c>
      <c r="J7487">
        <v>3.8</v>
      </c>
      <c r="K7487">
        <v>52.5</v>
      </c>
      <c r="L7487">
        <v>3.9</v>
      </c>
      <c r="M7487">
        <v>42.665999999999997</v>
      </c>
      <c r="N7487">
        <v>1.5123</v>
      </c>
      <c r="O7487">
        <v>42.183999999999997</v>
      </c>
      <c r="P7487">
        <v>1.5698000000000001</v>
      </c>
      <c r="Q7487">
        <v>0.4822922</v>
      </c>
      <c r="R7487">
        <v>2.1797439999999999</v>
      </c>
      <c r="S7487">
        <f t="shared" si="116"/>
        <v>38.925589503624181</v>
      </c>
    </row>
    <row r="7488" spans="1:19">
      <c r="A7488">
        <v>12</v>
      </c>
      <c r="B7488">
        <v>5</v>
      </c>
      <c r="C7488">
        <v>-34</v>
      </c>
      <c r="D7488" t="s">
        <v>2</v>
      </c>
      <c r="E7488">
        <v>70.924000000000007</v>
      </c>
      <c r="F7488">
        <v>0.91520000000000001</v>
      </c>
      <c r="G7488">
        <v>147.78100000000001</v>
      </c>
      <c r="H7488">
        <v>2.6768999999999998</v>
      </c>
      <c r="I7488">
        <v>142.19999999999999</v>
      </c>
      <c r="J7488">
        <v>4.9000000000000004</v>
      </c>
      <c r="K7488">
        <v>154.5</v>
      </c>
      <c r="L7488">
        <v>5.9</v>
      </c>
      <c r="M7488">
        <v>69.459000000000003</v>
      </c>
      <c r="N7488">
        <v>1.1979</v>
      </c>
      <c r="O7488">
        <v>72.388999999999996</v>
      </c>
      <c r="P7488">
        <v>1.3838999999999999</v>
      </c>
      <c r="Q7488">
        <v>-2.9302290000000002</v>
      </c>
      <c r="R7488">
        <v>1.8303309999999999</v>
      </c>
      <c r="S7488">
        <f t="shared" si="116"/>
        <v>77.495629370629374</v>
      </c>
    </row>
    <row r="7489" spans="1:19">
      <c r="A7489">
        <v>12</v>
      </c>
      <c r="B7489">
        <v>5</v>
      </c>
      <c r="C7489">
        <v>-33</v>
      </c>
      <c r="D7489" t="s">
        <v>2</v>
      </c>
      <c r="E7489">
        <v>50.366</v>
      </c>
      <c r="F7489">
        <v>0.76490000000000002</v>
      </c>
      <c r="G7489">
        <v>74.802999999999997</v>
      </c>
      <c r="H7489">
        <v>1.5938000000000001</v>
      </c>
      <c r="I7489">
        <v>75.599999999999994</v>
      </c>
      <c r="J7489">
        <v>3</v>
      </c>
      <c r="K7489">
        <v>73.900000000000006</v>
      </c>
      <c r="L7489">
        <v>3.4</v>
      </c>
      <c r="M7489">
        <v>50.655000000000001</v>
      </c>
      <c r="N7489">
        <v>1.0056</v>
      </c>
      <c r="O7489">
        <v>50.076999999999998</v>
      </c>
      <c r="P7489">
        <v>1.1528</v>
      </c>
      <c r="Q7489">
        <v>0.57724379999999997</v>
      </c>
      <c r="R7489">
        <v>1.5298130000000001</v>
      </c>
      <c r="S7489">
        <f t="shared" si="116"/>
        <v>65.846515884429337</v>
      </c>
    </row>
    <row r="7490" spans="1:19">
      <c r="A7490">
        <v>12</v>
      </c>
      <c r="B7490">
        <v>5</v>
      </c>
      <c r="C7490">
        <v>-32</v>
      </c>
      <c r="D7490" t="s">
        <v>2</v>
      </c>
      <c r="E7490">
        <v>134.001</v>
      </c>
      <c r="F7490">
        <v>0.79859999999999998</v>
      </c>
      <c r="G7490">
        <v>528.18700000000001</v>
      </c>
      <c r="H7490">
        <v>4.4225000000000003</v>
      </c>
      <c r="I7490">
        <v>516.9</v>
      </c>
      <c r="J7490">
        <v>8.1999999999999993</v>
      </c>
      <c r="K7490">
        <v>541.4</v>
      </c>
      <c r="L7490">
        <v>9.6</v>
      </c>
      <c r="M7490">
        <v>132.45599999999999</v>
      </c>
      <c r="N7490">
        <v>1.0511999999999999</v>
      </c>
      <c r="O7490">
        <v>135.547</v>
      </c>
      <c r="P7490">
        <v>1.2025999999999999</v>
      </c>
      <c r="Q7490">
        <v>-3.0916440000000001</v>
      </c>
      <c r="R7490">
        <v>1.59724</v>
      </c>
      <c r="S7490">
        <f t="shared" si="116"/>
        <v>167.79489105935389</v>
      </c>
    </row>
    <row r="7491" spans="1:19">
      <c r="A7491">
        <v>12</v>
      </c>
      <c r="B7491">
        <v>5</v>
      </c>
      <c r="C7491">
        <v>-31</v>
      </c>
      <c r="D7491" t="s">
        <v>2</v>
      </c>
      <c r="E7491">
        <v>60.345999999999997</v>
      </c>
      <c r="F7491">
        <v>0.78600000000000003</v>
      </c>
      <c r="G7491">
        <v>107.22</v>
      </c>
      <c r="H7491">
        <v>1.9722</v>
      </c>
      <c r="I7491">
        <v>105.2</v>
      </c>
      <c r="J7491">
        <v>3.8</v>
      </c>
      <c r="K7491">
        <v>109.4</v>
      </c>
      <c r="L7491">
        <v>4.0999999999999996</v>
      </c>
      <c r="M7491">
        <v>59.756999999999998</v>
      </c>
      <c r="N7491">
        <v>1.0798000000000001</v>
      </c>
      <c r="O7491">
        <v>60.936</v>
      </c>
      <c r="P7491">
        <v>1.1425000000000001</v>
      </c>
      <c r="Q7491">
        <v>-1.1794469999999999</v>
      </c>
      <c r="R7491">
        <v>1.5719829999999999</v>
      </c>
      <c r="S7491">
        <f t="shared" ref="S7491:S7554" si="117">IF(OR(E7491="?",F7491="?"),0,E7491/F7491)</f>
        <v>76.776081424936379</v>
      </c>
    </row>
    <row r="7492" spans="1:19">
      <c r="A7492">
        <v>12</v>
      </c>
      <c r="B7492">
        <v>5</v>
      </c>
      <c r="C7492">
        <v>-30</v>
      </c>
      <c r="D7492" t="s">
        <v>2</v>
      </c>
      <c r="E7492">
        <v>87.141999999999996</v>
      </c>
      <c r="F7492">
        <v>0.74409999999999998</v>
      </c>
      <c r="G7492">
        <v>223.67</v>
      </c>
      <c r="H7492">
        <v>2.6991000000000001</v>
      </c>
      <c r="I7492">
        <v>225.3</v>
      </c>
      <c r="J7492">
        <v>5.5</v>
      </c>
      <c r="K7492">
        <v>222.1</v>
      </c>
      <c r="L7492">
        <v>5.3</v>
      </c>
      <c r="M7492">
        <v>87.453000000000003</v>
      </c>
      <c r="N7492">
        <v>1.0679000000000001</v>
      </c>
      <c r="O7492">
        <v>86.831000000000003</v>
      </c>
      <c r="P7492">
        <v>1.0364</v>
      </c>
      <c r="Q7492">
        <v>0.62226870000000001</v>
      </c>
      <c r="R7492">
        <v>1.48813</v>
      </c>
      <c r="S7492">
        <f t="shared" si="117"/>
        <v>117.11060341351968</v>
      </c>
    </row>
    <row r="7493" spans="1:19">
      <c r="A7493">
        <v>12</v>
      </c>
      <c r="B7493">
        <v>5</v>
      </c>
      <c r="C7493">
        <v>-29</v>
      </c>
      <c r="D7493" t="s">
        <v>2</v>
      </c>
      <c r="E7493">
        <v>122.435</v>
      </c>
      <c r="F7493">
        <v>0.79990000000000006</v>
      </c>
      <c r="G7493">
        <v>441.83499999999998</v>
      </c>
      <c r="H7493">
        <v>4.0735999999999999</v>
      </c>
      <c r="I7493">
        <v>431.6</v>
      </c>
      <c r="J7493">
        <v>8.3000000000000007</v>
      </c>
      <c r="K7493">
        <v>451.7</v>
      </c>
      <c r="L7493">
        <v>8</v>
      </c>
      <c r="M7493">
        <v>121.04</v>
      </c>
      <c r="N7493">
        <v>1.1642999999999999</v>
      </c>
      <c r="O7493">
        <v>123.83</v>
      </c>
      <c r="P7493">
        <v>1.097</v>
      </c>
      <c r="Q7493">
        <v>-2.789345</v>
      </c>
      <c r="R7493">
        <v>1.5997030000000001</v>
      </c>
      <c r="S7493">
        <f t="shared" si="117"/>
        <v>153.06288286035755</v>
      </c>
    </row>
    <row r="7494" spans="1:19">
      <c r="A7494">
        <v>12</v>
      </c>
      <c r="B7494">
        <v>5</v>
      </c>
      <c r="C7494">
        <v>-28</v>
      </c>
      <c r="D7494" t="s">
        <v>2</v>
      </c>
      <c r="E7494">
        <v>121.842</v>
      </c>
      <c r="F7494">
        <v>0.82269999999999999</v>
      </c>
      <c r="G7494">
        <v>437.029</v>
      </c>
      <c r="H7494">
        <v>4.1712999999999996</v>
      </c>
      <c r="I7494">
        <v>449.8</v>
      </c>
      <c r="J7494">
        <v>8.6</v>
      </c>
      <c r="K7494">
        <v>425</v>
      </c>
      <c r="L7494">
        <v>8.1</v>
      </c>
      <c r="M7494">
        <v>123.569</v>
      </c>
      <c r="N7494">
        <v>1.1817</v>
      </c>
      <c r="O7494">
        <v>120.11499999999999</v>
      </c>
      <c r="P7494">
        <v>1.145</v>
      </c>
      <c r="Q7494">
        <v>3.4534150000000001</v>
      </c>
      <c r="R7494">
        <v>1.6454880000000001</v>
      </c>
      <c r="S7494">
        <f t="shared" si="117"/>
        <v>148.10015801628782</v>
      </c>
    </row>
    <row r="7495" spans="1:19">
      <c r="A7495">
        <v>12</v>
      </c>
      <c r="B7495">
        <v>5</v>
      </c>
      <c r="C7495">
        <v>-27</v>
      </c>
      <c r="D7495" t="s">
        <v>2</v>
      </c>
      <c r="E7495">
        <v>56.817</v>
      </c>
      <c r="F7495">
        <v>0.94040000000000001</v>
      </c>
      <c r="G7495">
        <v>95.091999999999999</v>
      </c>
      <c r="H7495">
        <v>2.2246999999999999</v>
      </c>
      <c r="I7495">
        <v>95.8</v>
      </c>
      <c r="J7495">
        <v>4.5</v>
      </c>
      <c r="K7495">
        <v>94.4</v>
      </c>
      <c r="L7495">
        <v>4.4000000000000004</v>
      </c>
      <c r="M7495">
        <v>57.026000000000003</v>
      </c>
      <c r="N7495">
        <v>1.3399000000000001</v>
      </c>
      <c r="O7495">
        <v>56.607999999999997</v>
      </c>
      <c r="P7495">
        <v>1.3198000000000001</v>
      </c>
      <c r="Q7495">
        <v>0.41783520000000002</v>
      </c>
      <c r="R7495">
        <v>1.8807590000000001</v>
      </c>
      <c r="S7495">
        <f t="shared" si="117"/>
        <v>60.417907273500639</v>
      </c>
    </row>
    <row r="7496" spans="1:19">
      <c r="A7496">
        <v>12</v>
      </c>
      <c r="B7496">
        <v>5</v>
      </c>
      <c r="C7496">
        <v>-26</v>
      </c>
      <c r="D7496" t="s">
        <v>2</v>
      </c>
      <c r="E7496">
        <v>107.256</v>
      </c>
      <c r="F7496">
        <v>0.80149999999999999</v>
      </c>
      <c r="G7496">
        <v>338.916</v>
      </c>
      <c r="H7496">
        <v>3.5663999999999998</v>
      </c>
      <c r="I7496">
        <v>337.5</v>
      </c>
      <c r="J7496">
        <v>7.5</v>
      </c>
      <c r="K7496">
        <v>340.2</v>
      </c>
      <c r="L7496">
        <v>6.8</v>
      </c>
      <c r="M7496">
        <v>107.041</v>
      </c>
      <c r="N7496">
        <v>1.1897</v>
      </c>
      <c r="O7496">
        <v>107.471</v>
      </c>
      <c r="P7496">
        <v>1.0744</v>
      </c>
      <c r="Q7496">
        <v>-0.43039699999999997</v>
      </c>
      <c r="R7496">
        <v>1.6030180000000001</v>
      </c>
      <c r="S7496">
        <f t="shared" si="117"/>
        <v>133.81908920773549</v>
      </c>
    </row>
    <row r="7497" spans="1:19">
      <c r="A7497">
        <v>12</v>
      </c>
      <c r="B7497">
        <v>5</v>
      </c>
      <c r="C7497">
        <v>-25</v>
      </c>
      <c r="D7497" t="s">
        <v>2</v>
      </c>
      <c r="E7497">
        <v>38.383000000000003</v>
      </c>
      <c r="F7497">
        <v>1.2413000000000001</v>
      </c>
      <c r="G7497">
        <v>43.115000000000002</v>
      </c>
      <c r="H7497">
        <v>1.9595</v>
      </c>
      <c r="I7497">
        <v>33.5</v>
      </c>
      <c r="J7497">
        <v>3.6</v>
      </c>
      <c r="K7497">
        <v>54.6</v>
      </c>
      <c r="L7497">
        <v>4.3</v>
      </c>
      <c r="M7497">
        <v>33.718000000000004</v>
      </c>
      <c r="N7497">
        <v>1.8129</v>
      </c>
      <c r="O7497">
        <v>43.048000000000002</v>
      </c>
      <c r="P7497">
        <v>1.6960999999999999</v>
      </c>
      <c r="Q7497">
        <v>-9.3300400000000003</v>
      </c>
      <c r="R7497">
        <v>2.4826079999999999</v>
      </c>
      <c r="S7497">
        <f t="shared" si="117"/>
        <v>30.921614436477885</v>
      </c>
    </row>
    <row r="7498" spans="1:19">
      <c r="A7498">
        <v>12</v>
      </c>
      <c r="B7498">
        <v>5</v>
      </c>
      <c r="C7498">
        <v>-24</v>
      </c>
      <c r="D7498" t="s">
        <v>2</v>
      </c>
      <c r="E7498">
        <v>182.232</v>
      </c>
      <c r="F7498">
        <v>0.91349999999999998</v>
      </c>
      <c r="G7498">
        <v>976.86599999999999</v>
      </c>
      <c r="H7498">
        <v>6.8924000000000003</v>
      </c>
      <c r="I7498">
        <v>999.2</v>
      </c>
      <c r="J7498">
        <v>14.8</v>
      </c>
      <c r="K7498">
        <v>957.4</v>
      </c>
      <c r="L7498">
        <v>12.9</v>
      </c>
      <c r="M7498">
        <v>184.17599999999999</v>
      </c>
      <c r="N7498">
        <v>1.3645</v>
      </c>
      <c r="O7498">
        <v>180.28899999999999</v>
      </c>
      <c r="P7498">
        <v>1.2149000000000001</v>
      </c>
      <c r="Q7498">
        <v>3.8870849999999999</v>
      </c>
      <c r="R7498">
        <v>1.826973</v>
      </c>
      <c r="S7498">
        <f t="shared" si="117"/>
        <v>199.48768472906406</v>
      </c>
    </row>
    <row r="7499" spans="1:19">
      <c r="A7499">
        <v>12</v>
      </c>
      <c r="B7499">
        <v>5</v>
      </c>
      <c r="C7499">
        <v>-23</v>
      </c>
      <c r="D7499" t="s">
        <v>2</v>
      </c>
      <c r="E7499">
        <v>154.79400000000001</v>
      </c>
      <c r="F7499">
        <v>0.81479999999999997</v>
      </c>
      <c r="G7499">
        <v>705.52300000000002</v>
      </c>
      <c r="H7499">
        <v>5.2423999999999999</v>
      </c>
      <c r="I7499">
        <v>711.7</v>
      </c>
      <c r="J7499">
        <v>10.9</v>
      </c>
      <c r="K7499">
        <v>699.8</v>
      </c>
      <c r="L7499">
        <v>10.1</v>
      </c>
      <c r="M7499">
        <v>155.44499999999999</v>
      </c>
      <c r="N7499">
        <v>1.1906000000000001</v>
      </c>
      <c r="O7499">
        <v>154.142</v>
      </c>
      <c r="P7499">
        <v>1.1126</v>
      </c>
      <c r="Q7499">
        <v>1.302643</v>
      </c>
      <c r="R7499">
        <v>1.6295630000000001</v>
      </c>
      <c r="S7499">
        <f t="shared" si="117"/>
        <v>189.97790868924892</v>
      </c>
    </row>
    <row r="7500" spans="1:19">
      <c r="A7500">
        <v>12</v>
      </c>
      <c r="B7500">
        <v>5</v>
      </c>
      <c r="C7500">
        <v>-22</v>
      </c>
      <c r="D7500" t="s">
        <v>2</v>
      </c>
      <c r="E7500">
        <v>155.976</v>
      </c>
      <c r="F7500">
        <v>0.79669999999999996</v>
      </c>
      <c r="G7500">
        <v>716.48400000000004</v>
      </c>
      <c r="H7500">
        <v>5.1738999999999997</v>
      </c>
      <c r="I7500">
        <v>721.1</v>
      </c>
      <c r="J7500">
        <v>10.5</v>
      </c>
      <c r="K7500">
        <v>712</v>
      </c>
      <c r="L7500">
        <v>10.199999999999999</v>
      </c>
      <c r="M7500">
        <v>156.471</v>
      </c>
      <c r="N7500">
        <v>1.1394</v>
      </c>
      <c r="O7500">
        <v>155.48099999999999</v>
      </c>
      <c r="P7500">
        <v>1.1138999999999999</v>
      </c>
      <c r="Q7500">
        <v>0.98971560000000003</v>
      </c>
      <c r="R7500">
        <v>1.5934649999999999</v>
      </c>
      <c r="S7500">
        <f t="shared" si="117"/>
        <v>195.77758252792771</v>
      </c>
    </row>
    <row r="7501" spans="1:19">
      <c r="A7501">
        <v>12</v>
      </c>
      <c r="B7501">
        <v>5</v>
      </c>
      <c r="C7501">
        <v>-21</v>
      </c>
      <c r="D7501" t="s">
        <v>2</v>
      </c>
      <c r="E7501">
        <v>120.10599999999999</v>
      </c>
      <c r="F7501">
        <v>0.79049999999999998</v>
      </c>
      <c r="G7501">
        <v>425.10300000000001</v>
      </c>
      <c r="H7501">
        <v>3.9474999999999998</v>
      </c>
      <c r="I7501">
        <v>432.9</v>
      </c>
      <c r="J7501">
        <v>7.7</v>
      </c>
      <c r="K7501">
        <v>416.9</v>
      </c>
      <c r="L7501">
        <v>8.1</v>
      </c>
      <c r="M7501">
        <v>121.238</v>
      </c>
      <c r="N7501">
        <v>1.0784</v>
      </c>
      <c r="O7501">
        <v>118.974</v>
      </c>
      <c r="P7501">
        <v>1.1559999999999999</v>
      </c>
      <c r="Q7501">
        <v>2.263115</v>
      </c>
      <c r="R7501">
        <v>1.5809359999999999</v>
      </c>
      <c r="S7501">
        <f t="shared" si="117"/>
        <v>151.93674889310563</v>
      </c>
    </row>
    <row r="7502" spans="1:19">
      <c r="A7502">
        <v>12</v>
      </c>
      <c r="B7502">
        <v>5</v>
      </c>
      <c r="C7502">
        <v>-20</v>
      </c>
      <c r="D7502" t="s">
        <v>2</v>
      </c>
      <c r="E7502">
        <v>127.01600000000001</v>
      </c>
      <c r="F7502">
        <v>0.87560000000000004</v>
      </c>
      <c r="G7502">
        <v>474.666</v>
      </c>
      <c r="H7502">
        <v>4.6021999999999998</v>
      </c>
      <c r="I7502">
        <v>482.8</v>
      </c>
      <c r="J7502">
        <v>9.9</v>
      </c>
      <c r="K7502">
        <v>467.6</v>
      </c>
      <c r="L7502">
        <v>8.6</v>
      </c>
      <c r="M7502">
        <v>128.03</v>
      </c>
      <c r="N7502">
        <v>1.3129999999999999</v>
      </c>
      <c r="O7502">
        <v>126.002</v>
      </c>
      <c r="P7502">
        <v>1.1589</v>
      </c>
      <c r="Q7502">
        <v>2.0280689999999999</v>
      </c>
      <c r="R7502">
        <v>1.751287</v>
      </c>
      <c r="S7502">
        <f t="shared" si="117"/>
        <v>145.06167199634535</v>
      </c>
    </row>
    <row r="7503" spans="1:19">
      <c r="A7503">
        <v>12</v>
      </c>
      <c r="B7503">
        <v>5</v>
      </c>
      <c r="C7503">
        <v>-19</v>
      </c>
      <c r="D7503" t="s">
        <v>2</v>
      </c>
      <c r="E7503">
        <v>11.297000000000001</v>
      </c>
      <c r="F7503">
        <v>2.9439000000000002</v>
      </c>
      <c r="G7503">
        <v>2.9438</v>
      </c>
      <c r="H7503">
        <v>1.8219000000000001</v>
      </c>
      <c r="I7503">
        <v>2.8</v>
      </c>
      <c r="J7503">
        <v>3.5</v>
      </c>
      <c r="K7503">
        <v>3.1</v>
      </c>
      <c r="L7503">
        <v>3.8</v>
      </c>
      <c r="M7503">
        <v>11.041</v>
      </c>
      <c r="N7503">
        <v>4.0754000000000001</v>
      </c>
      <c r="O7503">
        <v>11.553000000000001</v>
      </c>
      <c r="P7503">
        <v>4.2492999999999999</v>
      </c>
      <c r="Q7503">
        <v>-0.51201439999999998</v>
      </c>
      <c r="R7503">
        <v>5.8877309999999996</v>
      </c>
      <c r="S7503">
        <f t="shared" si="117"/>
        <v>3.8374265430211625</v>
      </c>
    </row>
    <row r="7504" spans="1:19">
      <c r="A7504">
        <v>12</v>
      </c>
      <c r="B7504">
        <v>5</v>
      </c>
      <c r="C7504">
        <v>-18</v>
      </c>
      <c r="D7504" t="s">
        <v>2</v>
      </c>
      <c r="E7504">
        <v>89.302000000000007</v>
      </c>
      <c r="F7504">
        <v>0.81420000000000003</v>
      </c>
      <c r="G7504">
        <v>235.01599999999999</v>
      </c>
      <c r="H7504">
        <v>3.0230999999999999</v>
      </c>
      <c r="I7504">
        <v>239.6</v>
      </c>
      <c r="J7504">
        <v>5.9</v>
      </c>
      <c r="K7504">
        <v>230.2</v>
      </c>
      <c r="L7504">
        <v>6.2</v>
      </c>
      <c r="M7504">
        <v>90.195999999999998</v>
      </c>
      <c r="N7504">
        <v>1.1107</v>
      </c>
      <c r="O7504">
        <v>88.408000000000001</v>
      </c>
      <c r="P7504">
        <v>1.1908000000000001</v>
      </c>
      <c r="Q7504">
        <v>1.7880860000000001</v>
      </c>
      <c r="R7504">
        <v>1.6283749999999999</v>
      </c>
      <c r="S7504">
        <f t="shared" si="117"/>
        <v>109.68066814050601</v>
      </c>
    </row>
    <row r="7505" spans="1:19">
      <c r="A7505">
        <v>12</v>
      </c>
      <c r="B7505">
        <v>5</v>
      </c>
      <c r="C7505">
        <v>-17</v>
      </c>
      <c r="D7505" t="s">
        <v>2</v>
      </c>
      <c r="E7505">
        <v>83.180999999999997</v>
      </c>
      <c r="F7505">
        <v>0.87090000000000001</v>
      </c>
      <c r="G7505">
        <v>204.642</v>
      </c>
      <c r="H7505">
        <v>2.9992000000000001</v>
      </c>
      <c r="I7505">
        <v>224.8</v>
      </c>
      <c r="J7505">
        <v>5.9</v>
      </c>
      <c r="K7505">
        <v>183.8</v>
      </c>
      <c r="L7505">
        <v>6.1</v>
      </c>
      <c r="M7505">
        <v>87.366</v>
      </c>
      <c r="N7505">
        <v>1.1467000000000001</v>
      </c>
      <c r="O7505">
        <v>78.995999999999995</v>
      </c>
      <c r="P7505">
        <v>1.3111999999999999</v>
      </c>
      <c r="Q7505">
        <v>8.3699110000000001</v>
      </c>
      <c r="R7505">
        <v>1.741846</v>
      </c>
      <c r="S7505">
        <f t="shared" si="117"/>
        <v>95.511539786427832</v>
      </c>
    </row>
    <row r="7506" spans="1:19">
      <c r="A7506">
        <v>12</v>
      </c>
      <c r="B7506">
        <v>5</v>
      </c>
      <c r="C7506">
        <v>-16</v>
      </c>
      <c r="D7506" t="s">
        <v>2</v>
      </c>
      <c r="E7506">
        <v>191.31200000000001</v>
      </c>
      <c r="F7506">
        <v>0.87890000000000001</v>
      </c>
      <c r="G7506">
        <v>1078.18</v>
      </c>
      <c r="H7506">
        <v>6.9996</v>
      </c>
      <c r="I7506">
        <v>1096.5</v>
      </c>
      <c r="J7506">
        <v>13.9</v>
      </c>
      <c r="K7506">
        <v>1059.5999999999999</v>
      </c>
      <c r="L7506">
        <v>14.1</v>
      </c>
      <c r="M7506">
        <v>192.95</v>
      </c>
      <c r="N7506">
        <v>1.2232000000000001</v>
      </c>
      <c r="O7506">
        <v>189.67400000000001</v>
      </c>
      <c r="P7506">
        <v>1.2622</v>
      </c>
      <c r="Q7506">
        <v>3.2755580000000002</v>
      </c>
      <c r="R7506">
        <v>1.7577039999999999</v>
      </c>
      <c r="S7506">
        <f t="shared" si="117"/>
        <v>217.6720901126408</v>
      </c>
    </row>
    <row r="7507" spans="1:19">
      <c r="A7507">
        <v>12</v>
      </c>
      <c r="B7507">
        <v>5</v>
      </c>
      <c r="C7507">
        <v>-15</v>
      </c>
      <c r="D7507" t="s">
        <v>2</v>
      </c>
      <c r="E7507">
        <v>196.726</v>
      </c>
      <c r="F7507">
        <v>0.89410000000000001</v>
      </c>
      <c r="G7507">
        <v>1139.83</v>
      </c>
      <c r="H7507">
        <v>7.3249000000000004</v>
      </c>
      <c r="I7507">
        <v>1145.0999999999999</v>
      </c>
      <c r="J7507">
        <v>14.7</v>
      </c>
      <c r="K7507">
        <v>1134.5999999999999</v>
      </c>
      <c r="L7507">
        <v>14.6</v>
      </c>
      <c r="M7507">
        <v>197.179</v>
      </c>
      <c r="N7507">
        <v>1.2659</v>
      </c>
      <c r="O7507">
        <v>196.273</v>
      </c>
      <c r="P7507">
        <v>1.2630999999999999</v>
      </c>
      <c r="Q7507">
        <v>0.90600590000000003</v>
      </c>
      <c r="R7507">
        <v>1.788232</v>
      </c>
      <c r="S7507">
        <f t="shared" si="117"/>
        <v>220.02684263505199</v>
      </c>
    </row>
    <row r="7508" spans="1:19">
      <c r="A7508">
        <v>12</v>
      </c>
      <c r="B7508">
        <v>5</v>
      </c>
      <c r="C7508">
        <v>-14</v>
      </c>
      <c r="D7508" t="s">
        <v>2</v>
      </c>
      <c r="E7508">
        <v>15.138</v>
      </c>
      <c r="F7508">
        <v>2.8717000000000001</v>
      </c>
      <c r="G7508">
        <v>6.95</v>
      </c>
      <c r="H7508">
        <v>1.9</v>
      </c>
      <c r="I7508">
        <v>9.1999999999999993</v>
      </c>
      <c r="J7508">
        <v>3.8</v>
      </c>
      <c r="K7508">
        <v>4.7</v>
      </c>
      <c r="L7508">
        <v>3.8</v>
      </c>
      <c r="M7508">
        <v>17.321999999999999</v>
      </c>
      <c r="N7508">
        <v>3.8269000000000002</v>
      </c>
      <c r="O7508">
        <v>12.952999999999999</v>
      </c>
      <c r="P7508">
        <v>4.2827000000000002</v>
      </c>
      <c r="Q7508">
        <v>4.3688520000000004</v>
      </c>
      <c r="R7508">
        <v>5.7433820000000004</v>
      </c>
      <c r="S7508">
        <f t="shared" si="117"/>
        <v>5.2714420029947417</v>
      </c>
    </row>
    <row r="7509" spans="1:19">
      <c r="A7509">
        <v>12</v>
      </c>
      <c r="B7509">
        <v>5</v>
      </c>
      <c r="C7509">
        <v>-13</v>
      </c>
      <c r="D7509" t="s">
        <v>2</v>
      </c>
      <c r="E7509">
        <v>173.851</v>
      </c>
      <c r="F7509">
        <v>0.87019999999999997</v>
      </c>
      <c r="G7509">
        <v>889.91399999999999</v>
      </c>
      <c r="H7509">
        <v>6.2964000000000002</v>
      </c>
      <c r="I7509">
        <v>878.2</v>
      </c>
      <c r="J7509">
        <v>12.3</v>
      </c>
      <c r="K7509">
        <v>902.2</v>
      </c>
      <c r="L7509">
        <v>12.9</v>
      </c>
      <c r="M7509">
        <v>172.679</v>
      </c>
      <c r="N7509">
        <v>1.2095</v>
      </c>
      <c r="O7509">
        <v>175.02199999999999</v>
      </c>
      <c r="P7509">
        <v>1.2515000000000001</v>
      </c>
      <c r="Q7509">
        <v>-2.3425600000000002</v>
      </c>
      <c r="R7509">
        <v>1.740426</v>
      </c>
      <c r="S7509">
        <f t="shared" si="117"/>
        <v>199.78280854975867</v>
      </c>
    </row>
    <row r="7510" spans="1:19">
      <c r="A7510">
        <v>12</v>
      </c>
      <c r="B7510">
        <v>5</v>
      </c>
      <c r="C7510">
        <v>-12</v>
      </c>
      <c r="D7510" t="s">
        <v>2</v>
      </c>
      <c r="E7510">
        <v>271.24299999999999</v>
      </c>
      <c r="F7510">
        <v>1.115</v>
      </c>
      <c r="G7510">
        <v>2167.37</v>
      </c>
      <c r="H7510">
        <v>12.539</v>
      </c>
      <c r="I7510">
        <v>2172.1999999999998</v>
      </c>
      <c r="J7510">
        <v>23.8</v>
      </c>
      <c r="K7510">
        <v>2162</v>
      </c>
      <c r="L7510">
        <v>26.5</v>
      </c>
      <c r="M7510">
        <v>271.56599999999997</v>
      </c>
      <c r="N7510">
        <v>1.4881</v>
      </c>
      <c r="O7510">
        <v>270.92</v>
      </c>
      <c r="P7510">
        <v>1.6609</v>
      </c>
      <c r="Q7510">
        <v>0.64678959999999996</v>
      </c>
      <c r="R7510">
        <v>2.2300179999999998</v>
      </c>
      <c r="S7510">
        <f t="shared" si="117"/>
        <v>243.26726457399104</v>
      </c>
    </row>
    <row r="7511" spans="1:19">
      <c r="A7511">
        <v>12</v>
      </c>
      <c r="B7511">
        <v>5</v>
      </c>
      <c r="C7511">
        <v>-11</v>
      </c>
      <c r="D7511" t="s">
        <v>2</v>
      </c>
      <c r="E7511">
        <v>142.584</v>
      </c>
      <c r="F7511">
        <v>0.81259999999999999</v>
      </c>
      <c r="G7511">
        <v>598.73099999999999</v>
      </c>
      <c r="H7511">
        <v>4.8249000000000004</v>
      </c>
      <c r="I7511">
        <v>602.5</v>
      </c>
      <c r="J7511">
        <v>9.6999999999999993</v>
      </c>
      <c r="K7511">
        <v>595</v>
      </c>
      <c r="L7511">
        <v>9.6</v>
      </c>
      <c r="M7511">
        <v>143.03</v>
      </c>
      <c r="N7511">
        <v>1.1515</v>
      </c>
      <c r="O7511">
        <v>142.137</v>
      </c>
      <c r="P7511">
        <v>1.1468</v>
      </c>
      <c r="Q7511">
        <v>0.89291379999999998</v>
      </c>
      <c r="R7511">
        <v>1.625186</v>
      </c>
      <c r="S7511">
        <f t="shared" si="117"/>
        <v>175.46640413487572</v>
      </c>
    </row>
    <row r="7512" spans="1:19">
      <c r="A7512">
        <v>12</v>
      </c>
      <c r="B7512">
        <v>5</v>
      </c>
      <c r="C7512">
        <v>-10</v>
      </c>
      <c r="D7512" t="s">
        <v>2</v>
      </c>
      <c r="E7512">
        <v>219.93700000000001</v>
      </c>
      <c r="F7512">
        <v>0.92530000000000001</v>
      </c>
      <c r="G7512">
        <v>1424.58</v>
      </c>
      <c r="H7512">
        <v>8.4742999999999995</v>
      </c>
      <c r="I7512">
        <v>1411.2</v>
      </c>
      <c r="J7512">
        <v>16.8</v>
      </c>
      <c r="K7512">
        <v>1438.2</v>
      </c>
      <c r="L7512">
        <v>17.100000000000001</v>
      </c>
      <c r="M7512">
        <v>218.89500000000001</v>
      </c>
      <c r="N7512">
        <v>1.3031999999999999</v>
      </c>
      <c r="O7512">
        <v>220.97900000000001</v>
      </c>
      <c r="P7512">
        <v>1.3139000000000001</v>
      </c>
      <c r="Q7512">
        <v>-2.0837400000000001</v>
      </c>
      <c r="R7512">
        <v>1.850608</v>
      </c>
      <c r="S7512">
        <f t="shared" si="117"/>
        <v>237.69264022479197</v>
      </c>
    </row>
    <row r="7513" spans="1:19">
      <c r="A7513">
        <v>12</v>
      </c>
      <c r="B7513">
        <v>5</v>
      </c>
      <c r="C7513">
        <v>-9</v>
      </c>
      <c r="D7513" t="s">
        <v>2</v>
      </c>
      <c r="E7513">
        <v>77.793999999999997</v>
      </c>
      <c r="F7513">
        <v>0.84189999999999998</v>
      </c>
      <c r="G7513">
        <v>178.36199999999999</v>
      </c>
      <c r="H7513">
        <v>2.7248000000000001</v>
      </c>
      <c r="I7513">
        <v>185.1</v>
      </c>
      <c r="J7513">
        <v>5.4</v>
      </c>
      <c r="K7513">
        <v>171.5</v>
      </c>
      <c r="L7513">
        <v>5.5</v>
      </c>
      <c r="M7513">
        <v>79.278000000000006</v>
      </c>
      <c r="N7513">
        <v>1.1566000000000001</v>
      </c>
      <c r="O7513">
        <v>76.31</v>
      </c>
      <c r="P7513">
        <v>1.2238</v>
      </c>
      <c r="Q7513">
        <v>2.9686279999999998</v>
      </c>
      <c r="R7513">
        <v>1.6838580000000001</v>
      </c>
      <c r="S7513">
        <f t="shared" si="117"/>
        <v>92.402898206437811</v>
      </c>
    </row>
    <row r="7514" spans="1:19">
      <c r="A7514">
        <v>12</v>
      </c>
      <c r="B7514">
        <v>5</v>
      </c>
      <c r="C7514">
        <v>-8</v>
      </c>
      <c r="D7514" t="s">
        <v>2</v>
      </c>
      <c r="E7514">
        <v>193.50399999999999</v>
      </c>
      <c r="F7514">
        <v>0.86860000000000004</v>
      </c>
      <c r="G7514">
        <v>1102.55</v>
      </c>
      <c r="H7514">
        <v>6.9985999999999997</v>
      </c>
      <c r="I7514">
        <v>1127.2</v>
      </c>
      <c r="J7514">
        <v>14.2</v>
      </c>
      <c r="K7514">
        <v>1078.5999999999999</v>
      </c>
      <c r="L7514">
        <v>13.8</v>
      </c>
      <c r="M7514">
        <v>195.636</v>
      </c>
      <c r="N7514">
        <v>1.2324999999999999</v>
      </c>
      <c r="O7514">
        <v>191.37200000000001</v>
      </c>
      <c r="P7514">
        <v>1.2243999999999999</v>
      </c>
      <c r="Q7514">
        <v>4.2637790000000004</v>
      </c>
      <c r="R7514">
        <v>1.73729</v>
      </c>
      <c r="S7514">
        <f t="shared" si="117"/>
        <v>222.77688233939671</v>
      </c>
    </row>
    <row r="7515" spans="1:19">
      <c r="A7515">
        <v>12</v>
      </c>
      <c r="B7515">
        <v>5</v>
      </c>
      <c r="C7515">
        <v>-7</v>
      </c>
      <c r="D7515" t="s">
        <v>2</v>
      </c>
      <c r="E7515">
        <v>205.74299999999999</v>
      </c>
      <c r="F7515">
        <v>0.93959999999999999</v>
      </c>
      <c r="G7515">
        <v>1246.72</v>
      </c>
      <c r="H7515">
        <v>8.0488</v>
      </c>
      <c r="I7515">
        <v>1245.2</v>
      </c>
      <c r="J7515">
        <v>16.3</v>
      </c>
      <c r="K7515">
        <v>1248.2</v>
      </c>
      <c r="L7515">
        <v>15.9</v>
      </c>
      <c r="M7515">
        <v>205.619</v>
      </c>
      <c r="N7515">
        <v>1.3460000000000001</v>
      </c>
      <c r="O7515">
        <v>205.86699999999999</v>
      </c>
      <c r="P7515">
        <v>1.3113999999999999</v>
      </c>
      <c r="Q7515">
        <v>-0.2484741</v>
      </c>
      <c r="R7515">
        <v>1.8792679999999999</v>
      </c>
      <c r="S7515">
        <f t="shared" si="117"/>
        <v>218.96871008939974</v>
      </c>
    </row>
    <row r="7516" spans="1:19">
      <c r="A7516">
        <v>12</v>
      </c>
      <c r="B7516">
        <v>5</v>
      </c>
      <c r="C7516">
        <v>-6</v>
      </c>
      <c r="D7516" t="s">
        <v>2</v>
      </c>
      <c r="E7516">
        <v>289.62700000000001</v>
      </c>
      <c r="F7516">
        <v>1.1276999999999999</v>
      </c>
      <c r="G7516">
        <v>2470.8200000000002</v>
      </c>
      <c r="H7516">
        <v>13.598000000000001</v>
      </c>
      <c r="I7516">
        <v>2460</v>
      </c>
      <c r="J7516">
        <v>27.5</v>
      </c>
      <c r="K7516">
        <v>2481.4</v>
      </c>
      <c r="L7516">
        <v>26.9</v>
      </c>
      <c r="M7516">
        <v>288.99900000000002</v>
      </c>
      <c r="N7516">
        <v>1.6156999999999999</v>
      </c>
      <c r="O7516">
        <v>290.255</v>
      </c>
      <c r="P7516">
        <v>1.5736000000000001</v>
      </c>
      <c r="Q7516">
        <v>-1.2561340000000001</v>
      </c>
      <c r="R7516">
        <v>2.2554259999999999</v>
      </c>
      <c r="S7516">
        <f t="shared" si="117"/>
        <v>256.82983062871335</v>
      </c>
    </row>
    <row r="7517" spans="1:19">
      <c r="A7517">
        <v>12</v>
      </c>
      <c r="B7517">
        <v>5</v>
      </c>
      <c r="C7517">
        <v>-5</v>
      </c>
      <c r="D7517" t="s">
        <v>2</v>
      </c>
      <c r="E7517">
        <v>47.548999999999999</v>
      </c>
      <c r="F7517">
        <v>1.1741999999999999</v>
      </c>
      <c r="G7517">
        <v>66.555000000000007</v>
      </c>
      <c r="H7517">
        <v>2.3226</v>
      </c>
      <c r="I7517">
        <v>68</v>
      </c>
      <c r="J7517">
        <v>4.8</v>
      </c>
      <c r="K7517">
        <v>65.2</v>
      </c>
      <c r="L7517">
        <v>4.5</v>
      </c>
      <c r="M7517">
        <v>48.048000000000002</v>
      </c>
      <c r="N7517">
        <v>1.6962999999999999</v>
      </c>
      <c r="O7517">
        <v>47.048999999999999</v>
      </c>
      <c r="P7517">
        <v>1.6240000000000001</v>
      </c>
      <c r="Q7517">
        <v>0.99911499999999998</v>
      </c>
      <c r="R7517">
        <v>2.34836</v>
      </c>
      <c r="S7517">
        <f t="shared" si="117"/>
        <v>40.494804973599052</v>
      </c>
    </row>
    <row r="7518" spans="1:19">
      <c r="A7518">
        <v>12</v>
      </c>
      <c r="B7518">
        <v>5</v>
      </c>
      <c r="C7518">
        <v>-4</v>
      </c>
      <c r="D7518" t="s">
        <v>2</v>
      </c>
      <c r="E7518">
        <v>119.774</v>
      </c>
      <c r="F7518">
        <v>0.80700000000000005</v>
      </c>
      <c r="G7518">
        <v>422.48599999999999</v>
      </c>
      <c r="H7518">
        <v>4.0247999999999999</v>
      </c>
      <c r="I7518">
        <v>432.9</v>
      </c>
      <c r="J7518">
        <v>8.1</v>
      </c>
      <c r="K7518">
        <v>412.2</v>
      </c>
      <c r="L7518">
        <v>8</v>
      </c>
      <c r="M7518">
        <v>121.241</v>
      </c>
      <c r="N7518">
        <v>1.1344000000000001</v>
      </c>
      <c r="O7518">
        <v>118.307</v>
      </c>
      <c r="P7518">
        <v>1.1482000000000001</v>
      </c>
      <c r="Q7518">
        <v>2.93438</v>
      </c>
      <c r="R7518">
        <v>1.614066</v>
      </c>
      <c r="S7518">
        <f t="shared" si="117"/>
        <v>148.41883519206939</v>
      </c>
    </row>
    <row r="7519" spans="1:19">
      <c r="A7519">
        <v>12</v>
      </c>
      <c r="B7519">
        <v>5</v>
      </c>
      <c r="C7519">
        <v>-3</v>
      </c>
      <c r="D7519" t="s">
        <v>2</v>
      </c>
      <c r="E7519">
        <v>250.33799999999999</v>
      </c>
      <c r="F7519">
        <v>1.0576000000000001</v>
      </c>
      <c r="G7519">
        <v>1845.48</v>
      </c>
      <c r="H7519">
        <v>11.02</v>
      </c>
      <c r="I7519">
        <v>1861.4</v>
      </c>
      <c r="J7519">
        <v>22.5</v>
      </c>
      <c r="K7519">
        <v>1830.2</v>
      </c>
      <c r="L7519">
        <v>21.6</v>
      </c>
      <c r="M7519">
        <v>251.39500000000001</v>
      </c>
      <c r="N7519">
        <v>1.5197000000000001</v>
      </c>
      <c r="O7519">
        <v>249.28100000000001</v>
      </c>
      <c r="P7519">
        <v>1.4713000000000001</v>
      </c>
      <c r="Q7519">
        <v>2.1142270000000001</v>
      </c>
      <c r="R7519">
        <v>2.1152259999999998</v>
      </c>
      <c r="S7519">
        <f t="shared" si="117"/>
        <v>236.7038577912254</v>
      </c>
    </row>
    <row r="7520" spans="1:19">
      <c r="A7520">
        <v>12</v>
      </c>
      <c r="B7520">
        <v>5</v>
      </c>
      <c r="C7520">
        <v>-2</v>
      </c>
      <c r="D7520" t="s">
        <v>2</v>
      </c>
      <c r="E7520">
        <v>248.96700000000001</v>
      </c>
      <c r="F7520">
        <v>1.0322</v>
      </c>
      <c r="G7520">
        <v>1825.39</v>
      </c>
      <c r="H7520">
        <v>10.694000000000001</v>
      </c>
      <c r="I7520">
        <v>1834.7</v>
      </c>
      <c r="J7520">
        <v>21.9</v>
      </c>
      <c r="K7520">
        <v>1816.5</v>
      </c>
      <c r="L7520">
        <v>20.9</v>
      </c>
      <c r="M7520">
        <v>249.58699999999999</v>
      </c>
      <c r="N7520">
        <v>1.4899</v>
      </c>
      <c r="O7520">
        <v>248.34800000000001</v>
      </c>
      <c r="P7520">
        <v>1.429</v>
      </c>
      <c r="Q7520">
        <v>1.2390589999999999</v>
      </c>
      <c r="R7520">
        <v>2.064387</v>
      </c>
      <c r="S7520">
        <f t="shared" si="117"/>
        <v>241.2003487696183</v>
      </c>
    </row>
    <row r="7521" spans="1:19">
      <c r="A7521">
        <v>12</v>
      </c>
      <c r="B7521">
        <v>5</v>
      </c>
      <c r="C7521">
        <v>-1</v>
      </c>
      <c r="D7521" t="s">
        <v>2</v>
      </c>
      <c r="E7521">
        <v>138.54300000000001</v>
      </c>
      <c r="F7521">
        <v>0.79310000000000003</v>
      </c>
      <c r="G7521">
        <v>565.346</v>
      </c>
      <c r="H7521">
        <v>4.5749000000000004</v>
      </c>
      <c r="I7521">
        <v>556.79999999999995</v>
      </c>
      <c r="J7521">
        <v>9.1999999999999993</v>
      </c>
      <c r="K7521">
        <v>573.79999999999995</v>
      </c>
      <c r="L7521">
        <v>9.1</v>
      </c>
      <c r="M7521">
        <v>137.501</v>
      </c>
      <c r="N7521">
        <v>1.1361000000000001</v>
      </c>
      <c r="O7521">
        <v>139.58500000000001</v>
      </c>
      <c r="P7521">
        <v>1.107</v>
      </c>
      <c r="Q7521">
        <v>-2.0836790000000001</v>
      </c>
      <c r="R7521">
        <v>1.586219</v>
      </c>
      <c r="S7521">
        <f t="shared" si="117"/>
        <v>174.68541167570294</v>
      </c>
    </row>
    <row r="7522" spans="1:19">
      <c r="A7522">
        <v>12</v>
      </c>
      <c r="B7522">
        <v>5</v>
      </c>
      <c r="C7522">
        <v>0</v>
      </c>
      <c r="D7522" t="s">
        <v>3</v>
      </c>
      <c r="E7522">
        <v>141.352</v>
      </c>
      <c r="F7522">
        <v>0.79879999999999995</v>
      </c>
      <c r="G7522">
        <v>588.64</v>
      </c>
      <c r="H7522">
        <v>4.6994999999999996</v>
      </c>
      <c r="I7522">
        <v>601.70000000000005</v>
      </c>
      <c r="J7522">
        <v>9.3000000000000007</v>
      </c>
      <c r="K7522">
        <v>575.29999999999995</v>
      </c>
      <c r="L7522">
        <v>9.5</v>
      </c>
      <c r="M7522">
        <v>142.93799999999999</v>
      </c>
      <c r="N7522">
        <v>1.1048</v>
      </c>
      <c r="O7522">
        <v>139.767</v>
      </c>
      <c r="P7522">
        <v>1.1540999999999999</v>
      </c>
      <c r="Q7522">
        <v>3.1716000000000002</v>
      </c>
      <c r="R7522">
        <v>1.597653</v>
      </c>
      <c r="S7522">
        <f t="shared" si="117"/>
        <v>176.9554331497246</v>
      </c>
    </row>
    <row r="7523" spans="1:19">
      <c r="A7523">
        <v>12</v>
      </c>
      <c r="B7523">
        <v>5</v>
      </c>
      <c r="C7523">
        <v>1</v>
      </c>
      <c r="D7523" t="s">
        <v>2</v>
      </c>
      <c r="E7523">
        <v>63.188000000000002</v>
      </c>
      <c r="F7523">
        <v>0.98799999999999999</v>
      </c>
      <c r="G7523">
        <v>117.565</v>
      </c>
      <c r="H7523">
        <v>2.5990000000000002</v>
      </c>
      <c r="I7523">
        <v>119.4</v>
      </c>
      <c r="J7523">
        <v>5.3</v>
      </c>
      <c r="K7523">
        <v>115.8</v>
      </c>
      <c r="L7523">
        <v>5.0999999999999996</v>
      </c>
      <c r="M7523">
        <v>63.671999999999997</v>
      </c>
      <c r="N7523">
        <v>1.4134</v>
      </c>
      <c r="O7523">
        <v>62.704999999999998</v>
      </c>
      <c r="P7523">
        <v>1.381</v>
      </c>
      <c r="Q7523">
        <v>0.96697619999999995</v>
      </c>
      <c r="R7523">
        <v>1.9760880000000001</v>
      </c>
      <c r="S7523">
        <f t="shared" si="117"/>
        <v>63.955465587044536</v>
      </c>
    </row>
    <row r="7524" spans="1:19">
      <c r="A7524">
        <v>12</v>
      </c>
      <c r="B7524">
        <v>5</v>
      </c>
      <c r="C7524">
        <v>2</v>
      </c>
      <c r="D7524" t="s">
        <v>2</v>
      </c>
      <c r="E7524">
        <v>224.768</v>
      </c>
      <c r="F7524">
        <v>0.92949999999999999</v>
      </c>
      <c r="G7524">
        <v>1487.87</v>
      </c>
      <c r="H7524">
        <v>8.6997</v>
      </c>
      <c r="I7524">
        <v>1482.1</v>
      </c>
      <c r="J7524">
        <v>17.3</v>
      </c>
      <c r="K7524">
        <v>1493.7</v>
      </c>
      <c r="L7524">
        <v>17.5</v>
      </c>
      <c r="M7524">
        <v>224.33</v>
      </c>
      <c r="N7524">
        <v>1.3095000000000001</v>
      </c>
      <c r="O7524">
        <v>225.20599999999999</v>
      </c>
      <c r="P7524">
        <v>1.3193999999999999</v>
      </c>
      <c r="Q7524">
        <v>-0.87590029999999997</v>
      </c>
      <c r="R7524">
        <v>1.858927</v>
      </c>
      <c r="S7524">
        <f t="shared" si="117"/>
        <v>241.81603012372244</v>
      </c>
    </row>
    <row r="7525" spans="1:19">
      <c r="A7525">
        <v>12</v>
      </c>
      <c r="B7525">
        <v>5</v>
      </c>
      <c r="C7525">
        <v>3</v>
      </c>
      <c r="D7525" t="s">
        <v>2</v>
      </c>
      <c r="E7525">
        <v>258.233</v>
      </c>
      <c r="F7525">
        <v>1.0628</v>
      </c>
      <c r="G7525">
        <v>1964.32</v>
      </c>
      <c r="H7525">
        <v>11.420999999999999</v>
      </c>
      <c r="I7525">
        <v>1977.6</v>
      </c>
      <c r="J7525">
        <v>22.4</v>
      </c>
      <c r="K7525">
        <v>1950.5</v>
      </c>
      <c r="L7525">
        <v>23.3</v>
      </c>
      <c r="M7525">
        <v>259.125</v>
      </c>
      <c r="N7525">
        <v>1.4678</v>
      </c>
      <c r="O7525">
        <v>257.34100000000001</v>
      </c>
      <c r="P7525">
        <v>1.5374000000000001</v>
      </c>
      <c r="Q7525">
        <v>1.783936</v>
      </c>
      <c r="R7525">
        <v>2.1255600000000001</v>
      </c>
      <c r="S7525">
        <f t="shared" si="117"/>
        <v>242.97421904403464</v>
      </c>
    </row>
    <row r="7526" spans="1:19">
      <c r="A7526">
        <v>12</v>
      </c>
      <c r="B7526">
        <v>5</v>
      </c>
      <c r="C7526">
        <v>4</v>
      </c>
      <c r="D7526" t="s">
        <v>2</v>
      </c>
      <c r="E7526">
        <v>336.82600000000002</v>
      </c>
      <c r="F7526">
        <v>1.2726</v>
      </c>
      <c r="G7526">
        <v>3341.61</v>
      </c>
      <c r="H7526">
        <v>17.849</v>
      </c>
      <c r="I7526">
        <v>3364.2</v>
      </c>
      <c r="J7526">
        <v>36</v>
      </c>
      <c r="K7526">
        <v>3319.4</v>
      </c>
      <c r="L7526">
        <v>35.4</v>
      </c>
      <c r="M7526">
        <v>337.95499999999998</v>
      </c>
      <c r="N7526">
        <v>1.8087</v>
      </c>
      <c r="O7526">
        <v>335.69799999999998</v>
      </c>
      <c r="P7526">
        <v>1.7906</v>
      </c>
      <c r="Q7526">
        <v>2.2567439999999999</v>
      </c>
      <c r="R7526">
        <v>2.5451199999999998</v>
      </c>
      <c r="S7526">
        <f t="shared" si="117"/>
        <v>264.6754675467547</v>
      </c>
    </row>
    <row r="7527" spans="1:19">
      <c r="A7527">
        <v>12</v>
      </c>
      <c r="B7527">
        <v>5</v>
      </c>
      <c r="C7527">
        <v>5</v>
      </c>
      <c r="D7527" t="s">
        <v>2</v>
      </c>
      <c r="E7527">
        <v>166.04</v>
      </c>
      <c r="F7527">
        <v>0.83160000000000001</v>
      </c>
      <c r="G7527">
        <v>811.59799999999996</v>
      </c>
      <c r="H7527">
        <v>5.7461000000000002</v>
      </c>
      <c r="I7527">
        <v>796.6</v>
      </c>
      <c r="J7527">
        <v>11.2</v>
      </c>
      <c r="K7527">
        <v>827.4</v>
      </c>
      <c r="L7527">
        <v>11.8</v>
      </c>
      <c r="M7527">
        <v>164.46600000000001</v>
      </c>
      <c r="N7527">
        <v>1.1563000000000001</v>
      </c>
      <c r="O7527">
        <v>167.614</v>
      </c>
      <c r="P7527">
        <v>1.1954</v>
      </c>
      <c r="Q7527">
        <v>-3.1486209999999999</v>
      </c>
      <c r="R7527">
        <v>1.663125</v>
      </c>
      <c r="S7527">
        <f t="shared" si="117"/>
        <v>199.66329966329965</v>
      </c>
    </row>
    <row r="7528" spans="1:19">
      <c r="A7528">
        <v>12</v>
      </c>
      <c r="B7528">
        <v>5</v>
      </c>
      <c r="C7528">
        <v>6</v>
      </c>
      <c r="D7528" t="s">
        <v>2</v>
      </c>
      <c r="E7528">
        <v>200.88499999999999</v>
      </c>
      <c r="F7528">
        <v>0.90549999999999997</v>
      </c>
      <c r="G7528">
        <v>1188.4000000000001</v>
      </c>
      <c r="H7528">
        <v>7.5743</v>
      </c>
      <c r="I7528">
        <v>1173</v>
      </c>
      <c r="J7528">
        <v>15</v>
      </c>
      <c r="K7528">
        <v>1204.0999999999999</v>
      </c>
      <c r="L7528">
        <v>15.3</v>
      </c>
      <c r="M7528">
        <v>199.571</v>
      </c>
      <c r="N7528">
        <v>1.2762</v>
      </c>
      <c r="O7528">
        <v>202.19900000000001</v>
      </c>
      <c r="P7528">
        <v>1.2847999999999999</v>
      </c>
      <c r="Q7528">
        <v>-2.6281129999999999</v>
      </c>
      <c r="R7528">
        <v>1.810948</v>
      </c>
      <c r="S7528">
        <f t="shared" si="117"/>
        <v>221.84980673660959</v>
      </c>
    </row>
    <row r="7529" spans="1:19">
      <c r="A7529">
        <v>12</v>
      </c>
      <c r="B7529">
        <v>5</v>
      </c>
      <c r="C7529">
        <v>7</v>
      </c>
      <c r="D7529" t="s">
        <v>2</v>
      </c>
      <c r="E7529">
        <v>88.697000000000003</v>
      </c>
      <c r="F7529">
        <v>0.79869999999999997</v>
      </c>
      <c r="G7529">
        <v>231.7</v>
      </c>
      <c r="H7529">
        <v>2.95</v>
      </c>
      <c r="I7529">
        <v>228.8</v>
      </c>
      <c r="J7529">
        <v>5.9</v>
      </c>
      <c r="K7529">
        <v>234.6</v>
      </c>
      <c r="L7529">
        <v>5.9</v>
      </c>
      <c r="M7529">
        <v>88.141999999999996</v>
      </c>
      <c r="N7529">
        <v>1.1366000000000001</v>
      </c>
      <c r="O7529">
        <v>89.251999999999995</v>
      </c>
      <c r="P7529">
        <v>1.1224000000000001</v>
      </c>
      <c r="Q7529">
        <v>-1.1103289999999999</v>
      </c>
      <c r="R7529">
        <v>1.59741</v>
      </c>
      <c r="S7529">
        <f t="shared" si="117"/>
        <v>111.05170902716915</v>
      </c>
    </row>
    <row r="7530" spans="1:19">
      <c r="A7530">
        <v>12</v>
      </c>
      <c r="B7530">
        <v>5</v>
      </c>
      <c r="C7530">
        <v>8</v>
      </c>
      <c r="D7530" t="s">
        <v>2</v>
      </c>
      <c r="E7530">
        <v>49.88</v>
      </c>
      <c r="F7530">
        <v>1.0365</v>
      </c>
      <c r="G7530">
        <v>73.349999999999994</v>
      </c>
      <c r="H7530">
        <v>2.15</v>
      </c>
      <c r="I7530">
        <v>77.900000000000006</v>
      </c>
      <c r="J7530">
        <v>4.3</v>
      </c>
      <c r="K7530">
        <v>68.8</v>
      </c>
      <c r="L7530">
        <v>4.3</v>
      </c>
      <c r="M7530">
        <v>51.429000000000002</v>
      </c>
      <c r="N7530">
        <v>1.4197</v>
      </c>
      <c r="O7530">
        <v>48.331000000000003</v>
      </c>
      <c r="P7530">
        <v>1.5106999999999999</v>
      </c>
      <c r="Q7530">
        <v>3.0977670000000002</v>
      </c>
      <c r="R7530">
        <v>2.0730930000000001</v>
      </c>
      <c r="S7530">
        <f t="shared" si="117"/>
        <v>48.123492522913658</v>
      </c>
    </row>
    <row r="7531" spans="1:19">
      <c r="A7531">
        <v>12</v>
      </c>
      <c r="B7531">
        <v>5</v>
      </c>
      <c r="C7531">
        <v>9</v>
      </c>
      <c r="D7531" t="s">
        <v>2</v>
      </c>
      <c r="E7531">
        <v>292.221</v>
      </c>
      <c r="F7531">
        <v>1.1587000000000001</v>
      </c>
      <c r="G7531">
        <v>2515.23</v>
      </c>
      <c r="H7531">
        <v>14.099</v>
      </c>
      <c r="I7531">
        <v>2518.1999999999998</v>
      </c>
      <c r="J7531">
        <v>28.4</v>
      </c>
      <c r="K7531">
        <v>2512.3000000000002</v>
      </c>
      <c r="L7531">
        <v>28</v>
      </c>
      <c r="M7531">
        <v>292.392</v>
      </c>
      <c r="N7531">
        <v>1.6492</v>
      </c>
      <c r="O7531">
        <v>292.05</v>
      </c>
      <c r="P7531">
        <v>1.6278999999999999</v>
      </c>
      <c r="Q7531">
        <v>0.3416748</v>
      </c>
      <c r="R7531">
        <v>2.3173569999999999</v>
      </c>
      <c r="S7531">
        <f t="shared" si="117"/>
        <v>252.19729006645377</v>
      </c>
    </row>
    <row r="7532" spans="1:19">
      <c r="A7532">
        <v>12</v>
      </c>
      <c r="B7532">
        <v>5</v>
      </c>
      <c r="C7532">
        <v>10</v>
      </c>
      <c r="D7532" t="s">
        <v>2</v>
      </c>
      <c r="E7532">
        <v>209.773</v>
      </c>
      <c r="F7532">
        <v>0.93300000000000005</v>
      </c>
      <c r="G7532">
        <v>1296.05</v>
      </c>
      <c r="H7532">
        <v>8.15</v>
      </c>
      <c r="I7532">
        <v>1286.4000000000001</v>
      </c>
      <c r="J7532">
        <v>16.3</v>
      </c>
      <c r="K7532">
        <v>1305.7</v>
      </c>
      <c r="L7532">
        <v>16.3</v>
      </c>
      <c r="M7532">
        <v>208.99199999999999</v>
      </c>
      <c r="N7532">
        <v>1.3243</v>
      </c>
      <c r="O7532">
        <v>210.554</v>
      </c>
      <c r="P7532">
        <v>1.3145</v>
      </c>
      <c r="Q7532">
        <v>-1.5622100000000001</v>
      </c>
      <c r="R7532">
        <v>1.8659319999999999</v>
      </c>
      <c r="S7532">
        <f t="shared" si="117"/>
        <v>224.83708467309751</v>
      </c>
    </row>
    <row r="7533" spans="1:19">
      <c r="A7533">
        <v>12</v>
      </c>
      <c r="B7533">
        <v>5</v>
      </c>
      <c r="C7533">
        <v>11</v>
      </c>
      <c r="D7533" t="s">
        <v>2</v>
      </c>
      <c r="E7533">
        <v>59.811999999999998</v>
      </c>
      <c r="F7533">
        <v>0.95430000000000004</v>
      </c>
      <c r="G7533">
        <v>105.43899999999999</v>
      </c>
      <c r="H7533">
        <v>2.3746999999999998</v>
      </c>
      <c r="I7533">
        <v>109.1</v>
      </c>
      <c r="J7533">
        <v>4.7</v>
      </c>
      <c r="K7533">
        <v>101.7</v>
      </c>
      <c r="L7533">
        <v>4.8</v>
      </c>
      <c r="M7533">
        <v>60.863</v>
      </c>
      <c r="N7533">
        <v>1.3111999999999999</v>
      </c>
      <c r="O7533">
        <v>58.762</v>
      </c>
      <c r="P7533">
        <v>1.387</v>
      </c>
      <c r="Q7533">
        <v>2.1010019999999998</v>
      </c>
      <c r="R7533">
        <v>1.908693</v>
      </c>
      <c r="S7533">
        <f t="shared" si="117"/>
        <v>62.676307240909566</v>
      </c>
    </row>
    <row r="7534" spans="1:19">
      <c r="A7534">
        <v>12</v>
      </c>
      <c r="B7534">
        <v>5</v>
      </c>
      <c r="C7534">
        <v>12</v>
      </c>
      <c r="D7534" t="s">
        <v>2</v>
      </c>
      <c r="E7534">
        <v>241.863</v>
      </c>
      <c r="F7534">
        <v>1.0102</v>
      </c>
      <c r="G7534">
        <v>1722.89</v>
      </c>
      <c r="H7534">
        <v>10.173999999999999</v>
      </c>
      <c r="I7534">
        <v>1737.5</v>
      </c>
      <c r="J7534">
        <v>20.5</v>
      </c>
      <c r="K7534">
        <v>1708.5</v>
      </c>
      <c r="L7534">
        <v>20.2</v>
      </c>
      <c r="M7534">
        <v>242.88</v>
      </c>
      <c r="N7534">
        <v>1.4332</v>
      </c>
      <c r="O7534">
        <v>240.845</v>
      </c>
      <c r="P7534">
        <v>1.4240999999999999</v>
      </c>
      <c r="Q7534">
        <v>2.0350649999999999</v>
      </c>
      <c r="R7534">
        <v>2.02041</v>
      </c>
      <c r="S7534">
        <f t="shared" si="117"/>
        <v>239.4209067511384</v>
      </c>
    </row>
    <row r="7535" spans="1:19">
      <c r="A7535">
        <v>12</v>
      </c>
      <c r="B7535">
        <v>5</v>
      </c>
      <c r="C7535">
        <v>13</v>
      </c>
      <c r="D7535" t="s">
        <v>2</v>
      </c>
      <c r="E7535">
        <v>92.546999999999997</v>
      </c>
      <c r="F7535">
        <v>0.79810000000000003</v>
      </c>
      <c r="G7535">
        <v>252.249</v>
      </c>
      <c r="H7535">
        <v>3.0731999999999999</v>
      </c>
      <c r="I7535">
        <v>252.2</v>
      </c>
      <c r="J7535">
        <v>6</v>
      </c>
      <c r="K7535">
        <v>252.3</v>
      </c>
      <c r="L7535">
        <v>6.3</v>
      </c>
      <c r="M7535">
        <v>92.539000000000001</v>
      </c>
      <c r="N7535">
        <v>1.1009</v>
      </c>
      <c r="O7535">
        <v>92.555999999999997</v>
      </c>
      <c r="P7535">
        <v>1.1557999999999999</v>
      </c>
      <c r="Q7535" s="2">
        <v>-1.766968E-2</v>
      </c>
      <c r="R7535">
        <v>1.596195</v>
      </c>
      <c r="S7535">
        <f t="shared" si="117"/>
        <v>115.95915298834731</v>
      </c>
    </row>
    <row r="7536" spans="1:19">
      <c r="A7536">
        <v>12</v>
      </c>
      <c r="B7536">
        <v>5</v>
      </c>
      <c r="C7536">
        <v>14</v>
      </c>
      <c r="D7536" t="s">
        <v>2</v>
      </c>
      <c r="E7536">
        <v>250.928</v>
      </c>
      <c r="F7536">
        <v>1.0505</v>
      </c>
      <c r="G7536">
        <v>1854.94</v>
      </c>
      <c r="H7536">
        <v>10.975</v>
      </c>
      <c r="I7536">
        <v>1896.5</v>
      </c>
      <c r="J7536">
        <v>21.9</v>
      </c>
      <c r="K7536">
        <v>1813.2</v>
      </c>
      <c r="L7536">
        <v>22</v>
      </c>
      <c r="M7536">
        <v>253.74700000000001</v>
      </c>
      <c r="N7536">
        <v>1.4655</v>
      </c>
      <c r="O7536">
        <v>248.11</v>
      </c>
      <c r="P7536">
        <v>1.5056</v>
      </c>
      <c r="Q7536">
        <v>5.6370699999999996</v>
      </c>
      <c r="R7536">
        <v>2.1010580000000001</v>
      </c>
      <c r="S7536">
        <f t="shared" si="117"/>
        <v>238.86530223702999</v>
      </c>
    </row>
    <row r="7537" spans="1:19">
      <c r="A7537">
        <v>12</v>
      </c>
      <c r="B7537">
        <v>5</v>
      </c>
      <c r="C7537">
        <v>15</v>
      </c>
      <c r="D7537" t="s">
        <v>2</v>
      </c>
      <c r="E7537">
        <v>176.36799999999999</v>
      </c>
      <c r="F7537">
        <v>0.85089999999999999</v>
      </c>
      <c r="G7537">
        <v>915.81100000000004</v>
      </c>
      <c r="H7537">
        <v>6.2464000000000004</v>
      </c>
      <c r="I7537">
        <v>900</v>
      </c>
      <c r="J7537">
        <v>12.2</v>
      </c>
      <c r="K7537">
        <v>932.4</v>
      </c>
      <c r="L7537">
        <v>12.8</v>
      </c>
      <c r="M7537">
        <v>174.809</v>
      </c>
      <c r="N7537">
        <v>1.1850000000000001</v>
      </c>
      <c r="O7537">
        <v>177.92699999999999</v>
      </c>
      <c r="P7537">
        <v>1.2215</v>
      </c>
      <c r="Q7537">
        <v>-3.1177670000000002</v>
      </c>
      <c r="R7537">
        <v>1.701881</v>
      </c>
      <c r="S7537">
        <f t="shared" si="117"/>
        <v>207.27229991773416</v>
      </c>
    </row>
    <row r="7538" spans="1:19">
      <c r="A7538">
        <v>12</v>
      </c>
      <c r="B7538">
        <v>5</v>
      </c>
      <c r="C7538">
        <v>16</v>
      </c>
      <c r="D7538" t="s">
        <v>3</v>
      </c>
      <c r="E7538">
        <v>47.603999999999999</v>
      </c>
      <c r="F7538">
        <v>1.0486</v>
      </c>
      <c r="G7538">
        <v>66.753</v>
      </c>
      <c r="H7538">
        <v>2.0674999999999999</v>
      </c>
      <c r="I7538">
        <v>66.8</v>
      </c>
      <c r="J7538">
        <v>3.9</v>
      </c>
      <c r="K7538">
        <v>66.7</v>
      </c>
      <c r="L7538">
        <v>4.4000000000000004</v>
      </c>
      <c r="M7538">
        <v>47.622999999999998</v>
      </c>
      <c r="N7538">
        <v>1.3905000000000001</v>
      </c>
      <c r="O7538">
        <v>47.585999999999999</v>
      </c>
      <c r="P7538">
        <v>1.57</v>
      </c>
      <c r="Q7538" s="2">
        <v>3.727341E-2</v>
      </c>
      <c r="R7538">
        <v>2.097283</v>
      </c>
      <c r="S7538">
        <f t="shared" si="117"/>
        <v>45.397673087926762</v>
      </c>
    </row>
    <row r="7539" spans="1:19">
      <c r="A7539">
        <v>12</v>
      </c>
      <c r="B7539">
        <v>5</v>
      </c>
      <c r="C7539">
        <v>17</v>
      </c>
      <c r="D7539" t="s">
        <v>2</v>
      </c>
      <c r="E7539">
        <v>156.89400000000001</v>
      </c>
      <c r="F7539">
        <v>0.83030000000000004</v>
      </c>
      <c r="G7539">
        <v>724.61</v>
      </c>
      <c r="H7539">
        <v>5.4194000000000004</v>
      </c>
      <c r="I7539">
        <v>711.4</v>
      </c>
      <c r="J7539">
        <v>10.5</v>
      </c>
      <c r="K7539">
        <v>738.7</v>
      </c>
      <c r="L7539">
        <v>11.2</v>
      </c>
      <c r="M7539">
        <v>155.41800000000001</v>
      </c>
      <c r="N7539">
        <v>1.1472</v>
      </c>
      <c r="O7539">
        <v>158.37100000000001</v>
      </c>
      <c r="P7539">
        <v>1.2008000000000001</v>
      </c>
      <c r="Q7539">
        <v>-2.9527130000000001</v>
      </c>
      <c r="R7539">
        <v>1.6606970000000001</v>
      </c>
      <c r="S7539">
        <f t="shared" si="117"/>
        <v>188.96061664458628</v>
      </c>
    </row>
    <row r="7540" spans="1:19">
      <c r="A7540">
        <v>12</v>
      </c>
      <c r="B7540">
        <v>5</v>
      </c>
      <c r="C7540">
        <v>18</v>
      </c>
      <c r="D7540" t="s">
        <v>2</v>
      </c>
      <c r="E7540">
        <v>37.439</v>
      </c>
      <c r="F7540">
        <v>1.2844</v>
      </c>
      <c r="G7540">
        <v>41.326999999999998</v>
      </c>
      <c r="H7540">
        <v>1.9986999999999999</v>
      </c>
      <c r="I7540">
        <v>42.4</v>
      </c>
      <c r="J7540">
        <v>3.9</v>
      </c>
      <c r="K7540">
        <v>40.200000000000003</v>
      </c>
      <c r="L7540">
        <v>4.0999999999999996</v>
      </c>
      <c r="M7540">
        <v>37.938000000000002</v>
      </c>
      <c r="N7540">
        <v>1.7455000000000001</v>
      </c>
      <c r="O7540">
        <v>36.94</v>
      </c>
      <c r="P7540">
        <v>1.8846000000000001</v>
      </c>
      <c r="Q7540">
        <v>0.99859240000000005</v>
      </c>
      <c r="R7540">
        <v>2.5687730000000002</v>
      </c>
      <c r="S7540">
        <f t="shared" si="117"/>
        <v>29.149018997197135</v>
      </c>
    </row>
    <row r="7541" spans="1:19">
      <c r="A7541">
        <v>12</v>
      </c>
      <c r="B7541">
        <v>5</v>
      </c>
      <c r="C7541">
        <v>19</v>
      </c>
      <c r="D7541" t="s">
        <v>2</v>
      </c>
      <c r="E7541">
        <v>138.60300000000001</v>
      </c>
      <c r="F7541">
        <v>0.80130000000000001</v>
      </c>
      <c r="G7541">
        <v>565.82299999999998</v>
      </c>
      <c r="H7541">
        <v>4.6249000000000002</v>
      </c>
      <c r="I7541">
        <v>561.6</v>
      </c>
      <c r="J7541">
        <v>9.3000000000000007</v>
      </c>
      <c r="K7541">
        <v>570</v>
      </c>
      <c r="L7541">
        <v>9.1999999999999993</v>
      </c>
      <c r="M7541">
        <v>138.08799999999999</v>
      </c>
      <c r="N7541">
        <v>1.1435999999999999</v>
      </c>
      <c r="O7541">
        <v>139.11699999999999</v>
      </c>
      <c r="P7541">
        <v>1.1229</v>
      </c>
      <c r="Q7541">
        <v>-1.0293429999999999</v>
      </c>
      <c r="R7541">
        <v>1.602695</v>
      </c>
      <c r="S7541">
        <f t="shared" si="117"/>
        <v>172.97266941220516</v>
      </c>
    </row>
    <row r="7542" spans="1:19">
      <c r="A7542">
        <v>12</v>
      </c>
      <c r="B7542">
        <v>5</v>
      </c>
      <c r="C7542">
        <v>20</v>
      </c>
      <c r="D7542" t="s">
        <v>2</v>
      </c>
      <c r="E7542">
        <v>185.75899999999999</v>
      </c>
      <c r="F7542">
        <v>0.90149999999999997</v>
      </c>
      <c r="G7542">
        <v>1014.47</v>
      </c>
      <c r="H7542">
        <v>6.9547999999999996</v>
      </c>
      <c r="I7542">
        <v>1060.2</v>
      </c>
      <c r="J7542">
        <v>14.7</v>
      </c>
      <c r="K7542">
        <v>973.4</v>
      </c>
      <c r="L7542">
        <v>13.2</v>
      </c>
      <c r="M7542">
        <v>189.72399999999999</v>
      </c>
      <c r="N7542">
        <v>1.3156000000000001</v>
      </c>
      <c r="O7542">
        <v>181.79400000000001</v>
      </c>
      <c r="P7542">
        <v>1.2329000000000001</v>
      </c>
      <c r="Q7542">
        <v>7.9295499999999999</v>
      </c>
      <c r="R7542">
        <v>1.8030189999999999</v>
      </c>
      <c r="S7542">
        <f t="shared" si="117"/>
        <v>206.05546311702716</v>
      </c>
    </row>
    <row r="7543" spans="1:19">
      <c r="A7543">
        <v>12</v>
      </c>
      <c r="B7543">
        <v>5</v>
      </c>
      <c r="C7543">
        <v>21</v>
      </c>
      <c r="D7543" t="s">
        <v>2</v>
      </c>
      <c r="E7543">
        <v>27.701000000000001</v>
      </c>
      <c r="F7543">
        <v>1.7234</v>
      </c>
      <c r="G7543">
        <v>22.849</v>
      </c>
      <c r="H7543">
        <v>1.9487000000000001</v>
      </c>
      <c r="I7543">
        <v>28.9</v>
      </c>
      <c r="J7543">
        <v>4</v>
      </c>
      <c r="K7543">
        <v>17.100000000000001</v>
      </c>
      <c r="L7543">
        <v>3.8</v>
      </c>
      <c r="M7543">
        <v>31.317</v>
      </c>
      <c r="N7543">
        <v>2.1688000000000001</v>
      </c>
      <c r="O7543">
        <v>24.085000000000001</v>
      </c>
      <c r="P7543">
        <v>2.6789999999999998</v>
      </c>
      <c r="Q7543">
        <v>7.2318499999999997</v>
      </c>
      <c r="R7543">
        <v>3.4468359999999998</v>
      </c>
      <c r="S7543">
        <f t="shared" si="117"/>
        <v>16.073459440640594</v>
      </c>
    </row>
    <row r="7544" spans="1:19">
      <c r="A7544">
        <v>12</v>
      </c>
      <c r="B7544">
        <v>5</v>
      </c>
      <c r="C7544">
        <v>22</v>
      </c>
      <c r="D7544" t="s">
        <v>2</v>
      </c>
      <c r="E7544">
        <v>189.102</v>
      </c>
      <c r="F7544">
        <v>0.92410000000000003</v>
      </c>
      <c r="G7544">
        <v>1053.3399999999999</v>
      </c>
      <c r="H7544">
        <v>7.2708000000000004</v>
      </c>
      <c r="I7544">
        <v>1055</v>
      </c>
      <c r="J7544">
        <v>14.2</v>
      </c>
      <c r="K7544">
        <v>1051.5999999999999</v>
      </c>
      <c r="L7544">
        <v>14.9</v>
      </c>
      <c r="M7544">
        <v>189.256</v>
      </c>
      <c r="N7544">
        <v>1.274</v>
      </c>
      <c r="O7544">
        <v>188.94900000000001</v>
      </c>
      <c r="P7544">
        <v>1.339</v>
      </c>
      <c r="Q7544">
        <v>0.30781560000000002</v>
      </c>
      <c r="R7544">
        <v>1.848233</v>
      </c>
      <c r="S7544">
        <f t="shared" si="117"/>
        <v>204.6336976517693</v>
      </c>
    </row>
    <row r="7545" spans="1:19">
      <c r="A7545">
        <v>12</v>
      </c>
      <c r="B7545">
        <v>5</v>
      </c>
      <c r="C7545">
        <v>23</v>
      </c>
      <c r="D7545" t="s">
        <v>2</v>
      </c>
      <c r="E7545">
        <v>79.647000000000006</v>
      </c>
      <c r="F7545">
        <v>0.81410000000000005</v>
      </c>
      <c r="G7545">
        <v>186.85</v>
      </c>
      <c r="H7545">
        <v>2.7</v>
      </c>
      <c r="I7545">
        <v>184.4</v>
      </c>
      <c r="J7545">
        <v>5.4</v>
      </c>
      <c r="K7545">
        <v>189.3</v>
      </c>
      <c r="L7545">
        <v>5.4</v>
      </c>
      <c r="M7545">
        <v>79.125</v>
      </c>
      <c r="N7545">
        <v>1.1588000000000001</v>
      </c>
      <c r="O7545">
        <v>80.168999999999997</v>
      </c>
      <c r="P7545">
        <v>1.1436999999999999</v>
      </c>
      <c r="Q7545">
        <v>-1.044632</v>
      </c>
      <c r="R7545">
        <v>1.6281730000000001</v>
      </c>
      <c r="S7545">
        <f t="shared" si="117"/>
        <v>97.834418376120865</v>
      </c>
    </row>
    <row r="7546" spans="1:19">
      <c r="A7546">
        <v>12</v>
      </c>
      <c r="B7546">
        <v>5</v>
      </c>
      <c r="C7546">
        <v>24</v>
      </c>
      <c r="D7546" t="s">
        <v>2</v>
      </c>
      <c r="E7546">
        <v>67.563000000000002</v>
      </c>
      <c r="F7546">
        <v>0.89739999999999998</v>
      </c>
      <c r="G7546">
        <v>134.25700000000001</v>
      </c>
      <c r="H7546">
        <v>2.5188000000000001</v>
      </c>
      <c r="I7546">
        <v>129.6</v>
      </c>
      <c r="J7546">
        <v>4.8</v>
      </c>
      <c r="K7546">
        <v>139.4</v>
      </c>
      <c r="L7546">
        <v>5.3</v>
      </c>
      <c r="M7546">
        <v>66.331999999999994</v>
      </c>
      <c r="N7546">
        <v>1.2286999999999999</v>
      </c>
      <c r="O7546">
        <v>68.793000000000006</v>
      </c>
      <c r="P7546">
        <v>1.3082</v>
      </c>
      <c r="Q7546">
        <v>-2.4609450000000002</v>
      </c>
      <c r="R7546">
        <v>1.794729</v>
      </c>
      <c r="S7546">
        <f t="shared" si="117"/>
        <v>75.28749721417428</v>
      </c>
    </row>
    <row r="7547" spans="1:19">
      <c r="A7547">
        <v>12</v>
      </c>
      <c r="B7547">
        <v>5</v>
      </c>
      <c r="C7547">
        <v>25</v>
      </c>
      <c r="D7547" t="s">
        <v>2</v>
      </c>
      <c r="E7547">
        <v>225.179</v>
      </c>
      <c r="F7547">
        <v>1.0396000000000001</v>
      </c>
      <c r="G7547">
        <v>1492.66</v>
      </c>
      <c r="H7547">
        <v>9.6631999999999998</v>
      </c>
      <c r="I7547">
        <v>1508.1</v>
      </c>
      <c r="J7547">
        <v>21</v>
      </c>
      <c r="K7547">
        <v>1479.5</v>
      </c>
      <c r="L7547">
        <v>17.899999999999999</v>
      </c>
      <c r="M7547">
        <v>226.25</v>
      </c>
      <c r="N7547">
        <v>1.5760000000000001</v>
      </c>
      <c r="O7547">
        <v>224.10900000000001</v>
      </c>
      <c r="P7547">
        <v>1.3562000000000001</v>
      </c>
      <c r="Q7547">
        <v>2.1411289999999998</v>
      </c>
      <c r="R7547">
        <v>2.0792229999999998</v>
      </c>
      <c r="S7547">
        <f t="shared" si="117"/>
        <v>216.60157752981914</v>
      </c>
    </row>
    <row r="7548" spans="1:19">
      <c r="A7548">
        <v>12</v>
      </c>
      <c r="B7548">
        <v>5</v>
      </c>
      <c r="C7548">
        <v>26</v>
      </c>
      <c r="D7548" t="s">
        <v>2</v>
      </c>
      <c r="E7548">
        <v>68.619</v>
      </c>
      <c r="F7548">
        <v>0.86609999999999998</v>
      </c>
      <c r="G7548">
        <v>138.69399999999999</v>
      </c>
      <c r="H7548">
        <v>2.4746999999999999</v>
      </c>
      <c r="I7548">
        <v>139.30000000000001</v>
      </c>
      <c r="J7548">
        <v>5</v>
      </c>
      <c r="K7548">
        <v>138.1</v>
      </c>
      <c r="L7548">
        <v>4.9000000000000004</v>
      </c>
      <c r="M7548">
        <v>68.768000000000001</v>
      </c>
      <c r="N7548">
        <v>1.2345999999999999</v>
      </c>
      <c r="O7548">
        <v>68.471000000000004</v>
      </c>
      <c r="P7548">
        <v>1.2151000000000001</v>
      </c>
      <c r="Q7548">
        <v>0.29648590000000002</v>
      </c>
      <c r="R7548">
        <v>1.7322569999999999</v>
      </c>
      <c r="S7548">
        <f t="shared" si="117"/>
        <v>79.227571873917569</v>
      </c>
    </row>
    <row r="7549" spans="1:19">
      <c r="A7549">
        <v>12</v>
      </c>
      <c r="B7549">
        <v>5</v>
      </c>
      <c r="C7549">
        <v>27</v>
      </c>
      <c r="D7549" t="s">
        <v>2</v>
      </c>
      <c r="E7549">
        <v>158.73699999999999</v>
      </c>
      <c r="F7549">
        <v>0.8508</v>
      </c>
      <c r="G7549">
        <v>741.73699999999997</v>
      </c>
      <c r="H7549">
        <v>5.6196000000000002</v>
      </c>
      <c r="I7549">
        <v>721.1</v>
      </c>
      <c r="J7549">
        <v>10.9</v>
      </c>
      <c r="K7549">
        <v>763.7</v>
      </c>
      <c r="L7549">
        <v>11.6</v>
      </c>
      <c r="M7549">
        <v>156.46100000000001</v>
      </c>
      <c r="N7549">
        <v>1.1829000000000001</v>
      </c>
      <c r="O7549">
        <v>161.01400000000001</v>
      </c>
      <c r="P7549">
        <v>1.2233000000000001</v>
      </c>
      <c r="Q7549">
        <v>-4.5533450000000002</v>
      </c>
      <c r="R7549">
        <v>1.701681</v>
      </c>
      <c r="S7549">
        <f t="shared" si="117"/>
        <v>186.5738128819934</v>
      </c>
    </row>
    <row r="7550" spans="1:19">
      <c r="A7550">
        <v>12</v>
      </c>
      <c r="B7550">
        <v>5</v>
      </c>
      <c r="C7550">
        <v>28</v>
      </c>
      <c r="D7550" t="s">
        <v>2</v>
      </c>
      <c r="E7550">
        <v>209.20699999999999</v>
      </c>
      <c r="F7550">
        <v>0.99339999999999995</v>
      </c>
      <c r="G7550">
        <v>1289.8800000000001</v>
      </c>
      <c r="H7550">
        <v>8.6454000000000004</v>
      </c>
      <c r="I7550">
        <v>1275.2</v>
      </c>
      <c r="J7550">
        <v>17.7</v>
      </c>
      <c r="K7550">
        <v>1303.9000000000001</v>
      </c>
      <c r="L7550">
        <v>16.899999999999999</v>
      </c>
      <c r="M7550">
        <v>208.04</v>
      </c>
      <c r="N7550">
        <v>1.4446000000000001</v>
      </c>
      <c r="O7550">
        <v>210.374</v>
      </c>
      <c r="P7550">
        <v>1.3640000000000001</v>
      </c>
      <c r="Q7550">
        <v>-2.3346100000000001</v>
      </c>
      <c r="R7550">
        <v>1.986853</v>
      </c>
      <c r="S7550">
        <f t="shared" si="117"/>
        <v>210.59693980269782</v>
      </c>
    </row>
    <row r="7551" spans="1:19">
      <c r="A7551">
        <v>12</v>
      </c>
      <c r="B7551">
        <v>5</v>
      </c>
      <c r="C7551">
        <v>29</v>
      </c>
      <c r="D7551" t="s">
        <v>2</v>
      </c>
      <c r="E7551">
        <v>42.073</v>
      </c>
      <c r="F7551">
        <v>1.0127999999999999</v>
      </c>
      <c r="G7551">
        <v>52.073</v>
      </c>
      <c r="H7551">
        <v>1.7718</v>
      </c>
      <c r="I7551">
        <v>49.2</v>
      </c>
      <c r="J7551">
        <v>3.4</v>
      </c>
      <c r="K7551">
        <v>55.2</v>
      </c>
      <c r="L7551">
        <v>3.7</v>
      </c>
      <c r="M7551">
        <v>40.863</v>
      </c>
      <c r="N7551">
        <v>1.4128000000000001</v>
      </c>
      <c r="O7551">
        <v>43.281999999999996</v>
      </c>
      <c r="P7551">
        <v>1.4515</v>
      </c>
      <c r="Q7551">
        <v>-2.419235</v>
      </c>
      <c r="R7551">
        <v>2.025576</v>
      </c>
      <c r="S7551">
        <f t="shared" si="117"/>
        <v>41.541271721958928</v>
      </c>
    </row>
    <row r="7552" spans="1:19">
      <c r="A7552">
        <v>12</v>
      </c>
      <c r="B7552">
        <v>5</v>
      </c>
      <c r="C7552">
        <v>30</v>
      </c>
      <c r="D7552" t="s">
        <v>2</v>
      </c>
      <c r="E7552">
        <v>91.206000000000003</v>
      </c>
      <c r="F7552">
        <v>0.9294</v>
      </c>
      <c r="G7552">
        <v>246.185</v>
      </c>
      <c r="H7552">
        <v>3.3957000000000002</v>
      </c>
      <c r="I7552">
        <v>238.3</v>
      </c>
      <c r="J7552">
        <v>8</v>
      </c>
      <c r="K7552">
        <v>252</v>
      </c>
      <c r="L7552">
        <v>5.9</v>
      </c>
      <c r="M7552">
        <v>89.921999999999997</v>
      </c>
      <c r="N7552">
        <v>1.5105999999999999</v>
      </c>
      <c r="O7552">
        <v>92.489000000000004</v>
      </c>
      <c r="P7552">
        <v>1.0831999999999999</v>
      </c>
      <c r="Q7552">
        <v>-2.5669559999999998</v>
      </c>
      <c r="R7552">
        <v>1.858822</v>
      </c>
      <c r="S7552">
        <f t="shared" si="117"/>
        <v>98.134280180761792</v>
      </c>
    </row>
    <row r="7553" spans="1:19">
      <c r="A7553">
        <v>12</v>
      </c>
      <c r="B7553">
        <v>5</v>
      </c>
      <c r="C7553">
        <v>31</v>
      </c>
      <c r="D7553" t="s">
        <v>2</v>
      </c>
      <c r="E7553">
        <v>126.583</v>
      </c>
      <c r="F7553">
        <v>0.80549999999999999</v>
      </c>
      <c r="G7553">
        <v>473</v>
      </c>
      <c r="H7553">
        <v>4.2</v>
      </c>
      <c r="I7553">
        <v>461.1</v>
      </c>
      <c r="J7553">
        <v>9.1</v>
      </c>
      <c r="K7553">
        <v>483.2</v>
      </c>
      <c r="L7553">
        <v>7.8</v>
      </c>
      <c r="M7553">
        <v>125.096</v>
      </c>
      <c r="N7553">
        <v>1.2352000000000001</v>
      </c>
      <c r="O7553">
        <v>128.071</v>
      </c>
      <c r="P7553">
        <v>1.0341</v>
      </c>
      <c r="Q7553">
        <v>-2.9747699999999999</v>
      </c>
      <c r="R7553">
        <v>1.6109370000000001</v>
      </c>
      <c r="S7553">
        <f t="shared" si="117"/>
        <v>157.14835505896957</v>
      </c>
    </row>
    <row r="7554" spans="1:19">
      <c r="A7554">
        <v>12</v>
      </c>
      <c r="B7554">
        <v>5</v>
      </c>
      <c r="C7554">
        <v>32</v>
      </c>
      <c r="D7554" t="s">
        <v>2</v>
      </c>
      <c r="E7554">
        <v>36.991999999999997</v>
      </c>
      <c r="F7554">
        <v>1.2327999999999999</v>
      </c>
      <c r="G7554">
        <v>40.258000000000003</v>
      </c>
      <c r="H7554">
        <v>1.8947000000000001</v>
      </c>
      <c r="I7554">
        <v>43.1</v>
      </c>
      <c r="J7554">
        <v>4</v>
      </c>
      <c r="K7554">
        <v>37.700000000000003</v>
      </c>
      <c r="L7554">
        <v>3.6</v>
      </c>
      <c r="M7554">
        <v>38.228999999999999</v>
      </c>
      <c r="N7554">
        <v>1.7766</v>
      </c>
      <c r="O7554">
        <v>35.756</v>
      </c>
      <c r="P7554">
        <v>1.7096</v>
      </c>
      <c r="Q7554">
        <v>2.4729649999999999</v>
      </c>
      <c r="R7554">
        <v>2.4655840000000002</v>
      </c>
      <c r="S7554">
        <f t="shared" si="117"/>
        <v>30.006489292667101</v>
      </c>
    </row>
    <row r="7555" spans="1:19">
      <c r="A7555">
        <v>12</v>
      </c>
      <c r="B7555">
        <v>5</v>
      </c>
      <c r="C7555">
        <v>33</v>
      </c>
      <c r="D7555" t="s">
        <v>2</v>
      </c>
      <c r="E7555">
        <v>83.691999999999993</v>
      </c>
      <c r="F7555">
        <v>0.89780000000000004</v>
      </c>
      <c r="G7555">
        <v>206.54400000000001</v>
      </c>
      <c r="H7555">
        <v>3.12</v>
      </c>
      <c r="I7555">
        <v>208.8</v>
      </c>
      <c r="J7555">
        <v>6</v>
      </c>
      <c r="K7555">
        <v>204.1</v>
      </c>
      <c r="L7555">
        <v>6.5</v>
      </c>
      <c r="M7555">
        <v>84.171999999999997</v>
      </c>
      <c r="N7555">
        <v>1.2103999999999999</v>
      </c>
      <c r="O7555">
        <v>83.212000000000003</v>
      </c>
      <c r="P7555">
        <v>1.3263</v>
      </c>
      <c r="Q7555">
        <v>0.95960239999999997</v>
      </c>
      <c r="R7555">
        <v>1.7956019999999999</v>
      </c>
      <c r="S7555">
        <f t="shared" ref="S7555:S7618" si="118">IF(OR(E7555="?",F7555="?"),0,E7555/F7555)</f>
        <v>93.218979728224539</v>
      </c>
    </row>
    <row r="7556" spans="1:19">
      <c r="A7556">
        <v>12</v>
      </c>
      <c r="B7556">
        <v>5</v>
      </c>
      <c r="C7556">
        <v>34</v>
      </c>
      <c r="D7556" t="s">
        <v>2</v>
      </c>
      <c r="E7556">
        <v>23.85</v>
      </c>
      <c r="F7556">
        <v>1.5371999999999999</v>
      </c>
      <c r="G7556">
        <v>16.692</v>
      </c>
      <c r="H7556">
        <v>1.5147999999999999</v>
      </c>
      <c r="I7556">
        <v>20.100000000000001</v>
      </c>
      <c r="J7556">
        <v>3.3</v>
      </c>
      <c r="K7556">
        <v>13.8</v>
      </c>
      <c r="L7556">
        <v>2.8</v>
      </c>
      <c r="M7556">
        <v>26.087</v>
      </c>
      <c r="N7556">
        <v>2.1480000000000001</v>
      </c>
      <c r="O7556">
        <v>21.614000000000001</v>
      </c>
      <c r="P7556">
        <v>2.1997</v>
      </c>
      <c r="Q7556">
        <v>4.4730239999999997</v>
      </c>
      <c r="R7556">
        <v>3.0744829999999999</v>
      </c>
      <c r="S7556">
        <f t="shared" si="118"/>
        <v>15.515222482435599</v>
      </c>
    </row>
    <row r="7557" spans="1:19">
      <c r="A7557">
        <v>12</v>
      </c>
      <c r="B7557">
        <v>5</v>
      </c>
      <c r="C7557">
        <v>35</v>
      </c>
      <c r="D7557" t="s">
        <v>2</v>
      </c>
      <c r="E7557">
        <v>36.47</v>
      </c>
      <c r="F7557">
        <v>1.2262</v>
      </c>
      <c r="G7557">
        <v>39.454000000000001</v>
      </c>
      <c r="H7557">
        <v>1.8486</v>
      </c>
      <c r="I7557">
        <v>43.2</v>
      </c>
      <c r="J7557">
        <v>3.6</v>
      </c>
      <c r="K7557">
        <v>35.5</v>
      </c>
      <c r="L7557">
        <v>3.8</v>
      </c>
      <c r="M7557">
        <v>38.265000000000001</v>
      </c>
      <c r="N7557">
        <v>1.5974999999999999</v>
      </c>
      <c r="O7557">
        <v>34.674999999999997</v>
      </c>
      <c r="P7557">
        <v>1.8608</v>
      </c>
      <c r="Q7557">
        <v>3.589512</v>
      </c>
      <c r="R7557">
        <v>2.4524560000000002</v>
      </c>
      <c r="S7557">
        <f t="shared" si="118"/>
        <v>29.74229326374164</v>
      </c>
    </row>
    <row r="7558" spans="1:19">
      <c r="A7558">
        <v>12</v>
      </c>
      <c r="B7558">
        <v>5</v>
      </c>
      <c r="C7558">
        <v>36</v>
      </c>
      <c r="D7558" t="s">
        <v>2</v>
      </c>
      <c r="E7558">
        <v>94.712999999999994</v>
      </c>
      <c r="F7558">
        <v>0.9587</v>
      </c>
      <c r="G7558">
        <v>264.30900000000003</v>
      </c>
      <c r="H7558">
        <v>3.7549999999999999</v>
      </c>
      <c r="I7558">
        <v>260.60000000000002</v>
      </c>
      <c r="J7558">
        <v>7</v>
      </c>
      <c r="K7558">
        <v>268.60000000000002</v>
      </c>
      <c r="L7558">
        <v>8.1</v>
      </c>
      <c r="M7558">
        <v>94.007000000000005</v>
      </c>
      <c r="N7558">
        <v>1.2644</v>
      </c>
      <c r="O7558">
        <v>95.418999999999997</v>
      </c>
      <c r="P7558">
        <v>1.4414</v>
      </c>
      <c r="Q7558">
        <v>-1.4116899999999999</v>
      </c>
      <c r="R7558">
        <v>1.9173549999999999</v>
      </c>
      <c r="S7558">
        <f t="shared" si="118"/>
        <v>98.793157400646706</v>
      </c>
    </row>
    <row r="7559" spans="1:19">
      <c r="A7559">
        <v>12</v>
      </c>
      <c r="B7559">
        <v>5</v>
      </c>
      <c r="C7559">
        <v>37</v>
      </c>
      <c r="D7559" t="s">
        <v>2</v>
      </c>
      <c r="E7559">
        <v>52.274000000000001</v>
      </c>
      <c r="F7559">
        <v>1.2757000000000001</v>
      </c>
      <c r="G7559">
        <v>80.759</v>
      </c>
      <c r="H7559">
        <v>2.7747999999999999</v>
      </c>
      <c r="I7559">
        <v>85.4</v>
      </c>
      <c r="J7559">
        <v>5.6</v>
      </c>
      <c r="K7559">
        <v>76.2</v>
      </c>
      <c r="L7559">
        <v>5.5</v>
      </c>
      <c r="M7559">
        <v>53.767000000000003</v>
      </c>
      <c r="N7559">
        <v>1.7685</v>
      </c>
      <c r="O7559">
        <v>50.781999999999996</v>
      </c>
      <c r="P7559">
        <v>1.839</v>
      </c>
      <c r="Q7559">
        <v>2.9852180000000001</v>
      </c>
      <c r="R7559">
        <v>2.5513910000000002</v>
      </c>
      <c r="S7559">
        <f t="shared" si="118"/>
        <v>40.976718664262755</v>
      </c>
    </row>
    <row r="7560" spans="1:19">
      <c r="A7560">
        <v>12</v>
      </c>
      <c r="B7560">
        <v>5</v>
      </c>
      <c r="C7560">
        <v>38</v>
      </c>
      <c r="D7560" t="s">
        <v>2</v>
      </c>
      <c r="E7560">
        <v>19.518000000000001</v>
      </c>
      <c r="F7560">
        <v>2.2526000000000002</v>
      </c>
      <c r="G7560">
        <v>11.569000000000001</v>
      </c>
      <c r="H7560">
        <v>1.7371000000000001</v>
      </c>
      <c r="I7560">
        <v>7.5</v>
      </c>
      <c r="J7560">
        <v>3.2</v>
      </c>
      <c r="K7560">
        <v>16.399999999999999</v>
      </c>
      <c r="L7560">
        <v>3.8</v>
      </c>
      <c r="M7560">
        <v>15.54</v>
      </c>
      <c r="N7560">
        <v>3.5714000000000001</v>
      </c>
      <c r="O7560">
        <v>23.495000000000001</v>
      </c>
      <c r="P7560">
        <v>2.7462</v>
      </c>
      <c r="Q7560">
        <v>-7.9555040000000004</v>
      </c>
      <c r="R7560">
        <v>4.5051610000000002</v>
      </c>
      <c r="S7560">
        <f t="shared" si="118"/>
        <v>8.6646541773950094</v>
      </c>
    </row>
    <row r="7561" spans="1:19">
      <c r="A7561">
        <v>12</v>
      </c>
      <c r="B7561">
        <v>5</v>
      </c>
      <c r="C7561">
        <v>39</v>
      </c>
      <c r="D7561" t="s">
        <v>2</v>
      </c>
      <c r="E7561">
        <v>7.2960000000000003</v>
      </c>
      <c r="F7561">
        <v>2.1907000000000001</v>
      </c>
      <c r="G7561">
        <v>0.18909999999999999</v>
      </c>
      <c r="H7561">
        <v>1.0717000000000001</v>
      </c>
      <c r="I7561">
        <v>0.3</v>
      </c>
      <c r="J7561">
        <v>1.7</v>
      </c>
      <c r="K7561">
        <v>0</v>
      </c>
      <c r="L7561">
        <v>2.9</v>
      </c>
      <c r="M7561">
        <v>6.4991000000000003</v>
      </c>
      <c r="N7561">
        <v>2.6989000000000001</v>
      </c>
      <c r="O7561">
        <v>8.0928000000000004</v>
      </c>
      <c r="P7561">
        <v>3.4514999999999998</v>
      </c>
      <c r="Q7561">
        <v>-1.5937760000000001</v>
      </c>
      <c r="R7561">
        <v>4.3814070000000003</v>
      </c>
      <c r="S7561">
        <f t="shared" si="118"/>
        <v>3.3304423243712056</v>
      </c>
    </row>
    <row r="7562" spans="1:19">
      <c r="A7562">
        <v>12</v>
      </c>
      <c r="B7562">
        <v>5</v>
      </c>
      <c r="C7562">
        <v>40</v>
      </c>
      <c r="D7562" t="s">
        <v>2</v>
      </c>
      <c r="E7562">
        <v>49.423999999999999</v>
      </c>
      <c r="F7562">
        <v>1.3597999999999999</v>
      </c>
      <c r="G7562">
        <v>72.802000000000007</v>
      </c>
      <c r="H7562">
        <v>2.7694000000000001</v>
      </c>
      <c r="I7562">
        <v>65.8</v>
      </c>
      <c r="J7562">
        <v>5.8</v>
      </c>
      <c r="K7562">
        <v>79.2</v>
      </c>
      <c r="L7562">
        <v>5.3</v>
      </c>
      <c r="M7562">
        <v>47.109000000000002</v>
      </c>
      <c r="N7562">
        <v>2.0905</v>
      </c>
      <c r="O7562">
        <v>51.738</v>
      </c>
      <c r="P7562">
        <v>1.7394000000000001</v>
      </c>
      <c r="Q7562">
        <v>-4.629124</v>
      </c>
      <c r="R7562">
        <v>2.719516</v>
      </c>
      <c r="S7562">
        <f t="shared" si="118"/>
        <v>36.346521547286365</v>
      </c>
    </row>
    <row r="7563" spans="1:19">
      <c r="A7563">
        <v>12</v>
      </c>
      <c r="B7563">
        <v>5</v>
      </c>
      <c r="C7563">
        <v>41</v>
      </c>
      <c r="D7563" t="s">
        <v>2</v>
      </c>
      <c r="E7563">
        <v>39.401000000000003</v>
      </c>
      <c r="F7563">
        <v>1.6786000000000001</v>
      </c>
      <c r="G7563">
        <v>46.055</v>
      </c>
      <c r="H7563">
        <v>2.7273000000000001</v>
      </c>
      <c r="I7563">
        <v>44.6</v>
      </c>
      <c r="J7563">
        <v>5</v>
      </c>
      <c r="K7563">
        <v>47.8</v>
      </c>
      <c r="L7563">
        <v>6</v>
      </c>
      <c r="M7563">
        <v>38.747999999999998</v>
      </c>
      <c r="N7563">
        <v>2.1911</v>
      </c>
      <c r="O7563">
        <v>40.052999999999997</v>
      </c>
      <c r="P7563">
        <v>2.5436000000000001</v>
      </c>
      <c r="Q7563">
        <v>-1.305401</v>
      </c>
      <c r="R7563">
        <v>3.3571550000000001</v>
      </c>
      <c r="S7563">
        <f t="shared" si="118"/>
        <v>23.472536637674253</v>
      </c>
    </row>
    <row r="7564" spans="1:19">
      <c r="A7564">
        <v>12</v>
      </c>
      <c r="B7564">
        <v>5</v>
      </c>
      <c r="C7564">
        <v>42</v>
      </c>
      <c r="D7564" t="s">
        <v>2</v>
      </c>
      <c r="E7564">
        <v>46.014000000000003</v>
      </c>
      <c r="F7564">
        <v>1.335</v>
      </c>
      <c r="G7564">
        <v>62.95</v>
      </c>
      <c r="H7564">
        <v>2.5499999999999998</v>
      </c>
      <c r="I7564">
        <v>57.2</v>
      </c>
      <c r="J7564">
        <v>5.0999999999999996</v>
      </c>
      <c r="K7564">
        <v>68.7</v>
      </c>
      <c r="L7564">
        <v>5.0999999999999996</v>
      </c>
      <c r="M7564">
        <v>43.892000000000003</v>
      </c>
      <c r="N7564">
        <v>1.9730000000000001</v>
      </c>
      <c r="O7564">
        <v>48.134999999999998</v>
      </c>
      <c r="P7564">
        <v>1.7989999999999999</v>
      </c>
      <c r="Q7564">
        <v>-4.2437060000000004</v>
      </c>
      <c r="R7564">
        <v>2.6700430000000002</v>
      </c>
      <c r="S7564">
        <f t="shared" si="118"/>
        <v>34.467415730337081</v>
      </c>
    </row>
    <row r="7565" spans="1:19">
      <c r="A7565">
        <v>12</v>
      </c>
      <c r="B7565">
        <v>5</v>
      </c>
      <c r="C7565">
        <v>43</v>
      </c>
      <c r="D7565" t="s">
        <v>2</v>
      </c>
      <c r="E7565">
        <v>36.350999999999999</v>
      </c>
      <c r="F7565">
        <v>1.5028999999999999</v>
      </c>
      <c r="G7565">
        <v>39.347000000000001</v>
      </c>
      <c r="H7565">
        <v>2.2747000000000002</v>
      </c>
      <c r="I7565">
        <v>39.6</v>
      </c>
      <c r="J7565">
        <v>4.5999999999999996</v>
      </c>
      <c r="K7565">
        <v>39.1</v>
      </c>
      <c r="L7565">
        <v>4.5</v>
      </c>
      <c r="M7565">
        <v>36.463000000000001</v>
      </c>
      <c r="N7565">
        <v>2.1421000000000001</v>
      </c>
      <c r="O7565">
        <v>36.238</v>
      </c>
      <c r="P7565">
        <v>2.1084999999999998</v>
      </c>
      <c r="Q7565">
        <v>0.22452929999999999</v>
      </c>
      <c r="R7565">
        <v>3.0057320000000001</v>
      </c>
      <c r="S7565">
        <f t="shared" si="118"/>
        <v>24.187238006520726</v>
      </c>
    </row>
    <row r="7566" spans="1:19">
      <c r="A7566">
        <v>12</v>
      </c>
      <c r="B7566">
        <v>5</v>
      </c>
      <c r="C7566">
        <v>44</v>
      </c>
      <c r="D7566" t="s">
        <v>2</v>
      </c>
      <c r="E7566">
        <v>12.672000000000001</v>
      </c>
      <c r="F7566">
        <v>3.8041999999999998</v>
      </c>
      <c r="G7566">
        <v>1.2357</v>
      </c>
      <c r="H7566">
        <v>3.4821</v>
      </c>
      <c r="I7566">
        <v>0.7</v>
      </c>
      <c r="J7566">
        <v>7.5</v>
      </c>
      <c r="K7566">
        <v>1.7</v>
      </c>
      <c r="L7566">
        <v>6.5</v>
      </c>
      <c r="M7566">
        <v>12.821999999999999</v>
      </c>
      <c r="N7566">
        <v>5.5114000000000001</v>
      </c>
      <c r="O7566">
        <v>12.522</v>
      </c>
      <c r="P7566">
        <v>5.2451999999999996</v>
      </c>
      <c r="Q7566">
        <v>0.29938510000000002</v>
      </c>
      <c r="R7566">
        <v>7.6084269999999998</v>
      </c>
      <c r="S7566">
        <f t="shared" si="118"/>
        <v>3.3310551495715264</v>
      </c>
    </row>
    <row r="7567" spans="1:19">
      <c r="A7567">
        <v>12</v>
      </c>
      <c r="B7567">
        <v>6</v>
      </c>
      <c r="C7567">
        <v>-43</v>
      </c>
      <c r="D7567" t="s">
        <v>3</v>
      </c>
      <c r="E7567">
        <v>11.286</v>
      </c>
      <c r="F7567">
        <v>3.1850000000000001</v>
      </c>
      <c r="G7567">
        <v>0.9587</v>
      </c>
      <c r="H7567">
        <v>1.9076</v>
      </c>
      <c r="I7567">
        <v>-1.8</v>
      </c>
      <c r="J7567">
        <v>2.7</v>
      </c>
      <c r="K7567">
        <v>7.6</v>
      </c>
      <c r="L7567">
        <v>6.5</v>
      </c>
      <c r="M7567">
        <v>6.6429999999999998</v>
      </c>
      <c r="N7567">
        <v>3.0457999999999998</v>
      </c>
      <c r="O7567">
        <v>15.929</v>
      </c>
      <c r="P7567">
        <v>5.5946999999999996</v>
      </c>
      <c r="Q7567">
        <v>-9.2863360000000004</v>
      </c>
      <c r="R7567">
        <v>6.3700760000000001</v>
      </c>
      <c r="S7567">
        <f t="shared" si="118"/>
        <v>3.5434850863422289</v>
      </c>
    </row>
    <row r="7568" spans="1:19">
      <c r="A7568">
        <v>12</v>
      </c>
      <c r="B7568">
        <v>6</v>
      </c>
      <c r="C7568">
        <v>-42</v>
      </c>
      <c r="D7568" t="s">
        <v>2</v>
      </c>
      <c r="E7568">
        <v>12.12</v>
      </c>
      <c r="F7568">
        <v>2.2427999999999999</v>
      </c>
      <c r="G7568">
        <v>4.6340000000000003</v>
      </c>
      <c r="H7568">
        <v>1.1489</v>
      </c>
      <c r="I7568">
        <v>5.4</v>
      </c>
      <c r="J7568">
        <v>2</v>
      </c>
      <c r="K7568">
        <v>3.6</v>
      </c>
      <c r="L7568">
        <v>2.7</v>
      </c>
      <c r="M7568">
        <v>13.196999999999999</v>
      </c>
      <c r="N7568">
        <v>2.6650999999999998</v>
      </c>
      <c r="O7568">
        <v>11.044</v>
      </c>
      <c r="P7568">
        <v>3.6080000000000001</v>
      </c>
      <c r="Q7568">
        <v>2.1523319999999999</v>
      </c>
      <c r="R7568">
        <v>4.4855749999999999</v>
      </c>
      <c r="S7568">
        <f t="shared" si="118"/>
        <v>5.4039593365436058</v>
      </c>
    </row>
    <row r="7569" spans="1:19">
      <c r="A7569">
        <v>12</v>
      </c>
      <c r="B7569">
        <v>6</v>
      </c>
      <c r="C7569">
        <v>-41</v>
      </c>
      <c r="D7569" t="s">
        <v>2</v>
      </c>
      <c r="E7569">
        <v>51.404000000000003</v>
      </c>
      <c r="F7569">
        <v>1.1204000000000001</v>
      </c>
      <c r="G7569">
        <v>78.683999999999997</v>
      </c>
      <c r="H7569">
        <v>2.2818999999999998</v>
      </c>
      <c r="I7569">
        <v>80.8</v>
      </c>
      <c r="J7569">
        <v>3.9</v>
      </c>
      <c r="K7569">
        <v>75.7</v>
      </c>
      <c r="L7569">
        <v>5.5</v>
      </c>
      <c r="M7569">
        <v>52.292000000000002</v>
      </c>
      <c r="N7569">
        <v>1.2664</v>
      </c>
      <c r="O7569">
        <v>50.515999999999998</v>
      </c>
      <c r="P7569">
        <v>1.8487</v>
      </c>
      <c r="Q7569">
        <v>1.775944</v>
      </c>
      <c r="R7569">
        <v>2.24085</v>
      </c>
      <c r="S7569">
        <f t="shared" si="118"/>
        <v>45.880042841842197</v>
      </c>
    </row>
    <row r="7570" spans="1:19">
      <c r="A7570">
        <v>12</v>
      </c>
      <c r="B7570">
        <v>6</v>
      </c>
      <c r="C7570">
        <v>-40</v>
      </c>
      <c r="D7570" t="s">
        <v>2</v>
      </c>
      <c r="E7570">
        <v>51.33</v>
      </c>
      <c r="F7570">
        <v>0.98440000000000005</v>
      </c>
      <c r="G7570">
        <v>77.978999999999999</v>
      </c>
      <c r="H7570">
        <v>2.0988000000000002</v>
      </c>
      <c r="I7570">
        <v>81.2</v>
      </c>
      <c r="J7570">
        <v>4.0999999999999996</v>
      </c>
      <c r="K7570">
        <v>74.599999999999994</v>
      </c>
      <c r="L7570">
        <v>4.3</v>
      </c>
      <c r="M7570">
        <v>52.426000000000002</v>
      </c>
      <c r="N7570">
        <v>1.3279000000000001</v>
      </c>
      <c r="O7570">
        <v>50.234000000000002</v>
      </c>
      <c r="P7570">
        <v>1.4535</v>
      </c>
      <c r="Q7570">
        <v>2.1920389999999998</v>
      </c>
      <c r="R7570">
        <v>1.968729</v>
      </c>
      <c r="S7570">
        <f t="shared" si="118"/>
        <v>52.143437626980898</v>
      </c>
    </row>
    <row r="7571" spans="1:19">
      <c r="A7571">
        <v>12</v>
      </c>
      <c r="B7571">
        <v>6</v>
      </c>
      <c r="C7571">
        <v>-39</v>
      </c>
      <c r="D7571" t="s">
        <v>2</v>
      </c>
      <c r="E7571">
        <v>36.542999999999999</v>
      </c>
      <c r="F7571">
        <v>1.1686000000000001</v>
      </c>
      <c r="G7571">
        <v>39.533999999999999</v>
      </c>
      <c r="H7571">
        <v>1.7718</v>
      </c>
      <c r="I7571">
        <v>40.299999999999997</v>
      </c>
      <c r="J7571">
        <v>3.4</v>
      </c>
      <c r="K7571">
        <v>38.700000000000003</v>
      </c>
      <c r="L7571">
        <v>3.7</v>
      </c>
      <c r="M7571">
        <v>36.921999999999997</v>
      </c>
      <c r="N7571">
        <v>1.5636000000000001</v>
      </c>
      <c r="O7571">
        <v>36.164999999999999</v>
      </c>
      <c r="P7571">
        <v>1.7372000000000001</v>
      </c>
      <c r="Q7571">
        <v>0.75695040000000002</v>
      </c>
      <c r="R7571">
        <v>2.3372519999999999</v>
      </c>
      <c r="S7571">
        <f t="shared" si="118"/>
        <v>31.270751326373436</v>
      </c>
    </row>
    <row r="7572" spans="1:19">
      <c r="A7572">
        <v>12</v>
      </c>
      <c r="B7572">
        <v>6</v>
      </c>
      <c r="C7572">
        <v>-38</v>
      </c>
      <c r="D7572" t="s">
        <v>2</v>
      </c>
      <c r="E7572">
        <v>68.677999999999997</v>
      </c>
      <c r="F7572">
        <v>0.97850000000000004</v>
      </c>
      <c r="G7572">
        <v>138.90100000000001</v>
      </c>
      <c r="H7572">
        <v>2.7919999999999998</v>
      </c>
      <c r="I7572">
        <v>149.69999999999999</v>
      </c>
      <c r="J7572">
        <v>5.9</v>
      </c>
      <c r="K7572">
        <v>129.19999999999999</v>
      </c>
      <c r="L7572">
        <v>5.3</v>
      </c>
      <c r="M7572">
        <v>71.201999999999998</v>
      </c>
      <c r="N7572">
        <v>1.407</v>
      </c>
      <c r="O7572">
        <v>66.153999999999996</v>
      </c>
      <c r="P7572">
        <v>1.3604000000000001</v>
      </c>
      <c r="Q7572">
        <v>5.0487209999999996</v>
      </c>
      <c r="R7572">
        <v>1.957093</v>
      </c>
      <c r="S7572">
        <f t="shared" si="118"/>
        <v>70.187020950434331</v>
      </c>
    </row>
    <row r="7573" spans="1:19">
      <c r="A7573">
        <v>12</v>
      </c>
      <c r="B7573">
        <v>6</v>
      </c>
      <c r="C7573">
        <v>-37</v>
      </c>
      <c r="D7573" t="s">
        <v>2</v>
      </c>
      <c r="E7573">
        <v>85.453000000000003</v>
      </c>
      <c r="F7573">
        <v>0.94420000000000004</v>
      </c>
      <c r="G7573">
        <v>214.09800000000001</v>
      </c>
      <c r="H7573">
        <v>3.2896000000000001</v>
      </c>
      <c r="I7573">
        <v>204.1</v>
      </c>
      <c r="J7573">
        <v>5.8</v>
      </c>
      <c r="K7573">
        <v>227.2</v>
      </c>
      <c r="L7573">
        <v>7.6</v>
      </c>
      <c r="M7573">
        <v>83.183000000000007</v>
      </c>
      <c r="N7573">
        <v>1.1839</v>
      </c>
      <c r="O7573">
        <v>87.724000000000004</v>
      </c>
      <c r="P7573">
        <v>1.4711000000000001</v>
      </c>
      <c r="Q7573">
        <v>-4.540718</v>
      </c>
      <c r="R7573">
        <v>1.888307</v>
      </c>
      <c r="S7573">
        <f t="shared" si="118"/>
        <v>90.503071383181535</v>
      </c>
    </row>
    <row r="7574" spans="1:19">
      <c r="A7574">
        <v>12</v>
      </c>
      <c r="B7574">
        <v>6</v>
      </c>
      <c r="C7574">
        <v>-36</v>
      </c>
      <c r="D7574" t="s">
        <v>2</v>
      </c>
      <c r="E7574">
        <v>89.808000000000007</v>
      </c>
      <c r="F7574">
        <v>0.99050000000000005</v>
      </c>
      <c r="G7574">
        <v>237.47800000000001</v>
      </c>
      <c r="H7574">
        <v>3.6757</v>
      </c>
      <c r="I7574">
        <v>231</v>
      </c>
      <c r="J7574">
        <v>6.8</v>
      </c>
      <c r="K7574">
        <v>245.1</v>
      </c>
      <c r="L7574">
        <v>8</v>
      </c>
      <c r="M7574">
        <v>88.491</v>
      </c>
      <c r="N7574">
        <v>1.3048</v>
      </c>
      <c r="O7574">
        <v>91.126000000000005</v>
      </c>
      <c r="P7574">
        <v>1.4906999999999999</v>
      </c>
      <c r="Q7574">
        <v>-2.6356959999999998</v>
      </c>
      <c r="R7574">
        <v>1.9810570000000001</v>
      </c>
      <c r="S7574">
        <f t="shared" si="118"/>
        <v>90.669358909641602</v>
      </c>
    </row>
    <row r="7575" spans="1:19">
      <c r="A7575">
        <v>12</v>
      </c>
      <c r="B7575">
        <v>6</v>
      </c>
      <c r="C7575">
        <v>-35</v>
      </c>
      <c r="D7575" t="s">
        <v>2</v>
      </c>
      <c r="E7575">
        <v>50.975999999999999</v>
      </c>
      <c r="F7575">
        <v>1.1662999999999999</v>
      </c>
      <c r="G7575">
        <v>77.102000000000004</v>
      </c>
      <c r="H7575">
        <v>2.4245000000000001</v>
      </c>
      <c r="I7575">
        <v>73.3</v>
      </c>
      <c r="J7575">
        <v>5.4</v>
      </c>
      <c r="K7575">
        <v>80.2</v>
      </c>
      <c r="L7575">
        <v>4.4000000000000004</v>
      </c>
      <c r="M7575">
        <v>49.814</v>
      </c>
      <c r="N7575">
        <v>1.8407</v>
      </c>
      <c r="O7575">
        <v>52.137999999999998</v>
      </c>
      <c r="P7575">
        <v>1.4329000000000001</v>
      </c>
      <c r="Q7575">
        <v>-2.3240050000000001</v>
      </c>
      <c r="R7575">
        <v>2.3326709999999999</v>
      </c>
      <c r="S7575">
        <f t="shared" si="118"/>
        <v>43.707450913144136</v>
      </c>
    </row>
    <row r="7576" spans="1:19">
      <c r="A7576">
        <v>12</v>
      </c>
      <c r="B7576">
        <v>6</v>
      </c>
      <c r="C7576">
        <v>-34</v>
      </c>
      <c r="D7576" t="s">
        <v>2</v>
      </c>
      <c r="E7576">
        <v>28.335000000000001</v>
      </c>
      <c r="F7576">
        <v>1.6404000000000001</v>
      </c>
      <c r="G7576">
        <v>24.067</v>
      </c>
      <c r="H7576">
        <v>1.8987000000000001</v>
      </c>
      <c r="I7576">
        <v>28.4</v>
      </c>
      <c r="J7576">
        <v>3.7</v>
      </c>
      <c r="K7576">
        <v>19.5</v>
      </c>
      <c r="L7576">
        <v>3.9</v>
      </c>
      <c r="M7576">
        <v>31.004000000000001</v>
      </c>
      <c r="N7576">
        <v>2.0263</v>
      </c>
      <c r="O7576">
        <v>25.664999999999999</v>
      </c>
      <c r="P7576">
        <v>2.5802</v>
      </c>
      <c r="Q7576">
        <v>5.3396549999999996</v>
      </c>
      <c r="R7576">
        <v>3.280805</v>
      </c>
      <c r="S7576">
        <f t="shared" si="118"/>
        <v>17.273226042428675</v>
      </c>
    </row>
    <row r="7577" spans="1:19">
      <c r="A7577">
        <v>12</v>
      </c>
      <c r="B7577">
        <v>6</v>
      </c>
      <c r="C7577">
        <v>-33</v>
      </c>
      <c r="D7577" t="s">
        <v>2</v>
      </c>
      <c r="E7577">
        <v>32.328000000000003</v>
      </c>
      <c r="F7577">
        <v>0.95030000000000003</v>
      </c>
      <c r="G7577">
        <v>30.891999999999999</v>
      </c>
      <c r="H7577">
        <v>1.2745</v>
      </c>
      <c r="I7577">
        <v>33</v>
      </c>
      <c r="J7577">
        <v>2.5</v>
      </c>
      <c r="K7577">
        <v>28.7</v>
      </c>
      <c r="L7577">
        <v>2.6</v>
      </c>
      <c r="M7577">
        <v>33.457999999999998</v>
      </c>
      <c r="N7577">
        <v>1.2687999999999999</v>
      </c>
      <c r="O7577">
        <v>31.196999999999999</v>
      </c>
      <c r="P7577">
        <v>1.4151</v>
      </c>
      <c r="Q7577">
        <v>2.2601279999999999</v>
      </c>
      <c r="R7577">
        <v>1.90059</v>
      </c>
      <c r="S7577">
        <f t="shared" si="118"/>
        <v>34.018730927075666</v>
      </c>
    </row>
    <row r="7578" spans="1:19">
      <c r="A7578">
        <v>12</v>
      </c>
      <c r="B7578">
        <v>6</v>
      </c>
      <c r="C7578">
        <v>-32</v>
      </c>
      <c r="D7578" t="s">
        <v>3</v>
      </c>
      <c r="E7578">
        <v>104.815</v>
      </c>
      <c r="F7578">
        <v>0.74450000000000005</v>
      </c>
      <c r="G7578">
        <v>323.65499999999997</v>
      </c>
      <c r="H7578">
        <v>3.2492000000000001</v>
      </c>
      <c r="I7578">
        <v>317.60000000000002</v>
      </c>
      <c r="J7578">
        <v>6.4</v>
      </c>
      <c r="K7578">
        <v>329.9</v>
      </c>
      <c r="L7578">
        <v>6.6</v>
      </c>
      <c r="M7578">
        <v>103.82</v>
      </c>
      <c r="N7578">
        <v>1.0467</v>
      </c>
      <c r="O7578">
        <v>105.81</v>
      </c>
      <c r="P7578">
        <v>1.0590999999999999</v>
      </c>
      <c r="Q7578">
        <v>-1.9904329999999999</v>
      </c>
      <c r="R7578">
        <v>1.489093</v>
      </c>
      <c r="S7578">
        <f t="shared" si="118"/>
        <v>140.785762256548</v>
      </c>
    </row>
    <row r="7579" spans="1:19">
      <c r="A7579">
        <v>12</v>
      </c>
      <c r="B7579">
        <v>6</v>
      </c>
      <c r="C7579">
        <v>-31</v>
      </c>
      <c r="D7579" t="s">
        <v>2</v>
      </c>
      <c r="E7579">
        <v>130.935</v>
      </c>
      <c r="F7579">
        <v>0.76139999999999997</v>
      </c>
      <c r="G7579">
        <v>505.25</v>
      </c>
      <c r="H7579">
        <v>4.1500000000000004</v>
      </c>
      <c r="I7579">
        <v>489.8</v>
      </c>
      <c r="J7579">
        <v>8.3000000000000007</v>
      </c>
      <c r="K7579">
        <v>520.70000000000005</v>
      </c>
      <c r="L7579">
        <v>8.3000000000000007</v>
      </c>
      <c r="M7579">
        <v>128.93100000000001</v>
      </c>
      <c r="N7579">
        <v>1.0931</v>
      </c>
      <c r="O7579">
        <v>132.93799999999999</v>
      </c>
      <c r="P7579">
        <v>1.0601</v>
      </c>
      <c r="Q7579">
        <v>-4.0071560000000002</v>
      </c>
      <c r="R7579">
        <v>1.5227329999999999</v>
      </c>
      <c r="S7579">
        <f t="shared" si="118"/>
        <v>171.96611505122144</v>
      </c>
    </row>
    <row r="7580" spans="1:19">
      <c r="A7580">
        <v>12</v>
      </c>
      <c r="B7580">
        <v>6</v>
      </c>
      <c r="C7580">
        <v>-30</v>
      </c>
      <c r="D7580" t="s">
        <v>2</v>
      </c>
      <c r="E7580">
        <v>123.756</v>
      </c>
      <c r="F7580">
        <v>0.85009999999999997</v>
      </c>
      <c r="G7580">
        <v>451.53199999999998</v>
      </c>
      <c r="H7580">
        <v>4.3680000000000003</v>
      </c>
      <c r="I7580">
        <v>445.5</v>
      </c>
      <c r="J7580">
        <v>9.1</v>
      </c>
      <c r="K7580">
        <v>457.1</v>
      </c>
      <c r="L7580">
        <v>8.4</v>
      </c>
      <c r="M7580">
        <v>122.95699999999999</v>
      </c>
      <c r="N7580">
        <v>1.2566999999999999</v>
      </c>
      <c r="O7580">
        <v>124.55500000000001</v>
      </c>
      <c r="P7580">
        <v>1.1451</v>
      </c>
      <c r="Q7580">
        <v>-1.597855</v>
      </c>
      <c r="R7580">
        <v>1.7001500000000001</v>
      </c>
      <c r="S7580">
        <f t="shared" si="118"/>
        <v>145.5781672744383</v>
      </c>
    </row>
    <row r="7581" spans="1:19">
      <c r="A7581">
        <v>12</v>
      </c>
      <c r="B7581">
        <v>6</v>
      </c>
      <c r="C7581">
        <v>-29</v>
      </c>
      <c r="D7581" t="s">
        <v>3</v>
      </c>
      <c r="E7581">
        <v>169.52199999999999</v>
      </c>
      <c r="F7581">
        <v>0.93269999999999997</v>
      </c>
      <c r="G7581">
        <v>849.46600000000001</v>
      </c>
      <c r="H7581">
        <v>6.5255999999999998</v>
      </c>
      <c r="I7581">
        <v>810.1</v>
      </c>
      <c r="J7581">
        <v>13.9</v>
      </c>
      <c r="K7581">
        <v>884.3</v>
      </c>
      <c r="L7581">
        <v>12.3</v>
      </c>
      <c r="M7581">
        <v>165.79900000000001</v>
      </c>
      <c r="N7581">
        <v>1.4235</v>
      </c>
      <c r="O7581">
        <v>173.245</v>
      </c>
      <c r="P7581">
        <v>1.2055</v>
      </c>
      <c r="Q7581">
        <v>-7.4457399999999998</v>
      </c>
      <c r="R7581">
        <v>1.8654029999999999</v>
      </c>
      <c r="S7581">
        <f t="shared" si="118"/>
        <v>181.75404738929987</v>
      </c>
    </row>
    <row r="7582" spans="1:19">
      <c r="A7582">
        <v>12</v>
      </c>
      <c r="B7582">
        <v>6</v>
      </c>
      <c r="C7582">
        <v>-28</v>
      </c>
      <c r="D7582" t="s">
        <v>2</v>
      </c>
      <c r="E7582">
        <v>95.356999999999999</v>
      </c>
      <c r="F7582">
        <v>0.85770000000000002</v>
      </c>
      <c r="G7582">
        <v>266.87799999999999</v>
      </c>
      <c r="H7582">
        <v>3.3639999999999999</v>
      </c>
      <c r="I7582">
        <v>278.89999999999998</v>
      </c>
      <c r="J7582">
        <v>7.5</v>
      </c>
      <c r="K7582">
        <v>257.10000000000002</v>
      </c>
      <c r="L7582">
        <v>6.1</v>
      </c>
      <c r="M7582">
        <v>97.293000000000006</v>
      </c>
      <c r="N7582">
        <v>1.3089</v>
      </c>
      <c r="O7582">
        <v>93.421000000000006</v>
      </c>
      <c r="P7582">
        <v>1.1087</v>
      </c>
      <c r="Q7582">
        <v>3.872169</v>
      </c>
      <c r="R7582">
        <v>1.7153780000000001</v>
      </c>
      <c r="S7582">
        <f t="shared" si="118"/>
        <v>111.17756791418911</v>
      </c>
    </row>
    <row r="7583" spans="1:19">
      <c r="A7583">
        <v>12</v>
      </c>
      <c r="B7583">
        <v>6</v>
      </c>
      <c r="C7583">
        <v>-27</v>
      </c>
      <c r="D7583" t="s">
        <v>2</v>
      </c>
      <c r="E7583">
        <v>64.027000000000001</v>
      </c>
      <c r="F7583">
        <v>0.91969999999999996</v>
      </c>
      <c r="G7583">
        <v>120.85</v>
      </c>
      <c r="H7583">
        <v>2.4500000000000002</v>
      </c>
      <c r="I7583">
        <v>126.9</v>
      </c>
      <c r="J7583">
        <v>4.9000000000000004</v>
      </c>
      <c r="K7583">
        <v>114.8</v>
      </c>
      <c r="L7583">
        <v>4.9000000000000004</v>
      </c>
      <c r="M7583">
        <v>65.631</v>
      </c>
      <c r="N7583">
        <v>1.2677</v>
      </c>
      <c r="O7583">
        <v>62.421999999999997</v>
      </c>
      <c r="P7583">
        <v>1.3329</v>
      </c>
      <c r="Q7583">
        <v>3.2089120000000002</v>
      </c>
      <c r="R7583">
        <v>1.839472</v>
      </c>
      <c r="S7583">
        <f t="shared" si="118"/>
        <v>69.617266499945643</v>
      </c>
    </row>
    <row r="7584" spans="1:19">
      <c r="A7584">
        <v>12</v>
      </c>
      <c r="B7584">
        <v>6</v>
      </c>
      <c r="C7584">
        <v>-26</v>
      </c>
      <c r="D7584" t="s">
        <v>2</v>
      </c>
      <c r="E7584">
        <v>235.715</v>
      </c>
      <c r="F7584">
        <v>1.1517999999999999</v>
      </c>
      <c r="G7584">
        <v>1636.53</v>
      </c>
      <c r="H7584">
        <v>11.278</v>
      </c>
      <c r="I7584">
        <v>1620</v>
      </c>
      <c r="J7584">
        <v>21.6</v>
      </c>
      <c r="K7584">
        <v>1654.6</v>
      </c>
      <c r="L7584">
        <v>23.6</v>
      </c>
      <c r="M7584">
        <v>234.476</v>
      </c>
      <c r="N7584">
        <v>1.5642</v>
      </c>
      <c r="O7584">
        <v>236.95400000000001</v>
      </c>
      <c r="P7584">
        <v>1.6911</v>
      </c>
      <c r="Q7584">
        <v>-2.4778289999999998</v>
      </c>
      <c r="R7584">
        <v>2.3036140000000001</v>
      </c>
      <c r="S7584">
        <f t="shared" si="118"/>
        <v>204.64924466053137</v>
      </c>
    </row>
    <row r="7585" spans="1:19">
      <c r="A7585">
        <v>12</v>
      </c>
      <c r="B7585">
        <v>6</v>
      </c>
      <c r="C7585">
        <v>-25</v>
      </c>
      <c r="D7585" t="s">
        <v>2</v>
      </c>
      <c r="E7585">
        <v>88.674999999999997</v>
      </c>
      <c r="F7585">
        <v>0.89439999999999997</v>
      </c>
      <c r="G7585">
        <v>232.09100000000001</v>
      </c>
      <c r="H7585">
        <v>3.2321</v>
      </c>
      <c r="I7585">
        <v>227.8</v>
      </c>
      <c r="J7585">
        <v>7.3</v>
      </c>
      <c r="K7585">
        <v>235.5</v>
      </c>
      <c r="L7585">
        <v>5.8</v>
      </c>
      <c r="M7585">
        <v>87.933999999999997</v>
      </c>
      <c r="N7585">
        <v>1.4096</v>
      </c>
      <c r="O7585">
        <v>89.415999999999997</v>
      </c>
      <c r="P7585">
        <v>1.1013999999999999</v>
      </c>
      <c r="Q7585">
        <v>-1.48201</v>
      </c>
      <c r="R7585">
        <v>1.7888820000000001</v>
      </c>
      <c r="S7585">
        <f t="shared" si="118"/>
        <v>99.144677996422189</v>
      </c>
    </row>
    <row r="7586" spans="1:19">
      <c r="A7586">
        <v>12</v>
      </c>
      <c r="B7586">
        <v>6</v>
      </c>
      <c r="C7586">
        <v>-24</v>
      </c>
      <c r="D7586" t="s">
        <v>2</v>
      </c>
      <c r="E7586">
        <v>172.596</v>
      </c>
      <c r="F7586">
        <v>0.93940000000000001</v>
      </c>
      <c r="G7586">
        <v>877.65300000000002</v>
      </c>
      <c r="H7586">
        <v>6.7484999999999999</v>
      </c>
      <c r="I7586">
        <v>870.6</v>
      </c>
      <c r="J7586">
        <v>13.7</v>
      </c>
      <c r="K7586">
        <v>884.5</v>
      </c>
      <c r="L7586">
        <v>13.3</v>
      </c>
      <c r="M7586">
        <v>171.911</v>
      </c>
      <c r="N7586">
        <v>1.3532</v>
      </c>
      <c r="O7586">
        <v>173.28100000000001</v>
      </c>
      <c r="P7586">
        <v>1.3032999999999999</v>
      </c>
      <c r="Q7586">
        <v>-1.3694310000000001</v>
      </c>
      <c r="R7586">
        <v>1.878708</v>
      </c>
      <c r="S7586">
        <f t="shared" si="118"/>
        <v>183.73004045135193</v>
      </c>
    </row>
    <row r="7587" spans="1:19">
      <c r="A7587">
        <v>12</v>
      </c>
      <c r="B7587">
        <v>6</v>
      </c>
      <c r="C7587">
        <v>-23</v>
      </c>
      <c r="D7587" t="s">
        <v>2</v>
      </c>
      <c r="E7587">
        <v>65.801000000000002</v>
      </c>
      <c r="F7587">
        <v>0.91290000000000004</v>
      </c>
      <c r="G7587">
        <v>127.595</v>
      </c>
      <c r="H7587">
        <v>2.4990000000000001</v>
      </c>
      <c r="I7587">
        <v>125.3</v>
      </c>
      <c r="J7587">
        <v>5.0999999999999996</v>
      </c>
      <c r="K7587">
        <v>129.80000000000001</v>
      </c>
      <c r="L7587">
        <v>4.9000000000000004</v>
      </c>
      <c r="M7587">
        <v>65.22</v>
      </c>
      <c r="N7587">
        <v>1.3278000000000001</v>
      </c>
      <c r="O7587">
        <v>66.382000000000005</v>
      </c>
      <c r="P7587">
        <v>1.2534000000000001</v>
      </c>
      <c r="Q7587">
        <v>-1.162086</v>
      </c>
      <c r="R7587">
        <v>1.825895</v>
      </c>
      <c r="S7587">
        <f t="shared" si="118"/>
        <v>72.079088618687692</v>
      </c>
    </row>
    <row r="7588" spans="1:19">
      <c r="A7588">
        <v>12</v>
      </c>
      <c r="B7588">
        <v>6</v>
      </c>
      <c r="C7588">
        <v>-22</v>
      </c>
      <c r="D7588" t="s">
        <v>2</v>
      </c>
      <c r="E7588">
        <v>110.599</v>
      </c>
      <c r="F7588">
        <v>0.87450000000000006</v>
      </c>
      <c r="G7588">
        <v>360.36500000000001</v>
      </c>
      <c r="H7588">
        <v>4.0210999999999997</v>
      </c>
      <c r="I7588">
        <v>358.2</v>
      </c>
      <c r="J7588">
        <v>8.3000000000000007</v>
      </c>
      <c r="K7588">
        <v>362.4</v>
      </c>
      <c r="L7588">
        <v>7.8</v>
      </c>
      <c r="M7588">
        <v>110.27500000000001</v>
      </c>
      <c r="N7588">
        <v>1.278</v>
      </c>
      <c r="O7588">
        <v>110.922</v>
      </c>
      <c r="P7588">
        <v>1.194</v>
      </c>
      <c r="Q7588">
        <v>-0.64674379999999998</v>
      </c>
      <c r="R7588">
        <v>1.7489889999999999</v>
      </c>
      <c r="S7588">
        <f t="shared" si="118"/>
        <v>126.47112635791881</v>
      </c>
    </row>
    <row r="7589" spans="1:19">
      <c r="A7589">
        <v>12</v>
      </c>
      <c r="B7589">
        <v>6</v>
      </c>
      <c r="C7589">
        <v>-21</v>
      </c>
      <c r="D7589" t="s">
        <v>2</v>
      </c>
      <c r="E7589">
        <v>68.3</v>
      </c>
      <c r="F7589">
        <v>0.87019999999999997</v>
      </c>
      <c r="G7589">
        <v>137.40199999999999</v>
      </c>
      <c r="H7589">
        <v>2.4746999999999999</v>
      </c>
      <c r="I7589">
        <v>137.6</v>
      </c>
      <c r="J7589">
        <v>4.9000000000000004</v>
      </c>
      <c r="K7589">
        <v>137.19999999999999</v>
      </c>
      <c r="L7589">
        <v>5</v>
      </c>
      <c r="M7589">
        <v>68.349000000000004</v>
      </c>
      <c r="N7589">
        <v>1.2173</v>
      </c>
      <c r="O7589">
        <v>68.25</v>
      </c>
      <c r="P7589">
        <v>1.2439</v>
      </c>
      <c r="Q7589" s="2">
        <v>9.9807740000000006E-2</v>
      </c>
      <c r="R7589">
        <v>1.740461</v>
      </c>
      <c r="S7589">
        <f t="shared" si="118"/>
        <v>78.48770397609745</v>
      </c>
    </row>
    <row r="7590" spans="1:19">
      <c r="A7590">
        <v>12</v>
      </c>
      <c r="B7590">
        <v>6</v>
      </c>
      <c r="C7590">
        <v>-20</v>
      </c>
      <c r="D7590" t="s">
        <v>2</v>
      </c>
      <c r="E7590">
        <v>238.727</v>
      </c>
      <c r="F7590">
        <v>1.0587</v>
      </c>
      <c r="G7590">
        <v>1678.78</v>
      </c>
      <c r="H7590">
        <v>10.523999999999999</v>
      </c>
      <c r="I7590">
        <v>1681.1</v>
      </c>
      <c r="J7590">
        <v>21.2</v>
      </c>
      <c r="K7590">
        <v>1676.5</v>
      </c>
      <c r="L7590">
        <v>20.9</v>
      </c>
      <c r="M7590">
        <v>238.89</v>
      </c>
      <c r="N7590">
        <v>1.5068999999999999</v>
      </c>
      <c r="O7590">
        <v>238.56399999999999</v>
      </c>
      <c r="P7590">
        <v>1.4876</v>
      </c>
      <c r="Q7590">
        <v>0.32594299999999998</v>
      </c>
      <c r="R7590">
        <v>2.1174140000000001</v>
      </c>
      <c r="S7590">
        <f t="shared" si="118"/>
        <v>225.49069613677153</v>
      </c>
    </row>
    <row r="7591" spans="1:19">
      <c r="A7591">
        <v>12</v>
      </c>
      <c r="B7591">
        <v>6</v>
      </c>
      <c r="C7591">
        <v>-19</v>
      </c>
      <c r="D7591" t="s">
        <v>2</v>
      </c>
      <c r="E7591">
        <v>134.59299999999999</v>
      </c>
      <c r="F7591">
        <v>0.83560000000000001</v>
      </c>
      <c r="G7591">
        <v>532.79</v>
      </c>
      <c r="H7591">
        <v>4.6448999999999998</v>
      </c>
      <c r="I7591">
        <v>523.5</v>
      </c>
      <c r="J7591">
        <v>8.6</v>
      </c>
      <c r="K7591">
        <v>543.70000000000005</v>
      </c>
      <c r="L7591">
        <v>10.1</v>
      </c>
      <c r="M7591">
        <v>133.321</v>
      </c>
      <c r="N7591">
        <v>1.0952999999999999</v>
      </c>
      <c r="O7591">
        <v>135.86500000000001</v>
      </c>
      <c r="P7591">
        <v>1.2623</v>
      </c>
      <c r="Q7591">
        <v>-2.5437159999999999</v>
      </c>
      <c r="R7591">
        <v>1.6712149999999999</v>
      </c>
      <c r="S7591">
        <f t="shared" si="118"/>
        <v>161.07348013403541</v>
      </c>
    </row>
    <row r="7592" spans="1:19">
      <c r="A7592">
        <v>12</v>
      </c>
      <c r="B7592">
        <v>6</v>
      </c>
      <c r="C7592">
        <v>-18</v>
      </c>
      <c r="D7592" t="s">
        <v>2</v>
      </c>
      <c r="E7592">
        <v>189.71799999999999</v>
      </c>
      <c r="F7592">
        <v>0.93989999999999996</v>
      </c>
      <c r="G7592">
        <v>1060.18</v>
      </c>
      <c r="H7592">
        <v>7.4241999999999999</v>
      </c>
      <c r="I7592">
        <v>1057.2</v>
      </c>
      <c r="J7592">
        <v>15</v>
      </c>
      <c r="K7592">
        <v>1063.0999999999999</v>
      </c>
      <c r="L7592">
        <v>14.7</v>
      </c>
      <c r="M7592">
        <v>189.45400000000001</v>
      </c>
      <c r="N7592">
        <v>1.3444</v>
      </c>
      <c r="O7592">
        <v>189.983</v>
      </c>
      <c r="P7592">
        <v>1.3138000000000001</v>
      </c>
      <c r="Q7592">
        <v>-0.5290222</v>
      </c>
      <c r="R7592">
        <v>1.8797550000000001</v>
      </c>
      <c r="S7592">
        <f t="shared" si="118"/>
        <v>201.84913288647729</v>
      </c>
    </row>
    <row r="7593" spans="1:19">
      <c r="A7593">
        <v>12</v>
      </c>
      <c r="B7593">
        <v>6</v>
      </c>
      <c r="C7593">
        <v>-17</v>
      </c>
      <c r="D7593" t="s">
        <v>2</v>
      </c>
      <c r="E7593">
        <v>52.055999999999997</v>
      </c>
      <c r="F7593">
        <v>1.0562</v>
      </c>
      <c r="G7593">
        <v>80.174999999999997</v>
      </c>
      <c r="H7593">
        <v>2.2681</v>
      </c>
      <c r="I7593">
        <v>84.9</v>
      </c>
      <c r="J7593">
        <v>4.3</v>
      </c>
      <c r="K7593">
        <v>74.900000000000006</v>
      </c>
      <c r="L7593">
        <v>4.8</v>
      </c>
      <c r="M7593">
        <v>53.688000000000002</v>
      </c>
      <c r="N7593">
        <v>1.3599000000000001</v>
      </c>
      <c r="O7593">
        <v>50.424999999999997</v>
      </c>
      <c r="P7593">
        <v>1.6163000000000001</v>
      </c>
      <c r="Q7593">
        <v>3.2635730000000001</v>
      </c>
      <c r="R7593">
        <v>2.1123440000000002</v>
      </c>
      <c r="S7593">
        <f t="shared" si="118"/>
        <v>49.286120053020255</v>
      </c>
    </row>
    <row r="7594" spans="1:19">
      <c r="A7594">
        <v>12</v>
      </c>
      <c r="B7594">
        <v>6</v>
      </c>
      <c r="C7594">
        <v>-16</v>
      </c>
      <c r="D7594" t="s">
        <v>2</v>
      </c>
      <c r="E7594">
        <v>101.00700000000001</v>
      </c>
      <c r="F7594">
        <v>0.76670000000000005</v>
      </c>
      <c r="G7594">
        <v>300.31599999999997</v>
      </c>
      <c r="H7594">
        <v>3.2233000000000001</v>
      </c>
      <c r="I7594">
        <v>312.8</v>
      </c>
      <c r="J7594">
        <v>6.6</v>
      </c>
      <c r="K7594">
        <v>288.39999999999998</v>
      </c>
      <c r="L7594">
        <v>6.3</v>
      </c>
      <c r="M7594">
        <v>103.05800000000001</v>
      </c>
      <c r="N7594">
        <v>1.0873999999999999</v>
      </c>
      <c r="O7594">
        <v>98.956999999999994</v>
      </c>
      <c r="P7594">
        <v>1.081</v>
      </c>
      <c r="Q7594">
        <v>4.1010210000000002</v>
      </c>
      <c r="R7594">
        <v>1.5333159999999999</v>
      </c>
      <c r="S7594">
        <f t="shared" si="118"/>
        <v>131.74253293335073</v>
      </c>
    </row>
    <row r="7595" spans="1:19">
      <c r="A7595">
        <v>12</v>
      </c>
      <c r="B7595">
        <v>6</v>
      </c>
      <c r="C7595">
        <v>-15</v>
      </c>
      <c r="D7595" t="s">
        <v>2</v>
      </c>
      <c r="E7595">
        <v>166.511</v>
      </c>
      <c r="F7595">
        <v>0.8327</v>
      </c>
      <c r="G7595">
        <v>815.99400000000003</v>
      </c>
      <c r="H7595">
        <v>5.7697000000000003</v>
      </c>
      <c r="I7595">
        <v>843.4</v>
      </c>
      <c r="J7595">
        <v>11.9</v>
      </c>
      <c r="K7595">
        <v>790.2</v>
      </c>
      <c r="L7595">
        <v>11.2</v>
      </c>
      <c r="M7595">
        <v>169.22200000000001</v>
      </c>
      <c r="N7595">
        <v>1.194</v>
      </c>
      <c r="O7595">
        <v>163.79900000000001</v>
      </c>
      <c r="P7595">
        <v>1.161</v>
      </c>
      <c r="Q7595">
        <v>5.423203</v>
      </c>
      <c r="R7595">
        <v>1.6654500000000001</v>
      </c>
      <c r="S7595">
        <f t="shared" si="118"/>
        <v>199.96517353188423</v>
      </c>
    </row>
    <row r="7596" spans="1:19">
      <c r="A7596">
        <v>12</v>
      </c>
      <c r="B7596">
        <v>6</v>
      </c>
      <c r="C7596">
        <v>-14</v>
      </c>
      <c r="D7596" t="s">
        <v>2</v>
      </c>
      <c r="E7596">
        <v>54.874000000000002</v>
      </c>
      <c r="F7596">
        <v>1.0624</v>
      </c>
      <c r="G7596">
        <v>88.745999999999995</v>
      </c>
      <c r="H7596">
        <v>2.4226999999999999</v>
      </c>
      <c r="I7596">
        <v>90.2</v>
      </c>
      <c r="J7596">
        <v>4.7</v>
      </c>
      <c r="K7596">
        <v>87.2</v>
      </c>
      <c r="L7596">
        <v>5</v>
      </c>
      <c r="M7596">
        <v>55.338000000000001</v>
      </c>
      <c r="N7596">
        <v>1.4420999999999999</v>
      </c>
      <c r="O7596">
        <v>54.408999999999999</v>
      </c>
      <c r="P7596">
        <v>1.5604</v>
      </c>
      <c r="Q7596">
        <v>0.92930219999999997</v>
      </c>
      <c r="R7596">
        <v>2.124746</v>
      </c>
      <c r="S7596">
        <f t="shared" si="118"/>
        <v>51.650978915662655</v>
      </c>
    </row>
    <row r="7597" spans="1:19">
      <c r="A7597">
        <v>12</v>
      </c>
      <c r="B7597">
        <v>6</v>
      </c>
      <c r="C7597">
        <v>-13</v>
      </c>
      <c r="D7597" t="s">
        <v>3</v>
      </c>
      <c r="E7597">
        <v>118.81</v>
      </c>
      <c r="F7597">
        <v>0.7782</v>
      </c>
      <c r="G7597">
        <v>415.75</v>
      </c>
      <c r="H7597">
        <v>3.85</v>
      </c>
      <c r="I7597">
        <v>421.7</v>
      </c>
      <c r="J7597">
        <v>7.7</v>
      </c>
      <c r="K7597">
        <v>409.8</v>
      </c>
      <c r="L7597">
        <v>7.7</v>
      </c>
      <c r="M7597">
        <v>119.66</v>
      </c>
      <c r="N7597">
        <v>1.0926</v>
      </c>
      <c r="O7597">
        <v>117.96</v>
      </c>
      <c r="P7597">
        <v>1.1084000000000001</v>
      </c>
      <c r="Q7597">
        <v>1.700699</v>
      </c>
      <c r="R7597">
        <v>1.5563929999999999</v>
      </c>
      <c r="S7597">
        <f t="shared" si="118"/>
        <v>152.67283474685172</v>
      </c>
    </row>
    <row r="7598" spans="1:19">
      <c r="A7598">
        <v>12</v>
      </c>
      <c r="B7598">
        <v>6</v>
      </c>
      <c r="C7598">
        <v>-12</v>
      </c>
      <c r="D7598" t="s">
        <v>2</v>
      </c>
      <c r="E7598">
        <v>118.151</v>
      </c>
      <c r="F7598">
        <v>0.78310000000000002</v>
      </c>
      <c r="G7598">
        <v>411.29899999999998</v>
      </c>
      <c r="H7598">
        <v>3.8473999999999999</v>
      </c>
      <c r="I7598">
        <v>405.4</v>
      </c>
      <c r="J7598">
        <v>7.9</v>
      </c>
      <c r="K7598">
        <v>416.9</v>
      </c>
      <c r="L7598">
        <v>7.5</v>
      </c>
      <c r="M7598">
        <v>117.324</v>
      </c>
      <c r="N7598">
        <v>1.1433</v>
      </c>
      <c r="O7598">
        <v>118.97799999999999</v>
      </c>
      <c r="P7598">
        <v>1.0704</v>
      </c>
      <c r="Q7598">
        <v>-1.6536409999999999</v>
      </c>
      <c r="R7598">
        <v>1.5661639999999999</v>
      </c>
      <c r="S7598">
        <f t="shared" si="118"/>
        <v>150.87600561869493</v>
      </c>
    </row>
    <row r="7599" spans="1:19">
      <c r="A7599">
        <v>12</v>
      </c>
      <c r="B7599">
        <v>6</v>
      </c>
      <c r="C7599">
        <v>-11</v>
      </c>
      <c r="D7599" t="s">
        <v>2</v>
      </c>
      <c r="E7599">
        <v>167.68</v>
      </c>
      <c r="F7599">
        <v>0.87360000000000004</v>
      </c>
      <c r="G7599">
        <v>828.04100000000005</v>
      </c>
      <c r="H7599">
        <v>6.0983999999999998</v>
      </c>
      <c r="I7599">
        <v>831.7</v>
      </c>
      <c r="J7599">
        <v>12.4</v>
      </c>
      <c r="K7599">
        <v>824.5</v>
      </c>
      <c r="L7599">
        <v>12</v>
      </c>
      <c r="M7599">
        <v>168.04400000000001</v>
      </c>
      <c r="N7599">
        <v>1.2528999999999999</v>
      </c>
      <c r="O7599">
        <v>167.316</v>
      </c>
      <c r="P7599">
        <v>1.2178</v>
      </c>
      <c r="Q7599">
        <v>0.72805790000000004</v>
      </c>
      <c r="R7599">
        <v>1.74726</v>
      </c>
      <c r="S7599">
        <f t="shared" si="118"/>
        <v>191.94139194139194</v>
      </c>
    </row>
    <row r="7600" spans="1:19">
      <c r="A7600">
        <v>12</v>
      </c>
      <c r="B7600">
        <v>6</v>
      </c>
      <c r="C7600">
        <v>-10</v>
      </c>
      <c r="D7600" t="s">
        <v>2</v>
      </c>
      <c r="E7600">
        <v>25.663</v>
      </c>
      <c r="F7600">
        <v>2.1080999999999999</v>
      </c>
      <c r="G7600">
        <v>19.587</v>
      </c>
      <c r="H7600">
        <v>2.2246999999999999</v>
      </c>
      <c r="I7600">
        <v>16.3</v>
      </c>
      <c r="J7600">
        <v>4.5</v>
      </c>
      <c r="K7600">
        <v>22.8</v>
      </c>
      <c r="L7600">
        <v>4.4000000000000004</v>
      </c>
      <c r="M7600">
        <v>23.512</v>
      </c>
      <c r="N7600">
        <v>3.2496999999999998</v>
      </c>
      <c r="O7600">
        <v>27.814</v>
      </c>
      <c r="P7600">
        <v>2.6861000000000002</v>
      </c>
      <c r="Q7600">
        <v>-4.3012959999999998</v>
      </c>
      <c r="R7600">
        <v>4.2161710000000001</v>
      </c>
      <c r="S7600">
        <f t="shared" si="118"/>
        <v>12.173521180209669</v>
      </c>
    </row>
    <row r="7601" spans="1:19">
      <c r="A7601">
        <v>12</v>
      </c>
      <c r="B7601">
        <v>6</v>
      </c>
      <c r="C7601">
        <v>-9</v>
      </c>
      <c r="D7601" t="s">
        <v>2</v>
      </c>
      <c r="E7601">
        <v>397.20100000000002</v>
      </c>
      <c r="F7601">
        <v>1.4753000000000001</v>
      </c>
      <c r="G7601">
        <v>4648.45</v>
      </c>
      <c r="H7601">
        <v>24.4</v>
      </c>
      <c r="I7601">
        <v>4719.8999999999996</v>
      </c>
      <c r="J7601">
        <v>48.8</v>
      </c>
      <c r="K7601">
        <v>4577</v>
      </c>
      <c r="L7601">
        <v>48.8</v>
      </c>
      <c r="M7601">
        <v>400.255</v>
      </c>
      <c r="N7601">
        <v>2.0701999999999998</v>
      </c>
      <c r="O7601">
        <v>394.14699999999999</v>
      </c>
      <c r="P7601">
        <v>2.1023000000000001</v>
      </c>
      <c r="Q7601">
        <v>6.1087949999999998</v>
      </c>
      <c r="R7601">
        <v>2.9505029999999999</v>
      </c>
      <c r="S7601">
        <f t="shared" si="118"/>
        <v>269.23405409069341</v>
      </c>
    </row>
    <row r="7602" spans="1:19">
      <c r="A7602">
        <v>12</v>
      </c>
      <c r="B7602">
        <v>6</v>
      </c>
      <c r="C7602">
        <v>-8</v>
      </c>
      <c r="D7602" t="s">
        <v>2</v>
      </c>
      <c r="E7602">
        <v>53.923000000000002</v>
      </c>
      <c r="F7602">
        <v>1.0134000000000001</v>
      </c>
      <c r="G7602">
        <v>85.387</v>
      </c>
      <c r="H7602">
        <v>2.2681</v>
      </c>
      <c r="I7602">
        <v>75.7</v>
      </c>
      <c r="J7602">
        <v>4.3</v>
      </c>
      <c r="K7602">
        <v>96.2</v>
      </c>
      <c r="L7602">
        <v>4.8</v>
      </c>
      <c r="M7602">
        <v>50.695999999999998</v>
      </c>
      <c r="N7602">
        <v>1.4401999999999999</v>
      </c>
      <c r="O7602">
        <v>57.15</v>
      </c>
      <c r="P7602">
        <v>1.4260999999999999</v>
      </c>
      <c r="Q7602">
        <v>-6.4538000000000002</v>
      </c>
      <c r="R7602">
        <v>2.026824</v>
      </c>
      <c r="S7602">
        <f t="shared" si="118"/>
        <v>53.209986185119398</v>
      </c>
    </row>
    <row r="7603" spans="1:19">
      <c r="A7603">
        <v>12</v>
      </c>
      <c r="B7603">
        <v>6</v>
      </c>
      <c r="C7603">
        <v>-7</v>
      </c>
      <c r="D7603" t="s">
        <v>3</v>
      </c>
      <c r="E7603">
        <v>202.518</v>
      </c>
      <c r="F7603">
        <v>0.91610000000000003</v>
      </c>
      <c r="G7603">
        <v>1208.02</v>
      </c>
      <c r="H7603">
        <v>7.7243000000000004</v>
      </c>
      <c r="I7603">
        <v>1201.0999999999999</v>
      </c>
      <c r="J7603">
        <v>15.6</v>
      </c>
      <c r="K7603">
        <v>1214.8</v>
      </c>
      <c r="L7603">
        <v>15.3</v>
      </c>
      <c r="M7603">
        <v>201.94300000000001</v>
      </c>
      <c r="N7603">
        <v>1.3117000000000001</v>
      </c>
      <c r="O7603">
        <v>203.09200000000001</v>
      </c>
      <c r="P7603">
        <v>1.2791999999999999</v>
      </c>
      <c r="Q7603">
        <v>-1.149429</v>
      </c>
      <c r="R7603">
        <v>1.83216</v>
      </c>
      <c r="S7603">
        <f t="shared" si="118"/>
        <v>221.06538587490448</v>
      </c>
    </row>
    <row r="7604" spans="1:19">
      <c r="A7604">
        <v>12</v>
      </c>
      <c r="B7604">
        <v>6</v>
      </c>
      <c r="C7604">
        <v>-6</v>
      </c>
      <c r="D7604" t="s">
        <v>3</v>
      </c>
      <c r="E7604">
        <v>144.55699999999999</v>
      </c>
      <c r="F7604">
        <v>0.8226</v>
      </c>
      <c r="G7604">
        <v>614.86400000000003</v>
      </c>
      <c r="H7604">
        <v>4.9374000000000002</v>
      </c>
      <c r="I7604">
        <v>628.1</v>
      </c>
      <c r="J7604">
        <v>10.4</v>
      </c>
      <c r="K7604">
        <v>602.9</v>
      </c>
      <c r="L7604">
        <v>9.4</v>
      </c>
      <c r="M7604">
        <v>146.036</v>
      </c>
      <c r="N7604">
        <v>1.2092000000000001</v>
      </c>
      <c r="O7604">
        <v>143.078</v>
      </c>
      <c r="P7604">
        <v>1.1154999999999999</v>
      </c>
      <c r="Q7604">
        <v>2.9577939999999998</v>
      </c>
      <c r="R7604">
        <v>1.645192</v>
      </c>
      <c r="S7604">
        <f t="shared" si="118"/>
        <v>175.73182591782154</v>
      </c>
    </row>
    <row r="7605" spans="1:19">
      <c r="A7605">
        <v>12</v>
      </c>
      <c r="B7605">
        <v>6</v>
      </c>
      <c r="C7605">
        <v>-5</v>
      </c>
      <c r="D7605" t="s">
        <v>2</v>
      </c>
      <c r="E7605">
        <v>309.51499999999999</v>
      </c>
      <c r="F7605">
        <v>1.1696</v>
      </c>
      <c r="G7605">
        <v>2821.8</v>
      </c>
      <c r="H7605">
        <v>15.074999999999999</v>
      </c>
      <c r="I7605">
        <v>2811.9</v>
      </c>
      <c r="J7605">
        <v>30</v>
      </c>
      <c r="K7605">
        <v>2831.8</v>
      </c>
      <c r="L7605">
        <v>30.3</v>
      </c>
      <c r="M7605">
        <v>308.97000000000003</v>
      </c>
      <c r="N7605">
        <v>1.6487000000000001</v>
      </c>
      <c r="O7605">
        <v>310.06099999999998</v>
      </c>
      <c r="P7605">
        <v>1.6593</v>
      </c>
      <c r="Q7605">
        <v>-1.090759</v>
      </c>
      <c r="R7605">
        <v>2.339121</v>
      </c>
      <c r="S7605">
        <f t="shared" si="118"/>
        <v>264.6332079343365</v>
      </c>
    </row>
    <row r="7606" spans="1:19">
      <c r="A7606">
        <v>12</v>
      </c>
      <c r="B7606">
        <v>6</v>
      </c>
      <c r="C7606">
        <v>-4</v>
      </c>
      <c r="D7606" t="s">
        <v>2</v>
      </c>
      <c r="E7606">
        <v>478.74599999999998</v>
      </c>
      <c r="F7606">
        <v>1.7092000000000001</v>
      </c>
      <c r="G7606">
        <v>6753.49</v>
      </c>
      <c r="H7606">
        <v>34.073</v>
      </c>
      <c r="I7606">
        <v>6764.8</v>
      </c>
      <c r="J7606">
        <v>67.599999999999994</v>
      </c>
      <c r="K7606">
        <v>6742</v>
      </c>
      <c r="L7606">
        <v>68.7</v>
      </c>
      <c r="M7606">
        <v>479.15199999999999</v>
      </c>
      <c r="N7606">
        <v>2.3956</v>
      </c>
      <c r="O7606">
        <v>478.339</v>
      </c>
      <c r="P7606">
        <v>2.4386999999999999</v>
      </c>
      <c r="Q7606">
        <v>0.81353759999999997</v>
      </c>
      <c r="R7606">
        <v>3.4184510000000001</v>
      </c>
      <c r="S7606">
        <f t="shared" si="118"/>
        <v>280.0994617364849</v>
      </c>
    </row>
    <row r="7607" spans="1:19">
      <c r="A7607">
        <v>12</v>
      </c>
      <c r="B7607">
        <v>6</v>
      </c>
      <c r="C7607">
        <v>-3</v>
      </c>
      <c r="D7607" t="s">
        <v>2</v>
      </c>
      <c r="E7607">
        <v>55.935000000000002</v>
      </c>
      <c r="F7607">
        <v>1.034</v>
      </c>
      <c r="G7607">
        <v>92.375</v>
      </c>
      <c r="H7607">
        <v>2.3957999999999999</v>
      </c>
      <c r="I7607">
        <v>96.4</v>
      </c>
      <c r="J7607">
        <v>4.5999999999999996</v>
      </c>
      <c r="K7607">
        <v>88</v>
      </c>
      <c r="L7607">
        <v>5</v>
      </c>
      <c r="M7607">
        <v>57.210999999999999</v>
      </c>
      <c r="N7607">
        <v>1.3653</v>
      </c>
      <c r="O7607">
        <v>54.66</v>
      </c>
      <c r="P7607">
        <v>1.5531999999999999</v>
      </c>
      <c r="Q7607">
        <v>2.5509870000000001</v>
      </c>
      <c r="R7607">
        <v>2.0679590000000001</v>
      </c>
      <c r="S7607">
        <f t="shared" si="118"/>
        <v>54.095744680851062</v>
      </c>
    </row>
    <row r="7608" spans="1:19">
      <c r="A7608">
        <v>12</v>
      </c>
      <c r="B7608">
        <v>6</v>
      </c>
      <c r="C7608">
        <v>-2</v>
      </c>
      <c r="D7608" t="s">
        <v>2</v>
      </c>
      <c r="E7608">
        <v>163.83199999999999</v>
      </c>
      <c r="F7608">
        <v>0.85009999999999997</v>
      </c>
      <c r="G7608">
        <v>790.44399999999996</v>
      </c>
      <c r="H7608">
        <v>5.7995999999999999</v>
      </c>
      <c r="I7608">
        <v>778.3</v>
      </c>
      <c r="J7608">
        <v>11.5</v>
      </c>
      <c r="K7608">
        <v>802.8</v>
      </c>
      <c r="L7608">
        <v>11.7</v>
      </c>
      <c r="M7608">
        <v>162.56299999999999</v>
      </c>
      <c r="N7608">
        <v>1.2012</v>
      </c>
      <c r="O7608">
        <v>165.102</v>
      </c>
      <c r="P7608">
        <v>1.2033</v>
      </c>
      <c r="Q7608">
        <v>-2.5387729999999999</v>
      </c>
      <c r="R7608">
        <v>1.700213</v>
      </c>
      <c r="S7608">
        <f t="shared" si="118"/>
        <v>192.72085636983886</v>
      </c>
    </row>
    <row r="7609" spans="1:19">
      <c r="A7609">
        <v>12</v>
      </c>
      <c r="B7609">
        <v>6</v>
      </c>
      <c r="C7609">
        <v>-1</v>
      </c>
      <c r="D7609" t="s">
        <v>2</v>
      </c>
      <c r="E7609">
        <v>177.75700000000001</v>
      </c>
      <c r="F7609">
        <v>0.87170000000000003</v>
      </c>
      <c r="G7609">
        <v>930.86800000000005</v>
      </c>
      <c r="H7609">
        <v>6.4485000000000001</v>
      </c>
      <c r="I7609">
        <v>944.7</v>
      </c>
      <c r="J7609">
        <v>12.7</v>
      </c>
      <c r="K7609">
        <v>916.6</v>
      </c>
      <c r="L7609">
        <v>13.1</v>
      </c>
      <c r="M7609">
        <v>179.1</v>
      </c>
      <c r="N7609">
        <v>1.204</v>
      </c>
      <c r="O7609">
        <v>176.41499999999999</v>
      </c>
      <c r="P7609">
        <v>1.2608999999999999</v>
      </c>
      <c r="Q7609">
        <v>2.6850740000000002</v>
      </c>
      <c r="R7609">
        <v>1.743417</v>
      </c>
      <c r="S7609">
        <f t="shared" si="118"/>
        <v>203.91992658024549</v>
      </c>
    </row>
    <row r="7610" spans="1:19">
      <c r="A7610">
        <v>12</v>
      </c>
      <c r="B7610">
        <v>6</v>
      </c>
      <c r="C7610">
        <v>0</v>
      </c>
      <c r="D7610" t="s">
        <v>2</v>
      </c>
      <c r="E7610">
        <v>184.53700000000001</v>
      </c>
      <c r="F7610">
        <v>0.87539999999999996</v>
      </c>
      <c r="G7610">
        <v>1003.1</v>
      </c>
      <c r="H7610">
        <v>6.7226999999999997</v>
      </c>
      <c r="I7610">
        <v>1011</v>
      </c>
      <c r="J7610">
        <v>13.2</v>
      </c>
      <c r="K7610">
        <v>994.9</v>
      </c>
      <c r="L7610">
        <v>13.7</v>
      </c>
      <c r="M7610">
        <v>185.27799999999999</v>
      </c>
      <c r="N7610">
        <v>1.2097</v>
      </c>
      <c r="O7610">
        <v>183.79499999999999</v>
      </c>
      <c r="P7610">
        <v>1.2657</v>
      </c>
      <c r="Q7610">
        <v>1.482529</v>
      </c>
      <c r="R7610">
        <v>1.7508060000000001</v>
      </c>
      <c r="S7610">
        <f t="shared" si="118"/>
        <v>210.80306145761938</v>
      </c>
    </row>
    <row r="7611" spans="1:19">
      <c r="A7611">
        <v>12</v>
      </c>
      <c r="B7611">
        <v>6</v>
      </c>
      <c r="C7611">
        <v>1</v>
      </c>
      <c r="D7611" t="s">
        <v>2</v>
      </c>
      <c r="E7611">
        <v>80.087999999999994</v>
      </c>
      <c r="F7611">
        <v>0.84019999999999995</v>
      </c>
      <c r="G7611">
        <v>189</v>
      </c>
      <c r="H7611">
        <v>2.8</v>
      </c>
      <c r="I7611">
        <v>197.5</v>
      </c>
      <c r="J7611">
        <v>5.6</v>
      </c>
      <c r="K7611">
        <v>180.5</v>
      </c>
      <c r="L7611">
        <v>5.6</v>
      </c>
      <c r="M7611">
        <v>81.891000000000005</v>
      </c>
      <c r="N7611">
        <v>1.1611</v>
      </c>
      <c r="O7611">
        <v>78.286000000000001</v>
      </c>
      <c r="P7611">
        <v>1.2145999999999999</v>
      </c>
      <c r="Q7611">
        <v>3.6042179999999999</v>
      </c>
      <c r="R7611">
        <v>1.680334</v>
      </c>
      <c r="S7611">
        <f t="shared" si="118"/>
        <v>95.320161866222321</v>
      </c>
    </row>
    <row r="7612" spans="1:19">
      <c r="A7612">
        <v>12</v>
      </c>
      <c r="B7612">
        <v>6</v>
      </c>
      <c r="C7612">
        <v>2</v>
      </c>
      <c r="D7612" t="s">
        <v>2</v>
      </c>
      <c r="E7612">
        <v>242.42400000000001</v>
      </c>
      <c r="F7612">
        <v>1.0251999999999999</v>
      </c>
      <c r="G7612">
        <v>1730.94</v>
      </c>
      <c r="H7612">
        <v>10.35</v>
      </c>
      <c r="I7612">
        <v>1733.1</v>
      </c>
      <c r="J7612">
        <v>20.8</v>
      </c>
      <c r="K7612">
        <v>1728.8</v>
      </c>
      <c r="L7612">
        <v>20.6</v>
      </c>
      <c r="M7612">
        <v>242.57400000000001</v>
      </c>
      <c r="N7612">
        <v>1.456</v>
      </c>
      <c r="O7612">
        <v>242.273</v>
      </c>
      <c r="P7612">
        <v>1.4438</v>
      </c>
      <c r="Q7612">
        <v>0.30065920000000002</v>
      </c>
      <c r="R7612">
        <v>2.0504340000000001</v>
      </c>
      <c r="S7612">
        <f t="shared" si="118"/>
        <v>236.46507998439333</v>
      </c>
    </row>
    <row r="7613" spans="1:19">
      <c r="A7613">
        <v>12</v>
      </c>
      <c r="B7613">
        <v>6</v>
      </c>
      <c r="C7613">
        <v>3</v>
      </c>
      <c r="D7613" t="s">
        <v>2</v>
      </c>
      <c r="E7613">
        <v>77.212000000000003</v>
      </c>
      <c r="F7613">
        <v>0.88649999999999995</v>
      </c>
      <c r="G7613">
        <v>175.6</v>
      </c>
      <c r="H7613">
        <v>2.85</v>
      </c>
      <c r="I7613">
        <v>172.2</v>
      </c>
      <c r="J7613">
        <v>5.7</v>
      </c>
      <c r="K7613">
        <v>179</v>
      </c>
      <c r="L7613">
        <v>5.7</v>
      </c>
      <c r="M7613">
        <v>76.465000000000003</v>
      </c>
      <c r="N7613">
        <v>1.2657</v>
      </c>
      <c r="O7613">
        <v>77.959999999999994</v>
      </c>
      <c r="P7613">
        <v>1.2415</v>
      </c>
      <c r="Q7613">
        <v>-1.495384</v>
      </c>
      <c r="R7613">
        <v>1.7729520000000001</v>
      </c>
      <c r="S7613">
        <f t="shared" si="118"/>
        <v>87.097574732092511</v>
      </c>
    </row>
    <row r="7614" spans="1:19">
      <c r="A7614">
        <v>12</v>
      </c>
      <c r="B7614">
        <v>6</v>
      </c>
      <c r="C7614">
        <v>4</v>
      </c>
      <c r="D7614" t="s">
        <v>2</v>
      </c>
      <c r="E7614">
        <v>224.059</v>
      </c>
      <c r="F7614">
        <v>0.98060000000000003</v>
      </c>
      <c r="G7614">
        <v>1478.41</v>
      </c>
      <c r="H7614">
        <v>9.1475000000000009</v>
      </c>
      <c r="I7614">
        <v>1463.7</v>
      </c>
      <c r="J7614">
        <v>18</v>
      </c>
      <c r="K7614">
        <v>1493.6</v>
      </c>
      <c r="L7614">
        <v>18.600000000000001</v>
      </c>
      <c r="M7614">
        <v>222.92699999999999</v>
      </c>
      <c r="N7614">
        <v>1.371</v>
      </c>
      <c r="O7614">
        <v>225.19200000000001</v>
      </c>
      <c r="P7614">
        <v>1.4025000000000001</v>
      </c>
      <c r="Q7614">
        <v>-2.2643589999999998</v>
      </c>
      <c r="R7614">
        <v>1.961276</v>
      </c>
      <c r="S7614">
        <f t="shared" si="118"/>
        <v>228.49173975117273</v>
      </c>
    </row>
    <row r="7615" spans="1:19">
      <c r="A7615">
        <v>12</v>
      </c>
      <c r="B7615">
        <v>6</v>
      </c>
      <c r="C7615">
        <v>5</v>
      </c>
      <c r="D7615" t="s">
        <v>2</v>
      </c>
      <c r="E7615">
        <v>128.85300000000001</v>
      </c>
      <c r="F7615">
        <v>0.80610000000000004</v>
      </c>
      <c r="G7615">
        <v>488.98200000000003</v>
      </c>
      <c r="H7615">
        <v>4.3249000000000004</v>
      </c>
      <c r="I7615">
        <v>500.8</v>
      </c>
      <c r="J7615">
        <v>8.6999999999999993</v>
      </c>
      <c r="K7615">
        <v>477.3</v>
      </c>
      <c r="L7615">
        <v>8.6</v>
      </c>
      <c r="M7615">
        <v>130.40199999999999</v>
      </c>
      <c r="N7615">
        <v>1.1328</v>
      </c>
      <c r="O7615">
        <v>127.30500000000001</v>
      </c>
      <c r="P7615">
        <v>1.1471</v>
      </c>
      <c r="Q7615">
        <v>3.096527</v>
      </c>
      <c r="R7615">
        <v>1.6121639999999999</v>
      </c>
      <c r="S7615">
        <f t="shared" si="118"/>
        <v>159.84741347227393</v>
      </c>
    </row>
    <row r="7616" spans="1:19">
      <c r="A7616">
        <v>12</v>
      </c>
      <c r="B7616">
        <v>6</v>
      </c>
      <c r="C7616">
        <v>6</v>
      </c>
      <c r="D7616" t="s">
        <v>2</v>
      </c>
      <c r="E7616">
        <v>162.874</v>
      </c>
      <c r="F7616">
        <v>0.83860000000000001</v>
      </c>
      <c r="G7616">
        <v>782.36400000000003</v>
      </c>
      <c r="H7616">
        <v>5.6661000000000001</v>
      </c>
      <c r="I7616">
        <v>804.5</v>
      </c>
      <c r="J7616">
        <v>10.9</v>
      </c>
      <c r="K7616">
        <v>758.4</v>
      </c>
      <c r="L7616">
        <v>11.8</v>
      </c>
      <c r="M7616">
        <v>165.27799999999999</v>
      </c>
      <c r="N7616">
        <v>1.1197999999999999</v>
      </c>
      <c r="O7616">
        <v>160.47</v>
      </c>
      <c r="P7616">
        <v>1.2485999999999999</v>
      </c>
      <c r="Q7616">
        <v>4.808014</v>
      </c>
      <c r="R7616">
        <v>1.677192</v>
      </c>
      <c r="S7616">
        <f t="shared" si="118"/>
        <v>194.22132124970187</v>
      </c>
    </row>
    <row r="7617" spans="1:19">
      <c r="A7617">
        <v>12</v>
      </c>
      <c r="B7617">
        <v>6</v>
      </c>
      <c r="C7617">
        <v>7</v>
      </c>
      <c r="D7617" t="s">
        <v>2</v>
      </c>
      <c r="E7617">
        <v>103.79900000000001</v>
      </c>
      <c r="F7617">
        <v>0.79810000000000003</v>
      </c>
      <c r="G7617">
        <v>317.149</v>
      </c>
      <c r="H7617">
        <v>3.4470999999999998</v>
      </c>
      <c r="I7617">
        <v>324.3</v>
      </c>
      <c r="J7617">
        <v>7.1</v>
      </c>
      <c r="K7617">
        <v>310.39999999999998</v>
      </c>
      <c r="L7617">
        <v>6.7</v>
      </c>
      <c r="M7617">
        <v>104.935</v>
      </c>
      <c r="N7617">
        <v>1.1489</v>
      </c>
      <c r="O7617">
        <v>102.66200000000001</v>
      </c>
      <c r="P7617">
        <v>1.1081000000000001</v>
      </c>
      <c r="Q7617">
        <v>2.2729339999999998</v>
      </c>
      <c r="R7617">
        <v>1.596206</v>
      </c>
      <c r="S7617">
        <f t="shared" si="118"/>
        <v>130.05763688760808</v>
      </c>
    </row>
    <row r="7618" spans="1:19">
      <c r="A7618">
        <v>12</v>
      </c>
      <c r="B7618">
        <v>6</v>
      </c>
      <c r="C7618">
        <v>8</v>
      </c>
      <c r="D7618" t="s">
        <v>2</v>
      </c>
      <c r="E7618">
        <v>37.783000000000001</v>
      </c>
      <c r="F7618">
        <v>1.2728999999999999</v>
      </c>
      <c r="G7618">
        <v>42.048999999999999</v>
      </c>
      <c r="H7618">
        <v>1.9986999999999999</v>
      </c>
      <c r="I7618">
        <v>46.2</v>
      </c>
      <c r="J7618">
        <v>4.0999999999999996</v>
      </c>
      <c r="K7618">
        <v>38.1</v>
      </c>
      <c r="L7618">
        <v>3.9</v>
      </c>
      <c r="M7618">
        <v>39.603000000000002</v>
      </c>
      <c r="N7618">
        <v>1.7579</v>
      </c>
      <c r="O7618">
        <v>35.963000000000001</v>
      </c>
      <c r="P7618">
        <v>1.8413999999999999</v>
      </c>
      <c r="Q7618">
        <v>3.6394690000000001</v>
      </c>
      <c r="R7618">
        <v>2.5457429999999999</v>
      </c>
      <c r="S7618">
        <f t="shared" si="118"/>
        <v>29.682614502317545</v>
      </c>
    </row>
    <row r="7619" spans="1:19">
      <c r="A7619">
        <v>12</v>
      </c>
      <c r="B7619">
        <v>6</v>
      </c>
      <c r="C7619">
        <v>9</v>
      </c>
      <c r="D7619" t="s">
        <v>2</v>
      </c>
      <c r="E7619">
        <v>92.119</v>
      </c>
      <c r="F7619">
        <v>0.83609999999999995</v>
      </c>
      <c r="G7619">
        <v>250.20099999999999</v>
      </c>
      <c r="H7619">
        <v>3.1930000000000001</v>
      </c>
      <c r="I7619">
        <v>244.6</v>
      </c>
      <c r="J7619">
        <v>6.7</v>
      </c>
      <c r="K7619">
        <v>255.3</v>
      </c>
      <c r="L7619">
        <v>6.1</v>
      </c>
      <c r="M7619">
        <v>91.132000000000005</v>
      </c>
      <c r="N7619">
        <v>1.2484</v>
      </c>
      <c r="O7619">
        <v>93.105000000000004</v>
      </c>
      <c r="P7619">
        <v>1.1125</v>
      </c>
      <c r="Q7619">
        <v>-1.9737169999999999</v>
      </c>
      <c r="R7619">
        <v>1.672118</v>
      </c>
      <c r="S7619">
        <f t="shared" ref="S7619:S7682" si="119">IF(OR(E7619="?",F7619="?"),0,E7619/F7619)</f>
        <v>110.1770123191006</v>
      </c>
    </row>
    <row r="7620" spans="1:19">
      <c r="A7620">
        <v>12</v>
      </c>
      <c r="B7620">
        <v>6</v>
      </c>
      <c r="C7620">
        <v>10</v>
      </c>
      <c r="D7620" t="s">
        <v>2</v>
      </c>
      <c r="E7620">
        <v>87.763000000000005</v>
      </c>
      <c r="F7620">
        <v>0.82150000000000001</v>
      </c>
      <c r="G7620">
        <v>226.90199999999999</v>
      </c>
      <c r="H7620">
        <v>2.9967000000000001</v>
      </c>
      <c r="I7620">
        <v>225.3</v>
      </c>
      <c r="J7620">
        <v>6.2</v>
      </c>
      <c r="K7620">
        <v>228.4</v>
      </c>
      <c r="L7620">
        <v>5.8</v>
      </c>
      <c r="M7620">
        <v>87.462999999999994</v>
      </c>
      <c r="N7620">
        <v>1.2037</v>
      </c>
      <c r="O7620">
        <v>88.063999999999993</v>
      </c>
      <c r="P7620">
        <v>1.1183000000000001</v>
      </c>
      <c r="Q7620">
        <v>-0.60071560000000002</v>
      </c>
      <c r="R7620">
        <v>1.642987</v>
      </c>
      <c r="S7620">
        <f t="shared" si="119"/>
        <v>106.83262325015217</v>
      </c>
    </row>
    <row r="7621" spans="1:19">
      <c r="A7621">
        <v>12</v>
      </c>
      <c r="B7621">
        <v>6</v>
      </c>
      <c r="C7621">
        <v>11</v>
      </c>
      <c r="D7621" t="s">
        <v>2</v>
      </c>
      <c r="E7621">
        <v>273.53899999999999</v>
      </c>
      <c r="F7621">
        <v>1.0952999999999999</v>
      </c>
      <c r="G7621">
        <v>2204.2199999999998</v>
      </c>
      <c r="H7621">
        <v>12.475</v>
      </c>
      <c r="I7621">
        <v>2231.6</v>
      </c>
      <c r="J7621">
        <v>24.8</v>
      </c>
      <c r="K7621">
        <v>2176.5</v>
      </c>
      <c r="L7621">
        <v>25.1</v>
      </c>
      <c r="M7621">
        <v>275.25</v>
      </c>
      <c r="N7621">
        <v>1.5299</v>
      </c>
      <c r="O7621">
        <v>271.82799999999997</v>
      </c>
      <c r="P7621">
        <v>1.5679000000000001</v>
      </c>
      <c r="Q7621">
        <v>3.4212950000000002</v>
      </c>
      <c r="R7621">
        <v>2.1906110000000001</v>
      </c>
      <c r="S7621">
        <f t="shared" si="119"/>
        <v>249.73888432392951</v>
      </c>
    </row>
    <row r="7622" spans="1:19">
      <c r="A7622">
        <v>12</v>
      </c>
      <c r="B7622">
        <v>6</v>
      </c>
      <c r="C7622">
        <v>12</v>
      </c>
      <c r="D7622" t="s">
        <v>2</v>
      </c>
      <c r="E7622">
        <v>164.655</v>
      </c>
      <c r="F7622">
        <v>0.8569</v>
      </c>
      <c r="G7622">
        <v>798.52700000000004</v>
      </c>
      <c r="H7622">
        <v>5.8749000000000002</v>
      </c>
      <c r="I7622">
        <v>804.9</v>
      </c>
      <c r="J7622">
        <v>11.7</v>
      </c>
      <c r="K7622">
        <v>792.1</v>
      </c>
      <c r="L7622">
        <v>11.8</v>
      </c>
      <c r="M7622">
        <v>165.315</v>
      </c>
      <c r="N7622">
        <v>1.2017</v>
      </c>
      <c r="O7622">
        <v>163.995</v>
      </c>
      <c r="P7622">
        <v>1.2218</v>
      </c>
      <c r="Q7622">
        <v>1.3202510000000001</v>
      </c>
      <c r="R7622">
        <v>1.7137199999999999</v>
      </c>
      <c r="S7622">
        <f t="shared" si="119"/>
        <v>192.15194305053097</v>
      </c>
    </row>
    <row r="7623" spans="1:19">
      <c r="A7623">
        <v>12</v>
      </c>
      <c r="B7623">
        <v>6</v>
      </c>
      <c r="C7623">
        <v>13</v>
      </c>
      <c r="D7623" t="s">
        <v>2</v>
      </c>
      <c r="E7623">
        <v>157.25700000000001</v>
      </c>
      <c r="F7623">
        <v>0.85519999999999996</v>
      </c>
      <c r="G7623">
        <v>728.38800000000003</v>
      </c>
      <c r="H7623">
        <v>5.5995999999999997</v>
      </c>
      <c r="I7623">
        <v>732.6</v>
      </c>
      <c r="J7623">
        <v>11.1</v>
      </c>
      <c r="K7623">
        <v>724.1</v>
      </c>
      <c r="L7623">
        <v>11.3</v>
      </c>
      <c r="M7623">
        <v>157.71600000000001</v>
      </c>
      <c r="N7623">
        <v>1.1950000000000001</v>
      </c>
      <c r="O7623">
        <v>156.798</v>
      </c>
      <c r="P7623">
        <v>1.2237</v>
      </c>
      <c r="Q7623">
        <v>0.91830440000000002</v>
      </c>
      <c r="R7623">
        <v>1.7104189999999999</v>
      </c>
      <c r="S7623">
        <f t="shared" si="119"/>
        <v>183.88330215154352</v>
      </c>
    </row>
    <row r="7624" spans="1:19">
      <c r="A7624">
        <v>12</v>
      </c>
      <c r="B7624">
        <v>6</v>
      </c>
      <c r="C7624">
        <v>14</v>
      </c>
      <c r="D7624" t="s">
        <v>2</v>
      </c>
      <c r="E7624">
        <v>171.72499999999999</v>
      </c>
      <c r="F7624">
        <v>0.88270000000000004</v>
      </c>
      <c r="G7624">
        <v>868.88099999999997</v>
      </c>
      <c r="H7624">
        <v>6.2805999999999997</v>
      </c>
      <c r="I7624">
        <v>874.5</v>
      </c>
      <c r="J7624">
        <v>11.9</v>
      </c>
      <c r="K7624">
        <v>862.6</v>
      </c>
      <c r="L7624">
        <v>13.3</v>
      </c>
      <c r="M7624">
        <v>172.315</v>
      </c>
      <c r="N7624">
        <v>1.1726000000000001</v>
      </c>
      <c r="O7624">
        <v>171.13399999999999</v>
      </c>
      <c r="P7624">
        <v>1.3196000000000001</v>
      </c>
      <c r="Q7624">
        <v>1.1805110000000001</v>
      </c>
      <c r="R7624">
        <v>1.7653399999999999</v>
      </c>
      <c r="S7624">
        <f t="shared" si="119"/>
        <v>194.54514557607339</v>
      </c>
    </row>
    <row r="7625" spans="1:19">
      <c r="A7625">
        <v>12</v>
      </c>
      <c r="B7625">
        <v>6</v>
      </c>
      <c r="C7625">
        <v>15</v>
      </c>
      <c r="D7625" t="s">
        <v>2</v>
      </c>
      <c r="E7625">
        <v>125.48</v>
      </c>
      <c r="F7625">
        <v>0.80379999999999996</v>
      </c>
      <c r="G7625">
        <v>463.75</v>
      </c>
      <c r="H7625">
        <v>4.2</v>
      </c>
      <c r="I7625">
        <v>470.9</v>
      </c>
      <c r="J7625">
        <v>8.4</v>
      </c>
      <c r="K7625">
        <v>456.6</v>
      </c>
      <c r="L7625">
        <v>8.4</v>
      </c>
      <c r="M7625">
        <v>126.447</v>
      </c>
      <c r="N7625">
        <v>1.1279999999999999</v>
      </c>
      <c r="O7625">
        <v>124.512</v>
      </c>
      <c r="P7625">
        <v>1.1455</v>
      </c>
      <c r="Q7625">
        <v>1.935066</v>
      </c>
      <c r="R7625">
        <v>1.6076539999999999</v>
      </c>
      <c r="S7625">
        <f t="shared" si="119"/>
        <v>156.10848469768601</v>
      </c>
    </row>
    <row r="7626" spans="1:19">
      <c r="A7626">
        <v>12</v>
      </c>
      <c r="B7626">
        <v>6</v>
      </c>
      <c r="C7626">
        <v>16</v>
      </c>
      <c r="D7626" t="s">
        <v>2</v>
      </c>
      <c r="E7626">
        <v>164.904</v>
      </c>
      <c r="F7626">
        <v>0.85919999999999996</v>
      </c>
      <c r="G7626">
        <v>800.95</v>
      </c>
      <c r="H7626">
        <v>5.9</v>
      </c>
      <c r="I7626">
        <v>811</v>
      </c>
      <c r="J7626">
        <v>11.8</v>
      </c>
      <c r="K7626">
        <v>790.9</v>
      </c>
      <c r="L7626">
        <v>11.8</v>
      </c>
      <c r="M7626">
        <v>165.93899999999999</v>
      </c>
      <c r="N7626">
        <v>1.2074</v>
      </c>
      <c r="O7626">
        <v>163.87</v>
      </c>
      <c r="P7626">
        <v>1.2226999999999999</v>
      </c>
      <c r="Q7626">
        <v>2.0696560000000002</v>
      </c>
      <c r="R7626">
        <v>1.718397</v>
      </c>
      <c r="S7626">
        <f t="shared" si="119"/>
        <v>191.92737430167597</v>
      </c>
    </row>
    <row r="7627" spans="1:19">
      <c r="A7627">
        <v>12</v>
      </c>
      <c r="B7627">
        <v>6</v>
      </c>
      <c r="C7627">
        <v>17</v>
      </c>
      <c r="D7627" t="s">
        <v>2</v>
      </c>
      <c r="E7627">
        <v>209.93100000000001</v>
      </c>
      <c r="F7627">
        <v>0.97860000000000003</v>
      </c>
      <c r="G7627">
        <v>1298.69</v>
      </c>
      <c r="H7627">
        <v>8.5488</v>
      </c>
      <c r="I7627">
        <v>1331.2</v>
      </c>
      <c r="J7627">
        <v>16.899999999999999</v>
      </c>
      <c r="K7627">
        <v>1265.4000000000001</v>
      </c>
      <c r="L7627">
        <v>17.3</v>
      </c>
      <c r="M7627">
        <v>212.59200000000001</v>
      </c>
      <c r="N7627">
        <v>1.3498000000000001</v>
      </c>
      <c r="O7627">
        <v>207.26900000000001</v>
      </c>
      <c r="P7627">
        <v>1.4172</v>
      </c>
      <c r="Q7627">
        <v>5.32341</v>
      </c>
      <c r="R7627">
        <v>1.957182</v>
      </c>
      <c r="S7627">
        <f t="shared" si="119"/>
        <v>214.5217657878602</v>
      </c>
    </row>
    <row r="7628" spans="1:19">
      <c r="A7628">
        <v>12</v>
      </c>
      <c r="B7628">
        <v>6</v>
      </c>
      <c r="C7628">
        <v>18</v>
      </c>
      <c r="D7628" t="s">
        <v>2</v>
      </c>
      <c r="E7628">
        <v>140.29</v>
      </c>
      <c r="F7628">
        <v>0.80479999999999996</v>
      </c>
      <c r="G7628">
        <v>579.80499999999995</v>
      </c>
      <c r="H7628">
        <v>4.6994999999999996</v>
      </c>
      <c r="I7628">
        <v>569.79999999999995</v>
      </c>
      <c r="J7628">
        <v>9.5</v>
      </c>
      <c r="K7628">
        <v>589.6</v>
      </c>
      <c r="L7628">
        <v>9.3000000000000007</v>
      </c>
      <c r="M7628">
        <v>139.09100000000001</v>
      </c>
      <c r="N7628">
        <v>1.1597</v>
      </c>
      <c r="O7628">
        <v>141.488</v>
      </c>
      <c r="P7628">
        <v>1.1161000000000001</v>
      </c>
      <c r="Q7628">
        <v>-2.397049</v>
      </c>
      <c r="R7628">
        <v>1.6095349999999999</v>
      </c>
      <c r="S7628">
        <f t="shared" si="119"/>
        <v>174.31660039761431</v>
      </c>
    </row>
    <row r="7629" spans="1:19">
      <c r="A7629">
        <v>12</v>
      </c>
      <c r="B7629">
        <v>6</v>
      </c>
      <c r="C7629">
        <v>19</v>
      </c>
      <c r="D7629" t="s">
        <v>2</v>
      </c>
      <c r="E7629">
        <v>135.86500000000001</v>
      </c>
      <c r="F7629">
        <v>0.80449999999999999</v>
      </c>
      <c r="G7629">
        <v>543.37900000000002</v>
      </c>
      <c r="H7629">
        <v>4.5411999999999999</v>
      </c>
      <c r="I7629">
        <v>536.4</v>
      </c>
      <c r="J7629">
        <v>8.6999999999999993</v>
      </c>
      <c r="K7629">
        <v>551</v>
      </c>
      <c r="L7629">
        <v>9.5</v>
      </c>
      <c r="M7629">
        <v>134.95400000000001</v>
      </c>
      <c r="N7629">
        <v>1.0946</v>
      </c>
      <c r="O7629">
        <v>136.77600000000001</v>
      </c>
      <c r="P7629">
        <v>1.1794</v>
      </c>
      <c r="Q7629">
        <v>-1.8222659999999999</v>
      </c>
      <c r="R7629">
        <v>1.609067</v>
      </c>
      <c r="S7629">
        <f t="shared" si="119"/>
        <v>168.88129272840274</v>
      </c>
    </row>
    <row r="7630" spans="1:19">
      <c r="A7630">
        <v>12</v>
      </c>
      <c r="B7630">
        <v>6</v>
      </c>
      <c r="C7630">
        <v>20</v>
      </c>
      <c r="D7630" t="s">
        <v>2</v>
      </c>
      <c r="E7630">
        <v>116.934</v>
      </c>
      <c r="F7630">
        <v>0.79110000000000003</v>
      </c>
      <c r="G7630">
        <v>402.75099999999998</v>
      </c>
      <c r="H7630">
        <v>3.8494000000000002</v>
      </c>
      <c r="I7630">
        <v>426.1</v>
      </c>
      <c r="J7630">
        <v>7.8</v>
      </c>
      <c r="K7630">
        <v>380</v>
      </c>
      <c r="L7630">
        <v>7.6</v>
      </c>
      <c r="M7630">
        <v>120.28</v>
      </c>
      <c r="N7630">
        <v>1.1011</v>
      </c>
      <c r="O7630">
        <v>113.587</v>
      </c>
      <c r="P7630">
        <v>1.1361000000000001</v>
      </c>
      <c r="Q7630">
        <v>6.6935269999999996</v>
      </c>
      <c r="R7630">
        <v>1.582149</v>
      </c>
      <c r="S7630">
        <f t="shared" si="119"/>
        <v>147.81190747061052</v>
      </c>
    </row>
    <row r="7631" spans="1:19">
      <c r="A7631">
        <v>12</v>
      </c>
      <c r="B7631">
        <v>6</v>
      </c>
      <c r="C7631">
        <v>21</v>
      </c>
      <c r="D7631" t="s">
        <v>2</v>
      </c>
      <c r="E7631">
        <v>251.97300000000001</v>
      </c>
      <c r="F7631">
        <v>1.0984</v>
      </c>
      <c r="G7631">
        <v>1869.5</v>
      </c>
      <c r="H7631">
        <v>11.513</v>
      </c>
      <c r="I7631">
        <v>1839.7</v>
      </c>
      <c r="J7631">
        <v>22.3</v>
      </c>
      <c r="K7631">
        <v>1901.3</v>
      </c>
      <c r="L7631">
        <v>23.8</v>
      </c>
      <c r="M7631">
        <v>249.90100000000001</v>
      </c>
      <c r="N7631">
        <v>1.5152000000000001</v>
      </c>
      <c r="O7631">
        <v>254.04599999999999</v>
      </c>
      <c r="P7631">
        <v>1.5907</v>
      </c>
      <c r="Q7631">
        <v>-4.1442110000000003</v>
      </c>
      <c r="R7631">
        <v>2.1968749999999999</v>
      </c>
      <c r="S7631">
        <f t="shared" si="119"/>
        <v>229.40003641660599</v>
      </c>
    </row>
    <row r="7632" spans="1:19">
      <c r="A7632">
        <v>12</v>
      </c>
      <c r="B7632">
        <v>6</v>
      </c>
      <c r="C7632">
        <v>22</v>
      </c>
      <c r="D7632" t="s">
        <v>2</v>
      </c>
      <c r="E7632">
        <v>23.404</v>
      </c>
      <c r="F7632">
        <v>2.1343999999999999</v>
      </c>
      <c r="G7632">
        <v>16.481000000000002</v>
      </c>
      <c r="H7632">
        <v>2.0222000000000002</v>
      </c>
      <c r="I7632">
        <v>19.899999999999999</v>
      </c>
      <c r="J7632">
        <v>3.9</v>
      </c>
      <c r="K7632">
        <v>12.8</v>
      </c>
      <c r="L7632">
        <v>4.2</v>
      </c>
      <c r="M7632">
        <v>25.981000000000002</v>
      </c>
      <c r="N7632">
        <v>2.5489000000000002</v>
      </c>
      <c r="O7632">
        <v>20.827000000000002</v>
      </c>
      <c r="P7632">
        <v>3.4241999999999999</v>
      </c>
      <c r="Q7632">
        <v>5.1539710000000003</v>
      </c>
      <c r="R7632">
        <v>4.2687520000000001</v>
      </c>
      <c r="S7632">
        <f t="shared" si="119"/>
        <v>10.965142428785608</v>
      </c>
    </row>
    <row r="7633" spans="1:19">
      <c r="A7633">
        <v>12</v>
      </c>
      <c r="B7633">
        <v>6</v>
      </c>
      <c r="C7633">
        <v>23</v>
      </c>
      <c r="D7633" t="s">
        <v>2</v>
      </c>
      <c r="E7633">
        <v>198.60400000000001</v>
      </c>
      <c r="F7633">
        <v>0.94330000000000003</v>
      </c>
      <c r="G7633">
        <v>1161.82</v>
      </c>
      <c r="H7633">
        <v>7.7949000000000002</v>
      </c>
      <c r="I7633">
        <v>1158.9000000000001</v>
      </c>
      <c r="J7633">
        <v>15.2</v>
      </c>
      <c r="K7633">
        <v>1164.9000000000001</v>
      </c>
      <c r="L7633">
        <v>16</v>
      </c>
      <c r="M7633">
        <v>198.35</v>
      </c>
      <c r="N7633">
        <v>1.3011999999999999</v>
      </c>
      <c r="O7633">
        <v>198.85900000000001</v>
      </c>
      <c r="P7633">
        <v>1.3662000000000001</v>
      </c>
      <c r="Q7633">
        <v>-0.50938419999999995</v>
      </c>
      <c r="R7633">
        <v>1.8866830000000001</v>
      </c>
      <c r="S7633">
        <f t="shared" si="119"/>
        <v>210.54171525495602</v>
      </c>
    </row>
    <row r="7634" spans="1:19">
      <c r="A7634">
        <v>12</v>
      </c>
      <c r="B7634">
        <v>6</v>
      </c>
      <c r="C7634">
        <v>24</v>
      </c>
      <c r="D7634" t="s">
        <v>2</v>
      </c>
      <c r="E7634">
        <v>82.840999999999994</v>
      </c>
      <c r="F7634">
        <v>0.78269999999999995</v>
      </c>
      <c r="G7634">
        <v>202.15</v>
      </c>
      <c r="H7634">
        <v>2.7</v>
      </c>
      <c r="I7634">
        <v>205.3</v>
      </c>
      <c r="J7634">
        <v>5.4</v>
      </c>
      <c r="K7634">
        <v>199</v>
      </c>
      <c r="L7634">
        <v>5.4</v>
      </c>
      <c r="M7634">
        <v>83.486999999999995</v>
      </c>
      <c r="N7634">
        <v>1.0983000000000001</v>
      </c>
      <c r="O7634">
        <v>82.195999999999998</v>
      </c>
      <c r="P7634">
        <v>1.1154999999999999</v>
      </c>
      <c r="Q7634">
        <v>1.2912980000000001</v>
      </c>
      <c r="R7634">
        <v>1.5654300000000001</v>
      </c>
      <c r="S7634">
        <f t="shared" si="119"/>
        <v>105.84004088411908</v>
      </c>
    </row>
    <row r="7635" spans="1:19">
      <c r="A7635">
        <v>12</v>
      </c>
      <c r="B7635">
        <v>6</v>
      </c>
      <c r="C7635">
        <v>25</v>
      </c>
      <c r="D7635" t="s">
        <v>2</v>
      </c>
      <c r="E7635">
        <v>38.088000000000001</v>
      </c>
      <c r="F7635">
        <v>1.2295</v>
      </c>
      <c r="G7635">
        <v>42.75</v>
      </c>
      <c r="H7635">
        <v>1.95</v>
      </c>
      <c r="I7635">
        <v>43.3</v>
      </c>
      <c r="J7635">
        <v>3.9</v>
      </c>
      <c r="K7635">
        <v>42.2</v>
      </c>
      <c r="L7635">
        <v>3.9</v>
      </c>
      <c r="M7635">
        <v>38.332999999999998</v>
      </c>
      <c r="N7635">
        <v>1.7275</v>
      </c>
      <c r="O7635">
        <v>37.841999999999999</v>
      </c>
      <c r="P7635">
        <v>1.7499</v>
      </c>
      <c r="Q7635">
        <v>0.49039080000000002</v>
      </c>
      <c r="R7635">
        <v>2.4589789999999998</v>
      </c>
      <c r="S7635">
        <f t="shared" si="119"/>
        <v>30.978446522976821</v>
      </c>
    </row>
    <row r="7636" spans="1:19">
      <c r="A7636">
        <v>12</v>
      </c>
      <c r="B7636">
        <v>6</v>
      </c>
      <c r="C7636">
        <v>26</v>
      </c>
      <c r="D7636" t="s">
        <v>2</v>
      </c>
      <c r="E7636">
        <v>45.496000000000002</v>
      </c>
      <c r="F7636">
        <v>1.085</v>
      </c>
      <c r="G7636">
        <v>61.1</v>
      </c>
      <c r="H7636">
        <v>2.0499999999999998</v>
      </c>
      <c r="I7636">
        <v>66.3</v>
      </c>
      <c r="J7636">
        <v>4.0999999999999996</v>
      </c>
      <c r="K7636">
        <v>55.9</v>
      </c>
      <c r="L7636">
        <v>4.0999999999999996</v>
      </c>
      <c r="M7636">
        <v>47.436999999999998</v>
      </c>
      <c r="N7636">
        <v>1.4676</v>
      </c>
      <c r="O7636">
        <v>43.555</v>
      </c>
      <c r="P7636">
        <v>1.5984</v>
      </c>
      <c r="Q7636">
        <v>3.881443</v>
      </c>
      <c r="R7636">
        <v>2.169921</v>
      </c>
      <c r="S7636">
        <f t="shared" si="119"/>
        <v>41.931797235023048</v>
      </c>
    </row>
    <row r="7637" spans="1:19">
      <c r="A7637">
        <v>12</v>
      </c>
      <c r="B7637">
        <v>6</v>
      </c>
      <c r="C7637">
        <v>27</v>
      </c>
      <c r="D7637" t="s">
        <v>2</v>
      </c>
      <c r="E7637">
        <v>63.003999999999998</v>
      </c>
      <c r="F7637">
        <v>0.84799999999999998</v>
      </c>
      <c r="G7637">
        <v>116.92400000000001</v>
      </c>
      <c r="H7637">
        <v>2.2246999999999999</v>
      </c>
      <c r="I7637">
        <v>119.3</v>
      </c>
      <c r="J7637">
        <v>4.5</v>
      </c>
      <c r="K7637">
        <v>114.6</v>
      </c>
      <c r="L7637">
        <v>4.4000000000000004</v>
      </c>
      <c r="M7637">
        <v>63.637</v>
      </c>
      <c r="N7637">
        <v>1.2007000000000001</v>
      </c>
      <c r="O7637">
        <v>62.371000000000002</v>
      </c>
      <c r="P7637">
        <v>1.1979</v>
      </c>
      <c r="Q7637">
        <v>1.2660709999999999</v>
      </c>
      <c r="R7637">
        <v>1.6960390000000001</v>
      </c>
      <c r="S7637">
        <f t="shared" si="119"/>
        <v>74.297169811320757</v>
      </c>
    </row>
    <row r="7638" spans="1:19">
      <c r="A7638">
        <v>12</v>
      </c>
      <c r="B7638">
        <v>6</v>
      </c>
      <c r="C7638">
        <v>28</v>
      </c>
      <c r="D7638" t="s">
        <v>2</v>
      </c>
      <c r="E7638">
        <v>42.466999999999999</v>
      </c>
      <c r="F7638">
        <v>1.0326</v>
      </c>
      <c r="G7638">
        <v>53.167000000000002</v>
      </c>
      <c r="H7638">
        <v>1.8247</v>
      </c>
      <c r="I7638">
        <v>54.4</v>
      </c>
      <c r="J7638">
        <v>3.6</v>
      </c>
      <c r="K7638">
        <v>51.9</v>
      </c>
      <c r="L7638">
        <v>3.7</v>
      </c>
      <c r="M7638">
        <v>42.966999999999999</v>
      </c>
      <c r="N7638">
        <v>1.4227000000000001</v>
      </c>
      <c r="O7638">
        <v>41.966000000000001</v>
      </c>
      <c r="P7638">
        <v>1.4970000000000001</v>
      </c>
      <c r="Q7638">
        <v>1.0004310000000001</v>
      </c>
      <c r="R7638">
        <v>2.06521</v>
      </c>
      <c r="S7638">
        <f t="shared" si="119"/>
        <v>41.126283168700368</v>
      </c>
    </row>
    <row r="7639" spans="1:19">
      <c r="A7639">
        <v>12</v>
      </c>
      <c r="B7639">
        <v>6</v>
      </c>
      <c r="C7639">
        <v>29</v>
      </c>
      <c r="D7639" t="s">
        <v>2</v>
      </c>
      <c r="E7639">
        <v>70.52</v>
      </c>
      <c r="F7639">
        <v>0.87180000000000002</v>
      </c>
      <c r="G7639">
        <v>145.69399999999999</v>
      </c>
      <c r="H7639">
        <v>2.5019999999999998</v>
      </c>
      <c r="I7639">
        <v>153.19999999999999</v>
      </c>
      <c r="J7639">
        <v>5.8</v>
      </c>
      <c r="K7639">
        <v>140</v>
      </c>
      <c r="L7639">
        <v>4.4000000000000004</v>
      </c>
      <c r="M7639">
        <v>72.102999999999994</v>
      </c>
      <c r="N7639">
        <v>1.3658999999999999</v>
      </c>
      <c r="O7639">
        <v>68.936000000000007</v>
      </c>
      <c r="P7639">
        <v>1.0838000000000001</v>
      </c>
      <c r="Q7639">
        <v>3.1671140000000002</v>
      </c>
      <c r="R7639">
        <v>1.7435959999999999</v>
      </c>
      <c r="S7639">
        <f t="shared" si="119"/>
        <v>80.890112411103459</v>
      </c>
    </row>
    <row r="7640" spans="1:19">
      <c r="A7640">
        <v>12</v>
      </c>
      <c r="B7640">
        <v>6</v>
      </c>
      <c r="C7640">
        <v>30</v>
      </c>
      <c r="D7640" t="s">
        <v>2</v>
      </c>
      <c r="E7640">
        <v>24.471</v>
      </c>
      <c r="F7640">
        <v>1.4658</v>
      </c>
      <c r="G7640">
        <v>18.058</v>
      </c>
      <c r="H7640">
        <v>1.4211</v>
      </c>
      <c r="I7640">
        <v>11</v>
      </c>
      <c r="J7640">
        <v>2.7</v>
      </c>
      <c r="K7640">
        <v>25.9</v>
      </c>
      <c r="L7640">
        <v>3</v>
      </c>
      <c r="M7640">
        <v>19.303999999999998</v>
      </c>
      <c r="N7640">
        <v>2.375</v>
      </c>
      <c r="O7640">
        <v>29.638000000000002</v>
      </c>
      <c r="P7640">
        <v>1.7186999999999999</v>
      </c>
      <c r="Q7640">
        <v>-10.334390000000001</v>
      </c>
      <c r="R7640">
        <v>2.931638</v>
      </c>
      <c r="S7640">
        <f t="shared" si="119"/>
        <v>16.694637740483014</v>
      </c>
    </row>
    <row r="7641" spans="1:19">
      <c r="A7641">
        <v>12</v>
      </c>
      <c r="B7641">
        <v>6</v>
      </c>
      <c r="C7641">
        <v>31</v>
      </c>
      <c r="D7641" t="s">
        <v>2</v>
      </c>
      <c r="E7641">
        <v>101.24299999999999</v>
      </c>
      <c r="F7641">
        <v>0.8498</v>
      </c>
      <c r="G7641">
        <v>302.93400000000003</v>
      </c>
      <c r="H7641">
        <v>3.5049000000000001</v>
      </c>
      <c r="I7641">
        <v>294.7</v>
      </c>
      <c r="J7641">
        <v>7.9</v>
      </c>
      <c r="K7641">
        <v>309.5</v>
      </c>
      <c r="L7641">
        <v>6.3</v>
      </c>
      <c r="M7641">
        <v>99.992999999999995</v>
      </c>
      <c r="N7641">
        <v>1.3414999999999999</v>
      </c>
      <c r="O7641">
        <v>102.492</v>
      </c>
      <c r="P7641">
        <v>1.0437000000000001</v>
      </c>
      <c r="Q7641">
        <v>-2.4987409999999999</v>
      </c>
      <c r="R7641">
        <v>1.699692</v>
      </c>
      <c r="S7641">
        <f t="shared" si="119"/>
        <v>119.13744410449517</v>
      </c>
    </row>
    <row r="7642" spans="1:19">
      <c r="A7642">
        <v>12</v>
      </c>
      <c r="B7642">
        <v>6</v>
      </c>
      <c r="C7642">
        <v>32</v>
      </c>
      <c r="D7642" t="s">
        <v>2</v>
      </c>
      <c r="E7642">
        <v>47.604999999999997</v>
      </c>
      <c r="F7642">
        <v>0.94479999999999997</v>
      </c>
      <c r="G7642">
        <v>67.222999999999999</v>
      </c>
      <c r="H7642">
        <v>1.8284</v>
      </c>
      <c r="I7642">
        <v>63.4</v>
      </c>
      <c r="J7642">
        <v>4.0999999999999996</v>
      </c>
      <c r="K7642">
        <v>70.3</v>
      </c>
      <c r="L7642">
        <v>3.3</v>
      </c>
      <c r="M7642">
        <v>46.37</v>
      </c>
      <c r="N7642">
        <v>1.5014000000000001</v>
      </c>
      <c r="O7642">
        <v>48.841000000000001</v>
      </c>
      <c r="P7642">
        <v>1.1473</v>
      </c>
      <c r="Q7642">
        <v>-2.4718089999999999</v>
      </c>
      <c r="R7642">
        <v>1.8895120000000001</v>
      </c>
      <c r="S7642">
        <f t="shared" si="119"/>
        <v>50.386325148179509</v>
      </c>
    </row>
    <row r="7643" spans="1:19">
      <c r="A7643">
        <v>12</v>
      </c>
      <c r="B7643">
        <v>6</v>
      </c>
      <c r="C7643">
        <v>33</v>
      </c>
      <c r="D7643" t="s">
        <v>2</v>
      </c>
      <c r="E7643">
        <v>86.347999999999999</v>
      </c>
      <c r="F7643">
        <v>0.89690000000000003</v>
      </c>
      <c r="G7643">
        <v>219.809</v>
      </c>
      <c r="H7643">
        <v>3.2248000000000001</v>
      </c>
      <c r="I7643">
        <v>218.7</v>
      </c>
      <c r="J7643">
        <v>6.5</v>
      </c>
      <c r="K7643">
        <v>220.9</v>
      </c>
      <c r="L7643">
        <v>6.4</v>
      </c>
      <c r="M7643">
        <v>86.131</v>
      </c>
      <c r="N7643">
        <v>1.2814000000000001</v>
      </c>
      <c r="O7643">
        <v>86.564999999999998</v>
      </c>
      <c r="P7643">
        <v>1.2554000000000001</v>
      </c>
      <c r="Q7643">
        <v>-0.43411250000000001</v>
      </c>
      <c r="R7643">
        <v>1.7938700000000001</v>
      </c>
      <c r="S7643">
        <f t="shared" si="119"/>
        <v>96.273832088304161</v>
      </c>
    </row>
    <row r="7644" spans="1:19">
      <c r="A7644">
        <v>12</v>
      </c>
      <c r="B7644">
        <v>6</v>
      </c>
      <c r="C7644">
        <v>34</v>
      </c>
      <c r="D7644" t="s">
        <v>2</v>
      </c>
      <c r="E7644">
        <v>114.889</v>
      </c>
      <c r="F7644">
        <v>1.1281000000000001</v>
      </c>
      <c r="G7644">
        <v>390.61399999999998</v>
      </c>
      <c r="H7644">
        <v>5.3655999999999997</v>
      </c>
      <c r="I7644">
        <v>369.1</v>
      </c>
      <c r="J7644">
        <v>11.2</v>
      </c>
      <c r="K7644">
        <v>410.4</v>
      </c>
      <c r="L7644">
        <v>10.3</v>
      </c>
      <c r="M7644">
        <v>111.827</v>
      </c>
      <c r="N7644">
        <v>1.7005999999999999</v>
      </c>
      <c r="O7644">
        <v>117.95099999999999</v>
      </c>
      <c r="P7644">
        <v>1.4827999999999999</v>
      </c>
      <c r="Q7644">
        <v>-6.1234130000000002</v>
      </c>
      <c r="R7644">
        <v>2.2562380000000002</v>
      </c>
      <c r="S7644">
        <f t="shared" si="119"/>
        <v>101.84292172679726</v>
      </c>
    </row>
    <row r="7645" spans="1:19">
      <c r="A7645">
        <v>12</v>
      </c>
      <c r="B7645">
        <v>6</v>
      </c>
      <c r="C7645">
        <v>35</v>
      </c>
      <c r="D7645" t="s">
        <v>2</v>
      </c>
      <c r="E7645">
        <v>82.834000000000003</v>
      </c>
      <c r="F7645">
        <v>0.95340000000000003</v>
      </c>
      <c r="G7645">
        <v>202.99799999999999</v>
      </c>
      <c r="H7645">
        <v>3.2747999999999999</v>
      </c>
      <c r="I7645">
        <v>183.5</v>
      </c>
      <c r="J7645">
        <v>6.6</v>
      </c>
      <c r="K7645">
        <v>222.2</v>
      </c>
      <c r="L7645">
        <v>6.5</v>
      </c>
      <c r="M7645">
        <v>78.867000000000004</v>
      </c>
      <c r="N7645">
        <v>1.421</v>
      </c>
      <c r="O7645">
        <v>86.802000000000007</v>
      </c>
      <c r="P7645">
        <v>1.2715000000000001</v>
      </c>
      <c r="Q7645">
        <v>-7.9350430000000003</v>
      </c>
      <c r="R7645">
        <v>1.906793</v>
      </c>
      <c r="S7645">
        <f t="shared" si="119"/>
        <v>86.882735473043837</v>
      </c>
    </row>
    <row r="7646" spans="1:19">
      <c r="A7646">
        <v>12</v>
      </c>
      <c r="B7646">
        <v>6</v>
      </c>
      <c r="C7646">
        <v>36</v>
      </c>
      <c r="D7646" t="s">
        <v>2</v>
      </c>
      <c r="E7646">
        <v>52.478999999999999</v>
      </c>
      <c r="F7646">
        <v>1.0065</v>
      </c>
      <c r="G7646">
        <v>81.159000000000006</v>
      </c>
      <c r="H7646">
        <v>2.1955</v>
      </c>
      <c r="I7646">
        <v>78.2</v>
      </c>
      <c r="J7646">
        <v>4.2</v>
      </c>
      <c r="K7646">
        <v>84.4</v>
      </c>
      <c r="L7646">
        <v>4.5999999999999996</v>
      </c>
      <c r="M7646">
        <v>51.481000000000002</v>
      </c>
      <c r="N7646">
        <v>1.3853</v>
      </c>
      <c r="O7646">
        <v>53.476999999999997</v>
      </c>
      <c r="P7646">
        <v>1.4605999999999999</v>
      </c>
      <c r="Q7646">
        <v>-1.995827</v>
      </c>
      <c r="R7646">
        <v>2.013036</v>
      </c>
      <c r="S7646">
        <f t="shared" si="119"/>
        <v>52.140089418777947</v>
      </c>
    </row>
    <row r="7647" spans="1:19">
      <c r="A7647">
        <v>12</v>
      </c>
      <c r="B7647">
        <v>6</v>
      </c>
      <c r="C7647">
        <v>37</v>
      </c>
      <c r="D7647" t="s">
        <v>2</v>
      </c>
      <c r="E7647">
        <v>18.635000000000002</v>
      </c>
      <c r="F7647">
        <v>1.6862999999999999</v>
      </c>
      <c r="G7647">
        <v>10.331</v>
      </c>
      <c r="H7647">
        <v>1.2923</v>
      </c>
      <c r="I7647">
        <v>9.9</v>
      </c>
      <c r="J7647">
        <v>2.8</v>
      </c>
      <c r="K7647">
        <v>10.7</v>
      </c>
      <c r="L7647">
        <v>2.4</v>
      </c>
      <c r="M7647">
        <v>18.260999999999999</v>
      </c>
      <c r="N7647">
        <v>2.6036000000000001</v>
      </c>
      <c r="O7647">
        <v>19.009</v>
      </c>
      <c r="P7647">
        <v>2.1438000000000001</v>
      </c>
      <c r="Q7647">
        <v>-0.74843979999999999</v>
      </c>
      <c r="R7647">
        <v>3.3725770000000002</v>
      </c>
      <c r="S7647">
        <f t="shared" si="119"/>
        <v>11.05082132479393</v>
      </c>
    </row>
    <row r="7648" spans="1:19">
      <c r="A7648">
        <v>12</v>
      </c>
      <c r="B7648">
        <v>6</v>
      </c>
      <c r="C7648">
        <v>38</v>
      </c>
      <c r="D7648" t="s">
        <v>2</v>
      </c>
      <c r="E7648">
        <v>62.584000000000003</v>
      </c>
      <c r="F7648">
        <v>1.2942</v>
      </c>
      <c r="G7648">
        <v>115.38</v>
      </c>
      <c r="H7648">
        <v>3.36</v>
      </c>
      <c r="I7648">
        <v>103.9</v>
      </c>
      <c r="J7648">
        <v>6.3</v>
      </c>
      <c r="K7648">
        <v>128.5</v>
      </c>
      <c r="L7648">
        <v>7.2</v>
      </c>
      <c r="M7648">
        <v>59.265999999999998</v>
      </c>
      <c r="N7648">
        <v>1.8049999999999999</v>
      </c>
      <c r="O7648">
        <v>65.900999999999996</v>
      </c>
      <c r="P7648">
        <v>1.8551</v>
      </c>
      <c r="Q7648">
        <v>-6.635319</v>
      </c>
      <c r="R7648">
        <v>2.5883090000000002</v>
      </c>
      <c r="S7648">
        <f t="shared" si="119"/>
        <v>48.357286354504716</v>
      </c>
    </row>
    <row r="7649" spans="1:19">
      <c r="A7649">
        <v>12</v>
      </c>
      <c r="B7649">
        <v>6</v>
      </c>
      <c r="C7649">
        <v>39</v>
      </c>
      <c r="D7649" t="s">
        <v>2</v>
      </c>
      <c r="E7649">
        <v>50.280999999999999</v>
      </c>
      <c r="F7649">
        <v>1.3382000000000001</v>
      </c>
      <c r="G7649">
        <v>74.790999999999997</v>
      </c>
      <c r="H7649">
        <v>2.7964000000000002</v>
      </c>
      <c r="I7649">
        <v>82.3</v>
      </c>
      <c r="J7649">
        <v>5.8</v>
      </c>
      <c r="K7649">
        <v>67.8</v>
      </c>
      <c r="L7649">
        <v>5.4</v>
      </c>
      <c r="M7649">
        <v>52.719000000000001</v>
      </c>
      <c r="N7649">
        <v>1.8681000000000001</v>
      </c>
      <c r="O7649">
        <v>47.843000000000004</v>
      </c>
      <c r="P7649">
        <v>1.9165000000000001</v>
      </c>
      <c r="Q7649">
        <v>4.8759769999999998</v>
      </c>
      <c r="R7649">
        <v>2.67632</v>
      </c>
      <c r="S7649">
        <f t="shared" si="119"/>
        <v>37.573606336870419</v>
      </c>
    </row>
    <row r="7650" spans="1:19">
      <c r="A7650">
        <v>12</v>
      </c>
      <c r="B7650">
        <v>6</v>
      </c>
      <c r="C7650">
        <v>40</v>
      </c>
      <c r="D7650" t="s">
        <v>2</v>
      </c>
      <c r="E7650">
        <v>17.524999999999999</v>
      </c>
      <c r="F7650">
        <v>2.2275999999999998</v>
      </c>
      <c r="G7650">
        <v>8.2696000000000005</v>
      </c>
      <c r="H7650">
        <v>1.5651999999999999</v>
      </c>
      <c r="I7650">
        <v>1.8</v>
      </c>
      <c r="J7650">
        <v>2.4</v>
      </c>
      <c r="K7650">
        <v>20.399999999999999</v>
      </c>
      <c r="L7650">
        <v>4.5</v>
      </c>
      <c r="M7650">
        <v>8.9375</v>
      </c>
      <c r="N7650">
        <v>3.3595999999999999</v>
      </c>
      <c r="O7650">
        <v>26.113</v>
      </c>
      <c r="P7650">
        <v>2.9260999999999999</v>
      </c>
      <c r="Q7650">
        <v>-17.175820000000002</v>
      </c>
      <c r="R7650">
        <v>4.455228</v>
      </c>
      <c r="S7650">
        <f t="shared" si="119"/>
        <v>7.867211348536542</v>
      </c>
    </row>
    <row r="7651" spans="1:19">
      <c r="A7651">
        <v>12</v>
      </c>
      <c r="B7651">
        <v>6</v>
      </c>
      <c r="C7651">
        <v>41</v>
      </c>
      <c r="D7651" t="s">
        <v>2</v>
      </c>
      <c r="E7651">
        <v>25.919</v>
      </c>
      <c r="F7651">
        <v>2.1774</v>
      </c>
      <c r="G7651">
        <v>20.178999999999998</v>
      </c>
      <c r="H7651">
        <v>2.3489</v>
      </c>
      <c r="I7651">
        <v>19.2</v>
      </c>
      <c r="J7651">
        <v>4.5999999999999996</v>
      </c>
      <c r="K7651">
        <v>21.2</v>
      </c>
      <c r="L7651">
        <v>4.8</v>
      </c>
      <c r="M7651">
        <v>25.274999999999999</v>
      </c>
      <c r="N7651">
        <v>3.0903</v>
      </c>
      <c r="O7651">
        <v>26.562000000000001</v>
      </c>
      <c r="P7651">
        <v>3.0684</v>
      </c>
      <c r="Q7651">
        <v>-1.2876050000000001</v>
      </c>
      <c r="R7651">
        <v>4.3548650000000002</v>
      </c>
      <c r="S7651">
        <f t="shared" si="119"/>
        <v>11.903646550932304</v>
      </c>
    </row>
    <row r="7652" spans="1:19">
      <c r="A7652">
        <v>12</v>
      </c>
      <c r="B7652">
        <v>6</v>
      </c>
      <c r="C7652">
        <v>42</v>
      </c>
      <c r="D7652" t="s">
        <v>2</v>
      </c>
      <c r="E7652">
        <v>45.615000000000002</v>
      </c>
      <c r="F7652">
        <v>1.2948999999999999</v>
      </c>
      <c r="G7652">
        <v>61.886000000000003</v>
      </c>
      <c r="H7652">
        <v>2.4489999999999998</v>
      </c>
      <c r="I7652">
        <v>54</v>
      </c>
      <c r="J7652">
        <v>4.8</v>
      </c>
      <c r="K7652">
        <v>70.099999999999994</v>
      </c>
      <c r="L7652">
        <v>5</v>
      </c>
      <c r="M7652">
        <v>42.627000000000002</v>
      </c>
      <c r="N7652">
        <v>1.9119999999999999</v>
      </c>
      <c r="O7652">
        <v>48.603999999999999</v>
      </c>
      <c r="P7652">
        <v>1.7466999999999999</v>
      </c>
      <c r="Q7652">
        <v>-5.9773899999999998</v>
      </c>
      <c r="R7652">
        <v>2.5897770000000002</v>
      </c>
      <c r="S7652">
        <f t="shared" si="119"/>
        <v>35.22665842922234</v>
      </c>
    </row>
    <row r="7653" spans="1:19">
      <c r="A7653">
        <v>12</v>
      </c>
      <c r="B7653">
        <v>6</v>
      </c>
      <c r="C7653">
        <v>43</v>
      </c>
      <c r="D7653" t="s">
        <v>2</v>
      </c>
      <c r="E7653">
        <v>11.364000000000001</v>
      </c>
      <c r="F7653">
        <v>3.2301000000000002</v>
      </c>
      <c r="G7653">
        <v>2.3157999999999999</v>
      </c>
      <c r="H7653">
        <v>2.0526</v>
      </c>
      <c r="I7653">
        <v>2.6</v>
      </c>
      <c r="J7653">
        <v>3</v>
      </c>
      <c r="K7653">
        <v>1.7</v>
      </c>
      <c r="L7653">
        <v>6.5</v>
      </c>
      <c r="M7653">
        <v>10.209</v>
      </c>
      <c r="N7653">
        <v>3.7721</v>
      </c>
      <c r="O7653">
        <v>12.519</v>
      </c>
      <c r="P7653">
        <v>5.2446000000000002</v>
      </c>
      <c r="Q7653">
        <v>-2.3103310000000001</v>
      </c>
      <c r="R7653">
        <v>6.4602250000000003</v>
      </c>
      <c r="S7653">
        <f t="shared" si="119"/>
        <v>3.5181573325903224</v>
      </c>
    </row>
    <row r="7654" spans="1:19">
      <c r="A7654">
        <v>12</v>
      </c>
      <c r="B7654">
        <v>7</v>
      </c>
      <c r="C7654">
        <v>-42</v>
      </c>
      <c r="D7654" t="s">
        <v>1</v>
      </c>
      <c r="E7654" t="s">
        <v>0</v>
      </c>
      <c r="F7654" t="s">
        <v>0</v>
      </c>
      <c r="G7654" t="s">
        <v>0</v>
      </c>
      <c r="H7654" t="s">
        <v>0</v>
      </c>
      <c r="I7654" t="s">
        <v>0</v>
      </c>
      <c r="J7654" t="s">
        <v>0</v>
      </c>
      <c r="K7654" t="s">
        <v>0</v>
      </c>
      <c r="L7654" t="s">
        <v>0</v>
      </c>
      <c r="M7654" t="s">
        <v>0</v>
      </c>
      <c r="N7654" t="s">
        <v>0</v>
      </c>
      <c r="O7654" t="s">
        <v>0</v>
      </c>
      <c r="P7654" t="s">
        <v>0</v>
      </c>
      <c r="Q7654" t="s">
        <v>0</v>
      </c>
      <c r="R7654" t="s">
        <v>0</v>
      </c>
      <c r="S7654">
        <f t="shared" si="119"/>
        <v>0</v>
      </c>
    </row>
    <row r="7655" spans="1:19">
      <c r="A7655">
        <v>12</v>
      </c>
      <c r="B7655">
        <v>7</v>
      </c>
      <c r="C7655">
        <v>-41</v>
      </c>
      <c r="D7655" t="s">
        <v>2</v>
      </c>
      <c r="E7655">
        <v>22.346</v>
      </c>
      <c r="F7655">
        <v>1.4762</v>
      </c>
      <c r="G7655">
        <v>14.782</v>
      </c>
      <c r="H7655">
        <v>1.3635999999999999</v>
      </c>
      <c r="I7655">
        <v>13.6</v>
      </c>
      <c r="J7655">
        <v>2.5</v>
      </c>
      <c r="K7655">
        <v>16.2</v>
      </c>
      <c r="L7655">
        <v>3</v>
      </c>
      <c r="M7655">
        <v>21.381</v>
      </c>
      <c r="N7655">
        <v>1.9853000000000001</v>
      </c>
      <c r="O7655">
        <v>23.311</v>
      </c>
      <c r="P7655">
        <v>2.1852</v>
      </c>
      <c r="Q7655">
        <v>-1.929497</v>
      </c>
      <c r="R7655">
        <v>2.9524149999999998</v>
      </c>
      <c r="S7655">
        <f t="shared" si="119"/>
        <v>15.13751524183715</v>
      </c>
    </row>
    <row r="7656" spans="1:19">
      <c r="A7656">
        <v>12</v>
      </c>
      <c r="B7656">
        <v>7</v>
      </c>
      <c r="C7656">
        <v>-40</v>
      </c>
      <c r="D7656" t="s">
        <v>2</v>
      </c>
      <c r="E7656">
        <v>17.196000000000002</v>
      </c>
      <c r="F7656">
        <v>1.8861000000000001</v>
      </c>
      <c r="G7656">
        <v>8.8240999999999996</v>
      </c>
      <c r="H7656">
        <v>1.3426</v>
      </c>
      <c r="I7656">
        <v>9.1999999999999993</v>
      </c>
      <c r="J7656">
        <v>2.9</v>
      </c>
      <c r="K7656">
        <v>8.5</v>
      </c>
      <c r="L7656">
        <v>2.5</v>
      </c>
      <c r="M7656">
        <v>17.521999999999998</v>
      </c>
      <c r="N7656">
        <v>2.8102999999999998</v>
      </c>
      <c r="O7656">
        <v>16.870999999999999</v>
      </c>
      <c r="P7656">
        <v>2.5160999999999998</v>
      </c>
      <c r="Q7656">
        <v>0.65070530000000004</v>
      </c>
      <c r="R7656">
        <v>3.772116</v>
      </c>
      <c r="S7656">
        <f t="shared" si="119"/>
        <v>9.1172260219500565</v>
      </c>
    </row>
    <row r="7657" spans="1:19">
      <c r="A7657">
        <v>12</v>
      </c>
      <c r="B7657">
        <v>7</v>
      </c>
      <c r="C7657">
        <v>-39</v>
      </c>
      <c r="D7657" t="s">
        <v>2</v>
      </c>
      <c r="E7657">
        <v>10.776999999999999</v>
      </c>
      <c r="F7657">
        <v>2.4971999999999999</v>
      </c>
      <c r="G7657">
        <v>3.3692000000000002</v>
      </c>
      <c r="H7657">
        <v>1.2923</v>
      </c>
      <c r="I7657">
        <v>3.1</v>
      </c>
      <c r="J7657">
        <v>2.8</v>
      </c>
      <c r="K7657">
        <v>3.6</v>
      </c>
      <c r="L7657">
        <v>2.4</v>
      </c>
      <c r="M7657">
        <v>10.614000000000001</v>
      </c>
      <c r="N7657">
        <v>3.6751</v>
      </c>
      <c r="O7657">
        <v>10.94</v>
      </c>
      <c r="P7657">
        <v>3.3820000000000001</v>
      </c>
      <c r="Q7657">
        <v>-0.325428</v>
      </c>
      <c r="R7657">
        <v>4.994459</v>
      </c>
      <c r="S7657">
        <f t="shared" si="119"/>
        <v>4.3156335095306746</v>
      </c>
    </row>
    <row r="7658" spans="1:19">
      <c r="A7658">
        <v>12</v>
      </c>
      <c r="B7658">
        <v>7</v>
      </c>
      <c r="C7658">
        <v>-38</v>
      </c>
      <c r="D7658" t="s">
        <v>2</v>
      </c>
      <c r="E7658">
        <v>22.582000000000001</v>
      </c>
      <c r="F7658">
        <v>1.6215999999999999</v>
      </c>
      <c r="G7658">
        <v>15.144</v>
      </c>
      <c r="H7658">
        <v>1.5246</v>
      </c>
      <c r="I7658">
        <v>14.8</v>
      </c>
      <c r="J7658">
        <v>3</v>
      </c>
      <c r="K7658">
        <v>15.5</v>
      </c>
      <c r="L7658">
        <v>3.1</v>
      </c>
      <c r="M7658">
        <v>22.321999999999999</v>
      </c>
      <c r="N7658">
        <v>2.2820999999999998</v>
      </c>
      <c r="O7658">
        <v>22.841999999999999</v>
      </c>
      <c r="P7658">
        <v>2.3045</v>
      </c>
      <c r="Q7658">
        <v>-0.51983449999999998</v>
      </c>
      <c r="R7658">
        <v>3.243188</v>
      </c>
      <c r="S7658">
        <f t="shared" si="119"/>
        <v>13.925752343364579</v>
      </c>
    </row>
    <row r="7659" spans="1:19">
      <c r="A7659">
        <v>12</v>
      </c>
      <c r="B7659">
        <v>7</v>
      </c>
      <c r="C7659">
        <v>-37</v>
      </c>
      <c r="D7659" t="s">
        <v>2</v>
      </c>
      <c r="E7659">
        <v>39.594000000000001</v>
      </c>
      <c r="F7659">
        <v>1.1863999999999999</v>
      </c>
      <c r="G7659">
        <v>46.45</v>
      </c>
      <c r="H7659">
        <v>1.95</v>
      </c>
      <c r="I7659">
        <v>50.7</v>
      </c>
      <c r="J7659">
        <v>3.9</v>
      </c>
      <c r="K7659">
        <v>42.2</v>
      </c>
      <c r="L7659">
        <v>3.9</v>
      </c>
      <c r="M7659">
        <v>41.417000000000002</v>
      </c>
      <c r="N7659">
        <v>1.5989</v>
      </c>
      <c r="O7659">
        <v>37.771999999999998</v>
      </c>
      <c r="P7659">
        <v>1.7532000000000001</v>
      </c>
      <c r="Q7659">
        <v>3.6451639999999998</v>
      </c>
      <c r="R7659">
        <v>2.3727879999999999</v>
      </c>
      <c r="S7659">
        <f t="shared" si="119"/>
        <v>33.37322993931221</v>
      </c>
    </row>
    <row r="7660" spans="1:19">
      <c r="A7660">
        <v>12</v>
      </c>
      <c r="B7660">
        <v>7</v>
      </c>
      <c r="C7660">
        <v>-36</v>
      </c>
      <c r="D7660" t="s">
        <v>2</v>
      </c>
      <c r="E7660">
        <v>13.332000000000001</v>
      </c>
      <c r="F7660">
        <v>2.5173999999999999</v>
      </c>
      <c r="G7660">
        <v>5.5034999999999998</v>
      </c>
      <c r="H7660">
        <v>1.4246000000000001</v>
      </c>
      <c r="I7660">
        <v>5.3</v>
      </c>
      <c r="J7660">
        <v>2.9</v>
      </c>
      <c r="K7660">
        <v>5.7</v>
      </c>
      <c r="L7660">
        <v>2.8</v>
      </c>
      <c r="M7660">
        <v>13.109</v>
      </c>
      <c r="N7660">
        <v>3.6314000000000002</v>
      </c>
      <c r="O7660">
        <v>13.555</v>
      </c>
      <c r="P7660">
        <v>3.4874000000000001</v>
      </c>
      <c r="Q7660">
        <v>-0.44586369999999997</v>
      </c>
      <c r="R7660">
        <v>5.0348220000000001</v>
      </c>
      <c r="S7660">
        <f t="shared" si="119"/>
        <v>5.295940255819497</v>
      </c>
    </row>
    <row r="7661" spans="1:19">
      <c r="A7661">
        <v>12</v>
      </c>
      <c r="B7661">
        <v>7</v>
      </c>
      <c r="C7661">
        <v>-35</v>
      </c>
      <c r="D7661" t="s">
        <v>2</v>
      </c>
      <c r="E7661">
        <v>50.725000000000001</v>
      </c>
      <c r="F7661">
        <v>1.006</v>
      </c>
      <c r="G7661">
        <v>75.927000000000007</v>
      </c>
      <c r="H7661">
        <v>2.1246999999999998</v>
      </c>
      <c r="I7661">
        <v>74</v>
      </c>
      <c r="J7661">
        <v>4.2</v>
      </c>
      <c r="K7661">
        <v>77.900000000000006</v>
      </c>
      <c r="L7661">
        <v>4.3</v>
      </c>
      <c r="M7661">
        <v>50.073</v>
      </c>
      <c r="N7661">
        <v>1.4241999999999999</v>
      </c>
      <c r="O7661">
        <v>51.375999999999998</v>
      </c>
      <c r="P7661">
        <v>1.4211</v>
      </c>
      <c r="Q7661">
        <v>-1.3028109999999999</v>
      </c>
      <c r="R7661">
        <v>2.0119729999999998</v>
      </c>
      <c r="S7661">
        <f t="shared" si="119"/>
        <v>50.422465208747518</v>
      </c>
    </row>
    <row r="7662" spans="1:19">
      <c r="A7662">
        <v>12</v>
      </c>
      <c r="B7662">
        <v>7</v>
      </c>
      <c r="C7662">
        <v>-34</v>
      </c>
      <c r="D7662" t="s">
        <v>2</v>
      </c>
      <c r="E7662">
        <v>81.02</v>
      </c>
      <c r="F7662">
        <v>0.88200000000000001</v>
      </c>
      <c r="G7662">
        <v>193.624</v>
      </c>
      <c r="H7662">
        <v>2.9748000000000001</v>
      </c>
      <c r="I7662">
        <v>190.7</v>
      </c>
      <c r="J7662">
        <v>6</v>
      </c>
      <c r="K7662">
        <v>196.5</v>
      </c>
      <c r="L7662">
        <v>5.9</v>
      </c>
      <c r="M7662">
        <v>80.411000000000001</v>
      </c>
      <c r="N7662">
        <v>1.2669999999999999</v>
      </c>
      <c r="O7662">
        <v>81.629000000000005</v>
      </c>
      <c r="P7662">
        <v>1.2273000000000001</v>
      </c>
      <c r="Q7662">
        <v>-1.2176130000000001</v>
      </c>
      <c r="R7662">
        <v>1.763925</v>
      </c>
      <c r="S7662">
        <f t="shared" si="119"/>
        <v>91.859410430838992</v>
      </c>
    </row>
    <row r="7663" spans="1:19">
      <c r="A7663">
        <v>12</v>
      </c>
      <c r="B7663">
        <v>7</v>
      </c>
      <c r="C7663">
        <v>-33</v>
      </c>
      <c r="D7663" t="s">
        <v>3</v>
      </c>
      <c r="E7663">
        <v>17.843</v>
      </c>
      <c r="F7663">
        <v>1.5838000000000001</v>
      </c>
      <c r="G7663">
        <v>9.5783000000000005</v>
      </c>
      <c r="H7663">
        <v>1.1477999999999999</v>
      </c>
      <c r="I7663">
        <v>7.7</v>
      </c>
      <c r="J7663">
        <v>2.4</v>
      </c>
      <c r="K7663">
        <v>11.3</v>
      </c>
      <c r="L7663">
        <v>2.2000000000000002</v>
      </c>
      <c r="M7663">
        <v>16.126000000000001</v>
      </c>
      <c r="N7663">
        <v>2.5270000000000001</v>
      </c>
      <c r="O7663">
        <v>19.559000000000001</v>
      </c>
      <c r="P7663">
        <v>1.9098999999999999</v>
      </c>
      <c r="Q7663">
        <v>-3.4323060000000001</v>
      </c>
      <c r="R7663">
        <v>3.1675740000000001</v>
      </c>
      <c r="S7663">
        <f t="shared" si="119"/>
        <v>11.265942669528981</v>
      </c>
    </row>
    <row r="7664" spans="1:19">
      <c r="A7664">
        <v>12</v>
      </c>
      <c r="B7664">
        <v>7</v>
      </c>
      <c r="C7664">
        <v>-32</v>
      </c>
      <c r="D7664" t="s">
        <v>2</v>
      </c>
      <c r="E7664">
        <v>64.870999999999995</v>
      </c>
      <c r="F7664">
        <v>0.91610000000000003</v>
      </c>
      <c r="G7664">
        <v>123.491</v>
      </c>
      <c r="H7664">
        <v>2.4544999999999999</v>
      </c>
      <c r="I7664">
        <v>132</v>
      </c>
      <c r="J7664">
        <v>5.4</v>
      </c>
      <c r="K7664">
        <v>116.4</v>
      </c>
      <c r="L7664">
        <v>4.5</v>
      </c>
      <c r="M7664">
        <v>66.906000000000006</v>
      </c>
      <c r="N7664">
        <v>1.3705000000000001</v>
      </c>
      <c r="O7664">
        <v>62.837000000000003</v>
      </c>
      <c r="P7664">
        <v>1.216</v>
      </c>
      <c r="Q7664">
        <v>4.068378</v>
      </c>
      <c r="R7664">
        <v>1.8321460000000001</v>
      </c>
      <c r="S7664">
        <f t="shared" si="119"/>
        <v>70.812138412837015</v>
      </c>
    </row>
    <row r="7665" spans="1:19">
      <c r="A7665">
        <v>12</v>
      </c>
      <c r="B7665">
        <v>7</v>
      </c>
      <c r="C7665">
        <v>-31</v>
      </c>
      <c r="D7665" t="s">
        <v>2</v>
      </c>
      <c r="E7665">
        <v>26.638000000000002</v>
      </c>
      <c r="F7665">
        <v>1.3106</v>
      </c>
      <c r="G7665">
        <v>20.978999999999999</v>
      </c>
      <c r="H7665">
        <v>1.4482999999999999</v>
      </c>
      <c r="I7665">
        <v>21.8</v>
      </c>
      <c r="J7665">
        <v>2.8</v>
      </c>
      <c r="K7665">
        <v>20.100000000000001</v>
      </c>
      <c r="L7665">
        <v>3</v>
      </c>
      <c r="M7665">
        <v>27.181999999999999</v>
      </c>
      <c r="N7665">
        <v>1.7491000000000001</v>
      </c>
      <c r="O7665">
        <v>26.094000000000001</v>
      </c>
      <c r="P7665">
        <v>1.9520999999999999</v>
      </c>
      <c r="Q7665">
        <v>1.087715</v>
      </c>
      <c r="R7665">
        <v>2.6211099999999998</v>
      </c>
      <c r="S7665">
        <f t="shared" si="119"/>
        <v>20.325041965511982</v>
      </c>
    </row>
    <row r="7666" spans="1:19">
      <c r="A7666">
        <v>12</v>
      </c>
      <c r="B7666">
        <v>7</v>
      </c>
      <c r="C7666">
        <v>-30</v>
      </c>
      <c r="D7666" t="s">
        <v>2</v>
      </c>
      <c r="E7666">
        <v>94.715999999999994</v>
      </c>
      <c r="F7666">
        <v>0.76790000000000003</v>
      </c>
      <c r="G7666">
        <v>264.44299999999998</v>
      </c>
      <c r="H7666">
        <v>3.0198</v>
      </c>
      <c r="I7666">
        <v>262.10000000000002</v>
      </c>
      <c r="J7666">
        <v>6.3</v>
      </c>
      <c r="K7666">
        <v>266.60000000000002</v>
      </c>
      <c r="L7666">
        <v>5.8</v>
      </c>
      <c r="M7666">
        <v>94.31</v>
      </c>
      <c r="N7666">
        <v>1.1343000000000001</v>
      </c>
      <c r="O7666">
        <v>95.122</v>
      </c>
      <c r="P7666">
        <v>1.0353000000000001</v>
      </c>
      <c r="Q7666">
        <v>-0.81188959999999999</v>
      </c>
      <c r="R7666">
        <v>1.5357339999999999</v>
      </c>
      <c r="S7666">
        <f t="shared" si="119"/>
        <v>123.34418544081259</v>
      </c>
    </row>
    <row r="7667" spans="1:19">
      <c r="A7667">
        <v>12</v>
      </c>
      <c r="B7667">
        <v>7</v>
      </c>
      <c r="C7667">
        <v>-29</v>
      </c>
      <c r="D7667" t="s">
        <v>2</v>
      </c>
      <c r="E7667">
        <v>104.279</v>
      </c>
      <c r="F7667">
        <v>0.77780000000000005</v>
      </c>
      <c r="G7667">
        <v>319.89299999999997</v>
      </c>
      <c r="H7667">
        <v>3.36</v>
      </c>
      <c r="I7667">
        <v>328.8</v>
      </c>
      <c r="J7667">
        <v>7.2</v>
      </c>
      <c r="K7667">
        <v>312.10000000000002</v>
      </c>
      <c r="L7667">
        <v>6.3</v>
      </c>
      <c r="M7667">
        <v>105.63500000000001</v>
      </c>
      <c r="N7667">
        <v>1.1573</v>
      </c>
      <c r="O7667">
        <v>102.92400000000001</v>
      </c>
      <c r="P7667">
        <v>1.0392999999999999</v>
      </c>
      <c r="Q7667">
        <v>2.7111049999999999</v>
      </c>
      <c r="R7667">
        <v>1.555526</v>
      </c>
      <c r="S7667">
        <f t="shared" si="119"/>
        <v>134.06916945230134</v>
      </c>
    </row>
    <row r="7668" spans="1:19">
      <c r="A7668">
        <v>12</v>
      </c>
      <c r="B7668">
        <v>7</v>
      </c>
      <c r="C7668">
        <v>-28</v>
      </c>
      <c r="D7668" t="s">
        <v>2</v>
      </c>
      <c r="E7668">
        <v>154.43100000000001</v>
      </c>
      <c r="F7668">
        <v>0.90769999999999995</v>
      </c>
      <c r="G7668">
        <v>703.65300000000002</v>
      </c>
      <c r="H7668">
        <v>5.8163</v>
      </c>
      <c r="I7668">
        <v>683.4</v>
      </c>
      <c r="J7668">
        <v>12.1</v>
      </c>
      <c r="K7668">
        <v>722.4</v>
      </c>
      <c r="L7668">
        <v>11.2</v>
      </c>
      <c r="M7668">
        <v>152.28299999999999</v>
      </c>
      <c r="N7668">
        <v>1.3492</v>
      </c>
      <c r="O7668">
        <v>156.57900000000001</v>
      </c>
      <c r="P7668">
        <v>1.2145999999999999</v>
      </c>
      <c r="Q7668">
        <v>-4.2963560000000003</v>
      </c>
      <c r="R7668">
        <v>1.8153220000000001</v>
      </c>
      <c r="S7668">
        <f t="shared" si="119"/>
        <v>170.13440564063018</v>
      </c>
    </row>
    <row r="7669" spans="1:19">
      <c r="A7669">
        <v>12</v>
      </c>
      <c r="B7669">
        <v>7</v>
      </c>
      <c r="C7669">
        <v>-27</v>
      </c>
      <c r="D7669" t="s">
        <v>2</v>
      </c>
      <c r="E7669">
        <v>131.155</v>
      </c>
      <c r="F7669">
        <v>0.83779999999999999</v>
      </c>
      <c r="G7669">
        <v>505.05900000000003</v>
      </c>
      <c r="H7669">
        <v>4.5442999999999998</v>
      </c>
      <c r="I7669">
        <v>532</v>
      </c>
      <c r="J7669">
        <v>9.9</v>
      </c>
      <c r="K7669">
        <v>482.2</v>
      </c>
      <c r="L7669">
        <v>8.4</v>
      </c>
      <c r="M7669">
        <v>134.37299999999999</v>
      </c>
      <c r="N7669">
        <v>1.2509999999999999</v>
      </c>
      <c r="O7669">
        <v>127.937</v>
      </c>
      <c r="P7669">
        <v>1.1149</v>
      </c>
      <c r="Q7669">
        <v>6.4361110000000004</v>
      </c>
      <c r="R7669">
        <v>1.6756770000000001</v>
      </c>
      <c r="S7669">
        <f t="shared" si="119"/>
        <v>156.54690857006446</v>
      </c>
    </row>
    <row r="7670" spans="1:19">
      <c r="A7670">
        <v>12</v>
      </c>
      <c r="B7670">
        <v>7</v>
      </c>
      <c r="C7670">
        <v>-26</v>
      </c>
      <c r="D7670" t="s">
        <v>2</v>
      </c>
      <c r="E7670">
        <v>88.441000000000003</v>
      </c>
      <c r="F7670">
        <v>0.8569</v>
      </c>
      <c r="G7670">
        <v>230.60499999999999</v>
      </c>
      <c r="H7670">
        <v>3.1429</v>
      </c>
      <c r="I7670">
        <v>227.2</v>
      </c>
      <c r="J7670">
        <v>6.6</v>
      </c>
      <c r="K7670">
        <v>233.7</v>
      </c>
      <c r="L7670">
        <v>6</v>
      </c>
      <c r="M7670">
        <v>87.814999999999998</v>
      </c>
      <c r="N7670">
        <v>1.2762</v>
      </c>
      <c r="O7670">
        <v>89.066999999999993</v>
      </c>
      <c r="P7670">
        <v>1.1437999999999999</v>
      </c>
      <c r="Q7670">
        <v>-1.251984</v>
      </c>
      <c r="R7670">
        <v>1.713762</v>
      </c>
      <c r="S7670">
        <f t="shared" si="119"/>
        <v>103.21040961605789</v>
      </c>
    </row>
    <row r="7671" spans="1:19">
      <c r="A7671">
        <v>12</v>
      </c>
      <c r="B7671">
        <v>7</v>
      </c>
      <c r="C7671">
        <v>-25</v>
      </c>
      <c r="D7671" t="s">
        <v>2</v>
      </c>
      <c r="E7671">
        <v>133.553</v>
      </c>
      <c r="F7671">
        <v>0.88109999999999999</v>
      </c>
      <c r="G7671">
        <v>525.21799999999996</v>
      </c>
      <c r="H7671">
        <v>4.8954000000000004</v>
      </c>
      <c r="I7671">
        <v>534.70000000000005</v>
      </c>
      <c r="J7671">
        <v>10.1</v>
      </c>
      <c r="K7671">
        <v>516.29999999999995</v>
      </c>
      <c r="L7671">
        <v>9.5</v>
      </c>
      <c r="M7671">
        <v>134.721</v>
      </c>
      <c r="N7671">
        <v>1.2729999999999999</v>
      </c>
      <c r="O7671">
        <v>132.38499999999999</v>
      </c>
      <c r="P7671">
        <v>1.2184999999999999</v>
      </c>
      <c r="Q7671">
        <v>2.3356629999999998</v>
      </c>
      <c r="R7671">
        <v>1.7621469999999999</v>
      </c>
      <c r="S7671">
        <f t="shared" si="119"/>
        <v>151.5753035977755</v>
      </c>
    </row>
    <row r="7672" spans="1:19">
      <c r="A7672">
        <v>12</v>
      </c>
      <c r="B7672">
        <v>7</v>
      </c>
      <c r="C7672">
        <v>-24</v>
      </c>
      <c r="D7672" t="s">
        <v>2</v>
      </c>
      <c r="E7672">
        <v>204.23500000000001</v>
      </c>
      <c r="F7672">
        <v>0.96409999999999996</v>
      </c>
      <c r="G7672">
        <v>1228.77</v>
      </c>
      <c r="H7672">
        <v>8.1988000000000003</v>
      </c>
      <c r="I7672">
        <v>1218.5999999999999</v>
      </c>
      <c r="J7672">
        <v>16.2</v>
      </c>
      <c r="K7672">
        <v>1239.2</v>
      </c>
      <c r="L7672">
        <v>16.600000000000001</v>
      </c>
      <c r="M7672">
        <v>203.38</v>
      </c>
      <c r="N7672">
        <v>1.3525</v>
      </c>
      <c r="O7672">
        <v>205.09</v>
      </c>
      <c r="P7672">
        <v>1.3743000000000001</v>
      </c>
      <c r="Q7672">
        <v>-1.7102360000000001</v>
      </c>
      <c r="R7672">
        <v>1.9282410000000001</v>
      </c>
      <c r="S7672">
        <f t="shared" si="119"/>
        <v>211.84005808526089</v>
      </c>
    </row>
    <row r="7673" spans="1:19">
      <c r="A7673">
        <v>12</v>
      </c>
      <c r="B7673">
        <v>7</v>
      </c>
      <c r="C7673">
        <v>-23</v>
      </c>
      <c r="D7673" t="s">
        <v>2</v>
      </c>
      <c r="E7673">
        <v>87.004999999999995</v>
      </c>
      <c r="F7673">
        <v>0.86950000000000005</v>
      </c>
      <c r="G7673">
        <v>222.892</v>
      </c>
      <c r="H7673">
        <v>3.1467999999999998</v>
      </c>
      <c r="I7673">
        <v>219.6</v>
      </c>
      <c r="J7673">
        <v>6.1</v>
      </c>
      <c r="K7673">
        <v>226.4</v>
      </c>
      <c r="L7673">
        <v>6.5</v>
      </c>
      <c r="M7673">
        <v>86.341999999999999</v>
      </c>
      <c r="N7673">
        <v>1.1996</v>
      </c>
      <c r="O7673">
        <v>87.667000000000002</v>
      </c>
      <c r="P7673">
        <v>1.2588999999999999</v>
      </c>
      <c r="Q7673">
        <v>-1.3250960000000001</v>
      </c>
      <c r="R7673">
        <v>1.7389699999999999</v>
      </c>
      <c r="S7673">
        <f t="shared" si="119"/>
        <v>100.06325474410579</v>
      </c>
    </row>
    <row r="7674" spans="1:19">
      <c r="A7674">
        <v>12</v>
      </c>
      <c r="B7674">
        <v>7</v>
      </c>
      <c r="C7674">
        <v>-22</v>
      </c>
      <c r="D7674" t="s">
        <v>2</v>
      </c>
      <c r="E7674">
        <v>250.22800000000001</v>
      </c>
      <c r="F7674">
        <v>1.0628</v>
      </c>
      <c r="G7674">
        <v>1844.66</v>
      </c>
      <c r="H7674">
        <v>11.074</v>
      </c>
      <c r="I7674">
        <v>1850.4</v>
      </c>
      <c r="J7674">
        <v>22.3</v>
      </c>
      <c r="K7674">
        <v>1839</v>
      </c>
      <c r="L7674">
        <v>22</v>
      </c>
      <c r="M7674">
        <v>250.614</v>
      </c>
      <c r="N7674">
        <v>1.5108999999999999</v>
      </c>
      <c r="O7674">
        <v>249.84200000000001</v>
      </c>
      <c r="P7674">
        <v>1.4952000000000001</v>
      </c>
      <c r="Q7674">
        <v>0.77189640000000004</v>
      </c>
      <c r="R7674">
        <v>2.125629</v>
      </c>
      <c r="S7674">
        <f t="shared" si="119"/>
        <v>235.44222807677835</v>
      </c>
    </row>
    <row r="7675" spans="1:19">
      <c r="A7675">
        <v>12</v>
      </c>
      <c r="B7675">
        <v>7</v>
      </c>
      <c r="C7675">
        <v>-21</v>
      </c>
      <c r="D7675" t="s">
        <v>2</v>
      </c>
      <c r="E7675">
        <v>117.518</v>
      </c>
      <c r="F7675">
        <v>0.81269999999999998</v>
      </c>
      <c r="G7675">
        <v>406.90899999999999</v>
      </c>
      <c r="H7675">
        <v>3.9735999999999998</v>
      </c>
      <c r="I7675">
        <v>401</v>
      </c>
      <c r="J7675">
        <v>8.1</v>
      </c>
      <c r="K7675">
        <v>412.6</v>
      </c>
      <c r="L7675">
        <v>7.8</v>
      </c>
      <c r="M7675">
        <v>116.679</v>
      </c>
      <c r="N7675">
        <v>1.1788000000000001</v>
      </c>
      <c r="O7675">
        <v>118.35599999999999</v>
      </c>
      <c r="P7675">
        <v>1.119</v>
      </c>
      <c r="Q7675">
        <v>-1.677238</v>
      </c>
      <c r="R7675">
        <v>1.6253219999999999</v>
      </c>
      <c r="S7675">
        <f t="shared" si="119"/>
        <v>144.60194413682785</v>
      </c>
    </row>
    <row r="7676" spans="1:19">
      <c r="A7676">
        <v>12</v>
      </c>
      <c r="B7676">
        <v>7</v>
      </c>
      <c r="C7676">
        <v>-20</v>
      </c>
      <c r="D7676" t="s">
        <v>2</v>
      </c>
      <c r="E7676">
        <v>120.67100000000001</v>
      </c>
      <c r="F7676">
        <v>0.87060000000000004</v>
      </c>
      <c r="G7676">
        <v>428.5</v>
      </c>
      <c r="H7676">
        <v>4.3680000000000003</v>
      </c>
      <c r="I7676">
        <v>416.5</v>
      </c>
      <c r="J7676">
        <v>8.4</v>
      </c>
      <c r="K7676">
        <v>441.5</v>
      </c>
      <c r="L7676">
        <v>9.1</v>
      </c>
      <c r="M7676">
        <v>118.913</v>
      </c>
      <c r="N7676">
        <v>1.1995</v>
      </c>
      <c r="O7676">
        <v>122.428</v>
      </c>
      <c r="P7676">
        <v>1.2621</v>
      </c>
      <c r="Q7676">
        <v>-3.5150299999999999</v>
      </c>
      <c r="R7676">
        <v>1.7411399999999999</v>
      </c>
      <c r="S7676">
        <f t="shared" si="119"/>
        <v>138.60670801745923</v>
      </c>
    </row>
    <row r="7677" spans="1:19">
      <c r="A7677">
        <v>12</v>
      </c>
      <c r="B7677">
        <v>7</v>
      </c>
      <c r="C7677">
        <v>-19</v>
      </c>
      <c r="D7677" t="s">
        <v>2</v>
      </c>
      <c r="E7677">
        <v>49.884</v>
      </c>
      <c r="F7677">
        <v>1.0955999999999999</v>
      </c>
      <c r="G7677">
        <v>73.311000000000007</v>
      </c>
      <c r="H7677">
        <v>2.2747000000000002</v>
      </c>
      <c r="I7677">
        <v>76.900000000000006</v>
      </c>
      <c r="J7677">
        <v>4.5999999999999996</v>
      </c>
      <c r="K7677">
        <v>69.8</v>
      </c>
      <c r="L7677">
        <v>4.5</v>
      </c>
      <c r="M7677">
        <v>51.091999999999999</v>
      </c>
      <c r="N7677">
        <v>1.5286999999999999</v>
      </c>
      <c r="O7677">
        <v>48.676000000000002</v>
      </c>
      <c r="P7677">
        <v>1.5698000000000001</v>
      </c>
      <c r="Q7677">
        <v>2.4162669999999999</v>
      </c>
      <c r="R7677">
        <v>2.1911640000000001</v>
      </c>
      <c r="S7677">
        <f t="shared" si="119"/>
        <v>45.531215772179628</v>
      </c>
    </row>
    <row r="7678" spans="1:19">
      <c r="A7678">
        <v>12</v>
      </c>
      <c r="B7678">
        <v>7</v>
      </c>
      <c r="C7678">
        <v>-18</v>
      </c>
      <c r="D7678" t="s">
        <v>2</v>
      </c>
      <c r="E7678">
        <v>116.17</v>
      </c>
      <c r="F7678">
        <v>0.8387</v>
      </c>
      <c r="G7678">
        <v>397.911</v>
      </c>
      <c r="H7678">
        <v>4.0444000000000004</v>
      </c>
      <c r="I7678">
        <v>407.3</v>
      </c>
      <c r="J7678">
        <v>7.8</v>
      </c>
      <c r="K7678">
        <v>387.8</v>
      </c>
      <c r="L7678">
        <v>8.4</v>
      </c>
      <c r="M7678">
        <v>117.596</v>
      </c>
      <c r="N7678">
        <v>1.1263000000000001</v>
      </c>
      <c r="O7678">
        <v>114.744</v>
      </c>
      <c r="P7678">
        <v>1.2430000000000001</v>
      </c>
      <c r="Q7678">
        <v>2.8522189999999998</v>
      </c>
      <c r="R7678">
        <v>1.6773720000000001</v>
      </c>
      <c r="S7678">
        <f t="shared" si="119"/>
        <v>138.51198283057113</v>
      </c>
    </row>
    <row r="7679" spans="1:19">
      <c r="A7679">
        <v>12</v>
      </c>
      <c r="B7679">
        <v>7</v>
      </c>
      <c r="C7679">
        <v>-17</v>
      </c>
      <c r="D7679" t="s">
        <v>3</v>
      </c>
      <c r="E7679">
        <v>104.402</v>
      </c>
      <c r="F7679">
        <v>0.84019999999999995</v>
      </c>
      <c r="G7679">
        <v>321.166</v>
      </c>
      <c r="H7679">
        <v>3.6473</v>
      </c>
      <c r="I7679">
        <v>325.3</v>
      </c>
      <c r="J7679">
        <v>7.1</v>
      </c>
      <c r="K7679">
        <v>316.8</v>
      </c>
      <c r="L7679">
        <v>7.5</v>
      </c>
      <c r="M7679">
        <v>105.09399999999999</v>
      </c>
      <c r="N7679">
        <v>1.1471</v>
      </c>
      <c r="O7679">
        <v>103.71</v>
      </c>
      <c r="P7679">
        <v>1.2279</v>
      </c>
      <c r="Q7679">
        <v>1.3837200000000001</v>
      </c>
      <c r="R7679">
        <v>1.680393</v>
      </c>
      <c r="S7679">
        <f t="shared" si="119"/>
        <v>124.25850987860034</v>
      </c>
    </row>
    <row r="7680" spans="1:19">
      <c r="A7680">
        <v>12</v>
      </c>
      <c r="B7680">
        <v>7</v>
      </c>
      <c r="C7680">
        <v>-16</v>
      </c>
      <c r="D7680" t="s">
        <v>2</v>
      </c>
      <c r="E7680">
        <v>169.91800000000001</v>
      </c>
      <c r="F7680">
        <v>0.89419999999999999</v>
      </c>
      <c r="G7680">
        <v>850.4</v>
      </c>
      <c r="H7680">
        <v>6.3201999999999998</v>
      </c>
      <c r="I7680">
        <v>850.4</v>
      </c>
      <c r="J7680">
        <v>12.3</v>
      </c>
      <c r="K7680">
        <v>850.4</v>
      </c>
      <c r="L7680">
        <v>13</v>
      </c>
      <c r="M7680">
        <v>169.91900000000001</v>
      </c>
      <c r="N7680">
        <v>1.2291000000000001</v>
      </c>
      <c r="O7680">
        <v>169.917</v>
      </c>
      <c r="P7680">
        <v>1.2990999999999999</v>
      </c>
      <c r="Q7680" s="2">
        <v>2.2888180000000002E-3</v>
      </c>
      <c r="R7680">
        <v>1.7884</v>
      </c>
      <c r="S7680">
        <f t="shared" si="119"/>
        <v>190.02236636099306</v>
      </c>
    </row>
    <row r="7681" spans="1:19">
      <c r="A7681">
        <v>12</v>
      </c>
      <c r="B7681">
        <v>7</v>
      </c>
      <c r="C7681">
        <v>-15</v>
      </c>
      <c r="D7681" t="s">
        <v>2</v>
      </c>
      <c r="E7681">
        <v>60.622999999999998</v>
      </c>
      <c r="F7681">
        <v>0.98050000000000004</v>
      </c>
      <c r="G7681">
        <v>108.254</v>
      </c>
      <c r="H7681">
        <v>2.4746999999999999</v>
      </c>
      <c r="I7681">
        <v>108.6</v>
      </c>
      <c r="J7681">
        <v>4.9000000000000004</v>
      </c>
      <c r="K7681">
        <v>107.9</v>
      </c>
      <c r="L7681">
        <v>5</v>
      </c>
      <c r="M7681">
        <v>60.720999999999997</v>
      </c>
      <c r="N7681">
        <v>1.3702000000000001</v>
      </c>
      <c r="O7681">
        <v>60.524000000000001</v>
      </c>
      <c r="P7681">
        <v>1.4027000000000001</v>
      </c>
      <c r="Q7681">
        <v>0.1964149</v>
      </c>
      <c r="R7681">
        <v>1.960907</v>
      </c>
      <c r="S7681">
        <f t="shared" si="119"/>
        <v>61.828658847526768</v>
      </c>
    </row>
    <row r="7682" spans="1:19">
      <c r="A7682">
        <v>12</v>
      </c>
      <c r="B7682">
        <v>7</v>
      </c>
      <c r="C7682">
        <v>-14</v>
      </c>
      <c r="D7682" t="s">
        <v>2</v>
      </c>
      <c r="E7682">
        <v>131.09800000000001</v>
      </c>
      <c r="F7682">
        <v>0.82889999999999997</v>
      </c>
      <c r="G7682">
        <v>506.221</v>
      </c>
      <c r="H7682">
        <v>4.5248999999999997</v>
      </c>
      <c r="I7682">
        <v>510</v>
      </c>
      <c r="J7682">
        <v>9</v>
      </c>
      <c r="K7682">
        <v>502.4</v>
      </c>
      <c r="L7682">
        <v>9.1</v>
      </c>
      <c r="M7682">
        <v>131.59100000000001</v>
      </c>
      <c r="N7682">
        <v>1.1613</v>
      </c>
      <c r="O7682">
        <v>130.60599999999999</v>
      </c>
      <c r="P7682">
        <v>1.1831</v>
      </c>
      <c r="Q7682">
        <v>0.98463440000000002</v>
      </c>
      <c r="R7682">
        <v>1.6578029999999999</v>
      </c>
      <c r="S7682">
        <f t="shared" si="119"/>
        <v>158.15900591144893</v>
      </c>
    </row>
    <row r="7683" spans="1:19">
      <c r="A7683">
        <v>12</v>
      </c>
      <c r="B7683">
        <v>7</v>
      </c>
      <c r="C7683">
        <v>-13</v>
      </c>
      <c r="D7683" t="s">
        <v>2</v>
      </c>
      <c r="E7683">
        <v>144.82499999999999</v>
      </c>
      <c r="F7683">
        <v>0.84219999999999995</v>
      </c>
      <c r="G7683">
        <v>617.64599999999996</v>
      </c>
      <c r="H7683">
        <v>5.0650000000000004</v>
      </c>
      <c r="I7683">
        <v>615.4</v>
      </c>
      <c r="J7683">
        <v>9.6999999999999993</v>
      </c>
      <c r="K7683">
        <v>620.1</v>
      </c>
      <c r="L7683">
        <v>10.6</v>
      </c>
      <c r="M7683">
        <v>144.55099999999999</v>
      </c>
      <c r="N7683">
        <v>1.1394</v>
      </c>
      <c r="O7683">
        <v>145.1</v>
      </c>
      <c r="P7683">
        <v>1.2403999999999999</v>
      </c>
      <c r="Q7683">
        <v>-0.54855350000000003</v>
      </c>
      <c r="R7683">
        <v>1.6843220000000001</v>
      </c>
      <c r="S7683">
        <f t="shared" ref="S7683:S7746" si="120">IF(OR(E7683="?",F7683="?"),0,E7683/F7683)</f>
        <v>171.96034196152934</v>
      </c>
    </row>
    <row r="7684" spans="1:19">
      <c r="A7684">
        <v>12</v>
      </c>
      <c r="B7684">
        <v>7</v>
      </c>
      <c r="C7684">
        <v>-12</v>
      </c>
      <c r="D7684" t="s">
        <v>2</v>
      </c>
      <c r="E7684">
        <v>331.97</v>
      </c>
      <c r="F7684">
        <v>1.33</v>
      </c>
      <c r="G7684">
        <v>3246.45</v>
      </c>
      <c r="H7684">
        <v>18.350000000000001</v>
      </c>
      <c r="I7684">
        <v>3239.9</v>
      </c>
      <c r="J7684">
        <v>35.4</v>
      </c>
      <c r="K7684">
        <v>3253.5</v>
      </c>
      <c r="L7684">
        <v>38.1</v>
      </c>
      <c r="M7684">
        <v>331.62799999999999</v>
      </c>
      <c r="N7684">
        <v>1.8125</v>
      </c>
      <c r="O7684">
        <v>332.31200000000001</v>
      </c>
      <c r="P7684">
        <v>1.9468000000000001</v>
      </c>
      <c r="Q7684">
        <v>-0.68411250000000001</v>
      </c>
      <c r="R7684">
        <v>2.6599080000000002</v>
      </c>
      <c r="S7684">
        <f t="shared" si="120"/>
        <v>249.6015037593985</v>
      </c>
    </row>
    <row r="7685" spans="1:19">
      <c r="A7685">
        <v>12</v>
      </c>
      <c r="B7685">
        <v>7</v>
      </c>
      <c r="C7685">
        <v>-11</v>
      </c>
      <c r="D7685" t="s">
        <v>2</v>
      </c>
      <c r="E7685">
        <v>120.006</v>
      </c>
      <c r="F7685">
        <v>0.82540000000000002</v>
      </c>
      <c r="G7685">
        <v>424.03300000000002</v>
      </c>
      <c r="H7685">
        <v>4.1235999999999997</v>
      </c>
      <c r="I7685">
        <v>433.4</v>
      </c>
      <c r="J7685">
        <v>8.4</v>
      </c>
      <c r="K7685">
        <v>415</v>
      </c>
      <c r="L7685">
        <v>8.1</v>
      </c>
      <c r="M7685">
        <v>121.307</v>
      </c>
      <c r="N7685">
        <v>1.1758</v>
      </c>
      <c r="O7685">
        <v>118.70399999999999</v>
      </c>
      <c r="P7685">
        <v>1.1586000000000001</v>
      </c>
      <c r="Q7685">
        <v>2.6026609999999999</v>
      </c>
      <c r="R7685">
        <v>1.650733</v>
      </c>
      <c r="S7685">
        <f t="shared" si="120"/>
        <v>145.39132541797915</v>
      </c>
    </row>
    <row r="7686" spans="1:19">
      <c r="A7686">
        <v>12</v>
      </c>
      <c r="B7686">
        <v>7</v>
      </c>
      <c r="C7686">
        <v>-10</v>
      </c>
      <c r="D7686" t="s">
        <v>2</v>
      </c>
      <c r="E7686">
        <v>115.456</v>
      </c>
      <c r="F7686">
        <v>0.78569999999999995</v>
      </c>
      <c r="G7686">
        <v>392.447</v>
      </c>
      <c r="H7686">
        <v>3.7669000000000001</v>
      </c>
      <c r="I7686">
        <v>389.3</v>
      </c>
      <c r="J7686">
        <v>7.2</v>
      </c>
      <c r="K7686">
        <v>395.9</v>
      </c>
      <c r="L7686">
        <v>7.9</v>
      </c>
      <c r="M7686">
        <v>114.97199999999999</v>
      </c>
      <c r="N7686">
        <v>1.0632999999999999</v>
      </c>
      <c r="O7686">
        <v>115.941</v>
      </c>
      <c r="P7686">
        <v>1.157</v>
      </c>
      <c r="Q7686">
        <v>-0.96891780000000005</v>
      </c>
      <c r="R7686">
        <v>1.5713969999999999</v>
      </c>
      <c r="S7686">
        <f t="shared" si="120"/>
        <v>146.94667175766833</v>
      </c>
    </row>
    <row r="7687" spans="1:19">
      <c r="A7687">
        <v>12</v>
      </c>
      <c r="B7687">
        <v>7</v>
      </c>
      <c r="C7687">
        <v>-9</v>
      </c>
      <c r="D7687" t="s">
        <v>2</v>
      </c>
      <c r="E7687">
        <v>157.108</v>
      </c>
      <c r="F7687">
        <v>0.83299999999999996</v>
      </c>
      <c r="G7687">
        <v>726.75199999999995</v>
      </c>
      <c r="H7687">
        <v>5.4481999999999999</v>
      </c>
      <c r="I7687">
        <v>743.3</v>
      </c>
      <c r="J7687">
        <v>11.1</v>
      </c>
      <c r="K7687">
        <v>710.8</v>
      </c>
      <c r="L7687">
        <v>10.7</v>
      </c>
      <c r="M7687">
        <v>158.863</v>
      </c>
      <c r="N7687">
        <v>1.1863999999999999</v>
      </c>
      <c r="O7687">
        <v>155.352</v>
      </c>
      <c r="P7687">
        <v>1.1695</v>
      </c>
      <c r="Q7687">
        <v>3.5114900000000002</v>
      </c>
      <c r="R7687">
        <v>1.665916</v>
      </c>
      <c r="S7687">
        <f t="shared" si="120"/>
        <v>188.60504201680675</v>
      </c>
    </row>
    <row r="7688" spans="1:19">
      <c r="A7688">
        <v>12</v>
      </c>
      <c r="B7688">
        <v>7</v>
      </c>
      <c r="C7688">
        <v>-8</v>
      </c>
      <c r="D7688" t="s">
        <v>2</v>
      </c>
      <c r="E7688">
        <v>283.20800000000003</v>
      </c>
      <c r="F7688">
        <v>1.1214999999999999</v>
      </c>
      <c r="G7688">
        <v>2362.7600000000002</v>
      </c>
      <c r="H7688">
        <v>13.225</v>
      </c>
      <c r="I7688">
        <v>2395.3000000000002</v>
      </c>
      <c r="J7688">
        <v>26.4</v>
      </c>
      <c r="K7688">
        <v>2330.1</v>
      </c>
      <c r="L7688">
        <v>26.5</v>
      </c>
      <c r="M7688">
        <v>285.16300000000001</v>
      </c>
      <c r="N7688">
        <v>1.5720000000000001</v>
      </c>
      <c r="O7688">
        <v>281.25400000000002</v>
      </c>
      <c r="P7688">
        <v>1.5999000000000001</v>
      </c>
      <c r="Q7688">
        <v>3.9093930000000001</v>
      </c>
      <c r="R7688">
        <v>2.2429049999999999</v>
      </c>
      <c r="S7688">
        <f t="shared" si="120"/>
        <v>252.5260811413286</v>
      </c>
    </row>
    <row r="7689" spans="1:19">
      <c r="A7689">
        <v>12</v>
      </c>
      <c r="B7689">
        <v>7</v>
      </c>
      <c r="C7689">
        <v>-7</v>
      </c>
      <c r="D7689" t="s">
        <v>2</v>
      </c>
      <c r="E7689">
        <v>63.773000000000003</v>
      </c>
      <c r="F7689">
        <v>1.0114000000000001</v>
      </c>
      <c r="G7689">
        <v>120.154</v>
      </c>
      <c r="H7689">
        <v>2.6747999999999998</v>
      </c>
      <c r="I7689">
        <v>131.19999999999999</v>
      </c>
      <c r="J7689">
        <v>5.3</v>
      </c>
      <c r="K7689">
        <v>108.9</v>
      </c>
      <c r="L7689">
        <v>5.4</v>
      </c>
      <c r="M7689">
        <v>66.742000000000004</v>
      </c>
      <c r="N7689">
        <v>1.3484</v>
      </c>
      <c r="O7689">
        <v>60.804000000000002</v>
      </c>
      <c r="P7689">
        <v>1.508</v>
      </c>
      <c r="Q7689">
        <v>5.9377750000000002</v>
      </c>
      <c r="R7689">
        <v>2.0228929999999998</v>
      </c>
      <c r="S7689">
        <f t="shared" si="120"/>
        <v>63.054182321534505</v>
      </c>
    </row>
    <row r="7690" spans="1:19">
      <c r="A7690">
        <v>12</v>
      </c>
      <c r="B7690">
        <v>7</v>
      </c>
      <c r="C7690">
        <v>-6</v>
      </c>
      <c r="D7690" t="s">
        <v>2</v>
      </c>
      <c r="E7690">
        <v>187.81</v>
      </c>
      <c r="F7690">
        <v>0.89529999999999998</v>
      </c>
      <c r="G7690">
        <v>1039.17</v>
      </c>
      <c r="H7690">
        <v>6.9996</v>
      </c>
      <c r="I7690">
        <v>1062.2</v>
      </c>
      <c r="J7690">
        <v>13.9</v>
      </c>
      <c r="K7690">
        <v>1015.8</v>
      </c>
      <c r="L7690">
        <v>14.1</v>
      </c>
      <c r="M7690">
        <v>189.90799999999999</v>
      </c>
      <c r="N7690">
        <v>1.2427999999999999</v>
      </c>
      <c r="O7690">
        <v>185.71199999999999</v>
      </c>
      <c r="P7690">
        <v>1.2891999999999999</v>
      </c>
      <c r="Q7690">
        <v>4.195557</v>
      </c>
      <c r="R7690">
        <v>1.7906839999999999</v>
      </c>
      <c r="S7690">
        <f t="shared" si="120"/>
        <v>209.77326035965598</v>
      </c>
    </row>
    <row r="7691" spans="1:19">
      <c r="A7691">
        <v>12</v>
      </c>
      <c r="B7691">
        <v>7</v>
      </c>
      <c r="C7691">
        <v>-5</v>
      </c>
      <c r="D7691" t="s">
        <v>2</v>
      </c>
      <c r="E7691">
        <v>70.081999999999994</v>
      </c>
      <c r="F7691">
        <v>0.96940000000000004</v>
      </c>
      <c r="G7691">
        <v>144.81399999999999</v>
      </c>
      <c r="H7691">
        <v>2.8248000000000002</v>
      </c>
      <c r="I7691">
        <v>152</v>
      </c>
      <c r="J7691">
        <v>5.6</v>
      </c>
      <c r="K7691">
        <v>137.5</v>
      </c>
      <c r="L7691">
        <v>5.7</v>
      </c>
      <c r="M7691">
        <v>71.837999999999994</v>
      </c>
      <c r="N7691">
        <v>1.3236000000000001</v>
      </c>
      <c r="O7691">
        <v>68.325000000000003</v>
      </c>
      <c r="P7691">
        <v>1.4165000000000001</v>
      </c>
      <c r="Q7691">
        <v>3.5134430000000001</v>
      </c>
      <c r="R7691">
        <v>1.9387030000000001</v>
      </c>
      <c r="S7691">
        <f t="shared" si="120"/>
        <v>72.294202599546097</v>
      </c>
    </row>
    <row r="7692" spans="1:19">
      <c r="A7692">
        <v>12</v>
      </c>
      <c r="B7692">
        <v>7</v>
      </c>
      <c r="C7692">
        <v>-4</v>
      </c>
      <c r="D7692" t="s">
        <v>2</v>
      </c>
      <c r="E7692">
        <v>266.11599999999999</v>
      </c>
      <c r="F7692">
        <v>1.1009</v>
      </c>
      <c r="G7692">
        <v>2085.96</v>
      </c>
      <c r="H7692">
        <v>12.2</v>
      </c>
      <c r="I7692">
        <v>2119.1999999999998</v>
      </c>
      <c r="J7692">
        <v>24.5</v>
      </c>
      <c r="K7692">
        <v>2053</v>
      </c>
      <c r="L7692">
        <v>24.3</v>
      </c>
      <c r="M7692">
        <v>268.22699999999998</v>
      </c>
      <c r="N7692">
        <v>1.5508999999999999</v>
      </c>
      <c r="O7692">
        <v>264.00400000000002</v>
      </c>
      <c r="P7692">
        <v>1.5629</v>
      </c>
      <c r="Q7692">
        <v>4.2233280000000004</v>
      </c>
      <c r="R7692">
        <v>2.201829</v>
      </c>
      <c r="S7692">
        <f t="shared" si="120"/>
        <v>241.72586065946044</v>
      </c>
    </row>
    <row r="7693" spans="1:19">
      <c r="A7693">
        <v>12</v>
      </c>
      <c r="B7693">
        <v>7</v>
      </c>
      <c r="C7693">
        <v>-3</v>
      </c>
      <c r="D7693" t="s">
        <v>2</v>
      </c>
      <c r="E7693">
        <v>159.21600000000001</v>
      </c>
      <c r="F7693">
        <v>0.84460000000000002</v>
      </c>
      <c r="G7693">
        <v>746.58799999999997</v>
      </c>
      <c r="H7693">
        <v>5.5995999999999997</v>
      </c>
      <c r="I7693">
        <v>745.3</v>
      </c>
      <c r="J7693">
        <v>11.1</v>
      </c>
      <c r="K7693">
        <v>747.9</v>
      </c>
      <c r="L7693">
        <v>11.3</v>
      </c>
      <c r="M7693">
        <v>159.078</v>
      </c>
      <c r="N7693">
        <v>1.1848000000000001</v>
      </c>
      <c r="O7693">
        <v>159.35499999999999</v>
      </c>
      <c r="P7693">
        <v>1.2040999999999999</v>
      </c>
      <c r="Q7693">
        <v>-0.2767792</v>
      </c>
      <c r="R7693">
        <v>1.689233</v>
      </c>
      <c r="S7693">
        <f t="shared" si="120"/>
        <v>188.51053753255979</v>
      </c>
    </row>
    <row r="7694" spans="1:19">
      <c r="A7694">
        <v>12</v>
      </c>
      <c r="B7694">
        <v>7</v>
      </c>
      <c r="C7694">
        <v>-2</v>
      </c>
      <c r="D7694" t="s">
        <v>2</v>
      </c>
      <c r="E7694">
        <v>215.01300000000001</v>
      </c>
      <c r="F7694">
        <v>0.97160000000000002</v>
      </c>
      <c r="G7694">
        <v>1361.14</v>
      </c>
      <c r="H7694">
        <v>8.6953999999999994</v>
      </c>
      <c r="I7694">
        <v>1390.5</v>
      </c>
      <c r="J7694">
        <v>17.8</v>
      </c>
      <c r="K7694">
        <v>1333.1</v>
      </c>
      <c r="L7694">
        <v>17</v>
      </c>
      <c r="M7694">
        <v>217.27799999999999</v>
      </c>
      <c r="N7694">
        <v>1.391</v>
      </c>
      <c r="O7694">
        <v>212.74700000000001</v>
      </c>
      <c r="P7694">
        <v>1.3568</v>
      </c>
      <c r="Q7694">
        <v>4.5306850000000001</v>
      </c>
      <c r="R7694">
        <v>1.943165</v>
      </c>
      <c r="S7694">
        <f t="shared" si="120"/>
        <v>221.29785920131741</v>
      </c>
    </row>
    <row r="7695" spans="1:19">
      <c r="A7695">
        <v>12</v>
      </c>
      <c r="B7695">
        <v>7</v>
      </c>
      <c r="C7695">
        <v>-1</v>
      </c>
      <c r="D7695" t="s">
        <v>2</v>
      </c>
      <c r="E7695">
        <v>196.92599999999999</v>
      </c>
      <c r="F7695">
        <v>0.93610000000000004</v>
      </c>
      <c r="G7695">
        <v>1141.96</v>
      </c>
      <c r="H7695">
        <v>7.6684000000000001</v>
      </c>
      <c r="I7695">
        <v>1150.2</v>
      </c>
      <c r="J7695">
        <v>15.8</v>
      </c>
      <c r="K7695">
        <v>1134.2</v>
      </c>
      <c r="L7695">
        <v>14.9</v>
      </c>
      <c r="M7695">
        <v>197.61500000000001</v>
      </c>
      <c r="N7695">
        <v>1.3575999999999999</v>
      </c>
      <c r="O7695">
        <v>196.238</v>
      </c>
      <c r="P7695">
        <v>1.2891999999999999</v>
      </c>
      <c r="Q7695">
        <v>1.3771359999999999</v>
      </c>
      <c r="R7695">
        <v>1.8722259999999999</v>
      </c>
      <c r="S7695">
        <f t="shared" si="120"/>
        <v>210.36855036855036</v>
      </c>
    </row>
    <row r="7696" spans="1:19">
      <c r="A7696">
        <v>12</v>
      </c>
      <c r="B7696">
        <v>7</v>
      </c>
      <c r="C7696">
        <v>0</v>
      </c>
      <c r="D7696" t="s">
        <v>2</v>
      </c>
      <c r="E7696">
        <v>79.426000000000002</v>
      </c>
      <c r="F7696">
        <v>0.82450000000000001</v>
      </c>
      <c r="G7696">
        <v>185.851</v>
      </c>
      <c r="H7696">
        <v>2.7248000000000001</v>
      </c>
      <c r="I7696">
        <v>175.2</v>
      </c>
      <c r="J7696">
        <v>5.4</v>
      </c>
      <c r="K7696">
        <v>196.7</v>
      </c>
      <c r="L7696">
        <v>5.5</v>
      </c>
      <c r="M7696">
        <v>77.128</v>
      </c>
      <c r="N7696">
        <v>1.1888000000000001</v>
      </c>
      <c r="O7696">
        <v>81.724000000000004</v>
      </c>
      <c r="P7696">
        <v>1.1427</v>
      </c>
      <c r="Q7696">
        <v>-4.596069</v>
      </c>
      <c r="R7696">
        <v>1.6489799999999999</v>
      </c>
      <c r="S7696">
        <f t="shared" si="120"/>
        <v>96.332322619769556</v>
      </c>
    </row>
    <row r="7697" spans="1:19">
      <c r="A7697">
        <v>12</v>
      </c>
      <c r="B7697">
        <v>7</v>
      </c>
      <c r="C7697">
        <v>1</v>
      </c>
      <c r="D7697" t="s">
        <v>2</v>
      </c>
      <c r="E7697">
        <v>177.32</v>
      </c>
      <c r="F7697">
        <v>0.88060000000000005</v>
      </c>
      <c r="G7697">
        <v>926.03</v>
      </c>
      <c r="H7697">
        <v>6.4938000000000002</v>
      </c>
      <c r="I7697">
        <v>925.4</v>
      </c>
      <c r="J7697">
        <v>12.6</v>
      </c>
      <c r="K7697">
        <v>926.7</v>
      </c>
      <c r="L7697">
        <v>13.4</v>
      </c>
      <c r="M7697">
        <v>177.25899999999999</v>
      </c>
      <c r="N7697">
        <v>1.2070000000000001</v>
      </c>
      <c r="O7697">
        <v>177.381</v>
      </c>
      <c r="P7697">
        <v>1.2827</v>
      </c>
      <c r="Q7697">
        <v>-0.1224365</v>
      </c>
      <c r="R7697">
        <v>1.7612859999999999</v>
      </c>
      <c r="S7697">
        <f t="shared" si="120"/>
        <v>201.36270724506016</v>
      </c>
    </row>
    <row r="7698" spans="1:19">
      <c r="A7698">
        <v>12</v>
      </c>
      <c r="B7698">
        <v>7</v>
      </c>
      <c r="C7698">
        <v>2</v>
      </c>
      <c r="D7698" t="s">
        <v>2</v>
      </c>
      <c r="E7698">
        <v>175.78899999999999</v>
      </c>
      <c r="F7698">
        <v>0.90159999999999996</v>
      </c>
      <c r="G7698">
        <v>910.15</v>
      </c>
      <c r="H7698">
        <v>6.6</v>
      </c>
      <c r="I7698">
        <v>904.2</v>
      </c>
      <c r="J7698">
        <v>13.2</v>
      </c>
      <c r="K7698">
        <v>916.1</v>
      </c>
      <c r="L7698">
        <v>13.2</v>
      </c>
      <c r="M7698">
        <v>175.215</v>
      </c>
      <c r="N7698">
        <v>1.2791999999999999</v>
      </c>
      <c r="O7698">
        <v>176.364</v>
      </c>
      <c r="P7698">
        <v>1.2708999999999999</v>
      </c>
      <c r="Q7698">
        <v>-1.1494450000000001</v>
      </c>
      <c r="R7698">
        <v>1.8031680000000001</v>
      </c>
      <c r="S7698">
        <f t="shared" si="120"/>
        <v>194.97448979591837</v>
      </c>
    </row>
    <row r="7699" spans="1:19">
      <c r="A7699">
        <v>12</v>
      </c>
      <c r="B7699">
        <v>7</v>
      </c>
      <c r="C7699">
        <v>3</v>
      </c>
      <c r="D7699" t="s">
        <v>2</v>
      </c>
      <c r="E7699">
        <v>63.155000000000001</v>
      </c>
      <c r="F7699">
        <v>0.94489999999999996</v>
      </c>
      <c r="G7699">
        <v>117.833</v>
      </c>
      <c r="H7699">
        <v>2.4727000000000001</v>
      </c>
      <c r="I7699">
        <v>125.3</v>
      </c>
      <c r="J7699">
        <v>4.8</v>
      </c>
      <c r="K7699">
        <v>109.9</v>
      </c>
      <c r="L7699">
        <v>5.0999999999999996</v>
      </c>
      <c r="M7699">
        <v>65.224999999999994</v>
      </c>
      <c r="N7699">
        <v>1.2496</v>
      </c>
      <c r="O7699">
        <v>61.084000000000003</v>
      </c>
      <c r="P7699">
        <v>1.4177</v>
      </c>
      <c r="Q7699">
        <v>4.1412930000000001</v>
      </c>
      <c r="R7699">
        <v>1.889764</v>
      </c>
      <c r="S7699">
        <f t="shared" si="120"/>
        <v>66.837760609588315</v>
      </c>
    </row>
    <row r="7700" spans="1:19">
      <c r="A7700">
        <v>12</v>
      </c>
      <c r="B7700">
        <v>7</v>
      </c>
      <c r="C7700">
        <v>4</v>
      </c>
      <c r="D7700" t="s">
        <v>2</v>
      </c>
      <c r="E7700">
        <v>308.98500000000001</v>
      </c>
      <c r="F7700">
        <v>1.1988000000000001</v>
      </c>
      <c r="G7700">
        <v>2812.37</v>
      </c>
      <c r="H7700">
        <v>15.425000000000001</v>
      </c>
      <c r="I7700">
        <v>2798.4</v>
      </c>
      <c r="J7700">
        <v>30.9</v>
      </c>
      <c r="K7700">
        <v>2826.3</v>
      </c>
      <c r="L7700">
        <v>30.8</v>
      </c>
      <c r="M7700">
        <v>308.21899999999999</v>
      </c>
      <c r="N7700">
        <v>1.7022999999999999</v>
      </c>
      <c r="O7700">
        <v>309.75200000000001</v>
      </c>
      <c r="P7700">
        <v>1.6883999999999999</v>
      </c>
      <c r="Q7700">
        <v>-1.533569</v>
      </c>
      <c r="R7700">
        <v>2.39758</v>
      </c>
      <c r="S7700">
        <f t="shared" si="120"/>
        <v>257.74524524524526</v>
      </c>
    </row>
    <row r="7701" spans="1:19">
      <c r="A7701">
        <v>12</v>
      </c>
      <c r="B7701">
        <v>7</v>
      </c>
      <c r="C7701">
        <v>5</v>
      </c>
      <c r="D7701" t="s">
        <v>2</v>
      </c>
      <c r="E7701">
        <v>170.83500000000001</v>
      </c>
      <c r="F7701">
        <v>0.86850000000000005</v>
      </c>
      <c r="G7701">
        <v>859.50099999999998</v>
      </c>
      <c r="H7701">
        <v>6.1668000000000003</v>
      </c>
      <c r="I7701">
        <v>858.2</v>
      </c>
      <c r="J7701">
        <v>11.9</v>
      </c>
      <c r="K7701">
        <v>860.9</v>
      </c>
      <c r="L7701">
        <v>12.8</v>
      </c>
      <c r="M7701">
        <v>170.702</v>
      </c>
      <c r="N7701">
        <v>1.1837</v>
      </c>
      <c r="O7701">
        <v>170.96799999999999</v>
      </c>
      <c r="P7701">
        <v>1.2712000000000001</v>
      </c>
      <c r="Q7701">
        <v>-0.26602170000000003</v>
      </c>
      <c r="R7701">
        <v>1.7370110000000001</v>
      </c>
      <c r="S7701">
        <f t="shared" si="120"/>
        <v>196.70120898100171</v>
      </c>
    </row>
    <row r="7702" spans="1:19">
      <c r="A7702">
        <v>12</v>
      </c>
      <c r="B7702">
        <v>7</v>
      </c>
      <c r="C7702">
        <v>6</v>
      </c>
      <c r="D7702" t="s">
        <v>2</v>
      </c>
      <c r="E7702">
        <v>173.68799999999999</v>
      </c>
      <c r="F7702">
        <v>0.8538</v>
      </c>
      <c r="G7702">
        <v>888.51300000000003</v>
      </c>
      <c r="H7702">
        <v>6.1741000000000001</v>
      </c>
      <c r="I7702">
        <v>889.6</v>
      </c>
      <c r="J7702">
        <v>12.2</v>
      </c>
      <c r="K7702">
        <v>887.4</v>
      </c>
      <c r="L7702">
        <v>12.5</v>
      </c>
      <c r="M7702">
        <v>173.79599999999999</v>
      </c>
      <c r="N7702">
        <v>1.1919</v>
      </c>
      <c r="O7702">
        <v>173.58</v>
      </c>
      <c r="P7702">
        <v>1.2228000000000001</v>
      </c>
      <c r="Q7702">
        <v>0.21582029999999999</v>
      </c>
      <c r="R7702">
        <v>1.7075880000000001</v>
      </c>
      <c r="S7702">
        <f t="shared" si="120"/>
        <v>203.42937456078707</v>
      </c>
    </row>
    <row r="7703" spans="1:19">
      <c r="A7703">
        <v>12</v>
      </c>
      <c r="B7703">
        <v>7</v>
      </c>
      <c r="C7703">
        <v>7</v>
      </c>
      <c r="D7703" t="s">
        <v>2</v>
      </c>
      <c r="E7703">
        <v>121.27200000000001</v>
      </c>
      <c r="F7703">
        <v>0.78779999999999994</v>
      </c>
      <c r="G7703">
        <v>433.29300000000001</v>
      </c>
      <c r="H7703">
        <v>3.9710999999999999</v>
      </c>
      <c r="I7703">
        <v>437.7</v>
      </c>
      <c r="J7703">
        <v>7.7</v>
      </c>
      <c r="K7703">
        <v>428.6</v>
      </c>
      <c r="L7703">
        <v>8.1999999999999993</v>
      </c>
      <c r="M7703">
        <v>121.91</v>
      </c>
      <c r="N7703">
        <v>1.0725</v>
      </c>
      <c r="O7703">
        <v>120.634</v>
      </c>
      <c r="P7703">
        <v>1.1541999999999999</v>
      </c>
      <c r="Q7703">
        <v>1.2753300000000001</v>
      </c>
      <c r="R7703">
        <v>1.5755440000000001</v>
      </c>
      <c r="S7703">
        <f t="shared" si="120"/>
        <v>153.93754760091394</v>
      </c>
    </row>
    <row r="7704" spans="1:19">
      <c r="A7704">
        <v>12</v>
      </c>
      <c r="B7704">
        <v>7</v>
      </c>
      <c r="C7704">
        <v>8</v>
      </c>
      <c r="D7704" t="s">
        <v>2</v>
      </c>
      <c r="E7704">
        <v>97.572000000000003</v>
      </c>
      <c r="F7704">
        <v>0.79500000000000004</v>
      </c>
      <c r="G7704">
        <v>280.63299999999998</v>
      </c>
      <c r="H7704">
        <v>3.2248000000000001</v>
      </c>
      <c r="I7704">
        <v>302.3</v>
      </c>
      <c r="J7704">
        <v>6.5</v>
      </c>
      <c r="K7704">
        <v>259.3</v>
      </c>
      <c r="L7704">
        <v>6.4</v>
      </c>
      <c r="M7704">
        <v>101.31399999999999</v>
      </c>
      <c r="N7704">
        <v>1.0893999999999999</v>
      </c>
      <c r="O7704">
        <v>93.831000000000003</v>
      </c>
      <c r="P7704">
        <v>1.1581999999999999</v>
      </c>
      <c r="Q7704">
        <v>7.4827500000000002</v>
      </c>
      <c r="R7704">
        <v>1.5899909999999999</v>
      </c>
      <c r="S7704">
        <f t="shared" si="120"/>
        <v>122.73207547169811</v>
      </c>
    </row>
    <row r="7705" spans="1:19">
      <c r="A7705">
        <v>12</v>
      </c>
      <c r="B7705">
        <v>7</v>
      </c>
      <c r="C7705">
        <v>9</v>
      </c>
      <c r="D7705" t="s">
        <v>2</v>
      </c>
      <c r="E7705">
        <v>45.720999999999997</v>
      </c>
      <c r="F7705">
        <v>1.1578999999999999</v>
      </c>
      <c r="G7705">
        <v>61.600999999999999</v>
      </c>
      <c r="H7705">
        <v>2.1989000000000001</v>
      </c>
      <c r="I7705">
        <v>55.2</v>
      </c>
      <c r="J7705">
        <v>4.3</v>
      </c>
      <c r="K7705">
        <v>68.3</v>
      </c>
      <c r="L7705">
        <v>4.5</v>
      </c>
      <c r="M7705">
        <v>43.287999999999997</v>
      </c>
      <c r="N7705">
        <v>1.6867000000000001</v>
      </c>
      <c r="O7705">
        <v>48.152999999999999</v>
      </c>
      <c r="P7705">
        <v>1.5868</v>
      </c>
      <c r="Q7705">
        <v>-4.8643879999999999</v>
      </c>
      <c r="R7705">
        <v>2.3157740000000002</v>
      </c>
      <c r="S7705">
        <f t="shared" si="120"/>
        <v>39.486138699369548</v>
      </c>
    </row>
    <row r="7706" spans="1:19">
      <c r="A7706">
        <v>12</v>
      </c>
      <c r="B7706">
        <v>7</v>
      </c>
      <c r="C7706">
        <v>10</v>
      </c>
      <c r="D7706" t="s">
        <v>2</v>
      </c>
      <c r="E7706">
        <v>133.36600000000001</v>
      </c>
      <c r="F7706">
        <v>0.85040000000000004</v>
      </c>
      <c r="G7706">
        <v>522.47299999999996</v>
      </c>
      <c r="H7706">
        <v>4.7089999999999996</v>
      </c>
      <c r="I7706">
        <v>556.6</v>
      </c>
      <c r="J7706">
        <v>10</v>
      </c>
      <c r="K7706">
        <v>492.1</v>
      </c>
      <c r="L7706">
        <v>8.9</v>
      </c>
      <c r="M7706">
        <v>137.471</v>
      </c>
      <c r="N7706">
        <v>1.2352000000000001</v>
      </c>
      <c r="O7706">
        <v>129.262</v>
      </c>
      <c r="P7706">
        <v>1.1691</v>
      </c>
      <c r="Q7706">
        <v>8.2090449999999997</v>
      </c>
      <c r="R7706">
        <v>1.7007129999999999</v>
      </c>
      <c r="S7706">
        <f t="shared" si="120"/>
        <v>156.82737535277516</v>
      </c>
    </row>
    <row r="7707" spans="1:19">
      <c r="A7707">
        <v>12</v>
      </c>
      <c r="B7707">
        <v>7</v>
      </c>
      <c r="C7707">
        <v>11</v>
      </c>
      <c r="D7707" t="s">
        <v>2</v>
      </c>
      <c r="E7707">
        <v>241.84200000000001</v>
      </c>
      <c r="F7707">
        <v>1.0799000000000001</v>
      </c>
      <c r="G7707">
        <v>1722.13</v>
      </c>
      <c r="H7707">
        <v>10.865</v>
      </c>
      <c r="I7707">
        <v>1748.7</v>
      </c>
      <c r="J7707">
        <v>22.4</v>
      </c>
      <c r="K7707">
        <v>1697.1</v>
      </c>
      <c r="L7707">
        <v>21.1</v>
      </c>
      <c r="M7707">
        <v>243.65199999999999</v>
      </c>
      <c r="N7707">
        <v>1.5609999999999999</v>
      </c>
      <c r="O7707">
        <v>240.03299999999999</v>
      </c>
      <c r="P7707">
        <v>1.4925999999999999</v>
      </c>
      <c r="Q7707">
        <v>3.6184080000000001</v>
      </c>
      <c r="R7707">
        <v>2.1597870000000001</v>
      </c>
      <c r="S7707">
        <f t="shared" si="120"/>
        <v>223.94851375127325</v>
      </c>
    </row>
    <row r="7708" spans="1:19">
      <c r="A7708">
        <v>12</v>
      </c>
      <c r="B7708">
        <v>7</v>
      </c>
      <c r="C7708">
        <v>12</v>
      </c>
      <c r="D7708" t="s">
        <v>2</v>
      </c>
      <c r="E7708">
        <v>127.762</v>
      </c>
      <c r="F7708">
        <v>0.86919999999999997</v>
      </c>
      <c r="G7708">
        <v>480.28300000000002</v>
      </c>
      <c r="H7708">
        <v>4.6184000000000003</v>
      </c>
      <c r="I7708">
        <v>497.2</v>
      </c>
      <c r="J7708">
        <v>9.6</v>
      </c>
      <c r="K7708">
        <v>464.6</v>
      </c>
      <c r="L7708">
        <v>8.9</v>
      </c>
      <c r="M7708">
        <v>129.928</v>
      </c>
      <c r="N7708">
        <v>1.2545999999999999</v>
      </c>
      <c r="O7708">
        <v>125.59699999999999</v>
      </c>
      <c r="P7708">
        <v>1.2032</v>
      </c>
      <c r="Q7708">
        <v>4.3306430000000002</v>
      </c>
      <c r="R7708">
        <v>1.7383139999999999</v>
      </c>
      <c r="S7708">
        <f t="shared" si="120"/>
        <v>146.98803497468938</v>
      </c>
    </row>
    <row r="7709" spans="1:19">
      <c r="A7709">
        <v>12</v>
      </c>
      <c r="B7709">
        <v>7</v>
      </c>
      <c r="C7709">
        <v>13</v>
      </c>
      <c r="D7709" t="s">
        <v>2</v>
      </c>
      <c r="E7709">
        <v>211.74</v>
      </c>
      <c r="F7709">
        <v>0.96689999999999998</v>
      </c>
      <c r="G7709">
        <v>1320.43</v>
      </c>
      <c r="H7709">
        <v>8.5213999999999999</v>
      </c>
      <c r="I7709">
        <v>1326.6</v>
      </c>
      <c r="J7709">
        <v>17.399999999999999</v>
      </c>
      <c r="K7709">
        <v>1314.5</v>
      </c>
      <c r="L7709">
        <v>16.7</v>
      </c>
      <c r="M7709">
        <v>212.22399999999999</v>
      </c>
      <c r="N7709">
        <v>1.3922000000000001</v>
      </c>
      <c r="O7709">
        <v>211.256</v>
      </c>
      <c r="P7709">
        <v>1.3423</v>
      </c>
      <c r="Q7709">
        <v>0.96807860000000001</v>
      </c>
      <c r="R7709">
        <v>1.9338569999999999</v>
      </c>
      <c r="S7709">
        <f t="shared" si="120"/>
        <v>218.98852001241082</v>
      </c>
    </row>
    <row r="7710" spans="1:19">
      <c r="A7710">
        <v>12</v>
      </c>
      <c r="B7710">
        <v>7</v>
      </c>
      <c r="C7710">
        <v>14</v>
      </c>
      <c r="D7710" t="s">
        <v>2</v>
      </c>
      <c r="E7710">
        <v>252.09899999999999</v>
      </c>
      <c r="F7710">
        <v>1.1251</v>
      </c>
      <c r="G7710">
        <v>1872.64</v>
      </c>
      <c r="H7710">
        <v>11.782999999999999</v>
      </c>
      <c r="I7710">
        <v>1884.9</v>
      </c>
      <c r="J7710">
        <v>22.7</v>
      </c>
      <c r="K7710">
        <v>1859.4</v>
      </c>
      <c r="L7710">
        <v>24.5</v>
      </c>
      <c r="M7710">
        <v>252.96199999999999</v>
      </c>
      <c r="N7710">
        <v>1.5237000000000001</v>
      </c>
      <c r="O7710">
        <v>251.23699999999999</v>
      </c>
      <c r="P7710">
        <v>1.6557999999999999</v>
      </c>
      <c r="Q7710">
        <v>1.7243649999999999</v>
      </c>
      <c r="R7710">
        <v>2.2502170000000001</v>
      </c>
      <c r="S7710">
        <f t="shared" si="120"/>
        <v>224.06808283708114</v>
      </c>
    </row>
    <row r="7711" spans="1:19">
      <c r="A7711">
        <v>12</v>
      </c>
      <c r="B7711">
        <v>7</v>
      </c>
      <c r="C7711">
        <v>15</v>
      </c>
      <c r="D7711" t="s">
        <v>2</v>
      </c>
      <c r="E7711">
        <v>79.396000000000001</v>
      </c>
      <c r="F7711">
        <v>0.92479999999999996</v>
      </c>
      <c r="G7711">
        <v>186.00399999999999</v>
      </c>
      <c r="H7711">
        <v>3.0467</v>
      </c>
      <c r="I7711">
        <v>193.5</v>
      </c>
      <c r="J7711">
        <v>5.9</v>
      </c>
      <c r="K7711">
        <v>178</v>
      </c>
      <c r="L7711">
        <v>6.3</v>
      </c>
      <c r="M7711">
        <v>81.054000000000002</v>
      </c>
      <c r="N7711">
        <v>1.236</v>
      </c>
      <c r="O7711">
        <v>77.738</v>
      </c>
      <c r="P7711">
        <v>1.3761000000000001</v>
      </c>
      <c r="Q7711">
        <v>3.3161619999999998</v>
      </c>
      <c r="R7711">
        <v>1.849655</v>
      </c>
      <c r="S7711">
        <f t="shared" si="120"/>
        <v>85.852076124567475</v>
      </c>
    </row>
    <row r="7712" spans="1:19">
      <c r="A7712">
        <v>12</v>
      </c>
      <c r="B7712">
        <v>7</v>
      </c>
      <c r="C7712">
        <v>16</v>
      </c>
      <c r="D7712" t="s">
        <v>2</v>
      </c>
      <c r="E7712">
        <v>196.16300000000001</v>
      </c>
      <c r="F7712">
        <v>0.93340000000000001</v>
      </c>
      <c r="G7712">
        <v>1132.6199999999999</v>
      </c>
      <c r="H7712">
        <v>7.6151</v>
      </c>
      <c r="I7712">
        <v>1107.9000000000001</v>
      </c>
      <c r="J7712">
        <v>14.7</v>
      </c>
      <c r="K7712">
        <v>1159.2</v>
      </c>
      <c r="L7712">
        <v>15.8</v>
      </c>
      <c r="M7712">
        <v>193.94399999999999</v>
      </c>
      <c r="N7712">
        <v>1.2869999999999999</v>
      </c>
      <c r="O7712">
        <v>198.381</v>
      </c>
      <c r="P7712">
        <v>1.3524</v>
      </c>
      <c r="Q7712">
        <v>-4.4367830000000001</v>
      </c>
      <c r="R7712">
        <v>1.866865</v>
      </c>
      <c r="S7712">
        <f t="shared" si="120"/>
        <v>210.1596314548961</v>
      </c>
    </row>
    <row r="7713" spans="1:19">
      <c r="A7713">
        <v>12</v>
      </c>
      <c r="B7713">
        <v>7</v>
      </c>
      <c r="C7713">
        <v>17</v>
      </c>
      <c r="D7713" t="s">
        <v>2</v>
      </c>
      <c r="E7713">
        <v>182.08799999999999</v>
      </c>
      <c r="F7713">
        <v>0.90990000000000004</v>
      </c>
      <c r="G7713">
        <v>976.26099999999997</v>
      </c>
      <c r="H7713">
        <v>6.8967000000000001</v>
      </c>
      <c r="I7713">
        <v>996.9</v>
      </c>
      <c r="J7713">
        <v>14.1</v>
      </c>
      <c r="K7713">
        <v>956.5</v>
      </c>
      <c r="L7713">
        <v>13.5</v>
      </c>
      <c r="M7713">
        <v>183.971</v>
      </c>
      <c r="N7713">
        <v>1.3013999999999999</v>
      </c>
      <c r="O7713">
        <v>180.20500000000001</v>
      </c>
      <c r="P7713">
        <v>1.272</v>
      </c>
      <c r="Q7713">
        <v>3.765228</v>
      </c>
      <c r="R7713">
        <v>1.8197970000000001</v>
      </c>
      <c r="S7713">
        <f t="shared" si="120"/>
        <v>200.11869436201778</v>
      </c>
    </row>
    <row r="7714" spans="1:19">
      <c r="A7714">
        <v>12</v>
      </c>
      <c r="B7714">
        <v>7</v>
      </c>
      <c r="C7714">
        <v>18</v>
      </c>
      <c r="D7714" t="s">
        <v>2</v>
      </c>
      <c r="E7714">
        <v>31.305</v>
      </c>
      <c r="F7714">
        <v>1.5357000000000001</v>
      </c>
      <c r="G7714">
        <v>28.9</v>
      </c>
      <c r="H7714">
        <v>2</v>
      </c>
      <c r="I7714">
        <v>30.4</v>
      </c>
      <c r="J7714">
        <v>4</v>
      </c>
      <c r="K7714">
        <v>27.4</v>
      </c>
      <c r="L7714">
        <v>4</v>
      </c>
      <c r="M7714">
        <v>32.118000000000002</v>
      </c>
      <c r="N7714">
        <v>2.1145999999999998</v>
      </c>
      <c r="O7714">
        <v>30.491</v>
      </c>
      <c r="P7714">
        <v>2.2275</v>
      </c>
      <c r="Q7714">
        <v>1.6272070000000001</v>
      </c>
      <c r="R7714">
        <v>3.071399</v>
      </c>
      <c r="S7714">
        <f t="shared" si="120"/>
        <v>20.384840789216643</v>
      </c>
    </row>
    <row r="7715" spans="1:19">
      <c r="A7715">
        <v>12</v>
      </c>
      <c r="B7715">
        <v>7</v>
      </c>
      <c r="C7715">
        <v>19</v>
      </c>
      <c r="D7715" t="s">
        <v>2</v>
      </c>
      <c r="E7715">
        <v>150.453</v>
      </c>
      <c r="F7715">
        <v>0.8579</v>
      </c>
      <c r="G7715">
        <v>666.73900000000003</v>
      </c>
      <c r="H7715">
        <v>5.3749000000000002</v>
      </c>
      <c r="I7715">
        <v>653.70000000000005</v>
      </c>
      <c r="J7715">
        <v>10.7</v>
      </c>
      <c r="K7715">
        <v>679.9</v>
      </c>
      <c r="L7715">
        <v>10.8</v>
      </c>
      <c r="M7715">
        <v>148.97499999999999</v>
      </c>
      <c r="N7715">
        <v>1.2196</v>
      </c>
      <c r="O7715">
        <v>151.93199999999999</v>
      </c>
      <c r="P7715">
        <v>1.2070000000000001</v>
      </c>
      <c r="Q7715">
        <v>-2.956512</v>
      </c>
      <c r="R7715">
        <v>1.7158629999999999</v>
      </c>
      <c r="S7715">
        <f t="shared" si="120"/>
        <v>175.3735866651125</v>
      </c>
    </row>
    <row r="7716" spans="1:19">
      <c r="A7716">
        <v>12</v>
      </c>
      <c r="B7716">
        <v>7</v>
      </c>
      <c r="C7716">
        <v>20</v>
      </c>
      <c r="D7716" t="s">
        <v>2</v>
      </c>
      <c r="E7716">
        <v>53.902999999999999</v>
      </c>
      <c r="F7716">
        <v>1.0469999999999999</v>
      </c>
      <c r="G7716">
        <v>85.557000000000002</v>
      </c>
      <c r="H7716">
        <v>2.3489</v>
      </c>
      <c r="I7716">
        <v>90</v>
      </c>
      <c r="J7716">
        <v>4.8</v>
      </c>
      <c r="K7716">
        <v>81.3</v>
      </c>
      <c r="L7716">
        <v>4.5999999999999996</v>
      </c>
      <c r="M7716">
        <v>55.273000000000003</v>
      </c>
      <c r="N7716">
        <v>1.4745999999999999</v>
      </c>
      <c r="O7716">
        <v>52.533000000000001</v>
      </c>
      <c r="P7716">
        <v>1.4867999999999999</v>
      </c>
      <c r="Q7716">
        <v>2.739601</v>
      </c>
      <c r="R7716">
        <v>2.0940159999999999</v>
      </c>
      <c r="S7716">
        <f t="shared" si="120"/>
        <v>51.483285577841457</v>
      </c>
    </row>
    <row r="7717" spans="1:19">
      <c r="A7717">
        <v>12</v>
      </c>
      <c r="B7717">
        <v>7</v>
      </c>
      <c r="C7717">
        <v>21</v>
      </c>
      <c r="D7717" t="s">
        <v>2</v>
      </c>
      <c r="E7717">
        <v>54.866999999999997</v>
      </c>
      <c r="F7717">
        <v>1.0513999999999999</v>
      </c>
      <c r="G7717">
        <v>88.745999999999995</v>
      </c>
      <c r="H7717">
        <v>2.399</v>
      </c>
      <c r="I7717">
        <v>90.9</v>
      </c>
      <c r="J7717">
        <v>4.7</v>
      </c>
      <c r="K7717">
        <v>86.5</v>
      </c>
      <c r="L7717">
        <v>4.9000000000000004</v>
      </c>
      <c r="M7717">
        <v>55.548999999999999</v>
      </c>
      <c r="N7717">
        <v>1.4367000000000001</v>
      </c>
      <c r="O7717">
        <v>54.186</v>
      </c>
      <c r="P7717">
        <v>1.5355000000000001</v>
      </c>
      <c r="Q7717">
        <v>1.362698</v>
      </c>
      <c r="R7717">
        <v>2.1027879999999999</v>
      </c>
      <c r="S7717">
        <f t="shared" si="120"/>
        <v>52.184706106144191</v>
      </c>
    </row>
    <row r="7718" spans="1:19">
      <c r="A7718">
        <v>12</v>
      </c>
      <c r="B7718">
        <v>7</v>
      </c>
      <c r="C7718">
        <v>22</v>
      </c>
      <c r="D7718" t="s">
        <v>2</v>
      </c>
      <c r="E7718">
        <v>88.236999999999995</v>
      </c>
      <c r="F7718">
        <v>0.85719999999999996</v>
      </c>
      <c r="G7718">
        <v>229.29499999999999</v>
      </c>
      <c r="H7718">
        <v>3.1492</v>
      </c>
      <c r="I7718">
        <v>232.8</v>
      </c>
      <c r="J7718">
        <v>6.4</v>
      </c>
      <c r="K7718">
        <v>225.9</v>
      </c>
      <c r="L7718">
        <v>6.2</v>
      </c>
      <c r="M7718">
        <v>88.9</v>
      </c>
      <c r="N7718">
        <v>1.2223999999999999</v>
      </c>
      <c r="O7718">
        <v>87.572999999999993</v>
      </c>
      <c r="P7718">
        <v>1.2020999999999999</v>
      </c>
      <c r="Q7718">
        <v>1.3269040000000001</v>
      </c>
      <c r="R7718">
        <v>1.714461</v>
      </c>
      <c r="S7718">
        <f t="shared" si="120"/>
        <v>102.93630424638357</v>
      </c>
    </row>
    <row r="7719" spans="1:19">
      <c r="A7719">
        <v>12</v>
      </c>
      <c r="B7719">
        <v>7</v>
      </c>
      <c r="C7719">
        <v>23</v>
      </c>
      <c r="D7719" t="s">
        <v>2</v>
      </c>
      <c r="E7719">
        <v>132.32900000000001</v>
      </c>
      <c r="F7719">
        <v>0.85319999999999996</v>
      </c>
      <c r="G7719">
        <v>515.93799999999999</v>
      </c>
      <c r="H7719">
        <v>4.6994999999999996</v>
      </c>
      <c r="I7719">
        <v>507.6</v>
      </c>
      <c r="J7719">
        <v>9.5</v>
      </c>
      <c r="K7719">
        <v>524.1</v>
      </c>
      <c r="L7719">
        <v>9.3000000000000007</v>
      </c>
      <c r="M7719">
        <v>131.27000000000001</v>
      </c>
      <c r="N7719">
        <v>1.2287999999999999</v>
      </c>
      <c r="O7719">
        <v>133.38800000000001</v>
      </c>
      <c r="P7719">
        <v>1.1839</v>
      </c>
      <c r="Q7719">
        <v>-2.1181950000000001</v>
      </c>
      <c r="R7719">
        <v>1.706326</v>
      </c>
      <c r="S7719">
        <f t="shared" si="120"/>
        <v>155.09728082512893</v>
      </c>
    </row>
    <row r="7720" spans="1:19">
      <c r="A7720">
        <v>12</v>
      </c>
      <c r="B7720">
        <v>7</v>
      </c>
      <c r="C7720">
        <v>24</v>
      </c>
      <c r="D7720" t="s">
        <v>2</v>
      </c>
      <c r="E7720">
        <v>24.076000000000001</v>
      </c>
      <c r="F7720">
        <v>1.9046000000000001</v>
      </c>
      <c r="G7720">
        <v>17.132000000000001</v>
      </c>
      <c r="H7720">
        <v>1.8987000000000001</v>
      </c>
      <c r="I7720">
        <v>14.6</v>
      </c>
      <c r="J7720">
        <v>3.7</v>
      </c>
      <c r="K7720">
        <v>19.8</v>
      </c>
      <c r="L7720">
        <v>3.9</v>
      </c>
      <c r="M7720">
        <v>22.244</v>
      </c>
      <c r="N7720">
        <v>2.8243999999999998</v>
      </c>
      <c r="O7720">
        <v>25.908000000000001</v>
      </c>
      <c r="P7720">
        <v>2.556</v>
      </c>
      <c r="Q7720">
        <v>-3.664955</v>
      </c>
      <c r="R7720">
        <v>3.809253</v>
      </c>
      <c r="S7720">
        <f t="shared" si="120"/>
        <v>12.640974482831041</v>
      </c>
    </row>
    <row r="7721" spans="1:19">
      <c r="A7721">
        <v>12</v>
      </c>
      <c r="B7721">
        <v>7</v>
      </c>
      <c r="C7721">
        <v>25</v>
      </c>
      <c r="D7721" t="s">
        <v>2</v>
      </c>
      <c r="E7721">
        <v>13.853</v>
      </c>
      <c r="F7721">
        <v>2.7972999999999999</v>
      </c>
      <c r="G7721">
        <v>5.5561999999999996</v>
      </c>
      <c r="H7721">
        <v>1.8247</v>
      </c>
      <c r="I7721">
        <v>2.4</v>
      </c>
      <c r="J7721">
        <v>3.6</v>
      </c>
      <c r="K7721">
        <v>8.8000000000000007</v>
      </c>
      <c r="L7721">
        <v>3.7</v>
      </c>
      <c r="M7721">
        <v>10.788</v>
      </c>
      <c r="N7721">
        <v>4.1009000000000002</v>
      </c>
      <c r="O7721">
        <v>16.919</v>
      </c>
      <c r="P7721">
        <v>3.8054999999999999</v>
      </c>
      <c r="Q7721">
        <v>-6.131392</v>
      </c>
      <c r="R7721">
        <v>5.5945710000000002</v>
      </c>
      <c r="S7721">
        <f t="shared" si="120"/>
        <v>4.952275408429557</v>
      </c>
    </row>
    <row r="7722" spans="1:19">
      <c r="A7722">
        <v>12</v>
      </c>
      <c r="B7722">
        <v>7</v>
      </c>
      <c r="C7722">
        <v>26</v>
      </c>
      <c r="D7722" t="s">
        <v>2</v>
      </c>
      <c r="E7722">
        <v>97.096999999999994</v>
      </c>
      <c r="F7722">
        <v>0.77280000000000004</v>
      </c>
      <c r="G7722">
        <v>277.58199999999999</v>
      </c>
      <c r="H7722">
        <v>3.1232000000000002</v>
      </c>
      <c r="I7722">
        <v>268.7</v>
      </c>
      <c r="J7722">
        <v>6.1</v>
      </c>
      <c r="K7722">
        <v>286.89999999999998</v>
      </c>
      <c r="L7722">
        <v>6.4</v>
      </c>
      <c r="M7722">
        <v>95.506</v>
      </c>
      <c r="N7722">
        <v>1.0845</v>
      </c>
      <c r="O7722">
        <v>98.686999999999998</v>
      </c>
      <c r="P7722">
        <v>1.1012</v>
      </c>
      <c r="Q7722">
        <v>-3.1809080000000001</v>
      </c>
      <c r="R7722">
        <v>1.545547</v>
      </c>
      <c r="S7722">
        <f t="shared" si="120"/>
        <v>125.64311594202897</v>
      </c>
    </row>
    <row r="7723" spans="1:19">
      <c r="A7723">
        <v>12</v>
      </c>
      <c r="B7723">
        <v>7</v>
      </c>
      <c r="C7723">
        <v>27</v>
      </c>
      <c r="D7723" t="s">
        <v>2</v>
      </c>
      <c r="E7723">
        <v>57.502000000000002</v>
      </c>
      <c r="F7723">
        <v>0.91869999999999996</v>
      </c>
      <c r="G7723">
        <v>97.311000000000007</v>
      </c>
      <c r="H7723">
        <v>2.1955</v>
      </c>
      <c r="I7723">
        <v>94.4</v>
      </c>
      <c r="J7723">
        <v>4.2</v>
      </c>
      <c r="K7723">
        <v>100.5</v>
      </c>
      <c r="L7723">
        <v>4.5999999999999996</v>
      </c>
      <c r="M7723">
        <v>56.603000000000002</v>
      </c>
      <c r="N7723">
        <v>1.2599</v>
      </c>
      <c r="O7723">
        <v>58.401000000000003</v>
      </c>
      <c r="P7723">
        <v>1.3373999999999999</v>
      </c>
      <c r="Q7723">
        <v>-1.798</v>
      </c>
      <c r="R7723">
        <v>1.8374189999999999</v>
      </c>
      <c r="S7723">
        <f t="shared" si="120"/>
        <v>62.590617176444979</v>
      </c>
    </row>
    <row r="7724" spans="1:19">
      <c r="A7724">
        <v>12</v>
      </c>
      <c r="B7724">
        <v>7</v>
      </c>
      <c r="C7724">
        <v>28</v>
      </c>
      <c r="D7724" t="s">
        <v>2</v>
      </c>
      <c r="E7724">
        <v>54.045999999999999</v>
      </c>
      <c r="F7724">
        <v>0.89929999999999999</v>
      </c>
      <c r="G7724">
        <v>85.831999999999994</v>
      </c>
      <c r="H7724">
        <v>2.0173000000000001</v>
      </c>
      <c r="I7724">
        <v>81</v>
      </c>
      <c r="J7724">
        <v>3.8</v>
      </c>
      <c r="K7724">
        <v>91.3</v>
      </c>
      <c r="L7724">
        <v>4.3</v>
      </c>
      <c r="M7724">
        <v>52.430999999999997</v>
      </c>
      <c r="N7724">
        <v>1.2305999999999999</v>
      </c>
      <c r="O7724">
        <v>55.661999999999999</v>
      </c>
      <c r="P7724">
        <v>1.3117000000000001</v>
      </c>
      <c r="Q7724">
        <v>-3.2314029999999998</v>
      </c>
      <c r="R7724">
        <v>1.798638</v>
      </c>
      <c r="S7724">
        <f t="shared" si="120"/>
        <v>60.097853886356056</v>
      </c>
    </row>
    <row r="7725" spans="1:19">
      <c r="A7725">
        <v>12</v>
      </c>
      <c r="B7725">
        <v>7</v>
      </c>
      <c r="C7725">
        <v>29</v>
      </c>
      <c r="D7725" t="s">
        <v>2</v>
      </c>
      <c r="E7725">
        <v>84.296999999999997</v>
      </c>
      <c r="F7725">
        <v>0.86890000000000001</v>
      </c>
      <c r="G7725">
        <v>209.387</v>
      </c>
      <c r="H7725">
        <v>3.0491999999999999</v>
      </c>
      <c r="I7725">
        <v>208.6</v>
      </c>
      <c r="J7725">
        <v>6</v>
      </c>
      <c r="K7725">
        <v>210.2</v>
      </c>
      <c r="L7725">
        <v>6.2</v>
      </c>
      <c r="M7725">
        <v>84.135999999999996</v>
      </c>
      <c r="N7725">
        <v>1.2109000000000001</v>
      </c>
      <c r="O7725">
        <v>84.456999999999994</v>
      </c>
      <c r="P7725">
        <v>1.2464999999999999</v>
      </c>
      <c r="Q7725">
        <v>-0.32025910000000002</v>
      </c>
      <c r="R7725">
        <v>1.737808</v>
      </c>
      <c r="S7725">
        <f t="shared" si="120"/>
        <v>97.015767061802279</v>
      </c>
    </row>
    <row r="7726" spans="1:19">
      <c r="A7726">
        <v>12</v>
      </c>
      <c r="B7726">
        <v>7</v>
      </c>
      <c r="C7726">
        <v>30</v>
      </c>
      <c r="D7726" t="s">
        <v>2</v>
      </c>
      <c r="E7726">
        <v>77.911000000000001</v>
      </c>
      <c r="F7726">
        <v>0.85750000000000004</v>
      </c>
      <c r="G7726">
        <v>178.60499999999999</v>
      </c>
      <c r="H7726">
        <v>2.6764000000000001</v>
      </c>
      <c r="I7726">
        <v>180.7</v>
      </c>
      <c r="J7726">
        <v>6.4</v>
      </c>
      <c r="K7726">
        <v>177.1</v>
      </c>
      <c r="L7726">
        <v>4.5999999999999996</v>
      </c>
      <c r="M7726">
        <v>78.293000000000006</v>
      </c>
      <c r="N7726">
        <v>1.3879999999999999</v>
      </c>
      <c r="O7726">
        <v>77.528999999999996</v>
      </c>
      <c r="P7726">
        <v>1.0075000000000001</v>
      </c>
      <c r="Q7726">
        <v>0.76397709999999996</v>
      </c>
      <c r="R7726">
        <v>1.7150749999999999</v>
      </c>
      <c r="S7726">
        <f t="shared" si="120"/>
        <v>90.858309037900867</v>
      </c>
    </row>
    <row r="7727" spans="1:19">
      <c r="A7727">
        <v>12</v>
      </c>
      <c r="B7727">
        <v>7</v>
      </c>
      <c r="C7727">
        <v>31</v>
      </c>
      <c r="D7727" t="s">
        <v>2</v>
      </c>
      <c r="E7727">
        <v>36.659999999999997</v>
      </c>
      <c r="F7727">
        <v>1.054</v>
      </c>
      <c r="G7727">
        <v>39.802999999999997</v>
      </c>
      <c r="H7727">
        <v>1.5984</v>
      </c>
      <c r="I7727">
        <v>36.4</v>
      </c>
      <c r="J7727">
        <v>3.3</v>
      </c>
      <c r="K7727">
        <v>43</v>
      </c>
      <c r="L7727">
        <v>3.1</v>
      </c>
      <c r="M7727">
        <v>35.130000000000003</v>
      </c>
      <c r="N7727">
        <v>1.595</v>
      </c>
      <c r="O7727">
        <v>38.19</v>
      </c>
      <c r="P7727">
        <v>1.3783000000000001</v>
      </c>
      <c r="Q7727">
        <v>-3.0602260000000001</v>
      </c>
      <c r="R7727">
        <v>2.1080619999999999</v>
      </c>
      <c r="S7727">
        <f t="shared" si="120"/>
        <v>34.781783681214414</v>
      </c>
    </row>
    <row r="7728" spans="1:19">
      <c r="A7728">
        <v>12</v>
      </c>
      <c r="B7728">
        <v>7</v>
      </c>
      <c r="C7728">
        <v>32</v>
      </c>
      <c r="D7728" t="s">
        <v>2</v>
      </c>
      <c r="E7728">
        <v>48.186</v>
      </c>
      <c r="F7728">
        <v>0.89670000000000005</v>
      </c>
      <c r="G7728">
        <v>68.305999999999997</v>
      </c>
      <c r="H7728">
        <v>1.7944</v>
      </c>
      <c r="I7728">
        <v>65</v>
      </c>
      <c r="J7728">
        <v>3.4</v>
      </c>
      <c r="K7728">
        <v>72</v>
      </c>
      <c r="L7728">
        <v>3.8</v>
      </c>
      <c r="M7728">
        <v>46.956000000000003</v>
      </c>
      <c r="N7728">
        <v>1.2295</v>
      </c>
      <c r="O7728">
        <v>49.415999999999997</v>
      </c>
      <c r="P7728">
        <v>1.3057000000000001</v>
      </c>
      <c r="Q7728">
        <v>-2.460194</v>
      </c>
      <c r="R7728">
        <v>1.7934559999999999</v>
      </c>
      <c r="S7728">
        <f t="shared" si="120"/>
        <v>53.737035797925728</v>
      </c>
    </row>
    <row r="7729" spans="1:19">
      <c r="A7729">
        <v>12</v>
      </c>
      <c r="B7729">
        <v>7</v>
      </c>
      <c r="C7729">
        <v>33</v>
      </c>
      <c r="D7729" t="s">
        <v>2</v>
      </c>
      <c r="E7729">
        <v>49.451999999999998</v>
      </c>
      <c r="F7729">
        <v>1.0456000000000001</v>
      </c>
      <c r="G7729">
        <v>72.076999999999998</v>
      </c>
      <c r="H7729">
        <v>2.1395</v>
      </c>
      <c r="I7729">
        <v>73.2</v>
      </c>
      <c r="J7729">
        <v>4.5999999999999996</v>
      </c>
      <c r="K7729">
        <v>71.099999999999994</v>
      </c>
      <c r="L7729">
        <v>4</v>
      </c>
      <c r="M7729">
        <v>49.805999999999997</v>
      </c>
      <c r="N7729">
        <v>1.5682</v>
      </c>
      <c r="O7729">
        <v>49.097999999999999</v>
      </c>
      <c r="P7729">
        <v>1.3834</v>
      </c>
      <c r="Q7729">
        <v>0.70812989999999998</v>
      </c>
      <c r="R7729">
        <v>2.0911819999999999</v>
      </c>
      <c r="S7729">
        <f t="shared" si="120"/>
        <v>47.295332823259365</v>
      </c>
    </row>
    <row r="7730" spans="1:19">
      <c r="A7730">
        <v>12</v>
      </c>
      <c r="B7730">
        <v>7</v>
      </c>
      <c r="C7730">
        <v>34</v>
      </c>
      <c r="D7730" t="s">
        <v>2</v>
      </c>
      <c r="E7730">
        <v>123.212</v>
      </c>
      <c r="F7730">
        <v>1.139</v>
      </c>
      <c r="G7730">
        <v>447.27600000000001</v>
      </c>
      <c r="H7730">
        <v>5.6897000000000002</v>
      </c>
      <c r="I7730">
        <v>441.5</v>
      </c>
      <c r="J7730">
        <v>10</v>
      </c>
      <c r="K7730">
        <v>454.9</v>
      </c>
      <c r="L7730">
        <v>13.2</v>
      </c>
      <c r="M7730">
        <v>122.331</v>
      </c>
      <c r="N7730">
        <v>1.3879999999999999</v>
      </c>
      <c r="O7730">
        <v>124.093</v>
      </c>
      <c r="P7730">
        <v>1.8062</v>
      </c>
      <c r="Q7730">
        <v>-1.7616499999999999</v>
      </c>
      <c r="R7730">
        <v>2.2779060000000002</v>
      </c>
      <c r="S7730">
        <f t="shared" si="120"/>
        <v>108.17559262510974</v>
      </c>
    </row>
    <row r="7731" spans="1:19">
      <c r="A7731">
        <v>12</v>
      </c>
      <c r="B7731">
        <v>7</v>
      </c>
      <c r="C7731">
        <v>35</v>
      </c>
      <c r="D7731" t="s">
        <v>2</v>
      </c>
      <c r="E7731">
        <v>38.781999999999996</v>
      </c>
      <c r="F7731">
        <v>1.2244999999999999</v>
      </c>
      <c r="G7731">
        <v>44.313000000000002</v>
      </c>
      <c r="H7731">
        <v>1.9595</v>
      </c>
      <c r="I7731">
        <v>46</v>
      </c>
      <c r="J7731">
        <v>4.3</v>
      </c>
      <c r="K7731">
        <v>42.9</v>
      </c>
      <c r="L7731">
        <v>3.6</v>
      </c>
      <c r="M7731">
        <v>39.448999999999998</v>
      </c>
      <c r="N7731">
        <v>1.8508</v>
      </c>
      <c r="O7731">
        <v>38.113999999999997</v>
      </c>
      <c r="P7731">
        <v>1.6037999999999999</v>
      </c>
      <c r="Q7731">
        <v>1.3343959999999999</v>
      </c>
      <c r="R7731">
        <v>2.4490219999999998</v>
      </c>
      <c r="S7731">
        <f t="shared" si="120"/>
        <v>31.671702735810534</v>
      </c>
    </row>
    <row r="7732" spans="1:19">
      <c r="A7732">
        <v>12</v>
      </c>
      <c r="B7732">
        <v>7</v>
      </c>
      <c r="C7732">
        <v>36</v>
      </c>
      <c r="D7732" t="s">
        <v>2</v>
      </c>
      <c r="E7732">
        <v>87.331000000000003</v>
      </c>
      <c r="F7732">
        <v>1.1214</v>
      </c>
      <c r="G7732">
        <v>225.26599999999999</v>
      </c>
      <c r="H7732">
        <v>4.0674999999999999</v>
      </c>
      <c r="I7732">
        <v>224.5</v>
      </c>
      <c r="J7732">
        <v>7.8</v>
      </c>
      <c r="K7732">
        <v>226.1</v>
      </c>
      <c r="L7732">
        <v>8.5</v>
      </c>
      <c r="M7732">
        <v>87.186999999999998</v>
      </c>
      <c r="N7732">
        <v>1.5190999999999999</v>
      </c>
      <c r="O7732">
        <v>87.474999999999994</v>
      </c>
      <c r="P7732">
        <v>1.6498999999999999</v>
      </c>
      <c r="Q7732">
        <v>-0.2871628</v>
      </c>
      <c r="R7732">
        <v>2.2427329999999999</v>
      </c>
      <c r="S7732">
        <f t="shared" si="120"/>
        <v>77.876761191367933</v>
      </c>
    </row>
    <row r="7733" spans="1:19">
      <c r="A7733">
        <v>12</v>
      </c>
      <c r="B7733">
        <v>7</v>
      </c>
      <c r="C7733">
        <v>37</v>
      </c>
      <c r="D7733" t="s">
        <v>2</v>
      </c>
      <c r="E7733">
        <v>62.86</v>
      </c>
      <c r="F7733">
        <v>1.1545000000000001</v>
      </c>
      <c r="G7733">
        <v>117.229</v>
      </c>
      <c r="H7733">
        <v>2.9792000000000001</v>
      </c>
      <c r="I7733">
        <v>121.4</v>
      </c>
      <c r="J7733">
        <v>5.5</v>
      </c>
      <c r="K7733">
        <v>112.3</v>
      </c>
      <c r="L7733">
        <v>6.5</v>
      </c>
      <c r="M7733">
        <v>64.108999999999995</v>
      </c>
      <c r="N7733">
        <v>1.4567000000000001</v>
      </c>
      <c r="O7733">
        <v>61.610999999999997</v>
      </c>
      <c r="P7733">
        <v>1.7914000000000001</v>
      </c>
      <c r="Q7733">
        <v>2.4981420000000001</v>
      </c>
      <c r="R7733">
        <v>2.3089050000000002</v>
      </c>
      <c r="S7733">
        <f t="shared" si="120"/>
        <v>54.447812906019919</v>
      </c>
    </row>
    <row r="7734" spans="1:19">
      <c r="A7734">
        <v>12</v>
      </c>
      <c r="B7734">
        <v>7</v>
      </c>
      <c r="C7734">
        <v>38</v>
      </c>
      <c r="D7734" t="s">
        <v>2</v>
      </c>
      <c r="E7734">
        <v>57.151000000000003</v>
      </c>
      <c r="F7734">
        <v>1.1301000000000001</v>
      </c>
      <c r="G7734">
        <v>97.02</v>
      </c>
      <c r="H7734">
        <v>2.52</v>
      </c>
      <c r="I7734">
        <v>98.7</v>
      </c>
      <c r="J7734">
        <v>4.2</v>
      </c>
      <c r="K7734">
        <v>94.5</v>
      </c>
      <c r="L7734">
        <v>6.3</v>
      </c>
      <c r="M7734">
        <v>57.820999999999998</v>
      </c>
      <c r="N7734">
        <v>1.2334000000000001</v>
      </c>
      <c r="O7734">
        <v>56.48</v>
      </c>
      <c r="P7734">
        <v>1.8939999999999999</v>
      </c>
      <c r="Q7734">
        <v>1.3408850000000001</v>
      </c>
      <c r="R7734">
        <v>2.26017</v>
      </c>
      <c r="S7734">
        <f t="shared" si="120"/>
        <v>50.571630829130164</v>
      </c>
    </row>
    <row r="7735" spans="1:19">
      <c r="A7735">
        <v>12</v>
      </c>
      <c r="B7735">
        <v>7</v>
      </c>
      <c r="C7735">
        <v>39</v>
      </c>
      <c r="D7735" t="s">
        <v>2</v>
      </c>
      <c r="E7735">
        <v>65.903000000000006</v>
      </c>
      <c r="F7735">
        <v>1.3554999999999999</v>
      </c>
      <c r="G7735">
        <v>128.72399999999999</v>
      </c>
      <c r="H7735">
        <v>3.6568000000000001</v>
      </c>
      <c r="I7735">
        <v>129.5</v>
      </c>
      <c r="J7735">
        <v>8.1999999999999993</v>
      </c>
      <c r="K7735">
        <v>128.1</v>
      </c>
      <c r="L7735">
        <v>6.6</v>
      </c>
      <c r="M7735">
        <v>66.033000000000001</v>
      </c>
      <c r="N7735">
        <v>2.1086</v>
      </c>
      <c r="O7735">
        <v>65.772000000000006</v>
      </c>
      <c r="P7735">
        <v>1.7039</v>
      </c>
      <c r="Q7735">
        <v>0.26072689999999998</v>
      </c>
      <c r="R7735">
        <v>2.7109350000000001</v>
      </c>
      <c r="S7735">
        <f t="shared" si="120"/>
        <v>48.618959793434165</v>
      </c>
    </row>
    <row r="7736" spans="1:19">
      <c r="A7736">
        <v>12</v>
      </c>
      <c r="B7736">
        <v>7</v>
      </c>
      <c r="C7736">
        <v>40</v>
      </c>
      <c r="D7736" t="s">
        <v>2</v>
      </c>
      <c r="E7736">
        <v>53.067</v>
      </c>
      <c r="F7736">
        <v>1.3233999999999999</v>
      </c>
      <c r="G7736">
        <v>83.48</v>
      </c>
      <c r="H7736">
        <v>2.9197000000000002</v>
      </c>
      <c r="I7736">
        <v>80.8</v>
      </c>
      <c r="J7736">
        <v>5.6</v>
      </c>
      <c r="K7736">
        <v>86.4</v>
      </c>
      <c r="L7736">
        <v>6.1</v>
      </c>
      <c r="M7736">
        <v>52.189</v>
      </c>
      <c r="N7736">
        <v>1.8220000000000001</v>
      </c>
      <c r="O7736">
        <v>53.945999999999998</v>
      </c>
      <c r="P7736">
        <v>1.92</v>
      </c>
      <c r="Q7736">
        <v>-1.756283</v>
      </c>
      <c r="R7736">
        <v>2.6468929999999999</v>
      </c>
      <c r="S7736">
        <f t="shared" si="120"/>
        <v>40.098987456551313</v>
      </c>
    </row>
    <row r="7737" spans="1:19">
      <c r="A7737">
        <v>12</v>
      </c>
      <c r="B7737">
        <v>7</v>
      </c>
      <c r="C7737">
        <v>41</v>
      </c>
      <c r="D7737" t="s">
        <v>2</v>
      </c>
      <c r="E7737">
        <v>11.256</v>
      </c>
      <c r="F7737">
        <v>3.2562000000000002</v>
      </c>
      <c r="G7737">
        <v>1.9094</v>
      </c>
      <c r="H7737">
        <v>2.1656</v>
      </c>
      <c r="I7737">
        <v>2.5</v>
      </c>
      <c r="J7737">
        <v>6.3</v>
      </c>
      <c r="K7737">
        <v>1.6</v>
      </c>
      <c r="L7737">
        <v>3.3</v>
      </c>
      <c r="M7737">
        <v>12.839</v>
      </c>
      <c r="N7737">
        <v>5.2493999999999996</v>
      </c>
      <c r="O7737">
        <v>9.6730999999999998</v>
      </c>
      <c r="P7737">
        <v>3.8542999999999998</v>
      </c>
      <c r="Q7737">
        <v>3.1660409999999999</v>
      </c>
      <c r="R7737">
        <v>6.512429</v>
      </c>
      <c r="S7737">
        <f t="shared" si="120"/>
        <v>3.4567901234567899</v>
      </c>
    </row>
    <row r="7738" spans="1:19">
      <c r="A7738">
        <v>12</v>
      </c>
      <c r="B7738">
        <v>7</v>
      </c>
      <c r="C7738">
        <v>42</v>
      </c>
      <c r="D7738" t="s">
        <v>2</v>
      </c>
      <c r="E7738">
        <v>9.4817999999999998</v>
      </c>
      <c r="F7738">
        <v>3.9929999999999999</v>
      </c>
      <c r="G7738">
        <v>0.6</v>
      </c>
      <c r="H7738">
        <v>3.8</v>
      </c>
      <c r="I7738">
        <v>0.6</v>
      </c>
      <c r="J7738">
        <v>3.8</v>
      </c>
      <c r="K7738" t="s">
        <v>0</v>
      </c>
      <c r="L7738" t="s">
        <v>0</v>
      </c>
      <c r="M7738">
        <v>9.4817999999999998</v>
      </c>
      <c r="N7738">
        <v>3.9929999999999999</v>
      </c>
      <c r="O7738" t="s">
        <v>0</v>
      </c>
      <c r="P7738" t="s">
        <v>0</v>
      </c>
      <c r="Q7738" t="s">
        <v>0</v>
      </c>
      <c r="R7738" t="s">
        <v>0</v>
      </c>
      <c r="S7738">
        <f t="shared" si="120"/>
        <v>2.3746055597295266</v>
      </c>
    </row>
    <row r="7739" spans="1:19">
      <c r="A7739">
        <v>12</v>
      </c>
      <c r="B7739">
        <v>8</v>
      </c>
      <c r="C7739">
        <v>-40</v>
      </c>
      <c r="D7739" t="s">
        <v>2</v>
      </c>
      <c r="E7739">
        <v>19.920000000000002</v>
      </c>
      <c r="F7739">
        <v>1.7527999999999999</v>
      </c>
      <c r="G7739">
        <v>11.9</v>
      </c>
      <c r="H7739">
        <v>1.45</v>
      </c>
      <c r="I7739">
        <v>12.9</v>
      </c>
      <c r="J7739">
        <v>2.9</v>
      </c>
      <c r="K7739">
        <v>10.9</v>
      </c>
      <c r="L7739">
        <v>2.9</v>
      </c>
      <c r="M7739">
        <v>20.771999999999998</v>
      </c>
      <c r="N7739">
        <v>2.3706</v>
      </c>
      <c r="O7739">
        <v>19.067</v>
      </c>
      <c r="P7739">
        <v>2.5825</v>
      </c>
      <c r="Q7739">
        <v>1.704844</v>
      </c>
      <c r="R7739">
        <v>3.5055860000000001</v>
      </c>
      <c r="S7739">
        <f t="shared" si="120"/>
        <v>11.364673664993155</v>
      </c>
    </row>
    <row r="7740" spans="1:19">
      <c r="A7740">
        <v>12</v>
      </c>
      <c r="B7740">
        <v>8</v>
      </c>
      <c r="C7740">
        <v>-39</v>
      </c>
      <c r="D7740" t="s">
        <v>2</v>
      </c>
      <c r="E7740">
        <v>34.246000000000002</v>
      </c>
      <c r="F7740">
        <v>1.2689999999999999</v>
      </c>
      <c r="G7740">
        <v>34.857999999999997</v>
      </c>
      <c r="H7740">
        <v>1.7875000000000001</v>
      </c>
      <c r="I7740">
        <v>35.5</v>
      </c>
      <c r="J7740">
        <v>3.3</v>
      </c>
      <c r="K7740">
        <v>34.1</v>
      </c>
      <c r="L7740">
        <v>3.9</v>
      </c>
      <c r="M7740">
        <v>34.615000000000002</v>
      </c>
      <c r="N7740">
        <v>1.6188</v>
      </c>
      <c r="O7740">
        <v>33.878</v>
      </c>
      <c r="P7740">
        <v>1.9547000000000001</v>
      </c>
      <c r="Q7740">
        <v>0.73690800000000001</v>
      </c>
      <c r="R7740">
        <v>2.5379700000000001</v>
      </c>
      <c r="S7740">
        <f t="shared" si="120"/>
        <v>26.986603624901502</v>
      </c>
    </row>
    <row r="7741" spans="1:19">
      <c r="A7741">
        <v>12</v>
      </c>
      <c r="B7741">
        <v>8</v>
      </c>
      <c r="C7741">
        <v>-38</v>
      </c>
      <c r="D7741" t="s">
        <v>2</v>
      </c>
      <c r="E7741">
        <v>10.709</v>
      </c>
      <c r="F7741">
        <v>2.3519000000000001</v>
      </c>
      <c r="G7741">
        <v>3.1574</v>
      </c>
      <c r="H7741">
        <v>1.0851</v>
      </c>
      <c r="I7741">
        <v>2</v>
      </c>
      <c r="J7741">
        <v>1.7</v>
      </c>
      <c r="K7741">
        <v>5.2</v>
      </c>
      <c r="L7741">
        <v>3</v>
      </c>
      <c r="M7741">
        <v>8.4652999999999992</v>
      </c>
      <c r="N7741">
        <v>2.8654999999999999</v>
      </c>
      <c r="O7741">
        <v>12.952</v>
      </c>
      <c r="P7741">
        <v>3.7302</v>
      </c>
      <c r="Q7741">
        <v>-4.4868209999999999</v>
      </c>
      <c r="R7741">
        <v>4.7037969999999998</v>
      </c>
      <c r="S7741">
        <f t="shared" si="120"/>
        <v>4.5533398528849016</v>
      </c>
    </row>
    <row r="7742" spans="1:19">
      <c r="A7742">
        <v>12</v>
      </c>
      <c r="B7742">
        <v>8</v>
      </c>
      <c r="C7742">
        <v>-37</v>
      </c>
      <c r="D7742" t="s">
        <v>2</v>
      </c>
      <c r="E7742">
        <v>62.279000000000003</v>
      </c>
      <c r="F7742">
        <v>1.0366</v>
      </c>
      <c r="G7742">
        <v>114.614</v>
      </c>
      <c r="H7742">
        <v>2.6467000000000001</v>
      </c>
      <c r="I7742">
        <v>114.3</v>
      </c>
      <c r="J7742">
        <v>4.8</v>
      </c>
      <c r="K7742">
        <v>115</v>
      </c>
      <c r="L7742">
        <v>5.9</v>
      </c>
      <c r="M7742">
        <v>62.207999999999998</v>
      </c>
      <c r="N7742">
        <v>1.3102</v>
      </c>
      <c r="O7742">
        <v>62.35</v>
      </c>
      <c r="P7742">
        <v>1.6067</v>
      </c>
      <c r="Q7742">
        <v>-0.1425476</v>
      </c>
      <c r="R7742">
        <v>2.0732050000000002</v>
      </c>
      <c r="S7742">
        <f t="shared" si="120"/>
        <v>60.080069457842953</v>
      </c>
    </row>
    <row r="7743" spans="1:19">
      <c r="A7743">
        <v>12</v>
      </c>
      <c r="B7743">
        <v>8</v>
      </c>
      <c r="C7743">
        <v>-36</v>
      </c>
      <c r="D7743" t="s">
        <v>2</v>
      </c>
      <c r="E7743">
        <v>77.984999999999999</v>
      </c>
      <c r="F7743">
        <v>1.0085999999999999</v>
      </c>
      <c r="G7743">
        <v>179.661</v>
      </c>
      <c r="H7743">
        <v>3.2747999999999999</v>
      </c>
      <c r="I7743">
        <v>181.1</v>
      </c>
      <c r="J7743">
        <v>6.5</v>
      </c>
      <c r="K7743">
        <v>178.2</v>
      </c>
      <c r="L7743">
        <v>6.6</v>
      </c>
      <c r="M7743">
        <v>78.302000000000007</v>
      </c>
      <c r="N7743">
        <v>1.4095</v>
      </c>
      <c r="O7743">
        <v>77.667000000000002</v>
      </c>
      <c r="P7743">
        <v>1.4429000000000001</v>
      </c>
      <c r="Q7743">
        <v>0.63518520000000001</v>
      </c>
      <c r="R7743">
        <v>2.0171160000000001</v>
      </c>
      <c r="S7743">
        <f t="shared" si="120"/>
        <v>77.32004759071981</v>
      </c>
    </row>
    <row r="7744" spans="1:19">
      <c r="A7744">
        <v>12</v>
      </c>
      <c r="B7744">
        <v>8</v>
      </c>
      <c r="C7744">
        <v>-35</v>
      </c>
      <c r="D7744" t="s">
        <v>2</v>
      </c>
      <c r="E7744">
        <v>58.470999999999997</v>
      </c>
      <c r="F7744">
        <v>1.0062</v>
      </c>
      <c r="G7744">
        <v>100.95</v>
      </c>
      <c r="H7744">
        <v>2.4500000000000002</v>
      </c>
      <c r="I7744">
        <v>100.8</v>
      </c>
      <c r="J7744">
        <v>4.9000000000000004</v>
      </c>
      <c r="K7744">
        <v>101.1</v>
      </c>
      <c r="L7744">
        <v>4.9000000000000004</v>
      </c>
      <c r="M7744">
        <v>58.427</v>
      </c>
      <c r="N7744">
        <v>1.4239999999999999</v>
      </c>
      <c r="O7744">
        <v>58.514000000000003</v>
      </c>
      <c r="P7744">
        <v>1.4218999999999999</v>
      </c>
      <c r="Q7744" s="2">
        <v>-8.7112430000000005E-2</v>
      </c>
      <c r="R7744">
        <v>2.012359</v>
      </c>
      <c r="S7744">
        <f t="shared" si="120"/>
        <v>58.110713575829855</v>
      </c>
    </row>
    <row r="7745" spans="1:19">
      <c r="A7745">
        <v>12</v>
      </c>
      <c r="B7745">
        <v>8</v>
      </c>
      <c r="C7745">
        <v>-34</v>
      </c>
      <c r="D7745" t="s">
        <v>2</v>
      </c>
      <c r="E7745">
        <v>50.018999999999998</v>
      </c>
      <c r="F7745">
        <v>1.1282000000000001</v>
      </c>
      <c r="G7745">
        <v>73.900000000000006</v>
      </c>
      <c r="H7745">
        <v>2.35</v>
      </c>
      <c r="I7745">
        <v>73</v>
      </c>
      <c r="J7745">
        <v>4.7</v>
      </c>
      <c r="K7745">
        <v>74.8</v>
      </c>
      <c r="L7745">
        <v>4.7</v>
      </c>
      <c r="M7745">
        <v>49.713999999999999</v>
      </c>
      <c r="N7745">
        <v>1.6052999999999999</v>
      </c>
      <c r="O7745">
        <v>50.325000000000003</v>
      </c>
      <c r="P7745">
        <v>1.5858000000000001</v>
      </c>
      <c r="Q7745">
        <v>-0.61103819999999998</v>
      </c>
      <c r="R7745">
        <v>2.2564869999999999</v>
      </c>
      <c r="S7745">
        <f t="shared" si="120"/>
        <v>44.335224251019319</v>
      </c>
    </row>
    <row r="7746" spans="1:19">
      <c r="A7746">
        <v>12</v>
      </c>
      <c r="B7746">
        <v>8</v>
      </c>
      <c r="C7746">
        <v>-33</v>
      </c>
      <c r="D7746" t="s">
        <v>2</v>
      </c>
      <c r="E7746">
        <v>43.99</v>
      </c>
      <c r="F7746">
        <v>0.95720000000000005</v>
      </c>
      <c r="G7746">
        <v>56.997</v>
      </c>
      <c r="H7746">
        <v>1.7371000000000001</v>
      </c>
      <c r="I7746">
        <v>58.3</v>
      </c>
      <c r="J7746">
        <v>3.8</v>
      </c>
      <c r="K7746">
        <v>55.9</v>
      </c>
      <c r="L7746">
        <v>3.2</v>
      </c>
      <c r="M7746">
        <v>44.445999999999998</v>
      </c>
      <c r="N7746">
        <v>1.4517</v>
      </c>
      <c r="O7746">
        <v>43.533999999999999</v>
      </c>
      <c r="P7746">
        <v>1.2481</v>
      </c>
      <c r="Q7746">
        <v>0.91188429999999998</v>
      </c>
      <c r="R7746">
        <v>1.914485</v>
      </c>
      <c r="S7746">
        <f t="shared" si="120"/>
        <v>45.956957793564563</v>
      </c>
    </row>
    <row r="7747" spans="1:19">
      <c r="A7747">
        <v>12</v>
      </c>
      <c r="B7747">
        <v>8</v>
      </c>
      <c r="C7747">
        <v>-32</v>
      </c>
      <c r="D7747" t="s">
        <v>2</v>
      </c>
      <c r="E7747">
        <v>72.694000000000003</v>
      </c>
      <c r="F7747">
        <v>0.90190000000000003</v>
      </c>
      <c r="G7747">
        <v>156.06</v>
      </c>
      <c r="H7747">
        <v>2.7229000000000001</v>
      </c>
      <c r="I7747">
        <v>150.1</v>
      </c>
      <c r="J7747">
        <v>5.6</v>
      </c>
      <c r="K7747">
        <v>161.69999999999999</v>
      </c>
      <c r="L7747">
        <v>5.3</v>
      </c>
      <c r="M7747">
        <v>71.337000000000003</v>
      </c>
      <c r="N7747">
        <v>1.3329</v>
      </c>
      <c r="O7747">
        <v>74.052000000000007</v>
      </c>
      <c r="P7747">
        <v>1.2153</v>
      </c>
      <c r="Q7747">
        <v>-2.7155459999999998</v>
      </c>
      <c r="R7747">
        <v>1.803768</v>
      </c>
      <c r="S7747">
        <f t="shared" ref="S7747:S7810" si="121">IF(OR(E7747="?",F7747="?"),0,E7747/F7747)</f>
        <v>80.600953542521339</v>
      </c>
    </row>
    <row r="7748" spans="1:19">
      <c r="A7748">
        <v>12</v>
      </c>
      <c r="B7748">
        <v>8</v>
      </c>
      <c r="C7748">
        <v>-31</v>
      </c>
      <c r="D7748" t="s">
        <v>2</v>
      </c>
      <c r="E7748">
        <v>38.792999999999999</v>
      </c>
      <c r="F7748">
        <v>1.0058</v>
      </c>
      <c r="G7748">
        <v>44.331000000000003</v>
      </c>
      <c r="H7748">
        <v>1.6214999999999999</v>
      </c>
      <c r="I7748">
        <v>42.9</v>
      </c>
      <c r="J7748">
        <v>3.1</v>
      </c>
      <c r="K7748">
        <v>45.9</v>
      </c>
      <c r="L7748">
        <v>3.4</v>
      </c>
      <c r="M7748">
        <v>38.139000000000003</v>
      </c>
      <c r="N7748">
        <v>1.3801000000000001</v>
      </c>
      <c r="O7748">
        <v>39.445999999999998</v>
      </c>
      <c r="P7748">
        <v>1.4635</v>
      </c>
      <c r="Q7748">
        <v>-1.307167</v>
      </c>
      <c r="R7748">
        <v>2.0116550000000002</v>
      </c>
      <c r="S7748">
        <f t="shared" si="121"/>
        <v>38.569298071187113</v>
      </c>
    </row>
    <row r="7749" spans="1:19">
      <c r="A7749">
        <v>12</v>
      </c>
      <c r="B7749">
        <v>8</v>
      </c>
      <c r="C7749">
        <v>-30</v>
      </c>
      <c r="D7749" t="s">
        <v>2</v>
      </c>
      <c r="E7749">
        <v>23.491</v>
      </c>
      <c r="F7749">
        <v>1.5202</v>
      </c>
      <c r="G7749">
        <v>16.227</v>
      </c>
      <c r="H7749">
        <v>1.4643999999999999</v>
      </c>
      <c r="I7749">
        <v>12.2</v>
      </c>
      <c r="J7749">
        <v>2.7</v>
      </c>
      <c r="K7749">
        <v>21</v>
      </c>
      <c r="L7749">
        <v>3.2</v>
      </c>
      <c r="M7749">
        <v>20.317</v>
      </c>
      <c r="N7749">
        <v>2.2565</v>
      </c>
      <c r="O7749">
        <v>26.664999999999999</v>
      </c>
      <c r="P7749">
        <v>2.0377000000000001</v>
      </c>
      <c r="Q7749">
        <v>-6.3477399999999999</v>
      </c>
      <c r="R7749">
        <v>3.0403829999999998</v>
      </c>
      <c r="S7749">
        <f t="shared" si="121"/>
        <v>15.452572029996054</v>
      </c>
    </row>
    <row r="7750" spans="1:19">
      <c r="A7750">
        <v>12</v>
      </c>
      <c r="B7750">
        <v>8</v>
      </c>
      <c r="C7750">
        <v>-29</v>
      </c>
      <c r="D7750" t="s">
        <v>2</v>
      </c>
      <c r="E7750">
        <v>64.561000000000007</v>
      </c>
      <c r="F7750">
        <v>0.91159999999999997</v>
      </c>
      <c r="G7750">
        <v>122.9</v>
      </c>
      <c r="H7750">
        <v>2.4500000000000002</v>
      </c>
      <c r="I7750">
        <v>126.9</v>
      </c>
      <c r="J7750">
        <v>4.9000000000000004</v>
      </c>
      <c r="K7750">
        <v>118.9</v>
      </c>
      <c r="L7750">
        <v>4.9000000000000004</v>
      </c>
      <c r="M7750">
        <v>65.613</v>
      </c>
      <c r="N7750">
        <v>1.268</v>
      </c>
      <c r="O7750">
        <v>63.509</v>
      </c>
      <c r="P7750">
        <v>1.3101</v>
      </c>
      <c r="Q7750">
        <v>2.1040190000000001</v>
      </c>
      <c r="R7750">
        <v>1.8232409999999999</v>
      </c>
      <c r="S7750">
        <f t="shared" si="121"/>
        <v>70.821632294866177</v>
      </c>
    </row>
    <row r="7751" spans="1:19">
      <c r="A7751">
        <v>12</v>
      </c>
      <c r="B7751">
        <v>8</v>
      </c>
      <c r="C7751">
        <v>-28</v>
      </c>
      <c r="D7751" t="s">
        <v>2</v>
      </c>
      <c r="E7751">
        <v>119.52</v>
      </c>
      <c r="F7751">
        <v>0.83560000000000001</v>
      </c>
      <c r="G7751">
        <v>421.35199999999998</v>
      </c>
      <c r="H7751">
        <v>4.1403999999999996</v>
      </c>
      <c r="I7751">
        <v>413.7</v>
      </c>
      <c r="J7751">
        <v>8.6999999999999993</v>
      </c>
      <c r="K7751">
        <v>428.3</v>
      </c>
      <c r="L7751">
        <v>7.9</v>
      </c>
      <c r="M7751">
        <v>118.47799999999999</v>
      </c>
      <c r="N7751">
        <v>1.2467999999999999</v>
      </c>
      <c r="O7751">
        <v>120.56100000000001</v>
      </c>
      <c r="P7751">
        <v>1.1126</v>
      </c>
      <c r="Q7751">
        <v>-2.0829620000000002</v>
      </c>
      <c r="R7751">
        <v>1.6711009999999999</v>
      </c>
      <c r="S7751">
        <f t="shared" si="121"/>
        <v>143.03494494973671</v>
      </c>
    </row>
    <row r="7752" spans="1:19">
      <c r="A7752">
        <v>12</v>
      </c>
      <c r="B7752">
        <v>8</v>
      </c>
      <c r="C7752">
        <v>-27</v>
      </c>
      <c r="D7752" t="s">
        <v>3</v>
      </c>
      <c r="E7752">
        <v>71.388999999999996</v>
      </c>
      <c r="F7752">
        <v>0.8579</v>
      </c>
      <c r="G7752">
        <v>150.19999999999999</v>
      </c>
      <c r="H7752">
        <v>2.5499999999999998</v>
      </c>
      <c r="I7752">
        <v>146.6</v>
      </c>
      <c r="J7752">
        <v>5.0999999999999996</v>
      </c>
      <c r="K7752">
        <v>153.80000000000001</v>
      </c>
      <c r="L7752">
        <v>5.0999999999999996</v>
      </c>
      <c r="M7752">
        <v>70.533000000000001</v>
      </c>
      <c r="N7752">
        <v>1.2278</v>
      </c>
      <c r="O7752">
        <v>72.245000000000005</v>
      </c>
      <c r="P7752">
        <v>1.1987000000000001</v>
      </c>
      <c r="Q7752">
        <v>-1.7125090000000001</v>
      </c>
      <c r="R7752">
        <v>1.715851</v>
      </c>
      <c r="S7752">
        <f t="shared" si="121"/>
        <v>83.213661265881797</v>
      </c>
    </row>
    <row r="7753" spans="1:19">
      <c r="A7753">
        <v>12</v>
      </c>
      <c r="B7753">
        <v>8</v>
      </c>
      <c r="C7753">
        <v>-26</v>
      </c>
      <c r="D7753" t="s">
        <v>2</v>
      </c>
      <c r="E7753">
        <v>43.426000000000002</v>
      </c>
      <c r="F7753">
        <v>1.1195999999999999</v>
      </c>
      <c r="G7753">
        <v>55.515000000000001</v>
      </c>
      <c r="H7753">
        <v>2.0222000000000002</v>
      </c>
      <c r="I7753">
        <v>52</v>
      </c>
      <c r="J7753">
        <v>3.9</v>
      </c>
      <c r="K7753">
        <v>59.3</v>
      </c>
      <c r="L7753">
        <v>4.2</v>
      </c>
      <c r="M7753">
        <v>42.000999999999998</v>
      </c>
      <c r="N7753">
        <v>1.5767</v>
      </c>
      <c r="O7753">
        <v>44.851999999999997</v>
      </c>
      <c r="P7753">
        <v>1.59</v>
      </c>
      <c r="Q7753">
        <v>-2.8509410000000002</v>
      </c>
      <c r="R7753">
        <v>2.239214</v>
      </c>
      <c r="S7753">
        <f t="shared" si="121"/>
        <v>38.787066809574853</v>
      </c>
    </row>
    <row r="7754" spans="1:19">
      <c r="A7754">
        <v>12</v>
      </c>
      <c r="B7754">
        <v>8</v>
      </c>
      <c r="C7754">
        <v>-25</v>
      </c>
      <c r="D7754" t="s">
        <v>2</v>
      </c>
      <c r="E7754">
        <v>113.63</v>
      </c>
      <c r="F7754">
        <v>0.8196</v>
      </c>
      <c r="G7754">
        <v>380.32799999999997</v>
      </c>
      <c r="H7754">
        <v>3.8671000000000002</v>
      </c>
      <c r="I7754">
        <v>378.8</v>
      </c>
      <c r="J7754">
        <v>7.4</v>
      </c>
      <c r="K7754">
        <v>382</v>
      </c>
      <c r="L7754">
        <v>8.1</v>
      </c>
      <c r="M7754">
        <v>113.393</v>
      </c>
      <c r="N7754">
        <v>1.1081000000000001</v>
      </c>
      <c r="O7754">
        <v>113.866</v>
      </c>
      <c r="P7754">
        <v>1.2079</v>
      </c>
      <c r="Q7754">
        <v>-0.4730453</v>
      </c>
      <c r="R7754">
        <v>1.6391610000000001</v>
      </c>
      <c r="S7754">
        <f t="shared" si="121"/>
        <v>138.64080039043435</v>
      </c>
    </row>
    <row r="7755" spans="1:19">
      <c r="A7755">
        <v>12</v>
      </c>
      <c r="B7755">
        <v>8</v>
      </c>
      <c r="C7755">
        <v>-24</v>
      </c>
      <c r="D7755" t="s">
        <v>2</v>
      </c>
      <c r="E7755">
        <v>101.526</v>
      </c>
      <c r="F7755">
        <v>0.88139999999999996</v>
      </c>
      <c r="G7755">
        <v>303.46499999999997</v>
      </c>
      <c r="H7755">
        <v>3.7168000000000001</v>
      </c>
      <c r="I7755">
        <v>308.7</v>
      </c>
      <c r="J7755">
        <v>7.8</v>
      </c>
      <c r="K7755">
        <v>298.7</v>
      </c>
      <c r="L7755">
        <v>7.1</v>
      </c>
      <c r="M7755">
        <v>102.36</v>
      </c>
      <c r="N7755">
        <v>1.2939000000000001</v>
      </c>
      <c r="O7755">
        <v>100.69199999999999</v>
      </c>
      <c r="P7755">
        <v>1.1973</v>
      </c>
      <c r="Q7755">
        <v>1.6675260000000001</v>
      </c>
      <c r="R7755">
        <v>1.7628509999999999</v>
      </c>
      <c r="S7755">
        <f t="shared" si="121"/>
        <v>115.18720217835262</v>
      </c>
    </row>
    <row r="7756" spans="1:19">
      <c r="A7756">
        <v>12</v>
      </c>
      <c r="B7756">
        <v>8</v>
      </c>
      <c r="C7756">
        <v>-23</v>
      </c>
      <c r="D7756" t="s">
        <v>2</v>
      </c>
      <c r="E7756">
        <v>92.525000000000006</v>
      </c>
      <c r="F7756">
        <v>0.79859999999999998</v>
      </c>
      <c r="G7756">
        <v>252.29</v>
      </c>
      <c r="H7756">
        <v>3.0731999999999999</v>
      </c>
      <c r="I7756">
        <v>255.9</v>
      </c>
      <c r="J7756">
        <v>6</v>
      </c>
      <c r="K7756">
        <v>248.5</v>
      </c>
      <c r="L7756">
        <v>6.3</v>
      </c>
      <c r="M7756">
        <v>93.204999999999998</v>
      </c>
      <c r="N7756">
        <v>1.0931</v>
      </c>
      <c r="O7756">
        <v>91.844999999999999</v>
      </c>
      <c r="P7756">
        <v>1.1647000000000001</v>
      </c>
      <c r="Q7756">
        <v>1.359734</v>
      </c>
      <c r="R7756">
        <v>1.597288</v>
      </c>
      <c r="S7756">
        <f t="shared" si="121"/>
        <v>115.85900325569749</v>
      </c>
    </row>
    <row r="7757" spans="1:19">
      <c r="A7757">
        <v>12</v>
      </c>
      <c r="B7757">
        <v>8</v>
      </c>
      <c r="C7757">
        <v>-22</v>
      </c>
      <c r="D7757" t="s">
        <v>2</v>
      </c>
      <c r="E7757">
        <v>112.23099999999999</v>
      </c>
      <c r="F7757">
        <v>0.83460000000000001</v>
      </c>
      <c r="G7757">
        <v>371.09199999999998</v>
      </c>
      <c r="H7757">
        <v>3.8994</v>
      </c>
      <c r="I7757">
        <v>367.8</v>
      </c>
      <c r="J7757">
        <v>7.9</v>
      </c>
      <c r="K7757">
        <v>374.3</v>
      </c>
      <c r="L7757">
        <v>7.7</v>
      </c>
      <c r="M7757">
        <v>111.738</v>
      </c>
      <c r="N7757">
        <v>1.2004999999999999</v>
      </c>
      <c r="O7757">
        <v>112.723</v>
      </c>
      <c r="P7757">
        <v>1.1598999999999999</v>
      </c>
      <c r="Q7757">
        <v>-0.98448939999999996</v>
      </c>
      <c r="R7757">
        <v>1.6692750000000001</v>
      </c>
      <c r="S7757">
        <f t="shared" si="121"/>
        <v>134.47280134196021</v>
      </c>
    </row>
    <row r="7758" spans="1:19">
      <c r="A7758">
        <v>12</v>
      </c>
      <c r="B7758">
        <v>8</v>
      </c>
      <c r="C7758">
        <v>-21</v>
      </c>
      <c r="D7758" t="s">
        <v>2</v>
      </c>
      <c r="E7758">
        <v>75.843000000000004</v>
      </c>
      <c r="F7758">
        <v>0.91020000000000001</v>
      </c>
      <c r="G7758">
        <v>169.25200000000001</v>
      </c>
      <c r="H7758">
        <v>2.8696000000000002</v>
      </c>
      <c r="I7758">
        <v>163.80000000000001</v>
      </c>
      <c r="J7758">
        <v>5.5</v>
      </c>
      <c r="K7758">
        <v>175.2</v>
      </c>
      <c r="L7758">
        <v>6</v>
      </c>
      <c r="M7758">
        <v>74.567999999999998</v>
      </c>
      <c r="N7758">
        <v>1.2524</v>
      </c>
      <c r="O7758">
        <v>77.117999999999995</v>
      </c>
      <c r="P7758">
        <v>1.3210999999999999</v>
      </c>
      <c r="Q7758">
        <v>-2.5495380000000001</v>
      </c>
      <c r="R7758">
        <v>1.820371</v>
      </c>
      <c r="S7758">
        <f t="shared" si="121"/>
        <v>83.325642715886616</v>
      </c>
    </row>
    <row r="7759" spans="1:19">
      <c r="A7759">
        <v>12</v>
      </c>
      <c r="B7759">
        <v>8</v>
      </c>
      <c r="C7759">
        <v>-20</v>
      </c>
      <c r="D7759" t="s">
        <v>2</v>
      </c>
      <c r="E7759">
        <v>184.881</v>
      </c>
      <c r="F7759">
        <v>0.94820000000000004</v>
      </c>
      <c r="G7759">
        <v>1006.74</v>
      </c>
      <c r="H7759">
        <v>7.2986000000000004</v>
      </c>
      <c r="I7759">
        <v>1037.0999999999999</v>
      </c>
      <c r="J7759">
        <v>14.8</v>
      </c>
      <c r="K7759">
        <v>977.2</v>
      </c>
      <c r="L7759">
        <v>14.4</v>
      </c>
      <c r="M7759">
        <v>187.63</v>
      </c>
      <c r="N7759">
        <v>1.3392999999999999</v>
      </c>
      <c r="O7759">
        <v>182.131</v>
      </c>
      <c r="P7759">
        <v>1.3425</v>
      </c>
      <c r="Q7759">
        <v>5.4992520000000003</v>
      </c>
      <c r="R7759">
        <v>1.896344</v>
      </c>
      <c r="S7759">
        <f t="shared" si="121"/>
        <v>194.98101666315122</v>
      </c>
    </row>
    <row r="7760" spans="1:19">
      <c r="A7760">
        <v>12</v>
      </c>
      <c r="B7760">
        <v>8</v>
      </c>
      <c r="C7760">
        <v>-19</v>
      </c>
      <c r="D7760" t="s">
        <v>2</v>
      </c>
      <c r="E7760">
        <v>212.17599999999999</v>
      </c>
      <c r="F7760">
        <v>1.02</v>
      </c>
      <c r="G7760">
        <v>1325.13</v>
      </c>
      <c r="H7760">
        <v>8.9600000000000009</v>
      </c>
      <c r="I7760">
        <v>1308.7</v>
      </c>
      <c r="J7760">
        <v>16.8</v>
      </c>
      <c r="K7760">
        <v>1343.9</v>
      </c>
      <c r="L7760">
        <v>19.2</v>
      </c>
      <c r="M7760">
        <v>210.774</v>
      </c>
      <c r="N7760">
        <v>1.3533999999999999</v>
      </c>
      <c r="O7760">
        <v>213.57900000000001</v>
      </c>
      <c r="P7760">
        <v>1.5264</v>
      </c>
      <c r="Q7760">
        <v>-2.8045040000000001</v>
      </c>
      <c r="R7760">
        <v>2.0400160000000001</v>
      </c>
      <c r="S7760">
        <f t="shared" si="121"/>
        <v>208.01568627450979</v>
      </c>
    </row>
    <row r="7761" spans="1:19">
      <c r="A7761">
        <v>12</v>
      </c>
      <c r="B7761">
        <v>8</v>
      </c>
      <c r="C7761">
        <v>-18</v>
      </c>
      <c r="D7761" t="s">
        <v>2</v>
      </c>
      <c r="E7761">
        <v>110.627</v>
      </c>
      <c r="F7761">
        <v>0.85799999999999998</v>
      </c>
      <c r="G7761">
        <v>360.61599999999999</v>
      </c>
      <c r="H7761">
        <v>3.9474999999999998</v>
      </c>
      <c r="I7761">
        <v>365.1</v>
      </c>
      <c r="J7761">
        <v>7.7</v>
      </c>
      <c r="K7761">
        <v>355.9</v>
      </c>
      <c r="L7761">
        <v>8.1</v>
      </c>
      <c r="M7761">
        <v>111.334</v>
      </c>
      <c r="N7761">
        <v>1.1742999999999999</v>
      </c>
      <c r="O7761">
        <v>109.92</v>
      </c>
      <c r="P7761">
        <v>1.2512000000000001</v>
      </c>
      <c r="Q7761">
        <v>1.4137120000000001</v>
      </c>
      <c r="R7761">
        <v>1.716008</v>
      </c>
      <c r="S7761">
        <f t="shared" si="121"/>
        <v>128.93589743589743</v>
      </c>
    </row>
    <row r="7762" spans="1:19">
      <c r="A7762">
        <v>12</v>
      </c>
      <c r="B7762">
        <v>8</v>
      </c>
      <c r="C7762">
        <v>-17</v>
      </c>
      <c r="D7762" t="s">
        <v>2</v>
      </c>
      <c r="E7762">
        <v>40.005000000000003</v>
      </c>
      <c r="F7762">
        <v>1.4105000000000001</v>
      </c>
      <c r="G7762">
        <v>46.97</v>
      </c>
      <c r="H7762">
        <v>2.3403999999999998</v>
      </c>
      <c r="I7762">
        <v>53.3</v>
      </c>
      <c r="J7762">
        <v>5</v>
      </c>
      <c r="K7762">
        <v>41.4</v>
      </c>
      <c r="L7762">
        <v>4.4000000000000004</v>
      </c>
      <c r="M7762">
        <v>42.529000000000003</v>
      </c>
      <c r="N7762">
        <v>1.9963</v>
      </c>
      <c r="O7762">
        <v>37.481999999999999</v>
      </c>
      <c r="P7762">
        <v>1.9933000000000001</v>
      </c>
      <c r="Q7762">
        <v>5.0470240000000004</v>
      </c>
      <c r="R7762">
        <v>2.8210320000000002</v>
      </c>
      <c r="S7762">
        <f t="shared" si="121"/>
        <v>28.362282878411911</v>
      </c>
    </row>
    <row r="7763" spans="1:19">
      <c r="A7763">
        <v>12</v>
      </c>
      <c r="B7763">
        <v>8</v>
      </c>
      <c r="C7763">
        <v>-16</v>
      </c>
      <c r="D7763" t="s">
        <v>2</v>
      </c>
      <c r="E7763">
        <v>257.12400000000002</v>
      </c>
      <c r="F7763">
        <v>1.0915999999999999</v>
      </c>
      <c r="G7763">
        <v>1948.25</v>
      </c>
      <c r="H7763">
        <v>11.656000000000001</v>
      </c>
      <c r="I7763">
        <v>1962.5</v>
      </c>
      <c r="J7763">
        <v>22.4</v>
      </c>
      <c r="K7763">
        <v>1932.8</v>
      </c>
      <c r="L7763">
        <v>24.3</v>
      </c>
      <c r="M7763">
        <v>258.10899999999998</v>
      </c>
      <c r="N7763">
        <v>1.4736</v>
      </c>
      <c r="O7763">
        <v>256.13799999999998</v>
      </c>
      <c r="P7763">
        <v>1.6109</v>
      </c>
      <c r="Q7763">
        <v>1.970154</v>
      </c>
      <c r="R7763">
        <v>2.183217</v>
      </c>
      <c r="S7763">
        <f t="shared" si="121"/>
        <v>235.54781971418106</v>
      </c>
    </row>
    <row r="7764" spans="1:19">
      <c r="A7764">
        <v>12</v>
      </c>
      <c r="B7764">
        <v>8</v>
      </c>
      <c r="C7764">
        <v>-15</v>
      </c>
      <c r="D7764" t="s">
        <v>2</v>
      </c>
      <c r="E7764">
        <v>21.571000000000002</v>
      </c>
      <c r="F7764">
        <v>2.258</v>
      </c>
      <c r="G7764">
        <v>13.736000000000001</v>
      </c>
      <c r="H7764">
        <v>2.0247000000000002</v>
      </c>
      <c r="I7764">
        <v>14.9</v>
      </c>
      <c r="J7764">
        <v>4.0999999999999996</v>
      </c>
      <c r="K7764">
        <v>12.6</v>
      </c>
      <c r="L7764">
        <v>4</v>
      </c>
      <c r="M7764">
        <v>22.475999999999999</v>
      </c>
      <c r="N7764">
        <v>3.0973999999999999</v>
      </c>
      <c r="O7764">
        <v>20.667000000000002</v>
      </c>
      <c r="P7764">
        <v>3.2864</v>
      </c>
      <c r="Q7764">
        <v>1.8095190000000001</v>
      </c>
      <c r="R7764">
        <v>4.5160270000000002</v>
      </c>
      <c r="S7764">
        <f t="shared" si="121"/>
        <v>9.5531443755535879</v>
      </c>
    </row>
    <row r="7765" spans="1:19">
      <c r="A7765">
        <v>12</v>
      </c>
      <c r="B7765">
        <v>8</v>
      </c>
      <c r="C7765">
        <v>-14</v>
      </c>
      <c r="D7765" t="s">
        <v>2</v>
      </c>
      <c r="E7765">
        <v>14.27</v>
      </c>
      <c r="F7765">
        <v>3.0448</v>
      </c>
      <c r="G7765">
        <v>5.9550000000000001</v>
      </c>
      <c r="H7765">
        <v>1.9986999999999999</v>
      </c>
      <c r="I7765">
        <v>4.2</v>
      </c>
      <c r="J7765">
        <v>3.9</v>
      </c>
      <c r="K7765">
        <v>7.8</v>
      </c>
      <c r="L7765">
        <v>4.0999999999999996</v>
      </c>
      <c r="M7765">
        <v>12.561999999999999</v>
      </c>
      <c r="N7765">
        <v>4.3380000000000001</v>
      </c>
      <c r="O7765">
        <v>15.978</v>
      </c>
      <c r="P7765">
        <v>4.2737999999999996</v>
      </c>
      <c r="Q7765">
        <v>-3.416312</v>
      </c>
      <c r="R7765">
        <v>6.0896270000000001</v>
      </c>
      <c r="S7765">
        <f t="shared" si="121"/>
        <v>4.6866789280084076</v>
      </c>
    </row>
    <row r="7766" spans="1:19">
      <c r="A7766">
        <v>12</v>
      </c>
      <c r="B7766">
        <v>8</v>
      </c>
      <c r="C7766">
        <v>-13</v>
      </c>
      <c r="D7766" t="s">
        <v>2</v>
      </c>
      <c r="E7766">
        <v>103.253</v>
      </c>
      <c r="F7766">
        <v>0.81989999999999996</v>
      </c>
      <c r="G7766">
        <v>313.995</v>
      </c>
      <c r="H7766">
        <v>3.5247999999999999</v>
      </c>
      <c r="I7766">
        <v>321.8</v>
      </c>
      <c r="J7766">
        <v>7.1</v>
      </c>
      <c r="K7766">
        <v>306.3</v>
      </c>
      <c r="L7766">
        <v>7</v>
      </c>
      <c r="M7766">
        <v>104.527</v>
      </c>
      <c r="N7766">
        <v>1.1534</v>
      </c>
      <c r="O7766">
        <v>101.97799999999999</v>
      </c>
      <c r="P7766">
        <v>1.1655</v>
      </c>
      <c r="Q7766">
        <v>2.548645</v>
      </c>
      <c r="R7766">
        <v>1.6397189999999999</v>
      </c>
      <c r="S7766">
        <f t="shared" si="121"/>
        <v>125.93365044517624</v>
      </c>
    </row>
    <row r="7767" spans="1:19">
      <c r="A7767">
        <v>12</v>
      </c>
      <c r="B7767">
        <v>8</v>
      </c>
      <c r="C7767">
        <v>-12</v>
      </c>
      <c r="D7767" t="s">
        <v>2</v>
      </c>
      <c r="E7767">
        <v>119.767</v>
      </c>
      <c r="F7767">
        <v>0.80200000000000005</v>
      </c>
      <c r="G7767">
        <v>422.40800000000002</v>
      </c>
      <c r="H7767">
        <v>3.9994000000000001</v>
      </c>
      <c r="I7767">
        <v>415.1</v>
      </c>
      <c r="J7767">
        <v>7.9</v>
      </c>
      <c r="K7767">
        <v>429.9</v>
      </c>
      <c r="L7767">
        <v>8.1</v>
      </c>
      <c r="M7767">
        <v>118.718</v>
      </c>
      <c r="N7767">
        <v>1.1298999999999999</v>
      </c>
      <c r="O7767">
        <v>120.815</v>
      </c>
      <c r="P7767">
        <v>1.1384000000000001</v>
      </c>
      <c r="Q7767">
        <v>-2.0976720000000002</v>
      </c>
      <c r="R7767">
        <v>1.60395</v>
      </c>
      <c r="S7767">
        <f t="shared" si="121"/>
        <v>149.33541147132169</v>
      </c>
    </row>
    <row r="7768" spans="1:19">
      <c r="A7768">
        <v>12</v>
      </c>
      <c r="B7768">
        <v>8</v>
      </c>
      <c r="C7768">
        <v>-11</v>
      </c>
      <c r="D7768" t="s">
        <v>2</v>
      </c>
      <c r="E7768">
        <v>244.779</v>
      </c>
      <c r="F7768">
        <v>1.0596000000000001</v>
      </c>
      <c r="G7768">
        <v>1764.72</v>
      </c>
      <c r="H7768">
        <v>10.794</v>
      </c>
      <c r="I7768">
        <v>1754.9</v>
      </c>
      <c r="J7768">
        <v>21.1</v>
      </c>
      <c r="K7768">
        <v>1775</v>
      </c>
      <c r="L7768">
        <v>22.1</v>
      </c>
      <c r="M7768">
        <v>244.084</v>
      </c>
      <c r="N7768">
        <v>1.4678</v>
      </c>
      <c r="O7768">
        <v>245.47499999999999</v>
      </c>
      <c r="P7768">
        <v>1.5286999999999999</v>
      </c>
      <c r="Q7768">
        <v>-1.3905639999999999</v>
      </c>
      <c r="R7768">
        <v>2.1192950000000002</v>
      </c>
      <c r="S7768">
        <f t="shared" si="121"/>
        <v>231.01075877689692</v>
      </c>
    </row>
    <row r="7769" spans="1:19">
      <c r="A7769">
        <v>12</v>
      </c>
      <c r="B7769">
        <v>8</v>
      </c>
      <c r="C7769">
        <v>-10</v>
      </c>
      <c r="D7769" t="s">
        <v>2</v>
      </c>
      <c r="E7769">
        <v>242.48</v>
      </c>
      <c r="F7769">
        <v>1.0374000000000001</v>
      </c>
      <c r="G7769">
        <v>1731.85</v>
      </c>
      <c r="H7769">
        <v>10.474</v>
      </c>
      <c r="I7769">
        <v>1690.9</v>
      </c>
      <c r="J7769">
        <v>20.8</v>
      </c>
      <c r="K7769">
        <v>1773.4</v>
      </c>
      <c r="L7769">
        <v>21.1</v>
      </c>
      <c r="M7769">
        <v>239.59200000000001</v>
      </c>
      <c r="N7769">
        <v>1.4741</v>
      </c>
      <c r="O7769">
        <v>245.36799999999999</v>
      </c>
      <c r="P7769">
        <v>1.4601</v>
      </c>
      <c r="Q7769">
        <v>-5.7760470000000002</v>
      </c>
      <c r="R7769">
        <v>2.07484</v>
      </c>
      <c r="S7769">
        <f t="shared" si="121"/>
        <v>233.73819163292845</v>
      </c>
    </row>
    <row r="7770" spans="1:19">
      <c r="A7770">
        <v>12</v>
      </c>
      <c r="B7770">
        <v>8</v>
      </c>
      <c r="C7770">
        <v>-9</v>
      </c>
      <c r="D7770" t="s">
        <v>2</v>
      </c>
      <c r="E7770">
        <v>171.64699999999999</v>
      </c>
      <c r="F7770">
        <v>0.87790000000000001</v>
      </c>
      <c r="G7770">
        <v>867.78399999999999</v>
      </c>
      <c r="H7770">
        <v>6.2748999999999997</v>
      </c>
      <c r="I7770">
        <v>884.5</v>
      </c>
      <c r="J7770">
        <v>12.6</v>
      </c>
      <c r="K7770">
        <v>851.2</v>
      </c>
      <c r="L7770">
        <v>12.5</v>
      </c>
      <c r="M7770">
        <v>173.29400000000001</v>
      </c>
      <c r="N7770">
        <v>1.2345999999999999</v>
      </c>
      <c r="O7770">
        <v>170</v>
      </c>
      <c r="P7770">
        <v>1.2484999999999999</v>
      </c>
      <c r="Q7770">
        <v>3.2938390000000002</v>
      </c>
      <c r="R7770">
        <v>1.7558389999999999</v>
      </c>
      <c r="S7770">
        <f t="shared" si="121"/>
        <v>195.51999088734479</v>
      </c>
    </row>
    <row r="7771" spans="1:19">
      <c r="A7771">
        <v>12</v>
      </c>
      <c r="B7771">
        <v>8</v>
      </c>
      <c r="C7771">
        <v>-8</v>
      </c>
      <c r="D7771" t="s">
        <v>2</v>
      </c>
      <c r="E7771">
        <v>65.688000000000002</v>
      </c>
      <c r="F7771">
        <v>0.94099999999999995</v>
      </c>
      <c r="G7771">
        <v>126.84099999999999</v>
      </c>
      <c r="H7771">
        <v>2.5689000000000002</v>
      </c>
      <c r="I7771">
        <v>119.8</v>
      </c>
      <c r="J7771">
        <v>4.9000000000000004</v>
      </c>
      <c r="K7771">
        <v>134.6</v>
      </c>
      <c r="L7771">
        <v>5.4</v>
      </c>
      <c r="M7771">
        <v>63.776000000000003</v>
      </c>
      <c r="N7771">
        <v>1.3046</v>
      </c>
      <c r="O7771">
        <v>67.599999999999994</v>
      </c>
      <c r="P7771">
        <v>1.3564000000000001</v>
      </c>
      <c r="Q7771">
        <v>-3.824112</v>
      </c>
      <c r="R7771">
        <v>1.881929</v>
      </c>
      <c r="S7771">
        <f t="shared" si="121"/>
        <v>69.806588735387891</v>
      </c>
    </row>
    <row r="7772" spans="1:19">
      <c r="A7772">
        <v>12</v>
      </c>
      <c r="B7772">
        <v>8</v>
      </c>
      <c r="C7772">
        <v>-7</v>
      </c>
      <c r="D7772" t="s">
        <v>2</v>
      </c>
      <c r="E7772">
        <v>149.74100000000001</v>
      </c>
      <c r="F7772">
        <v>0.85040000000000004</v>
      </c>
      <c r="G7772">
        <v>660.65499999999997</v>
      </c>
      <c r="H7772">
        <v>5.2995000000000001</v>
      </c>
      <c r="I7772">
        <v>676.9</v>
      </c>
      <c r="J7772">
        <v>10.5</v>
      </c>
      <c r="K7772">
        <v>644.1</v>
      </c>
      <c r="L7772">
        <v>10.7</v>
      </c>
      <c r="M7772">
        <v>151.601</v>
      </c>
      <c r="N7772">
        <v>1.1759999999999999</v>
      </c>
      <c r="O7772">
        <v>147.88200000000001</v>
      </c>
      <c r="P7772">
        <v>1.2285999999999999</v>
      </c>
      <c r="Q7772">
        <v>3.7198639999999998</v>
      </c>
      <c r="R7772">
        <v>1.7007220000000001</v>
      </c>
      <c r="S7772">
        <f t="shared" si="121"/>
        <v>176.08301975540923</v>
      </c>
    </row>
    <row r="7773" spans="1:19">
      <c r="A7773">
        <v>12</v>
      </c>
      <c r="B7773">
        <v>8</v>
      </c>
      <c r="C7773">
        <v>-6</v>
      </c>
      <c r="D7773" t="s">
        <v>2</v>
      </c>
      <c r="E7773">
        <v>359.10399999999998</v>
      </c>
      <c r="F7773">
        <v>1.3575999999999999</v>
      </c>
      <c r="G7773">
        <v>3799.17</v>
      </c>
      <c r="H7773">
        <v>20.294</v>
      </c>
      <c r="I7773">
        <v>3797.2</v>
      </c>
      <c r="J7773">
        <v>39.9</v>
      </c>
      <c r="K7773">
        <v>3801.2</v>
      </c>
      <c r="L7773">
        <v>41.3</v>
      </c>
      <c r="M7773">
        <v>359.01299999999998</v>
      </c>
      <c r="N7773">
        <v>1.8871</v>
      </c>
      <c r="O7773">
        <v>359.19600000000003</v>
      </c>
      <c r="P7773">
        <v>1.9522999999999999</v>
      </c>
      <c r="Q7773">
        <v>-0.1830444</v>
      </c>
      <c r="R7773">
        <v>2.7152780000000001</v>
      </c>
      <c r="S7773">
        <f t="shared" si="121"/>
        <v>264.51384796700057</v>
      </c>
    </row>
    <row r="7774" spans="1:19">
      <c r="A7774">
        <v>12</v>
      </c>
      <c r="B7774">
        <v>8</v>
      </c>
      <c r="C7774">
        <v>-5</v>
      </c>
      <c r="D7774" t="s">
        <v>2</v>
      </c>
      <c r="E7774">
        <v>169.06700000000001</v>
      </c>
      <c r="F7774">
        <v>0.92</v>
      </c>
      <c r="G7774">
        <v>841.65700000000004</v>
      </c>
      <c r="H7774">
        <v>6.4672000000000001</v>
      </c>
      <c r="I7774">
        <v>834.9</v>
      </c>
      <c r="J7774">
        <v>12.5</v>
      </c>
      <c r="K7774">
        <v>848.9</v>
      </c>
      <c r="L7774">
        <v>13.4</v>
      </c>
      <c r="M7774">
        <v>168.36500000000001</v>
      </c>
      <c r="N7774">
        <v>1.2605999999999999</v>
      </c>
      <c r="O7774">
        <v>169.76900000000001</v>
      </c>
      <c r="P7774">
        <v>1.3402000000000001</v>
      </c>
      <c r="Q7774">
        <v>-1.403427</v>
      </c>
      <c r="R7774">
        <v>1.839952</v>
      </c>
      <c r="S7774">
        <f t="shared" si="121"/>
        <v>183.76847826086956</v>
      </c>
    </row>
    <row r="7775" spans="1:19">
      <c r="A7775">
        <v>12</v>
      </c>
      <c r="B7775">
        <v>8</v>
      </c>
      <c r="C7775">
        <v>-4</v>
      </c>
      <c r="D7775" t="s">
        <v>2</v>
      </c>
      <c r="E7775">
        <v>235.05699999999999</v>
      </c>
      <c r="F7775">
        <v>1.0522</v>
      </c>
      <c r="G7775">
        <v>1627.12</v>
      </c>
      <c r="H7775">
        <v>10.298</v>
      </c>
      <c r="I7775">
        <v>1667.3</v>
      </c>
      <c r="J7775">
        <v>20.9</v>
      </c>
      <c r="K7775">
        <v>1588.1</v>
      </c>
      <c r="L7775">
        <v>20.3</v>
      </c>
      <c r="M7775">
        <v>237.917</v>
      </c>
      <c r="N7775">
        <v>1.4916</v>
      </c>
      <c r="O7775">
        <v>232.197</v>
      </c>
      <c r="P7775">
        <v>1.4844999999999999</v>
      </c>
      <c r="Q7775">
        <v>5.7191619999999999</v>
      </c>
      <c r="R7775">
        <v>2.1044109999999998</v>
      </c>
      <c r="S7775">
        <f t="shared" si="121"/>
        <v>223.39574225432426</v>
      </c>
    </row>
    <row r="7776" spans="1:19">
      <c r="A7776">
        <v>12</v>
      </c>
      <c r="B7776">
        <v>8</v>
      </c>
      <c r="C7776">
        <v>-3</v>
      </c>
      <c r="D7776" t="s">
        <v>2</v>
      </c>
      <c r="E7776">
        <v>90.504000000000005</v>
      </c>
      <c r="F7776">
        <v>0.83660000000000001</v>
      </c>
      <c r="G7776">
        <v>241.35</v>
      </c>
      <c r="H7776">
        <v>3.1467999999999998</v>
      </c>
      <c r="I7776">
        <v>244.4</v>
      </c>
      <c r="J7776">
        <v>6.1</v>
      </c>
      <c r="K7776">
        <v>238.1</v>
      </c>
      <c r="L7776">
        <v>6.5</v>
      </c>
      <c r="M7776">
        <v>91.094999999999999</v>
      </c>
      <c r="N7776">
        <v>1.137</v>
      </c>
      <c r="O7776">
        <v>89.912000000000006</v>
      </c>
      <c r="P7776">
        <v>1.2275</v>
      </c>
      <c r="Q7776">
        <v>1.183022</v>
      </c>
      <c r="R7776">
        <v>1.6732039999999999</v>
      </c>
      <c r="S7776">
        <f t="shared" si="121"/>
        <v>108.18073153239303</v>
      </c>
    </row>
    <row r="7777" spans="1:19">
      <c r="A7777">
        <v>12</v>
      </c>
      <c r="B7777">
        <v>8</v>
      </c>
      <c r="C7777">
        <v>-2</v>
      </c>
      <c r="D7777" t="s">
        <v>2</v>
      </c>
      <c r="E7777">
        <v>78.27</v>
      </c>
      <c r="F7777">
        <v>0.88319999999999999</v>
      </c>
      <c r="G7777">
        <v>180.39699999999999</v>
      </c>
      <c r="H7777">
        <v>2.8730000000000002</v>
      </c>
      <c r="I7777">
        <v>163.5</v>
      </c>
      <c r="J7777">
        <v>5.6</v>
      </c>
      <c r="K7777">
        <v>198.2</v>
      </c>
      <c r="L7777">
        <v>5.9</v>
      </c>
      <c r="M7777">
        <v>74.506</v>
      </c>
      <c r="N7777">
        <v>1.2762</v>
      </c>
      <c r="O7777">
        <v>82.033000000000001</v>
      </c>
      <c r="P7777">
        <v>1.2212000000000001</v>
      </c>
      <c r="Q7777">
        <v>-7.5269550000000001</v>
      </c>
      <c r="R7777">
        <v>1.7663880000000001</v>
      </c>
      <c r="S7777">
        <f t="shared" si="121"/>
        <v>88.62092391304347</v>
      </c>
    </row>
    <row r="7778" spans="1:19">
      <c r="A7778">
        <v>12</v>
      </c>
      <c r="B7778">
        <v>8</v>
      </c>
      <c r="C7778">
        <v>-1</v>
      </c>
      <c r="D7778" t="s">
        <v>3</v>
      </c>
      <c r="E7778">
        <v>105.79</v>
      </c>
      <c r="F7778">
        <v>0.82279999999999998</v>
      </c>
      <c r="G7778">
        <v>328.90899999999999</v>
      </c>
      <c r="H7778">
        <v>3.6110000000000002</v>
      </c>
      <c r="I7778">
        <v>316.2</v>
      </c>
      <c r="J7778">
        <v>6.8</v>
      </c>
      <c r="K7778">
        <v>343.3</v>
      </c>
      <c r="L7778">
        <v>7.7</v>
      </c>
      <c r="M7778">
        <v>103.616</v>
      </c>
      <c r="N7778">
        <v>1.1143000000000001</v>
      </c>
      <c r="O7778">
        <v>107.96299999999999</v>
      </c>
      <c r="P7778">
        <v>1.2110000000000001</v>
      </c>
      <c r="Q7778">
        <v>-4.3473660000000001</v>
      </c>
      <c r="R7778">
        <v>1.6456839999999999</v>
      </c>
      <c r="S7778">
        <f t="shared" si="121"/>
        <v>128.57316480311133</v>
      </c>
    </row>
    <row r="7779" spans="1:19">
      <c r="A7779">
        <v>12</v>
      </c>
      <c r="B7779">
        <v>8</v>
      </c>
      <c r="C7779">
        <v>0</v>
      </c>
      <c r="D7779" t="s">
        <v>2</v>
      </c>
      <c r="E7779">
        <v>49.110999999999997</v>
      </c>
      <c r="F7779">
        <v>1.0766</v>
      </c>
      <c r="G7779">
        <v>71.081000000000003</v>
      </c>
      <c r="H7779">
        <v>2.1989000000000001</v>
      </c>
      <c r="I7779">
        <v>72.400000000000006</v>
      </c>
      <c r="J7779">
        <v>4.3</v>
      </c>
      <c r="K7779">
        <v>69.7</v>
      </c>
      <c r="L7779">
        <v>4.5</v>
      </c>
      <c r="M7779">
        <v>49.578000000000003</v>
      </c>
      <c r="N7779">
        <v>1.4726999999999999</v>
      </c>
      <c r="O7779">
        <v>48.643999999999998</v>
      </c>
      <c r="P7779">
        <v>1.5708</v>
      </c>
      <c r="Q7779">
        <v>0.93419269999999999</v>
      </c>
      <c r="R7779">
        <v>2.1531829999999998</v>
      </c>
      <c r="S7779">
        <f t="shared" si="121"/>
        <v>45.616756455508082</v>
      </c>
    </row>
    <row r="7780" spans="1:19">
      <c r="A7780">
        <v>12</v>
      </c>
      <c r="B7780">
        <v>8</v>
      </c>
      <c r="C7780">
        <v>1</v>
      </c>
      <c r="D7780" t="s">
        <v>2</v>
      </c>
      <c r="E7780">
        <v>280.49099999999999</v>
      </c>
      <c r="F7780">
        <v>1.1323000000000001</v>
      </c>
      <c r="G7780">
        <v>2317.5500000000002</v>
      </c>
      <c r="H7780">
        <v>13.224</v>
      </c>
      <c r="I7780">
        <v>2322.9</v>
      </c>
      <c r="J7780">
        <v>26.2</v>
      </c>
      <c r="K7780">
        <v>2312.1</v>
      </c>
      <c r="L7780">
        <v>26.7</v>
      </c>
      <c r="M7780">
        <v>280.81799999999998</v>
      </c>
      <c r="N7780">
        <v>1.5842000000000001</v>
      </c>
      <c r="O7780">
        <v>280.16300000000001</v>
      </c>
      <c r="P7780">
        <v>1.6182000000000001</v>
      </c>
      <c r="Q7780">
        <v>0.65554809999999997</v>
      </c>
      <c r="R7780">
        <v>2.264567</v>
      </c>
      <c r="S7780">
        <f t="shared" si="121"/>
        <v>247.71791927934291</v>
      </c>
    </row>
    <row r="7781" spans="1:19">
      <c r="A7781">
        <v>12</v>
      </c>
      <c r="B7781">
        <v>8</v>
      </c>
      <c r="C7781">
        <v>2</v>
      </c>
      <c r="D7781" t="s">
        <v>2</v>
      </c>
      <c r="E7781">
        <v>125.541</v>
      </c>
      <c r="F7781">
        <v>0.82820000000000005</v>
      </c>
      <c r="G7781">
        <v>464.56200000000001</v>
      </c>
      <c r="H7781">
        <v>4.3236999999999997</v>
      </c>
      <c r="I7781">
        <v>479.4</v>
      </c>
      <c r="J7781">
        <v>8.5</v>
      </c>
      <c r="K7781">
        <v>449.2</v>
      </c>
      <c r="L7781">
        <v>8.8000000000000007</v>
      </c>
      <c r="M7781">
        <v>127.583</v>
      </c>
      <c r="N7781">
        <v>1.1312</v>
      </c>
      <c r="O7781">
        <v>123.498</v>
      </c>
      <c r="P7781">
        <v>1.2099</v>
      </c>
      <c r="Q7781">
        <v>4.0854340000000002</v>
      </c>
      <c r="R7781">
        <v>1.656388</v>
      </c>
      <c r="S7781">
        <f t="shared" si="121"/>
        <v>151.58295097802463</v>
      </c>
    </row>
    <row r="7782" spans="1:19">
      <c r="A7782">
        <v>12</v>
      </c>
      <c r="B7782">
        <v>8</v>
      </c>
      <c r="C7782">
        <v>3</v>
      </c>
      <c r="D7782" t="s">
        <v>2</v>
      </c>
      <c r="E7782">
        <v>105.739</v>
      </c>
      <c r="F7782">
        <v>0.80620000000000003</v>
      </c>
      <c r="G7782">
        <v>329.3</v>
      </c>
      <c r="H7782">
        <v>3.55</v>
      </c>
      <c r="I7782">
        <v>333</v>
      </c>
      <c r="J7782">
        <v>7.1</v>
      </c>
      <c r="K7782">
        <v>325.60000000000002</v>
      </c>
      <c r="L7782">
        <v>7.1</v>
      </c>
      <c r="M7782">
        <v>106.333</v>
      </c>
      <c r="N7782">
        <v>1.1337999999999999</v>
      </c>
      <c r="O7782">
        <v>105.14400000000001</v>
      </c>
      <c r="P7782">
        <v>1.1466000000000001</v>
      </c>
      <c r="Q7782">
        <v>1.1883090000000001</v>
      </c>
      <c r="R7782">
        <v>1.6124769999999999</v>
      </c>
      <c r="S7782">
        <f t="shared" si="121"/>
        <v>131.15728107169437</v>
      </c>
    </row>
    <row r="7783" spans="1:19">
      <c r="A7783">
        <v>12</v>
      </c>
      <c r="B7783">
        <v>8</v>
      </c>
      <c r="C7783">
        <v>4</v>
      </c>
      <c r="D7783" t="s">
        <v>2</v>
      </c>
      <c r="E7783">
        <v>52.14</v>
      </c>
      <c r="F7783">
        <v>1.0362</v>
      </c>
      <c r="G7783">
        <v>80.040000000000006</v>
      </c>
      <c r="H7783">
        <v>2.2488999999999999</v>
      </c>
      <c r="I7783">
        <v>77.400000000000006</v>
      </c>
      <c r="J7783">
        <v>4.4000000000000004</v>
      </c>
      <c r="K7783">
        <v>82.8</v>
      </c>
      <c r="L7783">
        <v>4.5999999999999996</v>
      </c>
      <c r="M7783">
        <v>51.261000000000003</v>
      </c>
      <c r="N7783">
        <v>1.4575</v>
      </c>
      <c r="O7783">
        <v>53.018999999999998</v>
      </c>
      <c r="P7783">
        <v>1.4732000000000001</v>
      </c>
      <c r="Q7783">
        <v>-1.7578849999999999</v>
      </c>
      <c r="R7783">
        <v>2.0723009999999999</v>
      </c>
      <c r="S7783">
        <f t="shared" si="121"/>
        <v>50.318471337579616</v>
      </c>
    </row>
    <row r="7784" spans="1:19">
      <c r="A7784">
        <v>12</v>
      </c>
      <c r="B7784">
        <v>8</v>
      </c>
      <c r="C7784">
        <v>5</v>
      </c>
      <c r="D7784" t="s">
        <v>2</v>
      </c>
      <c r="E7784">
        <v>210.35400000000001</v>
      </c>
      <c r="F7784">
        <v>0.9647</v>
      </c>
      <c r="G7784">
        <v>1302.8800000000001</v>
      </c>
      <c r="H7784">
        <v>8.4426000000000005</v>
      </c>
      <c r="I7784">
        <v>1287.5999999999999</v>
      </c>
      <c r="J7784">
        <v>16.399999999999999</v>
      </c>
      <c r="K7784">
        <v>1319.1</v>
      </c>
      <c r="L7784">
        <v>17.399999999999999</v>
      </c>
      <c r="M7784">
        <v>209.084</v>
      </c>
      <c r="N7784">
        <v>1.3319000000000001</v>
      </c>
      <c r="O7784">
        <v>211.624</v>
      </c>
      <c r="P7784">
        <v>1.3960999999999999</v>
      </c>
      <c r="Q7784">
        <v>-2.539612</v>
      </c>
      <c r="R7784">
        <v>1.9294910000000001</v>
      </c>
      <c r="S7784">
        <f t="shared" si="121"/>
        <v>218.05120762931483</v>
      </c>
    </row>
    <row r="7785" spans="1:19">
      <c r="A7785">
        <v>12</v>
      </c>
      <c r="B7785">
        <v>8</v>
      </c>
      <c r="C7785">
        <v>6</v>
      </c>
      <c r="D7785" t="s">
        <v>3</v>
      </c>
      <c r="E7785">
        <v>167.44300000000001</v>
      </c>
      <c r="F7785">
        <v>0.85329999999999995</v>
      </c>
      <c r="G7785">
        <v>825.53099999999995</v>
      </c>
      <c r="H7785">
        <v>5.9482999999999997</v>
      </c>
      <c r="I7785">
        <v>850.9</v>
      </c>
      <c r="J7785">
        <v>12.1</v>
      </c>
      <c r="K7785">
        <v>801</v>
      </c>
      <c r="L7785">
        <v>11.7</v>
      </c>
      <c r="M7785">
        <v>169.97200000000001</v>
      </c>
      <c r="N7785">
        <v>1.2088000000000001</v>
      </c>
      <c r="O7785">
        <v>164.91300000000001</v>
      </c>
      <c r="P7785">
        <v>1.2047000000000001</v>
      </c>
      <c r="Q7785">
        <v>5.0590970000000004</v>
      </c>
      <c r="R7785">
        <v>1.706545</v>
      </c>
      <c r="S7785">
        <f t="shared" si="121"/>
        <v>196.22993085667412</v>
      </c>
    </row>
    <row r="7786" spans="1:19">
      <c r="A7786">
        <v>12</v>
      </c>
      <c r="B7786">
        <v>8</v>
      </c>
      <c r="C7786">
        <v>7</v>
      </c>
      <c r="D7786" t="s">
        <v>2</v>
      </c>
      <c r="E7786">
        <v>130.36799999999999</v>
      </c>
      <c r="F7786">
        <v>0.84289999999999998</v>
      </c>
      <c r="G7786">
        <v>500.286</v>
      </c>
      <c r="H7786">
        <v>4.5682999999999998</v>
      </c>
      <c r="I7786">
        <v>492.4</v>
      </c>
      <c r="J7786">
        <v>8.8000000000000007</v>
      </c>
      <c r="K7786">
        <v>508.8</v>
      </c>
      <c r="L7786">
        <v>9.5</v>
      </c>
      <c r="M7786">
        <v>129.30099999999999</v>
      </c>
      <c r="N7786">
        <v>1.1556</v>
      </c>
      <c r="O7786">
        <v>131.435</v>
      </c>
      <c r="P7786">
        <v>1.2273000000000001</v>
      </c>
      <c r="Q7786">
        <v>-2.1340940000000002</v>
      </c>
      <c r="R7786">
        <v>1.68573</v>
      </c>
      <c r="S7786">
        <f t="shared" si="121"/>
        <v>154.66603393047811</v>
      </c>
    </row>
    <row r="7787" spans="1:19">
      <c r="A7787">
        <v>12</v>
      </c>
      <c r="B7787">
        <v>8</v>
      </c>
      <c r="C7787">
        <v>8</v>
      </c>
      <c r="D7787" t="s">
        <v>2</v>
      </c>
      <c r="E7787">
        <v>315.40800000000002</v>
      </c>
      <c r="F7787">
        <v>1.2336</v>
      </c>
      <c r="G7787">
        <v>2930.76</v>
      </c>
      <c r="H7787">
        <v>16.196000000000002</v>
      </c>
      <c r="I7787">
        <v>2923.7</v>
      </c>
      <c r="J7787">
        <v>32.9</v>
      </c>
      <c r="K7787">
        <v>2937.6</v>
      </c>
      <c r="L7787">
        <v>31.9</v>
      </c>
      <c r="M7787">
        <v>315.03199999999998</v>
      </c>
      <c r="N7787">
        <v>1.7733000000000001</v>
      </c>
      <c r="O7787">
        <v>315.78399999999999</v>
      </c>
      <c r="P7787">
        <v>1.7153</v>
      </c>
      <c r="Q7787">
        <v>-0.75238039999999995</v>
      </c>
      <c r="R7787">
        <v>2.4671129999999999</v>
      </c>
      <c r="S7787">
        <f t="shared" si="121"/>
        <v>255.68093385214007</v>
      </c>
    </row>
    <row r="7788" spans="1:19">
      <c r="A7788">
        <v>12</v>
      </c>
      <c r="B7788">
        <v>8</v>
      </c>
      <c r="C7788">
        <v>9</v>
      </c>
      <c r="D7788" t="s">
        <v>2</v>
      </c>
      <c r="E7788">
        <v>222.416</v>
      </c>
      <c r="F7788">
        <v>0.99360000000000004</v>
      </c>
      <c r="G7788">
        <v>1457.42</v>
      </c>
      <c r="H7788">
        <v>9.1975999999999996</v>
      </c>
      <c r="I7788">
        <v>1473.8</v>
      </c>
      <c r="J7788">
        <v>18.100000000000001</v>
      </c>
      <c r="K7788">
        <v>1440.5</v>
      </c>
      <c r="L7788">
        <v>18.7</v>
      </c>
      <c r="M7788">
        <v>223.68799999999999</v>
      </c>
      <c r="N7788">
        <v>1.3738999999999999</v>
      </c>
      <c r="O7788">
        <v>221.14400000000001</v>
      </c>
      <c r="P7788">
        <v>1.4358</v>
      </c>
      <c r="Q7788">
        <v>2.5442200000000001</v>
      </c>
      <c r="R7788">
        <v>1.9872799999999999</v>
      </c>
      <c r="S7788">
        <f t="shared" si="121"/>
        <v>223.84863123993557</v>
      </c>
    </row>
    <row r="7789" spans="1:19">
      <c r="A7789">
        <v>12</v>
      </c>
      <c r="B7789">
        <v>8</v>
      </c>
      <c r="C7789">
        <v>10</v>
      </c>
      <c r="D7789" t="s">
        <v>2</v>
      </c>
      <c r="E7789">
        <v>96.036000000000001</v>
      </c>
      <c r="F7789">
        <v>0.83140000000000003</v>
      </c>
      <c r="G7789">
        <v>271.565</v>
      </c>
      <c r="H7789">
        <v>3.3233000000000001</v>
      </c>
      <c r="I7789">
        <v>267.89999999999998</v>
      </c>
      <c r="J7789">
        <v>6.5</v>
      </c>
      <c r="K7789">
        <v>275.39999999999998</v>
      </c>
      <c r="L7789">
        <v>6.8</v>
      </c>
      <c r="M7789">
        <v>95.373000000000005</v>
      </c>
      <c r="N7789">
        <v>1.1572</v>
      </c>
      <c r="O7789">
        <v>96.697999999999993</v>
      </c>
      <c r="P7789">
        <v>1.194</v>
      </c>
      <c r="Q7789">
        <v>-1.325188</v>
      </c>
      <c r="R7789">
        <v>1.6628099999999999</v>
      </c>
      <c r="S7789">
        <f t="shared" si="121"/>
        <v>115.51118595140726</v>
      </c>
    </row>
    <row r="7790" spans="1:19">
      <c r="A7790">
        <v>12</v>
      </c>
      <c r="B7790">
        <v>8</v>
      </c>
      <c r="C7790">
        <v>11</v>
      </c>
      <c r="D7790" t="s">
        <v>2</v>
      </c>
      <c r="E7790">
        <v>51.905999999999999</v>
      </c>
      <c r="F7790">
        <v>1.0991</v>
      </c>
      <c r="G7790">
        <v>79.156999999999996</v>
      </c>
      <c r="H7790">
        <v>2.3620999999999999</v>
      </c>
      <c r="I7790">
        <v>82.7</v>
      </c>
      <c r="J7790">
        <v>5.0999999999999996</v>
      </c>
      <c r="K7790">
        <v>76.099999999999994</v>
      </c>
      <c r="L7790">
        <v>4.4000000000000004</v>
      </c>
      <c r="M7790">
        <v>52.984999999999999</v>
      </c>
      <c r="N7790">
        <v>1.6344000000000001</v>
      </c>
      <c r="O7790">
        <v>50.828000000000003</v>
      </c>
      <c r="P7790">
        <v>1.4699</v>
      </c>
      <c r="Q7790">
        <v>2.1563189999999999</v>
      </c>
      <c r="R7790">
        <v>2.198121</v>
      </c>
      <c r="S7790">
        <f t="shared" si="121"/>
        <v>47.225912109908109</v>
      </c>
    </row>
    <row r="7791" spans="1:19">
      <c r="A7791">
        <v>12</v>
      </c>
      <c r="B7791">
        <v>8</v>
      </c>
      <c r="C7791">
        <v>12</v>
      </c>
      <c r="D7791" t="s">
        <v>2</v>
      </c>
      <c r="E7791">
        <v>223.16499999999999</v>
      </c>
      <c r="F7791">
        <v>1.0004999999999999</v>
      </c>
      <c r="G7791">
        <v>1465.27</v>
      </c>
      <c r="H7791">
        <v>9.2867999999999995</v>
      </c>
      <c r="I7791">
        <v>1530.9</v>
      </c>
      <c r="J7791">
        <v>19.3</v>
      </c>
      <c r="K7791">
        <v>1404.4</v>
      </c>
      <c r="L7791">
        <v>17.899999999999999</v>
      </c>
      <c r="M7791">
        <v>227.97499999999999</v>
      </c>
      <c r="N7791">
        <v>1.4375</v>
      </c>
      <c r="O7791">
        <v>218.35499999999999</v>
      </c>
      <c r="P7791">
        <v>1.3918999999999999</v>
      </c>
      <c r="Q7791">
        <v>9.6198270000000008</v>
      </c>
      <c r="R7791">
        <v>2.0009679999999999</v>
      </c>
      <c r="S7791">
        <f t="shared" si="121"/>
        <v>223.05347326336832</v>
      </c>
    </row>
    <row r="7792" spans="1:19">
      <c r="A7792">
        <v>12</v>
      </c>
      <c r="B7792">
        <v>8</v>
      </c>
      <c r="C7792">
        <v>13</v>
      </c>
      <c r="D7792" t="s">
        <v>2</v>
      </c>
      <c r="E7792">
        <v>155.405</v>
      </c>
      <c r="F7792">
        <v>0.9042</v>
      </c>
      <c r="G7792">
        <v>711.40899999999999</v>
      </c>
      <c r="H7792">
        <v>5.8483000000000001</v>
      </c>
      <c r="I7792">
        <v>707.9</v>
      </c>
      <c r="J7792">
        <v>11.9</v>
      </c>
      <c r="K7792">
        <v>714.8</v>
      </c>
      <c r="L7792">
        <v>11.5</v>
      </c>
      <c r="M7792">
        <v>155.02799999999999</v>
      </c>
      <c r="N7792">
        <v>1.3033999999999999</v>
      </c>
      <c r="O7792">
        <v>155.78299999999999</v>
      </c>
      <c r="P7792">
        <v>1.2535000000000001</v>
      </c>
      <c r="Q7792">
        <v>-0.75527949999999999</v>
      </c>
      <c r="R7792">
        <v>1.8083039999999999</v>
      </c>
      <c r="S7792">
        <f t="shared" si="121"/>
        <v>171.87016146870161</v>
      </c>
    </row>
    <row r="7793" spans="1:19">
      <c r="A7793">
        <v>12</v>
      </c>
      <c r="B7793">
        <v>8</v>
      </c>
      <c r="C7793">
        <v>14</v>
      </c>
      <c r="D7793" t="s">
        <v>2</v>
      </c>
      <c r="E7793">
        <v>149.27500000000001</v>
      </c>
      <c r="F7793">
        <v>0.84860000000000002</v>
      </c>
      <c r="G7793">
        <v>656.30799999999999</v>
      </c>
      <c r="H7793">
        <v>5.2748999999999997</v>
      </c>
      <c r="I7793">
        <v>665.2</v>
      </c>
      <c r="J7793">
        <v>10.6</v>
      </c>
      <c r="K7793">
        <v>647.5</v>
      </c>
      <c r="L7793">
        <v>10.5</v>
      </c>
      <c r="M7793">
        <v>150.28200000000001</v>
      </c>
      <c r="N7793">
        <v>1.1977</v>
      </c>
      <c r="O7793">
        <v>148.26900000000001</v>
      </c>
      <c r="P7793">
        <v>1.2024999999999999</v>
      </c>
      <c r="Q7793">
        <v>2.0130159999999999</v>
      </c>
      <c r="R7793">
        <v>1.6971449999999999</v>
      </c>
      <c r="S7793">
        <f t="shared" si="121"/>
        <v>175.90737685599811</v>
      </c>
    </row>
    <row r="7794" spans="1:19">
      <c r="A7794">
        <v>12</v>
      </c>
      <c r="B7794">
        <v>8</v>
      </c>
      <c r="C7794">
        <v>15</v>
      </c>
      <c r="D7794" t="s">
        <v>2</v>
      </c>
      <c r="E7794">
        <v>77.102000000000004</v>
      </c>
      <c r="F7794">
        <v>0.8911</v>
      </c>
      <c r="G7794">
        <v>175.61</v>
      </c>
      <c r="H7794">
        <v>2.8464999999999998</v>
      </c>
      <c r="I7794">
        <v>185.5</v>
      </c>
      <c r="J7794">
        <v>5.5</v>
      </c>
      <c r="K7794">
        <v>165</v>
      </c>
      <c r="L7794">
        <v>5.9</v>
      </c>
      <c r="M7794">
        <v>79.36</v>
      </c>
      <c r="N7794">
        <v>1.1768000000000001</v>
      </c>
      <c r="O7794">
        <v>74.843999999999994</v>
      </c>
      <c r="P7794">
        <v>1.3385</v>
      </c>
      <c r="Q7794">
        <v>4.5160679999999997</v>
      </c>
      <c r="R7794">
        <v>1.782262</v>
      </c>
      <c r="S7794">
        <f t="shared" si="121"/>
        <v>86.52452025586355</v>
      </c>
    </row>
    <row r="7795" spans="1:19">
      <c r="A7795">
        <v>12</v>
      </c>
      <c r="B7795">
        <v>8</v>
      </c>
      <c r="C7795">
        <v>16</v>
      </c>
      <c r="D7795" t="s">
        <v>2</v>
      </c>
      <c r="E7795">
        <v>91.762</v>
      </c>
      <c r="F7795">
        <v>0.85699999999999998</v>
      </c>
      <c r="G7795">
        <v>247.91399999999999</v>
      </c>
      <c r="H7795">
        <v>3.2732999999999999</v>
      </c>
      <c r="I7795">
        <v>242.1</v>
      </c>
      <c r="J7795">
        <v>6.4</v>
      </c>
      <c r="K7795">
        <v>254</v>
      </c>
      <c r="L7795">
        <v>6.7</v>
      </c>
      <c r="M7795">
        <v>90.662000000000006</v>
      </c>
      <c r="N7795">
        <v>1.1986000000000001</v>
      </c>
      <c r="O7795">
        <v>92.861999999999995</v>
      </c>
      <c r="P7795">
        <v>1.2251000000000001</v>
      </c>
      <c r="Q7795">
        <v>-2.2008969999999999</v>
      </c>
      <c r="R7795">
        <v>1.713938</v>
      </c>
      <c r="S7795">
        <f t="shared" si="121"/>
        <v>107.07351225204201</v>
      </c>
    </row>
    <row r="7796" spans="1:19">
      <c r="A7796">
        <v>12</v>
      </c>
      <c r="B7796">
        <v>8</v>
      </c>
      <c r="C7796">
        <v>17</v>
      </c>
      <c r="D7796" t="s">
        <v>2</v>
      </c>
      <c r="E7796">
        <v>83.715000000000003</v>
      </c>
      <c r="F7796">
        <v>0.88200000000000001</v>
      </c>
      <c r="G7796">
        <v>206.34399999999999</v>
      </c>
      <c r="H7796">
        <v>3.0731999999999999</v>
      </c>
      <c r="I7796">
        <v>202.1</v>
      </c>
      <c r="J7796">
        <v>6</v>
      </c>
      <c r="K7796">
        <v>210.8</v>
      </c>
      <c r="L7796">
        <v>6.3</v>
      </c>
      <c r="M7796">
        <v>82.832999999999998</v>
      </c>
      <c r="N7796">
        <v>1.2299</v>
      </c>
      <c r="O7796">
        <v>84.596000000000004</v>
      </c>
      <c r="P7796">
        <v>1.2645</v>
      </c>
      <c r="Q7796">
        <v>-1.7634350000000001</v>
      </c>
      <c r="R7796">
        <v>1.764005</v>
      </c>
      <c r="S7796">
        <f t="shared" si="121"/>
        <v>94.914965986394563</v>
      </c>
    </row>
    <row r="7797" spans="1:19">
      <c r="A7797">
        <v>12</v>
      </c>
      <c r="B7797">
        <v>8</v>
      </c>
      <c r="C7797">
        <v>18</v>
      </c>
      <c r="D7797" t="s">
        <v>2</v>
      </c>
      <c r="E7797">
        <v>125.587</v>
      </c>
      <c r="F7797">
        <v>0.84609999999999996</v>
      </c>
      <c r="G7797">
        <v>464.44600000000003</v>
      </c>
      <c r="H7797">
        <v>4.4237000000000002</v>
      </c>
      <c r="I7797">
        <v>476.7</v>
      </c>
      <c r="J7797">
        <v>9</v>
      </c>
      <c r="K7797">
        <v>452.6</v>
      </c>
      <c r="L7797">
        <v>8.6999999999999993</v>
      </c>
      <c r="M7797">
        <v>127.21599999999999</v>
      </c>
      <c r="N7797">
        <v>1.2013</v>
      </c>
      <c r="O7797">
        <v>123.959</v>
      </c>
      <c r="P7797">
        <v>1.1917</v>
      </c>
      <c r="Q7797">
        <v>3.2571789999999998</v>
      </c>
      <c r="R7797">
        <v>1.6920999999999999</v>
      </c>
      <c r="S7797">
        <f t="shared" si="121"/>
        <v>148.43044557380927</v>
      </c>
    </row>
    <row r="7798" spans="1:19">
      <c r="A7798">
        <v>12</v>
      </c>
      <c r="B7798">
        <v>8</v>
      </c>
      <c r="C7798">
        <v>19</v>
      </c>
      <c r="D7798" t="s">
        <v>2</v>
      </c>
      <c r="E7798">
        <v>34.334000000000003</v>
      </c>
      <c r="F7798">
        <v>1.5578000000000001</v>
      </c>
      <c r="G7798">
        <v>34.765000000000001</v>
      </c>
      <c r="H7798">
        <v>2.2225000000000001</v>
      </c>
      <c r="I7798">
        <v>35.200000000000003</v>
      </c>
      <c r="J7798">
        <v>4.3</v>
      </c>
      <c r="K7798">
        <v>34.299999999999997</v>
      </c>
      <c r="L7798">
        <v>4.5999999999999996</v>
      </c>
      <c r="M7798">
        <v>34.558</v>
      </c>
      <c r="N7798">
        <v>2.1128</v>
      </c>
      <c r="O7798">
        <v>34.11</v>
      </c>
      <c r="P7798">
        <v>2.2898000000000001</v>
      </c>
      <c r="Q7798">
        <v>0.44746780000000003</v>
      </c>
      <c r="R7798">
        <v>3.115631</v>
      </c>
      <c r="S7798">
        <f t="shared" si="121"/>
        <v>22.040056489921685</v>
      </c>
    </row>
    <row r="7799" spans="1:19">
      <c r="A7799">
        <v>12</v>
      </c>
      <c r="B7799">
        <v>8</v>
      </c>
      <c r="C7799">
        <v>20</v>
      </c>
      <c r="D7799" t="s">
        <v>2</v>
      </c>
      <c r="E7799">
        <v>149.63499999999999</v>
      </c>
      <c r="F7799">
        <v>0.84260000000000002</v>
      </c>
      <c r="G7799">
        <v>659.51499999999999</v>
      </c>
      <c r="H7799">
        <v>5.2481</v>
      </c>
      <c r="I7799">
        <v>657.7</v>
      </c>
      <c r="J7799">
        <v>10.3</v>
      </c>
      <c r="K7799">
        <v>661.4</v>
      </c>
      <c r="L7799">
        <v>10.7</v>
      </c>
      <c r="M7799">
        <v>149.42599999999999</v>
      </c>
      <c r="N7799">
        <v>1.1704000000000001</v>
      </c>
      <c r="O7799">
        <v>149.84399999999999</v>
      </c>
      <c r="P7799">
        <v>1.2124999999999999</v>
      </c>
      <c r="Q7799">
        <v>-0.41799930000000002</v>
      </c>
      <c r="R7799">
        <v>1.6852320000000001</v>
      </c>
      <c r="S7799">
        <f t="shared" si="121"/>
        <v>177.58723000237359</v>
      </c>
    </row>
    <row r="7800" spans="1:19">
      <c r="A7800">
        <v>12</v>
      </c>
      <c r="B7800">
        <v>8</v>
      </c>
      <c r="C7800">
        <v>21</v>
      </c>
      <c r="D7800" t="s">
        <v>2</v>
      </c>
      <c r="E7800">
        <v>49.155999999999999</v>
      </c>
      <c r="F7800">
        <v>1.1480999999999999</v>
      </c>
      <c r="G7800">
        <v>71.2</v>
      </c>
      <c r="H7800">
        <v>2.35</v>
      </c>
      <c r="I7800">
        <v>70.400000000000006</v>
      </c>
      <c r="J7800">
        <v>4.7</v>
      </c>
      <c r="K7800">
        <v>72</v>
      </c>
      <c r="L7800">
        <v>4.7</v>
      </c>
      <c r="M7800">
        <v>48.878999999999998</v>
      </c>
      <c r="N7800">
        <v>1.6327</v>
      </c>
      <c r="O7800">
        <v>49.432000000000002</v>
      </c>
      <c r="P7800">
        <v>1.6144000000000001</v>
      </c>
      <c r="Q7800">
        <v>-0.55268859999999997</v>
      </c>
      <c r="R7800">
        <v>2.2961130000000001</v>
      </c>
      <c r="S7800">
        <f t="shared" si="121"/>
        <v>42.815085793920396</v>
      </c>
    </row>
    <row r="7801" spans="1:19">
      <c r="A7801">
        <v>12</v>
      </c>
      <c r="B7801">
        <v>8</v>
      </c>
      <c r="C7801">
        <v>22</v>
      </c>
      <c r="D7801" t="s">
        <v>2</v>
      </c>
      <c r="E7801">
        <v>83.143000000000001</v>
      </c>
      <c r="F7801">
        <v>0.86029999999999995</v>
      </c>
      <c r="G7801">
        <v>203.83</v>
      </c>
      <c r="H7801">
        <v>2.9748000000000001</v>
      </c>
      <c r="I7801">
        <v>213.3</v>
      </c>
      <c r="J7801">
        <v>5.9</v>
      </c>
      <c r="K7801">
        <v>194.2</v>
      </c>
      <c r="L7801">
        <v>6</v>
      </c>
      <c r="M7801">
        <v>85.093000000000004</v>
      </c>
      <c r="N7801">
        <v>1.1773</v>
      </c>
      <c r="O7801">
        <v>81.191999999999993</v>
      </c>
      <c r="P7801">
        <v>1.2547999999999999</v>
      </c>
      <c r="Q7801">
        <v>3.9012600000000002</v>
      </c>
      <c r="R7801">
        <v>1.7206239999999999</v>
      </c>
      <c r="S7801">
        <f t="shared" si="121"/>
        <v>96.644193885853781</v>
      </c>
    </row>
    <row r="7802" spans="1:19">
      <c r="A7802">
        <v>12</v>
      </c>
      <c r="B7802">
        <v>8</v>
      </c>
      <c r="C7802">
        <v>23</v>
      </c>
      <c r="D7802" t="s">
        <v>2</v>
      </c>
      <c r="E7802">
        <v>42.241</v>
      </c>
      <c r="F7802">
        <v>1.1938</v>
      </c>
      <c r="G7802">
        <v>52.466999999999999</v>
      </c>
      <c r="H7802">
        <v>2.0952000000000002</v>
      </c>
      <c r="I7802">
        <v>47.8</v>
      </c>
      <c r="J7802">
        <v>4</v>
      </c>
      <c r="K7802">
        <v>57.6</v>
      </c>
      <c r="L7802">
        <v>4.4000000000000004</v>
      </c>
      <c r="M7802">
        <v>40.273000000000003</v>
      </c>
      <c r="N7802">
        <v>1.6865000000000001</v>
      </c>
      <c r="O7802">
        <v>44.209000000000003</v>
      </c>
      <c r="P7802">
        <v>1.69</v>
      </c>
      <c r="Q7802">
        <v>-3.9359510000000002</v>
      </c>
      <c r="R7802">
        <v>2.3875130000000002</v>
      </c>
      <c r="S7802">
        <f t="shared" si="121"/>
        <v>35.383648852404086</v>
      </c>
    </row>
    <row r="7803" spans="1:19">
      <c r="A7803">
        <v>12</v>
      </c>
      <c r="B7803">
        <v>8</v>
      </c>
      <c r="C7803">
        <v>24</v>
      </c>
      <c r="D7803" t="s">
        <v>2</v>
      </c>
      <c r="E7803">
        <v>111.377</v>
      </c>
      <c r="F7803">
        <v>0.83030000000000004</v>
      </c>
      <c r="G7803">
        <v>365.42</v>
      </c>
      <c r="H7803">
        <v>3.8473999999999999</v>
      </c>
      <c r="I7803">
        <v>364.3</v>
      </c>
      <c r="J7803">
        <v>7.5</v>
      </c>
      <c r="K7803">
        <v>366.6</v>
      </c>
      <c r="L7803">
        <v>7.9</v>
      </c>
      <c r="M7803">
        <v>111.203</v>
      </c>
      <c r="N7803">
        <v>1.1452</v>
      </c>
      <c r="O7803">
        <v>111.551</v>
      </c>
      <c r="P7803">
        <v>1.2024999999999999</v>
      </c>
      <c r="Q7803">
        <v>-0.34799190000000002</v>
      </c>
      <c r="R7803">
        <v>1.660566</v>
      </c>
      <c r="S7803">
        <f t="shared" si="121"/>
        <v>134.14067204624834</v>
      </c>
    </row>
    <row r="7804" spans="1:19">
      <c r="A7804">
        <v>12</v>
      </c>
      <c r="B7804">
        <v>8</v>
      </c>
      <c r="C7804">
        <v>25</v>
      </c>
      <c r="D7804" t="s">
        <v>2</v>
      </c>
      <c r="E7804">
        <v>93.313000000000002</v>
      </c>
      <c r="F7804">
        <v>0.82389999999999997</v>
      </c>
      <c r="G7804">
        <v>256.61799999999999</v>
      </c>
      <c r="H7804">
        <v>3.1991999999999998</v>
      </c>
      <c r="I7804">
        <v>252.2</v>
      </c>
      <c r="J7804">
        <v>6.5</v>
      </c>
      <c r="K7804">
        <v>260.89999999999998</v>
      </c>
      <c r="L7804">
        <v>6.3</v>
      </c>
      <c r="M7804">
        <v>92.521000000000001</v>
      </c>
      <c r="N7804">
        <v>1.1929000000000001</v>
      </c>
      <c r="O7804">
        <v>94.105000000000004</v>
      </c>
      <c r="P7804">
        <v>1.1367</v>
      </c>
      <c r="Q7804">
        <v>-1.584595</v>
      </c>
      <c r="R7804">
        <v>1.6477869999999999</v>
      </c>
      <c r="S7804">
        <f t="shared" si="121"/>
        <v>113.25767690253673</v>
      </c>
    </row>
    <row r="7805" spans="1:19">
      <c r="A7805">
        <v>12</v>
      </c>
      <c r="B7805">
        <v>8</v>
      </c>
      <c r="C7805">
        <v>26</v>
      </c>
      <c r="D7805" t="s">
        <v>3</v>
      </c>
      <c r="E7805">
        <v>58.898000000000003</v>
      </c>
      <c r="F7805">
        <v>0.9486</v>
      </c>
      <c r="G7805">
        <v>102.283</v>
      </c>
      <c r="H7805">
        <v>2.3247</v>
      </c>
      <c r="I7805">
        <v>105.3</v>
      </c>
      <c r="J7805">
        <v>4.5999999999999996</v>
      </c>
      <c r="K7805">
        <v>99.2</v>
      </c>
      <c r="L7805">
        <v>4.7</v>
      </c>
      <c r="M7805">
        <v>59.777999999999999</v>
      </c>
      <c r="N7805">
        <v>1.3066</v>
      </c>
      <c r="O7805">
        <v>58.018000000000001</v>
      </c>
      <c r="P7805">
        <v>1.3754999999999999</v>
      </c>
      <c r="Q7805">
        <v>1.759541</v>
      </c>
      <c r="R7805">
        <v>1.897187</v>
      </c>
      <c r="S7805">
        <f t="shared" si="121"/>
        <v>62.08939489774405</v>
      </c>
    </row>
    <row r="7806" spans="1:19">
      <c r="A7806">
        <v>12</v>
      </c>
      <c r="B7806">
        <v>8</v>
      </c>
      <c r="C7806">
        <v>27</v>
      </c>
      <c r="D7806" t="s">
        <v>2</v>
      </c>
      <c r="E7806">
        <v>98.507999999999996</v>
      </c>
      <c r="F7806">
        <v>0.79820000000000002</v>
      </c>
      <c r="G7806">
        <v>285.63400000000001</v>
      </c>
      <c r="H7806">
        <v>3.2702</v>
      </c>
      <c r="I7806">
        <v>276.39999999999998</v>
      </c>
      <c r="J7806">
        <v>6.3</v>
      </c>
      <c r="K7806">
        <v>295.60000000000002</v>
      </c>
      <c r="L7806">
        <v>6.8</v>
      </c>
      <c r="M7806">
        <v>96.855000000000004</v>
      </c>
      <c r="N7806">
        <v>1.1045</v>
      </c>
      <c r="O7806">
        <v>100.16</v>
      </c>
      <c r="P7806">
        <v>1.1528</v>
      </c>
      <c r="Q7806">
        <v>-3.304916</v>
      </c>
      <c r="R7806">
        <v>1.5964750000000001</v>
      </c>
      <c r="S7806">
        <f t="shared" si="121"/>
        <v>123.41267852668503</v>
      </c>
    </row>
    <row r="7807" spans="1:19">
      <c r="A7807">
        <v>12</v>
      </c>
      <c r="B7807">
        <v>8</v>
      </c>
      <c r="C7807">
        <v>28</v>
      </c>
      <c r="D7807" t="s">
        <v>2</v>
      </c>
      <c r="E7807">
        <v>80.72</v>
      </c>
      <c r="F7807">
        <v>0.83289999999999997</v>
      </c>
      <c r="G7807">
        <v>191.77099999999999</v>
      </c>
      <c r="H7807">
        <v>2.7964000000000002</v>
      </c>
      <c r="I7807">
        <v>180.2</v>
      </c>
      <c r="J7807">
        <v>5.4</v>
      </c>
      <c r="K7807">
        <v>204.2</v>
      </c>
      <c r="L7807">
        <v>5.8</v>
      </c>
      <c r="M7807">
        <v>78.197999999999993</v>
      </c>
      <c r="N7807">
        <v>1.1726000000000001</v>
      </c>
      <c r="O7807">
        <v>83.242000000000004</v>
      </c>
      <c r="P7807">
        <v>1.1831</v>
      </c>
      <c r="Q7807">
        <v>-5.0441209999999996</v>
      </c>
      <c r="R7807">
        <v>1.665707</v>
      </c>
      <c r="S7807">
        <f t="shared" si="121"/>
        <v>96.914395485652534</v>
      </c>
    </row>
    <row r="7808" spans="1:19">
      <c r="A7808">
        <v>12</v>
      </c>
      <c r="B7808">
        <v>8</v>
      </c>
      <c r="C7808">
        <v>29</v>
      </c>
      <c r="D7808" t="s">
        <v>2</v>
      </c>
      <c r="E7808">
        <v>42.908000000000001</v>
      </c>
      <c r="F7808">
        <v>1.0212000000000001</v>
      </c>
      <c r="G7808">
        <v>54.225999999999999</v>
      </c>
      <c r="H7808">
        <v>1.8219000000000001</v>
      </c>
      <c r="I7808">
        <v>52.5</v>
      </c>
      <c r="J7808">
        <v>3.5</v>
      </c>
      <c r="K7808">
        <v>56.1</v>
      </c>
      <c r="L7808">
        <v>3.8</v>
      </c>
      <c r="M7808">
        <v>42.198</v>
      </c>
      <c r="N7808">
        <v>1.4084000000000001</v>
      </c>
      <c r="O7808">
        <v>43.618000000000002</v>
      </c>
      <c r="P7808">
        <v>1.4793000000000001</v>
      </c>
      <c r="Q7808">
        <v>-1.419983</v>
      </c>
      <c r="R7808">
        <v>2.0424850000000001</v>
      </c>
      <c r="S7808">
        <f t="shared" si="121"/>
        <v>42.017234625930271</v>
      </c>
    </row>
    <row r="7809" spans="1:19">
      <c r="A7809">
        <v>12</v>
      </c>
      <c r="B7809">
        <v>8</v>
      </c>
      <c r="C7809">
        <v>30</v>
      </c>
      <c r="D7809" t="s">
        <v>3</v>
      </c>
      <c r="E7809">
        <v>38.573999999999998</v>
      </c>
      <c r="F7809">
        <v>1.1516999999999999</v>
      </c>
      <c r="G7809">
        <v>43.9</v>
      </c>
      <c r="H7809">
        <v>1.85</v>
      </c>
      <c r="I7809">
        <v>44.3</v>
      </c>
      <c r="J7809">
        <v>3.7</v>
      </c>
      <c r="K7809">
        <v>43.5</v>
      </c>
      <c r="L7809">
        <v>3.7</v>
      </c>
      <c r="M7809">
        <v>38.75</v>
      </c>
      <c r="N7809">
        <v>1.6213</v>
      </c>
      <c r="O7809">
        <v>38.398000000000003</v>
      </c>
      <c r="P7809">
        <v>1.6362000000000001</v>
      </c>
      <c r="Q7809">
        <v>0.35215000000000002</v>
      </c>
      <c r="R7809">
        <v>2.3033980000000001</v>
      </c>
      <c r="S7809">
        <f t="shared" si="121"/>
        <v>33.493097160718939</v>
      </c>
    </row>
    <row r="7810" spans="1:19">
      <c r="A7810">
        <v>12</v>
      </c>
      <c r="B7810">
        <v>8</v>
      </c>
      <c r="C7810">
        <v>31</v>
      </c>
      <c r="D7810" t="s">
        <v>2</v>
      </c>
      <c r="E7810">
        <v>35.567</v>
      </c>
      <c r="F7810">
        <v>1.1218999999999999</v>
      </c>
      <c r="G7810">
        <v>37.5</v>
      </c>
      <c r="H7810">
        <v>1.65</v>
      </c>
      <c r="I7810">
        <v>32.4</v>
      </c>
      <c r="J7810">
        <v>3.3</v>
      </c>
      <c r="K7810">
        <v>42.6</v>
      </c>
      <c r="L7810">
        <v>3.3</v>
      </c>
      <c r="M7810">
        <v>33.131999999999998</v>
      </c>
      <c r="N7810">
        <v>1.6912</v>
      </c>
      <c r="O7810">
        <v>38.000999999999998</v>
      </c>
      <c r="P7810">
        <v>1.4744999999999999</v>
      </c>
      <c r="Q7810">
        <v>-4.8695789999999999</v>
      </c>
      <c r="R7810">
        <v>2.2437559999999999</v>
      </c>
      <c r="S7810">
        <f t="shared" si="121"/>
        <v>31.702469025759875</v>
      </c>
    </row>
    <row r="7811" spans="1:19">
      <c r="A7811">
        <v>12</v>
      </c>
      <c r="B7811">
        <v>8</v>
      </c>
      <c r="C7811">
        <v>32</v>
      </c>
      <c r="D7811" t="s">
        <v>2</v>
      </c>
      <c r="E7811">
        <v>39.476999999999997</v>
      </c>
      <c r="F7811">
        <v>1.0224</v>
      </c>
      <c r="G7811">
        <v>46.085000000000001</v>
      </c>
      <c r="H7811">
        <v>1.6716</v>
      </c>
      <c r="I7811">
        <v>44.1</v>
      </c>
      <c r="J7811">
        <v>3.5</v>
      </c>
      <c r="K7811">
        <v>47.9</v>
      </c>
      <c r="L7811">
        <v>3.2</v>
      </c>
      <c r="M7811">
        <v>38.656999999999996</v>
      </c>
      <c r="N7811">
        <v>1.5374000000000001</v>
      </c>
      <c r="O7811">
        <v>40.298000000000002</v>
      </c>
      <c r="P7811">
        <v>1.3483000000000001</v>
      </c>
      <c r="Q7811">
        <v>-1.6412850000000001</v>
      </c>
      <c r="R7811">
        <v>2.0448810000000002</v>
      </c>
      <c r="S7811">
        <f t="shared" ref="S7811:S7874" si="122">IF(OR(E7811="?",F7811="?"),0,E7811/F7811)</f>
        <v>38.612089201877929</v>
      </c>
    </row>
    <row r="7812" spans="1:19">
      <c r="A7812">
        <v>12</v>
      </c>
      <c r="B7812">
        <v>8</v>
      </c>
      <c r="C7812">
        <v>33</v>
      </c>
      <c r="D7812" t="s">
        <v>2</v>
      </c>
      <c r="E7812">
        <v>30.175999999999998</v>
      </c>
      <c r="F7812">
        <v>1.0448</v>
      </c>
      <c r="G7812">
        <v>27.05</v>
      </c>
      <c r="H7812">
        <v>1.3</v>
      </c>
      <c r="I7812">
        <v>22.7</v>
      </c>
      <c r="J7812">
        <v>2.6</v>
      </c>
      <c r="K7812">
        <v>31.4</v>
      </c>
      <c r="L7812">
        <v>2.6</v>
      </c>
      <c r="M7812">
        <v>27.728000000000002</v>
      </c>
      <c r="N7812">
        <v>1.5922000000000001</v>
      </c>
      <c r="O7812">
        <v>32.622999999999998</v>
      </c>
      <c r="P7812">
        <v>1.3532999999999999</v>
      </c>
      <c r="Q7812">
        <v>-4.8954959999999996</v>
      </c>
      <c r="R7812">
        <v>2.0895709999999998</v>
      </c>
      <c r="S7812">
        <f t="shared" si="122"/>
        <v>28.882082695252681</v>
      </c>
    </row>
    <row r="7813" spans="1:19">
      <c r="A7813">
        <v>12</v>
      </c>
      <c r="B7813">
        <v>8</v>
      </c>
      <c r="C7813">
        <v>34</v>
      </c>
      <c r="D7813" t="s">
        <v>2</v>
      </c>
      <c r="E7813">
        <v>49.165999999999997</v>
      </c>
      <c r="F7813">
        <v>1.1480999999999999</v>
      </c>
      <c r="G7813">
        <v>71.147999999999996</v>
      </c>
      <c r="H7813">
        <v>2.3330000000000002</v>
      </c>
      <c r="I7813">
        <v>75</v>
      </c>
      <c r="J7813">
        <v>5.0999999999999996</v>
      </c>
      <c r="K7813">
        <v>67.900000000000006</v>
      </c>
      <c r="L7813">
        <v>4.3</v>
      </c>
      <c r="M7813">
        <v>50.378999999999998</v>
      </c>
      <c r="N7813">
        <v>1.7189000000000001</v>
      </c>
      <c r="O7813">
        <v>47.953000000000003</v>
      </c>
      <c r="P7813">
        <v>1.5226</v>
      </c>
      <c r="Q7813">
        <v>2.4257390000000001</v>
      </c>
      <c r="R7813">
        <v>2.2962959999999999</v>
      </c>
      <c r="S7813">
        <f t="shared" si="122"/>
        <v>42.823795836599601</v>
      </c>
    </row>
    <row r="7814" spans="1:19">
      <c r="A7814">
        <v>12</v>
      </c>
      <c r="B7814">
        <v>8</v>
      </c>
      <c r="C7814">
        <v>35</v>
      </c>
      <c r="D7814" t="s">
        <v>2</v>
      </c>
      <c r="E7814">
        <v>18.568000000000001</v>
      </c>
      <c r="F7814">
        <v>1.9056999999999999</v>
      </c>
      <c r="G7814">
        <v>10.180999999999999</v>
      </c>
      <c r="H7814">
        <v>1.4643999999999999</v>
      </c>
      <c r="I7814">
        <v>8.9</v>
      </c>
      <c r="J7814">
        <v>2.7</v>
      </c>
      <c r="K7814">
        <v>11.7</v>
      </c>
      <c r="L7814">
        <v>3.2</v>
      </c>
      <c r="M7814">
        <v>17.303000000000001</v>
      </c>
      <c r="N7814">
        <v>2.6496</v>
      </c>
      <c r="O7814">
        <v>19.832000000000001</v>
      </c>
      <c r="P7814">
        <v>2.7397</v>
      </c>
      <c r="Q7814">
        <v>-2.5294910000000002</v>
      </c>
      <c r="R7814">
        <v>3.8113579999999998</v>
      </c>
      <c r="S7814">
        <f t="shared" si="122"/>
        <v>9.7434013748229003</v>
      </c>
    </row>
    <row r="7815" spans="1:19">
      <c r="A7815">
        <v>12</v>
      </c>
      <c r="B7815">
        <v>8</v>
      </c>
      <c r="C7815">
        <v>36</v>
      </c>
      <c r="D7815" t="s">
        <v>2</v>
      </c>
      <c r="E7815">
        <v>35.770000000000003</v>
      </c>
      <c r="F7815">
        <v>1.2751999999999999</v>
      </c>
      <c r="G7815">
        <v>37.762999999999998</v>
      </c>
      <c r="H7815">
        <v>1.8947000000000001</v>
      </c>
      <c r="I7815">
        <v>41.5</v>
      </c>
      <c r="J7815">
        <v>4</v>
      </c>
      <c r="K7815">
        <v>34.4</v>
      </c>
      <c r="L7815">
        <v>3.6</v>
      </c>
      <c r="M7815">
        <v>37.445999999999998</v>
      </c>
      <c r="N7815">
        <v>1.8138000000000001</v>
      </c>
      <c r="O7815">
        <v>34.094000000000001</v>
      </c>
      <c r="P7815">
        <v>1.7928999999999999</v>
      </c>
      <c r="Q7815">
        <v>3.3513570000000001</v>
      </c>
      <c r="R7815">
        <v>2.5503580000000001</v>
      </c>
      <c r="S7815">
        <f t="shared" si="122"/>
        <v>28.05050188205772</v>
      </c>
    </row>
    <row r="7816" spans="1:19">
      <c r="A7816">
        <v>12</v>
      </c>
      <c r="B7816">
        <v>8</v>
      </c>
      <c r="C7816">
        <v>37</v>
      </c>
      <c r="D7816" t="s">
        <v>2</v>
      </c>
      <c r="E7816">
        <v>56.634999999999998</v>
      </c>
      <c r="F7816">
        <v>1.0919000000000001</v>
      </c>
      <c r="G7816">
        <v>94.855999999999995</v>
      </c>
      <c r="H7816">
        <v>2.5748000000000002</v>
      </c>
      <c r="I7816">
        <v>95.5</v>
      </c>
      <c r="J7816">
        <v>5.0999999999999996</v>
      </c>
      <c r="K7816">
        <v>94.2</v>
      </c>
      <c r="L7816">
        <v>5.2</v>
      </c>
      <c r="M7816">
        <v>56.832000000000001</v>
      </c>
      <c r="N7816">
        <v>1.5237000000000001</v>
      </c>
      <c r="O7816">
        <v>56.436999999999998</v>
      </c>
      <c r="P7816">
        <v>1.5645</v>
      </c>
      <c r="Q7816">
        <v>0.39440540000000002</v>
      </c>
      <c r="R7816">
        <v>2.1838920000000002</v>
      </c>
      <c r="S7816">
        <f t="shared" si="122"/>
        <v>51.868302958146344</v>
      </c>
    </row>
    <row r="7817" spans="1:19">
      <c r="A7817">
        <v>12</v>
      </c>
      <c r="B7817">
        <v>8</v>
      </c>
      <c r="C7817">
        <v>38</v>
      </c>
      <c r="D7817" t="s">
        <v>2</v>
      </c>
      <c r="E7817">
        <v>41.442</v>
      </c>
      <c r="F7817">
        <v>1.1591</v>
      </c>
      <c r="G7817">
        <v>50.841000000000001</v>
      </c>
      <c r="H7817">
        <v>1.9986999999999999</v>
      </c>
      <c r="I7817">
        <v>50.5</v>
      </c>
      <c r="J7817">
        <v>3.9</v>
      </c>
      <c r="K7817">
        <v>51.2</v>
      </c>
      <c r="L7817">
        <v>4.0999999999999996</v>
      </c>
      <c r="M7817">
        <v>41.304000000000002</v>
      </c>
      <c r="N7817">
        <v>1.6032999999999999</v>
      </c>
      <c r="O7817">
        <v>41.58</v>
      </c>
      <c r="P7817">
        <v>1.6742999999999999</v>
      </c>
      <c r="Q7817">
        <v>-0.27546690000000001</v>
      </c>
      <c r="R7817">
        <v>2.3181430000000001</v>
      </c>
      <c r="S7817">
        <f t="shared" si="122"/>
        <v>35.753601932533861</v>
      </c>
    </row>
    <row r="7818" spans="1:19">
      <c r="A7818">
        <v>12</v>
      </c>
      <c r="B7818">
        <v>8</v>
      </c>
      <c r="C7818">
        <v>39</v>
      </c>
      <c r="D7818" t="s">
        <v>2</v>
      </c>
      <c r="E7818">
        <v>35.000999999999998</v>
      </c>
      <c r="F7818">
        <v>1.1496</v>
      </c>
      <c r="G7818">
        <v>36.307000000000002</v>
      </c>
      <c r="H7818">
        <v>1.6746000000000001</v>
      </c>
      <c r="I7818">
        <v>35.799999999999997</v>
      </c>
      <c r="J7818">
        <v>3.4</v>
      </c>
      <c r="K7818">
        <v>36.799999999999997</v>
      </c>
      <c r="L7818">
        <v>3.3</v>
      </c>
      <c r="M7818">
        <v>34.755000000000003</v>
      </c>
      <c r="N7818">
        <v>1.6611</v>
      </c>
      <c r="O7818">
        <v>35.247</v>
      </c>
      <c r="P7818">
        <v>1.5896999999999999</v>
      </c>
      <c r="Q7818">
        <v>-0.49161149999999998</v>
      </c>
      <c r="R7818">
        <v>2.2992439999999998</v>
      </c>
      <c r="S7818">
        <f t="shared" si="122"/>
        <v>30.446242171189979</v>
      </c>
    </row>
    <row r="7819" spans="1:19">
      <c r="A7819">
        <v>12</v>
      </c>
      <c r="B7819">
        <v>8</v>
      </c>
      <c r="C7819">
        <v>40</v>
      </c>
      <c r="D7819" t="s">
        <v>2</v>
      </c>
      <c r="E7819">
        <v>46.136000000000003</v>
      </c>
      <c r="F7819">
        <v>1.3564000000000001</v>
      </c>
      <c r="G7819">
        <v>63.414000000000001</v>
      </c>
      <c r="H7819">
        <v>2.5990000000000002</v>
      </c>
      <c r="I7819">
        <v>60</v>
      </c>
      <c r="J7819">
        <v>5.3</v>
      </c>
      <c r="K7819">
        <v>66.7</v>
      </c>
      <c r="L7819">
        <v>5.0999999999999996</v>
      </c>
      <c r="M7819">
        <v>44.893999999999998</v>
      </c>
      <c r="N7819">
        <v>2.0045000000000002</v>
      </c>
      <c r="O7819">
        <v>47.378</v>
      </c>
      <c r="P7819">
        <v>1.8278000000000001</v>
      </c>
      <c r="Q7819">
        <v>-2.4835470000000002</v>
      </c>
      <c r="R7819">
        <v>2.7127520000000001</v>
      </c>
      <c r="S7819">
        <f t="shared" si="122"/>
        <v>34.013565319964613</v>
      </c>
    </row>
    <row r="7820" spans="1:19">
      <c r="A7820">
        <v>12</v>
      </c>
      <c r="B7820">
        <v>9</v>
      </c>
      <c r="C7820">
        <v>-39</v>
      </c>
      <c r="D7820" t="s">
        <v>2</v>
      </c>
      <c r="E7820">
        <v>29.329000000000001</v>
      </c>
      <c r="F7820">
        <v>2.0377999999999998</v>
      </c>
      <c r="G7820">
        <v>26.169</v>
      </c>
      <c r="H7820">
        <v>2.3504999999999998</v>
      </c>
      <c r="I7820">
        <v>27.2</v>
      </c>
      <c r="J7820">
        <v>4</v>
      </c>
      <c r="K7820">
        <v>24.7</v>
      </c>
      <c r="L7820">
        <v>5.7</v>
      </c>
      <c r="M7820">
        <v>30.170999999999999</v>
      </c>
      <c r="N7820">
        <v>2.2511000000000001</v>
      </c>
      <c r="O7820">
        <v>28.488</v>
      </c>
      <c r="P7820">
        <v>3.3974000000000002</v>
      </c>
      <c r="Q7820">
        <v>1.683065</v>
      </c>
      <c r="R7820">
        <v>4.0755439999999998</v>
      </c>
      <c r="S7820">
        <f t="shared" si="122"/>
        <v>14.392482088526844</v>
      </c>
    </row>
    <row r="7821" spans="1:19">
      <c r="A7821">
        <v>12</v>
      </c>
      <c r="B7821">
        <v>9</v>
      </c>
      <c r="C7821">
        <v>-38</v>
      </c>
      <c r="D7821" t="s">
        <v>2</v>
      </c>
      <c r="E7821">
        <v>21.488</v>
      </c>
      <c r="F7821">
        <v>1.8893</v>
      </c>
      <c r="G7821">
        <v>13.866</v>
      </c>
      <c r="H7821">
        <v>1.6716</v>
      </c>
      <c r="I7821">
        <v>17</v>
      </c>
      <c r="J7821">
        <v>3.5</v>
      </c>
      <c r="K7821">
        <v>11</v>
      </c>
      <c r="L7821">
        <v>3.2</v>
      </c>
      <c r="M7821">
        <v>23.841000000000001</v>
      </c>
      <c r="N7821">
        <v>2.4927000000000001</v>
      </c>
      <c r="O7821">
        <v>19.134</v>
      </c>
      <c r="P7821">
        <v>2.8397000000000001</v>
      </c>
      <c r="Q7821">
        <v>4.7072620000000001</v>
      </c>
      <c r="R7821">
        <v>3.7785470000000001</v>
      </c>
      <c r="S7821">
        <f t="shared" si="122"/>
        <v>11.373524585825438</v>
      </c>
    </row>
    <row r="7822" spans="1:19">
      <c r="A7822">
        <v>12</v>
      </c>
      <c r="B7822">
        <v>9</v>
      </c>
      <c r="C7822">
        <v>-37</v>
      </c>
      <c r="D7822" t="s">
        <v>2</v>
      </c>
      <c r="E7822">
        <v>51.052</v>
      </c>
      <c r="F7822">
        <v>1.2736000000000001</v>
      </c>
      <c r="G7822">
        <v>77.382999999999996</v>
      </c>
      <c r="H7822">
        <v>2.6917</v>
      </c>
      <c r="I7822">
        <v>78.8</v>
      </c>
      <c r="J7822">
        <v>5.0999999999999996</v>
      </c>
      <c r="K7822">
        <v>75.8</v>
      </c>
      <c r="L7822">
        <v>5.7</v>
      </c>
      <c r="M7822">
        <v>51.570999999999998</v>
      </c>
      <c r="N7822">
        <v>1.6792</v>
      </c>
      <c r="O7822">
        <v>50.533000000000001</v>
      </c>
      <c r="P7822">
        <v>1.9153</v>
      </c>
      <c r="Q7822">
        <v>1.0378879999999999</v>
      </c>
      <c r="R7822">
        <v>2.5471339999999998</v>
      </c>
      <c r="S7822">
        <f t="shared" si="122"/>
        <v>40.084798994974875</v>
      </c>
    </row>
    <row r="7823" spans="1:19">
      <c r="A7823">
        <v>12</v>
      </c>
      <c r="B7823">
        <v>9</v>
      </c>
      <c r="C7823">
        <v>-36</v>
      </c>
      <c r="D7823" t="s">
        <v>2</v>
      </c>
      <c r="E7823">
        <v>40.069000000000003</v>
      </c>
      <c r="F7823">
        <v>1.3217000000000001</v>
      </c>
      <c r="G7823">
        <v>47.655000000000001</v>
      </c>
      <c r="H7823">
        <v>2.1955</v>
      </c>
      <c r="I7823">
        <v>46.4</v>
      </c>
      <c r="J7823">
        <v>4.5999999999999996</v>
      </c>
      <c r="K7823">
        <v>48.8</v>
      </c>
      <c r="L7823">
        <v>4.2</v>
      </c>
      <c r="M7823">
        <v>39.548000000000002</v>
      </c>
      <c r="N7823">
        <v>1.9750000000000001</v>
      </c>
      <c r="O7823">
        <v>40.588999999999999</v>
      </c>
      <c r="P7823">
        <v>1.7569999999999999</v>
      </c>
      <c r="Q7823">
        <v>-1.0412669999999999</v>
      </c>
      <c r="R7823">
        <v>2.6434069999999998</v>
      </c>
      <c r="S7823">
        <f t="shared" si="122"/>
        <v>30.316259362941665</v>
      </c>
    </row>
    <row r="7824" spans="1:19">
      <c r="A7824">
        <v>12</v>
      </c>
      <c r="B7824">
        <v>9</v>
      </c>
      <c r="C7824">
        <v>-35</v>
      </c>
      <c r="D7824" t="s">
        <v>2</v>
      </c>
      <c r="E7824">
        <v>50.872999999999998</v>
      </c>
      <c r="F7824">
        <v>1.179</v>
      </c>
      <c r="G7824">
        <v>76.188000000000002</v>
      </c>
      <c r="H7824">
        <v>2.484</v>
      </c>
      <c r="I7824">
        <v>83.1</v>
      </c>
      <c r="J7824">
        <v>5.4</v>
      </c>
      <c r="K7824">
        <v>70.3</v>
      </c>
      <c r="L7824">
        <v>4.5999999999999996</v>
      </c>
      <c r="M7824">
        <v>52.99</v>
      </c>
      <c r="N7824">
        <v>1.7302999999999999</v>
      </c>
      <c r="O7824">
        <v>48.756</v>
      </c>
      <c r="P7824">
        <v>1.6020000000000001</v>
      </c>
      <c r="Q7824">
        <v>4.2342300000000002</v>
      </c>
      <c r="R7824">
        <v>2.3580730000000001</v>
      </c>
      <c r="S7824">
        <f t="shared" si="122"/>
        <v>43.149279050042402</v>
      </c>
    </row>
    <row r="7825" spans="1:19">
      <c r="A7825">
        <v>12</v>
      </c>
      <c r="B7825">
        <v>9</v>
      </c>
      <c r="C7825">
        <v>-34</v>
      </c>
      <c r="D7825" t="s">
        <v>2</v>
      </c>
      <c r="E7825">
        <v>21.503</v>
      </c>
      <c r="F7825">
        <v>1.19</v>
      </c>
      <c r="G7825">
        <v>13.617000000000001</v>
      </c>
      <c r="H7825">
        <v>1.0405</v>
      </c>
      <c r="I7825">
        <v>9.5</v>
      </c>
      <c r="J7825">
        <v>1.9</v>
      </c>
      <c r="K7825">
        <v>18.600000000000001</v>
      </c>
      <c r="L7825">
        <v>2.2999999999999998</v>
      </c>
      <c r="M7825">
        <v>17.919</v>
      </c>
      <c r="N7825">
        <v>1.8004</v>
      </c>
      <c r="O7825">
        <v>25.088000000000001</v>
      </c>
      <c r="P7825">
        <v>1.5567</v>
      </c>
      <c r="Q7825">
        <v>-7.1690940000000003</v>
      </c>
      <c r="R7825">
        <v>2.3800889999999999</v>
      </c>
      <c r="S7825">
        <f t="shared" si="122"/>
        <v>18.069747899159665</v>
      </c>
    </row>
    <row r="7826" spans="1:19">
      <c r="A7826">
        <v>12</v>
      </c>
      <c r="B7826">
        <v>9</v>
      </c>
      <c r="C7826">
        <v>-33</v>
      </c>
      <c r="D7826" t="s">
        <v>2</v>
      </c>
      <c r="E7826">
        <v>45.16</v>
      </c>
      <c r="F7826">
        <v>0.96419999999999995</v>
      </c>
      <c r="G7826">
        <v>60.267000000000003</v>
      </c>
      <c r="H7826">
        <v>1.7778</v>
      </c>
      <c r="I7826">
        <v>59.6</v>
      </c>
      <c r="J7826">
        <v>4</v>
      </c>
      <c r="K7826">
        <v>60.8</v>
      </c>
      <c r="L7826">
        <v>3.2</v>
      </c>
      <c r="M7826">
        <v>44.921999999999997</v>
      </c>
      <c r="N7826">
        <v>1.5119</v>
      </c>
      <c r="O7826">
        <v>45.396999999999998</v>
      </c>
      <c r="P7826">
        <v>1.1969000000000001</v>
      </c>
      <c r="Q7826">
        <v>-0.4751358</v>
      </c>
      <c r="R7826">
        <v>1.9283410000000001</v>
      </c>
      <c r="S7826">
        <f t="shared" si="122"/>
        <v>46.836755859780126</v>
      </c>
    </row>
    <row r="7827" spans="1:19">
      <c r="A7827">
        <v>12</v>
      </c>
      <c r="B7827">
        <v>9</v>
      </c>
      <c r="C7827">
        <v>-32</v>
      </c>
      <c r="D7827" t="s">
        <v>2</v>
      </c>
      <c r="E7827">
        <v>10.973000000000001</v>
      </c>
      <c r="F7827">
        <v>2.2963</v>
      </c>
      <c r="G7827">
        <v>3.4914999999999998</v>
      </c>
      <c r="H7827">
        <v>1.1701999999999999</v>
      </c>
      <c r="I7827">
        <v>1.9</v>
      </c>
      <c r="J7827">
        <v>2.2000000000000002</v>
      </c>
      <c r="K7827">
        <v>5.3</v>
      </c>
      <c r="L7827">
        <v>2.5</v>
      </c>
      <c r="M7827">
        <v>8.8643000000000001</v>
      </c>
      <c r="N7827">
        <v>3.2374000000000001</v>
      </c>
      <c r="O7827">
        <v>13.082000000000001</v>
      </c>
      <c r="P7827">
        <v>3.2574000000000001</v>
      </c>
      <c r="Q7827">
        <v>-4.2175140000000004</v>
      </c>
      <c r="R7827">
        <v>4.5925269999999996</v>
      </c>
      <c r="S7827">
        <f t="shared" si="122"/>
        <v>4.7785568087793413</v>
      </c>
    </row>
    <row r="7828" spans="1:19">
      <c r="A7828">
        <v>12</v>
      </c>
      <c r="B7828">
        <v>9</v>
      </c>
      <c r="C7828">
        <v>-31</v>
      </c>
      <c r="D7828" t="s">
        <v>2</v>
      </c>
      <c r="E7828">
        <v>47.753999999999998</v>
      </c>
      <c r="F7828">
        <v>1.0224</v>
      </c>
      <c r="G7828">
        <v>67.492999999999995</v>
      </c>
      <c r="H7828">
        <v>2.0222000000000002</v>
      </c>
      <c r="I7828">
        <v>63.5</v>
      </c>
      <c r="J7828">
        <v>4.2</v>
      </c>
      <c r="K7828">
        <v>71.2</v>
      </c>
      <c r="L7828">
        <v>3.9</v>
      </c>
      <c r="M7828">
        <v>46.381</v>
      </c>
      <c r="N7828">
        <v>1.5376000000000001</v>
      </c>
      <c r="O7828">
        <v>49.127000000000002</v>
      </c>
      <c r="P7828">
        <v>1.3480000000000001</v>
      </c>
      <c r="Q7828">
        <v>-2.7453989999999999</v>
      </c>
      <c r="R7828">
        <v>2.0447980000000001</v>
      </c>
      <c r="S7828">
        <f t="shared" si="122"/>
        <v>46.70774647887324</v>
      </c>
    </row>
    <row r="7829" spans="1:19">
      <c r="A7829">
        <v>12</v>
      </c>
      <c r="B7829">
        <v>9</v>
      </c>
      <c r="C7829">
        <v>-30</v>
      </c>
      <c r="D7829" t="s">
        <v>2</v>
      </c>
      <c r="E7829">
        <v>36.206000000000003</v>
      </c>
      <c r="F7829">
        <v>1.3277000000000001</v>
      </c>
      <c r="G7829">
        <v>38.75</v>
      </c>
      <c r="H7829">
        <v>2</v>
      </c>
      <c r="I7829">
        <v>36.799999999999997</v>
      </c>
      <c r="J7829">
        <v>4</v>
      </c>
      <c r="K7829">
        <v>40.700000000000003</v>
      </c>
      <c r="L7829">
        <v>4</v>
      </c>
      <c r="M7829">
        <v>35.292000000000002</v>
      </c>
      <c r="N7829">
        <v>1.9245000000000001</v>
      </c>
      <c r="O7829">
        <v>37.121000000000002</v>
      </c>
      <c r="P7829">
        <v>1.8297000000000001</v>
      </c>
      <c r="Q7829">
        <v>-1.82901</v>
      </c>
      <c r="R7829">
        <v>2.6554730000000002</v>
      </c>
      <c r="S7829">
        <f t="shared" si="122"/>
        <v>27.269714543948183</v>
      </c>
    </row>
    <row r="7830" spans="1:19">
      <c r="A7830">
        <v>12</v>
      </c>
      <c r="B7830">
        <v>9</v>
      </c>
      <c r="C7830">
        <v>-29</v>
      </c>
      <c r="D7830" t="s">
        <v>2</v>
      </c>
      <c r="E7830">
        <v>33.142000000000003</v>
      </c>
      <c r="F7830">
        <v>1.2312000000000001</v>
      </c>
      <c r="G7830">
        <v>32.341000000000001</v>
      </c>
      <c r="H7830">
        <v>1.6940999999999999</v>
      </c>
      <c r="I7830">
        <v>30.6</v>
      </c>
      <c r="J7830">
        <v>3.2</v>
      </c>
      <c r="K7830">
        <v>34.299999999999997</v>
      </c>
      <c r="L7830">
        <v>3.6</v>
      </c>
      <c r="M7830">
        <v>32.198999999999998</v>
      </c>
      <c r="N7830">
        <v>1.6875</v>
      </c>
      <c r="O7830">
        <v>34.085000000000001</v>
      </c>
      <c r="P7830">
        <v>1.7934000000000001</v>
      </c>
      <c r="Q7830">
        <v>-1.8860399999999999</v>
      </c>
      <c r="R7830">
        <v>2.4624899999999998</v>
      </c>
      <c r="S7830">
        <f t="shared" si="122"/>
        <v>26.918453541260561</v>
      </c>
    </row>
    <row r="7831" spans="1:19">
      <c r="A7831">
        <v>12</v>
      </c>
      <c r="B7831">
        <v>9</v>
      </c>
      <c r="C7831">
        <v>-28</v>
      </c>
      <c r="D7831" t="s">
        <v>2</v>
      </c>
      <c r="E7831">
        <v>110.261</v>
      </c>
      <c r="F7831">
        <v>0.88200000000000001</v>
      </c>
      <c r="G7831">
        <v>358.4</v>
      </c>
      <c r="H7831">
        <v>4.05</v>
      </c>
      <c r="I7831">
        <v>356.9</v>
      </c>
      <c r="J7831">
        <v>8.1</v>
      </c>
      <c r="K7831">
        <v>359.9</v>
      </c>
      <c r="L7831">
        <v>8.1</v>
      </c>
      <c r="M7831">
        <v>110.03</v>
      </c>
      <c r="N7831">
        <v>1.25</v>
      </c>
      <c r="O7831">
        <v>110.492</v>
      </c>
      <c r="P7831">
        <v>1.2447999999999999</v>
      </c>
      <c r="Q7831">
        <v>-0.46199800000000002</v>
      </c>
      <c r="R7831">
        <v>1.7640610000000001</v>
      </c>
      <c r="S7831">
        <f t="shared" si="122"/>
        <v>125.0124716553288</v>
      </c>
    </row>
    <row r="7832" spans="1:19">
      <c r="A7832">
        <v>12</v>
      </c>
      <c r="B7832">
        <v>9</v>
      </c>
      <c r="C7832">
        <v>-27</v>
      </c>
      <c r="D7832" t="s">
        <v>2</v>
      </c>
      <c r="E7832">
        <v>69.337999999999994</v>
      </c>
      <c r="F7832">
        <v>0.90869999999999995</v>
      </c>
      <c r="G7832">
        <v>141.28</v>
      </c>
      <c r="H7832">
        <v>2.6133000000000002</v>
      </c>
      <c r="I7832">
        <v>150.4</v>
      </c>
      <c r="J7832">
        <v>5.6</v>
      </c>
      <c r="K7832">
        <v>133.30000000000001</v>
      </c>
      <c r="L7832">
        <v>4.9000000000000004</v>
      </c>
      <c r="M7832">
        <v>71.427000000000007</v>
      </c>
      <c r="N7832">
        <v>1.3311999999999999</v>
      </c>
      <c r="O7832">
        <v>67.248999999999995</v>
      </c>
      <c r="P7832">
        <v>1.2372000000000001</v>
      </c>
      <c r="Q7832">
        <v>4.1778560000000002</v>
      </c>
      <c r="R7832">
        <v>1.8173900000000001</v>
      </c>
      <c r="S7832">
        <f t="shared" si="122"/>
        <v>76.304610982722565</v>
      </c>
    </row>
    <row r="7833" spans="1:19">
      <c r="A7833">
        <v>12</v>
      </c>
      <c r="B7833">
        <v>9</v>
      </c>
      <c r="C7833">
        <v>-26</v>
      </c>
      <c r="D7833" t="s">
        <v>2</v>
      </c>
      <c r="E7833">
        <v>49.345999999999997</v>
      </c>
      <c r="F7833">
        <v>1.0713999999999999</v>
      </c>
      <c r="G7833">
        <v>71.83</v>
      </c>
      <c r="H7833">
        <v>2.1989000000000001</v>
      </c>
      <c r="I7833">
        <v>70.5</v>
      </c>
      <c r="J7833">
        <v>4.5</v>
      </c>
      <c r="K7833">
        <v>73.099999999999994</v>
      </c>
      <c r="L7833">
        <v>4.3</v>
      </c>
      <c r="M7833">
        <v>48.896999999999998</v>
      </c>
      <c r="N7833">
        <v>1.5627</v>
      </c>
      <c r="O7833">
        <v>49.793999999999997</v>
      </c>
      <c r="P7833">
        <v>1.4662999999999999</v>
      </c>
      <c r="Q7833">
        <v>-0.89751820000000004</v>
      </c>
      <c r="R7833">
        <v>2.1428780000000001</v>
      </c>
      <c r="S7833">
        <f t="shared" si="122"/>
        <v>46.057494866529773</v>
      </c>
    </row>
    <row r="7834" spans="1:19">
      <c r="A7834">
        <v>12</v>
      </c>
      <c r="B7834">
        <v>9</v>
      </c>
      <c r="C7834">
        <v>-25</v>
      </c>
      <c r="D7834" t="s">
        <v>2</v>
      </c>
      <c r="E7834">
        <v>40.698999999999998</v>
      </c>
      <c r="F7834">
        <v>1.2239</v>
      </c>
      <c r="G7834">
        <v>48.63</v>
      </c>
      <c r="H7834">
        <v>2.0602</v>
      </c>
      <c r="I7834">
        <v>45.7</v>
      </c>
      <c r="J7834">
        <v>3.8</v>
      </c>
      <c r="K7834">
        <v>52.1</v>
      </c>
      <c r="L7834">
        <v>4.5</v>
      </c>
      <c r="M7834">
        <v>39.369</v>
      </c>
      <c r="N7834">
        <v>1.6389</v>
      </c>
      <c r="O7834">
        <v>42.029000000000003</v>
      </c>
      <c r="P7834">
        <v>1.8180000000000001</v>
      </c>
      <c r="Q7834">
        <v>-2.66</v>
      </c>
      <c r="R7834">
        <v>2.4477150000000001</v>
      </c>
      <c r="S7834">
        <f t="shared" si="122"/>
        <v>33.253533785439984</v>
      </c>
    </row>
    <row r="7835" spans="1:19">
      <c r="A7835">
        <v>12</v>
      </c>
      <c r="B7835">
        <v>9</v>
      </c>
      <c r="C7835">
        <v>-24</v>
      </c>
      <c r="D7835" t="s">
        <v>2</v>
      </c>
      <c r="E7835">
        <v>51.088000000000001</v>
      </c>
      <c r="F7835">
        <v>1.0578000000000001</v>
      </c>
      <c r="G7835">
        <v>76.897999999999996</v>
      </c>
      <c r="H7835">
        <v>2.2488999999999999</v>
      </c>
      <c r="I7835">
        <v>81.599999999999994</v>
      </c>
      <c r="J7835">
        <v>4.5999999999999996</v>
      </c>
      <c r="K7835">
        <v>72.400000000000006</v>
      </c>
      <c r="L7835">
        <v>4.4000000000000004</v>
      </c>
      <c r="M7835">
        <v>52.616</v>
      </c>
      <c r="N7835">
        <v>1.4844999999999999</v>
      </c>
      <c r="O7835">
        <v>49.561</v>
      </c>
      <c r="P7835">
        <v>1.5075000000000001</v>
      </c>
      <c r="Q7835">
        <v>3.0555110000000001</v>
      </c>
      <c r="R7835">
        <v>2.1156899999999998</v>
      </c>
      <c r="S7835">
        <f t="shared" si="122"/>
        <v>48.296464359992434</v>
      </c>
    </row>
    <row r="7836" spans="1:19">
      <c r="A7836">
        <v>12</v>
      </c>
      <c r="B7836">
        <v>9</v>
      </c>
      <c r="C7836">
        <v>-23</v>
      </c>
      <c r="D7836" t="s">
        <v>2</v>
      </c>
      <c r="E7836">
        <v>40.850999999999999</v>
      </c>
      <c r="F7836">
        <v>1.1902999999999999</v>
      </c>
      <c r="G7836">
        <v>49.189</v>
      </c>
      <c r="H7836">
        <v>2.0247000000000002</v>
      </c>
      <c r="I7836">
        <v>48.3</v>
      </c>
      <c r="J7836">
        <v>4</v>
      </c>
      <c r="K7836">
        <v>50.1</v>
      </c>
      <c r="L7836">
        <v>4.0999999999999996</v>
      </c>
      <c r="M7836">
        <v>40.478000000000002</v>
      </c>
      <c r="N7836">
        <v>1.6778999999999999</v>
      </c>
      <c r="O7836">
        <v>41.225000000000001</v>
      </c>
      <c r="P7836">
        <v>1.6887000000000001</v>
      </c>
      <c r="Q7836">
        <v>-0.74705889999999997</v>
      </c>
      <c r="R7836">
        <v>2.3805969999999999</v>
      </c>
      <c r="S7836">
        <f t="shared" si="122"/>
        <v>34.319919348063515</v>
      </c>
    </row>
    <row r="7837" spans="1:19">
      <c r="A7837">
        <v>12</v>
      </c>
      <c r="B7837">
        <v>9</v>
      </c>
      <c r="C7837">
        <v>-22</v>
      </c>
      <c r="D7837" t="s">
        <v>2</v>
      </c>
      <c r="E7837">
        <v>63.335999999999999</v>
      </c>
      <c r="F7837">
        <v>0.94779999999999998</v>
      </c>
      <c r="G7837">
        <v>118.2</v>
      </c>
      <c r="H7837">
        <v>2.5</v>
      </c>
      <c r="I7837">
        <v>118.5</v>
      </c>
      <c r="J7837">
        <v>5</v>
      </c>
      <c r="K7837">
        <v>117.9</v>
      </c>
      <c r="L7837">
        <v>5</v>
      </c>
      <c r="M7837">
        <v>63.417000000000002</v>
      </c>
      <c r="N7837">
        <v>1.3387</v>
      </c>
      <c r="O7837">
        <v>63.256</v>
      </c>
      <c r="P7837">
        <v>1.3422000000000001</v>
      </c>
      <c r="Q7837">
        <v>0.16085430000000001</v>
      </c>
      <c r="R7837">
        <v>1.895683</v>
      </c>
      <c r="S7837">
        <f t="shared" si="122"/>
        <v>66.824224519940913</v>
      </c>
    </row>
    <row r="7838" spans="1:19">
      <c r="A7838">
        <v>12</v>
      </c>
      <c r="B7838">
        <v>9</v>
      </c>
      <c r="C7838">
        <v>-21</v>
      </c>
      <c r="D7838" t="s">
        <v>2</v>
      </c>
      <c r="E7838">
        <v>22.673999999999999</v>
      </c>
      <c r="F7838">
        <v>2.3696999999999999</v>
      </c>
      <c r="G7838">
        <v>15.651</v>
      </c>
      <c r="H7838">
        <v>2.1246999999999998</v>
      </c>
      <c r="I7838">
        <v>11.5</v>
      </c>
      <c r="J7838">
        <v>4.2</v>
      </c>
      <c r="K7838">
        <v>19.899999999999999</v>
      </c>
      <c r="L7838">
        <v>4.3</v>
      </c>
      <c r="M7838">
        <v>19.384</v>
      </c>
      <c r="N7838">
        <v>3.8149000000000002</v>
      </c>
      <c r="O7838">
        <v>25.963000000000001</v>
      </c>
      <c r="P7838">
        <v>2.8121</v>
      </c>
      <c r="Q7838">
        <v>-6.5796390000000002</v>
      </c>
      <c r="R7838">
        <v>4.7394069999999999</v>
      </c>
      <c r="S7838">
        <f t="shared" si="122"/>
        <v>9.5682997847828837</v>
      </c>
    </row>
    <row r="7839" spans="1:19">
      <c r="A7839">
        <v>12</v>
      </c>
      <c r="B7839">
        <v>9</v>
      </c>
      <c r="C7839">
        <v>-20</v>
      </c>
      <c r="D7839" t="s">
        <v>2</v>
      </c>
      <c r="E7839">
        <v>149.947</v>
      </c>
      <c r="F7839">
        <v>0.85719999999999996</v>
      </c>
      <c r="G7839">
        <v>661.62800000000004</v>
      </c>
      <c r="H7839">
        <v>5.3331999999999997</v>
      </c>
      <c r="I7839">
        <v>647.79999999999995</v>
      </c>
      <c r="J7839">
        <v>10.1</v>
      </c>
      <c r="K7839">
        <v>677.1</v>
      </c>
      <c r="L7839">
        <v>11.3</v>
      </c>
      <c r="M7839">
        <v>148.292</v>
      </c>
      <c r="N7839">
        <v>1.1565000000000001</v>
      </c>
      <c r="O7839">
        <v>151.60300000000001</v>
      </c>
      <c r="P7839">
        <v>1.2656000000000001</v>
      </c>
      <c r="Q7839">
        <v>-3.31073</v>
      </c>
      <c r="R7839">
        <v>1.7144200000000001</v>
      </c>
      <c r="S7839">
        <f t="shared" si="122"/>
        <v>174.92650489967338</v>
      </c>
    </row>
    <row r="7840" spans="1:19">
      <c r="A7840">
        <v>12</v>
      </c>
      <c r="B7840">
        <v>9</v>
      </c>
      <c r="C7840">
        <v>-19</v>
      </c>
      <c r="D7840" t="s">
        <v>2</v>
      </c>
      <c r="E7840">
        <v>56.646000000000001</v>
      </c>
      <c r="F7840">
        <v>1.0491999999999999</v>
      </c>
      <c r="G7840">
        <v>94.533000000000001</v>
      </c>
      <c r="H7840">
        <v>2.4746999999999999</v>
      </c>
      <c r="I7840">
        <v>92.9</v>
      </c>
      <c r="J7840">
        <v>4.9000000000000004</v>
      </c>
      <c r="K7840">
        <v>96.2</v>
      </c>
      <c r="L7840">
        <v>5</v>
      </c>
      <c r="M7840">
        <v>56.152000000000001</v>
      </c>
      <c r="N7840">
        <v>1.4817</v>
      </c>
      <c r="O7840">
        <v>57.14</v>
      </c>
      <c r="P7840">
        <v>1.4858</v>
      </c>
      <c r="Q7840">
        <v>-0.9885178</v>
      </c>
      <c r="R7840">
        <v>2.0983580000000002</v>
      </c>
      <c r="S7840">
        <f t="shared" si="122"/>
        <v>53.989706443004202</v>
      </c>
    </row>
    <row r="7841" spans="1:19">
      <c r="A7841">
        <v>12</v>
      </c>
      <c r="B7841">
        <v>9</v>
      </c>
      <c r="C7841">
        <v>-18</v>
      </c>
      <c r="D7841" t="s">
        <v>2</v>
      </c>
      <c r="E7841">
        <v>185.26599999999999</v>
      </c>
      <c r="F7841">
        <v>0.93420000000000003</v>
      </c>
      <c r="G7841">
        <v>1011.33</v>
      </c>
      <c r="H7841">
        <v>7.1875</v>
      </c>
      <c r="I7841">
        <v>1015.4</v>
      </c>
      <c r="J7841">
        <v>13.8</v>
      </c>
      <c r="K7841">
        <v>1006.9</v>
      </c>
      <c r="L7841">
        <v>15</v>
      </c>
      <c r="M7841">
        <v>185.65899999999999</v>
      </c>
      <c r="N7841">
        <v>1.2621</v>
      </c>
      <c r="O7841">
        <v>184.87299999999999</v>
      </c>
      <c r="P7841">
        <v>1.3776999999999999</v>
      </c>
      <c r="Q7841">
        <v>0.78564449999999997</v>
      </c>
      <c r="R7841">
        <v>1.8684069999999999</v>
      </c>
      <c r="S7841">
        <f t="shared" si="122"/>
        <v>198.31513594519373</v>
      </c>
    </row>
    <row r="7842" spans="1:19">
      <c r="A7842">
        <v>12</v>
      </c>
      <c r="B7842">
        <v>9</v>
      </c>
      <c r="C7842">
        <v>-17</v>
      </c>
      <c r="D7842" t="s">
        <v>2</v>
      </c>
      <c r="E7842">
        <v>73.558999999999997</v>
      </c>
      <c r="F7842">
        <v>0.93269999999999997</v>
      </c>
      <c r="G7842">
        <v>159.553</v>
      </c>
      <c r="H7842">
        <v>2.8491</v>
      </c>
      <c r="I7842">
        <v>176.8</v>
      </c>
      <c r="J7842">
        <v>5.8</v>
      </c>
      <c r="K7842">
        <v>142.9</v>
      </c>
      <c r="L7842">
        <v>5.6</v>
      </c>
      <c r="M7842">
        <v>77.471999999999994</v>
      </c>
      <c r="N7842">
        <v>1.2712000000000001</v>
      </c>
      <c r="O7842">
        <v>69.647000000000006</v>
      </c>
      <c r="P7842">
        <v>1.3653</v>
      </c>
      <c r="Q7842">
        <v>7.8241579999999997</v>
      </c>
      <c r="R7842">
        <v>1.8654569999999999</v>
      </c>
      <c r="S7842">
        <f t="shared" si="122"/>
        <v>78.866730996033027</v>
      </c>
    </row>
    <row r="7843" spans="1:19">
      <c r="A7843">
        <v>12</v>
      </c>
      <c r="B7843">
        <v>9</v>
      </c>
      <c r="C7843">
        <v>-16</v>
      </c>
      <c r="D7843" t="s">
        <v>2</v>
      </c>
      <c r="E7843">
        <v>67.617000000000004</v>
      </c>
      <c r="F7843">
        <v>0.95879999999999999</v>
      </c>
      <c r="G7843">
        <v>134.65199999999999</v>
      </c>
      <c r="H7843">
        <v>2.6991000000000001</v>
      </c>
      <c r="I7843">
        <v>132.1</v>
      </c>
      <c r="J7843">
        <v>5.3</v>
      </c>
      <c r="K7843">
        <v>137.30000000000001</v>
      </c>
      <c r="L7843">
        <v>5.5</v>
      </c>
      <c r="M7843">
        <v>66.965000000000003</v>
      </c>
      <c r="N7843">
        <v>1.3439000000000001</v>
      </c>
      <c r="O7843">
        <v>68.27</v>
      </c>
      <c r="P7843">
        <v>1.3678999999999999</v>
      </c>
      <c r="Q7843">
        <v>-1.30481</v>
      </c>
      <c r="R7843">
        <v>1.9176200000000001</v>
      </c>
      <c r="S7843">
        <f t="shared" si="122"/>
        <v>70.522528160200253</v>
      </c>
    </row>
    <row r="7844" spans="1:19">
      <c r="A7844">
        <v>12</v>
      </c>
      <c r="B7844">
        <v>9</v>
      </c>
      <c r="C7844">
        <v>-15</v>
      </c>
      <c r="D7844" t="s">
        <v>2</v>
      </c>
      <c r="E7844">
        <v>121.51300000000001</v>
      </c>
      <c r="F7844">
        <v>0.84989999999999999</v>
      </c>
      <c r="G7844">
        <v>434.19200000000001</v>
      </c>
      <c r="H7844">
        <v>4.2854999999999999</v>
      </c>
      <c r="I7844">
        <v>420.3</v>
      </c>
      <c r="J7844">
        <v>8.1</v>
      </c>
      <c r="K7844">
        <v>449.8</v>
      </c>
      <c r="L7844">
        <v>9.1</v>
      </c>
      <c r="M7844">
        <v>119.45399999999999</v>
      </c>
      <c r="N7844">
        <v>1.1514</v>
      </c>
      <c r="O7844">
        <v>123.57299999999999</v>
      </c>
      <c r="P7844">
        <v>1.2504</v>
      </c>
      <c r="Q7844">
        <v>-4.1180649999999996</v>
      </c>
      <c r="R7844">
        <v>1.699759</v>
      </c>
      <c r="S7844">
        <f t="shared" si="122"/>
        <v>142.97329097540887</v>
      </c>
    </row>
    <row r="7845" spans="1:19">
      <c r="A7845">
        <v>12</v>
      </c>
      <c r="B7845">
        <v>9</v>
      </c>
      <c r="C7845">
        <v>-14</v>
      </c>
      <c r="D7845" t="s">
        <v>2</v>
      </c>
      <c r="E7845">
        <v>130.238</v>
      </c>
      <c r="F7845">
        <v>0.83</v>
      </c>
      <c r="G7845">
        <v>498.62700000000001</v>
      </c>
      <c r="H7845">
        <v>4.4800000000000004</v>
      </c>
      <c r="I7845">
        <v>482.9</v>
      </c>
      <c r="J7845">
        <v>8.4</v>
      </c>
      <c r="K7845">
        <v>516.6</v>
      </c>
      <c r="L7845">
        <v>9.6</v>
      </c>
      <c r="M7845">
        <v>128.04400000000001</v>
      </c>
      <c r="N7845">
        <v>1.1138999999999999</v>
      </c>
      <c r="O7845">
        <v>132.43299999999999</v>
      </c>
      <c r="P7845">
        <v>1.2309000000000001</v>
      </c>
      <c r="Q7845">
        <v>-4.388992</v>
      </c>
      <c r="R7845">
        <v>1.660072</v>
      </c>
      <c r="S7845">
        <f t="shared" si="122"/>
        <v>156.91325301204819</v>
      </c>
    </row>
    <row r="7846" spans="1:19">
      <c r="A7846">
        <v>12</v>
      </c>
      <c r="B7846">
        <v>9</v>
      </c>
      <c r="C7846">
        <v>-13</v>
      </c>
      <c r="D7846" t="s">
        <v>2</v>
      </c>
      <c r="E7846">
        <v>133.798</v>
      </c>
      <c r="F7846">
        <v>0.86180000000000001</v>
      </c>
      <c r="G7846">
        <v>527.45000000000005</v>
      </c>
      <c r="H7846">
        <v>4.8</v>
      </c>
      <c r="I7846">
        <v>545.29999999999995</v>
      </c>
      <c r="J7846">
        <v>9.6</v>
      </c>
      <c r="K7846">
        <v>509.6</v>
      </c>
      <c r="L7846">
        <v>9.6</v>
      </c>
      <c r="M7846">
        <v>136.06299999999999</v>
      </c>
      <c r="N7846">
        <v>1.198</v>
      </c>
      <c r="O7846">
        <v>131.53299999999999</v>
      </c>
      <c r="P7846">
        <v>1.2393000000000001</v>
      </c>
      <c r="Q7846">
        <v>4.5305479999999996</v>
      </c>
      <c r="R7846">
        <v>1.7236769999999999</v>
      </c>
      <c r="S7846">
        <f t="shared" si="122"/>
        <v>155.254119285217</v>
      </c>
    </row>
    <row r="7847" spans="1:19">
      <c r="A7847">
        <v>12</v>
      </c>
      <c r="B7847">
        <v>9</v>
      </c>
      <c r="C7847">
        <v>-12</v>
      </c>
      <c r="D7847" t="s">
        <v>2</v>
      </c>
      <c r="E7847">
        <v>62.652000000000001</v>
      </c>
      <c r="F7847">
        <v>1.0941000000000001</v>
      </c>
      <c r="G7847">
        <v>115.74</v>
      </c>
      <c r="H7847">
        <v>2.8464999999999998</v>
      </c>
      <c r="I7847">
        <v>118.2</v>
      </c>
      <c r="J7847">
        <v>5.5</v>
      </c>
      <c r="K7847">
        <v>113.1</v>
      </c>
      <c r="L7847">
        <v>5.9</v>
      </c>
      <c r="M7847">
        <v>63.344000000000001</v>
      </c>
      <c r="N7847">
        <v>1.4742999999999999</v>
      </c>
      <c r="O7847">
        <v>61.96</v>
      </c>
      <c r="P7847">
        <v>1.6169</v>
      </c>
      <c r="Q7847">
        <v>1.384064</v>
      </c>
      <c r="R7847">
        <v>2.1881149999999998</v>
      </c>
      <c r="S7847">
        <f t="shared" si="122"/>
        <v>57.26350425006855</v>
      </c>
    </row>
    <row r="7848" spans="1:19">
      <c r="A7848">
        <v>12</v>
      </c>
      <c r="B7848">
        <v>9</v>
      </c>
      <c r="C7848">
        <v>-11</v>
      </c>
      <c r="D7848" t="s">
        <v>2</v>
      </c>
      <c r="E7848">
        <v>302.565</v>
      </c>
      <c r="F7848">
        <v>1.2404999999999999</v>
      </c>
      <c r="G7848">
        <v>2697.75</v>
      </c>
      <c r="H7848">
        <v>15.622999999999999</v>
      </c>
      <c r="I7848">
        <v>2657</v>
      </c>
      <c r="J7848">
        <v>31.6</v>
      </c>
      <c r="K7848">
        <v>2737.6</v>
      </c>
      <c r="L7848">
        <v>30.9</v>
      </c>
      <c r="M7848">
        <v>300.30200000000002</v>
      </c>
      <c r="N7848">
        <v>1.7867</v>
      </c>
      <c r="O7848">
        <v>304.82799999999997</v>
      </c>
      <c r="P7848">
        <v>1.7212000000000001</v>
      </c>
      <c r="Q7848">
        <v>-4.5268550000000003</v>
      </c>
      <c r="R7848">
        <v>2.4809369999999999</v>
      </c>
      <c r="S7848">
        <f t="shared" si="122"/>
        <v>243.90568319226119</v>
      </c>
    </row>
    <row r="7849" spans="1:19">
      <c r="A7849">
        <v>12</v>
      </c>
      <c r="B7849">
        <v>9</v>
      </c>
      <c r="C7849">
        <v>-10</v>
      </c>
      <c r="D7849" t="s">
        <v>2</v>
      </c>
      <c r="E7849">
        <v>116.48399999999999</v>
      </c>
      <c r="F7849">
        <v>0.87619999999999998</v>
      </c>
      <c r="G7849">
        <v>399.60300000000001</v>
      </c>
      <c r="H7849">
        <v>4.2493999999999996</v>
      </c>
      <c r="I7849">
        <v>387.3</v>
      </c>
      <c r="J7849">
        <v>8.4</v>
      </c>
      <c r="K7849">
        <v>412.2</v>
      </c>
      <c r="L7849">
        <v>8.6</v>
      </c>
      <c r="M7849">
        <v>114.67</v>
      </c>
      <c r="N7849">
        <v>1.2438</v>
      </c>
      <c r="O7849">
        <v>118.29900000000001</v>
      </c>
      <c r="P7849">
        <v>1.2343999999999999</v>
      </c>
      <c r="Q7849">
        <v>-3.628952</v>
      </c>
      <c r="R7849">
        <v>1.752381</v>
      </c>
      <c r="S7849">
        <f t="shared" si="122"/>
        <v>132.94225062771056</v>
      </c>
    </row>
    <row r="7850" spans="1:19">
      <c r="A7850">
        <v>12</v>
      </c>
      <c r="B7850">
        <v>9</v>
      </c>
      <c r="C7850">
        <v>-9</v>
      </c>
      <c r="D7850" t="s">
        <v>2</v>
      </c>
      <c r="E7850">
        <v>36.536999999999999</v>
      </c>
      <c r="F7850">
        <v>1.5096000000000001</v>
      </c>
      <c r="G7850">
        <v>39.484999999999999</v>
      </c>
      <c r="H7850">
        <v>2.2725</v>
      </c>
      <c r="I7850">
        <v>31.7</v>
      </c>
      <c r="J7850">
        <v>4.4000000000000004</v>
      </c>
      <c r="K7850">
        <v>47.8</v>
      </c>
      <c r="L7850">
        <v>4.7</v>
      </c>
      <c r="M7850">
        <v>32.795999999999999</v>
      </c>
      <c r="N7850">
        <v>2.278</v>
      </c>
      <c r="O7850">
        <v>40.277000000000001</v>
      </c>
      <c r="P7850">
        <v>1.9814000000000001</v>
      </c>
      <c r="Q7850">
        <v>-7.480442</v>
      </c>
      <c r="R7850">
        <v>3.0191690000000002</v>
      </c>
      <c r="S7850">
        <f t="shared" si="122"/>
        <v>24.203100158982512</v>
      </c>
    </row>
    <row r="7851" spans="1:19">
      <c r="A7851">
        <v>12</v>
      </c>
      <c r="B7851">
        <v>9</v>
      </c>
      <c r="C7851">
        <v>-8</v>
      </c>
      <c r="D7851" t="s">
        <v>2</v>
      </c>
      <c r="E7851">
        <v>142.386</v>
      </c>
      <c r="F7851">
        <v>0.85170000000000001</v>
      </c>
      <c r="G7851">
        <v>597.08399999999995</v>
      </c>
      <c r="H7851">
        <v>5.0495000000000001</v>
      </c>
      <c r="I7851">
        <v>603.79999999999995</v>
      </c>
      <c r="J7851">
        <v>10.199999999999999</v>
      </c>
      <c r="K7851">
        <v>590.5</v>
      </c>
      <c r="L7851">
        <v>10</v>
      </c>
      <c r="M7851">
        <v>143.178</v>
      </c>
      <c r="N7851">
        <v>1.2096</v>
      </c>
      <c r="O7851">
        <v>141.59299999999999</v>
      </c>
      <c r="P7851">
        <v>1.1992</v>
      </c>
      <c r="Q7851">
        <v>1.585388</v>
      </c>
      <c r="R7851">
        <v>1.703322</v>
      </c>
      <c r="S7851">
        <f t="shared" si="122"/>
        <v>167.17858400845367</v>
      </c>
    </row>
    <row r="7852" spans="1:19">
      <c r="A7852">
        <v>12</v>
      </c>
      <c r="B7852">
        <v>9</v>
      </c>
      <c r="C7852">
        <v>-7</v>
      </c>
      <c r="D7852" t="s">
        <v>3</v>
      </c>
      <c r="E7852">
        <v>245.441</v>
      </c>
      <c r="F7852">
        <v>1.0517000000000001</v>
      </c>
      <c r="G7852">
        <v>1774.17</v>
      </c>
      <c r="H7852">
        <v>10.746</v>
      </c>
      <c r="I7852">
        <v>1751.7</v>
      </c>
      <c r="J7852">
        <v>21.1</v>
      </c>
      <c r="K7852">
        <v>1797.5</v>
      </c>
      <c r="L7852">
        <v>21.9</v>
      </c>
      <c r="M7852">
        <v>243.85900000000001</v>
      </c>
      <c r="N7852">
        <v>1.4692000000000001</v>
      </c>
      <c r="O7852">
        <v>247.024</v>
      </c>
      <c r="P7852">
        <v>1.5054000000000001</v>
      </c>
      <c r="Q7852">
        <v>-3.1653289999999998</v>
      </c>
      <c r="R7852">
        <v>2.103472</v>
      </c>
      <c r="S7852">
        <f t="shared" si="122"/>
        <v>233.37548730626602</v>
      </c>
    </row>
    <row r="7853" spans="1:19">
      <c r="A7853">
        <v>12</v>
      </c>
      <c r="B7853">
        <v>9</v>
      </c>
      <c r="C7853">
        <v>-6</v>
      </c>
      <c r="D7853" t="s">
        <v>3</v>
      </c>
      <c r="E7853">
        <v>95.114000000000004</v>
      </c>
      <c r="F7853">
        <v>0.83950000000000002</v>
      </c>
      <c r="G7853">
        <v>266.44400000000002</v>
      </c>
      <c r="H7853">
        <v>3.3248000000000002</v>
      </c>
      <c r="I7853">
        <v>265.7</v>
      </c>
      <c r="J7853">
        <v>6.6</v>
      </c>
      <c r="K7853">
        <v>267.2</v>
      </c>
      <c r="L7853">
        <v>6.7</v>
      </c>
      <c r="M7853">
        <v>94.98</v>
      </c>
      <c r="N7853">
        <v>1.1798999999999999</v>
      </c>
      <c r="O7853">
        <v>95.247</v>
      </c>
      <c r="P7853">
        <v>1.1943999999999999</v>
      </c>
      <c r="Q7853">
        <v>-0.26747890000000002</v>
      </c>
      <c r="R7853">
        <v>1.6789270000000001</v>
      </c>
      <c r="S7853">
        <f t="shared" si="122"/>
        <v>113.29839189994044</v>
      </c>
    </row>
    <row r="7854" spans="1:19">
      <c r="A7854">
        <v>12</v>
      </c>
      <c r="B7854">
        <v>9</v>
      </c>
      <c r="C7854">
        <v>-5</v>
      </c>
      <c r="D7854" t="s">
        <v>2</v>
      </c>
      <c r="E7854">
        <v>328.90899999999999</v>
      </c>
      <c r="F7854">
        <v>1.2799</v>
      </c>
      <c r="G7854">
        <v>3187.18</v>
      </c>
      <c r="H7854">
        <v>17.512</v>
      </c>
      <c r="I7854">
        <v>3188.1</v>
      </c>
      <c r="J7854">
        <v>34.1</v>
      </c>
      <c r="K7854">
        <v>3186.2</v>
      </c>
      <c r="L7854">
        <v>36</v>
      </c>
      <c r="M7854">
        <v>328.96300000000002</v>
      </c>
      <c r="N7854">
        <v>1.7601</v>
      </c>
      <c r="O7854">
        <v>328.85599999999999</v>
      </c>
      <c r="P7854">
        <v>1.8588</v>
      </c>
      <c r="Q7854">
        <v>0.1068115</v>
      </c>
      <c r="R7854">
        <v>2.5598990000000001</v>
      </c>
      <c r="S7854">
        <f t="shared" si="122"/>
        <v>256.98023283068989</v>
      </c>
    </row>
    <row r="7855" spans="1:19">
      <c r="A7855">
        <v>12</v>
      </c>
      <c r="B7855">
        <v>9</v>
      </c>
      <c r="C7855">
        <v>-4</v>
      </c>
      <c r="D7855" t="s">
        <v>2</v>
      </c>
      <c r="E7855">
        <v>122.84699999999999</v>
      </c>
      <c r="F7855">
        <v>0.82620000000000005</v>
      </c>
      <c r="G7855">
        <v>444.61500000000001</v>
      </c>
      <c r="H7855">
        <v>4.2248999999999999</v>
      </c>
      <c r="I7855">
        <v>455.6</v>
      </c>
      <c r="J7855">
        <v>8.4</v>
      </c>
      <c r="K7855">
        <v>433.5</v>
      </c>
      <c r="L7855">
        <v>8.5</v>
      </c>
      <c r="M7855">
        <v>124.374</v>
      </c>
      <c r="N7855">
        <v>1.1468</v>
      </c>
      <c r="O7855">
        <v>121.32</v>
      </c>
      <c r="P7855">
        <v>1.1897</v>
      </c>
      <c r="Q7855">
        <v>3.0549390000000001</v>
      </c>
      <c r="R7855">
        <v>1.6523890000000001</v>
      </c>
      <c r="S7855">
        <f t="shared" si="122"/>
        <v>148.68917937545388</v>
      </c>
    </row>
    <row r="7856" spans="1:19">
      <c r="A7856">
        <v>12</v>
      </c>
      <c r="B7856">
        <v>9</v>
      </c>
      <c r="C7856">
        <v>-3</v>
      </c>
      <c r="D7856" t="s">
        <v>2</v>
      </c>
      <c r="E7856">
        <v>317.48700000000002</v>
      </c>
      <c r="F7856">
        <v>1.2632000000000001</v>
      </c>
      <c r="G7856">
        <v>2969.18</v>
      </c>
      <c r="H7856">
        <v>16.693000000000001</v>
      </c>
      <c r="I7856">
        <v>2949.4</v>
      </c>
      <c r="J7856">
        <v>32.700000000000003</v>
      </c>
      <c r="K7856">
        <v>2989.8</v>
      </c>
      <c r="L7856">
        <v>34.1</v>
      </c>
      <c r="M7856">
        <v>316.41000000000003</v>
      </c>
      <c r="N7856">
        <v>1.7547999999999999</v>
      </c>
      <c r="O7856">
        <v>318.565</v>
      </c>
      <c r="P7856">
        <v>1.8176000000000001</v>
      </c>
      <c r="Q7856">
        <v>-2.1544490000000001</v>
      </c>
      <c r="R7856">
        <v>2.5264389999999999</v>
      </c>
      <c r="S7856">
        <f t="shared" si="122"/>
        <v>251.33549715009499</v>
      </c>
    </row>
    <row r="7857" spans="1:19">
      <c r="A7857">
        <v>12</v>
      </c>
      <c r="B7857">
        <v>9</v>
      </c>
      <c r="C7857">
        <v>-2</v>
      </c>
      <c r="D7857" t="s">
        <v>2</v>
      </c>
      <c r="E7857">
        <v>161.39500000000001</v>
      </c>
      <c r="F7857">
        <v>0.93169999999999997</v>
      </c>
      <c r="G7857">
        <v>768.30200000000002</v>
      </c>
      <c r="H7857">
        <v>6.2464000000000004</v>
      </c>
      <c r="I7857">
        <v>798.9</v>
      </c>
      <c r="J7857">
        <v>12.2</v>
      </c>
      <c r="K7857">
        <v>736.2</v>
      </c>
      <c r="L7857">
        <v>12.8</v>
      </c>
      <c r="M7857">
        <v>164.69399999999999</v>
      </c>
      <c r="N7857">
        <v>1.2578</v>
      </c>
      <c r="O7857">
        <v>158.096</v>
      </c>
      <c r="P7857">
        <v>1.3747</v>
      </c>
      <c r="Q7857">
        <v>6.5984189999999998</v>
      </c>
      <c r="R7857">
        <v>1.863335</v>
      </c>
      <c r="S7857">
        <f t="shared" si="122"/>
        <v>173.22636041644307</v>
      </c>
    </row>
    <row r="7858" spans="1:19">
      <c r="A7858">
        <v>12</v>
      </c>
      <c r="B7858">
        <v>9</v>
      </c>
      <c r="C7858">
        <v>-1</v>
      </c>
      <c r="D7858" t="s">
        <v>2</v>
      </c>
      <c r="E7858">
        <v>309.99400000000003</v>
      </c>
      <c r="F7858">
        <v>1.2378</v>
      </c>
      <c r="G7858">
        <v>2831.31</v>
      </c>
      <c r="H7858">
        <v>15.97</v>
      </c>
      <c r="I7858">
        <v>2848.9</v>
      </c>
      <c r="J7858">
        <v>31.4</v>
      </c>
      <c r="K7858">
        <v>2813.1</v>
      </c>
      <c r="L7858">
        <v>32.5</v>
      </c>
      <c r="M7858">
        <v>310.97699999999998</v>
      </c>
      <c r="N7858">
        <v>1.7144999999999999</v>
      </c>
      <c r="O7858">
        <v>309.01100000000002</v>
      </c>
      <c r="P7858">
        <v>1.7858000000000001</v>
      </c>
      <c r="Q7858">
        <v>1.9656070000000001</v>
      </c>
      <c r="R7858">
        <v>2.4756209999999998</v>
      </c>
      <c r="S7858">
        <f t="shared" si="122"/>
        <v>250.43948941670709</v>
      </c>
    </row>
    <row r="7859" spans="1:19">
      <c r="A7859">
        <v>12</v>
      </c>
      <c r="B7859">
        <v>9</v>
      </c>
      <c r="C7859">
        <v>0</v>
      </c>
      <c r="D7859" t="s">
        <v>2</v>
      </c>
      <c r="E7859">
        <v>212.30199999999999</v>
      </c>
      <c r="F7859">
        <v>0.97850000000000004</v>
      </c>
      <c r="G7859">
        <v>1327.45</v>
      </c>
      <c r="H7859">
        <v>8.6454000000000004</v>
      </c>
      <c r="I7859">
        <v>1321.2</v>
      </c>
      <c r="J7859">
        <v>16.899999999999999</v>
      </c>
      <c r="K7859">
        <v>1334</v>
      </c>
      <c r="L7859">
        <v>17.7</v>
      </c>
      <c r="M7859">
        <v>211.791</v>
      </c>
      <c r="N7859">
        <v>1.3549</v>
      </c>
      <c r="O7859">
        <v>212.81200000000001</v>
      </c>
      <c r="P7859">
        <v>1.4121999999999999</v>
      </c>
      <c r="Q7859">
        <v>-1.0210109999999999</v>
      </c>
      <c r="R7859">
        <v>1.957095</v>
      </c>
      <c r="S7859">
        <f t="shared" si="122"/>
        <v>216.96678589678078</v>
      </c>
    </row>
    <row r="7860" spans="1:19">
      <c r="A7860">
        <v>12</v>
      </c>
      <c r="B7860">
        <v>9</v>
      </c>
      <c r="C7860">
        <v>1</v>
      </c>
      <c r="D7860" t="s">
        <v>2</v>
      </c>
      <c r="E7860">
        <v>25.57</v>
      </c>
      <c r="F7860">
        <v>2.2547000000000001</v>
      </c>
      <c r="G7860">
        <v>19.274999999999999</v>
      </c>
      <c r="H7860">
        <v>2.399</v>
      </c>
      <c r="I7860">
        <v>18.100000000000001</v>
      </c>
      <c r="J7860">
        <v>4.7</v>
      </c>
      <c r="K7860">
        <v>20.5</v>
      </c>
      <c r="L7860">
        <v>4.9000000000000004</v>
      </c>
      <c r="M7860">
        <v>24.774000000000001</v>
      </c>
      <c r="N7860">
        <v>3.2212999999999998</v>
      </c>
      <c r="O7860">
        <v>26.366</v>
      </c>
      <c r="P7860">
        <v>3.1556000000000002</v>
      </c>
      <c r="Q7860">
        <v>-1.5921590000000001</v>
      </c>
      <c r="R7860">
        <v>4.5094240000000001</v>
      </c>
      <c r="S7860">
        <f t="shared" si="122"/>
        <v>11.340754867609881</v>
      </c>
    </row>
    <row r="7861" spans="1:19">
      <c r="A7861">
        <v>12</v>
      </c>
      <c r="B7861">
        <v>9</v>
      </c>
      <c r="C7861">
        <v>2</v>
      </c>
      <c r="D7861" t="s">
        <v>2</v>
      </c>
      <c r="E7861">
        <v>90.480999999999995</v>
      </c>
      <c r="F7861">
        <v>0.85099999999999998</v>
      </c>
      <c r="G7861">
        <v>241.46199999999999</v>
      </c>
      <c r="H7861">
        <v>3.1968999999999999</v>
      </c>
      <c r="I7861">
        <v>249.6</v>
      </c>
      <c r="J7861">
        <v>6.2</v>
      </c>
      <c r="K7861">
        <v>232.8</v>
      </c>
      <c r="L7861">
        <v>6.6</v>
      </c>
      <c r="M7861">
        <v>92.058000000000007</v>
      </c>
      <c r="N7861">
        <v>1.1435999999999999</v>
      </c>
      <c r="O7861">
        <v>88.903999999999996</v>
      </c>
      <c r="P7861">
        <v>1.2605</v>
      </c>
      <c r="Q7861">
        <v>3.1539000000000001</v>
      </c>
      <c r="R7861">
        <v>1.701967</v>
      </c>
      <c r="S7861">
        <f t="shared" si="122"/>
        <v>106.32314923619271</v>
      </c>
    </row>
    <row r="7862" spans="1:19">
      <c r="A7862">
        <v>12</v>
      </c>
      <c r="B7862">
        <v>9</v>
      </c>
      <c r="C7862">
        <v>3</v>
      </c>
      <c r="D7862" t="s">
        <v>2</v>
      </c>
      <c r="E7862">
        <v>164.059</v>
      </c>
      <c r="F7862">
        <v>0.87460000000000004</v>
      </c>
      <c r="G7862">
        <v>792.72199999999998</v>
      </c>
      <c r="H7862">
        <v>5.9741</v>
      </c>
      <c r="I7862">
        <v>795</v>
      </c>
      <c r="J7862">
        <v>12.1</v>
      </c>
      <c r="K7862">
        <v>790.5</v>
      </c>
      <c r="L7862">
        <v>11.8</v>
      </c>
      <c r="M7862">
        <v>164.292</v>
      </c>
      <c r="N7862">
        <v>1.2505999999999999</v>
      </c>
      <c r="O7862">
        <v>163.827</v>
      </c>
      <c r="P7862">
        <v>1.2230000000000001</v>
      </c>
      <c r="Q7862">
        <v>0.46482849999999998</v>
      </c>
      <c r="R7862">
        <v>1.7491829999999999</v>
      </c>
      <c r="S7862">
        <f t="shared" si="122"/>
        <v>187.58175165790075</v>
      </c>
    </row>
    <row r="7863" spans="1:19">
      <c r="A7863">
        <v>12</v>
      </c>
      <c r="B7863">
        <v>9</v>
      </c>
      <c r="C7863">
        <v>4</v>
      </c>
      <c r="D7863" t="s">
        <v>2</v>
      </c>
      <c r="E7863">
        <v>194.81299999999999</v>
      </c>
      <c r="F7863">
        <v>0.91849999999999998</v>
      </c>
      <c r="G7863">
        <v>1117.93</v>
      </c>
      <c r="H7863">
        <v>7.4486999999999997</v>
      </c>
      <c r="I7863">
        <v>1124</v>
      </c>
      <c r="J7863">
        <v>14.7</v>
      </c>
      <c r="K7863">
        <v>1111.7</v>
      </c>
      <c r="L7863">
        <v>15.1</v>
      </c>
      <c r="M7863">
        <v>195.35</v>
      </c>
      <c r="N7863">
        <v>1.2777000000000001</v>
      </c>
      <c r="O7863">
        <v>194.27600000000001</v>
      </c>
      <c r="P7863">
        <v>1.3197000000000001</v>
      </c>
      <c r="Q7863">
        <v>1.07338</v>
      </c>
      <c r="R7863">
        <v>1.8369310000000001</v>
      </c>
      <c r="S7863">
        <f t="shared" si="122"/>
        <v>212.09907457811647</v>
      </c>
    </row>
    <row r="7864" spans="1:19">
      <c r="A7864">
        <v>12</v>
      </c>
      <c r="B7864">
        <v>9</v>
      </c>
      <c r="C7864">
        <v>5</v>
      </c>
      <c r="D7864" t="s">
        <v>2</v>
      </c>
      <c r="E7864">
        <v>191.626</v>
      </c>
      <c r="F7864">
        <v>0.89629999999999999</v>
      </c>
      <c r="G7864">
        <v>1081.79</v>
      </c>
      <c r="H7864">
        <v>7.1486000000000001</v>
      </c>
      <c r="I7864">
        <v>1094.8</v>
      </c>
      <c r="J7864">
        <v>14.1</v>
      </c>
      <c r="K7864">
        <v>1068.4000000000001</v>
      </c>
      <c r="L7864">
        <v>14.5</v>
      </c>
      <c r="M7864">
        <v>192.79599999999999</v>
      </c>
      <c r="N7864">
        <v>1.2418</v>
      </c>
      <c r="O7864">
        <v>190.45599999999999</v>
      </c>
      <c r="P7864">
        <v>1.2927</v>
      </c>
      <c r="Q7864">
        <v>2.3405610000000001</v>
      </c>
      <c r="R7864">
        <v>1.792546</v>
      </c>
      <c r="S7864">
        <f t="shared" si="122"/>
        <v>213.7967198482651</v>
      </c>
    </row>
    <row r="7865" spans="1:19">
      <c r="A7865">
        <v>12</v>
      </c>
      <c r="B7865">
        <v>9</v>
      </c>
      <c r="C7865">
        <v>6</v>
      </c>
      <c r="D7865" t="s">
        <v>2</v>
      </c>
      <c r="E7865">
        <v>200.81899999999999</v>
      </c>
      <c r="F7865">
        <v>0.96889999999999998</v>
      </c>
      <c r="G7865">
        <v>1188.08</v>
      </c>
      <c r="H7865">
        <v>8.0972000000000008</v>
      </c>
      <c r="I7865">
        <v>1197.8</v>
      </c>
      <c r="J7865">
        <v>15.9</v>
      </c>
      <c r="K7865">
        <v>1178</v>
      </c>
      <c r="L7865">
        <v>16.5</v>
      </c>
      <c r="M7865">
        <v>201.65799999999999</v>
      </c>
      <c r="N7865">
        <v>1.3388</v>
      </c>
      <c r="O7865">
        <v>199.98099999999999</v>
      </c>
      <c r="P7865">
        <v>1.401</v>
      </c>
      <c r="Q7865">
        <v>1.676285</v>
      </c>
      <c r="R7865">
        <v>1.9378059999999999</v>
      </c>
      <c r="S7865">
        <f t="shared" si="122"/>
        <v>207.26493962225203</v>
      </c>
    </row>
    <row r="7866" spans="1:19">
      <c r="A7866">
        <v>12</v>
      </c>
      <c r="B7866">
        <v>9</v>
      </c>
      <c r="C7866">
        <v>7</v>
      </c>
      <c r="D7866" t="s">
        <v>2</v>
      </c>
      <c r="E7866">
        <v>189.435</v>
      </c>
      <c r="F7866">
        <v>0.95740000000000003</v>
      </c>
      <c r="G7866">
        <v>1055.8800000000001</v>
      </c>
      <c r="H7866">
        <v>7.5288000000000004</v>
      </c>
      <c r="I7866">
        <v>1033.0999999999999</v>
      </c>
      <c r="J7866">
        <v>14.3</v>
      </c>
      <c r="K7866">
        <v>1081.2</v>
      </c>
      <c r="L7866">
        <v>15.9</v>
      </c>
      <c r="M7866">
        <v>187.28200000000001</v>
      </c>
      <c r="N7866">
        <v>1.2965</v>
      </c>
      <c r="O7866">
        <v>191.58699999999999</v>
      </c>
      <c r="P7866">
        <v>1.4092</v>
      </c>
      <c r="Q7866">
        <v>-4.3056640000000002</v>
      </c>
      <c r="R7866">
        <v>1.9148559999999999</v>
      </c>
      <c r="S7866">
        <f t="shared" si="122"/>
        <v>197.86400668477125</v>
      </c>
    </row>
    <row r="7867" spans="1:19">
      <c r="A7867">
        <v>12</v>
      </c>
      <c r="B7867">
        <v>9</v>
      </c>
      <c r="C7867">
        <v>8</v>
      </c>
      <c r="D7867" t="s">
        <v>2</v>
      </c>
      <c r="E7867">
        <v>323.37599999999998</v>
      </c>
      <c r="F7867">
        <v>1.3181</v>
      </c>
      <c r="G7867">
        <v>3083.02</v>
      </c>
      <c r="H7867">
        <v>17.699000000000002</v>
      </c>
      <c r="I7867">
        <v>3129</v>
      </c>
      <c r="J7867">
        <v>34.1</v>
      </c>
      <c r="K7867">
        <v>3033.4</v>
      </c>
      <c r="L7867">
        <v>36.799999999999997</v>
      </c>
      <c r="M7867">
        <v>325.89299999999997</v>
      </c>
      <c r="N7867">
        <v>1.7766999999999999</v>
      </c>
      <c r="O7867">
        <v>320.85899999999998</v>
      </c>
      <c r="P7867">
        <v>1.9474</v>
      </c>
      <c r="Q7867">
        <v>5.033417</v>
      </c>
      <c r="R7867">
        <v>2.6361330000000001</v>
      </c>
      <c r="S7867">
        <f t="shared" si="122"/>
        <v>245.33495182459598</v>
      </c>
    </row>
    <row r="7868" spans="1:19">
      <c r="A7868">
        <v>12</v>
      </c>
      <c r="B7868">
        <v>9</v>
      </c>
      <c r="C7868">
        <v>9</v>
      </c>
      <c r="D7868" t="s">
        <v>2</v>
      </c>
      <c r="E7868">
        <v>114.301</v>
      </c>
      <c r="F7868">
        <v>0.80920000000000003</v>
      </c>
      <c r="G7868">
        <v>384.69499999999999</v>
      </c>
      <c r="H7868">
        <v>3.8441999999999998</v>
      </c>
      <c r="I7868">
        <v>382.1</v>
      </c>
      <c r="J7868">
        <v>7.4</v>
      </c>
      <c r="K7868">
        <v>387.5</v>
      </c>
      <c r="L7868">
        <v>8</v>
      </c>
      <c r="M7868">
        <v>113.901</v>
      </c>
      <c r="N7868">
        <v>1.1032</v>
      </c>
      <c r="O7868">
        <v>114.70099999999999</v>
      </c>
      <c r="P7868">
        <v>1.1842999999999999</v>
      </c>
      <c r="Q7868">
        <v>-0.80028529999999998</v>
      </c>
      <c r="R7868">
        <v>1.618482</v>
      </c>
      <c r="S7868">
        <f t="shared" si="122"/>
        <v>141.25185368264954</v>
      </c>
    </row>
    <row r="7869" spans="1:19">
      <c r="A7869">
        <v>12</v>
      </c>
      <c r="B7869">
        <v>9</v>
      </c>
      <c r="C7869">
        <v>10</v>
      </c>
      <c r="D7869" t="s">
        <v>2</v>
      </c>
      <c r="E7869">
        <v>96.272000000000006</v>
      </c>
      <c r="F7869">
        <v>0.85440000000000005</v>
      </c>
      <c r="G7869">
        <v>273.024</v>
      </c>
      <c r="H7869">
        <v>3.4247999999999998</v>
      </c>
      <c r="I7869">
        <v>276.3</v>
      </c>
      <c r="J7869">
        <v>6.8</v>
      </c>
      <c r="K7869">
        <v>269.7</v>
      </c>
      <c r="L7869">
        <v>6.9</v>
      </c>
      <c r="M7869">
        <v>96.855000000000004</v>
      </c>
      <c r="N7869">
        <v>1.1920999999999999</v>
      </c>
      <c r="O7869">
        <v>95.69</v>
      </c>
      <c r="P7869">
        <v>1.2243999999999999</v>
      </c>
      <c r="Q7869">
        <v>1.164398</v>
      </c>
      <c r="R7869">
        <v>1.7088760000000001</v>
      </c>
      <c r="S7869">
        <f t="shared" si="122"/>
        <v>112.67790262172285</v>
      </c>
    </row>
    <row r="7870" spans="1:19">
      <c r="A7870">
        <v>12</v>
      </c>
      <c r="B7870">
        <v>9</v>
      </c>
      <c r="C7870">
        <v>11</v>
      </c>
      <c r="D7870" t="s">
        <v>2</v>
      </c>
      <c r="E7870">
        <v>132.108</v>
      </c>
      <c r="F7870">
        <v>0.82250000000000001</v>
      </c>
      <c r="G7870">
        <v>514.02599999999995</v>
      </c>
      <c r="H7870">
        <v>4.5248999999999997</v>
      </c>
      <c r="I7870">
        <v>518.4</v>
      </c>
      <c r="J7870">
        <v>9.1</v>
      </c>
      <c r="K7870">
        <v>509.7</v>
      </c>
      <c r="L7870">
        <v>9</v>
      </c>
      <c r="M7870">
        <v>132.667</v>
      </c>
      <c r="N7870">
        <v>1.1647000000000001</v>
      </c>
      <c r="O7870">
        <v>131.54900000000001</v>
      </c>
      <c r="P7870">
        <v>1.1617</v>
      </c>
      <c r="Q7870">
        <v>1.117874</v>
      </c>
      <c r="R7870">
        <v>1.6449959999999999</v>
      </c>
      <c r="S7870">
        <f t="shared" si="122"/>
        <v>160.61762917933132</v>
      </c>
    </row>
    <row r="7871" spans="1:19">
      <c r="A7871">
        <v>12</v>
      </c>
      <c r="B7871">
        <v>9</v>
      </c>
      <c r="C7871">
        <v>12</v>
      </c>
      <c r="D7871" t="s">
        <v>2</v>
      </c>
      <c r="E7871">
        <v>133.41800000000001</v>
      </c>
      <c r="F7871">
        <v>0.81479999999999997</v>
      </c>
      <c r="G7871">
        <v>524.48500000000001</v>
      </c>
      <c r="H7871">
        <v>4.5248999999999997</v>
      </c>
      <c r="I7871">
        <v>539.79999999999995</v>
      </c>
      <c r="J7871">
        <v>9</v>
      </c>
      <c r="K7871">
        <v>509</v>
      </c>
      <c r="L7871">
        <v>9.1</v>
      </c>
      <c r="M7871">
        <v>135.37799999999999</v>
      </c>
      <c r="N7871">
        <v>1.1288</v>
      </c>
      <c r="O7871">
        <v>131.458</v>
      </c>
      <c r="P7871">
        <v>1.1754</v>
      </c>
      <c r="Q7871">
        <v>3.9201969999999999</v>
      </c>
      <c r="R7871">
        <v>1.62967</v>
      </c>
      <c r="S7871">
        <f t="shared" si="122"/>
        <v>163.7432498772705</v>
      </c>
    </row>
    <row r="7872" spans="1:19">
      <c r="A7872">
        <v>12</v>
      </c>
      <c r="B7872">
        <v>9</v>
      </c>
      <c r="C7872">
        <v>13</v>
      </c>
      <c r="D7872" t="s">
        <v>2</v>
      </c>
      <c r="E7872">
        <v>167.39</v>
      </c>
      <c r="F7872">
        <v>0.91879999999999995</v>
      </c>
      <c r="G7872">
        <v>825.577</v>
      </c>
      <c r="H7872">
        <v>6.3937999999999997</v>
      </c>
      <c r="I7872">
        <v>832.6</v>
      </c>
      <c r="J7872">
        <v>12.4</v>
      </c>
      <c r="K7872">
        <v>818.1</v>
      </c>
      <c r="L7872">
        <v>13.2</v>
      </c>
      <c r="M7872">
        <v>168.12700000000001</v>
      </c>
      <c r="N7872">
        <v>1.2523</v>
      </c>
      <c r="O7872">
        <v>166.65199999999999</v>
      </c>
      <c r="P7872">
        <v>1.3449</v>
      </c>
      <c r="Q7872">
        <v>1.4741359999999999</v>
      </c>
      <c r="R7872">
        <v>1.8376950000000001</v>
      </c>
      <c r="S7872">
        <f t="shared" si="122"/>
        <v>182.18328254244668</v>
      </c>
    </row>
    <row r="7873" spans="1:19">
      <c r="A7873">
        <v>12</v>
      </c>
      <c r="B7873">
        <v>9</v>
      </c>
      <c r="C7873">
        <v>14</v>
      </c>
      <c r="D7873" t="s">
        <v>2</v>
      </c>
      <c r="E7873">
        <v>102.58799999999999</v>
      </c>
      <c r="F7873">
        <v>0.88360000000000005</v>
      </c>
      <c r="G7873">
        <v>309.99700000000001</v>
      </c>
      <c r="H7873">
        <v>3.7747999999999999</v>
      </c>
      <c r="I7873">
        <v>309.60000000000002</v>
      </c>
      <c r="J7873">
        <v>7.5</v>
      </c>
      <c r="K7873">
        <v>310.39999999999998</v>
      </c>
      <c r="L7873">
        <v>7.6</v>
      </c>
      <c r="M7873">
        <v>102.52200000000001</v>
      </c>
      <c r="N7873">
        <v>1.2422</v>
      </c>
      <c r="O7873">
        <v>102.654</v>
      </c>
      <c r="P7873">
        <v>1.2571000000000001</v>
      </c>
      <c r="Q7873">
        <v>-0.13198850000000001</v>
      </c>
      <c r="R7873">
        <v>1.767277</v>
      </c>
      <c r="S7873">
        <f t="shared" si="122"/>
        <v>116.10230873698505</v>
      </c>
    </row>
    <row r="7874" spans="1:19">
      <c r="A7874">
        <v>12</v>
      </c>
      <c r="B7874">
        <v>9</v>
      </c>
      <c r="C7874">
        <v>15</v>
      </c>
      <c r="D7874" t="s">
        <v>2</v>
      </c>
      <c r="E7874">
        <v>38.133000000000003</v>
      </c>
      <c r="F7874">
        <v>1.5062</v>
      </c>
      <c r="G7874">
        <v>43.277000000000001</v>
      </c>
      <c r="H7874">
        <v>2.3489</v>
      </c>
      <c r="I7874">
        <v>54</v>
      </c>
      <c r="J7874">
        <v>4.8</v>
      </c>
      <c r="K7874">
        <v>33</v>
      </c>
      <c r="L7874">
        <v>4.5999999999999996</v>
      </c>
      <c r="M7874">
        <v>42.807000000000002</v>
      </c>
      <c r="N7874">
        <v>1.9039999999999999</v>
      </c>
      <c r="O7874">
        <v>33.457999999999998</v>
      </c>
      <c r="P7874">
        <v>2.3344999999999998</v>
      </c>
      <c r="Q7874">
        <v>9.3495139999999992</v>
      </c>
      <c r="R7874">
        <v>3.0124599999999999</v>
      </c>
      <c r="S7874">
        <f t="shared" si="122"/>
        <v>25.317354932943836</v>
      </c>
    </row>
    <row r="7875" spans="1:19">
      <c r="A7875">
        <v>12</v>
      </c>
      <c r="B7875">
        <v>9</v>
      </c>
      <c r="C7875">
        <v>16</v>
      </c>
      <c r="D7875" t="s">
        <v>2</v>
      </c>
      <c r="E7875">
        <v>135.16499999999999</v>
      </c>
      <c r="F7875">
        <v>0.86170000000000002</v>
      </c>
      <c r="G7875">
        <v>538.16700000000003</v>
      </c>
      <c r="H7875">
        <v>4.8494999999999999</v>
      </c>
      <c r="I7875">
        <v>539.79999999999995</v>
      </c>
      <c r="J7875">
        <v>9.6</v>
      </c>
      <c r="K7875">
        <v>536.5</v>
      </c>
      <c r="L7875">
        <v>9.8000000000000007</v>
      </c>
      <c r="M7875">
        <v>135.37200000000001</v>
      </c>
      <c r="N7875">
        <v>1.2040999999999999</v>
      </c>
      <c r="O7875">
        <v>134.95699999999999</v>
      </c>
      <c r="P7875">
        <v>1.2330000000000001</v>
      </c>
      <c r="Q7875">
        <v>0.41545100000000001</v>
      </c>
      <c r="R7875">
        <v>1.7234350000000001</v>
      </c>
      <c r="S7875">
        <f t="shared" ref="S7875:S7938" si="123">IF(OR(E7875="?",F7875="?"),0,E7875/F7875)</f>
        <v>156.85853545317394</v>
      </c>
    </row>
    <row r="7876" spans="1:19">
      <c r="A7876">
        <v>12</v>
      </c>
      <c r="B7876">
        <v>9</v>
      </c>
      <c r="C7876">
        <v>17</v>
      </c>
      <c r="D7876" t="s">
        <v>2</v>
      </c>
      <c r="E7876">
        <v>104.44499999999999</v>
      </c>
      <c r="F7876">
        <v>0.86209999999999998</v>
      </c>
      <c r="G7876">
        <v>321.28899999999999</v>
      </c>
      <c r="H7876">
        <v>3.7492999999999999</v>
      </c>
      <c r="I7876">
        <v>325.89999999999998</v>
      </c>
      <c r="J7876">
        <v>7.6</v>
      </c>
      <c r="K7876">
        <v>316.8</v>
      </c>
      <c r="L7876">
        <v>7.4</v>
      </c>
      <c r="M7876">
        <v>105.184</v>
      </c>
      <c r="N7876">
        <v>1.2269000000000001</v>
      </c>
      <c r="O7876">
        <v>103.705</v>
      </c>
      <c r="P7876">
        <v>1.2116</v>
      </c>
      <c r="Q7876">
        <v>1.4784619999999999</v>
      </c>
      <c r="R7876">
        <v>1.7242999999999999</v>
      </c>
      <c r="S7876">
        <f t="shared" si="123"/>
        <v>121.15183853381278</v>
      </c>
    </row>
    <row r="7877" spans="1:19">
      <c r="A7877">
        <v>12</v>
      </c>
      <c r="B7877">
        <v>9</v>
      </c>
      <c r="C7877">
        <v>18</v>
      </c>
      <c r="D7877" t="s">
        <v>3</v>
      </c>
      <c r="E7877">
        <v>210.19200000000001</v>
      </c>
      <c r="F7877">
        <v>0.97719999999999996</v>
      </c>
      <c r="G7877">
        <v>1301.75</v>
      </c>
      <c r="H7877">
        <v>8.5452999999999992</v>
      </c>
      <c r="I7877">
        <v>1308</v>
      </c>
      <c r="J7877">
        <v>16.7</v>
      </c>
      <c r="K7877">
        <v>1295.2</v>
      </c>
      <c r="L7877">
        <v>17.5</v>
      </c>
      <c r="M7877">
        <v>210.71199999999999</v>
      </c>
      <c r="N7877">
        <v>1.3456999999999999</v>
      </c>
      <c r="O7877">
        <v>209.673</v>
      </c>
      <c r="P7877">
        <v>1.4172</v>
      </c>
      <c r="Q7877">
        <v>1.038635</v>
      </c>
      <c r="R7877">
        <v>1.954339</v>
      </c>
      <c r="S7877">
        <f t="shared" si="123"/>
        <v>215.09619320507574</v>
      </c>
    </row>
    <row r="7878" spans="1:19">
      <c r="A7878">
        <v>12</v>
      </c>
      <c r="B7878">
        <v>9</v>
      </c>
      <c r="C7878">
        <v>19</v>
      </c>
      <c r="D7878" t="s">
        <v>2</v>
      </c>
      <c r="E7878">
        <v>67.793000000000006</v>
      </c>
      <c r="F7878">
        <v>0.96609999999999996</v>
      </c>
      <c r="G7878">
        <v>135.49600000000001</v>
      </c>
      <c r="H7878">
        <v>2.7248000000000001</v>
      </c>
      <c r="I7878">
        <v>130.4</v>
      </c>
      <c r="J7878">
        <v>5.5</v>
      </c>
      <c r="K7878">
        <v>140.5</v>
      </c>
      <c r="L7878">
        <v>5.4</v>
      </c>
      <c r="M7878">
        <v>66.528000000000006</v>
      </c>
      <c r="N7878">
        <v>1.4036999999999999</v>
      </c>
      <c r="O7878">
        <v>69.058999999999997</v>
      </c>
      <c r="P7878">
        <v>1.3277000000000001</v>
      </c>
      <c r="Q7878">
        <v>-2.5303040000000001</v>
      </c>
      <c r="R7878">
        <v>1.9321919999999999</v>
      </c>
      <c r="S7878">
        <f t="shared" si="123"/>
        <v>70.171824862850642</v>
      </c>
    </row>
    <row r="7879" spans="1:19">
      <c r="A7879">
        <v>12</v>
      </c>
      <c r="B7879">
        <v>9</v>
      </c>
      <c r="C7879">
        <v>20</v>
      </c>
      <c r="D7879" t="s">
        <v>2</v>
      </c>
      <c r="E7879">
        <v>79.34</v>
      </c>
      <c r="F7879">
        <v>0.89319999999999999</v>
      </c>
      <c r="G7879">
        <v>185.41900000000001</v>
      </c>
      <c r="H7879">
        <v>2.9491999999999998</v>
      </c>
      <c r="I7879">
        <v>196.3</v>
      </c>
      <c r="J7879">
        <v>6</v>
      </c>
      <c r="K7879">
        <v>174.9</v>
      </c>
      <c r="L7879">
        <v>5.8</v>
      </c>
      <c r="M7879">
        <v>81.629000000000005</v>
      </c>
      <c r="N7879">
        <v>1.2481</v>
      </c>
      <c r="O7879">
        <v>77.05</v>
      </c>
      <c r="P7879">
        <v>1.2782</v>
      </c>
      <c r="Q7879">
        <v>4.5786740000000004</v>
      </c>
      <c r="R7879">
        <v>1.786448</v>
      </c>
      <c r="S7879">
        <f t="shared" si="123"/>
        <v>88.826690550828488</v>
      </c>
    </row>
    <row r="7880" spans="1:19">
      <c r="A7880">
        <v>12</v>
      </c>
      <c r="B7880">
        <v>9</v>
      </c>
      <c r="C7880">
        <v>21</v>
      </c>
      <c r="D7880" t="s">
        <v>2</v>
      </c>
      <c r="E7880">
        <v>220.92699999999999</v>
      </c>
      <c r="F7880">
        <v>0.98640000000000005</v>
      </c>
      <c r="G7880">
        <v>1438.1</v>
      </c>
      <c r="H7880">
        <v>9.0744000000000007</v>
      </c>
      <c r="I7880">
        <v>1444</v>
      </c>
      <c r="J7880">
        <v>18.3</v>
      </c>
      <c r="K7880">
        <v>1432.3</v>
      </c>
      <c r="L7880">
        <v>18</v>
      </c>
      <c r="M7880">
        <v>221.375</v>
      </c>
      <c r="N7880">
        <v>1.4036</v>
      </c>
      <c r="O7880">
        <v>220.47800000000001</v>
      </c>
      <c r="P7880">
        <v>1.3862000000000001</v>
      </c>
      <c r="Q7880">
        <v>0.89697269999999996</v>
      </c>
      <c r="R7880">
        <v>1.9727809999999999</v>
      </c>
      <c r="S7880">
        <f t="shared" si="123"/>
        <v>223.97303325223032</v>
      </c>
    </row>
    <row r="7881" spans="1:19">
      <c r="A7881">
        <v>12</v>
      </c>
      <c r="B7881">
        <v>9</v>
      </c>
      <c r="C7881">
        <v>22</v>
      </c>
      <c r="D7881" t="s">
        <v>2</v>
      </c>
      <c r="E7881">
        <v>177.85400000000001</v>
      </c>
      <c r="F7881">
        <v>0.9486</v>
      </c>
      <c r="G7881">
        <v>931.64800000000002</v>
      </c>
      <c r="H7881">
        <v>7.0178000000000003</v>
      </c>
      <c r="I7881">
        <v>918</v>
      </c>
      <c r="J7881">
        <v>13.6</v>
      </c>
      <c r="K7881">
        <v>946.2</v>
      </c>
      <c r="L7881">
        <v>14.5</v>
      </c>
      <c r="M7881">
        <v>176.511</v>
      </c>
      <c r="N7881">
        <v>1.3083</v>
      </c>
      <c r="O7881">
        <v>179.197</v>
      </c>
      <c r="P7881">
        <v>1.3740000000000001</v>
      </c>
      <c r="Q7881">
        <v>-2.6850890000000001</v>
      </c>
      <c r="R7881">
        <v>1.897189</v>
      </c>
      <c r="S7881">
        <f t="shared" si="123"/>
        <v>187.49103942652332</v>
      </c>
    </row>
    <row r="7882" spans="1:19">
      <c r="A7882">
        <v>12</v>
      </c>
      <c r="B7882">
        <v>9</v>
      </c>
      <c r="C7882">
        <v>23</v>
      </c>
      <c r="D7882" t="s">
        <v>2</v>
      </c>
      <c r="E7882">
        <v>107.44799999999999</v>
      </c>
      <c r="F7882">
        <v>0.85499999999999998</v>
      </c>
      <c r="G7882">
        <v>339.85199999999998</v>
      </c>
      <c r="H7882">
        <v>3.8170000000000002</v>
      </c>
      <c r="I7882">
        <v>332.6</v>
      </c>
      <c r="J7882">
        <v>7.3</v>
      </c>
      <c r="K7882">
        <v>347.8</v>
      </c>
      <c r="L7882">
        <v>8</v>
      </c>
      <c r="M7882">
        <v>106.25</v>
      </c>
      <c r="N7882">
        <v>1.1666000000000001</v>
      </c>
      <c r="O7882">
        <v>108.646</v>
      </c>
      <c r="P7882">
        <v>1.2503</v>
      </c>
      <c r="Q7882">
        <v>-2.396439</v>
      </c>
      <c r="R7882">
        <v>1.7100310000000001</v>
      </c>
      <c r="S7882">
        <f t="shared" si="123"/>
        <v>125.67017543859649</v>
      </c>
    </row>
    <row r="7883" spans="1:19">
      <c r="A7883">
        <v>12</v>
      </c>
      <c r="B7883">
        <v>9</v>
      </c>
      <c r="C7883">
        <v>24</v>
      </c>
      <c r="D7883" t="s">
        <v>2</v>
      </c>
      <c r="E7883">
        <v>113.29900000000001</v>
      </c>
      <c r="F7883">
        <v>0.81059999999999999</v>
      </c>
      <c r="G7883">
        <v>378.11200000000002</v>
      </c>
      <c r="H7883">
        <v>3.8235000000000001</v>
      </c>
      <c r="I7883">
        <v>385.3</v>
      </c>
      <c r="J7883">
        <v>7.8</v>
      </c>
      <c r="K7883">
        <v>371.2</v>
      </c>
      <c r="L7883">
        <v>7.5</v>
      </c>
      <c r="M7883">
        <v>114.355</v>
      </c>
      <c r="N7883">
        <v>1.1581999999999999</v>
      </c>
      <c r="O7883">
        <v>112.244</v>
      </c>
      <c r="P7883">
        <v>1.1346000000000001</v>
      </c>
      <c r="Q7883">
        <v>2.1105580000000002</v>
      </c>
      <c r="R7883">
        <v>1.621299</v>
      </c>
      <c r="S7883">
        <f t="shared" si="123"/>
        <v>139.77177399457193</v>
      </c>
    </row>
    <row r="7884" spans="1:19">
      <c r="A7884">
        <v>12</v>
      </c>
      <c r="B7884">
        <v>9</v>
      </c>
      <c r="C7884">
        <v>25</v>
      </c>
      <c r="D7884" t="s">
        <v>2</v>
      </c>
      <c r="E7884">
        <v>173.51</v>
      </c>
      <c r="F7884">
        <v>0.93759999999999999</v>
      </c>
      <c r="G7884">
        <v>887.178</v>
      </c>
      <c r="H7884">
        <v>6.7742000000000004</v>
      </c>
      <c r="I7884">
        <v>902.9</v>
      </c>
      <c r="J7884">
        <v>13.7</v>
      </c>
      <c r="K7884">
        <v>871.8</v>
      </c>
      <c r="L7884">
        <v>13.4</v>
      </c>
      <c r="M7884">
        <v>175.03</v>
      </c>
      <c r="N7884">
        <v>1.329</v>
      </c>
      <c r="O7884">
        <v>171.99</v>
      </c>
      <c r="P7884">
        <v>1.3229</v>
      </c>
      <c r="Q7884">
        <v>3.0401609999999999</v>
      </c>
      <c r="R7884">
        <v>1.8752310000000001</v>
      </c>
      <c r="S7884">
        <f t="shared" si="123"/>
        <v>185.05759385665527</v>
      </c>
    </row>
    <row r="7885" spans="1:19">
      <c r="A7885">
        <v>12</v>
      </c>
      <c r="B7885">
        <v>9</v>
      </c>
      <c r="C7885">
        <v>26</v>
      </c>
      <c r="D7885" t="s">
        <v>2</v>
      </c>
      <c r="E7885">
        <v>15.542</v>
      </c>
      <c r="F7885">
        <v>2.5779999999999998</v>
      </c>
      <c r="G7885">
        <v>7.35</v>
      </c>
      <c r="H7885">
        <v>1.75</v>
      </c>
      <c r="I7885">
        <v>10.8</v>
      </c>
      <c r="J7885">
        <v>3.5</v>
      </c>
      <c r="K7885">
        <v>3.9</v>
      </c>
      <c r="L7885">
        <v>3.5</v>
      </c>
      <c r="M7885">
        <v>19.100000000000001</v>
      </c>
      <c r="N7885">
        <v>3.1114999999999999</v>
      </c>
      <c r="O7885">
        <v>11.984</v>
      </c>
      <c r="P7885">
        <v>4.1112000000000002</v>
      </c>
      <c r="Q7885">
        <v>7.1153519999999997</v>
      </c>
      <c r="R7885">
        <v>5.1559309999999998</v>
      </c>
      <c r="S7885">
        <f t="shared" si="123"/>
        <v>6.0287044220325834</v>
      </c>
    </row>
    <row r="7886" spans="1:19">
      <c r="A7886">
        <v>12</v>
      </c>
      <c r="B7886">
        <v>9</v>
      </c>
      <c r="C7886">
        <v>27</v>
      </c>
      <c r="D7886" t="s">
        <v>2</v>
      </c>
      <c r="E7886">
        <v>60.457999999999998</v>
      </c>
      <c r="F7886">
        <v>0.83379999999999999</v>
      </c>
      <c r="G7886">
        <v>107.505</v>
      </c>
      <c r="H7886">
        <v>2.0952000000000002</v>
      </c>
      <c r="I7886">
        <v>100.6</v>
      </c>
      <c r="J7886">
        <v>4</v>
      </c>
      <c r="K7886">
        <v>115.1</v>
      </c>
      <c r="L7886">
        <v>4.4000000000000004</v>
      </c>
      <c r="M7886">
        <v>58.423999999999999</v>
      </c>
      <c r="N7886">
        <v>1.1625000000000001</v>
      </c>
      <c r="O7886">
        <v>62.491999999999997</v>
      </c>
      <c r="P7886">
        <v>1.1955</v>
      </c>
      <c r="Q7886">
        <v>-4.067291</v>
      </c>
      <c r="R7886">
        <v>1.667557</v>
      </c>
      <c r="S7886">
        <f t="shared" si="123"/>
        <v>72.508994962820822</v>
      </c>
    </row>
    <row r="7887" spans="1:19">
      <c r="A7887">
        <v>12</v>
      </c>
      <c r="B7887">
        <v>9</v>
      </c>
      <c r="C7887">
        <v>28</v>
      </c>
      <c r="D7887" t="s">
        <v>2</v>
      </c>
      <c r="E7887">
        <v>68.034999999999997</v>
      </c>
      <c r="F7887">
        <v>0.86470000000000002</v>
      </c>
      <c r="G7887">
        <v>136.44999999999999</v>
      </c>
      <c r="H7887">
        <v>2.4500000000000002</v>
      </c>
      <c r="I7887">
        <v>137</v>
      </c>
      <c r="J7887">
        <v>4.9000000000000004</v>
      </c>
      <c r="K7887">
        <v>135.9</v>
      </c>
      <c r="L7887">
        <v>4.9000000000000004</v>
      </c>
      <c r="M7887">
        <v>68.173000000000002</v>
      </c>
      <c r="N7887">
        <v>1.2203999999999999</v>
      </c>
      <c r="O7887">
        <v>67.897999999999996</v>
      </c>
      <c r="P7887">
        <v>1.2254</v>
      </c>
      <c r="Q7887">
        <v>0.27453610000000001</v>
      </c>
      <c r="R7887">
        <v>1.7294670000000001</v>
      </c>
      <c r="S7887">
        <f t="shared" si="123"/>
        <v>78.680467214062674</v>
      </c>
    </row>
    <row r="7888" spans="1:19">
      <c r="A7888">
        <v>12</v>
      </c>
      <c r="B7888">
        <v>9</v>
      </c>
      <c r="C7888">
        <v>29</v>
      </c>
      <c r="D7888" t="s">
        <v>2</v>
      </c>
      <c r="E7888">
        <v>67.7</v>
      </c>
      <c r="F7888">
        <v>0.97209999999999996</v>
      </c>
      <c r="G7888">
        <v>134.65</v>
      </c>
      <c r="H7888">
        <v>2.6734</v>
      </c>
      <c r="I7888">
        <v>139.19999999999999</v>
      </c>
      <c r="J7888">
        <v>6.2</v>
      </c>
      <c r="K7888">
        <v>131.19999999999999</v>
      </c>
      <c r="L7888">
        <v>4.7</v>
      </c>
      <c r="M7888">
        <v>68.688999999999993</v>
      </c>
      <c r="N7888">
        <v>1.5326</v>
      </c>
      <c r="O7888">
        <v>66.710999999999999</v>
      </c>
      <c r="P7888">
        <v>1.1962999999999999</v>
      </c>
      <c r="Q7888">
        <v>1.978226</v>
      </c>
      <c r="R7888">
        <v>1.9442349999999999</v>
      </c>
      <c r="S7888">
        <f t="shared" si="123"/>
        <v>69.643040839419825</v>
      </c>
    </row>
    <row r="7889" spans="1:19">
      <c r="A7889">
        <v>12</v>
      </c>
      <c r="B7889">
        <v>9</v>
      </c>
      <c r="C7889">
        <v>30</v>
      </c>
      <c r="D7889" t="s">
        <v>2</v>
      </c>
      <c r="E7889">
        <v>84.814999999999998</v>
      </c>
      <c r="F7889">
        <v>0.90690000000000004</v>
      </c>
      <c r="G7889">
        <v>211.38300000000001</v>
      </c>
      <c r="H7889">
        <v>3.1718999999999999</v>
      </c>
      <c r="I7889">
        <v>221.5</v>
      </c>
      <c r="J7889">
        <v>7</v>
      </c>
      <c r="K7889">
        <v>203</v>
      </c>
      <c r="L7889">
        <v>5.8</v>
      </c>
      <c r="M7889">
        <v>86.655000000000001</v>
      </c>
      <c r="N7889">
        <v>1.3715999999999999</v>
      </c>
      <c r="O7889">
        <v>82.975999999999999</v>
      </c>
      <c r="P7889">
        <v>1.1869000000000001</v>
      </c>
      <c r="Q7889">
        <v>3.6797710000000001</v>
      </c>
      <c r="R7889">
        <v>1.813855</v>
      </c>
      <c r="S7889">
        <f t="shared" si="123"/>
        <v>93.521887749476235</v>
      </c>
    </row>
    <row r="7890" spans="1:19">
      <c r="A7890">
        <v>12</v>
      </c>
      <c r="B7890">
        <v>9</v>
      </c>
      <c r="C7890">
        <v>31</v>
      </c>
      <c r="D7890" t="s">
        <v>2</v>
      </c>
      <c r="E7890">
        <v>75.450999999999993</v>
      </c>
      <c r="F7890">
        <v>1.0831</v>
      </c>
      <c r="G7890">
        <v>167.89400000000001</v>
      </c>
      <c r="H7890">
        <v>3.3881999999999999</v>
      </c>
      <c r="I7890">
        <v>170.7</v>
      </c>
      <c r="J7890">
        <v>7.2</v>
      </c>
      <c r="K7890">
        <v>165.4</v>
      </c>
      <c r="L7890">
        <v>6.4</v>
      </c>
      <c r="M7890">
        <v>76.037000000000006</v>
      </c>
      <c r="N7890">
        <v>1.6077999999999999</v>
      </c>
      <c r="O7890">
        <v>74.864999999999995</v>
      </c>
      <c r="P7890">
        <v>1.4516</v>
      </c>
      <c r="Q7890">
        <v>1.1714169999999999</v>
      </c>
      <c r="R7890">
        <v>2.1661359999999998</v>
      </c>
      <c r="S7890">
        <f t="shared" si="123"/>
        <v>69.662081063613698</v>
      </c>
    </row>
    <row r="7891" spans="1:19">
      <c r="A7891">
        <v>12</v>
      </c>
      <c r="B7891">
        <v>9</v>
      </c>
      <c r="C7891">
        <v>32</v>
      </c>
      <c r="D7891" t="s">
        <v>2</v>
      </c>
      <c r="E7891">
        <v>55.85</v>
      </c>
      <c r="F7891">
        <v>0.96899999999999997</v>
      </c>
      <c r="G7891">
        <v>92.15</v>
      </c>
      <c r="H7891">
        <v>2.25</v>
      </c>
      <c r="I7891">
        <v>86.1</v>
      </c>
      <c r="J7891">
        <v>4.5</v>
      </c>
      <c r="K7891">
        <v>98.2</v>
      </c>
      <c r="L7891">
        <v>4.5</v>
      </c>
      <c r="M7891">
        <v>54.011000000000003</v>
      </c>
      <c r="N7891">
        <v>1.4147000000000001</v>
      </c>
      <c r="O7891">
        <v>57.69</v>
      </c>
      <c r="P7891">
        <v>1.3245</v>
      </c>
      <c r="Q7891">
        <v>-3.6786799999999999</v>
      </c>
      <c r="R7891">
        <v>1.9379440000000001</v>
      </c>
      <c r="S7891">
        <f t="shared" si="123"/>
        <v>57.636738906088752</v>
      </c>
    </row>
    <row r="7892" spans="1:19">
      <c r="A7892">
        <v>12</v>
      </c>
      <c r="B7892">
        <v>9</v>
      </c>
      <c r="C7892">
        <v>33</v>
      </c>
      <c r="D7892" t="s">
        <v>3</v>
      </c>
      <c r="E7892">
        <v>30.539000000000001</v>
      </c>
      <c r="F7892">
        <v>1.103</v>
      </c>
      <c r="G7892">
        <v>27.532</v>
      </c>
      <c r="H7892">
        <v>1.3929</v>
      </c>
      <c r="I7892">
        <v>27.8</v>
      </c>
      <c r="J7892">
        <v>3</v>
      </c>
      <c r="K7892">
        <v>27.3</v>
      </c>
      <c r="L7892">
        <v>2.6</v>
      </c>
      <c r="M7892">
        <v>30.670999999999999</v>
      </c>
      <c r="N7892">
        <v>1.6608000000000001</v>
      </c>
      <c r="O7892">
        <v>30.407</v>
      </c>
      <c r="P7892">
        <v>1.4519</v>
      </c>
      <c r="Q7892">
        <v>0.26423839999999998</v>
      </c>
      <c r="R7892">
        <v>2.206</v>
      </c>
      <c r="S7892">
        <f t="shared" si="123"/>
        <v>27.687216681776974</v>
      </c>
    </row>
    <row r="7893" spans="1:19">
      <c r="A7893">
        <v>12</v>
      </c>
      <c r="B7893">
        <v>9</v>
      </c>
      <c r="C7893">
        <v>34</v>
      </c>
      <c r="D7893" t="s">
        <v>2</v>
      </c>
      <c r="E7893">
        <v>58.499000000000002</v>
      </c>
      <c r="F7893">
        <v>1.0467</v>
      </c>
      <c r="G7893">
        <v>101.075</v>
      </c>
      <c r="H7893">
        <v>2.5489999999999999</v>
      </c>
      <c r="I7893">
        <v>102.4</v>
      </c>
      <c r="J7893">
        <v>5.2</v>
      </c>
      <c r="K7893">
        <v>99.8</v>
      </c>
      <c r="L7893">
        <v>5</v>
      </c>
      <c r="M7893">
        <v>58.872</v>
      </c>
      <c r="N7893">
        <v>1.4998</v>
      </c>
      <c r="O7893">
        <v>58.125</v>
      </c>
      <c r="P7893">
        <v>1.4605999999999999</v>
      </c>
      <c r="Q7893">
        <v>0.74726099999999995</v>
      </c>
      <c r="R7893">
        <v>2.093496</v>
      </c>
      <c r="S7893">
        <f t="shared" si="123"/>
        <v>55.888984427247543</v>
      </c>
    </row>
    <row r="7894" spans="1:19">
      <c r="A7894">
        <v>12</v>
      </c>
      <c r="B7894">
        <v>9</v>
      </c>
      <c r="C7894">
        <v>35</v>
      </c>
      <c r="D7894" t="s">
        <v>2</v>
      </c>
      <c r="E7894">
        <v>71.634</v>
      </c>
      <c r="F7894">
        <v>1.0577000000000001</v>
      </c>
      <c r="G7894">
        <v>151.833</v>
      </c>
      <c r="H7894">
        <v>3.1467999999999998</v>
      </c>
      <c r="I7894">
        <v>155.9</v>
      </c>
      <c r="J7894">
        <v>6.1</v>
      </c>
      <c r="K7894">
        <v>147.5</v>
      </c>
      <c r="L7894">
        <v>6.5</v>
      </c>
      <c r="M7894">
        <v>72.638000000000005</v>
      </c>
      <c r="N7894">
        <v>1.4258999999999999</v>
      </c>
      <c r="O7894">
        <v>70.63</v>
      </c>
      <c r="P7894">
        <v>1.5626</v>
      </c>
      <c r="Q7894">
        <v>2.008095</v>
      </c>
      <c r="R7894">
        <v>2.1154380000000002</v>
      </c>
      <c r="S7894">
        <f t="shared" si="123"/>
        <v>67.726198354921053</v>
      </c>
    </row>
    <row r="7895" spans="1:19">
      <c r="A7895">
        <v>12</v>
      </c>
      <c r="B7895">
        <v>9</v>
      </c>
      <c r="C7895">
        <v>36</v>
      </c>
      <c r="D7895" t="s">
        <v>2</v>
      </c>
      <c r="E7895">
        <v>12.513999999999999</v>
      </c>
      <c r="F7895">
        <v>2.1871</v>
      </c>
      <c r="G7895">
        <v>4.3082000000000003</v>
      </c>
      <c r="H7895">
        <v>1.1388</v>
      </c>
      <c r="I7895">
        <v>1.7</v>
      </c>
      <c r="J7895">
        <v>1.8</v>
      </c>
      <c r="K7895">
        <v>8.8000000000000007</v>
      </c>
      <c r="L7895">
        <v>3.1</v>
      </c>
      <c r="M7895">
        <v>8.1785999999999994</v>
      </c>
      <c r="N7895">
        <v>2.9365999999999999</v>
      </c>
      <c r="O7895">
        <v>16.849</v>
      </c>
      <c r="P7895">
        <v>3.2416999999999998</v>
      </c>
      <c r="Q7895">
        <v>-8.6703969999999995</v>
      </c>
      <c r="R7895">
        <v>4.3741009999999996</v>
      </c>
      <c r="S7895">
        <f t="shared" si="123"/>
        <v>5.7217319738466461</v>
      </c>
    </row>
    <row r="7896" spans="1:19">
      <c r="A7896">
        <v>12</v>
      </c>
      <c r="B7896">
        <v>9</v>
      </c>
      <c r="C7896">
        <v>37</v>
      </c>
      <c r="D7896" t="s">
        <v>2</v>
      </c>
      <c r="E7896">
        <v>15.096</v>
      </c>
      <c r="F7896">
        <v>2.0257000000000001</v>
      </c>
      <c r="G7896">
        <v>6.8840000000000003</v>
      </c>
      <c r="H7896">
        <v>1.232</v>
      </c>
      <c r="I7896">
        <v>4.2</v>
      </c>
      <c r="J7896">
        <v>2.2000000000000002</v>
      </c>
      <c r="K7896">
        <v>10.3</v>
      </c>
      <c r="L7896">
        <v>2.8</v>
      </c>
      <c r="M7896">
        <v>11.622999999999999</v>
      </c>
      <c r="N7896">
        <v>3.1398999999999999</v>
      </c>
      <c r="O7896">
        <v>18.57</v>
      </c>
      <c r="P7896">
        <v>2.5602999999999998</v>
      </c>
      <c r="Q7896">
        <v>-6.9470559999999999</v>
      </c>
      <c r="R7896">
        <v>4.0513960000000004</v>
      </c>
      <c r="S7896">
        <f t="shared" si="123"/>
        <v>7.4522387322900725</v>
      </c>
    </row>
    <row r="7897" spans="1:19">
      <c r="A7897">
        <v>12</v>
      </c>
      <c r="B7897">
        <v>9</v>
      </c>
      <c r="C7897">
        <v>38</v>
      </c>
      <c r="D7897" t="s">
        <v>2</v>
      </c>
      <c r="E7897">
        <v>16.2</v>
      </c>
      <c r="F7897">
        <v>1.9303999999999999</v>
      </c>
      <c r="G7897">
        <v>7.2423000000000002</v>
      </c>
      <c r="H7897">
        <v>1.1769000000000001</v>
      </c>
      <c r="I7897">
        <v>12.8</v>
      </c>
      <c r="J7897">
        <v>3.4</v>
      </c>
      <c r="K7897">
        <v>4.3</v>
      </c>
      <c r="L7897">
        <v>1.8</v>
      </c>
      <c r="M7897">
        <v>20.646999999999998</v>
      </c>
      <c r="N7897">
        <v>2.7961999999999998</v>
      </c>
      <c r="O7897">
        <v>11.753</v>
      </c>
      <c r="P7897">
        <v>2.6621999999999999</v>
      </c>
      <c r="Q7897">
        <v>8.8936779999999995</v>
      </c>
      <c r="R7897">
        <v>3.8608289999999998</v>
      </c>
      <c r="S7897">
        <f t="shared" si="123"/>
        <v>8.3920430998756732</v>
      </c>
    </row>
    <row r="7898" spans="1:19">
      <c r="A7898">
        <v>12</v>
      </c>
      <c r="B7898">
        <v>9</v>
      </c>
      <c r="C7898">
        <v>39</v>
      </c>
      <c r="D7898" t="s">
        <v>2</v>
      </c>
      <c r="E7898">
        <v>40.366</v>
      </c>
      <c r="F7898">
        <v>1.7381</v>
      </c>
      <c r="G7898">
        <v>47.648000000000003</v>
      </c>
      <c r="H7898">
        <v>2.7309999999999999</v>
      </c>
      <c r="I7898">
        <v>43.4</v>
      </c>
      <c r="J7898">
        <v>4.4000000000000004</v>
      </c>
      <c r="K7898">
        <v>54.6</v>
      </c>
      <c r="L7898">
        <v>7.2</v>
      </c>
      <c r="M7898">
        <v>38.179000000000002</v>
      </c>
      <c r="N7898">
        <v>1.9569000000000001</v>
      </c>
      <c r="O7898">
        <v>42.552999999999997</v>
      </c>
      <c r="P7898">
        <v>2.8730000000000002</v>
      </c>
      <c r="Q7898">
        <v>-4.3739129999999999</v>
      </c>
      <c r="R7898">
        <v>3.476153</v>
      </c>
      <c r="S7898">
        <f t="shared" si="123"/>
        <v>23.224210344629192</v>
      </c>
    </row>
    <row r="7899" spans="1:19">
      <c r="A7899">
        <v>12</v>
      </c>
      <c r="B7899">
        <v>10</v>
      </c>
      <c r="C7899">
        <v>-37</v>
      </c>
      <c r="D7899" t="s">
        <v>2</v>
      </c>
      <c r="E7899">
        <v>39.119</v>
      </c>
      <c r="F7899">
        <v>1.3479000000000001</v>
      </c>
      <c r="G7899">
        <v>45.040999999999997</v>
      </c>
      <c r="H7899">
        <v>2.1716000000000002</v>
      </c>
      <c r="I7899">
        <v>51.5</v>
      </c>
      <c r="J7899">
        <v>4.9000000000000004</v>
      </c>
      <c r="K7899">
        <v>39.9</v>
      </c>
      <c r="L7899">
        <v>3.9</v>
      </c>
      <c r="M7899">
        <v>41.591999999999999</v>
      </c>
      <c r="N7899">
        <v>2.0004</v>
      </c>
      <c r="O7899">
        <v>36.646000000000001</v>
      </c>
      <c r="P7899">
        <v>1.8070999999999999</v>
      </c>
      <c r="Q7899">
        <v>4.945881</v>
      </c>
      <c r="R7899">
        <v>2.6957559999999998</v>
      </c>
      <c r="S7899">
        <f t="shared" si="123"/>
        <v>29.022182654499591</v>
      </c>
    </row>
    <row r="7900" spans="1:19">
      <c r="A7900">
        <v>12</v>
      </c>
      <c r="B7900">
        <v>10</v>
      </c>
      <c r="C7900">
        <v>-36</v>
      </c>
      <c r="D7900" t="s">
        <v>2</v>
      </c>
      <c r="E7900">
        <v>70.075000000000003</v>
      </c>
      <c r="F7900">
        <v>1.0697000000000001</v>
      </c>
      <c r="G7900">
        <v>145.18100000000001</v>
      </c>
      <c r="H7900">
        <v>3.0484</v>
      </c>
      <c r="I7900">
        <v>147.1</v>
      </c>
      <c r="J7900">
        <v>7</v>
      </c>
      <c r="K7900">
        <v>143.69999999999999</v>
      </c>
      <c r="L7900">
        <v>5.4</v>
      </c>
      <c r="M7900">
        <v>70.438000000000002</v>
      </c>
      <c r="N7900">
        <v>1.6874</v>
      </c>
      <c r="O7900">
        <v>69.712000000000003</v>
      </c>
      <c r="P7900">
        <v>1.3152999999999999</v>
      </c>
      <c r="Q7900">
        <v>0.72589110000000001</v>
      </c>
      <c r="R7900">
        <v>2.1394669999999998</v>
      </c>
      <c r="S7900">
        <f t="shared" si="123"/>
        <v>65.509021220903051</v>
      </c>
    </row>
    <row r="7901" spans="1:19">
      <c r="A7901">
        <v>12</v>
      </c>
      <c r="B7901">
        <v>10</v>
      </c>
      <c r="C7901">
        <v>-35</v>
      </c>
      <c r="D7901" t="s">
        <v>2</v>
      </c>
      <c r="E7901">
        <v>61.32</v>
      </c>
      <c r="F7901">
        <v>1.0319</v>
      </c>
      <c r="G7901">
        <v>110.471</v>
      </c>
      <c r="H7901">
        <v>2.5714000000000001</v>
      </c>
      <c r="I7901">
        <v>117.1</v>
      </c>
      <c r="J7901">
        <v>6</v>
      </c>
      <c r="K7901">
        <v>105.5</v>
      </c>
      <c r="L7901">
        <v>4.5</v>
      </c>
      <c r="M7901">
        <v>62.887999999999998</v>
      </c>
      <c r="N7901">
        <v>1.62</v>
      </c>
      <c r="O7901">
        <v>59.753</v>
      </c>
      <c r="P7901">
        <v>1.2786999999999999</v>
      </c>
      <c r="Q7901">
        <v>3.134201</v>
      </c>
      <c r="R7901">
        <v>2.0638890000000001</v>
      </c>
      <c r="S7901">
        <f t="shared" si="123"/>
        <v>59.424362825855219</v>
      </c>
    </row>
    <row r="7902" spans="1:19">
      <c r="A7902">
        <v>12</v>
      </c>
      <c r="B7902">
        <v>10</v>
      </c>
      <c r="C7902">
        <v>-34</v>
      </c>
      <c r="D7902" t="s">
        <v>2</v>
      </c>
      <c r="E7902">
        <v>18.695</v>
      </c>
      <c r="F7902">
        <v>1.5994999999999999</v>
      </c>
      <c r="G7902">
        <v>10.84</v>
      </c>
      <c r="H7902">
        <v>1.1200000000000001</v>
      </c>
      <c r="I7902">
        <v>5.8</v>
      </c>
      <c r="J7902">
        <v>2.1</v>
      </c>
      <c r="K7902">
        <v>16.600000000000001</v>
      </c>
      <c r="L7902">
        <v>2.4</v>
      </c>
      <c r="M7902">
        <v>13.712</v>
      </c>
      <c r="N7902">
        <v>2.6964999999999999</v>
      </c>
      <c r="O7902">
        <v>23.678000000000001</v>
      </c>
      <c r="P7902">
        <v>1.7211000000000001</v>
      </c>
      <c r="Q7902">
        <v>-9.9661159999999995</v>
      </c>
      <c r="R7902">
        <v>3.1989679999999998</v>
      </c>
      <c r="S7902">
        <f t="shared" si="123"/>
        <v>11.688027508596438</v>
      </c>
    </row>
    <row r="7903" spans="1:19">
      <c r="A7903">
        <v>12</v>
      </c>
      <c r="B7903">
        <v>10</v>
      </c>
      <c r="C7903">
        <v>-33</v>
      </c>
      <c r="D7903" t="s">
        <v>2</v>
      </c>
      <c r="E7903">
        <v>39.049999999999997</v>
      </c>
      <c r="F7903">
        <v>1.1544000000000001</v>
      </c>
      <c r="G7903">
        <v>45.164999999999999</v>
      </c>
      <c r="H7903">
        <v>1.8013999999999999</v>
      </c>
      <c r="I7903">
        <v>44.7</v>
      </c>
      <c r="J7903">
        <v>4.3</v>
      </c>
      <c r="K7903">
        <v>45.5</v>
      </c>
      <c r="L7903">
        <v>3.1</v>
      </c>
      <c r="M7903">
        <v>38.85</v>
      </c>
      <c r="N7903">
        <v>1.8794</v>
      </c>
      <c r="O7903">
        <v>39.250999999999998</v>
      </c>
      <c r="P7903">
        <v>1.341</v>
      </c>
      <c r="Q7903">
        <v>-0.40140150000000002</v>
      </c>
      <c r="R7903">
        <v>2.308786</v>
      </c>
      <c r="S7903">
        <f t="shared" si="123"/>
        <v>33.827096327096321</v>
      </c>
    </row>
    <row r="7904" spans="1:19">
      <c r="A7904">
        <v>12</v>
      </c>
      <c r="B7904">
        <v>10</v>
      </c>
      <c r="C7904">
        <v>-32</v>
      </c>
      <c r="D7904" t="s">
        <v>2</v>
      </c>
      <c r="E7904">
        <v>23.968</v>
      </c>
      <c r="F7904">
        <v>1.4618</v>
      </c>
      <c r="G7904">
        <v>17.047000000000001</v>
      </c>
      <c r="H7904">
        <v>1.4139999999999999</v>
      </c>
      <c r="I7904">
        <v>11.3</v>
      </c>
      <c r="J7904">
        <v>2.6</v>
      </c>
      <c r="K7904">
        <v>23.9</v>
      </c>
      <c r="L7904">
        <v>3.1</v>
      </c>
      <c r="M7904">
        <v>19.516999999999999</v>
      </c>
      <c r="N7904">
        <v>2.262</v>
      </c>
      <c r="O7904">
        <v>28.419</v>
      </c>
      <c r="P7904">
        <v>1.8522000000000001</v>
      </c>
      <c r="Q7904">
        <v>-8.9014950000000006</v>
      </c>
      <c r="R7904">
        <v>2.923562</v>
      </c>
      <c r="S7904">
        <f t="shared" si="123"/>
        <v>16.396223833629772</v>
      </c>
    </row>
    <row r="7905" spans="1:19">
      <c r="A7905">
        <v>12</v>
      </c>
      <c r="B7905">
        <v>10</v>
      </c>
      <c r="C7905">
        <v>-31</v>
      </c>
      <c r="D7905" t="s">
        <v>2</v>
      </c>
      <c r="E7905">
        <v>79.076999999999998</v>
      </c>
      <c r="F7905">
        <v>1.0623</v>
      </c>
      <c r="G7905">
        <v>182.809</v>
      </c>
      <c r="H7905">
        <v>3.3626</v>
      </c>
      <c r="I7905">
        <v>196.2</v>
      </c>
      <c r="J7905">
        <v>8.1999999999999993</v>
      </c>
      <c r="K7905">
        <v>173.5</v>
      </c>
      <c r="L7905">
        <v>5.7</v>
      </c>
      <c r="M7905">
        <v>81.472999999999999</v>
      </c>
      <c r="N7905">
        <v>1.7090000000000001</v>
      </c>
      <c r="O7905">
        <v>76.680999999999997</v>
      </c>
      <c r="P7905">
        <v>1.2622</v>
      </c>
      <c r="Q7905">
        <v>4.792694</v>
      </c>
      <c r="R7905">
        <v>2.12453</v>
      </c>
      <c r="S7905">
        <f t="shared" si="123"/>
        <v>74.439423891556061</v>
      </c>
    </row>
    <row r="7906" spans="1:19">
      <c r="A7906">
        <v>12</v>
      </c>
      <c r="B7906">
        <v>10</v>
      </c>
      <c r="C7906">
        <v>-30</v>
      </c>
      <c r="D7906" t="s">
        <v>2</v>
      </c>
      <c r="E7906">
        <v>40.627000000000002</v>
      </c>
      <c r="F7906">
        <v>1.2905</v>
      </c>
      <c r="G7906">
        <v>48.886000000000003</v>
      </c>
      <c r="H7906">
        <v>2.1678000000000002</v>
      </c>
      <c r="I7906">
        <v>47.3</v>
      </c>
      <c r="J7906">
        <v>4.5999999999999996</v>
      </c>
      <c r="K7906">
        <v>50.3</v>
      </c>
      <c r="L7906">
        <v>4.0999999999999996</v>
      </c>
      <c r="M7906">
        <v>39.991</v>
      </c>
      <c r="N7906">
        <v>1.9531000000000001</v>
      </c>
      <c r="O7906">
        <v>41.262999999999998</v>
      </c>
      <c r="P7906">
        <v>1.6872</v>
      </c>
      <c r="Q7906">
        <v>-1.271576</v>
      </c>
      <c r="R7906">
        <v>2.580937</v>
      </c>
      <c r="S7906">
        <f t="shared" si="123"/>
        <v>31.481596280511432</v>
      </c>
    </row>
    <row r="7907" spans="1:19">
      <c r="A7907">
        <v>12</v>
      </c>
      <c r="B7907">
        <v>10</v>
      </c>
      <c r="C7907">
        <v>-29</v>
      </c>
      <c r="D7907" t="s">
        <v>2</v>
      </c>
      <c r="E7907">
        <v>26.802</v>
      </c>
      <c r="F7907">
        <v>1.3431999999999999</v>
      </c>
      <c r="G7907">
        <v>21.14</v>
      </c>
      <c r="H7907">
        <v>1.4933000000000001</v>
      </c>
      <c r="I7907">
        <v>18.899999999999999</v>
      </c>
      <c r="J7907">
        <v>2.8</v>
      </c>
      <c r="K7907">
        <v>23.7</v>
      </c>
      <c r="L7907">
        <v>3.2</v>
      </c>
      <c r="M7907">
        <v>25.289000000000001</v>
      </c>
      <c r="N7907">
        <v>1.88</v>
      </c>
      <c r="O7907">
        <v>28.315999999999999</v>
      </c>
      <c r="P7907">
        <v>1.9189000000000001</v>
      </c>
      <c r="Q7907">
        <v>-3.0276070000000002</v>
      </c>
      <c r="R7907">
        <v>2.6863860000000002</v>
      </c>
      <c r="S7907">
        <f t="shared" si="123"/>
        <v>19.953841572364503</v>
      </c>
    </row>
    <row r="7908" spans="1:19">
      <c r="A7908">
        <v>12</v>
      </c>
      <c r="B7908">
        <v>10</v>
      </c>
      <c r="C7908">
        <v>-28</v>
      </c>
      <c r="D7908" t="s">
        <v>2</v>
      </c>
      <c r="E7908">
        <v>49.697000000000003</v>
      </c>
      <c r="F7908">
        <v>1.1364000000000001</v>
      </c>
      <c r="G7908">
        <v>72.891000000000005</v>
      </c>
      <c r="H7908">
        <v>2.3456999999999999</v>
      </c>
      <c r="I7908">
        <v>73.099999999999994</v>
      </c>
      <c r="J7908">
        <v>4.9000000000000004</v>
      </c>
      <c r="K7908">
        <v>72.7</v>
      </c>
      <c r="L7908">
        <v>4.5</v>
      </c>
      <c r="M7908">
        <v>49.76</v>
      </c>
      <c r="N7908">
        <v>1.6720999999999999</v>
      </c>
      <c r="O7908">
        <v>49.633000000000003</v>
      </c>
      <c r="P7908">
        <v>1.5395000000000001</v>
      </c>
      <c r="Q7908">
        <v>0.12657930000000001</v>
      </c>
      <c r="R7908">
        <v>2.2728250000000001</v>
      </c>
      <c r="S7908">
        <f t="shared" si="123"/>
        <v>43.731960577261525</v>
      </c>
    </row>
    <row r="7909" spans="1:19">
      <c r="A7909">
        <v>12</v>
      </c>
      <c r="B7909">
        <v>10</v>
      </c>
      <c r="C7909">
        <v>-27</v>
      </c>
      <c r="D7909" t="s">
        <v>2</v>
      </c>
      <c r="E7909">
        <v>30.155000000000001</v>
      </c>
      <c r="F7909">
        <v>1.4784999999999999</v>
      </c>
      <c r="G7909">
        <v>26.946000000000002</v>
      </c>
      <c r="H7909">
        <v>1.8486</v>
      </c>
      <c r="I7909">
        <v>28.6</v>
      </c>
      <c r="J7909">
        <v>3.6</v>
      </c>
      <c r="K7909">
        <v>25.2</v>
      </c>
      <c r="L7909">
        <v>3.8</v>
      </c>
      <c r="M7909">
        <v>31.114999999999998</v>
      </c>
      <c r="N7909">
        <v>1.9645999999999999</v>
      </c>
      <c r="O7909">
        <v>29.195</v>
      </c>
      <c r="P7909">
        <v>2.2101000000000002</v>
      </c>
      <c r="Q7909">
        <v>1.9203509999999999</v>
      </c>
      <c r="R7909">
        <v>2.9570259999999999</v>
      </c>
      <c r="S7909">
        <f t="shared" si="123"/>
        <v>20.395671288468044</v>
      </c>
    </row>
    <row r="7910" spans="1:19">
      <c r="A7910">
        <v>12</v>
      </c>
      <c r="B7910">
        <v>10</v>
      </c>
      <c r="C7910">
        <v>-26</v>
      </c>
      <c r="D7910" t="s">
        <v>2</v>
      </c>
      <c r="E7910">
        <v>49.832999999999998</v>
      </c>
      <c r="F7910">
        <v>1.0482</v>
      </c>
      <c r="G7910">
        <v>73.206999999999994</v>
      </c>
      <c r="H7910">
        <v>2.1724000000000001</v>
      </c>
      <c r="I7910">
        <v>74.5</v>
      </c>
      <c r="J7910">
        <v>4.5</v>
      </c>
      <c r="K7910">
        <v>72</v>
      </c>
      <c r="L7910">
        <v>4.2</v>
      </c>
      <c r="M7910">
        <v>50.256</v>
      </c>
      <c r="N7910">
        <v>1.5204</v>
      </c>
      <c r="O7910">
        <v>49.41</v>
      </c>
      <c r="P7910">
        <v>1.4433</v>
      </c>
      <c r="Q7910">
        <v>0.84624860000000002</v>
      </c>
      <c r="R7910">
        <v>2.0963880000000001</v>
      </c>
      <c r="S7910">
        <f t="shared" si="123"/>
        <v>47.541499713795076</v>
      </c>
    </row>
    <row r="7911" spans="1:19">
      <c r="A7911">
        <v>12</v>
      </c>
      <c r="B7911">
        <v>10</v>
      </c>
      <c r="C7911">
        <v>-25</v>
      </c>
      <c r="D7911" t="s">
        <v>2</v>
      </c>
      <c r="E7911">
        <v>13.406000000000001</v>
      </c>
      <c r="F7911">
        <v>2.8835999999999999</v>
      </c>
      <c r="G7911">
        <v>5.3563000000000001</v>
      </c>
      <c r="H7911">
        <v>1.7662</v>
      </c>
      <c r="I7911">
        <v>6.1</v>
      </c>
      <c r="J7911">
        <v>3.3</v>
      </c>
      <c r="K7911">
        <v>4.5</v>
      </c>
      <c r="L7911">
        <v>3.8</v>
      </c>
      <c r="M7911">
        <v>14.101000000000001</v>
      </c>
      <c r="N7911">
        <v>3.8607</v>
      </c>
      <c r="O7911">
        <v>12.711</v>
      </c>
      <c r="P7911">
        <v>4.2843</v>
      </c>
      <c r="Q7911">
        <v>1.3904430000000001</v>
      </c>
      <c r="R7911">
        <v>5.7671200000000002</v>
      </c>
      <c r="S7911">
        <f t="shared" si="123"/>
        <v>4.6490497988625332</v>
      </c>
    </row>
    <row r="7912" spans="1:19">
      <c r="A7912">
        <v>12</v>
      </c>
      <c r="B7912">
        <v>10</v>
      </c>
      <c r="C7912">
        <v>-24</v>
      </c>
      <c r="D7912" t="s">
        <v>2</v>
      </c>
      <c r="E7912">
        <v>61.088000000000001</v>
      </c>
      <c r="F7912">
        <v>0.93430000000000002</v>
      </c>
      <c r="G7912">
        <v>110.02200000000001</v>
      </c>
      <c r="H7912">
        <v>2.3725999999999998</v>
      </c>
      <c r="I7912">
        <v>110.7</v>
      </c>
      <c r="J7912">
        <v>4.5999999999999996</v>
      </c>
      <c r="K7912">
        <v>109.3</v>
      </c>
      <c r="L7912">
        <v>4.9000000000000004</v>
      </c>
      <c r="M7912">
        <v>61.283999999999999</v>
      </c>
      <c r="N7912">
        <v>1.2745</v>
      </c>
      <c r="O7912">
        <v>60.890999999999998</v>
      </c>
      <c r="P7912">
        <v>1.3664000000000001</v>
      </c>
      <c r="Q7912">
        <v>0.39308929999999997</v>
      </c>
      <c r="R7912">
        <v>1.868528</v>
      </c>
      <c r="S7912">
        <f t="shared" si="123"/>
        <v>65.383709729209031</v>
      </c>
    </row>
    <row r="7913" spans="1:19">
      <c r="A7913">
        <v>12</v>
      </c>
      <c r="B7913">
        <v>10</v>
      </c>
      <c r="C7913">
        <v>-23</v>
      </c>
      <c r="D7913" t="s">
        <v>2</v>
      </c>
      <c r="E7913">
        <v>160.41200000000001</v>
      </c>
      <c r="F7913">
        <v>0.87970000000000004</v>
      </c>
      <c r="G7913">
        <v>758.149</v>
      </c>
      <c r="H7913">
        <v>5.8697999999999997</v>
      </c>
      <c r="I7913">
        <v>765.1</v>
      </c>
      <c r="J7913">
        <v>12.1</v>
      </c>
      <c r="K7913">
        <v>751.6</v>
      </c>
      <c r="L7913">
        <v>11.4</v>
      </c>
      <c r="M7913">
        <v>161.12200000000001</v>
      </c>
      <c r="N7913">
        <v>1.2751999999999999</v>
      </c>
      <c r="O7913">
        <v>159.70099999999999</v>
      </c>
      <c r="P7913">
        <v>1.2121</v>
      </c>
      <c r="Q7913">
        <v>1.421265</v>
      </c>
      <c r="R7913">
        <v>1.7593019999999999</v>
      </c>
      <c r="S7913">
        <f t="shared" si="123"/>
        <v>182.34852790724111</v>
      </c>
    </row>
    <row r="7914" spans="1:19">
      <c r="A7914">
        <v>12</v>
      </c>
      <c r="B7914">
        <v>10</v>
      </c>
      <c r="C7914">
        <v>-22</v>
      </c>
      <c r="D7914" t="s">
        <v>3</v>
      </c>
      <c r="E7914">
        <v>18.181000000000001</v>
      </c>
      <c r="F7914">
        <v>2.5406</v>
      </c>
      <c r="G7914">
        <v>10.067</v>
      </c>
      <c r="H7914">
        <v>1.8667</v>
      </c>
      <c r="I7914">
        <v>11</v>
      </c>
      <c r="J7914">
        <v>3.5</v>
      </c>
      <c r="K7914">
        <v>9</v>
      </c>
      <c r="L7914">
        <v>4</v>
      </c>
      <c r="M7914">
        <v>19.285</v>
      </c>
      <c r="N7914">
        <v>3.0817000000000001</v>
      </c>
      <c r="O7914">
        <v>17.077999999999999</v>
      </c>
      <c r="P7914">
        <v>4.0400999999999998</v>
      </c>
      <c r="Q7914">
        <v>2.2065009999999998</v>
      </c>
      <c r="R7914">
        <v>5.0812799999999996</v>
      </c>
      <c r="S7914">
        <f t="shared" si="123"/>
        <v>7.1561835786822012</v>
      </c>
    </row>
    <row r="7915" spans="1:19">
      <c r="A7915">
        <v>12</v>
      </c>
      <c r="B7915">
        <v>10</v>
      </c>
      <c r="C7915">
        <v>-21</v>
      </c>
      <c r="D7915" t="s">
        <v>2</v>
      </c>
      <c r="E7915">
        <v>109.508</v>
      </c>
      <c r="F7915">
        <v>0.86170000000000002</v>
      </c>
      <c r="G7915">
        <v>353.19200000000001</v>
      </c>
      <c r="H7915">
        <v>3.9121000000000001</v>
      </c>
      <c r="I7915">
        <v>350.6</v>
      </c>
      <c r="J7915">
        <v>7.4</v>
      </c>
      <c r="K7915">
        <v>356.1</v>
      </c>
      <c r="L7915">
        <v>8.3000000000000007</v>
      </c>
      <c r="M7915">
        <v>109.08499999999999</v>
      </c>
      <c r="N7915">
        <v>1.1518999999999999</v>
      </c>
      <c r="O7915">
        <v>109.93</v>
      </c>
      <c r="P7915">
        <v>1.282</v>
      </c>
      <c r="Q7915">
        <v>-0.84497069999999996</v>
      </c>
      <c r="R7915">
        <v>1.7234689999999999</v>
      </c>
      <c r="S7915">
        <f t="shared" si="123"/>
        <v>127.08367181153532</v>
      </c>
    </row>
    <row r="7916" spans="1:19">
      <c r="A7916">
        <v>12</v>
      </c>
      <c r="B7916">
        <v>10</v>
      </c>
      <c r="C7916">
        <v>-20</v>
      </c>
      <c r="D7916" t="s">
        <v>2</v>
      </c>
      <c r="E7916">
        <v>176.428</v>
      </c>
      <c r="F7916">
        <v>0.9153</v>
      </c>
      <c r="G7916">
        <v>917.05499999999995</v>
      </c>
      <c r="H7916">
        <v>6.7241999999999997</v>
      </c>
      <c r="I7916">
        <v>939.3</v>
      </c>
      <c r="J7916">
        <v>13.6</v>
      </c>
      <c r="K7916">
        <v>895.3</v>
      </c>
      <c r="L7916">
        <v>13.3</v>
      </c>
      <c r="M7916">
        <v>178.54400000000001</v>
      </c>
      <c r="N7916">
        <v>1.2934000000000001</v>
      </c>
      <c r="O7916">
        <v>174.31200000000001</v>
      </c>
      <c r="P7916">
        <v>1.2956000000000001</v>
      </c>
      <c r="Q7916">
        <v>4.2321470000000003</v>
      </c>
      <c r="R7916">
        <v>1.830662</v>
      </c>
      <c r="S7916">
        <f t="shared" si="123"/>
        <v>192.75428821151536</v>
      </c>
    </row>
    <row r="7917" spans="1:19">
      <c r="A7917">
        <v>12</v>
      </c>
      <c r="B7917">
        <v>10</v>
      </c>
      <c r="C7917">
        <v>-19</v>
      </c>
      <c r="D7917" t="s">
        <v>2</v>
      </c>
      <c r="E7917">
        <v>161.77500000000001</v>
      </c>
      <c r="F7917">
        <v>0.91669999999999996</v>
      </c>
      <c r="G7917">
        <v>771.19399999999996</v>
      </c>
      <c r="H7917">
        <v>6.1749000000000001</v>
      </c>
      <c r="I7917">
        <v>782.1</v>
      </c>
      <c r="J7917">
        <v>12.3</v>
      </c>
      <c r="K7917">
        <v>760.2</v>
      </c>
      <c r="L7917">
        <v>12.4</v>
      </c>
      <c r="M7917">
        <v>162.92500000000001</v>
      </c>
      <c r="N7917">
        <v>1.2819</v>
      </c>
      <c r="O7917">
        <v>160.626</v>
      </c>
      <c r="P7917">
        <v>1.3108</v>
      </c>
      <c r="Q7917">
        <v>2.2993769999999998</v>
      </c>
      <c r="R7917">
        <v>1.8334280000000001</v>
      </c>
      <c r="S7917">
        <f t="shared" si="123"/>
        <v>176.47540089451294</v>
      </c>
    </row>
    <row r="7918" spans="1:19">
      <c r="A7918">
        <v>12</v>
      </c>
      <c r="B7918">
        <v>10</v>
      </c>
      <c r="C7918">
        <v>-18</v>
      </c>
      <c r="D7918" t="s">
        <v>2</v>
      </c>
      <c r="E7918">
        <v>186.87700000000001</v>
      </c>
      <c r="F7918">
        <v>0.96699999999999997</v>
      </c>
      <c r="G7918">
        <v>1028.81</v>
      </c>
      <c r="H7918">
        <v>7.5209000000000001</v>
      </c>
      <c r="I7918">
        <v>1020.6</v>
      </c>
      <c r="J7918">
        <v>14.7</v>
      </c>
      <c r="K7918">
        <v>1037.4000000000001</v>
      </c>
      <c r="L7918">
        <v>15.4</v>
      </c>
      <c r="M7918">
        <v>186.11600000000001</v>
      </c>
      <c r="N7918">
        <v>1.3411</v>
      </c>
      <c r="O7918">
        <v>187.637</v>
      </c>
      <c r="P7918">
        <v>1.3935999999999999</v>
      </c>
      <c r="Q7918">
        <v>-1.521225</v>
      </c>
      <c r="R7918">
        <v>1.9340839999999999</v>
      </c>
      <c r="S7918">
        <f t="shared" si="123"/>
        <v>193.25439503619444</v>
      </c>
    </row>
    <row r="7919" spans="1:19">
      <c r="A7919">
        <v>12</v>
      </c>
      <c r="B7919">
        <v>10</v>
      </c>
      <c r="C7919">
        <v>-17</v>
      </c>
      <c r="D7919" t="s">
        <v>2</v>
      </c>
      <c r="E7919">
        <v>26.001999999999999</v>
      </c>
      <c r="F7919">
        <v>2.0011999999999999</v>
      </c>
      <c r="G7919">
        <v>20.193000000000001</v>
      </c>
      <c r="H7919">
        <v>2.1246999999999998</v>
      </c>
      <c r="I7919">
        <v>15.4</v>
      </c>
      <c r="J7919">
        <v>4.2</v>
      </c>
      <c r="K7919">
        <v>25.1</v>
      </c>
      <c r="L7919">
        <v>4.3</v>
      </c>
      <c r="M7919">
        <v>22.835999999999999</v>
      </c>
      <c r="N7919">
        <v>3.1230000000000002</v>
      </c>
      <c r="O7919">
        <v>29.169</v>
      </c>
      <c r="P7919">
        <v>2.5030999999999999</v>
      </c>
      <c r="Q7919">
        <v>-6.3328569999999997</v>
      </c>
      <c r="R7919">
        <v>4.0023309999999999</v>
      </c>
      <c r="S7919">
        <f t="shared" si="123"/>
        <v>12.993204077553468</v>
      </c>
    </row>
    <row r="7920" spans="1:19">
      <c r="A7920">
        <v>12</v>
      </c>
      <c r="B7920">
        <v>10</v>
      </c>
      <c r="C7920">
        <v>-16</v>
      </c>
      <c r="D7920" t="s">
        <v>2</v>
      </c>
      <c r="E7920">
        <v>111.05800000000001</v>
      </c>
      <c r="F7920">
        <v>0.87090000000000001</v>
      </c>
      <c r="G7920">
        <v>363.48099999999999</v>
      </c>
      <c r="H7920">
        <v>4.0247999999999999</v>
      </c>
      <c r="I7920">
        <v>382.8</v>
      </c>
      <c r="J7920">
        <v>8.1</v>
      </c>
      <c r="K7920">
        <v>344.4</v>
      </c>
      <c r="L7920">
        <v>8</v>
      </c>
      <c r="M7920">
        <v>113.994</v>
      </c>
      <c r="N7920">
        <v>1.2064999999999999</v>
      </c>
      <c r="O7920">
        <v>108.123</v>
      </c>
      <c r="P7920">
        <v>1.2563</v>
      </c>
      <c r="Q7920">
        <v>5.870438</v>
      </c>
      <c r="R7920">
        <v>1.7418610000000001</v>
      </c>
      <c r="S7920">
        <f t="shared" si="123"/>
        <v>127.52095533356298</v>
      </c>
    </row>
    <row r="7921" spans="1:19">
      <c r="A7921">
        <v>12</v>
      </c>
      <c r="B7921">
        <v>10</v>
      </c>
      <c r="C7921">
        <v>-15</v>
      </c>
      <c r="D7921" t="s">
        <v>2</v>
      </c>
      <c r="E7921">
        <v>179.697</v>
      </c>
      <c r="F7921">
        <v>0.99229999999999996</v>
      </c>
      <c r="G7921">
        <v>951.33600000000001</v>
      </c>
      <c r="H7921">
        <v>7.4229000000000003</v>
      </c>
      <c r="I7921">
        <v>952.2</v>
      </c>
      <c r="J7921">
        <v>15.1</v>
      </c>
      <c r="K7921">
        <v>950.5</v>
      </c>
      <c r="L7921">
        <v>14.6</v>
      </c>
      <c r="M7921">
        <v>179.77600000000001</v>
      </c>
      <c r="N7921">
        <v>1.4261999999999999</v>
      </c>
      <c r="O7921">
        <v>179.61799999999999</v>
      </c>
      <c r="P7921">
        <v>1.3802000000000001</v>
      </c>
      <c r="Q7921">
        <v>0.15757750000000001</v>
      </c>
      <c r="R7921">
        <v>1.9846699999999999</v>
      </c>
      <c r="S7921">
        <f t="shared" si="123"/>
        <v>181.09140380933187</v>
      </c>
    </row>
    <row r="7922" spans="1:19">
      <c r="A7922">
        <v>12</v>
      </c>
      <c r="B7922">
        <v>10</v>
      </c>
      <c r="C7922">
        <v>-14</v>
      </c>
      <c r="D7922" t="s">
        <v>2</v>
      </c>
      <c r="E7922">
        <v>116.185</v>
      </c>
      <c r="F7922">
        <v>0.8327</v>
      </c>
      <c r="G7922">
        <v>397.39600000000002</v>
      </c>
      <c r="H7922">
        <v>4.0124000000000004</v>
      </c>
      <c r="I7922">
        <v>393.1</v>
      </c>
      <c r="J7922">
        <v>7.6</v>
      </c>
      <c r="K7922">
        <v>402.2</v>
      </c>
      <c r="L7922">
        <v>8.5</v>
      </c>
      <c r="M7922">
        <v>115.523</v>
      </c>
      <c r="N7922">
        <v>1.1171</v>
      </c>
      <c r="O7922">
        <v>116.848</v>
      </c>
      <c r="P7922">
        <v>1.2352000000000001</v>
      </c>
      <c r="Q7922">
        <v>-1.3255459999999999</v>
      </c>
      <c r="R7922">
        <v>1.6653849999999999</v>
      </c>
      <c r="S7922">
        <f t="shared" si="123"/>
        <v>139.52804131139666</v>
      </c>
    </row>
    <row r="7923" spans="1:19">
      <c r="A7923">
        <v>12</v>
      </c>
      <c r="B7923">
        <v>10</v>
      </c>
      <c r="C7923">
        <v>-13</v>
      </c>
      <c r="D7923" t="s">
        <v>2</v>
      </c>
      <c r="E7923">
        <v>77.644000000000005</v>
      </c>
      <c r="F7923">
        <v>0.95889999999999997</v>
      </c>
      <c r="G7923">
        <v>177.608</v>
      </c>
      <c r="H7923">
        <v>3.0992000000000002</v>
      </c>
      <c r="I7923">
        <v>178.1</v>
      </c>
      <c r="J7923">
        <v>6.1</v>
      </c>
      <c r="K7923">
        <v>177.1</v>
      </c>
      <c r="L7923">
        <v>6.3</v>
      </c>
      <c r="M7923">
        <v>77.754000000000005</v>
      </c>
      <c r="N7923">
        <v>1.3321000000000001</v>
      </c>
      <c r="O7923">
        <v>77.534999999999997</v>
      </c>
      <c r="P7923">
        <v>1.3796999999999999</v>
      </c>
      <c r="Q7923">
        <v>0.21974949999999999</v>
      </c>
      <c r="R7923">
        <v>1.917815</v>
      </c>
      <c r="S7923">
        <f t="shared" si="123"/>
        <v>80.971947022630104</v>
      </c>
    </row>
    <row r="7924" spans="1:19">
      <c r="A7924">
        <v>12</v>
      </c>
      <c r="B7924">
        <v>10</v>
      </c>
      <c r="C7924">
        <v>-12</v>
      </c>
      <c r="D7924" t="s">
        <v>2</v>
      </c>
      <c r="E7924">
        <v>44.186999999999998</v>
      </c>
      <c r="F7924">
        <v>1.3867</v>
      </c>
      <c r="G7924">
        <v>57.475999999999999</v>
      </c>
      <c r="H7924">
        <v>2.5411999999999999</v>
      </c>
      <c r="I7924">
        <v>56.3</v>
      </c>
      <c r="J7924">
        <v>4.8</v>
      </c>
      <c r="K7924">
        <v>58.8</v>
      </c>
      <c r="L7924">
        <v>5.4</v>
      </c>
      <c r="M7924">
        <v>43.709000000000003</v>
      </c>
      <c r="N7924">
        <v>1.8647</v>
      </c>
      <c r="O7924">
        <v>44.664999999999999</v>
      </c>
      <c r="P7924">
        <v>2.0529000000000002</v>
      </c>
      <c r="Q7924">
        <v>-0.9562988</v>
      </c>
      <c r="R7924">
        <v>2.7733059999999998</v>
      </c>
      <c r="S7924">
        <f t="shared" si="123"/>
        <v>31.864859017812069</v>
      </c>
    </row>
    <row r="7925" spans="1:19">
      <c r="A7925">
        <v>12</v>
      </c>
      <c r="B7925">
        <v>10</v>
      </c>
      <c r="C7925">
        <v>-11</v>
      </c>
      <c r="D7925" t="s">
        <v>2</v>
      </c>
      <c r="E7925">
        <v>132.01599999999999</v>
      </c>
      <c r="F7925">
        <v>0.86409999999999998</v>
      </c>
      <c r="G7925">
        <v>513.12800000000004</v>
      </c>
      <c r="H7925">
        <v>4.7453000000000003</v>
      </c>
      <c r="I7925">
        <v>504.8</v>
      </c>
      <c r="J7925">
        <v>9.1999999999999993</v>
      </c>
      <c r="K7925">
        <v>522</v>
      </c>
      <c r="L7925">
        <v>9.8000000000000007</v>
      </c>
      <c r="M7925">
        <v>130.911</v>
      </c>
      <c r="N7925">
        <v>1.1933</v>
      </c>
      <c r="O7925">
        <v>133.12100000000001</v>
      </c>
      <c r="P7925">
        <v>1.25</v>
      </c>
      <c r="Q7925">
        <v>-2.209641</v>
      </c>
      <c r="R7925">
        <v>1.728137</v>
      </c>
      <c r="S7925">
        <f t="shared" si="123"/>
        <v>152.77861358639046</v>
      </c>
    </row>
    <row r="7926" spans="1:19">
      <c r="A7926">
        <v>12</v>
      </c>
      <c r="B7926">
        <v>10</v>
      </c>
      <c r="C7926">
        <v>-10</v>
      </c>
      <c r="D7926" t="s">
        <v>2</v>
      </c>
      <c r="E7926">
        <v>230.56200000000001</v>
      </c>
      <c r="F7926">
        <v>1.0391999999999999</v>
      </c>
      <c r="G7926">
        <v>1565.92</v>
      </c>
      <c r="H7926">
        <v>9.9673999999999996</v>
      </c>
      <c r="I7926">
        <v>1561.4</v>
      </c>
      <c r="J7926">
        <v>19.399999999999999</v>
      </c>
      <c r="K7926">
        <v>1570.7</v>
      </c>
      <c r="L7926">
        <v>20.5</v>
      </c>
      <c r="M7926">
        <v>230.22300000000001</v>
      </c>
      <c r="N7926">
        <v>1.4308000000000001</v>
      </c>
      <c r="O7926">
        <v>230.90199999999999</v>
      </c>
      <c r="P7926">
        <v>1.5075000000000001</v>
      </c>
      <c r="Q7926">
        <v>-0.67933650000000001</v>
      </c>
      <c r="R7926">
        <v>2.0784189999999998</v>
      </c>
      <c r="S7926">
        <f t="shared" si="123"/>
        <v>221.86489607390303</v>
      </c>
    </row>
    <row r="7927" spans="1:19">
      <c r="A7927">
        <v>12</v>
      </c>
      <c r="B7927">
        <v>10</v>
      </c>
      <c r="C7927">
        <v>-9</v>
      </c>
      <c r="D7927" t="s">
        <v>2</v>
      </c>
      <c r="E7927">
        <v>135.22900000000001</v>
      </c>
      <c r="F7927">
        <v>0.85680000000000001</v>
      </c>
      <c r="G7927">
        <v>538.64499999999998</v>
      </c>
      <c r="H7927">
        <v>4.8249000000000004</v>
      </c>
      <c r="I7927">
        <v>549.4</v>
      </c>
      <c r="J7927">
        <v>9.6999999999999993</v>
      </c>
      <c r="K7927">
        <v>528</v>
      </c>
      <c r="L7927">
        <v>9.6</v>
      </c>
      <c r="M7927">
        <v>136.57300000000001</v>
      </c>
      <c r="N7927">
        <v>1.206</v>
      </c>
      <c r="O7927">
        <v>133.886</v>
      </c>
      <c r="P7927">
        <v>1.2175</v>
      </c>
      <c r="Q7927">
        <v>2.686661</v>
      </c>
      <c r="R7927">
        <v>1.7136800000000001</v>
      </c>
      <c r="S7927">
        <f t="shared" si="123"/>
        <v>157.83029878618115</v>
      </c>
    </row>
    <row r="7928" spans="1:19">
      <c r="A7928">
        <v>12</v>
      </c>
      <c r="B7928">
        <v>10</v>
      </c>
      <c r="C7928">
        <v>-8</v>
      </c>
      <c r="D7928" t="s">
        <v>2</v>
      </c>
      <c r="E7928">
        <v>278.92599999999999</v>
      </c>
      <c r="F7928">
        <v>1.1515</v>
      </c>
      <c r="G7928">
        <v>2291.91</v>
      </c>
      <c r="H7928">
        <v>13.374000000000001</v>
      </c>
      <c r="I7928">
        <v>2255.9</v>
      </c>
      <c r="J7928">
        <v>26.5</v>
      </c>
      <c r="K7928">
        <v>2328.6</v>
      </c>
      <c r="L7928">
        <v>27</v>
      </c>
      <c r="M7928">
        <v>276.71499999999997</v>
      </c>
      <c r="N7928">
        <v>1.6261000000000001</v>
      </c>
      <c r="O7928">
        <v>281.13799999999998</v>
      </c>
      <c r="P7928">
        <v>1.6307</v>
      </c>
      <c r="Q7928">
        <v>-4.4230349999999996</v>
      </c>
      <c r="R7928">
        <v>2.3029169999999999</v>
      </c>
      <c r="S7928">
        <f t="shared" si="123"/>
        <v>242.22839774207554</v>
      </c>
    </row>
    <row r="7929" spans="1:19">
      <c r="A7929">
        <v>12</v>
      </c>
      <c r="B7929">
        <v>10</v>
      </c>
      <c r="C7929">
        <v>-7</v>
      </c>
      <c r="D7929" t="s">
        <v>2</v>
      </c>
      <c r="E7929">
        <v>90.698999999999998</v>
      </c>
      <c r="F7929">
        <v>0.88080000000000003</v>
      </c>
      <c r="G7929">
        <v>241.98699999999999</v>
      </c>
      <c r="H7929">
        <v>3.3203</v>
      </c>
      <c r="I7929">
        <v>219.9</v>
      </c>
      <c r="J7929">
        <v>6.4</v>
      </c>
      <c r="K7929">
        <v>265.8</v>
      </c>
      <c r="L7929">
        <v>6.9</v>
      </c>
      <c r="M7929">
        <v>86.403000000000006</v>
      </c>
      <c r="N7929">
        <v>1.2577</v>
      </c>
      <c r="O7929">
        <v>94.994</v>
      </c>
      <c r="P7929">
        <v>1.2333000000000001</v>
      </c>
      <c r="Q7929">
        <v>-8.5910189999999993</v>
      </c>
      <c r="R7929">
        <v>1.761531</v>
      </c>
      <c r="S7929">
        <f t="shared" si="123"/>
        <v>102.9734332425068</v>
      </c>
    </row>
    <row r="7930" spans="1:19">
      <c r="A7930">
        <v>12</v>
      </c>
      <c r="B7930">
        <v>10</v>
      </c>
      <c r="C7930">
        <v>-6</v>
      </c>
      <c r="D7930" t="s">
        <v>2</v>
      </c>
      <c r="E7930">
        <v>221.84899999999999</v>
      </c>
      <c r="F7930">
        <v>0.99029999999999996</v>
      </c>
      <c r="G7930">
        <v>1449.21</v>
      </c>
      <c r="H7930">
        <v>9.1456</v>
      </c>
      <c r="I7930">
        <v>1411.8</v>
      </c>
      <c r="J7930">
        <v>17.899999999999999</v>
      </c>
      <c r="K7930">
        <v>1488.3</v>
      </c>
      <c r="L7930">
        <v>18.7</v>
      </c>
      <c r="M7930">
        <v>218.923</v>
      </c>
      <c r="N7930">
        <v>1.3883000000000001</v>
      </c>
      <c r="O7930">
        <v>224.77500000000001</v>
      </c>
      <c r="P7930">
        <v>1.4126000000000001</v>
      </c>
      <c r="Q7930">
        <v>-5.8516539999999999</v>
      </c>
      <c r="R7930">
        <v>1.9806520000000001</v>
      </c>
      <c r="S7930">
        <f t="shared" si="123"/>
        <v>224.02201353125315</v>
      </c>
    </row>
    <row r="7931" spans="1:19">
      <c r="A7931">
        <v>12</v>
      </c>
      <c r="B7931">
        <v>10</v>
      </c>
      <c r="C7931">
        <v>-5</v>
      </c>
      <c r="D7931" t="s">
        <v>2</v>
      </c>
      <c r="E7931">
        <v>64.701999999999998</v>
      </c>
      <c r="F7931">
        <v>1.1322000000000001</v>
      </c>
      <c r="G7931">
        <v>123.35</v>
      </c>
      <c r="H7931">
        <v>3.05</v>
      </c>
      <c r="I7931">
        <v>120.2</v>
      </c>
      <c r="J7931">
        <v>6.1</v>
      </c>
      <c r="K7931">
        <v>126.5</v>
      </c>
      <c r="L7931">
        <v>6.1</v>
      </c>
      <c r="M7931">
        <v>63.875</v>
      </c>
      <c r="N7931">
        <v>1.6215999999999999</v>
      </c>
      <c r="O7931">
        <v>65.528000000000006</v>
      </c>
      <c r="P7931">
        <v>1.5806</v>
      </c>
      <c r="Q7931">
        <v>-1.653324</v>
      </c>
      <c r="R7931">
        <v>2.264478</v>
      </c>
      <c r="S7931">
        <f t="shared" si="123"/>
        <v>57.147147147147138</v>
      </c>
    </row>
    <row r="7932" spans="1:19">
      <c r="A7932">
        <v>12</v>
      </c>
      <c r="B7932">
        <v>10</v>
      </c>
      <c r="C7932">
        <v>-4</v>
      </c>
      <c r="D7932" t="s">
        <v>2</v>
      </c>
      <c r="E7932">
        <v>150.72399999999999</v>
      </c>
      <c r="F7932">
        <v>0.88070000000000004</v>
      </c>
      <c r="G7932">
        <v>669.13900000000001</v>
      </c>
      <c r="H7932">
        <v>5.5194999999999999</v>
      </c>
      <c r="I7932">
        <v>668.8</v>
      </c>
      <c r="J7932">
        <v>10.7</v>
      </c>
      <c r="K7932">
        <v>669.5</v>
      </c>
      <c r="L7932">
        <v>11.4</v>
      </c>
      <c r="M7932">
        <v>150.68600000000001</v>
      </c>
      <c r="N7932">
        <v>1.2057</v>
      </c>
      <c r="O7932">
        <v>150.762</v>
      </c>
      <c r="P7932">
        <v>1.2839</v>
      </c>
      <c r="Q7932" s="2">
        <v>-7.6248170000000004E-2</v>
      </c>
      <c r="R7932">
        <v>1.761317</v>
      </c>
      <c r="S7932">
        <f t="shared" si="123"/>
        <v>171.14113773135006</v>
      </c>
    </row>
    <row r="7933" spans="1:19">
      <c r="A7933">
        <v>12</v>
      </c>
      <c r="B7933">
        <v>10</v>
      </c>
      <c r="C7933">
        <v>-3</v>
      </c>
      <c r="D7933" t="s">
        <v>2</v>
      </c>
      <c r="E7933">
        <v>110.55500000000001</v>
      </c>
      <c r="F7933">
        <v>0.82</v>
      </c>
      <c r="G7933">
        <v>359.96199999999999</v>
      </c>
      <c r="H7933">
        <v>3.7734999999999999</v>
      </c>
      <c r="I7933">
        <v>358.1</v>
      </c>
      <c r="J7933">
        <v>7.4</v>
      </c>
      <c r="K7933">
        <v>361.9</v>
      </c>
      <c r="L7933">
        <v>7.7</v>
      </c>
      <c r="M7933">
        <v>110.264</v>
      </c>
      <c r="N7933">
        <v>1.1395</v>
      </c>
      <c r="O7933">
        <v>110.84699999999999</v>
      </c>
      <c r="P7933">
        <v>1.1795</v>
      </c>
      <c r="Q7933">
        <v>-0.5825958</v>
      </c>
      <c r="R7933">
        <v>1.6400589999999999</v>
      </c>
      <c r="S7933">
        <f t="shared" si="123"/>
        <v>134.82317073170734</v>
      </c>
    </row>
    <row r="7934" spans="1:19">
      <c r="A7934">
        <v>12</v>
      </c>
      <c r="B7934">
        <v>10</v>
      </c>
      <c r="C7934">
        <v>-2</v>
      </c>
      <c r="D7934" t="s">
        <v>2</v>
      </c>
      <c r="E7934">
        <v>35.640999999999998</v>
      </c>
      <c r="F7934">
        <v>1.6182000000000001</v>
      </c>
      <c r="G7934">
        <v>37.381</v>
      </c>
      <c r="H7934">
        <v>2.3957999999999999</v>
      </c>
      <c r="I7934">
        <v>33.5</v>
      </c>
      <c r="J7934">
        <v>4.5999999999999996</v>
      </c>
      <c r="K7934">
        <v>41.6</v>
      </c>
      <c r="L7934">
        <v>5</v>
      </c>
      <c r="M7934">
        <v>33.713000000000001</v>
      </c>
      <c r="N7934">
        <v>2.3168000000000002</v>
      </c>
      <c r="O7934">
        <v>37.569000000000003</v>
      </c>
      <c r="P7934">
        <v>2.2597999999999998</v>
      </c>
      <c r="Q7934">
        <v>-3.8561969999999999</v>
      </c>
      <c r="R7934">
        <v>3.2363900000000001</v>
      </c>
      <c r="S7934">
        <f t="shared" si="123"/>
        <v>22.025089605734763</v>
      </c>
    </row>
    <row r="7935" spans="1:19">
      <c r="A7935">
        <v>12</v>
      </c>
      <c r="B7935">
        <v>10</v>
      </c>
      <c r="C7935">
        <v>-1</v>
      </c>
      <c r="D7935" t="s">
        <v>2</v>
      </c>
      <c r="E7935">
        <v>117.61799999999999</v>
      </c>
      <c r="F7935">
        <v>0.85219999999999996</v>
      </c>
      <c r="G7935">
        <v>406.726</v>
      </c>
      <c r="H7935">
        <v>4.1628999999999996</v>
      </c>
      <c r="I7935">
        <v>390.5</v>
      </c>
      <c r="J7935">
        <v>7.9</v>
      </c>
      <c r="K7935">
        <v>424.8</v>
      </c>
      <c r="L7935">
        <v>8.8000000000000007</v>
      </c>
      <c r="M7935">
        <v>115.14400000000001</v>
      </c>
      <c r="N7935">
        <v>1.165</v>
      </c>
      <c r="O7935">
        <v>120.092</v>
      </c>
      <c r="P7935">
        <v>1.2442</v>
      </c>
      <c r="Q7935">
        <v>-4.9484859999999999</v>
      </c>
      <c r="R7935">
        <v>1.7044900000000001</v>
      </c>
      <c r="S7935">
        <f t="shared" si="123"/>
        <v>138.01689744191503</v>
      </c>
    </row>
    <row r="7936" spans="1:19">
      <c r="A7936">
        <v>12</v>
      </c>
      <c r="B7936">
        <v>10</v>
      </c>
      <c r="C7936">
        <v>0</v>
      </c>
      <c r="D7936" t="s">
        <v>2</v>
      </c>
      <c r="E7936">
        <v>80.471000000000004</v>
      </c>
      <c r="F7936">
        <v>0.96240000000000003</v>
      </c>
      <c r="G7936">
        <v>190.73699999999999</v>
      </c>
      <c r="H7936">
        <v>3.2248000000000001</v>
      </c>
      <c r="I7936">
        <v>192.4</v>
      </c>
      <c r="J7936">
        <v>6.5</v>
      </c>
      <c r="K7936">
        <v>189.1</v>
      </c>
      <c r="L7936">
        <v>6.4</v>
      </c>
      <c r="M7936">
        <v>80.819000000000003</v>
      </c>
      <c r="N7936">
        <v>1.3655999999999999</v>
      </c>
      <c r="O7936">
        <v>80.123000000000005</v>
      </c>
      <c r="P7936">
        <v>1.3563000000000001</v>
      </c>
      <c r="Q7936">
        <v>0.69591519999999996</v>
      </c>
      <c r="R7936">
        <v>1.9247019999999999</v>
      </c>
      <c r="S7936">
        <f t="shared" si="123"/>
        <v>83.614921030756449</v>
      </c>
    </row>
    <row r="7937" spans="1:19">
      <c r="A7937">
        <v>12</v>
      </c>
      <c r="B7937">
        <v>10</v>
      </c>
      <c r="C7937">
        <v>1</v>
      </c>
      <c r="D7937" t="s">
        <v>2</v>
      </c>
      <c r="E7937">
        <v>219.59299999999999</v>
      </c>
      <c r="F7937">
        <v>0.98419999999999996</v>
      </c>
      <c r="G7937">
        <v>1420.31</v>
      </c>
      <c r="H7937">
        <v>8.9989000000000008</v>
      </c>
      <c r="I7937">
        <v>1408.3</v>
      </c>
      <c r="J7937">
        <v>17.8</v>
      </c>
      <c r="K7937">
        <v>1432.6</v>
      </c>
      <c r="L7937">
        <v>18.2</v>
      </c>
      <c r="M7937">
        <v>218.654</v>
      </c>
      <c r="N7937">
        <v>1.3823000000000001</v>
      </c>
      <c r="O7937">
        <v>220.53100000000001</v>
      </c>
      <c r="P7937">
        <v>1.4013</v>
      </c>
      <c r="Q7937">
        <v>-1.877335</v>
      </c>
      <c r="R7937">
        <v>1.96834</v>
      </c>
      <c r="S7937">
        <f t="shared" si="123"/>
        <v>223.11826864458442</v>
      </c>
    </row>
    <row r="7938" spans="1:19">
      <c r="A7938">
        <v>12</v>
      </c>
      <c r="B7938">
        <v>10</v>
      </c>
      <c r="C7938">
        <v>2</v>
      </c>
      <c r="D7938" t="s">
        <v>2</v>
      </c>
      <c r="E7938">
        <v>53.540999999999997</v>
      </c>
      <c r="F7938">
        <v>1.3027</v>
      </c>
      <c r="G7938">
        <v>84.561999999999998</v>
      </c>
      <c r="H7938">
        <v>2.8990999999999998</v>
      </c>
      <c r="I7938">
        <v>88.1</v>
      </c>
      <c r="J7938">
        <v>5.7</v>
      </c>
      <c r="K7938">
        <v>80.900000000000006</v>
      </c>
      <c r="L7938">
        <v>5.9</v>
      </c>
      <c r="M7938">
        <v>54.683</v>
      </c>
      <c r="N7938">
        <v>1.7699</v>
      </c>
      <c r="O7938">
        <v>52.398000000000003</v>
      </c>
      <c r="P7938">
        <v>1.9118999999999999</v>
      </c>
      <c r="Q7938">
        <v>2.284481</v>
      </c>
      <c r="R7938">
        <v>2.6053890000000002</v>
      </c>
      <c r="S7938">
        <f t="shared" si="123"/>
        <v>41.100023029093421</v>
      </c>
    </row>
    <row r="7939" spans="1:19">
      <c r="A7939">
        <v>12</v>
      </c>
      <c r="B7939">
        <v>10</v>
      </c>
      <c r="C7939">
        <v>3</v>
      </c>
      <c r="D7939" t="s">
        <v>2</v>
      </c>
      <c r="E7939">
        <v>221.18899999999999</v>
      </c>
      <c r="F7939">
        <v>1.0015000000000001</v>
      </c>
      <c r="G7939">
        <v>1441.17</v>
      </c>
      <c r="H7939">
        <v>9.2248999999999999</v>
      </c>
      <c r="I7939">
        <v>1429.2</v>
      </c>
      <c r="J7939">
        <v>18.399999999999999</v>
      </c>
      <c r="K7939">
        <v>1453.2</v>
      </c>
      <c r="L7939">
        <v>18.5</v>
      </c>
      <c r="M7939">
        <v>220.268</v>
      </c>
      <c r="N7939">
        <v>1.4184000000000001</v>
      </c>
      <c r="O7939">
        <v>222.11</v>
      </c>
      <c r="P7939">
        <v>1.4142999999999999</v>
      </c>
      <c r="Q7939">
        <v>-1.8419650000000001</v>
      </c>
      <c r="R7939">
        <v>2.0030130000000002</v>
      </c>
      <c r="S7939">
        <f t="shared" ref="S7939:S8002" si="124">IF(OR(E7939="?",F7939="?"),0,E7939/F7939)</f>
        <v>220.85771342985521</v>
      </c>
    </row>
    <row r="7940" spans="1:19">
      <c r="A7940">
        <v>12</v>
      </c>
      <c r="B7940">
        <v>10</v>
      </c>
      <c r="C7940">
        <v>4</v>
      </c>
      <c r="D7940" t="s">
        <v>2</v>
      </c>
      <c r="E7940">
        <v>181.56100000000001</v>
      </c>
      <c r="F7940">
        <v>0.92589999999999995</v>
      </c>
      <c r="G7940">
        <v>971.05499999999995</v>
      </c>
      <c r="H7940">
        <v>6.9996</v>
      </c>
      <c r="I7940">
        <v>978.7</v>
      </c>
      <c r="J7940">
        <v>13.9</v>
      </c>
      <c r="K7940">
        <v>963.3</v>
      </c>
      <c r="L7940">
        <v>14.1</v>
      </c>
      <c r="M7940">
        <v>182.28100000000001</v>
      </c>
      <c r="N7940">
        <v>1.2948</v>
      </c>
      <c r="O7940">
        <v>180.84</v>
      </c>
      <c r="P7940">
        <v>1.3239000000000001</v>
      </c>
      <c r="Q7940">
        <v>1.441025</v>
      </c>
      <c r="R7940">
        <v>1.851826</v>
      </c>
      <c r="S7940">
        <f t="shared" si="124"/>
        <v>196.09137055837564</v>
      </c>
    </row>
    <row r="7941" spans="1:19">
      <c r="A7941">
        <v>12</v>
      </c>
      <c r="B7941">
        <v>10</v>
      </c>
      <c r="C7941">
        <v>5</v>
      </c>
      <c r="D7941" t="s">
        <v>2</v>
      </c>
      <c r="E7941">
        <v>155.85599999999999</v>
      </c>
      <c r="F7941">
        <v>0.89410000000000001</v>
      </c>
      <c r="G7941">
        <v>715.49</v>
      </c>
      <c r="H7941">
        <v>5.7930999999999999</v>
      </c>
      <c r="I7941">
        <v>715.2</v>
      </c>
      <c r="J7941">
        <v>11.2</v>
      </c>
      <c r="K7941">
        <v>715.8</v>
      </c>
      <c r="L7941">
        <v>12</v>
      </c>
      <c r="M7941">
        <v>155.82499999999999</v>
      </c>
      <c r="N7941">
        <v>1.2203999999999999</v>
      </c>
      <c r="O7941">
        <v>155.887</v>
      </c>
      <c r="P7941">
        <v>1.3070999999999999</v>
      </c>
      <c r="Q7941" s="2">
        <v>-6.2271119999999999E-2</v>
      </c>
      <c r="R7941">
        <v>1.7882739999999999</v>
      </c>
      <c r="S7941">
        <f t="shared" si="124"/>
        <v>174.31607202773739</v>
      </c>
    </row>
    <row r="7942" spans="1:19">
      <c r="A7942">
        <v>12</v>
      </c>
      <c r="B7942">
        <v>10</v>
      </c>
      <c r="C7942">
        <v>6</v>
      </c>
      <c r="D7942" t="s">
        <v>2</v>
      </c>
      <c r="E7942">
        <v>83.590999999999994</v>
      </c>
      <c r="F7942">
        <v>0.89070000000000005</v>
      </c>
      <c r="G7942">
        <v>205.60599999999999</v>
      </c>
      <c r="H7942">
        <v>3.0926999999999998</v>
      </c>
      <c r="I7942">
        <v>200.8</v>
      </c>
      <c r="J7942">
        <v>5.9</v>
      </c>
      <c r="K7942">
        <v>210.9</v>
      </c>
      <c r="L7942">
        <v>6.5</v>
      </c>
      <c r="M7942">
        <v>82.566999999999993</v>
      </c>
      <c r="N7942">
        <v>1.2133</v>
      </c>
      <c r="O7942">
        <v>84.616</v>
      </c>
      <c r="P7942">
        <v>1.3043</v>
      </c>
      <c r="Q7942">
        <v>-2.0492629999999998</v>
      </c>
      <c r="R7942">
        <v>1.781433</v>
      </c>
      <c r="S7942">
        <f t="shared" si="124"/>
        <v>93.848658358594349</v>
      </c>
    </row>
    <row r="7943" spans="1:19">
      <c r="A7943">
        <v>12</v>
      </c>
      <c r="B7943">
        <v>10</v>
      </c>
      <c r="C7943">
        <v>7</v>
      </c>
      <c r="D7943" t="s">
        <v>2</v>
      </c>
      <c r="E7943">
        <v>193.059</v>
      </c>
      <c r="F7943">
        <v>0.92659999999999998</v>
      </c>
      <c r="G7943">
        <v>1097.8499999999999</v>
      </c>
      <c r="H7943">
        <v>7.4497</v>
      </c>
      <c r="I7943">
        <v>1105.0999999999999</v>
      </c>
      <c r="J7943">
        <v>15</v>
      </c>
      <c r="K7943">
        <v>1090.7</v>
      </c>
      <c r="L7943">
        <v>14.8</v>
      </c>
      <c r="M7943">
        <v>193.69200000000001</v>
      </c>
      <c r="N7943">
        <v>1.3149999999999999</v>
      </c>
      <c r="O7943">
        <v>192.42699999999999</v>
      </c>
      <c r="P7943">
        <v>1.306</v>
      </c>
      <c r="Q7943">
        <v>1.265671</v>
      </c>
      <c r="R7943">
        <v>1.8532789999999999</v>
      </c>
      <c r="S7943">
        <f t="shared" si="124"/>
        <v>208.35203971508741</v>
      </c>
    </row>
    <row r="7944" spans="1:19">
      <c r="A7944">
        <v>12</v>
      </c>
      <c r="B7944">
        <v>10</v>
      </c>
      <c r="C7944">
        <v>8</v>
      </c>
      <c r="D7944" t="s">
        <v>2</v>
      </c>
      <c r="E7944">
        <v>129.98099999999999</v>
      </c>
      <c r="F7944">
        <v>0.81289999999999996</v>
      </c>
      <c r="G7944">
        <v>497.57900000000001</v>
      </c>
      <c r="H7944">
        <v>4.3994</v>
      </c>
      <c r="I7944">
        <v>491.4</v>
      </c>
      <c r="J7944">
        <v>8.6999999999999993</v>
      </c>
      <c r="K7944">
        <v>503.9</v>
      </c>
      <c r="L7944">
        <v>8.9</v>
      </c>
      <c r="M7944">
        <v>129.16499999999999</v>
      </c>
      <c r="N7944">
        <v>1.1436999999999999</v>
      </c>
      <c r="O7944">
        <v>130.797</v>
      </c>
      <c r="P7944">
        <v>1.1554</v>
      </c>
      <c r="Q7944">
        <v>-1.632172</v>
      </c>
      <c r="R7944">
        <v>1.6257060000000001</v>
      </c>
      <c r="S7944">
        <f t="shared" si="124"/>
        <v>159.8978964202239</v>
      </c>
    </row>
    <row r="7945" spans="1:19">
      <c r="A7945">
        <v>12</v>
      </c>
      <c r="B7945">
        <v>10</v>
      </c>
      <c r="C7945">
        <v>9</v>
      </c>
      <c r="D7945" t="s">
        <v>2</v>
      </c>
      <c r="E7945">
        <v>200.96700000000001</v>
      </c>
      <c r="F7945">
        <v>0.93500000000000005</v>
      </c>
      <c r="G7945">
        <v>1189.69</v>
      </c>
      <c r="H7945">
        <v>7.8249000000000004</v>
      </c>
      <c r="I7945">
        <v>1186.5999999999999</v>
      </c>
      <c r="J7945">
        <v>15.6</v>
      </c>
      <c r="K7945">
        <v>1192.8</v>
      </c>
      <c r="L7945">
        <v>15.7</v>
      </c>
      <c r="M7945">
        <v>200.70599999999999</v>
      </c>
      <c r="N7945">
        <v>1.3198000000000001</v>
      </c>
      <c r="O7945">
        <v>201.22900000000001</v>
      </c>
      <c r="P7945">
        <v>1.3248</v>
      </c>
      <c r="Q7945">
        <v>-0.52337650000000002</v>
      </c>
      <c r="R7945">
        <v>1.8699790000000001</v>
      </c>
      <c r="S7945">
        <f t="shared" si="124"/>
        <v>214.9379679144385</v>
      </c>
    </row>
    <row r="7946" spans="1:19">
      <c r="A7946">
        <v>12</v>
      </c>
      <c r="B7946">
        <v>10</v>
      </c>
      <c r="C7946">
        <v>10</v>
      </c>
      <c r="D7946" t="s">
        <v>2</v>
      </c>
      <c r="E7946">
        <v>259.52499999999998</v>
      </c>
      <c r="F7946">
        <v>1.1301000000000001</v>
      </c>
      <c r="G7946">
        <v>1983.29</v>
      </c>
      <c r="H7946">
        <v>12.16</v>
      </c>
      <c r="I7946">
        <v>1965.1</v>
      </c>
      <c r="J7946">
        <v>23</v>
      </c>
      <c r="K7946">
        <v>2003.7</v>
      </c>
      <c r="L7946">
        <v>25.8</v>
      </c>
      <c r="M7946">
        <v>258.27</v>
      </c>
      <c r="N7946">
        <v>1.5121</v>
      </c>
      <c r="O7946">
        <v>260.77999999999997</v>
      </c>
      <c r="P7946">
        <v>1.6798999999999999</v>
      </c>
      <c r="Q7946">
        <v>-2.5100709999999999</v>
      </c>
      <c r="R7946">
        <v>2.260205</v>
      </c>
      <c r="S7946">
        <f t="shared" si="124"/>
        <v>229.64781877709933</v>
      </c>
    </row>
    <row r="7947" spans="1:19">
      <c r="A7947">
        <v>12</v>
      </c>
      <c r="B7947">
        <v>10</v>
      </c>
      <c r="C7947">
        <v>11</v>
      </c>
      <c r="D7947" t="s">
        <v>2</v>
      </c>
      <c r="E7947">
        <v>21.949000000000002</v>
      </c>
      <c r="F7947">
        <v>2.7646999999999999</v>
      </c>
      <c r="G7947">
        <v>14.737</v>
      </c>
      <c r="H7947">
        <v>2.4247000000000001</v>
      </c>
      <c r="I7947">
        <v>11.1</v>
      </c>
      <c r="J7947">
        <v>4.9000000000000004</v>
      </c>
      <c r="K7947">
        <v>18.3</v>
      </c>
      <c r="L7947">
        <v>4.8</v>
      </c>
      <c r="M7947">
        <v>18.997</v>
      </c>
      <c r="N7947">
        <v>4.4565999999999999</v>
      </c>
      <c r="O7947">
        <v>24.901</v>
      </c>
      <c r="P7947">
        <v>3.2730999999999999</v>
      </c>
      <c r="Q7947">
        <v>-5.9040790000000003</v>
      </c>
      <c r="R7947">
        <v>5.5293989999999997</v>
      </c>
      <c r="S7947">
        <f t="shared" si="124"/>
        <v>7.9390168915253021</v>
      </c>
    </row>
    <row r="7948" spans="1:19">
      <c r="A7948">
        <v>12</v>
      </c>
      <c r="B7948">
        <v>10</v>
      </c>
      <c r="C7948">
        <v>12</v>
      </c>
      <c r="D7948" t="s">
        <v>2</v>
      </c>
      <c r="E7948">
        <v>146.06800000000001</v>
      </c>
      <c r="F7948">
        <v>0.87170000000000003</v>
      </c>
      <c r="G7948">
        <v>628.67700000000002</v>
      </c>
      <c r="H7948">
        <v>5.2995000000000001</v>
      </c>
      <c r="I7948">
        <v>642</v>
      </c>
      <c r="J7948">
        <v>10.5</v>
      </c>
      <c r="K7948">
        <v>615.1</v>
      </c>
      <c r="L7948">
        <v>10.7</v>
      </c>
      <c r="M7948">
        <v>147.63200000000001</v>
      </c>
      <c r="N7948">
        <v>1.2077</v>
      </c>
      <c r="O7948">
        <v>144.50399999999999</v>
      </c>
      <c r="P7948">
        <v>1.2573000000000001</v>
      </c>
      <c r="Q7948">
        <v>3.127945</v>
      </c>
      <c r="R7948">
        <v>1.7433369999999999</v>
      </c>
      <c r="S7948">
        <f t="shared" si="124"/>
        <v>167.56682344843409</v>
      </c>
    </row>
    <row r="7949" spans="1:19">
      <c r="A7949">
        <v>12</v>
      </c>
      <c r="B7949">
        <v>10</v>
      </c>
      <c r="C7949">
        <v>13</v>
      </c>
      <c r="D7949" t="s">
        <v>2</v>
      </c>
      <c r="E7949">
        <v>59.006999999999998</v>
      </c>
      <c r="F7949">
        <v>1.1007</v>
      </c>
      <c r="G7949">
        <v>102.68899999999999</v>
      </c>
      <c r="H7949">
        <v>2.6962999999999999</v>
      </c>
      <c r="I7949">
        <v>105</v>
      </c>
      <c r="J7949">
        <v>5.2</v>
      </c>
      <c r="K7949">
        <v>100.2</v>
      </c>
      <c r="L7949">
        <v>5.6</v>
      </c>
      <c r="M7949">
        <v>59.698999999999998</v>
      </c>
      <c r="N7949">
        <v>1.4790000000000001</v>
      </c>
      <c r="O7949">
        <v>58.314999999999998</v>
      </c>
      <c r="P7949">
        <v>1.6306</v>
      </c>
      <c r="Q7949">
        <v>1.3836710000000001</v>
      </c>
      <c r="R7949">
        <v>2.2014089999999999</v>
      </c>
      <c r="S7949">
        <f t="shared" si="124"/>
        <v>53.608612701008447</v>
      </c>
    </row>
    <row r="7950" spans="1:19">
      <c r="A7950">
        <v>12</v>
      </c>
      <c r="B7950">
        <v>10</v>
      </c>
      <c r="C7950">
        <v>14</v>
      </c>
      <c r="D7950" t="s">
        <v>2</v>
      </c>
      <c r="E7950">
        <v>25.079000000000001</v>
      </c>
      <c r="F7950">
        <v>2.1351</v>
      </c>
      <c r="G7950">
        <v>18.581</v>
      </c>
      <c r="H7950">
        <v>2.2246999999999999</v>
      </c>
      <c r="I7950">
        <v>16.899999999999999</v>
      </c>
      <c r="J7950">
        <v>4.4000000000000004</v>
      </c>
      <c r="K7950">
        <v>20.3</v>
      </c>
      <c r="L7950">
        <v>4.5</v>
      </c>
      <c r="M7950">
        <v>23.928000000000001</v>
      </c>
      <c r="N7950">
        <v>3.1223000000000001</v>
      </c>
      <c r="O7950">
        <v>26.228999999999999</v>
      </c>
      <c r="P7950">
        <v>2.9131999999999998</v>
      </c>
      <c r="Q7950">
        <v>-2.3007680000000001</v>
      </c>
      <c r="R7950">
        <v>4.2702689999999999</v>
      </c>
      <c r="S7950">
        <f t="shared" si="124"/>
        <v>11.746054048990679</v>
      </c>
    </row>
    <row r="7951" spans="1:19">
      <c r="A7951">
        <v>12</v>
      </c>
      <c r="B7951">
        <v>10</v>
      </c>
      <c r="C7951">
        <v>15</v>
      </c>
      <c r="D7951" t="s">
        <v>2</v>
      </c>
      <c r="E7951">
        <v>87.161000000000001</v>
      </c>
      <c r="F7951">
        <v>0.84770000000000001</v>
      </c>
      <c r="G7951">
        <v>223.863</v>
      </c>
      <c r="H7951">
        <v>3.0731999999999999</v>
      </c>
      <c r="I7951">
        <v>226.4</v>
      </c>
      <c r="J7951">
        <v>6</v>
      </c>
      <c r="K7951">
        <v>221.2</v>
      </c>
      <c r="L7951">
        <v>6.3</v>
      </c>
      <c r="M7951">
        <v>87.668999999999997</v>
      </c>
      <c r="N7951">
        <v>1.1620999999999999</v>
      </c>
      <c r="O7951">
        <v>86.653999999999996</v>
      </c>
      <c r="P7951">
        <v>1.2344999999999999</v>
      </c>
      <c r="Q7951">
        <v>1.0145869999999999</v>
      </c>
      <c r="R7951">
        <v>1.695406</v>
      </c>
      <c r="S7951">
        <f t="shared" si="124"/>
        <v>102.82057331603161</v>
      </c>
    </row>
    <row r="7952" spans="1:19">
      <c r="A7952">
        <v>12</v>
      </c>
      <c r="B7952">
        <v>10</v>
      </c>
      <c r="C7952">
        <v>16</v>
      </c>
      <c r="D7952" t="s">
        <v>2</v>
      </c>
      <c r="E7952">
        <v>32.927</v>
      </c>
      <c r="F7952">
        <v>1.4690000000000001</v>
      </c>
      <c r="G7952">
        <v>32.061999999999998</v>
      </c>
      <c r="H7952">
        <v>1.9986999999999999</v>
      </c>
      <c r="I7952">
        <v>37.700000000000003</v>
      </c>
      <c r="J7952">
        <v>4.0999999999999996</v>
      </c>
      <c r="K7952">
        <v>26.7</v>
      </c>
      <c r="L7952">
        <v>3.9</v>
      </c>
      <c r="M7952">
        <v>35.762</v>
      </c>
      <c r="N7952">
        <v>1.9467000000000001</v>
      </c>
      <c r="O7952">
        <v>30.091999999999999</v>
      </c>
      <c r="P7952">
        <v>2.2006000000000001</v>
      </c>
      <c r="Q7952">
        <v>5.670553</v>
      </c>
      <c r="R7952">
        <v>2.9380860000000002</v>
      </c>
      <c r="S7952">
        <f t="shared" si="124"/>
        <v>22.414567733151802</v>
      </c>
    </row>
    <row r="7953" spans="1:19">
      <c r="A7953">
        <v>12</v>
      </c>
      <c r="B7953">
        <v>10</v>
      </c>
      <c r="C7953">
        <v>17</v>
      </c>
      <c r="D7953" t="s">
        <v>2</v>
      </c>
      <c r="E7953">
        <v>140.084</v>
      </c>
      <c r="F7953">
        <v>0.89710000000000001</v>
      </c>
      <c r="G7953">
        <v>578.47900000000004</v>
      </c>
      <c r="H7953">
        <v>5.2153</v>
      </c>
      <c r="I7953">
        <v>585.79999999999995</v>
      </c>
      <c r="J7953">
        <v>10</v>
      </c>
      <c r="K7953">
        <v>570.5</v>
      </c>
      <c r="L7953">
        <v>10.9</v>
      </c>
      <c r="M7953">
        <v>141.01400000000001</v>
      </c>
      <c r="N7953">
        <v>1.2040999999999999</v>
      </c>
      <c r="O7953">
        <v>139.154</v>
      </c>
      <c r="P7953">
        <v>1.33</v>
      </c>
      <c r="Q7953">
        <v>1.8602909999999999</v>
      </c>
      <c r="R7953">
        <v>1.7941309999999999</v>
      </c>
      <c r="S7953">
        <f t="shared" si="124"/>
        <v>156.1520454798796</v>
      </c>
    </row>
    <row r="7954" spans="1:19">
      <c r="A7954">
        <v>12</v>
      </c>
      <c r="B7954">
        <v>10</v>
      </c>
      <c r="C7954">
        <v>18</v>
      </c>
      <c r="D7954" t="s">
        <v>3</v>
      </c>
      <c r="E7954">
        <v>82.102000000000004</v>
      </c>
      <c r="F7954">
        <v>0.91400000000000003</v>
      </c>
      <c r="G7954">
        <v>198.59</v>
      </c>
      <c r="H7954">
        <v>3.1248</v>
      </c>
      <c r="I7954">
        <v>197.4</v>
      </c>
      <c r="J7954">
        <v>6.2</v>
      </c>
      <c r="K7954">
        <v>199.8</v>
      </c>
      <c r="L7954">
        <v>6.3</v>
      </c>
      <c r="M7954">
        <v>81.853999999999999</v>
      </c>
      <c r="N7954">
        <v>1.2861</v>
      </c>
      <c r="O7954">
        <v>82.35</v>
      </c>
      <c r="P7954">
        <v>1.2989999999999999</v>
      </c>
      <c r="Q7954">
        <v>-0.49565120000000001</v>
      </c>
      <c r="R7954">
        <v>1.8279920000000001</v>
      </c>
      <c r="S7954">
        <f t="shared" si="124"/>
        <v>89.82713347921225</v>
      </c>
    </row>
    <row r="7955" spans="1:19">
      <c r="A7955">
        <v>12</v>
      </c>
      <c r="B7955">
        <v>10</v>
      </c>
      <c r="C7955">
        <v>19</v>
      </c>
      <c r="D7955" t="s">
        <v>2</v>
      </c>
      <c r="E7955">
        <v>99.885000000000005</v>
      </c>
      <c r="F7955">
        <v>0.85960000000000003</v>
      </c>
      <c r="G7955">
        <v>293.94200000000001</v>
      </c>
      <c r="H7955">
        <v>3.5748000000000002</v>
      </c>
      <c r="I7955">
        <v>302.3</v>
      </c>
      <c r="J7955">
        <v>7.2</v>
      </c>
      <c r="K7955">
        <v>285.7</v>
      </c>
      <c r="L7955">
        <v>7.1</v>
      </c>
      <c r="M7955">
        <v>101.29600000000001</v>
      </c>
      <c r="N7955">
        <v>1.2069000000000001</v>
      </c>
      <c r="O7955">
        <v>98.474000000000004</v>
      </c>
      <c r="P7955">
        <v>1.2242</v>
      </c>
      <c r="Q7955">
        <v>2.8211750000000002</v>
      </c>
      <c r="R7955">
        <v>1.719131</v>
      </c>
      <c r="S7955">
        <f t="shared" si="124"/>
        <v>116.19939506747325</v>
      </c>
    </row>
    <row r="7956" spans="1:19">
      <c r="A7956">
        <v>12</v>
      </c>
      <c r="B7956">
        <v>10</v>
      </c>
      <c r="C7956">
        <v>20</v>
      </c>
      <c r="D7956" t="s">
        <v>2</v>
      </c>
      <c r="E7956">
        <v>173.566</v>
      </c>
      <c r="F7956">
        <v>0.90620000000000001</v>
      </c>
      <c r="G7956">
        <v>887.65</v>
      </c>
      <c r="H7956">
        <v>6.55</v>
      </c>
      <c r="I7956">
        <v>892.7</v>
      </c>
      <c r="J7956">
        <v>13.1</v>
      </c>
      <c r="K7956">
        <v>882.6</v>
      </c>
      <c r="L7956">
        <v>13.1</v>
      </c>
      <c r="M7956">
        <v>174.06</v>
      </c>
      <c r="N7956">
        <v>1.2779</v>
      </c>
      <c r="O7956">
        <v>173.072</v>
      </c>
      <c r="P7956">
        <v>1.2851999999999999</v>
      </c>
      <c r="Q7956">
        <v>0.98808289999999999</v>
      </c>
      <c r="R7956">
        <v>1.8124260000000001</v>
      </c>
      <c r="S7956">
        <f t="shared" si="124"/>
        <v>191.53167071286691</v>
      </c>
    </row>
    <row r="7957" spans="1:19">
      <c r="A7957">
        <v>12</v>
      </c>
      <c r="B7957">
        <v>10</v>
      </c>
      <c r="C7957">
        <v>21</v>
      </c>
      <c r="D7957" t="s">
        <v>3</v>
      </c>
      <c r="E7957">
        <v>91.947000000000003</v>
      </c>
      <c r="F7957">
        <v>0.82969999999999999</v>
      </c>
      <c r="G7957">
        <v>249.166</v>
      </c>
      <c r="H7957">
        <v>3.1732</v>
      </c>
      <c r="I7957">
        <v>251.9</v>
      </c>
      <c r="J7957">
        <v>6.2</v>
      </c>
      <c r="K7957">
        <v>246.3</v>
      </c>
      <c r="L7957">
        <v>6.5</v>
      </c>
      <c r="M7957">
        <v>92.465000000000003</v>
      </c>
      <c r="N7957">
        <v>1.1385000000000001</v>
      </c>
      <c r="O7957">
        <v>91.427999999999997</v>
      </c>
      <c r="P7957">
        <v>1.2072000000000001</v>
      </c>
      <c r="Q7957">
        <v>1.0366740000000001</v>
      </c>
      <c r="R7957">
        <v>1.6593720000000001</v>
      </c>
      <c r="S7957">
        <f t="shared" si="124"/>
        <v>110.81957333976136</v>
      </c>
    </row>
    <row r="7958" spans="1:19">
      <c r="A7958">
        <v>12</v>
      </c>
      <c r="B7958">
        <v>10</v>
      </c>
      <c r="C7958">
        <v>22</v>
      </c>
      <c r="D7958" t="s">
        <v>2</v>
      </c>
      <c r="E7958">
        <v>121.44799999999999</v>
      </c>
      <c r="F7958">
        <v>0.86009999999999998</v>
      </c>
      <c r="G7958">
        <v>434.31700000000001</v>
      </c>
      <c r="H7958">
        <v>4.3448000000000002</v>
      </c>
      <c r="I7958">
        <v>445.8</v>
      </c>
      <c r="J7958">
        <v>9</v>
      </c>
      <c r="K7958">
        <v>423.6</v>
      </c>
      <c r="L7958">
        <v>8.4</v>
      </c>
      <c r="M7958">
        <v>122.997</v>
      </c>
      <c r="N7958">
        <v>1.2424999999999999</v>
      </c>
      <c r="O7958">
        <v>119.899</v>
      </c>
      <c r="P7958">
        <v>1.1896</v>
      </c>
      <c r="Q7958">
        <v>3.098007</v>
      </c>
      <c r="R7958">
        <v>1.720121</v>
      </c>
      <c r="S7958">
        <f t="shared" si="124"/>
        <v>141.20218579234972</v>
      </c>
    </row>
    <row r="7959" spans="1:19">
      <c r="A7959">
        <v>12</v>
      </c>
      <c r="B7959">
        <v>10</v>
      </c>
      <c r="C7959">
        <v>23</v>
      </c>
      <c r="D7959" t="s">
        <v>2</v>
      </c>
      <c r="E7959">
        <v>26.439</v>
      </c>
      <c r="F7959">
        <v>1.7735000000000001</v>
      </c>
      <c r="G7959">
        <v>20.603999999999999</v>
      </c>
      <c r="H7959">
        <v>1.9449000000000001</v>
      </c>
      <c r="I7959">
        <v>17.899999999999999</v>
      </c>
      <c r="J7959">
        <v>3.7</v>
      </c>
      <c r="K7959">
        <v>23.6</v>
      </c>
      <c r="L7959">
        <v>4.0999999999999996</v>
      </c>
      <c r="M7959">
        <v>24.613</v>
      </c>
      <c r="N7959">
        <v>2.5525000000000002</v>
      </c>
      <c r="O7959">
        <v>28.265000000000001</v>
      </c>
      <c r="P7959">
        <v>2.4630000000000001</v>
      </c>
      <c r="Q7959">
        <v>-3.65177</v>
      </c>
      <c r="R7959">
        <v>3.547069</v>
      </c>
      <c r="S7959">
        <f t="shared" si="124"/>
        <v>14.907809416408231</v>
      </c>
    </row>
    <row r="7960" spans="1:19">
      <c r="A7960">
        <v>12</v>
      </c>
      <c r="B7960">
        <v>10</v>
      </c>
      <c r="C7960">
        <v>24</v>
      </c>
      <c r="D7960" t="s">
        <v>2</v>
      </c>
      <c r="E7960">
        <v>21.439</v>
      </c>
      <c r="F7960">
        <v>1.964</v>
      </c>
      <c r="G7960">
        <v>13.614000000000001</v>
      </c>
      <c r="H7960">
        <v>1.7485999999999999</v>
      </c>
      <c r="I7960">
        <v>14.1</v>
      </c>
      <c r="J7960">
        <v>3.4</v>
      </c>
      <c r="K7960">
        <v>13.1</v>
      </c>
      <c r="L7960">
        <v>3.6</v>
      </c>
      <c r="M7960">
        <v>21.837</v>
      </c>
      <c r="N7960">
        <v>2.6436999999999999</v>
      </c>
      <c r="O7960">
        <v>21.04</v>
      </c>
      <c r="P7960">
        <v>2.9053</v>
      </c>
      <c r="Q7960">
        <v>0.79754259999999999</v>
      </c>
      <c r="R7960">
        <v>3.928086</v>
      </c>
      <c r="S7960">
        <f t="shared" si="124"/>
        <v>10.915987780040734</v>
      </c>
    </row>
    <row r="7961" spans="1:19">
      <c r="A7961">
        <v>12</v>
      </c>
      <c r="B7961">
        <v>10</v>
      </c>
      <c r="C7961">
        <v>25</v>
      </c>
      <c r="D7961" t="s">
        <v>3</v>
      </c>
      <c r="E7961">
        <v>75.034999999999997</v>
      </c>
      <c r="F7961">
        <v>0.84819999999999995</v>
      </c>
      <c r="G7961">
        <v>165.93799999999999</v>
      </c>
      <c r="H7961">
        <v>2.6490999999999998</v>
      </c>
      <c r="I7961">
        <v>166.6</v>
      </c>
      <c r="J7961">
        <v>5.4</v>
      </c>
      <c r="K7961">
        <v>165.3</v>
      </c>
      <c r="L7961">
        <v>5.2</v>
      </c>
      <c r="M7961">
        <v>75.180999999999997</v>
      </c>
      <c r="N7961">
        <v>1.2196</v>
      </c>
      <c r="O7961">
        <v>74.888999999999996</v>
      </c>
      <c r="P7961">
        <v>1.179</v>
      </c>
      <c r="Q7961">
        <v>0.29148859999999999</v>
      </c>
      <c r="R7961">
        <v>1.6963239999999999</v>
      </c>
      <c r="S7961">
        <f t="shared" si="124"/>
        <v>88.46380570620137</v>
      </c>
    </row>
    <row r="7962" spans="1:19">
      <c r="A7962">
        <v>12</v>
      </c>
      <c r="B7962">
        <v>10</v>
      </c>
      <c r="C7962">
        <v>26</v>
      </c>
      <c r="D7962" t="s">
        <v>2</v>
      </c>
      <c r="E7962">
        <v>16.338999999999999</v>
      </c>
      <c r="F7962">
        <v>2.4544999999999999</v>
      </c>
      <c r="G7962">
        <v>8.2169000000000008</v>
      </c>
      <c r="H7962">
        <v>1.6214999999999999</v>
      </c>
      <c r="I7962">
        <v>6.5</v>
      </c>
      <c r="J7962">
        <v>3.1</v>
      </c>
      <c r="K7962">
        <v>10.1</v>
      </c>
      <c r="L7962">
        <v>3.4</v>
      </c>
      <c r="M7962">
        <v>14.506</v>
      </c>
      <c r="N7962">
        <v>3.6358000000000001</v>
      </c>
      <c r="O7962">
        <v>18.172000000000001</v>
      </c>
      <c r="P7962">
        <v>3.2984</v>
      </c>
      <c r="Q7962">
        <v>-3.666391</v>
      </c>
      <c r="R7962">
        <v>4.9090699999999998</v>
      </c>
      <c r="S7962">
        <f t="shared" si="124"/>
        <v>6.656752902831534</v>
      </c>
    </row>
    <row r="7963" spans="1:19">
      <c r="A7963">
        <v>12</v>
      </c>
      <c r="B7963">
        <v>10</v>
      </c>
      <c r="C7963">
        <v>27</v>
      </c>
      <c r="D7963" t="s">
        <v>2</v>
      </c>
      <c r="E7963">
        <v>15.664999999999999</v>
      </c>
      <c r="F7963">
        <v>2.5268999999999999</v>
      </c>
      <c r="G7963">
        <v>7.5373000000000001</v>
      </c>
      <c r="H7963">
        <v>1.6746000000000001</v>
      </c>
      <c r="I7963">
        <v>10</v>
      </c>
      <c r="J7963">
        <v>3.3</v>
      </c>
      <c r="K7963">
        <v>5</v>
      </c>
      <c r="L7963">
        <v>3.4</v>
      </c>
      <c r="M7963">
        <v>18.356999999999999</v>
      </c>
      <c r="N7963">
        <v>3.0524</v>
      </c>
      <c r="O7963">
        <v>12.973000000000001</v>
      </c>
      <c r="P7963">
        <v>4.0278999999999998</v>
      </c>
      <c r="Q7963">
        <v>5.3846800000000004</v>
      </c>
      <c r="R7963">
        <v>5.0537840000000003</v>
      </c>
      <c r="S7963">
        <f t="shared" si="124"/>
        <v>6.1992955795638922</v>
      </c>
    </row>
    <row r="7964" spans="1:19">
      <c r="A7964">
        <v>12</v>
      </c>
      <c r="B7964">
        <v>10</v>
      </c>
      <c r="C7964">
        <v>28</v>
      </c>
      <c r="D7964" t="s">
        <v>2</v>
      </c>
      <c r="E7964">
        <v>31.457999999999998</v>
      </c>
      <c r="F7964">
        <v>1.3394999999999999</v>
      </c>
      <c r="G7964">
        <v>29.286999999999999</v>
      </c>
      <c r="H7964">
        <v>1.7159</v>
      </c>
      <c r="I7964">
        <v>39.1</v>
      </c>
      <c r="J7964">
        <v>3.7</v>
      </c>
      <c r="K7964">
        <v>20.8</v>
      </c>
      <c r="L7964">
        <v>3.2</v>
      </c>
      <c r="M7964">
        <v>36.389000000000003</v>
      </c>
      <c r="N7964">
        <v>1.7264999999999999</v>
      </c>
      <c r="O7964">
        <v>26.526</v>
      </c>
      <c r="P7964">
        <v>2.0484</v>
      </c>
      <c r="Q7964">
        <v>9.8631399999999996</v>
      </c>
      <c r="R7964">
        <v>2.6789209999999999</v>
      </c>
      <c r="S7964">
        <f t="shared" si="124"/>
        <v>23.48488241881299</v>
      </c>
    </row>
    <row r="7965" spans="1:19">
      <c r="A7965">
        <v>12</v>
      </c>
      <c r="B7965">
        <v>10</v>
      </c>
      <c r="C7965">
        <v>29</v>
      </c>
      <c r="D7965" t="s">
        <v>2</v>
      </c>
      <c r="E7965">
        <v>14.16</v>
      </c>
      <c r="F7965">
        <v>2.3656999999999999</v>
      </c>
      <c r="G7965">
        <v>6.2218</v>
      </c>
      <c r="H7965">
        <v>1.3709</v>
      </c>
      <c r="I7965">
        <v>6.6</v>
      </c>
      <c r="J7965">
        <v>2.6</v>
      </c>
      <c r="K7965">
        <v>5.8</v>
      </c>
      <c r="L7965">
        <v>2.9</v>
      </c>
      <c r="M7965">
        <v>14.625999999999999</v>
      </c>
      <c r="N7965">
        <v>3.1139000000000001</v>
      </c>
      <c r="O7965">
        <v>13.693</v>
      </c>
      <c r="P7965">
        <v>3.5621999999999998</v>
      </c>
      <c r="Q7965">
        <v>0.93264009999999997</v>
      </c>
      <c r="R7965">
        <v>4.7313359999999998</v>
      </c>
      <c r="S7965">
        <f t="shared" si="124"/>
        <v>5.9855433909625058</v>
      </c>
    </row>
    <row r="7966" spans="1:19">
      <c r="A7966">
        <v>12</v>
      </c>
      <c r="B7966">
        <v>10</v>
      </c>
      <c r="C7966">
        <v>30</v>
      </c>
      <c r="D7966" t="s">
        <v>2</v>
      </c>
      <c r="E7966">
        <v>48.618000000000002</v>
      </c>
      <c r="F7966">
        <v>1.1397999999999999</v>
      </c>
      <c r="G7966">
        <v>69.426000000000002</v>
      </c>
      <c r="H7966">
        <v>2.2608999999999999</v>
      </c>
      <c r="I7966">
        <v>73.099999999999994</v>
      </c>
      <c r="J7966">
        <v>5.2</v>
      </c>
      <c r="K7966">
        <v>66.599999999999994</v>
      </c>
      <c r="L7966">
        <v>4</v>
      </c>
      <c r="M7966">
        <v>49.734000000000002</v>
      </c>
      <c r="N7966">
        <v>1.7753000000000001</v>
      </c>
      <c r="O7966">
        <v>47.502000000000002</v>
      </c>
      <c r="P7966">
        <v>1.4298</v>
      </c>
      <c r="Q7966">
        <v>2.2325059999999999</v>
      </c>
      <c r="R7966">
        <v>2.279525</v>
      </c>
      <c r="S7966">
        <f t="shared" si="124"/>
        <v>42.654851728373401</v>
      </c>
    </row>
    <row r="7967" spans="1:19">
      <c r="A7967">
        <v>12</v>
      </c>
      <c r="B7967">
        <v>10</v>
      </c>
      <c r="C7967">
        <v>31</v>
      </c>
      <c r="D7967" t="s">
        <v>2</v>
      </c>
      <c r="E7967">
        <v>36.759</v>
      </c>
      <c r="F7967">
        <v>1.2501</v>
      </c>
      <c r="G7967">
        <v>40.008000000000003</v>
      </c>
      <c r="H7967">
        <v>1.8789</v>
      </c>
      <c r="I7967">
        <v>39.4</v>
      </c>
      <c r="J7967">
        <v>4.2</v>
      </c>
      <c r="K7967">
        <v>40.5</v>
      </c>
      <c r="L7967">
        <v>3.4</v>
      </c>
      <c r="M7967">
        <v>36.488999999999997</v>
      </c>
      <c r="N7967">
        <v>1.9543999999999999</v>
      </c>
      <c r="O7967">
        <v>37.027999999999999</v>
      </c>
      <c r="P7967">
        <v>1.5590999999999999</v>
      </c>
      <c r="Q7967">
        <v>-0.53881449999999997</v>
      </c>
      <c r="R7967">
        <v>2.500127</v>
      </c>
      <c r="S7967">
        <f t="shared" si="124"/>
        <v>29.404847612191027</v>
      </c>
    </row>
    <row r="7968" spans="1:19">
      <c r="A7968">
        <v>12</v>
      </c>
      <c r="B7968">
        <v>10</v>
      </c>
      <c r="C7968">
        <v>32</v>
      </c>
      <c r="D7968" t="s">
        <v>2</v>
      </c>
      <c r="E7968">
        <v>35.987000000000002</v>
      </c>
      <c r="F7968">
        <v>1.2338</v>
      </c>
      <c r="G7968">
        <v>38.207000000000001</v>
      </c>
      <c r="H7968">
        <v>1.8446</v>
      </c>
      <c r="I7968">
        <v>41</v>
      </c>
      <c r="J7968">
        <v>3.9</v>
      </c>
      <c r="K7968">
        <v>35.700000000000003</v>
      </c>
      <c r="L7968">
        <v>3.5</v>
      </c>
      <c r="M7968">
        <v>37.228999999999999</v>
      </c>
      <c r="N7968">
        <v>1.7787999999999999</v>
      </c>
      <c r="O7968">
        <v>34.744999999999997</v>
      </c>
      <c r="P7968">
        <v>1.7103999999999999</v>
      </c>
      <c r="Q7968">
        <v>2.4835280000000002</v>
      </c>
      <c r="R7968">
        <v>2.4676939999999998</v>
      </c>
      <c r="S7968">
        <f t="shared" si="124"/>
        <v>29.167612254822501</v>
      </c>
    </row>
    <row r="7969" spans="1:19">
      <c r="A7969">
        <v>12</v>
      </c>
      <c r="B7969">
        <v>10</v>
      </c>
      <c r="C7969">
        <v>33</v>
      </c>
      <c r="D7969" t="s">
        <v>2</v>
      </c>
      <c r="E7969">
        <v>39.725000000000001</v>
      </c>
      <c r="F7969">
        <v>1.0619000000000001</v>
      </c>
      <c r="G7969">
        <v>46.506999999999998</v>
      </c>
      <c r="H7969">
        <v>1.7271000000000001</v>
      </c>
      <c r="I7969">
        <v>47.9</v>
      </c>
      <c r="J7969">
        <v>3.9</v>
      </c>
      <c r="K7969">
        <v>45.4</v>
      </c>
      <c r="L7969">
        <v>3.1</v>
      </c>
      <c r="M7969">
        <v>40.243000000000002</v>
      </c>
      <c r="N7969">
        <v>1.6455</v>
      </c>
      <c r="O7969">
        <v>39.207999999999998</v>
      </c>
      <c r="P7969">
        <v>1.3425</v>
      </c>
      <c r="Q7969">
        <v>1.0353779999999999</v>
      </c>
      <c r="R7969">
        <v>2.1237149999999998</v>
      </c>
      <c r="S7969">
        <f t="shared" si="124"/>
        <v>37.409360580092283</v>
      </c>
    </row>
    <row r="7970" spans="1:19">
      <c r="A7970">
        <v>12</v>
      </c>
      <c r="B7970">
        <v>10</v>
      </c>
      <c r="C7970">
        <v>34</v>
      </c>
      <c r="D7970" t="s">
        <v>2</v>
      </c>
      <c r="E7970">
        <v>50.930999999999997</v>
      </c>
      <c r="F7970">
        <v>0.96319999999999995</v>
      </c>
      <c r="G7970">
        <v>74.204999999999998</v>
      </c>
      <c r="H7970">
        <v>1.9512</v>
      </c>
      <c r="I7970">
        <v>91.4</v>
      </c>
      <c r="J7970">
        <v>5</v>
      </c>
      <c r="K7970">
        <v>63.2</v>
      </c>
      <c r="L7970">
        <v>3.2</v>
      </c>
      <c r="M7970">
        <v>55.593000000000004</v>
      </c>
      <c r="N7970">
        <v>1.5271999999999999</v>
      </c>
      <c r="O7970">
        <v>46.268999999999998</v>
      </c>
      <c r="P7970">
        <v>1.1742999999999999</v>
      </c>
      <c r="Q7970">
        <v>9.3243100000000005</v>
      </c>
      <c r="R7970">
        <v>1.926472</v>
      </c>
      <c r="S7970">
        <f t="shared" si="124"/>
        <v>52.876868770764119</v>
      </c>
    </row>
    <row r="7971" spans="1:19">
      <c r="A7971">
        <v>12</v>
      </c>
      <c r="B7971">
        <v>10</v>
      </c>
      <c r="C7971">
        <v>35</v>
      </c>
      <c r="D7971" t="s">
        <v>2</v>
      </c>
      <c r="E7971">
        <v>73.001999999999995</v>
      </c>
      <c r="F7971">
        <v>1.1317999999999999</v>
      </c>
      <c r="G7971">
        <v>156.928</v>
      </c>
      <c r="H7971">
        <v>3.3591000000000002</v>
      </c>
      <c r="I7971">
        <v>151.19999999999999</v>
      </c>
      <c r="J7971">
        <v>5.9</v>
      </c>
      <c r="K7971">
        <v>164.5</v>
      </c>
      <c r="L7971">
        <v>7.8</v>
      </c>
      <c r="M7971">
        <v>71.509</v>
      </c>
      <c r="N7971">
        <v>1.4009</v>
      </c>
      <c r="O7971">
        <v>74.495000000000005</v>
      </c>
      <c r="P7971">
        <v>1.7779</v>
      </c>
      <c r="Q7971">
        <v>-2.9853969999999999</v>
      </c>
      <c r="R7971">
        <v>2.2635160000000001</v>
      </c>
      <c r="S7971">
        <f t="shared" si="124"/>
        <v>64.500795193497083</v>
      </c>
    </row>
    <row r="7972" spans="1:19">
      <c r="A7972">
        <v>12</v>
      </c>
      <c r="B7972">
        <v>10</v>
      </c>
      <c r="C7972">
        <v>36</v>
      </c>
      <c r="D7972" t="s">
        <v>2</v>
      </c>
      <c r="E7972">
        <v>24.837</v>
      </c>
      <c r="F7972">
        <v>1.6979</v>
      </c>
      <c r="G7972">
        <v>18.428999999999998</v>
      </c>
      <c r="H7972">
        <v>1.7485999999999999</v>
      </c>
      <c r="I7972">
        <v>16</v>
      </c>
      <c r="J7972">
        <v>3.4</v>
      </c>
      <c r="K7972">
        <v>21</v>
      </c>
      <c r="L7972">
        <v>3.6</v>
      </c>
      <c r="M7972">
        <v>23.138000000000002</v>
      </c>
      <c r="N7972">
        <v>2.4950999999999999</v>
      </c>
      <c r="O7972">
        <v>26.536000000000001</v>
      </c>
      <c r="P7972">
        <v>2.3035000000000001</v>
      </c>
      <c r="Q7972">
        <v>-3.398733</v>
      </c>
      <c r="R7972">
        <v>3.3958550000000001</v>
      </c>
      <c r="S7972">
        <f t="shared" si="124"/>
        <v>14.62806996878497</v>
      </c>
    </row>
    <row r="7973" spans="1:19">
      <c r="A7973">
        <v>12</v>
      </c>
      <c r="B7973">
        <v>10</v>
      </c>
      <c r="C7973">
        <v>37</v>
      </c>
      <c r="D7973" t="s">
        <v>2</v>
      </c>
      <c r="E7973">
        <v>32.893000000000001</v>
      </c>
      <c r="F7973">
        <v>1.5566</v>
      </c>
      <c r="G7973">
        <v>32.286000000000001</v>
      </c>
      <c r="H7973">
        <v>2.1223999999999998</v>
      </c>
      <c r="I7973">
        <v>27.8</v>
      </c>
      <c r="J7973">
        <v>4.0999999999999996</v>
      </c>
      <c r="K7973">
        <v>37.1</v>
      </c>
      <c r="L7973">
        <v>4.4000000000000004</v>
      </c>
      <c r="M7973">
        <v>30.507999999999999</v>
      </c>
      <c r="N7973">
        <v>2.2818999999999998</v>
      </c>
      <c r="O7973">
        <v>35.277999999999999</v>
      </c>
      <c r="P7973">
        <v>2.1177999999999999</v>
      </c>
      <c r="Q7973">
        <v>-4.7700250000000004</v>
      </c>
      <c r="R7973">
        <v>3.1132140000000001</v>
      </c>
      <c r="S7973">
        <f t="shared" si="124"/>
        <v>21.131311833483235</v>
      </c>
    </row>
    <row r="7974" spans="1:19">
      <c r="A7974">
        <v>12</v>
      </c>
      <c r="B7974">
        <v>11</v>
      </c>
      <c r="C7974">
        <v>-35</v>
      </c>
      <c r="D7974" t="s">
        <v>2</v>
      </c>
      <c r="E7974">
        <v>7.4832000000000001</v>
      </c>
      <c r="F7974">
        <v>1.8016000000000001</v>
      </c>
      <c r="G7974">
        <v>1.1033999999999999</v>
      </c>
      <c r="H7974">
        <v>0.6552</v>
      </c>
      <c r="I7974">
        <v>0</v>
      </c>
      <c r="J7974">
        <v>1</v>
      </c>
      <c r="K7974">
        <v>3.2</v>
      </c>
      <c r="L7974">
        <v>1.9</v>
      </c>
      <c r="M7974">
        <v>4.7648000000000001</v>
      </c>
      <c r="N7974">
        <v>2.0293000000000001</v>
      </c>
      <c r="O7974">
        <v>10.202</v>
      </c>
      <c r="P7974">
        <v>2.9775</v>
      </c>
      <c r="Q7974">
        <v>-5.4368470000000002</v>
      </c>
      <c r="R7974">
        <v>3.60324</v>
      </c>
      <c r="S7974">
        <f t="shared" si="124"/>
        <v>4.1536412078152756</v>
      </c>
    </row>
    <row r="7975" spans="1:19">
      <c r="A7975">
        <v>12</v>
      </c>
      <c r="B7975">
        <v>11</v>
      </c>
      <c r="C7975">
        <v>-34</v>
      </c>
      <c r="D7975" t="s">
        <v>2</v>
      </c>
      <c r="E7975">
        <v>22.06</v>
      </c>
      <c r="F7975">
        <v>1.5585</v>
      </c>
      <c r="G7975">
        <v>14.7</v>
      </c>
      <c r="H7975">
        <v>1.4</v>
      </c>
      <c r="I7975">
        <v>11.2</v>
      </c>
      <c r="J7975">
        <v>2.8</v>
      </c>
      <c r="K7975">
        <v>18.2</v>
      </c>
      <c r="L7975">
        <v>2.8</v>
      </c>
      <c r="M7975">
        <v>19.366</v>
      </c>
      <c r="N7975">
        <v>2.4550999999999998</v>
      </c>
      <c r="O7975">
        <v>24.754000000000001</v>
      </c>
      <c r="P7975">
        <v>1.9207000000000001</v>
      </c>
      <c r="Q7975">
        <v>-5.3880730000000003</v>
      </c>
      <c r="R7975">
        <v>3.1170900000000001</v>
      </c>
      <c r="S7975">
        <f t="shared" si="124"/>
        <v>14.154635867821623</v>
      </c>
    </row>
    <row r="7976" spans="1:19">
      <c r="A7976">
        <v>12</v>
      </c>
      <c r="B7976">
        <v>11</v>
      </c>
      <c r="C7976">
        <v>-33</v>
      </c>
      <c r="D7976" t="s">
        <v>2</v>
      </c>
      <c r="E7976">
        <v>23.509</v>
      </c>
      <c r="F7976">
        <v>1.5996999999999999</v>
      </c>
      <c r="G7976">
        <v>16.766999999999999</v>
      </c>
      <c r="H7976">
        <v>1.5147999999999999</v>
      </c>
      <c r="I7976">
        <v>13.9</v>
      </c>
      <c r="J7976">
        <v>3.3</v>
      </c>
      <c r="K7976">
        <v>19.2</v>
      </c>
      <c r="L7976">
        <v>2.8</v>
      </c>
      <c r="M7976">
        <v>21.576000000000001</v>
      </c>
      <c r="N7976">
        <v>2.5971000000000002</v>
      </c>
      <c r="O7976">
        <v>25.443000000000001</v>
      </c>
      <c r="P7976">
        <v>1.8687</v>
      </c>
      <c r="Q7976">
        <v>-3.8668819999999999</v>
      </c>
      <c r="R7976">
        <v>3.1994669999999998</v>
      </c>
      <c r="S7976">
        <f t="shared" si="124"/>
        <v>14.695880477589549</v>
      </c>
    </row>
    <row r="7977" spans="1:19">
      <c r="A7977">
        <v>12</v>
      </c>
      <c r="B7977">
        <v>11</v>
      </c>
      <c r="C7977">
        <v>-32</v>
      </c>
      <c r="D7977" t="s">
        <v>2</v>
      </c>
      <c r="E7977">
        <v>39.503</v>
      </c>
      <c r="F7977">
        <v>1.1886000000000001</v>
      </c>
      <c r="G7977">
        <v>46.067</v>
      </c>
      <c r="H7977">
        <v>1.9295</v>
      </c>
      <c r="I7977">
        <v>47.5</v>
      </c>
      <c r="J7977">
        <v>4.3</v>
      </c>
      <c r="K7977">
        <v>44.9</v>
      </c>
      <c r="L7977">
        <v>3.5</v>
      </c>
      <c r="M7977">
        <v>40.040999999999997</v>
      </c>
      <c r="N7977">
        <v>1.8234999999999999</v>
      </c>
      <c r="O7977">
        <v>38.965000000000003</v>
      </c>
      <c r="P7977">
        <v>1.5251999999999999</v>
      </c>
      <c r="Q7977">
        <v>1.075623</v>
      </c>
      <c r="R7977">
        <v>2.37724</v>
      </c>
      <c r="S7977">
        <f t="shared" si="124"/>
        <v>33.234898199562508</v>
      </c>
    </row>
    <row r="7978" spans="1:19">
      <c r="A7978">
        <v>12</v>
      </c>
      <c r="B7978">
        <v>11</v>
      </c>
      <c r="C7978">
        <v>-31</v>
      </c>
      <c r="D7978" t="s">
        <v>2</v>
      </c>
      <c r="E7978">
        <v>14.464</v>
      </c>
      <c r="F7978">
        <v>2.0792999999999999</v>
      </c>
      <c r="G7978">
        <v>5.7111000000000001</v>
      </c>
      <c r="H7978">
        <v>1.2593000000000001</v>
      </c>
      <c r="I7978">
        <v>1.6</v>
      </c>
      <c r="J7978">
        <v>2</v>
      </c>
      <c r="K7978">
        <v>12.7</v>
      </c>
      <c r="L7978">
        <v>3.4</v>
      </c>
      <c r="M7978">
        <v>8.2928999999999995</v>
      </c>
      <c r="N7978">
        <v>3.0768</v>
      </c>
      <c r="O7978">
        <v>20.635999999999999</v>
      </c>
      <c r="P7978">
        <v>2.7976999999999999</v>
      </c>
      <c r="Q7978">
        <v>-12.342650000000001</v>
      </c>
      <c r="R7978">
        <v>4.1585489999999998</v>
      </c>
      <c r="S7978">
        <f t="shared" si="124"/>
        <v>6.9561871783773386</v>
      </c>
    </row>
    <row r="7979" spans="1:19">
      <c r="A7979">
        <v>12</v>
      </c>
      <c r="B7979">
        <v>11</v>
      </c>
      <c r="C7979">
        <v>-30</v>
      </c>
      <c r="D7979" t="s">
        <v>2</v>
      </c>
      <c r="E7979">
        <v>60.445999999999998</v>
      </c>
      <c r="F7979">
        <v>1.1576</v>
      </c>
      <c r="G7979">
        <v>107.28</v>
      </c>
      <c r="H7979">
        <v>2.76</v>
      </c>
      <c r="I7979">
        <v>111.9</v>
      </c>
      <c r="J7979">
        <v>6.9</v>
      </c>
      <c r="K7979">
        <v>104.2</v>
      </c>
      <c r="L7979">
        <v>4.5999999999999996</v>
      </c>
      <c r="M7979">
        <v>61.481999999999999</v>
      </c>
      <c r="N7979">
        <v>1.9056</v>
      </c>
      <c r="O7979">
        <v>59.411000000000001</v>
      </c>
      <c r="P7979">
        <v>1.3147</v>
      </c>
      <c r="Q7979">
        <v>2.0706859999999998</v>
      </c>
      <c r="R7979">
        <v>2.3151250000000001</v>
      </c>
      <c r="S7979">
        <f t="shared" si="124"/>
        <v>52.216655148583278</v>
      </c>
    </row>
    <row r="7980" spans="1:19">
      <c r="A7980">
        <v>12</v>
      </c>
      <c r="B7980">
        <v>11</v>
      </c>
      <c r="C7980">
        <v>-29</v>
      </c>
      <c r="D7980" t="s">
        <v>2</v>
      </c>
      <c r="E7980">
        <v>19.306000000000001</v>
      </c>
      <c r="F7980">
        <v>1.9467000000000001</v>
      </c>
      <c r="G7980">
        <v>11.087</v>
      </c>
      <c r="H7980">
        <v>1.4733000000000001</v>
      </c>
      <c r="I7980">
        <v>16.3</v>
      </c>
      <c r="J7980">
        <v>3.4</v>
      </c>
      <c r="K7980">
        <v>7.1</v>
      </c>
      <c r="L7980">
        <v>2.6</v>
      </c>
      <c r="M7980">
        <v>23.434000000000001</v>
      </c>
      <c r="N7980">
        <v>2.4634999999999998</v>
      </c>
      <c r="O7980">
        <v>15.178000000000001</v>
      </c>
      <c r="P7980">
        <v>3.0148000000000001</v>
      </c>
      <c r="Q7980">
        <v>8.2559330000000006</v>
      </c>
      <c r="R7980">
        <v>3.893364</v>
      </c>
      <c r="S7980">
        <f t="shared" si="124"/>
        <v>9.9172959367134119</v>
      </c>
    </row>
    <row r="7981" spans="1:19">
      <c r="A7981">
        <v>12</v>
      </c>
      <c r="B7981">
        <v>11</v>
      </c>
      <c r="C7981">
        <v>-28</v>
      </c>
      <c r="D7981" t="s">
        <v>2</v>
      </c>
      <c r="E7981">
        <v>22.4</v>
      </c>
      <c r="F7981">
        <v>1.6319999999999999</v>
      </c>
      <c r="G7981">
        <v>14.679</v>
      </c>
      <c r="H7981">
        <v>1.5048999999999999</v>
      </c>
      <c r="I7981">
        <v>12.2</v>
      </c>
      <c r="J7981">
        <v>2.7</v>
      </c>
      <c r="K7981">
        <v>17.8</v>
      </c>
      <c r="L7981">
        <v>3.4</v>
      </c>
      <c r="M7981">
        <v>20.294</v>
      </c>
      <c r="N7981">
        <v>2.2591000000000001</v>
      </c>
      <c r="O7981">
        <v>24.506</v>
      </c>
      <c r="P7981">
        <v>2.3557999999999999</v>
      </c>
      <c r="Q7981">
        <v>-4.2125779999999997</v>
      </c>
      <c r="R7981">
        <v>3.2639459999999998</v>
      </c>
      <c r="S7981">
        <f t="shared" si="124"/>
        <v>13.725490196078431</v>
      </c>
    </row>
    <row r="7982" spans="1:19">
      <c r="A7982">
        <v>12</v>
      </c>
      <c r="B7982">
        <v>11</v>
      </c>
      <c r="C7982">
        <v>-27</v>
      </c>
      <c r="D7982" t="s">
        <v>2</v>
      </c>
      <c r="E7982">
        <v>90.855000000000004</v>
      </c>
      <c r="F7982">
        <v>0.9607</v>
      </c>
      <c r="G7982">
        <v>243.50800000000001</v>
      </c>
      <c r="H7982">
        <v>3.6040999999999999</v>
      </c>
      <c r="I7982">
        <v>244.1</v>
      </c>
      <c r="J7982">
        <v>7.8</v>
      </c>
      <c r="K7982">
        <v>243</v>
      </c>
      <c r="L7982">
        <v>6.7</v>
      </c>
      <c r="M7982">
        <v>90.944000000000003</v>
      </c>
      <c r="N7982">
        <v>1.4562999999999999</v>
      </c>
      <c r="O7982">
        <v>90.766000000000005</v>
      </c>
      <c r="P7982">
        <v>1.2534000000000001</v>
      </c>
      <c r="Q7982">
        <v>0.1786499</v>
      </c>
      <c r="R7982">
        <v>1.9214059999999999</v>
      </c>
      <c r="S7982">
        <f t="shared" si="124"/>
        <v>94.571666493182065</v>
      </c>
    </row>
    <row r="7983" spans="1:19">
      <c r="A7983">
        <v>12</v>
      </c>
      <c r="B7983">
        <v>11</v>
      </c>
      <c r="C7983">
        <v>-26</v>
      </c>
      <c r="D7983" t="s">
        <v>2</v>
      </c>
      <c r="E7983">
        <v>47.945</v>
      </c>
      <c r="F7983">
        <v>1.0898000000000001</v>
      </c>
      <c r="G7983">
        <v>67.864000000000004</v>
      </c>
      <c r="H7983">
        <v>2.1747000000000001</v>
      </c>
      <c r="I7983">
        <v>66.599999999999994</v>
      </c>
      <c r="J7983">
        <v>4.4000000000000004</v>
      </c>
      <c r="K7983">
        <v>69.099999999999994</v>
      </c>
      <c r="L7983">
        <v>4.3</v>
      </c>
      <c r="M7983">
        <v>47.500999999999998</v>
      </c>
      <c r="N7983">
        <v>1.5728</v>
      </c>
      <c r="O7983">
        <v>48.389000000000003</v>
      </c>
      <c r="P7983">
        <v>1.5088999999999999</v>
      </c>
      <c r="Q7983">
        <v>-0.8879051</v>
      </c>
      <c r="R7983">
        <v>2.1795789999999999</v>
      </c>
      <c r="S7983">
        <f t="shared" si="124"/>
        <v>43.994310882730773</v>
      </c>
    </row>
    <row r="7984" spans="1:19">
      <c r="A7984">
        <v>12</v>
      </c>
      <c r="B7984">
        <v>11</v>
      </c>
      <c r="C7984">
        <v>-25</v>
      </c>
      <c r="D7984" t="s">
        <v>2</v>
      </c>
      <c r="E7984">
        <v>35.683999999999997</v>
      </c>
      <c r="F7984">
        <v>1.2625</v>
      </c>
      <c r="G7984">
        <v>37.591999999999999</v>
      </c>
      <c r="H7984">
        <v>1.8720000000000001</v>
      </c>
      <c r="I7984">
        <v>37.4</v>
      </c>
      <c r="J7984">
        <v>3.6</v>
      </c>
      <c r="K7984">
        <v>37.799999999999997</v>
      </c>
      <c r="L7984">
        <v>3.9</v>
      </c>
      <c r="M7984">
        <v>35.593000000000004</v>
      </c>
      <c r="N7984">
        <v>1.7174</v>
      </c>
      <c r="O7984">
        <v>35.774999999999999</v>
      </c>
      <c r="P7984">
        <v>1.8511</v>
      </c>
      <c r="Q7984">
        <v>-0.1823959</v>
      </c>
      <c r="R7984">
        <v>2.5250599999999999</v>
      </c>
      <c r="S7984">
        <f t="shared" si="124"/>
        <v>28.264554455445545</v>
      </c>
    </row>
    <row r="7985" spans="1:19">
      <c r="A7985">
        <v>12</v>
      </c>
      <c r="B7985">
        <v>11</v>
      </c>
      <c r="C7985">
        <v>-24</v>
      </c>
      <c r="D7985" t="s">
        <v>2</v>
      </c>
      <c r="E7985">
        <v>52.982999999999997</v>
      </c>
      <c r="F7985">
        <v>1.0531999999999999</v>
      </c>
      <c r="G7985">
        <v>82.603999999999999</v>
      </c>
      <c r="H7985">
        <v>2.3182999999999998</v>
      </c>
      <c r="I7985">
        <v>88.4</v>
      </c>
      <c r="J7985">
        <v>4.9000000000000004</v>
      </c>
      <c r="K7985">
        <v>77.400000000000006</v>
      </c>
      <c r="L7985">
        <v>4.4000000000000004</v>
      </c>
      <c r="M7985">
        <v>54.741</v>
      </c>
      <c r="N7985">
        <v>1.5199</v>
      </c>
      <c r="O7985">
        <v>51.225999999999999</v>
      </c>
      <c r="P7985">
        <v>1.4584999999999999</v>
      </c>
      <c r="Q7985">
        <v>3.5152399999999999</v>
      </c>
      <c r="R7985">
        <v>2.1064790000000002</v>
      </c>
      <c r="S7985">
        <f t="shared" si="124"/>
        <v>50.306684390429169</v>
      </c>
    </row>
    <row r="7986" spans="1:19">
      <c r="A7986">
        <v>12</v>
      </c>
      <c r="B7986">
        <v>11</v>
      </c>
      <c r="C7986">
        <v>-23</v>
      </c>
      <c r="D7986" t="s">
        <v>2</v>
      </c>
      <c r="E7986">
        <v>55.225000000000001</v>
      </c>
      <c r="F7986">
        <v>1.0759000000000001</v>
      </c>
      <c r="G7986">
        <v>89.798000000000002</v>
      </c>
      <c r="H7986">
        <v>2.4687000000000001</v>
      </c>
      <c r="I7986">
        <v>94</v>
      </c>
      <c r="J7986">
        <v>5.2</v>
      </c>
      <c r="K7986">
        <v>86</v>
      </c>
      <c r="L7986">
        <v>4.7</v>
      </c>
      <c r="M7986">
        <v>56.45</v>
      </c>
      <c r="N7986">
        <v>1.5641</v>
      </c>
      <c r="O7986">
        <v>54</v>
      </c>
      <c r="P7986">
        <v>1.4779</v>
      </c>
      <c r="Q7986">
        <v>2.4505159999999999</v>
      </c>
      <c r="R7986">
        <v>2.1518769999999998</v>
      </c>
      <c r="S7986">
        <f t="shared" si="124"/>
        <v>51.329119806673482</v>
      </c>
    </row>
    <row r="7987" spans="1:19">
      <c r="A7987">
        <v>12</v>
      </c>
      <c r="B7987">
        <v>11</v>
      </c>
      <c r="C7987">
        <v>-22</v>
      </c>
      <c r="D7987" t="s">
        <v>2</v>
      </c>
      <c r="E7987">
        <v>35.79</v>
      </c>
      <c r="F7987">
        <v>1.4382999999999999</v>
      </c>
      <c r="G7987">
        <v>37.932000000000002</v>
      </c>
      <c r="H7987">
        <v>2.1223999999999998</v>
      </c>
      <c r="I7987">
        <v>30.6</v>
      </c>
      <c r="J7987">
        <v>4.0999999999999996</v>
      </c>
      <c r="K7987">
        <v>45.8</v>
      </c>
      <c r="L7987">
        <v>4.4000000000000004</v>
      </c>
      <c r="M7987">
        <v>32.188000000000002</v>
      </c>
      <c r="N7987">
        <v>2.1629</v>
      </c>
      <c r="O7987">
        <v>39.392000000000003</v>
      </c>
      <c r="P7987">
        <v>1.8966000000000001</v>
      </c>
      <c r="Q7987">
        <v>-7.2047080000000001</v>
      </c>
      <c r="R7987">
        <v>2.8766289999999999</v>
      </c>
      <c r="S7987">
        <f t="shared" si="124"/>
        <v>24.883543071681849</v>
      </c>
    </row>
    <row r="7988" spans="1:19">
      <c r="A7988">
        <v>12</v>
      </c>
      <c r="B7988">
        <v>11</v>
      </c>
      <c r="C7988">
        <v>-21</v>
      </c>
      <c r="D7988" t="s">
        <v>2</v>
      </c>
      <c r="E7988">
        <v>49.908000000000001</v>
      </c>
      <c r="F7988">
        <v>1.0726</v>
      </c>
      <c r="G7988">
        <v>73.546000000000006</v>
      </c>
      <c r="H7988">
        <v>2.2246999999999999</v>
      </c>
      <c r="I7988">
        <v>77.599999999999994</v>
      </c>
      <c r="J7988">
        <v>4.4000000000000004</v>
      </c>
      <c r="K7988">
        <v>69.400000000000006</v>
      </c>
      <c r="L7988">
        <v>4.5</v>
      </c>
      <c r="M7988">
        <v>51.302999999999997</v>
      </c>
      <c r="N7988">
        <v>1.4562999999999999</v>
      </c>
      <c r="O7988">
        <v>48.512</v>
      </c>
      <c r="P7988">
        <v>1.5750999999999999</v>
      </c>
      <c r="Q7988">
        <v>2.791328</v>
      </c>
      <c r="R7988">
        <v>2.1451129999999998</v>
      </c>
      <c r="S7988">
        <f t="shared" si="124"/>
        <v>46.529927279507739</v>
      </c>
    </row>
    <row r="7989" spans="1:19">
      <c r="A7989">
        <v>12</v>
      </c>
      <c r="B7989">
        <v>11</v>
      </c>
      <c r="C7989">
        <v>-20</v>
      </c>
      <c r="D7989" t="s">
        <v>2</v>
      </c>
      <c r="E7989">
        <v>93.239000000000004</v>
      </c>
      <c r="F7989">
        <v>0.85070000000000001</v>
      </c>
      <c r="G7989">
        <v>256.36700000000002</v>
      </c>
      <c r="H7989">
        <v>3.2991999999999999</v>
      </c>
      <c r="I7989">
        <v>264</v>
      </c>
      <c r="J7989">
        <v>6.5</v>
      </c>
      <c r="K7989">
        <v>248.5</v>
      </c>
      <c r="L7989">
        <v>6.7</v>
      </c>
      <c r="M7989">
        <v>94.652000000000001</v>
      </c>
      <c r="N7989">
        <v>1.1660999999999999</v>
      </c>
      <c r="O7989">
        <v>91.826999999999998</v>
      </c>
      <c r="P7989">
        <v>1.2388999999999999</v>
      </c>
      <c r="Q7989">
        <v>2.824837</v>
      </c>
      <c r="R7989">
        <v>1.7013400000000001</v>
      </c>
      <c r="S7989">
        <f t="shared" si="124"/>
        <v>109.60268014576232</v>
      </c>
    </row>
    <row r="7990" spans="1:19">
      <c r="A7990">
        <v>12</v>
      </c>
      <c r="B7990">
        <v>11</v>
      </c>
      <c r="C7990">
        <v>-19</v>
      </c>
      <c r="D7990" t="s">
        <v>2</v>
      </c>
      <c r="E7990">
        <v>42.228999999999999</v>
      </c>
      <c r="F7990">
        <v>1.2251000000000001</v>
      </c>
      <c r="G7990">
        <v>52.503</v>
      </c>
      <c r="H7990">
        <v>2.1453000000000002</v>
      </c>
      <c r="I7990">
        <v>60.3</v>
      </c>
      <c r="J7990">
        <v>4.5</v>
      </c>
      <c r="K7990">
        <v>45.4</v>
      </c>
      <c r="L7990">
        <v>4.0999999999999996</v>
      </c>
      <c r="M7990">
        <v>45.222000000000001</v>
      </c>
      <c r="N7990">
        <v>1.6897</v>
      </c>
      <c r="O7990">
        <v>39.235999999999997</v>
      </c>
      <c r="P7990">
        <v>1.7743</v>
      </c>
      <c r="Q7990">
        <v>5.9855689999999999</v>
      </c>
      <c r="R7990">
        <v>2.4501409999999999</v>
      </c>
      <c r="S7990">
        <f t="shared" si="124"/>
        <v>34.469839196800258</v>
      </c>
    </row>
    <row r="7991" spans="1:19">
      <c r="A7991">
        <v>12</v>
      </c>
      <c r="B7991">
        <v>11</v>
      </c>
      <c r="C7991">
        <v>-18</v>
      </c>
      <c r="D7991" t="s">
        <v>2</v>
      </c>
      <c r="E7991">
        <v>82.125</v>
      </c>
      <c r="F7991">
        <v>0.87729999999999997</v>
      </c>
      <c r="G7991">
        <v>198.75</v>
      </c>
      <c r="H7991">
        <v>3</v>
      </c>
      <c r="I7991">
        <v>201.9</v>
      </c>
      <c r="J7991">
        <v>6</v>
      </c>
      <c r="K7991">
        <v>195.6</v>
      </c>
      <c r="L7991">
        <v>6</v>
      </c>
      <c r="M7991">
        <v>82.775999999999996</v>
      </c>
      <c r="N7991">
        <v>1.2307999999999999</v>
      </c>
      <c r="O7991">
        <v>81.474000000000004</v>
      </c>
      <c r="P7991">
        <v>1.2504</v>
      </c>
      <c r="Q7991">
        <v>1.302551</v>
      </c>
      <c r="R7991">
        <v>1.7545440000000001</v>
      </c>
      <c r="S7991">
        <f t="shared" si="124"/>
        <v>93.611079448307308</v>
      </c>
    </row>
    <row r="7992" spans="1:19">
      <c r="A7992">
        <v>12</v>
      </c>
      <c r="B7992">
        <v>11</v>
      </c>
      <c r="C7992">
        <v>-17</v>
      </c>
      <c r="D7992" t="s">
        <v>3</v>
      </c>
      <c r="E7992">
        <v>119.435</v>
      </c>
      <c r="F7992">
        <v>0.84950000000000003</v>
      </c>
      <c r="G7992">
        <v>420.27499999999998</v>
      </c>
      <c r="H7992">
        <v>4.2248999999999999</v>
      </c>
      <c r="I7992">
        <v>424.6</v>
      </c>
      <c r="J7992">
        <v>8.5</v>
      </c>
      <c r="K7992">
        <v>416</v>
      </c>
      <c r="L7992">
        <v>8.4</v>
      </c>
      <c r="M7992">
        <v>120.04600000000001</v>
      </c>
      <c r="N7992">
        <v>1.2022999999999999</v>
      </c>
      <c r="O7992">
        <v>118.824</v>
      </c>
      <c r="P7992">
        <v>1.2003999999999999</v>
      </c>
      <c r="Q7992">
        <v>1.2218169999999999</v>
      </c>
      <c r="R7992">
        <v>1.69892</v>
      </c>
      <c r="S7992">
        <f t="shared" si="124"/>
        <v>140.59446733372573</v>
      </c>
    </row>
    <row r="7993" spans="1:19">
      <c r="A7993">
        <v>12</v>
      </c>
      <c r="B7993">
        <v>11</v>
      </c>
      <c r="C7993">
        <v>-16</v>
      </c>
      <c r="D7993" t="s">
        <v>2</v>
      </c>
      <c r="E7993">
        <v>64.421000000000006</v>
      </c>
      <c r="F7993">
        <v>1.0071000000000001</v>
      </c>
      <c r="G7993">
        <v>122.35</v>
      </c>
      <c r="H7993">
        <v>2.7</v>
      </c>
      <c r="I7993">
        <v>127.4</v>
      </c>
      <c r="J7993">
        <v>5.4</v>
      </c>
      <c r="K7993">
        <v>117.3</v>
      </c>
      <c r="L7993">
        <v>5.4</v>
      </c>
      <c r="M7993">
        <v>65.751999999999995</v>
      </c>
      <c r="N7993">
        <v>1.3945000000000001</v>
      </c>
      <c r="O7993">
        <v>63.09</v>
      </c>
      <c r="P7993">
        <v>1.4533</v>
      </c>
      <c r="Q7993">
        <v>2.6621060000000001</v>
      </c>
      <c r="R7993">
        <v>2.0141499999999999</v>
      </c>
      <c r="S7993">
        <f t="shared" si="124"/>
        <v>63.966835468175951</v>
      </c>
    </row>
    <row r="7994" spans="1:19">
      <c r="A7994">
        <v>12</v>
      </c>
      <c r="B7994">
        <v>11</v>
      </c>
      <c r="C7994">
        <v>-15</v>
      </c>
      <c r="D7994" t="s">
        <v>2</v>
      </c>
      <c r="E7994">
        <v>40.195</v>
      </c>
      <c r="F7994">
        <v>1.3592</v>
      </c>
      <c r="G7994">
        <v>47.558999999999997</v>
      </c>
      <c r="H7994">
        <v>2.2681</v>
      </c>
      <c r="I7994">
        <v>46</v>
      </c>
      <c r="J7994">
        <v>4.3</v>
      </c>
      <c r="K7994">
        <v>49.3</v>
      </c>
      <c r="L7994">
        <v>4.8</v>
      </c>
      <c r="M7994">
        <v>39.500999999999998</v>
      </c>
      <c r="N7994">
        <v>1.8484</v>
      </c>
      <c r="O7994">
        <v>40.889000000000003</v>
      </c>
      <c r="P7994">
        <v>1.9933000000000001</v>
      </c>
      <c r="Q7994">
        <v>-1.3884240000000001</v>
      </c>
      <c r="R7994">
        <v>2.718404</v>
      </c>
      <c r="S7994">
        <f t="shared" si="124"/>
        <v>29.572542672160097</v>
      </c>
    </row>
    <row r="7995" spans="1:19">
      <c r="A7995">
        <v>12</v>
      </c>
      <c r="B7995">
        <v>11</v>
      </c>
      <c r="C7995">
        <v>-14</v>
      </c>
      <c r="D7995" t="s">
        <v>2</v>
      </c>
      <c r="E7995">
        <v>180.41900000000001</v>
      </c>
      <c r="F7995">
        <v>0.92559999999999998</v>
      </c>
      <c r="G7995">
        <v>959.01199999999994</v>
      </c>
      <c r="H7995">
        <v>6.9409999999999998</v>
      </c>
      <c r="I7995">
        <v>958</v>
      </c>
      <c r="J7995">
        <v>13.4</v>
      </c>
      <c r="K7995">
        <v>960.1</v>
      </c>
      <c r="L7995">
        <v>14.4</v>
      </c>
      <c r="M7995">
        <v>180.32400000000001</v>
      </c>
      <c r="N7995">
        <v>1.2618</v>
      </c>
      <c r="O7995">
        <v>180.51400000000001</v>
      </c>
      <c r="P7995">
        <v>1.3545</v>
      </c>
      <c r="Q7995">
        <v>-0.19047549999999999</v>
      </c>
      <c r="R7995">
        <v>1.8511649999999999</v>
      </c>
      <c r="S7995">
        <f t="shared" si="124"/>
        <v>194.92113223854798</v>
      </c>
    </row>
    <row r="7996" spans="1:19">
      <c r="A7996">
        <v>12</v>
      </c>
      <c r="B7996">
        <v>11</v>
      </c>
      <c r="C7996">
        <v>-13</v>
      </c>
      <c r="D7996" t="s">
        <v>2</v>
      </c>
      <c r="E7996">
        <v>45.969000000000001</v>
      </c>
      <c r="F7996">
        <v>1.3202</v>
      </c>
      <c r="G7996">
        <v>62.311999999999998</v>
      </c>
      <c r="H7996">
        <v>2.5247999999999999</v>
      </c>
      <c r="I7996">
        <v>58.5</v>
      </c>
      <c r="J7996">
        <v>5</v>
      </c>
      <c r="K7996">
        <v>66.2</v>
      </c>
      <c r="L7996">
        <v>5.0999999999999996</v>
      </c>
      <c r="M7996">
        <v>44.546999999999997</v>
      </c>
      <c r="N7996">
        <v>1.9057999999999999</v>
      </c>
      <c r="O7996">
        <v>47.39</v>
      </c>
      <c r="P7996">
        <v>1.8272999999999999</v>
      </c>
      <c r="Q7996">
        <v>-2.8432430000000002</v>
      </c>
      <c r="R7996">
        <v>2.6403080000000001</v>
      </c>
      <c r="S7996">
        <f t="shared" si="124"/>
        <v>34.819724284199367</v>
      </c>
    </row>
    <row r="7997" spans="1:19">
      <c r="A7997">
        <v>12</v>
      </c>
      <c r="B7997">
        <v>11</v>
      </c>
      <c r="C7997">
        <v>-12</v>
      </c>
      <c r="D7997" t="s">
        <v>2</v>
      </c>
      <c r="E7997">
        <v>177.90799999999999</v>
      </c>
      <c r="F7997">
        <v>0.94210000000000005</v>
      </c>
      <c r="G7997">
        <v>932.99400000000003</v>
      </c>
      <c r="H7997">
        <v>6.9741999999999997</v>
      </c>
      <c r="I7997">
        <v>960</v>
      </c>
      <c r="J7997">
        <v>13.8</v>
      </c>
      <c r="K7997">
        <v>905.4</v>
      </c>
      <c r="L7997">
        <v>14.1</v>
      </c>
      <c r="M7997">
        <v>180.51499999999999</v>
      </c>
      <c r="N7997">
        <v>1.2981</v>
      </c>
      <c r="O7997">
        <v>175.30099999999999</v>
      </c>
      <c r="P7997">
        <v>1.3656999999999999</v>
      </c>
      <c r="Q7997">
        <v>5.2130429999999999</v>
      </c>
      <c r="R7997">
        <v>1.8842049999999999</v>
      </c>
      <c r="S7997">
        <f t="shared" si="124"/>
        <v>188.84194883770297</v>
      </c>
    </row>
    <row r="7998" spans="1:19">
      <c r="A7998">
        <v>12</v>
      </c>
      <c r="B7998">
        <v>11</v>
      </c>
      <c r="C7998">
        <v>-11</v>
      </c>
      <c r="D7998" t="s">
        <v>2</v>
      </c>
      <c r="E7998">
        <v>95.838999999999999</v>
      </c>
      <c r="F7998">
        <v>0.89359999999999995</v>
      </c>
      <c r="G7998">
        <v>270.887</v>
      </c>
      <c r="H7998">
        <v>3.5246</v>
      </c>
      <c r="I7998">
        <v>274</v>
      </c>
      <c r="J7998">
        <v>6.5</v>
      </c>
      <c r="K7998">
        <v>267.2</v>
      </c>
      <c r="L7998">
        <v>7.7</v>
      </c>
      <c r="M7998">
        <v>96.444999999999993</v>
      </c>
      <c r="N7998">
        <v>1.1444000000000001</v>
      </c>
      <c r="O7998">
        <v>95.233000000000004</v>
      </c>
      <c r="P7998">
        <v>1.3729</v>
      </c>
      <c r="Q7998">
        <v>1.2117389999999999</v>
      </c>
      <c r="R7998">
        <v>1.787291</v>
      </c>
      <c r="S7998">
        <f t="shared" si="124"/>
        <v>107.25044762757386</v>
      </c>
    </row>
    <row r="7999" spans="1:19">
      <c r="A7999">
        <v>12</v>
      </c>
      <c r="B7999">
        <v>11</v>
      </c>
      <c r="C7999">
        <v>-10</v>
      </c>
      <c r="D7999" t="s">
        <v>2</v>
      </c>
      <c r="E7999">
        <v>214.137</v>
      </c>
      <c r="F7999">
        <v>1.0485</v>
      </c>
      <c r="G7999">
        <v>1351.05</v>
      </c>
      <c r="H7999">
        <v>9.35</v>
      </c>
      <c r="I7999">
        <v>1357.2</v>
      </c>
      <c r="J7999">
        <v>18.7</v>
      </c>
      <c r="K7999">
        <v>1344.9</v>
      </c>
      <c r="L7999">
        <v>18.7</v>
      </c>
      <c r="M7999">
        <v>214.625</v>
      </c>
      <c r="N7999">
        <v>1.4794</v>
      </c>
      <c r="O7999">
        <v>213.649</v>
      </c>
      <c r="P7999">
        <v>1.4862</v>
      </c>
      <c r="Q7999">
        <v>0.97529600000000005</v>
      </c>
      <c r="R7999">
        <v>2.097013</v>
      </c>
      <c r="S7999">
        <f t="shared" si="124"/>
        <v>204.23175965665237</v>
      </c>
    </row>
    <row r="8000" spans="1:19">
      <c r="A8000">
        <v>12</v>
      </c>
      <c r="B8000">
        <v>11</v>
      </c>
      <c r="C8000">
        <v>-9</v>
      </c>
      <c r="D8000" t="s">
        <v>2</v>
      </c>
      <c r="E8000">
        <v>182.46899999999999</v>
      </c>
      <c r="F8000">
        <v>0.95409999999999995</v>
      </c>
      <c r="G8000">
        <v>980.82899999999995</v>
      </c>
      <c r="H8000">
        <v>7.2496999999999998</v>
      </c>
      <c r="I8000">
        <v>991.2</v>
      </c>
      <c r="J8000">
        <v>14.6</v>
      </c>
      <c r="K8000">
        <v>970.6</v>
      </c>
      <c r="L8000">
        <v>14.4</v>
      </c>
      <c r="M8000">
        <v>183.42699999999999</v>
      </c>
      <c r="N8000">
        <v>1.3514999999999999</v>
      </c>
      <c r="O8000">
        <v>181.511</v>
      </c>
      <c r="P8000">
        <v>1.3471</v>
      </c>
      <c r="Q8000">
        <v>1.9158170000000001</v>
      </c>
      <c r="R8000">
        <v>1.9081999999999999</v>
      </c>
      <c r="S8000">
        <f t="shared" si="124"/>
        <v>191.2472487160675</v>
      </c>
    </row>
    <row r="8001" spans="1:19">
      <c r="A8001">
        <v>12</v>
      </c>
      <c r="B8001">
        <v>11</v>
      </c>
      <c r="C8001">
        <v>-8</v>
      </c>
      <c r="D8001" t="s">
        <v>2</v>
      </c>
      <c r="E8001">
        <v>101.241</v>
      </c>
      <c r="F8001">
        <v>0.85980000000000001</v>
      </c>
      <c r="G8001">
        <v>301.80099999999999</v>
      </c>
      <c r="H8001">
        <v>3.6234000000000002</v>
      </c>
      <c r="I8001">
        <v>314.10000000000002</v>
      </c>
      <c r="J8001">
        <v>7.4</v>
      </c>
      <c r="K8001">
        <v>290</v>
      </c>
      <c r="L8001">
        <v>7.1</v>
      </c>
      <c r="M8001">
        <v>103.261</v>
      </c>
      <c r="N8001">
        <v>1.2168000000000001</v>
      </c>
      <c r="O8001">
        <v>99.221000000000004</v>
      </c>
      <c r="P8001">
        <v>1.2150000000000001</v>
      </c>
      <c r="Q8001">
        <v>4.0404660000000003</v>
      </c>
      <c r="R8001">
        <v>1.7195819999999999</v>
      </c>
      <c r="S8001">
        <f t="shared" si="124"/>
        <v>117.74947662247034</v>
      </c>
    </row>
    <row r="8002" spans="1:19">
      <c r="A8002">
        <v>12</v>
      </c>
      <c r="B8002">
        <v>11</v>
      </c>
      <c r="C8002">
        <v>-7</v>
      </c>
      <c r="D8002" t="s">
        <v>2</v>
      </c>
      <c r="E8002">
        <v>109.845</v>
      </c>
      <c r="F8002">
        <v>0.88019999999999998</v>
      </c>
      <c r="G8002">
        <v>355.21699999999998</v>
      </c>
      <c r="H8002">
        <v>4.0174000000000003</v>
      </c>
      <c r="I8002">
        <v>350.1</v>
      </c>
      <c r="J8002">
        <v>7.7</v>
      </c>
      <c r="K8002">
        <v>360.8</v>
      </c>
      <c r="L8002">
        <v>8.4</v>
      </c>
      <c r="M8002">
        <v>109.02</v>
      </c>
      <c r="N8002">
        <v>1.1993</v>
      </c>
      <c r="O8002">
        <v>110.67</v>
      </c>
      <c r="P8002">
        <v>1.2887999999999999</v>
      </c>
      <c r="Q8002">
        <v>-1.6505430000000001</v>
      </c>
      <c r="R8002">
        <v>1.760467</v>
      </c>
      <c r="S8002">
        <f t="shared" si="124"/>
        <v>124.79550102249489</v>
      </c>
    </row>
    <row r="8003" spans="1:19">
      <c r="A8003">
        <v>12</v>
      </c>
      <c r="B8003">
        <v>11</v>
      </c>
      <c r="C8003">
        <v>-6</v>
      </c>
      <c r="D8003" t="s">
        <v>2</v>
      </c>
      <c r="E8003">
        <v>242.363</v>
      </c>
      <c r="F8003">
        <v>1.1011</v>
      </c>
      <c r="G8003">
        <v>1730.53</v>
      </c>
      <c r="H8003">
        <v>11.073</v>
      </c>
      <c r="I8003">
        <v>1728.3</v>
      </c>
      <c r="J8003">
        <v>21.1</v>
      </c>
      <c r="K8003">
        <v>1733</v>
      </c>
      <c r="L8003">
        <v>23.3</v>
      </c>
      <c r="M8003">
        <v>242.20500000000001</v>
      </c>
      <c r="N8003">
        <v>1.4792000000000001</v>
      </c>
      <c r="O8003">
        <v>242.52</v>
      </c>
      <c r="P8003">
        <v>1.6313</v>
      </c>
      <c r="Q8003">
        <v>-0.31597900000000001</v>
      </c>
      <c r="R8003">
        <v>2.2021160000000002</v>
      </c>
      <c r="S8003">
        <f t="shared" ref="S8003:S8066" si="125">IF(OR(E8003="?",F8003="?"),0,E8003/F8003)</f>
        <v>220.1098901098901</v>
      </c>
    </row>
    <row r="8004" spans="1:19">
      <c r="A8004">
        <v>12</v>
      </c>
      <c r="B8004">
        <v>11</v>
      </c>
      <c r="C8004">
        <v>-5</v>
      </c>
      <c r="D8004" t="s">
        <v>2</v>
      </c>
      <c r="E8004">
        <v>158.779</v>
      </c>
      <c r="F8004">
        <v>0.90429999999999999</v>
      </c>
      <c r="G8004">
        <v>743.06899999999996</v>
      </c>
      <c r="H8004">
        <v>5.9741</v>
      </c>
      <c r="I8004">
        <v>764.2</v>
      </c>
      <c r="J8004">
        <v>11.8</v>
      </c>
      <c r="K8004">
        <v>721.4</v>
      </c>
      <c r="L8004">
        <v>12.1</v>
      </c>
      <c r="M8004">
        <v>161.06800000000001</v>
      </c>
      <c r="N8004">
        <v>1.244</v>
      </c>
      <c r="O8004">
        <v>156.49</v>
      </c>
      <c r="P8004">
        <v>1.3129</v>
      </c>
      <c r="Q8004">
        <v>4.5784909999999996</v>
      </c>
      <c r="R8004">
        <v>1.80863</v>
      </c>
      <c r="S8004">
        <f t="shared" si="125"/>
        <v>175.58221829039036</v>
      </c>
    </row>
    <row r="8005" spans="1:19">
      <c r="A8005">
        <v>12</v>
      </c>
      <c r="B8005">
        <v>11</v>
      </c>
      <c r="C8005">
        <v>-4</v>
      </c>
      <c r="D8005" t="s">
        <v>2</v>
      </c>
      <c r="E8005">
        <v>74.962999999999994</v>
      </c>
      <c r="F8005">
        <v>0.98519999999999996</v>
      </c>
      <c r="G8005">
        <v>165.56399999999999</v>
      </c>
      <c r="H8005">
        <v>3.0748000000000002</v>
      </c>
      <c r="I8005">
        <v>167.3</v>
      </c>
      <c r="J8005">
        <v>6.1</v>
      </c>
      <c r="K8005">
        <v>163.80000000000001</v>
      </c>
      <c r="L8005">
        <v>6.2</v>
      </c>
      <c r="M8005">
        <v>75.36</v>
      </c>
      <c r="N8005">
        <v>1.3744000000000001</v>
      </c>
      <c r="O8005">
        <v>74.566000000000003</v>
      </c>
      <c r="P8005">
        <v>1.4117999999999999</v>
      </c>
      <c r="Q8005">
        <v>0.79331209999999996</v>
      </c>
      <c r="R8005">
        <v>1.970361</v>
      </c>
      <c r="S8005">
        <f t="shared" si="125"/>
        <v>76.089118960617128</v>
      </c>
    </row>
    <row r="8006" spans="1:19">
      <c r="A8006">
        <v>12</v>
      </c>
      <c r="B8006">
        <v>11</v>
      </c>
      <c r="C8006">
        <v>-3</v>
      </c>
      <c r="D8006" t="s">
        <v>2</v>
      </c>
      <c r="E8006">
        <v>158.45599999999999</v>
      </c>
      <c r="F8006">
        <v>0.93279999999999996</v>
      </c>
      <c r="G8006">
        <v>740.02200000000005</v>
      </c>
      <c r="H8006">
        <v>6.1463000000000001</v>
      </c>
      <c r="I8006">
        <v>752.9</v>
      </c>
      <c r="J8006">
        <v>12</v>
      </c>
      <c r="K8006">
        <v>726.5</v>
      </c>
      <c r="L8006">
        <v>12.6</v>
      </c>
      <c r="M8006">
        <v>159.87200000000001</v>
      </c>
      <c r="N8006">
        <v>1.2745</v>
      </c>
      <c r="O8006">
        <v>157.04</v>
      </c>
      <c r="P8006">
        <v>1.3624000000000001</v>
      </c>
      <c r="Q8006">
        <v>2.8318940000000001</v>
      </c>
      <c r="R8006">
        <v>1.865578</v>
      </c>
      <c r="S8006">
        <f t="shared" si="125"/>
        <v>169.87135506003429</v>
      </c>
    </row>
    <row r="8007" spans="1:19">
      <c r="A8007">
        <v>12</v>
      </c>
      <c r="B8007">
        <v>11</v>
      </c>
      <c r="C8007">
        <v>-2</v>
      </c>
      <c r="D8007" t="s">
        <v>2</v>
      </c>
      <c r="E8007">
        <v>110.556</v>
      </c>
      <c r="F8007">
        <v>0.91779999999999995</v>
      </c>
      <c r="G8007">
        <v>360.05799999999999</v>
      </c>
      <c r="H8007">
        <v>4.2237</v>
      </c>
      <c r="I8007">
        <v>360.5</v>
      </c>
      <c r="J8007">
        <v>8.3000000000000007</v>
      </c>
      <c r="K8007">
        <v>359.6</v>
      </c>
      <c r="L8007">
        <v>8.6</v>
      </c>
      <c r="M8007">
        <v>110.626</v>
      </c>
      <c r="N8007">
        <v>1.274</v>
      </c>
      <c r="O8007">
        <v>110.48699999999999</v>
      </c>
      <c r="P8007">
        <v>1.3217000000000001</v>
      </c>
      <c r="Q8007">
        <v>0.13964840000000001</v>
      </c>
      <c r="R8007">
        <v>1.8356889999999999</v>
      </c>
      <c r="S8007">
        <f t="shared" si="125"/>
        <v>120.45761603835258</v>
      </c>
    </row>
    <row r="8008" spans="1:19">
      <c r="A8008">
        <v>12</v>
      </c>
      <c r="B8008">
        <v>11</v>
      </c>
      <c r="C8008">
        <v>-1</v>
      </c>
      <c r="D8008" t="s">
        <v>2</v>
      </c>
      <c r="E8008">
        <v>204.57499999999999</v>
      </c>
      <c r="F8008">
        <v>0.98899999999999999</v>
      </c>
      <c r="G8008">
        <v>1232.92</v>
      </c>
      <c r="H8008">
        <v>8.4248999999999992</v>
      </c>
      <c r="I8008">
        <v>1240.5999999999999</v>
      </c>
      <c r="J8008">
        <v>16.8</v>
      </c>
      <c r="K8008">
        <v>1225.2</v>
      </c>
      <c r="L8008">
        <v>16.899999999999999</v>
      </c>
      <c r="M8008">
        <v>205.214</v>
      </c>
      <c r="N8008">
        <v>1.3900999999999999</v>
      </c>
      <c r="O8008">
        <v>203.93600000000001</v>
      </c>
      <c r="P8008">
        <v>1.4071</v>
      </c>
      <c r="Q8008">
        <v>1.2786869999999999</v>
      </c>
      <c r="R8008">
        <v>1.9779340000000001</v>
      </c>
      <c r="S8008">
        <f t="shared" si="125"/>
        <v>206.85035389282103</v>
      </c>
    </row>
    <row r="8009" spans="1:19">
      <c r="A8009">
        <v>12</v>
      </c>
      <c r="B8009">
        <v>11</v>
      </c>
      <c r="C8009">
        <v>0</v>
      </c>
      <c r="D8009" t="s">
        <v>2</v>
      </c>
      <c r="E8009">
        <v>109.78700000000001</v>
      </c>
      <c r="F8009">
        <v>0.89690000000000003</v>
      </c>
      <c r="G8009">
        <v>355.06799999999998</v>
      </c>
      <c r="H8009">
        <v>4.0994000000000002</v>
      </c>
      <c r="I8009">
        <v>353.6</v>
      </c>
      <c r="J8009">
        <v>8.3000000000000007</v>
      </c>
      <c r="K8009">
        <v>356.5</v>
      </c>
      <c r="L8009">
        <v>8.1</v>
      </c>
      <c r="M8009">
        <v>109.562</v>
      </c>
      <c r="N8009">
        <v>1.2863</v>
      </c>
      <c r="O8009">
        <v>110.012</v>
      </c>
      <c r="P8009">
        <v>1.2502</v>
      </c>
      <c r="Q8009">
        <v>-0.44944000000000001</v>
      </c>
      <c r="R8009">
        <v>1.793774</v>
      </c>
      <c r="S8009">
        <f t="shared" si="125"/>
        <v>122.4071802876575</v>
      </c>
    </row>
    <row r="8010" spans="1:19">
      <c r="A8010">
        <v>12</v>
      </c>
      <c r="B8010">
        <v>11</v>
      </c>
      <c r="C8010">
        <v>1</v>
      </c>
      <c r="D8010" t="s">
        <v>2</v>
      </c>
      <c r="E8010">
        <v>77.021000000000001</v>
      </c>
      <c r="F8010">
        <v>0.98399999999999999</v>
      </c>
      <c r="G8010">
        <v>174.97800000000001</v>
      </c>
      <c r="H8010">
        <v>3.1467999999999998</v>
      </c>
      <c r="I8010">
        <v>180.4</v>
      </c>
      <c r="J8010">
        <v>6.1</v>
      </c>
      <c r="K8010">
        <v>169.2</v>
      </c>
      <c r="L8010">
        <v>6.5</v>
      </c>
      <c r="M8010">
        <v>78.256</v>
      </c>
      <c r="N8010">
        <v>1.3236000000000001</v>
      </c>
      <c r="O8010">
        <v>75.784999999999997</v>
      </c>
      <c r="P8010">
        <v>1.4562999999999999</v>
      </c>
      <c r="Q8010">
        <v>2.4711530000000002</v>
      </c>
      <c r="R8010">
        <v>1.96793</v>
      </c>
      <c r="S8010">
        <f t="shared" si="125"/>
        <v>78.273373983739845</v>
      </c>
    </row>
    <row r="8011" spans="1:19">
      <c r="A8011">
        <v>12</v>
      </c>
      <c r="B8011">
        <v>11</v>
      </c>
      <c r="C8011">
        <v>2</v>
      </c>
      <c r="D8011" t="s">
        <v>2</v>
      </c>
      <c r="E8011">
        <v>114.857</v>
      </c>
      <c r="F8011">
        <v>0.83630000000000004</v>
      </c>
      <c r="G8011">
        <v>388.6</v>
      </c>
      <c r="H8011">
        <v>4</v>
      </c>
      <c r="I8011">
        <v>393.8</v>
      </c>
      <c r="J8011">
        <v>8</v>
      </c>
      <c r="K8011">
        <v>383.4</v>
      </c>
      <c r="L8011">
        <v>8</v>
      </c>
      <c r="M8011">
        <v>115.626</v>
      </c>
      <c r="N8011">
        <v>1.1748000000000001</v>
      </c>
      <c r="O8011">
        <v>114.08799999999999</v>
      </c>
      <c r="P8011">
        <v>1.1906000000000001</v>
      </c>
      <c r="Q8011">
        <v>1.5374829999999999</v>
      </c>
      <c r="R8011">
        <v>1.6726669999999999</v>
      </c>
      <c r="S8011">
        <f t="shared" si="125"/>
        <v>137.33947148152575</v>
      </c>
    </row>
    <row r="8012" spans="1:19">
      <c r="A8012">
        <v>12</v>
      </c>
      <c r="B8012">
        <v>11</v>
      </c>
      <c r="C8012">
        <v>3</v>
      </c>
      <c r="D8012" t="s">
        <v>2</v>
      </c>
      <c r="E8012">
        <v>21.824000000000002</v>
      </c>
      <c r="F8012">
        <v>2.5377000000000001</v>
      </c>
      <c r="G8012">
        <v>14.3</v>
      </c>
      <c r="H8012">
        <v>2.25</v>
      </c>
      <c r="I8012">
        <v>13.1</v>
      </c>
      <c r="J8012">
        <v>4.5</v>
      </c>
      <c r="K8012">
        <v>15.5</v>
      </c>
      <c r="L8012">
        <v>4.5</v>
      </c>
      <c r="M8012">
        <v>20.733000000000001</v>
      </c>
      <c r="N8012">
        <v>3.8262999999999998</v>
      </c>
      <c r="O8012">
        <v>22.914999999999999</v>
      </c>
      <c r="P8012">
        <v>3.3344</v>
      </c>
      <c r="Q8012">
        <v>-2.1821039999999998</v>
      </c>
      <c r="R8012">
        <v>5.0753659999999998</v>
      </c>
      <c r="S8012">
        <f t="shared" si="125"/>
        <v>8.5999133073255312</v>
      </c>
    </row>
    <row r="8013" spans="1:19">
      <c r="A8013">
        <v>12</v>
      </c>
      <c r="B8013">
        <v>11</v>
      </c>
      <c r="C8013">
        <v>4</v>
      </c>
      <c r="D8013" t="s">
        <v>2</v>
      </c>
      <c r="E8013">
        <v>57.915999999999997</v>
      </c>
      <c r="F8013">
        <v>1.1138999999999999</v>
      </c>
      <c r="G8013">
        <v>99.147999999999996</v>
      </c>
      <c r="H8013">
        <v>2.6728999999999998</v>
      </c>
      <c r="I8013">
        <v>106</v>
      </c>
      <c r="J8013">
        <v>5.2</v>
      </c>
      <c r="K8013">
        <v>91.9</v>
      </c>
      <c r="L8013">
        <v>5.5</v>
      </c>
      <c r="M8013">
        <v>59.982999999999997</v>
      </c>
      <c r="N8013">
        <v>1.472</v>
      </c>
      <c r="O8013">
        <v>55.847999999999999</v>
      </c>
      <c r="P8013">
        <v>1.6721999999999999</v>
      </c>
      <c r="Q8013">
        <v>4.1356320000000002</v>
      </c>
      <c r="R8013">
        <v>2.2277870000000002</v>
      </c>
      <c r="S8013">
        <f t="shared" si="125"/>
        <v>51.993895322739924</v>
      </c>
    </row>
    <row r="8014" spans="1:19">
      <c r="A8014">
        <v>12</v>
      </c>
      <c r="B8014">
        <v>11</v>
      </c>
      <c r="C8014">
        <v>5</v>
      </c>
      <c r="D8014" t="s">
        <v>2</v>
      </c>
      <c r="E8014">
        <v>15.566000000000001</v>
      </c>
      <c r="F8014">
        <v>3.3212999999999999</v>
      </c>
      <c r="G8014">
        <v>7.1295000000000002</v>
      </c>
      <c r="H8014">
        <v>2.3746999999999998</v>
      </c>
      <c r="I8014">
        <v>5.2</v>
      </c>
      <c r="J8014">
        <v>4.7</v>
      </c>
      <c r="K8014">
        <v>9.1</v>
      </c>
      <c r="L8014">
        <v>4.8</v>
      </c>
      <c r="M8014">
        <v>13.887</v>
      </c>
      <c r="N8014">
        <v>4.7641</v>
      </c>
      <c r="O8014">
        <v>17.245999999999999</v>
      </c>
      <c r="P8014">
        <v>4.6289999999999996</v>
      </c>
      <c r="Q8014">
        <v>-3.3592900000000001</v>
      </c>
      <c r="R8014">
        <v>6.6426420000000004</v>
      </c>
      <c r="S8014">
        <f t="shared" si="125"/>
        <v>4.6867190557914071</v>
      </c>
    </row>
    <row r="8015" spans="1:19">
      <c r="A8015">
        <v>12</v>
      </c>
      <c r="B8015">
        <v>11</v>
      </c>
      <c r="C8015">
        <v>6</v>
      </c>
      <c r="D8015" t="s">
        <v>2</v>
      </c>
      <c r="E8015">
        <v>100.196</v>
      </c>
      <c r="F8015">
        <v>0.89380000000000004</v>
      </c>
      <c r="G8015">
        <v>295.98099999999999</v>
      </c>
      <c r="H8015">
        <v>3.7235</v>
      </c>
      <c r="I8015">
        <v>304.8</v>
      </c>
      <c r="J8015">
        <v>7.3</v>
      </c>
      <c r="K8015">
        <v>286.8</v>
      </c>
      <c r="L8015">
        <v>7.6</v>
      </c>
      <c r="M8015">
        <v>101.72199999999999</v>
      </c>
      <c r="N8015">
        <v>1.2184999999999999</v>
      </c>
      <c r="O8015">
        <v>98.67</v>
      </c>
      <c r="P8015">
        <v>1.3079000000000001</v>
      </c>
      <c r="Q8015">
        <v>3.051857</v>
      </c>
      <c r="R8015">
        <v>1.7875509999999999</v>
      </c>
      <c r="S8015">
        <f t="shared" si="125"/>
        <v>112.10114119489818</v>
      </c>
    </row>
    <row r="8016" spans="1:19">
      <c r="A8016">
        <v>12</v>
      </c>
      <c r="B8016">
        <v>11</v>
      </c>
      <c r="C8016">
        <v>7</v>
      </c>
      <c r="D8016" t="s">
        <v>2</v>
      </c>
      <c r="E8016">
        <v>181.21700000000001</v>
      </c>
      <c r="F8016">
        <v>0.9113</v>
      </c>
      <c r="G8016">
        <v>967.44100000000003</v>
      </c>
      <c r="H8016">
        <v>6.8704999999999998</v>
      </c>
      <c r="I8016">
        <v>969</v>
      </c>
      <c r="J8016">
        <v>13.4</v>
      </c>
      <c r="K8016">
        <v>965.8</v>
      </c>
      <c r="L8016">
        <v>14.1</v>
      </c>
      <c r="M8016">
        <v>181.369</v>
      </c>
      <c r="N8016">
        <v>1.2544999999999999</v>
      </c>
      <c r="O8016">
        <v>181.066</v>
      </c>
      <c r="P8016">
        <v>1.3223</v>
      </c>
      <c r="Q8016">
        <v>0.30345149999999999</v>
      </c>
      <c r="R8016">
        <v>1.8226800000000001</v>
      </c>
      <c r="S8016">
        <f t="shared" si="125"/>
        <v>198.85548118073083</v>
      </c>
    </row>
    <row r="8017" spans="1:19">
      <c r="A8017">
        <v>12</v>
      </c>
      <c r="B8017">
        <v>11</v>
      </c>
      <c r="C8017">
        <v>8</v>
      </c>
      <c r="D8017" t="s">
        <v>2</v>
      </c>
      <c r="E8017">
        <v>90.781000000000006</v>
      </c>
      <c r="F8017">
        <v>0.95940000000000003</v>
      </c>
      <c r="G8017">
        <v>242.626</v>
      </c>
      <c r="H8017">
        <v>3.6166</v>
      </c>
      <c r="I8017">
        <v>239.2</v>
      </c>
      <c r="J8017">
        <v>6.9</v>
      </c>
      <c r="K8017">
        <v>246.4</v>
      </c>
      <c r="L8017">
        <v>7.6</v>
      </c>
      <c r="M8017">
        <v>90.11</v>
      </c>
      <c r="N8017">
        <v>1.3002</v>
      </c>
      <c r="O8017">
        <v>91.453000000000003</v>
      </c>
      <c r="P8017">
        <v>1.4111</v>
      </c>
      <c r="Q8017">
        <v>-1.3427960000000001</v>
      </c>
      <c r="R8017">
        <v>1.918758</v>
      </c>
      <c r="S8017">
        <f t="shared" si="125"/>
        <v>94.622680842193034</v>
      </c>
    </row>
    <row r="8018" spans="1:19">
      <c r="A8018">
        <v>12</v>
      </c>
      <c r="B8018">
        <v>11</v>
      </c>
      <c r="C8018">
        <v>9</v>
      </c>
      <c r="D8018" t="s">
        <v>2</v>
      </c>
      <c r="E8018">
        <v>165.702</v>
      </c>
      <c r="F8018">
        <v>0.90249999999999997</v>
      </c>
      <c r="G8018">
        <v>808.85400000000004</v>
      </c>
      <c r="H8018">
        <v>6.2201000000000004</v>
      </c>
      <c r="I8018">
        <v>809</v>
      </c>
      <c r="J8018">
        <v>12.1</v>
      </c>
      <c r="K8018">
        <v>808.7</v>
      </c>
      <c r="L8018">
        <v>12.8</v>
      </c>
      <c r="M8018">
        <v>165.71899999999999</v>
      </c>
      <c r="N8018">
        <v>1.2398</v>
      </c>
      <c r="O8018">
        <v>165.684</v>
      </c>
      <c r="P8018">
        <v>1.3118000000000001</v>
      </c>
      <c r="Q8018" s="2">
        <v>3.4530640000000001E-2</v>
      </c>
      <c r="R8018">
        <v>1.8049470000000001</v>
      </c>
      <c r="S8018">
        <f t="shared" si="125"/>
        <v>183.60332409972298</v>
      </c>
    </row>
    <row r="8019" spans="1:19">
      <c r="A8019">
        <v>12</v>
      </c>
      <c r="B8019">
        <v>11</v>
      </c>
      <c r="C8019">
        <v>10</v>
      </c>
      <c r="D8019" t="s">
        <v>2</v>
      </c>
      <c r="E8019">
        <v>140.90799999999999</v>
      </c>
      <c r="F8019">
        <v>0.86919999999999997</v>
      </c>
      <c r="G8019">
        <v>584.86500000000001</v>
      </c>
      <c r="H8019">
        <v>5.0994999999999999</v>
      </c>
      <c r="I8019">
        <v>603.9</v>
      </c>
      <c r="J8019">
        <v>10.3</v>
      </c>
      <c r="K8019">
        <v>566.20000000000005</v>
      </c>
      <c r="L8019">
        <v>10.1</v>
      </c>
      <c r="M8019">
        <v>143.179</v>
      </c>
      <c r="N8019">
        <v>1.2215</v>
      </c>
      <c r="O8019">
        <v>138.637</v>
      </c>
      <c r="P8019">
        <v>1.2370000000000001</v>
      </c>
      <c r="Q8019">
        <v>4.541855</v>
      </c>
      <c r="R8019">
        <v>1.7384599999999999</v>
      </c>
      <c r="S8019">
        <f t="shared" si="125"/>
        <v>162.11228716060745</v>
      </c>
    </row>
    <row r="8020" spans="1:19">
      <c r="A8020">
        <v>12</v>
      </c>
      <c r="B8020">
        <v>11</v>
      </c>
      <c r="C8020">
        <v>11</v>
      </c>
      <c r="D8020" t="s">
        <v>3</v>
      </c>
      <c r="E8020">
        <v>75.400000000000006</v>
      </c>
      <c r="F8020">
        <v>0.98729999999999996</v>
      </c>
      <c r="G8020">
        <v>167.48099999999999</v>
      </c>
      <c r="H8020">
        <v>3.0992000000000002</v>
      </c>
      <c r="I8020">
        <v>166.3</v>
      </c>
      <c r="J8020">
        <v>6.1</v>
      </c>
      <c r="K8020">
        <v>168.7</v>
      </c>
      <c r="L8020">
        <v>6.3</v>
      </c>
      <c r="M8020">
        <v>75.13</v>
      </c>
      <c r="N8020">
        <v>1.3786</v>
      </c>
      <c r="O8020">
        <v>75.668999999999997</v>
      </c>
      <c r="P8020">
        <v>1.4137</v>
      </c>
      <c r="Q8020">
        <v>-0.53918460000000001</v>
      </c>
      <c r="R8020">
        <v>1.97462</v>
      </c>
      <c r="S8020">
        <f t="shared" si="125"/>
        <v>76.369897700800166</v>
      </c>
    </row>
    <row r="8021" spans="1:19">
      <c r="A8021">
        <v>12</v>
      </c>
      <c r="B8021">
        <v>11</v>
      </c>
      <c r="C8021">
        <v>12</v>
      </c>
      <c r="D8021" t="s">
        <v>2</v>
      </c>
      <c r="E8021">
        <v>99.709000000000003</v>
      </c>
      <c r="F8021">
        <v>0.85640000000000005</v>
      </c>
      <c r="G8021">
        <v>293.09899999999999</v>
      </c>
      <c r="H8021">
        <v>3.5436999999999999</v>
      </c>
      <c r="I8021">
        <v>297.60000000000002</v>
      </c>
      <c r="J8021">
        <v>6.8</v>
      </c>
      <c r="K8021">
        <v>288.2</v>
      </c>
      <c r="L8021">
        <v>7.4</v>
      </c>
      <c r="M8021">
        <v>100.511</v>
      </c>
      <c r="N8021">
        <v>1.1488</v>
      </c>
      <c r="O8021">
        <v>98.906999999999996</v>
      </c>
      <c r="P8021">
        <v>1.2704</v>
      </c>
      <c r="Q8021">
        <v>1.604279</v>
      </c>
      <c r="R8021">
        <v>1.7127509999999999</v>
      </c>
      <c r="S8021">
        <f t="shared" si="125"/>
        <v>116.42807099486221</v>
      </c>
    </row>
    <row r="8022" spans="1:19">
      <c r="A8022">
        <v>12</v>
      </c>
      <c r="B8022">
        <v>11</v>
      </c>
      <c r="C8022">
        <v>13</v>
      </c>
      <c r="D8022" t="s">
        <v>2</v>
      </c>
      <c r="E8022">
        <v>99.617999999999995</v>
      </c>
      <c r="F8022">
        <v>0.85560000000000003</v>
      </c>
      <c r="G8022">
        <v>292.14699999999999</v>
      </c>
      <c r="H8022">
        <v>3.5472000000000001</v>
      </c>
      <c r="I8022">
        <v>281.7</v>
      </c>
      <c r="J8022">
        <v>6.9</v>
      </c>
      <c r="K8022">
        <v>303.2</v>
      </c>
      <c r="L8022">
        <v>7.3</v>
      </c>
      <c r="M8022">
        <v>97.787000000000006</v>
      </c>
      <c r="N8022">
        <v>1.1980999999999999</v>
      </c>
      <c r="O8022">
        <v>101.449</v>
      </c>
      <c r="P8022">
        <v>1.2218</v>
      </c>
      <c r="Q8022">
        <v>-3.6621779999999999</v>
      </c>
      <c r="R8022">
        <v>1.7112419999999999</v>
      </c>
      <c r="S8022">
        <f t="shared" si="125"/>
        <v>116.4305750350631</v>
      </c>
    </row>
    <row r="8023" spans="1:19">
      <c r="A8023">
        <v>12</v>
      </c>
      <c r="B8023">
        <v>11</v>
      </c>
      <c r="C8023">
        <v>14</v>
      </c>
      <c r="D8023" t="s">
        <v>2</v>
      </c>
      <c r="E8023">
        <v>29.838999999999999</v>
      </c>
      <c r="F8023">
        <v>1.7665</v>
      </c>
      <c r="G8023">
        <v>26.443000000000001</v>
      </c>
      <c r="H8023">
        <v>2.1747000000000001</v>
      </c>
      <c r="I8023">
        <v>30.1</v>
      </c>
      <c r="J8023">
        <v>4.3</v>
      </c>
      <c r="K8023">
        <v>22.7</v>
      </c>
      <c r="L8023">
        <v>4.4000000000000004</v>
      </c>
      <c r="M8023">
        <v>31.945</v>
      </c>
      <c r="N8023">
        <v>2.2856000000000001</v>
      </c>
      <c r="O8023">
        <v>27.731999999999999</v>
      </c>
      <c r="P8023">
        <v>2.694</v>
      </c>
      <c r="Q8023">
        <v>4.2123759999999999</v>
      </c>
      <c r="R8023">
        <v>3.5329459999999999</v>
      </c>
      <c r="S8023">
        <f t="shared" si="125"/>
        <v>16.891593546560998</v>
      </c>
    </row>
    <row r="8024" spans="1:19">
      <c r="A8024">
        <v>12</v>
      </c>
      <c r="B8024">
        <v>11</v>
      </c>
      <c r="C8024">
        <v>15</v>
      </c>
      <c r="D8024" t="s">
        <v>2</v>
      </c>
      <c r="E8024">
        <v>29.416</v>
      </c>
      <c r="F8024">
        <v>1.7566999999999999</v>
      </c>
      <c r="G8024">
        <v>25.55</v>
      </c>
      <c r="H8024">
        <v>2.15</v>
      </c>
      <c r="I8024">
        <v>26.8</v>
      </c>
      <c r="J8024">
        <v>4.3</v>
      </c>
      <c r="K8024">
        <v>24.3</v>
      </c>
      <c r="L8024">
        <v>4.3</v>
      </c>
      <c r="M8024">
        <v>30.138000000000002</v>
      </c>
      <c r="N8024">
        <v>2.4226999999999999</v>
      </c>
      <c r="O8024">
        <v>28.695</v>
      </c>
      <c r="P8024">
        <v>2.5445000000000002</v>
      </c>
      <c r="Q8024">
        <v>1.443066</v>
      </c>
      <c r="R8024">
        <v>3.5133559999999999</v>
      </c>
      <c r="S8024">
        <f t="shared" si="125"/>
        <v>16.745033301075882</v>
      </c>
    </row>
    <row r="8025" spans="1:19">
      <c r="A8025">
        <v>12</v>
      </c>
      <c r="B8025">
        <v>11</v>
      </c>
      <c r="C8025">
        <v>16</v>
      </c>
      <c r="D8025" t="s">
        <v>2</v>
      </c>
      <c r="E8025">
        <v>84.147999999999996</v>
      </c>
      <c r="F8025">
        <v>0.89900000000000002</v>
      </c>
      <c r="G8025">
        <v>208.53700000000001</v>
      </c>
      <c r="H8025">
        <v>3.1467999999999998</v>
      </c>
      <c r="I8025">
        <v>205.1</v>
      </c>
      <c r="J8025">
        <v>6.1</v>
      </c>
      <c r="K8025">
        <v>212.2</v>
      </c>
      <c r="L8025">
        <v>6.5</v>
      </c>
      <c r="M8025">
        <v>83.433000000000007</v>
      </c>
      <c r="N8025">
        <v>1.2414000000000001</v>
      </c>
      <c r="O8025">
        <v>84.863</v>
      </c>
      <c r="P8025">
        <v>1.3006</v>
      </c>
      <c r="Q8025">
        <v>-1.4294739999999999</v>
      </c>
      <c r="R8025">
        <v>1.7979400000000001</v>
      </c>
      <c r="S8025">
        <f t="shared" si="125"/>
        <v>93.601779755283644</v>
      </c>
    </row>
    <row r="8026" spans="1:19">
      <c r="A8026">
        <v>12</v>
      </c>
      <c r="B8026">
        <v>11</v>
      </c>
      <c r="C8026">
        <v>17</v>
      </c>
      <c r="D8026" t="s">
        <v>2</v>
      </c>
      <c r="E8026">
        <v>103.32599999999999</v>
      </c>
      <c r="F8026">
        <v>0.87909999999999999</v>
      </c>
      <c r="G8026">
        <v>314.87400000000002</v>
      </c>
      <c r="H8026">
        <v>3.7669000000000001</v>
      </c>
      <c r="I8026">
        <v>320.5</v>
      </c>
      <c r="J8026">
        <v>7.2</v>
      </c>
      <c r="K8026">
        <v>308.7</v>
      </c>
      <c r="L8026">
        <v>7.9</v>
      </c>
      <c r="M8026">
        <v>104.298</v>
      </c>
      <c r="N8026">
        <v>1.1721999999999999</v>
      </c>
      <c r="O8026">
        <v>102.35299999999999</v>
      </c>
      <c r="P8026">
        <v>1.3106</v>
      </c>
      <c r="Q8026">
        <v>1.945038</v>
      </c>
      <c r="R8026">
        <v>1.758284</v>
      </c>
      <c r="S8026">
        <f t="shared" si="125"/>
        <v>117.53611648276646</v>
      </c>
    </row>
    <row r="8027" spans="1:19">
      <c r="A8027">
        <v>12</v>
      </c>
      <c r="B8027">
        <v>11</v>
      </c>
      <c r="C8027">
        <v>18</v>
      </c>
      <c r="D8027" t="s">
        <v>2</v>
      </c>
      <c r="E8027">
        <v>54.356000000000002</v>
      </c>
      <c r="F8027">
        <v>1.0490999999999999</v>
      </c>
      <c r="G8027">
        <v>87.027000000000001</v>
      </c>
      <c r="H8027">
        <v>2.3725999999999998</v>
      </c>
      <c r="I8027">
        <v>84.8</v>
      </c>
      <c r="J8027">
        <v>4.5999999999999996</v>
      </c>
      <c r="K8027">
        <v>89.4</v>
      </c>
      <c r="L8027">
        <v>4.9000000000000004</v>
      </c>
      <c r="M8027">
        <v>53.639000000000003</v>
      </c>
      <c r="N8027">
        <v>1.4561999999999999</v>
      </c>
      <c r="O8027">
        <v>55.072000000000003</v>
      </c>
      <c r="P8027">
        <v>1.5107999999999999</v>
      </c>
      <c r="Q8027">
        <v>-1.43367</v>
      </c>
      <c r="R8027">
        <v>2.0982880000000002</v>
      </c>
      <c r="S8027">
        <f t="shared" si="125"/>
        <v>51.812029358497767</v>
      </c>
    </row>
    <row r="8028" spans="1:19">
      <c r="A8028">
        <v>12</v>
      </c>
      <c r="B8028">
        <v>11</v>
      </c>
      <c r="C8028">
        <v>19</v>
      </c>
      <c r="D8028" t="s">
        <v>2</v>
      </c>
      <c r="E8028">
        <v>125.92700000000001</v>
      </c>
      <c r="F8028">
        <v>0.84870000000000001</v>
      </c>
      <c r="G8028">
        <v>467.084</v>
      </c>
      <c r="H8028">
        <v>4.4448999999999996</v>
      </c>
      <c r="I8028">
        <v>460.9</v>
      </c>
      <c r="J8028">
        <v>8.6</v>
      </c>
      <c r="K8028">
        <v>473.7</v>
      </c>
      <c r="L8028">
        <v>9.1999999999999993</v>
      </c>
      <c r="M8028">
        <v>125.06699999999999</v>
      </c>
      <c r="N8028">
        <v>1.1676</v>
      </c>
      <c r="O8028">
        <v>126.78700000000001</v>
      </c>
      <c r="P8028">
        <v>1.2321</v>
      </c>
      <c r="Q8028">
        <v>-1.720108</v>
      </c>
      <c r="R8028">
        <v>1.6974419999999999</v>
      </c>
      <c r="S8028">
        <f t="shared" si="125"/>
        <v>148.37634028514199</v>
      </c>
    </row>
    <row r="8029" spans="1:19">
      <c r="A8029">
        <v>12</v>
      </c>
      <c r="B8029">
        <v>11</v>
      </c>
      <c r="C8029">
        <v>20</v>
      </c>
      <c r="D8029" t="s">
        <v>2</v>
      </c>
      <c r="E8029">
        <v>70.677000000000007</v>
      </c>
      <c r="F8029">
        <v>0.90939999999999999</v>
      </c>
      <c r="G8029">
        <v>147.28899999999999</v>
      </c>
      <c r="H8029">
        <v>2.6747999999999998</v>
      </c>
      <c r="I8029">
        <v>151.4</v>
      </c>
      <c r="J8029">
        <v>5.3</v>
      </c>
      <c r="K8029">
        <v>143.1</v>
      </c>
      <c r="L8029">
        <v>5.4</v>
      </c>
      <c r="M8029">
        <v>71.674999999999997</v>
      </c>
      <c r="N8029">
        <v>1.2556</v>
      </c>
      <c r="O8029">
        <v>69.679000000000002</v>
      </c>
      <c r="P8029">
        <v>1.3159000000000001</v>
      </c>
      <c r="Q8029">
        <v>1.9951779999999999</v>
      </c>
      <c r="R8029">
        <v>1.8188089999999999</v>
      </c>
      <c r="S8029">
        <f t="shared" si="125"/>
        <v>77.718275786232695</v>
      </c>
    </row>
    <row r="8030" spans="1:19">
      <c r="A8030">
        <v>12</v>
      </c>
      <c r="B8030">
        <v>11</v>
      </c>
      <c r="C8030">
        <v>21</v>
      </c>
      <c r="D8030" t="s">
        <v>2</v>
      </c>
      <c r="E8030">
        <v>26.896999999999998</v>
      </c>
      <c r="F8030">
        <v>1.7054</v>
      </c>
      <c r="G8030">
        <v>21.45</v>
      </c>
      <c r="H8030">
        <v>1.9</v>
      </c>
      <c r="I8030">
        <v>24</v>
      </c>
      <c r="J8030">
        <v>3.8</v>
      </c>
      <c r="K8030">
        <v>18.899999999999999</v>
      </c>
      <c r="L8030">
        <v>3.8</v>
      </c>
      <c r="M8030">
        <v>28.506</v>
      </c>
      <c r="N8030">
        <v>2.2635000000000001</v>
      </c>
      <c r="O8030">
        <v>25.286999999999999</v>
      </c>
      <c r="P8030">
        <v>2.5516999999999999</v>
      </c>
      <c r="Q8030">
        <v>3.219624</v>
      </c>
      <c r="R8030">
        <v>3.4108969999999998</v>
      </c>
      <c r="S8030">
        <f t="shared" si="125"/>
        <v>15.7716664712091</v>
      </c>
    </row>
    <row r="8031" spans="1:19">
      <c r="A8031">
        <v>12</v>
      </c>
      <c r="B8031">
        <v>11</v>
      </c>
      <c r="C8031">
        <v>22</v>
      </c>
      <c r="D8031" t="s">
        <v>2</v>
      </c>
      <c r="E8031">
        <v>58.197000000000003</v>
      </c>
      <c r="F8031">
        <v>0.96</v>
      </c>
      <c r="G8031">
        <v>99.861000000000004</v>
      </c>
      <c r="H8031">
        <v>2.3226</v>
      </c>
      <c r="I8031">
        <v>100.2</v>
      </c>
      <c r="J8031">
        <v>4.5</v>
      </c>
      <c r="K8031">
        <v>99.5</v>
      </c>
      <c r="L8031">
        <v>4.8</v>
      </c>
      <c r="M8031">
        <v>58.301000000000002</v>
      </c>
      <c r="N8031">
        <v>1.3106</v>
      </c>
      <c r="O8031">
        <v>58.091999999999999</v>
      </c>
      <c r="P8031">
        <v>1.403</v>
      </c>
      <c r="Q8031">
        <v>0.20868300000000001</v>
      </c>
      <c r="R8031">
        <v>1.919913</v>
      </c>
      <c r="S8031">
        <f t="shared" si="125"/>
        <v>60.621875000000003</v>
      </c>
    </row>
    <row r="8032" spans="1:19">
      <c r="A8032">
        <v>12</v>
      </c>
      <c r="B8032">
        <v>11</v>
      </c>
      <c r="C8032">
        <v>23</v>
      </c>
      <c r="D8032" t="s">
        <v>2</v>
      </c>
      <c r="E8032">
        <v>19.605</v>
      </c>
      <c r="F8032">
        <v>2.3233000000000001</v>
      </c>
      <c r="G8032">
        <v>11.718</v>
      </c>
      <c r="H8032">
        <v>1.8219000000000001</v>
      </c>
      <c r="I8032">
        <v>13.3</v>
      </c>
      <c r="J8032">
        <v>3.5</v>
      </c>
      <c r="K8032">
        <v>10</v>
      </c>
      <c r="L8032">
        <v>3.8</v>
      </c>
      <c r="M8032">
        <v>21.193000000000001</v>
      </c>
      <c r="N8032">
        <v>2.8041999999999998</v>
      </c>
      <c r="O8032">
        <v>18.016999999999999</v>
      </c>
      <c r="P8032">
        <v>3.7048999999999999</v>
      </c>
      <c r="Q8032">
        <v>3.1758799999999998</v>
      </c>
      <c r="R8032">
        <v>4.6464999999999996</v>
      </c>
      <c r="S8032">
        <f t="shared" si="125"/>
        <v>8.4384280979641026</v>
      </c>
    </row>
    <row r="8033" spans="1:19">
      <c r="A8033">
        <v>12</v>
      </c>
      <c r="B8033">
        <v>11</v>
      </c>
      <c r="C8033">
        <v>24</v>
      </c>
      <c r="D8033" t="s">
        <v>2</v>
      </c>
      <c r="E8033">
        <v>15.106</v>
      </c>
      <c r="F8033">
        <v>2.7244000000000002</v>
      </c>
      <c r="G8033">
        <v>6.9859</v>
      </c>
      <c r="H8033">
        <v>1.7718</v>
      </c>
      <c r="I8033">
        <v>9.8000000000000007</v>
      </c>
      <c r="J8033">
        <v>3.7</v>
      </c>
      <c r="K8033">
        <v>4.4000000000000004</v>
      </c>
      <c r="L8033">
        <v>3.4</v>
      </c>
      <c r="M8033">
        <v>17.832000000000001</v>
      </c>
      <c r="N8033">
        <v>3.6461000000000001</v>
      </c>
      <c r="O8033">
        <v>12.38</v>
      </c>
      <c r="P8033">
        <v>4.0490000000000004</v>
      </c>
      <c r="Q8033">
        <v>5.4522659999999998</v>
      </c>
      <c r="R8033">
        <v>5.4487059999999996</v>
      </c>
      <c r="S8033">
        <f t="shared" si="125"/>
        <v>5.5447070914696814</v>
      </c>
    </row>
    <row r="8034" spans="1:19">
      <c r="A8034">
        <v>12</v>
      </c>
      <c r="B8034">
        <v>11</v>
      </c>
      <c r="C8034">
        <v>25</v>
      </c>
      <c r="D8034" t="s">
        <v>2</v>
      </c>
      <c r="E8034">
        <v>50.783000000000001</v>
      </c>
      <c r="F8034">
        <v>1.1001000000000001</v>
      </c>
      <c r="G8034">
        <v>76.11</v>
      </c>
      <c r="H8034">
        <v>2.3226</v>
      </c>
      <c r="I8034">
        <v>75.8</v>
      </c>
      <c r="J8034">
        <v>4.8</v>
      </c>
      <c r="K8034">
        <v>76.400000000000006</v>
      </c>
      <c r="L8034">
        <v>4.5</v>
      </c>
      <c r="M8034">
        <v>50.679000000000002</v>
      </c>
      <c r="N8034">
        <v>1.6082000000000001</v>
      </c>
      <c r="O8034">
        <v>50.886000000000003</v>
      </c>
      <c r="P8034">
        <v>1.5016</v>
      </c>
      <c r="Q8034">
        <v>-0.2075272</v>
      </c>
      <c r="R8034">
        <v>2.20025</v>
      </c>
      <c r="S8034">
        <f t="shared" si="125"/>
        <v>46.16216707572039</v>
      </c>
    </row>
    <row r="8035" spans="1:19">
      <c r="A8035">
        <v>12</v>
      </c>
      <c r="B8035">
        <v>11</v>
      </c>
      <c r="C8035">
        <v>26</v>
      </c>
      <c r="D8035" t="s">
        <v>3</v>
      </c>
      <c r="E8035">
        <v>39.079000000000001</v>
      </c>
      <c r="F8035">
        <v>1.2464999999999999</v>
      </c>
      <c r="G8035">
        <v>44.948999999999998</v>
      </c>
      <c r="H8035">
        <v>2.0173000000000001</v>
      </c>
      <c r="I8035">
        <v>52.7</v>
      </c>
      <c r="J8035">
        <v>4.3</v>
      </c>
      <c r="K8035">
        <v>38.1</v>
      </c>
      <c r="L8035">
        <v>3.8</v>
      </c>
      <c r="M8035">
        <v>42.244</v>
      </c>
      <c r="N8035">
        <v>1.7283999999999999</v>
      </c>
      <c r="O8035">
        <v>35.914000000000001</v>
      </c>
      <c r="P8035">
        <v>1.7966</v>
      </c>
      <c r="Q8035">
        <v>6.3292809999999999</v>
      </c>
      <c r="R8035">
        <v>2.4929899999999998</v>
      </c>
      <c r="S8035">
        <f t="shared" si="125"/>
        <v>31.350982751704777</v>
      </c>
    </row>
    <row r="8036" spans="1:19">
      <c r="A8036">
        <v>12</v>
      </c>
      <c r="B8036">
        <v>11</v>
      </c>
      <c r="C8036">
        <v>27</v>
      </c>
      <c r="D8036" t="s">
        <v>2</v>
      </c>
      <c r="E8036">
        <v>18.276</v>
      </c>
      <c r="F8036">
        <v>2.1459000000000001</v>
      </c>
      <c r="G8036">
        <v>10.022</v>
      </c>
      <c r="H8036">
        <v>1.5556000000000001</v>
      </c>
      <c r="I8036">
        <v>6.6</v>
      </c>
      <c r="J8036">
        <v>2.8</v>
      </c>
      <c r="K8036">
        <v>14.3</v>
      </c>
      <c r="L8036">
        <v>3.5</v>
      </c>
      <c r="M8036">
        <v>14.6</v>
      </c>
      <c r="N8036">
        <v>3.3302</v>
      </c>
      <c r="O8036">
        <v>21.951000000000001</v>
      </c>
      <c r="P8036">
        <v>2.7073</v>
      </c>
      <c r="Q8036">
        <v>-7.3515329999999999</v>
      </c>
      <c r="R8036">
        <v>4.2917899999999998</v>
      </c>
      <c r="S8036">
        <f t="shared" si="125"/>
        <v>8.516706277086536</v>
      </c>
    </row>
    <row r="8037" spans="1:19">
      <c r="A8037">
        <v>12</v>
      </c>
      <c r="B8037">
        <v>11</v>
      </c>
      <c r="C8037">
        <v>28</v>
      </c>
      <c r="D8037" t="s">
        <v>2</v>
      </c>
      <c r="E8037">
        <v>96.385999999999996</v>
      </c>
      <c r="F8037">
        <v>0.9657</v>
      </c>
      <c r="G8037">
        <v>274.23700000000002</v>
      </c>
      <c r="H8037">
        <v>3.8748</v>
      </c>
      <c r="I8037">
        <v>280</v>
      </c>
      <c r="J8037">
        <v>7.7</v>
      </c>
      <c r="K8037">
        <v>268.39999999999998</v>
      </c>
      <c r="L8037">
        <v>7.8</v>
      </c>
      <c r="M8037">
        <v>97.409000000000006</v>
      </c>
      <c r="N8037">
        <v>1.3422000000000001</v>
      </c>
      <c r="O8037">
        <v>95.363</v>
      </c>
      <c r="P8037">
        <v>1.3888</v>
      </c>
      <c r="Q8037">
        <v>2.0462340000000001</v>
      </c>
      <c r="R8037">
        <v>1.9314229999999999</v>
      </c>
      <c r="S8037">
        <f t="shared" si="125"/>
        <v>99.809464637050837</v>
      </c>
    </row>
    <row r="8038" spans="1:19">
      <c r="A8038">
        <v>12</v>
      </c>
      <c r="B8038">
        <v>11</v>
      </c>
      <c r="C8038">
        <v>29</v>
      </c>
      <c r="D8038" t="s">
        <v>2</v>
      </c>
      <c r="E8038">
        <v>74.555999999999997</v>
      </c>
      <c r="F8038">
        <v>0.96020000000000005</v>
      </c>
      <c r="G8038">
        <v>163.41300000000001</v>
      </c>
      <c r="H8038">
        <v>2.9394999999999998</v>
      </c>
      <c r="I8038">
        <v>170.9</v>
      </c>
      <c r="J8038">
        <v>6.6</v>
      </c>
      <c r="K8038">
        <v>157.4</v>
      </c>
      <c r="L8038">
        <v>5.3</v>
      </c>
      <c r="M8038">
        <v>76.073999999999998</v>
      </c>
      <c r="N8038">
        <v>1.4731000000000001</v>
      </c>
      <c r="O8038">
        <v>73.039000000000001</v>
      </c>
      <c r="P8038">
        <v>1.2321</v>
      </c>
      <c r="Q8038">
        <v>3.035339</v>
      </c>
      <c r="R8038">
        <v>1.920485</v>
      </c>
      <c r="S8038">
        <f t="shared" si="125"/>
        <v>77.64632368256612</v>
      </c>
    </row>
    <row r="8039" spans="1:19">
      <c r="A8039">
        <v>12</v>
      </c>
      <c r="B8039">
        <v>11</v>
      </c>
      <c r="C8039">
        <v>30</v>
      </c>
      <c r="D8039" t="s">
        <v>2</v>
      </c>
      <c r="E8039">
        <v>84.677999999999997</v>
      </c>
      <c r="F8039">
        <v>0.96389999999999998</v>
      </c>
      <c r="G8039">
        <v>210.988</v>
      </c>
      <c r="H8039">
        <v>3.3816000000000002</v>
      </c>
      <c r="I8039">
        <v>224.3</v>
      </c>
      <c r="J8039">
        <v>7.3</v>
      </c>
      <c r="K8039">
        <v>199.5</v>
      </c>
      <c r="L8039">
        <v>6.3</v>
      </c>
      <c r="M8039">
        <v>87.147000000000006</v>
      </c>
      <c r="N8039">
        <v>1.4222999999999999</v>
      </c>
      <c r="O8039">
        <v>82.207999999999998</v>
      </c>
      <c r="P8039">
        <v>1.3011999999999999</v>
      </c>
      <c r="Q8039">
        <v>4.9390790000000004</v>
      </c>
      <c r="R8039">
        <v>1.9277610000000001</v>
      </c>
      <c r="S8039">
        <f t="shared" si="125"/>
        <v>87.849361967009031</v>
      </c>
    </row>
    <row r="8040" spans="1:19">
      <c r="A8040">
        <v>12</v>
      </c>
      <c r="B8040">
        <v>11</v>
      </c>
      <c r="C8040">
        <v>31</v>
      </c>
      <c r="D8040" t="s">
        <v>3</v>
      </c>
      <c r="E8040">
        <v>35.993000000000002</v>
      </c>
      <c r="F8040">
        <v>1.2835000000000001</v>
      </c>
      <c r="G8040">
        <v>38.200000000000003</v>
      </c>
      <c r="H8040">
        <v>1.9169</v>
      </c>
      <c r="I8040">
        <v>42.3</v>
      </c>
      <c r="J8040">
        <v>4.0999999999999996</v>
      </c>
      <c r="K8040">
        <v>34.6</v>
      </c>
      <c r="L8040">
        <v>3.6</v>
      </c>
      <c r="M8040">
        <v>37.795999999999999</v>
      </c>
      <c r="N8040">
        <v>1.8419000000000001</v>
      </c>
      <c r="O8040">
        <v>34.189</v>
      </c>
      <c r="P8040">
        <v>1.7879</v>
      </c>
      <c r="Q8040">
        <v>3.6072769999999998</v>
      </c>
      <c r="R8040">
        <v>2.5669710000000001</v>
      </c>
      <c r="S8040">
        <f t="shared" si="125"/>
        <v>28.04285157771718</v>
      </c>
    </row>
    <row r="8041" spans="1:19">
      <c r="A8041">
        <v>12</v>
      </c>
      <c r="B8041">
        <v>11</v>
      </c>
      <c r="C8041">
        <v>32</v>
      </c>
      <c r="D8041" t="s">
        <v>2</v>
      </c>
      <c r="E8041">
        <v>33.505000000000003</v>
      </c>
      <c r="F8041">
        <v>1.3396999999999999</v>
      </c>
      <c r="G8041">
        <v>33.5</v>
      </c>
      <c r="H8041">
        <v>1.85</v>
      </c>
      <c r="I8041">
        <v>28</v>
      </c>
      <c r="J8041">
        <v>3.7</v>
      </c>
      <c r="K8041">
        <v>39</v>
      </c>
      <c r="L8041">
        <v>3.7</v>
      </c>
      <c r="M8041">
        <v>30.718</v>
      </c>
      <c r="N8041">
        <v>2.0451999999999999</v>
      </c>
      <c r="O8041">
        <v>36.292999999999999</v>
      </c>
      <c r="P8041">
        <v>1.7311000000000001</v>
      </c>
      <c r="Q8041">
        <v>-5.574579</v>
      </c>
      <c r="R8041">
        <v>2.6794730000000002</v>
      </c>
      <c r="S8041">
        <f t="shared" si="125"/>
        <v>25.00933044711503</v>
      </c>
    </row>
    <row r="8042" spans="1:19">
      <c r="A8042">
        <v>12</v>
      </c>
      <c r="B8042">
        <v>11</v>
      </c>
      <c r="C8042">
        <v>33</v>
      </c>
      <c r="D8042" t="s">
        <v>2</v>
      </c>
      <c r="E8042">
        <v>13.182</v>
      </c>
      <c r="F8042">
        <v>2.1154000000000002</v>
      </c>
      <c r="G8042">
        <v>5.2282999999999999</v>
      </c>
      <c r="H8042">
        <v>1.1152</v>
      </c>
      <c r="I8042">
        <v>3.7</v>
      </c>
      <c r="J8042">
        <v>1.9</v>
      </c>
      <c r="K8042">
        <v>7.4</v>
      </c>
      <c r="L8042">
        <v>2.7</v>
      </c>
      <c r="M8042">
        <v>10.922000000000001</v>
      </c>
      <c r="N8042">
        <v>2.9037000000000002</v>
      </c>
      <c r="O8042">
        <v>15.441000000000001</v>
      </c>
      <c r="P8042">
        <v>3.077</v>
      </c>
      <c r="Q8042">
        <v>-4.5191509999999999</v>
      </c>
      <c r="R8042">
        <v>4.2308139999999996</v>
      </c>
      <c r="S8042">
        <f t="shared" si="125"/>
        <v>6.2314455894866212</v>
      </c>
    </row>
    <row r="8043" spans="1:19">
      <c r="A8043">
        <v>12</v>
      </c>
      <c r="B8043">
        <v>11</v>
      </c>
      <c r="C8043">
        <v>34</v>
      </c>
      <c r="D8043" t="s">
        <v>2</v>
      </c>
      <c r="E8043">
        <v>8.7798999999999996</v>
      </c>
      <c r="F8043">
        <v>1.9300999999999999</v>
      </c>
      <c r="G8043">
        <v>2.0211999999999999</v>
      </c>
      <c r="H8043">
        <v>0.78790000000000004</v>
      </c>
      <c r="I8043">
        <v>0.8</v>
      </c>
      <c r="J8043">
        <v>1.3</v>
      </c>
      <c r="K8043">
        <v>3.9</v>
      </c>
      <c r="L8043">
        <v>2</v>
      </c>
      <c r="M8043">
        <v>6.3642000000000003</v>
      </c>
      <c r="N8043">
        <v>2.4531999999999998</v>
      </c>
      <c r="O8043">
        <v>11.196</v>
      </c>
      <c r="P8043">
        <v>2.9805000000000001</v>
      </c>
      <c r="Q8043">
        <v>-4.8313709999999999</v>
      </c>
      <c r="R8043">
        <v>3.8602630000000002</v>
      </c>
      <c r="S8043">
        <f t="shared" si="125"/>
        <v>4.54893528832703</v>
      </c>
    </row>
    <row r="8044" spans="1:19">
      <c r="A8044">
        <v>12</v>
      </c>
      <c r="B8044">
        <v>11</v>
      </c>
      <c r="C8044">
        <v>35</v>
      </c>
      <c r="D8044" t="s">
        <v>2</v>
      </c>
      <c r="E8044">
        <v>12.214</v>
      </c>
      <c r="F8044">
        <v>2.5293999999999999</v>
      </c>
      <c r="G8044">
        <v>4.3818000000000001</v>
      </c>
      <c r="H8044">
        <v>1.2726999999999999</v>
      </c>
      <c r="I8044">
        <v>6.1</v>
      </c>
      <c r="J8044">
        <v>3.5</v>
      </c>
      <c r="K8044">
        <v>3.4</v>
      </c>
      <c r="L8044">
        <v>2</v>
      </c>
      <c r="M8044">
        <v>13.925000000000001</v>
      </c>
      <c r="N8044">
        <v>4.0345000000000004</v>
      </c>
      <c r="O8044">
        <v>10.503</v>
      </c>
      <c r="P8044">
        <v>3.0518000000000001</v>
      </c>
      <c r="Q8044">
        <v>3.4223300000000001</v>
      </c>
      <c r="R8044">
        <v>5.0587090000000003</v>
      </c>
      <c r="S8044">
        <f t="shared" si="125"/>
        <v>4.8288131572704991</v>
      </c>
    </row>
    <row r="8045" spans="1:19">
      <c r="A8045">
        <v>12</v>
      </c>
      <c r="B8045">
        <v>12</v>
      </c>
      <c r="C8045">
        <v>0</v>
      </c>
      <c r="D8045" t="s">
        <v>2</v>
      </c>
      <c r="E8045">
        <v>118.206</v>
      </c>
      <c r="F8045">
        <v>1.2257</v>
      </c>
      <c r="G8045">
        <v>412.04599999999999</v>
      </c>
      <c r="H8045">
        <v>6.0248999999999997</v>
      </c>
      <c r="I8045">
        <v>435</v>
      </c>
      <c r="J8045">
        <v>12</v>
      </c>
      <c r="K8045">
        <v>388.9</v>
      </c>
      <c r="L8045">
        <v>12.1</v>
      </c>
      <c r="M8045">
        <v>121.518</v>
      </c>
      <c r="N8045">
        <v>1.6768000000000001</v>
      </c>
      <c r="O8045">
        <v>114.895</v>
      </c>
      <c r="P8045">
        <v>1.7882</v>
      </c>
      <c r="Q8045">
        <v>6.6224749999999997</v>
      </c>
      <c r="R8045">
        <v>2.4513720000000001</v>
      </c>
      <c r="S8045">
        <f t="shared" si="125"/>
        <v>96.439585542955044</v>
      </c>
    </row>
    <row r="8046" spans="1:19">
      <c r="A8046">
        <v>12</v>
      </c>
      <c r="B8046">
        <v>12</v>
      </c>
      <c r="C8046">
        <v>1</v>
      </c>
      <c r="D8046" t="s">
        <v>2</v>
      </c>
      <c r="E8046">
        <v>135.035</v>
      </c>
      <c r="F8046">
        <v>0.85350000000000004</v>
      </c>
      <c r="G8046">
        <v>536.76599999999996</v>
      </c>
      <c r="H8046">
        <v>4.7953000000000001</v>
      </c>
      <c r="I8046">
        <v>554.4</v>
      </c>
      <c r="J8046">
        <v>9.9</v>
      </c>
      <c r="K8046">
        <v>520.20000000000005</v>
      </c>
      <c r="L8046">
        <v>9.3000000000000007</v>
      </c>
      <c r="M8046">
        <v>137.18299999999999</v>
      </c>
      <c r="N8046">
        <v>1.2254</v>
      </c>
      <c r="O8046">
        <v>132.886</v>
      </c>
      <c r="P8046">
        <v>1.1882999999999999</v>
      </c>
      <c r="Q8046">
        <v>4.296951</v>
      </c>
      <c r="R8046">
        <v>1.7069430000000001</v>
      </c>
      <c r="S8046">
        <f t="shared" si="125"/>
        <v>158.21323960164028</v>
      </c>
    </row>
    <row r="8047" spans="1:19">
      <c r="A8047">
        <v>12</v>
      </c>
      <c r="B8047">
        <v>12</v>
      </c>
      <c r="C8047">
        <v>2</v>
      </c>
      <c r="D8047" t="s">
        <v>2</v>
      </c>
      <c r="E8047">
        <v>153.852</v>
      </c>
      <c r="F8047">
        <v>0.91720000000000002</v>
      </c>
      <c r="G8047">
        <v>697.41200000000003</v>
      </c>
      <c r="H8047">
        <v>5.8749000000000002</v>
      </c>
      <c r="I8047">
        <v>718.2</v>
      </c>
      <c r="J8047">
        <v>11.8</v>
      </c>
      <c r="K8047">
        <v>676.8</v>
      </c>
      <c r="L8047">
        <v>11.7</v>
      </c>
      <c r="M8047">
        <v>156.136</v>
      </c>
      <c r="N8047">
        <v>1.2833000000000001</v>
      </c>
      <c r="O8047">
        <v>151.56700000000001</v>
      </c>
      <c r="P8047">
        <v>1.3107</v>
      </c>
      <c r="Q8047">
        <v>4.5684810000000002</v>
      </c>
      <c r="R8047">
        <v>1.834327</v>
      </c>
      <c r="S8047">
        <f t="shared" si="125"/>
        <v>167.74095071958135</v>
      </c>
    </row>
    <row r="8048" spans="1:19">
      <c r="A8048">
        <v>12</v>
      </c>
      <c r="B8048">
        <v>12</v>
      </c>
      <c r="C8048">
        <v>3</v>
      </c>
      <c r="D8048" t="s">
        <v>2</v>
      </c>
      <c r="E8048">
        <v>141.99799999999999</v>
      </c>
      <c r="F8048">
        <v>0.88390000000000002</v>
      </c>
      <c r="G8048">
        <v>593.35299999999995</v>
      </c>
      <c r="H8048">
        <v>5.2104999999999997</v>
      </c>
      <c r="I8048">
        <v>579.9</v>
      </c>
      <c r="J8048">
        <v>9.9</v>
      </c>
      <c r="K8048">
        <v>608.29999999999995</v>
      </c>
      <c r="L8048">
        <v>11</v>
      </c>
      <c r="M8048">
        <v>140.303</v>
      </c>
      <c r="N8048">
        <v>1.1980999999999999</v>
      </c>
      <c r="O8048">
        <v>143.69300000000001</v>
      </c>
      <c r="P8048">
        <v>1.2998000000000001</v>
      </c>
      <c r="Q8048">
        <v>-3.3892820000000001</v>
      </c>
      <c r="R8048">
        <v>1.76779</v>
      </c>
      <c r="S8048">
        <f t="shared" si="125"/>
        <v>160.64939472791039</v>
      </c>
    </row>
    <row r="8049" spans="1:19">
      <c r="A8049">
        <v>12</v>
      </c>
      <c r="B8049">
        <v>12</v>
      </c>
      <c r="C8049">
        <v>4</v>
      </c>
      <c r="D8049" t="s">
        <v>2</v>
      </c>
      <c r="E8049">
        <v>158.41800000000001</v>
      </c>
      <c r="F8049">
        <v>0.89839999999999998</v>
      </c>
      <c r="G8049">
        <v>739.52300000000002</v>
      </c>
      <c r="H8049">
        <v>5.9249000000000001</v>
      </c>
      <c r="I8049">
        <v>756.7</v>
      </c>
      <c r="J8049">
        <v>11.8</v>
      </c>
      <c r="K8049">
        <v>722.2</v>
      </c>
      <c r="L8049">
        <v>11.9</v>
      </c>
      <c r="M8049">
        <v>160.267</v>
      </c>
      <c r="N8049">
        <v>1.2502</v>
      </c>
      <c r="O8049">
        <v>156.56800000000001</v>
      </c>
      <c r="P8049">
        <v>1.2906</v>
      </c>
      <c r="Q8049">
        <v>3.6984560000000002</v>
      </c>
      <c r="R8049">
        <v>1.7967919999999999</v>
      </c>
      <c r="S8049">
        <f t="shared" si="125"/>
        <v>176.33348174532503</v>
      </c>
    </row>
    <row r="8050" spans="1:19">
      <c r="A8050">
        <v>12</v>
      </c>
      <c r="B8050">
        <v>12</v>
      </c>
      <c r="C8050">
        <v>5</v>
      </c>
      <c r="D8050" t="s">
        <v>2</v>
      </c>
      <c r="E8050">
        <v>74.164000000000001</v>
      </c>
      <c r="F8050">
        <v>0.92249999999999999</v>
      </c>
      <c r="G8050">
        <v>161.721</v>
      </c>
      <c r="H8050">
        <v>2.8420999999999998</v>
      </c>
      <c r="I8050">
        <v>154</v>
      </c>
      <c r="J8050">
        <v>5.4</v>
      </c>
      <c r="K8050">
        <v>170.3</v>
      </c>
      <c r="L8050">
        <v>6</v>
      </c>
      <c r="M8050">
        <v>72.3</v>
      </c>
      <c r="N8050">
        <v>1.2682</v>
      </c>
      <c r="O8050">
        <v>76.028000000000006</v>
      </c>
      <c r="P8050">
        <v>1.34</v>
      </c>
      <c r="Q8050">
        <v>-3.727913</v>
      </c>
      <c r="R8050">
        <v>1.8449930000000001</v>
      </c>
      <c r="S8050">
        <f t="shared" si="125"/>
        <v>80.394579945799464</v>
      </c>
    </row>
    <row r="8051" spans="1:19">
      <c r="A8051">
        <v>12</v>
      </c>
      <c r="B8051">
        <v>12</v>
      </c>
      <c r="C8051">
        <v>6</v>
      </c>
      <c r="D8051" t="s">
        <v>2</v>
      </c>
      <c r="E8051">
        <v>130.685</v>
      </c>
      <c r="F8051">
        <v>0.87739999999999996</v>
      </c>
      <c r="G8051">
        <v>503.11</v>
      </c>
      <c r="H8051">
        <v>4.7737999999999996</v>
      </c>
      <c r="I8051">
        <v>500.6</v>
      </c>
      <c r="J8051">
        <v>9.4</v>
      </c>
      <c r="K8051">
        <v>505.7</v>
      </c>
      <c r="L8051">
        <v>9.6999999999999993</v>
      </c>
      <c r="M8051">
        <v>130.35499999999999</v>
      </c>
      <c r="N8051">
        <v>1.2243999999999999</v>
      </c>
      <c r="O8051">
        <v>131.01599999999999</v>
      </c>
      <c r="P8051">
        <v>1.2571000000000001</v>
      </c>
      <c r="Q8051">
        <v>-0.6607056</v>
      </c>
      <c r="R8051">
        <v>1.754883</v>
      </c>
      <c r="S8051">
        <f t="shared" si="125"/>
        <v>148.94574880328244</v>
      </c>
    </row>
    <row r="8052" spans="1:19">
      <c r="A8052">
        <v>12</v>
      </c>
      <c r="B8052">
        <v>12</v>
      </c>
      <c r="C8052">
        <v>7</v>
      </c>
      <c r="D8052" t="s">
        <v>2</v>
      </c>
      <c r="E8052">
        <v>72.843999999999994</v>
      </c>
      <c r="F8052">
        <v>1.0375000000000001</v>
      </c>
      <c r="G8052">
        <v>157.19200000000001</v>
      </c>
      <c r="H8052">
        <v>3.12</v>
      </c>
      <c r="I8052">
        <v>170.2</v>
      </c>
      <c r="J8052">
        <v>6</v>
      </c>
      <c r="K8052">
        <v>143.1</v>
      </c>
      <c r="L8052">
        <v>6.5</v>
      </c>
      <c r="M8052">
        <v>76.004000000000005</v>
      </c>
      <c r="N8052">
        <v>1.3404</v>
      </c>
      <c r="O8052">
        <v>69.683000000000007</v>
      </c>
      <c r="P8052">
        <v>1.5839000000000001</v>
      </c>
      <c r="Q8052">
        <v>6.3208770000000003</v>
      </c>
      <c r="R8052">
        <v>2.0749409999999999</v>
      </c>
      <c r="S8052">
        <f t="shared" si="125"/>
        <v>70.211084337349391</v>
      </c>
    </row>
    <row r="8053" spans="1:19">
      <c r="A8053">
        <v>12</v>
      </c>
      <c r="B8053">
        <v>12</v>
      </c>
      <c r="C8053">
        <v>8</v>
      </c>
      <c r="D8053" t="s">
        <v>2</v>
      </c>
      <c r="E8053">
        <v>207.608</v>
      </c>
      <c r="F8053">
        <v>0.98040000000000005</v>
      </c>
      <c r="G8053">
        <v>1269.45</v>
      </c>
      <c r="H8053">
        <v>8.4661000000000008</v>
      </c>
      <c r="I8053">
        <v>1251.5999999999999</v>
      </c>
      <c r="J8053">
        <v>16.399999999999999</v>
      </c>
      <c r="K8053">
        <v>1288.5</v>
      </c>
      <c r="L8053">
        <v>17.5</v>
      </c>
      <c r="M8053">
        <v>206.10300000000001</v>
      </c>
      <c r="N8053">
        <v>1.3511</v>
      </c>
      <c r="O8053">
        <v>209.113</v>
      </c>
      <c r="P8053">
        <v>1.421</v>
      </c>
      <c r="Q8053">
        <v>-3.009506</v>
      </c>
      <c r="R8053">
        <v>1.9607950000000001</v>
      </c>
      <c r="S8053">
        <f t="shared" si="125"/>
        <v>211.75846593227254</v>
      </c>
    </row>
    <row r="8054" spans="1:19">
      <c r="A8054">
        <v>12</v>
      </c>
      <c r="B8054">
        <v>12</v>
      </c>
      <c r="C8054">
        <v>9</v>
      </c>
      <c r="D8054" t="s">
        <v>2</v>
      </c>
      <c r="E8054">
        <v>50.451000000000001</v>
      </c>
      <c r="F8054">
        <v>1.1806000000000001</v>
      </c>
      <c r="G8054">
        <v>75.135999999999996</v>
      </c>
      <c r="H8054">
        <v>2.4727000000000001</v>
      </c>
      <c r="I8054">
        <v>77.900000000000006</v>
      </c>
      <c r="J8054">
        <v>4.8</v>
      </c>
      <c r="K8054">
        <v>72.2</v>
      </c>
      <c r="L8054">
        <v>5.0999999999999996</v>
      </c>
      <c r="M8054">
        <v>51.411999999999999</v>
      </c>
      <c r="N8054">
        <v>1.5852999999999999</v>
      </c>
      <c r="O8054">
        <v>49.491</v>
      </c>
      <c r="P8054">
        <v>1.7498</v>
      </c>
      <c r="Q8054">
        <v>1.921257</v>
      </c>
      <c r="R8054">
        <v>2.3611040000000001</v>
      </c>
      <c r="S8054">
        <f t="shared" si="125"/>
        <v>42.733355920718274</v>
      </c>
    </row>
    <row r="8055" spans="1:19">
      <c r="A8055">
        <v>12</v>
      </c>
      <c r="B8055">
        <v>12</v>
      </c>
      <c r="C8055">
        <v>10</v>
      </c>
      <c r="D8055" t="s">
        <v>2</v>
      </c>
      <c r="E8055">
        <v>56.804000000000002</v>
      </c>
      <c r="F8055">
        <v>1.0679000000000001</v>
      </c>
      <c r="G8055">
        <v>95.016000000000005</v>
      </c>
      <c r="H8055">
        <v>2.5188000000000001</v>
      </c>
      <c r="I8055">
        <v>93.4</v>
      </c>
      <c r="J8055">
        <v>4.8</v>
      </c>
      <c r="K8055">
        <v>96.8</v>
      </c>
      <c r="L8055">
        <v>5.3</v>
      </c>
      <c r="M8055">
        <v>56.298000000000002</v>
      </c>
      <c r="N8055">
        <v>1.4477</v>
      </c>
      <c r="O8055">
        <v>57.31</v>
      </c>
      <c r="P8055">
        <v>1.5703</v>
      </c>
      <c r="Q8055">
        <v>-1.011787</v>
      </c>
      <c r="R8055">
        <v>2.135805</v>
      </c>
      <c r="S8055">
        <f t="shared" si="125"/>
        <v>53.192246465024816</v>
      </c>
    </row>
    <row r="8056" spans="1:19">
      <c r="A8056">
        <v>12</v>
      </c>
      <c r="B8056">
        <v>12</v>
      </c>
      <c r="C8056">
        <v>11</v>
      </c>
      <c r="D8056" t="s">
        <v>2</v>
      </c>
      <c r="E8056">
        <v>75</v>
      </c>
      <c r="F8056">
        <v>0.91249999999999998</v>
      </c>
      <c r="G8056">
        <v>165.70699999999999</v>
      </c>
      <c r="H8056">
        <v>2.8491</v>
      </c>
      <c r="I8056">
        <v>163.30000000000001</v>
      </c>
      <c r="J8056">
        <v>5.6</v>
      </c>
      <c r="K8056">
        <v>168.2</v>
      </c>
      <c r="L8056">
        <v>5.8</v>
      </c>
      <c r="M8056">
        <v>74.445999999999998</v>
      </c>
      <c r="N8056">
        <v>1.2773000000000001</v>
      </c>
      <c r="O8056">
        <v>75.554000000000002</v>
      </c>
      <c r="P8056">
        <v>1.3035000000000001</v>
      </c>
      <c r="Q8056">
        <v>-1.107712</v>
      </c>
      <c r="R8056">
        <v>1.8249500000000001</v>
      </c>
      <c r="S8056">
        <f t="shared" si="125"/>
        <v>82.191780821917817</v>
      </c>
    </row>
    <row r="8057" spans="1:19">
      <c r="A8057">
        <v>12</v>
      </c>
      <c r="B8057">
        <v>12</v>
      </c>
      <c r="C8057">
        <v>12</v>
      </c>
      <c r="D8057" t="s">
        <v>2</v>
      </c>
      <c r="E8057">
        <v>13.929</v>
      </c>
      <c r="F8057">
        <v>3.1103999999999998</v>
      </c>
      <c r="G8057">
        <v>5.0551000000000004</v>
      </c>
      <c r="H8057">
        <v>2.2246999999999999</v>
      </c>
      <c r="I8057">
        <v>9.1</v>
      </c>
      <c r="J8057">
        <v>4.5</v>
      </c>
      <c r="K8057">
        <v>1.1000000000000001</v>
      </c>
      <c r="L8057">
        <v>4.4000000000000004</v>
      </c>
      <c r="M8057">
        <v>17.190999999999999</v>
      </c>
      <c r="N8057">
        <v>4.4200999999999997</v>
      </c>
      <c r="O8057">
        <v>10.667999999999999</v>
      </c>
      <c r="P8057">
        <v>4.3772000000000002</v>
      </c>
      <c r="Q8057">
        <v>6.5228029999999997</v>
      </c>
      <c r="R8057">
        <v>6.220745</v>
      </c>
      <c r="S8057">
        <f t="shared" si="125"/>
        <v>4.4782021604938276</v>
      </c>
    </row>
    <row r="8058" spans="1:19">
      <c r="A8058">
        <v>12</v>
      </c>
      <c r="B8058">
        <v>12</v>
      </c>
      <c r="C8058">
        <v>13</v>
      </c>
      <c r="D8058" t="s">
        <v>2</v>
      </c>
      <c r="E8058">
        <v>15.811999999999999</v>
      </c>
      <c r="F8058">
        <v>3.0871</v>
      </c>
      <c r="G8058">
        <v>7.6333000000000002</v>
      </c>
      <c r="H8058">
        <v>2.0952000000000002</v>
      </c>
      <c r="I8058">
        <v>7.3</v>
      </c>
      <c r="J8058">
        <v>4</v>
      </c>
      <c r="K8058">
        <v>8</v>
      </c>
      <c r="L8058">
        <v>4.4000000000000004</v>
      </c>
      <c r="M8058">
        <v>15.451000000000001</v>
      </c>
      <c r="N8058">
        <v>4.2587999999999999</v>
      </c>
      <c r="O8058">
        <v>16.172000000000001</v>
      </c>
      <c r="P8058">
        <v>4.4703999999999997</v>
      </c>
      <c r="Q8058">
        <v>-0.72093200000000002</v>
      </c>
      <c r="R8058">
        <v>6.1742910000000002</v>
      </c>
      <c r="S8058">
        <f t="shared" si="125"/>
        <v>5.1219591202099055</v>
      </c>
    </row>
    <row r="8059" spans="1:19">
      <c r="A8059">
        <v>12</v>
      </c>
      <c r="B8059">
        <v>12</v>
      </c>
      <c r="C8059">
        <v>14</v>
      </c>
      <c r="D8059" t="s">
        <v>2</v>
      </c>
      <c r="E8059">
        <v>66.468999999999994</v>
      </c>
      <c r="F8059">
        <v>0.9778</v>
      </c>
      <c r="G8059">
        <v>130.41499999999999</v>
      </c>
      <c r="H8059">
        <v>2.6962999999999999</v>
      </c>
      <c r="I8059">
        <v>134.69999999999999</v>
      </c>
      <c r="J8059">
        <v>5.2</v>
      </c>
      <c r="K8059">
        <v>125.8</v>
      </c>
      <c r="L8059">
        <v>5.6</v>
      </c>
      <c r="M8059">
        <v>67.608000000000004</v>
      </c>
      <c r="N8059">
        <v>1.306</v>
      </c>
      <c r="O8059">
        <v>65.331000000000003</v>
      </c>
      <c r="P8059">
        <v>1.4555</v>
      </c>
      <c r="Q8059">
        <v>2.2777099999999999</v>
      </c>
      <c r="R8059">
        <v>1.9555</v>
      </c>
      <c r="S8059">
        <f t="shared" si="125"/>
        <v>67.978114133769679</v>
      </c>
    </row>
    <row r="8060" spans="1:19">
      <c r="A8060">
        <v>12</v>
      </c>
      <c r="B8060">
        <v>12</v>
      </c>
      <c r="C8060">
        <v>15</v>
      </c>
      <c r="D8060" t="s">
        <v>2</v>
      </c>
      <c r="E8060">
        <v>14.25</v>
      </c>
      <c r="F8060">
        <v>2.8776000000000002</v>
      </c>
      <c r="G8060">
        <v>5.75</v>
      </c>
      <c r="H8060">
        <v>2</v>
      </c>
      <c r="I8060">
        <v>1.6</v>
      </c>
      <c r="J8060">
        <v>4</v>
      </c>
      <c r="K8060">
        <v>9.9</v>
      </c>
      <c r="L8060">
        <v>4</v>
      </c>
      <c r="M8060">
        <v>10.571</v>
      </c>
      <c r="N8060">
        <v>4.2328000000000001</v>
      </c>
      <c r="O8060">
        <v>17.928000000000001</v>
      </c>
      <c r="P8060">
        <v>3.8994</v>
      </c>
      <c r="Q8060">
        <v>-7.3572480000000002</v>
      </c>
      <c r="R8060">
        <v>5.7551920000000001</v>
      </c>
      <c r="S8060">
        <f t="shared" si="125"/>
        <v>4.9520433694745618</v>
      </c>
    </row>
    <row r="8061" spans="1:19">
      <c r="A8061">
        <v>12</v>
      </c>
      <c r="B8061">
        <v>12</v>
      </c>
      <c r="C8061">
        <v>16</v>
      </c>
      <c r="D8061" t="s">
        <v>2</v>
      </c>
      <c r="E8061">
        <v>133.20699999999999</v>
      </c>
      <c r="F8061">
        <v>0.81569999999999998</v>
      </c>
      <c r="G8061">
        <v>522.85299999999995</v>
      </c>
      <c r="H8061">
        <v>4.5248999999999997</v>
      </c>
      <c r="I8061">
        <v>531.4</v>
      </c>
      <c r="J8061">
        <v>9.1</v>
      </c>
      <c r="K8061">
        <v>514.4</v>
      </c>
      <c r="L8061">
        <v>9</v>
      </c>
      <c r="M8061">
        <v>134.29</v>
      </c>
      <c r="N8061">
        <v>1.1506000000000001</v>
      </c>
      <c r="O8061">
        <v>132.124</v>
      </c>
      <c r="P8061">
        <v>1.1566000000000001</v>
      </c>
      <c r="Q8061">
        <v>2.1659549999999999</v>
      </c>
      <c r="R8061">
        <v>1.631472</v>
      </c>
      <c r="S8061">
        <f t="shared" si="125"/>
        <v>163.30391075150177</v>
      </c>
    </row>
    <row r="8062" spans="1:19">
      <c r="A8062">
        <v>12</v>
      </c>
      <c r="B8062">
        <v>12</v>
      </c>
      <c r="C8062">
        <v>17</v>
      </c>
      <c r="D8062" t="s">
        <v>2</v>
      </c>
      <c r="E8062">
        <v>39.868000000000002</v>
      </c>
      <c r="F8062">
        <v>1.2513000000000001</v>
      </c>
      <c r="G8062">
        <v>46.908000000000001</v>
      </c>
      <c r="H8062">
        <v>2.0747</v>
      </c>
      <c r="I8062">
        <v>43.5</v>
      </c>
      <c r="J8062">
        <v>4.0999999999999996</v>
      </c>
      <c r="K8062">
        <v>50.4</v>
      </c>
      <c r="L8062">
        <v>4.2</v>
      </c>
      <c r="M8062">
        <v>38.4</v>
      </c>
      <c r="N8062">
        <v>1.8129999999999999</v>
      </c>
      <c r="O8062">
        <v>41.337000000000003</v>
      </c>
      <c r="P8062">
        <v>1.7252000000000001</v>
      </c>
      <c r="Q8062">
        <v>-2.9370229999999999</v>
      </c>
      <c r="R8062">
        <v>2.502653</v>
      </c>
      <c r="S8062">
        <f t="shared" si="125"/>
        <v>31.861264285143452</v>
      </c>
    </row>
    <row r="8063" spans="1:19">
      <c r="A8063">
        <v>12</v>
      </c>
      <c r="B8063">
        <v>12</v>
      </c>
      <c r="C8063">
        <v>18</v>
      </c>
      <c r="D8063" t="s">
        <v>2</v>
      </c>
      <c r="E8063">
        <v>34.148000000000003</v>
      </c>
      <c r="F8063">
        <v>1.4409000000000001</v>
      </c>
      <c r="G8063">
        <v>33.911999999999999</v>
      </c>
      <c r="H8063">
        <v>2.0194999999999999</v>
      </c>
      <c r="I8063">
        <v>26.8</v>
      </c>
      <c r="J8063">
        <v>3.6</v>
      </c>
      <c r="K8063">
        <v>43</v>
      </c>
      <c r="L8063">
        <v>4.5999999999999996</v>
      </c>
      <c r="M8063">
        <v>30.13</v>
      </c>
      <c r="N8063">
        <v>2.0287999999999999</v>
      </c>
      <c r="O8063">
        <v>38.164999999999999</v>
      </c>
      <c r="P8063">
        <v>2.0466000000000002</v>
      </c>
      <c r="Q8063">
        <v>-8.0343110000000006</v>
      </c>
      <c r="R8063">
        <v>2.881732</v>
      </c>
      <c r="S8063">
        <f t="shared" si="125"/>
        <v>23.699076965785274</v>
      </c>
    </row>
    <row r="8064" spans="1:19">
      <c r="A8064">
        <v>12</v>
      </c>
      <c r="B8064">
        <v>12</v>
      </c>
      <c r="C8064">
        <v>19</v>
      </c>
      <c r="D8064" t="s">
        <v>2</v>
      </c>
      <c r="E8064">
        <v>133.22399999999999</v>
      </c>
      <c r="F8064">
        <v>0.8931</v>
      </c>
      <c r="G8064">
        <v>523.03800000000001</v>
      </c>
      <c r="H8064">
        <v>4.9374000000000002</v>
      </c>
      <c r="I8064">
        <v>520</v>
      </c>
      <c r="J8064">
        <v>9.4</v>
      </c>
      <c r="K8064">
        <v>526.4</v>
      </c>
      <c r="L8064">
        <v>10.4</v>
      </c>
      <c r="M8064">
        <v>132.82300000000001</v>
      </c>
      <c r="N8064">
        <v>1.2017</v>
      </c>
      <c r="O8064">
        <v>133.625</v>
      </c>
      <c r="P8064">
        <v>1.3214999999999999</v>
      </c>
      <c r="Q8064">
        <v>-0.80143739999999997</v>
      </c>
      <c r="R8064">
        <v>1.7861910000000001</v>
      </c>
      <c r="S8064">
        <f t="shared" si="125"/>
        <v>149.17030567685589</v>
      </c>
    </row>
    <row r="8065" spans="1:19">
      <c r="A8065">
        <v>12</v>
      </c>
      <c r="B8065">
        <v>12</v>
      </c>
      <c r="C8065">
        <v>20</v>
      </c>
      <c r="D8065" t="s">
        <v>2</v>
      </c>
      <c r="E8065">
        <v>71.004000000000005</v>
      </c>
      <c r="F8065">
        <v>1.0068999999999999</v>
      </c>
      <c r="G8065">
        <v>148.72800000000001</v>
      </c>
      <c r="H8065">
        <v>2.9748000000000001</v>
      </c>
      <c r="I8065">
        <v>140.19999999999999</v>
      </c>
      <c r="J8065">
        <v>5.9</v>
      </c>
      <c r="K8065">
        <v>157.4</v>
      </c>
      <c r="L8065">
        <v>6</v>
      </c>
      <c r="M8065">
        <v>68.947999999999993</v>
      </c>
      <c r="N8065">
        <v>1.4530000000000001</v>
      </c>
      <c r="O8065">
        <v>73.06</v>
      </c>
      <c r="P8065">
        <v>1.3945000000000001</v>
      </c>
      <c r="Q8065">
        <v>-4.1114430000000004</v>
      </c>
      <c r="R8065">
        <v>2.0138769999999999</v>
      </c>
      <c r="S8065">
        <f t="shared" si="125"/>
        <v>70.51742973482969</v>
      </c>
    </row>
    <row r="8066" spans="1:19">
      <c r="A8066">
        <v>12</v>
      </c>
      <c r="B8066">
        <v>12</v>
      </c>
      <c r="C8066">
        <v>21</v>
      </c>
      <c r="D8066" t="s">
        <v>2</v>
      </c>
      <c r="E8066">
        <v>66.305999999999997</v>
      </c>
      <c r="F8066">
        <v>1.0427999999999999</v>
      </c>
      <c r="G8066">
        <v>129.48099999999999</v>
      </c>
      <c r="H8066">
        <v>2.8574000000000002</v>
      </c>
      <c r="I8066">
        <v>132.5</v>
      </c>
      <c r="J8066">
        <v>6.2</v>
      </c>
      <c r="K8066">
        <v>126.9</v>
      </c>
      <c r="L8066">
        <v>5.3</v>
      </c>
      <c r="M8066">
        <v>67.013999999999996</v>
      </c>
      <c r="N8066">
        <v>1.5709</v>
      </c>
      <c r="O8066">
        <v>65.597999999999999</v>
      </c>
      <c r="P8066">
        <v>1.3718999999999999</v>
      </c>
      <c r="Q8066">
        <v>1.4162140000000001</v>
      </c>
      <c r="R8066">
        <v>2.0856539999999999</v>
      </c>
      <c r="S8066">
        <f t="shared" si="125"/>
        <v>63.58457997698504</v>
      </c>
    </row>
    <row r="8067" spans="1:19">
      <c r="A8067">
        <v>12</v>
      </c>
      <c r="B8067">
        <v>12</v>
      </c>
      <c r="C8067">
        <v>22</v>
      </c>
      <c r="D8067" t="s">
        <v>2</v>
      </c>
      <c r="E8067">
        <v>64.835999999999999</v>
      </c>
      <c r="F8067">
        <v>0.98319999999999996</v>
      </c>
      <c r="G8067">
        <v>123.849</v>
      </c>
      <c r="H8067">
        <v>2.6349</v>
      </c>
      <c r="I8067">
        <v>126</v>
      </c>
      <c r="J8067">
        <v>5.7</v>
      </c>
      <c r="K8067">
        <v>122</v>
      </c>
      <c r="L8067">
        <v>4.9000000000000004</v>
      </c>
      <c r="M8067">
        <v>65.350999999999999</v>
      </c>
      <c r="N8067">
        <v>1.4810000000000001</v>
      </c>
      <c r="O8067">
        <v>64.319999999999993</v>
      </c>
      <c r="P8067">
        <v>1.2935000000000001</v>
      </c>
      <c r="Q8067">
        <v>1.031212</v>
      </c>
      <c r="R8067">
        <v>1.96637</v>
      </c>
      <c r="S8067">
        <f t="shared" ref="S8067:S8130" si="126">IF(OR(E8067="?",F8067="?"),0,E8067/F8067)</f>
        <v>65.943856794141581</v>
      </c>
    </row>
    <row r="8068" spans="1:19">
      <c r="A8068">
        <v>12</v>
      </c>
      <c r="B8068">
        <v>12</v>
      </c>
      <c r="C8068">
        <v>23</v>
      </c>
      <c r="D8068" t="s">
        <v>2</v>
      </c>
      <c r="E8068">
        <v>43.512</v>
      </c>
      <c r="F8068">
        <v>1.1729000000000001</v>
      </c>
      <c r="G8068">
        <v>55.868000000000002</v>
      </c>
      <c r="H8068">
        <v>2.1223999999999998</v>
      </c>
      <c r="I8068">
        <v>56.8</v>
      </c>
      <c r="J8068">
        <v>4.4000000000000004</v>
      </c>
      <c r="K8068">
        <v>55</v>
      </c>
      <c r="L8068">
        <v>4.0999999999999996</v>
      </c>
      <c r="M8068">
        <v>43.859000000000002</v>
      </c>
      <c r="N8068">
        <v>1.7034</v>
      </c>
      <c r="O8068">
        <v>43.164999999999999</v>
      </c>
      <c r="P8068">
        <v>1.6128</v>
      </c>
      <c r="Q8068">
        <v>0.69441989999999998</v>
      </c>
      <c r="R8068">
        <v>2.3458290000000002</v>
      </c>
      <c r="S8068">
        <f t="shared" si="126"/>
        <v>37.097791798107252</v>
      </c>
    </row>
    <row r="8069" spans="1:19">
      <c r="A8069">
        <v>12</v>
      </c>
      <c r="B8069">
        <v>12</v>
      </c>
      <c r="C8069">
        <v>24</v>
      </c>
      <c r="D8069" t="s">
        <v>2</v>
      </c>
      <c r="E8069">
        <v>54.529000000000003</v>
      </c>
      <c r="F8069">
        <v>1.0484</v>
      </c>
      <c r="G8069">
        <v>87.911000000000001</v>
      </c>
      <c r="H8069">
        <v>2.3746999999999998</v>
      </c>
      <c r="I8069">
        <v>82.1</v>
      </c>
      <c r="J8069">
        <v>4.8</v>
      </c>
      <c r="K8069">
        <v>93.6</v>
      </c>
      <c r="L8069">
        <v>4.7</v>
      </c>
      <c r="M8069">
        <v>52.737000000000002</v>
      </c>
      <c r="N8069">
        <v>1.5455000000000001</v>
      </c>
      <c r="O8069">
        <v>56.320999999999998</v>
      </c>
      <c r="P8069">
        <v>1.417</v>
      </c>
      <c r="Q8069">
        <v>-3.58358</v>
      </c>
      <c r="R8069">
        <v>2.096724</v>
      </c>
      <c r="S8069">
        <f t="shared" si="126"/>
        <v>52.011636779855017</v>
      </c>
    </row>
    <row r="8070" spans="1:19">
      <c r="A8070">
        <v>12</v>
      </c>
      <c r="B8070">
        <v>12</v>
      </c>
      <c r="C8070">
        <v>25</v>
      </c>
      <c r="D8070" t="s">
        <v>2</v>
      </c>
      <c r="E8070">
        <v>57.783999999999999</v>
      </c>
      <c r="F8070">
        <v>1.0804</v>
      </c>
      <c r="G8070">
        <v>98.495999999999995</v>
      </c>
      <c r="H8070">
        <v>2.5962000000000001</v>
      </c>
      <c r="I8070">
        <v>101.3</v>
      </c>
      <c r="J8070">
        <v>5.4</v>
      </c>
      <c r="K8070">
        <v>95.9</v>
      </c>
      <c r="L8070">
        <v>5</v>
      </c>
      <c r="M8070">
        <v>58.570999999999998</v>
      </c>
      <c r="N8070">
        <v>1.5654999999999999</v>
      </c>
      <c r="O8070">
        <v>56.996000000000002</v>
      </c>
      <c r="P8070">
        <v>1.4896</v>
      </c>
      <c r="Q8070">
        <v>1.575035</v>
      </c>
      <c r="R8070">
        <v>2.160892</v>
      </c>
      <c r="S8070">
        <f t="shared" si="126"/>
        <v>53.483894853757867</v>
      </c>
    </row>
    <row r="8071" spans="1:19">
      <c r="A8071">
        <v>12</v>
      </c>
      <c r="B8071">
        <v>12</v>
      </c>
      <c r="C8071">
        <v>26</v>
      </c>
      <c r="D8071" t="s">
        <v>2</v>
      </c>
      <c r="E8071">
        <v>50.628999999999998</v>
      </c>
      <c r="F8071">
        <v>1.0679000000000001</v>
      </c>
      <c r="G8071">
        <v>75.724000000000004</v>
      </c>
      <c r="H8071">
        <v>2.2488999999999999</v>
      </c>
      <c r="I8071">
        <v>76.8</v>
      </c>
      <c r="J8071">
        <v>4.4000000000000004</v>
      </c>
      <c r="K8071">
        <v>74.599999999999994</v>
      </c>
      <c r="L8071">
        <v>4.5999999999999996</v>
      </c>
      <c r="M8071">
        <v>51.000999999999998</v>
      </c>
      <c r="N8071">
        <v>1.4649000000000001</v>
      </c>
      <c r="O8071">
        <v>50.256999999999998</v>
      </c>
      <c r="P8071">
        <v>1.5541</v>
      </c>
      <c r="Q8071">
        <v>0.74421309999999996</v>
      </c>
      <c r="R8071">
        <v>2.1357110000000001</v>
      </c>
      <c r="S8071">
        <f t="shared" si="126"/>
        <v>47.409869837999807</v>
      </c>
    </row>
    <row r="8072" spans="1:19">
      <c r="A8072">
        <v>12</v>
      </c>
      <c r="B8072">
        <v>12</v>
      </c>
      <c r="C8072">
        <v>27</v>
      </c>
      <c r="D8072" t="s">
        <v>2</v>
      </c>
      <c r="E8072">
        <v>10.983000000000001</v>
      </c>
      <c r="F8072">
        <v>2.5924</v>
      </c>
      <c r="G8072">
        <v>3.3481999999999998</v>
      </c>
      <c r="H8072">
        <v>1.3838999999999999</v>
      </c>
      <c r="I8072">
        <v>2.5</v>
      </c>
      <c r="J8072">
        <v>2.5</v>
      </c>
      <c r="K8072">
        <v>4.4000000000000004</v>
      </c>
      <c r="L8072">
        <v>3.1</v>
      </c>
      <c r="M8072">
        <v>9.7858000000000001</v>
      </c>
      <c r="N8072">
        <v>3.4664000000000001</v>
      </c>
      <c r="O8072">
        <v>12.18</v>
      </c>
      <c r="P8072">
        <v>3.8557000000000001</v>
      </c>
      <c r="Q8072">
        <v>-2.3942830000000002</v>
      </c>
      <c r="R8072">
        <v>5.1848640000000001</v>
      </c>
      <c r="S8072">
        <f t="shared" si="126"/>
        <v>4.2366147199506248</v>
      </c>
    </row>
    <row r="8073" spans="1:19">
      <c r="A8073">
        <v>12</v>
      </c>
      <c r="B8073">
        <v>12</v>
      </c>
      <c r="C8073">
        <v>28</v>
      </c>
      <c r="D8073" t="s">
        <v>2</v>
      </c>
      <c r="E8073">
        <v>87.626000000000005</v>
      </c>
      <c r="F8073">
        <v>1.0209999999999999</v>
      </c>
      <c r="G8073">
        <v>227.34700000000001</v>
      </c>
      <c r="H8073">
        <v>3.6669</v>
      </c>
      <c r="I8073">
        <v>221.6</v>
      </c>
      <c r="J8073">
        <v>8.1</v>
      </c>
      <c r="K8073">
        <v>232.1</v>
      </c>
      <c r="L8073">
        <v>6.7</v>
      </c>
      <c r="M8073">
        <v>86.582999999999998</v>
      </c>
      <c r="N8073">
        <v>1.5885</v>
      </c>
      <c r="O8073">
        <v>88.67</v>
      </c>
      <c r="P8073">
        <v>1.2829999999999999</v>
      </c>
      <c r="Q8073">
        <v>-2.0865710000000002</v>
      </c>
      <c r="R8073">
        <v>2.0419200000000002</v>
      </c>
      <c r="S8073">
        <f t="shared" si="126"/>
        <v>85.823702252693451</v>
      </c>
    </row>
    <row r="8074" spans="1:19">
      <c r="A8074">
        <v>12</v>
      </c>
      <c r="B8074">
        <v>12</v>
      </c>
      <c r="C8074">
        <v>29</v>
      </c>
      <c r="D8074" t="s">
        <v>2</v>
      </c>
      <c r="E8074">
        <v>33.188000000000002</v>
      </c>
      <c r="F8074">
        <v>1.3625</v>
      </c>
      <c r="G8074">
        <v>33.058999999999997</v>
      </c>
      <c r="H8074">
        <v>1.8486</v>
      </c>
      <c r="I8074">
        <v>27</v>
      </c>
      <c r="J8074">
        <v>3.8</v>
      </c>
      <c r="K8074">
        <v>38.799999999999997</v>
      </c>
      <c r="L8074">
        <v>3.6</v>
      </c>
      <c r="M8074">
        <v>30.164000000000001</v>
      </c>
      <c r="N8074">
        <v>2.1391</v>
      </c>
      <c r="O8074">
        <v>36.212000000000003</v>
      </c>
      <c r="P8074">
        <v>1.6879999999999999</v>
      </c>
      <c r="Q8074">
        <v>-6.0480799999999997</v>
      </c>
      <c r="R8074">
        <v>2.7249219999999998</v>
      </c>
      <c r="S8074">
        <f t="shared" si="126"/>
        <v>24.35816513761468</v>
      </c>
    </row>
    <row r="8075" spans="1:19">
      <c r="A8075">
        <v>12</v>
      </c>
      <c r="B8075">
        <v>12</v>
      </c>
      <c r="C8075">
        <v>30</v>
      </c>
      <c r="D8075" t="s">
        <v>2</v>
      </c>
      <c r="E8075">
        <v>96.11</v>
      </c>
      <c r="F8075">
        <v>1.0918000000000001</v>
      </c>
      <c r="G8075">
        <v>269.58100000000002</v>
      </c>
      <c r="H8075">
        <v>4.2028999999999996</v>
      </c>
      <c r="I8075">
        <v>296.10000000000002</v>
      </c>
      <c r="J8075">
        <v>10.3</v>
      </c>
      <c r="K8075">
        <v>251.3</v>
      </c>
      <c r="L8075">
        <v>7.1</v>
      </c>
      <c r="M8075">
        <v>99.988</v>
      </c>
      <c r="N8075">
        <v>1.7491000000000001</v>
      </c>
      <c r="O8075">
        <v>92.230999999999995</v>
      </c>
      <c r="P8075">
        <v>1.3070999999999999</v>
      </c>
      <c r="Q8075">
        <v>7.7570499999999996</v>
      </c>
      <c r="R8075">
        <v>2.183573</v>
      </c>
      <c r="S8075">
        <f t="shared" si="126"/>
        <v>88.028943029858937</v>
      </c>
    </row>
    <row r="8076" spans="1:19">
      <c r="A8076">
        <v>12</v>
      </c>
      <c r="B8076">
        <v>12</v>
      </c>
      <c r="C8076">
        <v>31</v>
      </c>
      <c r="D8076" t="s">
        <v>2</v>
      </c>
      <c r="E8076">
        <v>72.105999999999995</v>
      </c>
      <c r="F8076">
        <v>1.0232000000000001</v>
      </c>
      <c r="G8076">
        <v>153.07599999999999</v>
      </c>
      <c r="H8076">
        <v>3.0585</v>
      </c>
      <c r="I8076">
        <v>168.1</v>
      </c>
      <c r="J8076">
        <v>6.6</v>
      </c>
      <c r="K8076">
        <v>140.1</v>
      </c>
      <c r="L8076">
        <v>5.7</v>
      </c>
      <c r="M8076">
        <v>75.379000000000005</v>
      </c>
      <c r="N8076">
        <v>1.4866999999999999</v>
      </c>
      <c r="O8076">
        <v>68.832999999999998</v>
      </c>
      <c r="P8076">
        <v>1.4060999999999999</v>
      </c>
      <c r="Q8076">
        <v>6.5467219999999999</v>
      </c>
      <c r="R8076">
        <v>2.0463119999999999</v>
      </c>
      <c r="S8076">
        <f t="shared" si="126"/>
        <v>70.471071149335401</v>
      </c>
    </row>
    <row r="8077" spans="1:19">
      <c r="A8077">
        <v>12</v>
      </c>
      <c r="B8077">
        <v>12</v>
      </c>
      <c r="C8077">
        <v>32</v>
      </c>
      <c r="D8077" t="s">
        <v>2</v>
      </c>
      <c r="E8077">
        <v>17.797000000000001</v>
      </c>
      <c r="F8077">
        <v>2.4922</v>
      </c>
      <c r="G8077">
        <v>10.050000000000001</v>
      </c>
      <c r="H8077">
        <v>1.8</v>
      </c>
      <c r="I8077">
        <v>6.2</v>
      </c>
      <c r="J8077">
        <v>3.6</v>
      </c>
      <c r="K8077">
        <v>13.9</v>
      </c>
      <c r="L8077">
        <v>3.6</v>
      </c>
      <c r="M8077">
        <v>14.073</v>
      </c>
      <c r="N8077">
        <v>4.0959000000000003</v>
      </c>
      <c r="O8077">
        <v>21.521000000000001</v>
      </c>
      <c r="P8077">
        <v>2.8403999999999998</v>
      </c>
      <c r="Q8077">
        <v>-7.4477789999999997</v>
      </c>
      <c r="R8077">
        <v>4.9843909999999996</v>
      </c>
      <c r="S8077">
        <f t="shared" si="126"/>
        <v>7.1410801701308086</v>
      </c>
    </row>
    <row r="8078" spans="1:19">
      <c r="A8078">
        <v>12</v>
      </c>
      <c r="B8078">
        <v>12</v>
      </c>
      <c r="C8078">
        <v>33</v>
      </c>
      <c r="D8078" t="s">
        <v>2</v>
      </c>
      <c r="E8078">
        <v>51.750999999999998</v>
      </c>
      <c r="F8078">
        <v>1.2223999999999999</v>
      </c>
      <c r="G8078">
        <v>79.162000000000006</v>
      </c>
      <c r="H8078">
        <v>2.2871000000000001</v>
      </c>
      <c r="I8078">
        <v>80.599999999999994</v>
      </c>
      <c r="J8078">
        <v>6.6</v>
      </c>
      <c r="K8078">
        <v>78.400000000000006</v>
      </c>
      <c r="L8078">
        <v>3.5</v>
      </c>
      <c r="M8078">
        <v>51.994</v>
      </c>
      <c r="N8078">
        <v>2.1554000000000002</v>
      </c>
      <c r="O8078">
        <v>51.506999999999998</v>
      </c>
      <c r="P8078">
        <v>1.1537999999999999</v>
      </c>
      <c r="Q8078">
        <v>0.4875641</v>
      </c>
      <c r="R8078">
        <v>2.4447679999999998</v>
      </c>
      <c r="S8078">
        <f t="shared" si="126"/>
        <v>42.33556937172775</v>
      </c>
    </row>
    <row r="8079" spans="1:19">
      <c r="A8079">
        <v>13</v>
      </c>
      <c r="B8079">
        <v>0</v>
      </c>
      <c r="C8079">
        <v>-46</v>
      </c>
      <c r="D8079" t="s">
        <v>2</v>
      </c>
      <c r="E8079">
        <v>27.824999999999999</v>
      </c>
      <c r="F8079">
        <v>1.5987</v>
      </c>
      <c r="G8079">
        <v>23.1</v>
      </c>
      <c r="H8079">
        <v>2.6</v>
      </c>
      <c r="I8079">
        <v>23.1</v>
      </c>
      <c r="J8079">
        <v>2.6</v>
      </c>
      <c r="K8079">
        <v>23.1</v>
      </c>
      <c r="L8079">
        <v>2.6</v>
      </c>
      <c r="M8079">
        <v>27.824999999999999</v>
      </c>
      <c r="N8079">
        <v>1.5987</v>
      </c>
      <c r="O8079">
        <v>27.824999999999999</v>
      </c>
      <c r="P8079">
        <v>1.5987</v>
      </c>
      <c r="Q8079">
        <v>0</v>
      </c>
      <c r="R8079">
        <v>0</v>
      </c>
      <c r="S8079">
        <f t="shared" si="126"/>
        <v>17.404766372677802</v>
      </c>
    </row>
    <row r="8080" spans="1:19">
      <c r="A8080">
        <v>13</v>
      </c>
      <c r="B8080">
        <v>0</v>
      </c>
      <c r="C8080">
        <v>-45</v>
      </c>
      <c r="D8080" t="s">
        <v>2</v>
      </c>
      <c r="E8080">
        <v>27.725999999999999</v>
      </c>
      <c r="F8080">
        <v>1.7931999999999999</v>
      </c>
      <c r="G8080">
        <v>23</v>
      </c>
      <c r="H8080">
        <v>2.9</v>
      </c>
      <c r="I8080">
        <v>23</v>
      </c>
      <c r="J8080">
        <v>2.9</v>
      </c>
      <c r="K8080">
        <v>23</v>
      </c>
      <c r="L8080">
        <v>2.9</v>
      </c>
      <c r="M8080">
        <v>27.725999999999999</v>
      </c>
      <c r="N8080">
        <v>1.7931999999999999</v>
      </c>
      <c r="O8080">
        <v>27.725999999999999</v>
      </c>
      <c r="P8080">
        <v>1.7931999999999999</v>
      </c>
      <c r="Q8080">
        <v>0</v>
      </c>
      <c r="R8080">
        <v>0</v>
      </c>
      <c r="S8080">
        <f t="shared" si="126"/>
        <v>15.461744367610976</v>
      </c>
    </row>
    <row r="8081" spans="1:19">
      <c r="A8081">
        <v>13</v>
      </c>
      <c r="B8081">
        <v>0</v>
      </c>
      <c r="C8081">
        <v>-44</v>
      </c>
      <c r="D8081" t="s">
        <v>2</v>
      </c>
      <c r="E8081">
        <v>61.697000000000003</v>
      </c>
      <c r="F8081">
        <v>1.2672000000000001</v>
      </c>
      <c r="G8081">
        <v>112.4</v>
      </c>
      <c r="H8081">
        <v>4.5999999999999996</v>
      </c>
      <c r="I8081">
        <v>112.4</v>
      </c>
      <c r="J8081">
        <v>4.5999999999999996</v>
      </c>
      <c r="K8081">
        <v>112.4</v>
      </c>
      <c r="L8081">
        <v>4.5999999999999996</v>
      </c>
      <c r="M8081">
        <v>61.697000000000003</v>
      </c>
      <c r="N8081">
        <v>1.2672000000000001</v>
      </c>
      <c r="O8081">
        <v>61.697000000000003</v>
      </c>
      <c r="P8081">
        <v>1.2672000000000001</v>
      </c>
      <c r="Q8081">
        <v>0</v>
      </c>
      <c r="R8081">
        <v>0</v>
      </c>
      <c r="S8081">
        <f t="shared" si="126"/>
        <v>48.687657828282823</v>
      </c>
    </row>
    <row r="8082" spans="1:19">
      <c r="A8082">
        <v>13</v>
      </c>
      <c r="B8082">
        <v>0</v>
      </c>
      <c r="C8082">
        <v>-43</v>
      </c>
      <c r="D8082" t="s">
        <v>2</v>
      </c>
      <c r="E8082">
        <v>86.763000000000005</v>
      </c>
      <c r="F8082">
        <v>1.4098999999999999</v>
      </c>
      <c r="G8082">
        <v>222.2</v>
      </c>
      <c r="H8082">
        <v>7.2</v>
      </c>
      <c r="I8082">
        <v>222.2</v>
      </c>
      <c r="J8082">
        <v>7.2</v>
      </c>
      <c r="K8082">
        <v>222.2</v>
      </c>
      <c r="L8082">
        <v>7.2</v>
      </c>
      <c r="M8082">
        <v>86.763000000000005</v>
      </c>
      <c r="N8082">
        <v>1.4098999999999999</v>
      </c>
      <c r="O8082">
        <v>86.763000000000005</v>
      </c>
      <c r="P8082">
        <v>1.4098999999999999</v>
      </c>
      <c r="Q8082">
        <v>0</v>
      </c>
      <c r="R8082">
        <v>0</v>
      </c>
      <c r="S8082">
        <f t="shared" si="126"/>
        <v>61.538406979218394</v>
      </c>
    </row>
    <row r="8083" spans="1:19">
      <c r="A8083">
        <v>13</v>
      </c>
      <c r="B8083">
        <v>0</v>
      </c>
      <c r="C8083">
        <v>-42</v>
      </c>
      <c r="D8083" t="s">
        <v>2</v>
      </c>
      <c r="E8083">
        <v>73.701999999999998</v>
      </c>
      <c r="F8083">
        <v>1.6607000000000001</v>
      </c>
      <c r="G8083">
        <v>160.5</v>
      </c>
      <c r="H8083">
        <v>7.2</v>
      </c>
      <c r="I8083">
        <v>160.5</v>
      </c>
      <c r="J8083">
        <v>7.2</v>
      </c>
      <c r="K8083">
        <v>160.5</v>
      </c>
      <c r="L8083">
        <v>7.2</v>
      </c>
      <c r="M8083">
        <v>73.701999999999998</v>
      </c>
      <c r="N8083">
        <v>1.6607000000000001</v>
      </c>
      <c r="O8083">
        <v>73.701999999999998</v>
      </c>
      <c r="P8083">
        <v>1.6607000000000001</v>
      </c>
      <c r="Q8083">
        <v>0</v>
      </c>
      <c r="R8083">
        <v>0</v>
      </c>
      <c r="S8083">
        <f t="shared" si="126"/>
        <v>44.380080688866137</v>
      </c>
    </row>
    <row r="8084" spans="1:19">
      <c r="A8084">
        <v>13</v>
      </c>
      <c r="B8084">
        <v>0</v>
      </c>
      <c r="C8084">
        <v>-41</v>
      </c>
      <c r="D8084" t="s">
        <v>2</v>
      </c>
      <c r="E8084">
        <v>15.175000000000001</v>
      </c>
      <c r="F8084">
        <v>4.0148999999999999</v>
      </c>
      <c r="G8084">
        <v>8.1</v>
      </c>
      <c r="H8084">
        <v>3.1</v>
      </c>
      <c r="I8084">
        <v>8.1</v>
      </c>
      <c r="J8084">
        <v>3.1</v>
      </c>
      <c r="K8084">
        <v>8.1</v>
      </c>
      <c r="L8084">
        <v>3.1</v>
      </c>
      <c r="M8084">
        <v>15.175000000000001</v>
      </c>
      <c r="N8084">
        <v>4.0148999999999999</v>
      </c>
      <c r="O8084">
        <v>15.175000000000001</v>
      </c>
      <c r="P8084">
        <v>4.0148999999999999</v>
      </c>
      <c r="Q8084">
        <v>0</v>
      </c>
      <c r="R8084">
        <v>0</v>
      </c>
      <c r="S8084">
        <f t="shared" si="126"/>
        <v>3.7796707265436251</v>
      </c>
    </row>
    <row r="8085" spans="1:19">
      <c r="A8085">
        <v>13</v>
      </c>
      <c r="B8085">
        <v>0</v>
      </c>
      <c r="C8085">
        <v>-40</v>
      </c>
      <c r="D8085" t="s">
        <v>2</v>
      </c>
      <c r="E8085">
        <v>98.606999999999999</v>
      </c>
      <c r="F8085">
        <v>1.7059</v>
      </c>
      <c r="G8085">
        <v>287</v>
      </c>
      <c r="H8085">
        <v>9.9</v>
      </c>
      <c r="I8085">
        <v>287</v>
      </c>
      <c r="J8085">
        <v>9.9</v>
      </c>
      <c r="K8085">
        <v>287</v>
      </c>
      <c r="L8085">
        <v>9.9</v>
      </c>
      <c r="M8085">
        <v>98.606999999999999</v>
      </c>
      <c r="N8085">
        <v>1.7059</v>
      </c>
      <c r="O8085">
        <v>98.606999999999999</v>
      </c>
      <c r="P8085">
        <v>1.7059</v>
      </c>
      <c r="Q8085">
        <v>0</v>
      </c>
      <c r="R8085">
        <v>0</v>
      </c>
      <c r="S8085">
        <f t="shared" si="126"/>
        <v>57.803505480977783</v>
      </c>
    </row>
    <row r="8086" spans="1:19">
      <c r="A8086">
        <v>13</v>
      </c>
      <c r="B8086">
        <v>0</v>
      </c>
      <c r="C8086">
        <v>-39</v>
      </c>
      <c r="D8086" t="s">
        <v>2</v>
      </c>
      <c r="E8086">
        <v>10.364000000000001</v>
      </c>
      <c r="F8086">
        <v>4.6268000000000002</v>
      </c>
      <c r="G8086">
        <v>4.5999999999999996</v>
      </c>
      <c r="H8086">
        <v>3</v>
      </c>
      <c r="I8086">
        <v>4.5999999999999996</v>
      </c>
      <c r="J8086">
        <v>3</v>
      </c>
      <c r="K8086">
        <v>4.5999999999999996</v>
      </c>
      <c r="L8086">
        <v>3</v>
      </c>
      <c r="M8086">
        <v>10.364000000000001</v>
      </c>
      <c r="N8086">
        <v>4.6268000000000002</v>
      </c>
      <c r="O8086">
        <v>10.364000000000001</v>
      </c>
      <c r="P8086">
        <v>4.6268000000000002</v>
      </c>
      <c r="Q8086">
        <v>0</v>
      </c>
      <c r="R8086">
        <v>0</v>
      </c>
      <c r="S8086">
        <f t="shared" si="126"/>
        <v>2.2399930837728022</v>
      </c>
    </row>
    <row r="8087" spans="1:19">
      <c r="A8087">
        <v>13</v>
      </c>
      <c r="B8087">
        <v>0</v>
      </c>
      <c r="C8087">
        <v>-38</v>
      </c>
      <c r="D8087" t="s">
        <v>2</v>
      </c>
      <c r="E8087">
        <v>79.686999999999998</v>
      </c>
      <c r="F8087">
        <v>1.6209</v>
      </c>
      <c r="G8087">
        <v>187.4</v>
      </c>
      <c r="H8087">
        <v>7.6</v>
      </c>
      <c r="I8087">
        <v>187.4</v>
      </c>
      <c r="J8087">
        <v>7.6</v>
      </c>
      <c r="K8087">
        <v>187.4</v>
      </c>
      <c r="L8087">
        <v>7.6</v>
      </c>
      <c r="M8087">
        <v>79.686999999999998</v>
      </c>
      <c r="N8087">
        <v>1.6209</v>
      </c>
      <c r="O8087">
        <v>79.686999999999998</v>
      </c>
      <c r="P8087">
        <v>1.6209</v>
      </c>
      <c r="Q8087">
        <v>0</v>
      </c>
      <c r="R8087">
        <v>0</v>
      </c>
      <c r="S8087">
        <f t="shared" si="126"/>
        <v>49.162193842926769</v>
      </c>
    </row>
    <row r="8088" spans="1:19">
      <c r="A8088">
        <v>13</v>
      </c>
      <c r="B8088">
        <v>0</v>
      </c>
      <c r="C8088">
        <v>-37</v>
      </c>
      <c r="D8088" t="s">
        <v>2</v>
      </c>
      <c r="E8088">
        <v>182.738</v>
      </c>
      <c r="F8088">
        <v>1.9332</v>
      </c>
      <c r="G8088">
        <v>984.8</v>
      </c>
      <c r="H8088">
        <v>20.8</v>
      </c>
      <c r="I8088">
        <v>984.8</v>
      </c>
      <c r="J8088">
        <v>20.8</v>
      </c>
      <c r="K8088">
        <v>984.8</v>
      </c>
      <c r="L8088">
        <v>20.8</v>
      </c>
      <c r="M8088">
        <v>182.738</v>
      </c>
      <c r="N8088">
        <v>1.9332</v>
      </c>
      <c r="O8088">
        <v>182.738</v>
      </c>
      <c r="P8088">
        <v>1.9332</v>
      </c>
      <c r="Q8088">
        <v>0</v>
      </c>
      <c r="R8088">
        <v>0</v>
      </c>
      <c r="S8088">
        <f t="shared" si="126"/>
        <v>94.526174218911649</v>
      </c>
    </row>
    <row r="8089" spans="1:19">
      <c r="A8089">
        <v>13</v>
      </c>
      <c r="B8089">
        <v>0</v>
      </c>
      <c r="C8089">
        <v>-36</v>
      </c>
      <c r="D8089" t="s">
        <v>2</v>
      </c>
      <c r="E8089">
        <v>79.222999999999999</v>
      </c>
      <c r="F8089">
        <v>1.6734</v>
      </c>
      <c r="G8089">
        <v>185.2</v>
      </c>
      <c r="H8089">
        <v>7.8</v>
      </c>
      <c r="I8089">
        <v>185.2</v>
      </c>
      <c r="J8089">
        <v>7.8</v>
      </c>
      <c r="K8089">
        <v>185.2</v>
      </c>
      <c r="L8089">
        <v>7.8</v>
      </c>
      <c r="M8089">
        <v>79.222999999999999</v>
      </c>
      <c r="N8089">
        <v>1.6734</v>
      </c>
      <c r="O8089">
        <v>79.222999999999999</v>
      </c>
      <c r="P8089">
        <v>1.6734</v>
      </c>
      <c r="Q8089">
        <v>0</v>
      </c>
      <c r="R8089">
        <v>0</v>
      </c>
      <c r="S8089">
        <f t="shared" si="126"/>
        <v>47.342536153938092</v>
      </c>
    </row>
    <row r="8090" spans="1:19">
      <c r="A8090">
        <v>13</v>
      </c>
      <c r="B8090">
        <v>0</v>
      </c>
      <c r="C8090">
        <v>-35</v>
      </c>
      <c r="D8090" t="s">
        <v>2</v>
      </c>
      <c r="E8090">
        <v>86.143000000000001</v>
      </c>
      <c r="F8090">
        <v>0.78859999999999997</v>
      </c>
      <c r="G8090">
        <v>218.6</v>
      </c>
      <c r="H8090">
        <v>4</v>
      </c>
      <c r="I8090">
        <v>218.6</v>
      </c>
      <c r="J8090">
        <v>4</v>
      </c>
      <c r="K8090">
        <v>218.6</v>
      </c>
      <c r="L8090">
        <v>4</v>
      </c>
      <c r="M8090">
        <v>86.143000000000001</v>
      </c>
      <c r="N8090">
        <v>0.78859999999999997</v>
      </c>
      <c r="O8090">
        <v>86.143000000000001</v>
      </c>
      <c r="P8090">
        <v>0.78859999999999997</v>
      </c>
      <c r="Q8090">
        <v>0</v>
      </c>
      <c r="R8090">
        <v>0</v>
      </c>
      <c r="S8090">
        <f t="shared" si="126"/>
        <v>109.23535379152929</v>
      </c>
    </row>
    <row r="8091" spans="1:19">
      <c r="A8091">
        <v>13</v>
      </c>
      <c r="B8091">
        <v>0</v>
      </c>
      <c r="C8091">
        <v>-34</v>
      </c>
      <c r="D8091" t="s">
        <v>2</v>
      </c>
      <c r="E8091">
        <v>120.27800000000001</v>
      </c>
      <c r="F8091">
        <v>1.0871999999999999</v>
      </c>
      <c r="G8091">
        <v>426.2</v>
      </c>
      <c r="H8091">
        <v>7.7</v>
      </c>
      <c r="I8091">
        <v>426.2</v>
      </c>
      <c r="J8091">
        <v>7.7</v>
      </c>
      <c r="K8091">
        <v>426.2</v>
      </c>
      <c r="L8091">
        <v>7.7</v>
      </c>
      <c r="M8091">
        <v>120.27800000000001</v>
      </c>
      <c r="N8091">
        <v>1.0871999999999999</v>
      </c>
      <c r="O8091">
        <v>120.27800000000001</v>
      </c>
      <c r="P8091">
        <v>1.0871999999999999</v>
      </c>
      <c r="Q8091">
        <v>0</v>
      </c>
      <c r="R8091">
        <v>0</v>
      </c>
      <c r="S8091">
        <f t="shared" si="126"/>
        <v>110.63097866078</v>
      </c>
    </row>
    <row r="8092" spans="1:19">
      <c r="A8092">
        <v>13</v>
      </c>
      <c r="B8092">
        <v>0</v>
      </c>
      <c r="C8092">
        <v>-33</v>
      </c>
      <c r="D8092" t="s">
        <v>2</v>
      </c>
      <c r="E8092">
        <v>109.16800000000001</v>
      </c>
      <c r="F8092">
        <v>1.0579000000000001</v>
      </c>
      <c r="G8092">
        <v>351.1</v>
      </c>
      <c r="H8092">
        <v>6.8</v>
      </c>
      <c r="I8092">
        <v>351.1</v>
      </c>
      <c r="J8092">
        <v>6.8</v>
      </c>
      <c r="K8092">
        <v>351.1</v>
      </c>
      <c r="L8092">
        <v>6.8</v>
      </c>
      <c r="M8092">
        <v>109.16800000000001</v>
      </c>
      <c r="N8092">
        <v>1.0579000000000001</v>
      </c>
      <c r="O8092">
        <v>109.16800000000001</v>
      </c>
      <c r="P8092">
        <v>1.0579000000000001</v>
      </c>
      <c r="Q8092">
        <v>0</v>
      </c>
      <c r="R8092">
        <v>0</v>
      </c>
      <c r="S8092">
        <f t="shared" si="126"/>
        <v>103.19311844219681</v>
      </c>
    </row>
    <row r="8093" spans="1:19">
      <c r="A8093">
        <v>13</v>
      </c>
      <c r="B8093">
        <v>0</v>
      </c>
      <c r="C8093">
        <v>-32</v>
      </c>
      <c r="D8093" t="s">
        <v>2</v>
      </c>
      <c r="E8093">
        <v>65.644999999999996</v>
      </c>
      <c r="F8093">
        <v>1.0093000000000001</v>
      </c>
      <c r="G8093">
        <v>127</v>
      </c>
      <c r="H8093">
        <v>3.9</v>
      </c>
      <c r="I8093">
        <v>127</v>
      </c>
      <c r="J8093">
        <v>3.9</v>
      </c>
      <c r="K8093">
        <v>127</v>
      </c>
      <c r="L8093">
        <v>3.9</v>
      </c>
      <c r="M8093">
        <v>65.644999999999996</v>
      </c>
      <c r="N8093">
        <v>1.0093000000000001</v>
      </c>
      <c r="O8093">
        <v>65.644999999999996</v>
      </c>
      <c r="P8093">
        <v>1.0093000000000001</v>
      </c>
      <c r="Q8093">
        <v>0</v>
      </c>
      <c r="R8093">
        <v>0</v>
      </c>
      <c r="S8093">
        <f t="shared" si="126"/>
        <v>65.040126820568702</v>
      </c>
    </row>
    <row r="8094" spans="1:19">
      <c r="A8094">
        <v>13</v>
      </c>
      <c r="B8094">
        <v>0</v>
      </c>
      <c r="C8094">
        <v>-31</v>
      </c>
      <c r="D8094" t="s">
        <v>2</v>
      </c>
      <c r="E8094">
        <v>113.069</v>
      </c>
      <c r="F8094">
        <v>1.0063</v>
      </c>
      <c r="G8094">
        <v>376.6</v>
      </c>
      <c r="H8094">
        <v>6.7</v>
      </c>
      <c r="I8094">
        <v>376.6</v>
      </c>
      <c r="J8094">
        <v>6.7</v>
      </c>
      <c r="K8094">
        <v>376.6</v>
      </c>
      <c r="L8094">
        <v>6.7</v>
      </c>
      <c r="M8094">
        <v>113.069</v>
      </c>
      <c r="N8094">
        <v>1.0063</v>
      </c>
      <c r="O8094">
        <v>113.069</v>
      </c>
      <c r="P8094">
        <v>1.0063</v>
      </c>
      <c r="Q8094">
        <v>0</v>
      </c>
      <c r="R8094">
        <v>0</v>
      </c>
      <c r="S8094">
        <f t="shared" si="126"/>
        <v>112.3611249130478</v>
      </c>
    </row>
    <row r="8095" spans="1:19">
      <c r="A8095">
        <v>13</v>
      </c>
      <c r="B8095">
        <v>0</v>
      </c>
      <c r="C8095">
        <v>-30</v>
      </c>
      <c r="D8095" t="s">
        <v>2</v>
      </c>
      <c r="E8095">
        <v>120.652</v>
      </c>
      <c r="F8095">
        <v>1.0416000000000001</v>
      </c>
      <c r="G8095">
        <v>428.8</v>
      </c>
      <c r="H8095">
        <v>7.4</v>
      </c>
      <c r="I8095">
        <v>428.8</v>
      </c>
      <c r="J8095">
        <v>7.4</v>
      </c>
      <c r="K8095">
        <v>428.8</v>
      </c>
      <c r="L8095">
        <v>7.4</v>
      </c>
      <c r="M8095">
        <v>120.652</v>
      </c>
      <c r="N8095">
        <v>1.0416000000000001</v>
      </c>
      <c r="O8095">
        <v>120.652</v>
      </c>
      <c r="P8095">
        <v>1.0416000000000001</v>
      </c>
      <c r="Q8095">
        <v>0</v>
      </c>
      <c r="R8095">
        <v>0</v>
      </c>
      <c r="S8095">
        <f t="shared" si="126"/>
        <v>115.83333333333333</v>
      </c>
    </row>
    <row r="8096" spans="1:19">
      <c r="A8096">
        <v>13</v>
      </c>
      <c r="B8096">
        <v>0</v>
      </c>
      <c r="C8096">
        <v>-29</v>
      </c>
      <c r="D8096" t="s">
        <v>2</v>
      </c>
      <c r="E8096">
        <v>33.81</v>
      </c>
      <c r="F8096">
        <v>1.6154999999999999</v>
      </c>
      <c r="G8096">
        <v>33.9</v>
      </c>
      <c r="H8096">
        <v>3.2</v>
      </c>
      <c r="I8096">
        <v>33.9</v>
      </c>
      <c r="J8096">
        <v>3.2</v>
      </c>
      <c r="K8096">
        <v>33.9</v>
      </c>
      <c r="L8096">
        <v>3.2</v>
      </c>
      <c r="M8096">
        <v>33.81</v>
      </c>
      <c r="N8096">
        <v>1.6154999999999999</v>
      </c>
      <c r="O8096">
        <v>33.81</v>
      </c>
      <c r="P8096">
        <v>1.6154999999999999</v>
      </c>
      <c r="Q8096">
        <v>0</v>
      </c>
      <c r="R8096">
        <v>0</v>
      </c>
      <c r="S8096">
        <f t="shared" si="126"/>
        <v>20.92850510677809</v>
      </c>
    </row>
    <row r="8097" spans="1:19">
      <c r="A8097">
        <v>13</v>
      </c>
      <c r="B8097">
        <v>0</v>
      </c>
      <c r="C8097">
        <v>-28</v>
      </c>
      <c r="D8097" t="s">
        <v>2</v>
      </c>
      <c r="E8097">
        <v>68.23</v>
      </c>
      <c r="F8097">
        <v>1.0707</v>
      </c>
      <c r="G8097">
        <v>137.19999999999999</v>
      </c>
      <c r="H8097">
        <v>4.3</v>
      </c>
      <c r="I8097">
        <v>137.19999999999999</v>
      </c>
      <c r="J8097">
        <v>4.3</v>
      </c>
      <c r="K8097">
        <v>137.19999999999999</v>
      </c>
      <c r="L8097">
        <v>4.3</v>
      </c>
      <c r="M8097">
        <v>68.23</v>
      </c>
      <c r="N8097">
        <v>1.0707</v>
      </c>
      <c r="O8097">
        <v>68.23</v>
      </c>
      <c r="P8097">
        <v>1.0707</v>
      </c>
      <c r="Q8097">
        <v>0</v>
      </c>
      <c r="R8097">
        <v>0</v>
      </c>
      <c r="S8097">
        <f t="shared" si="126"/>
        <v>63.724666106285611</v>
      </c>
    </row>
    <row r="8098" spans="1:19">
      <c r="A8098">
        <v>13</v>
      </c>
      <c r="B8098">
        <v>0</v>
      </c>
      <c r="C8098">
        <v>-27</v>
      </c>
      <c r="D8098" t="s">
        <v>2</v>
      </c>
      <c r="E8098">
        <v>12.16</v>
      </c>
      <c r="F8098">
        <v>4.6108000000000002</v>
      </c>
      <c r="G8098">
        <v>5.9</v>
      </c>
      <c r="H8098">
        <v>3.1</v>
      </c>
      <c r="I8098">
        <v>5.9</v>
      </c>
      <c r="J8098">
        <v>3.1</v>
      </c>
      <c r="K8098">
        <v>5.9</v>
      </c>
      <c r="L8098">
        <v>3.1</v>
      </c>
      <c r="M8098">
        <v>12.16</v>
      </c>
      <c r="N8098">
        <v>4.6108000000000002</v>
      </c>
      <c r="O8098">
        <v>12.16</v>
      </c>
      <c r="P8098">
        <v>4.6108000000000002</v>
      </c>
      <c r="Q8098">
        <v>0</v>
      </c>
      <c r="R8098">
        <v>0</v>
      </c>
      <c r="S8098">
        <f t="shared" si="126"/>
        <v>2.6372863711286545</v>
      </c>
    </row>
    <row r="8099" spans="1:19">
      <c r="A8099">
        <v>13</v>
      </c>
      <c r="B8099">
        <v>0</v>
      </c>
      <c r="C8099">
        <v>-26</v>
      </c>
      <c r="D8099" t="s">
        <v>2</v>
      </c>
      <c r="E8099">
        <v>223.70699999999999</v>
      </c>
      <c r="F8099">
        <v>1.3131999999999999</v>
      </c>
      <c r="G8099">
        <v>1474</v>
      </c>
      <c r="H8099">
        <v>17.3</v>
      </c>
      <c r="I8099">
        <v>1474</v>
      </c>
      <c r="J8099">
        <v>17.3</v>
      </c>
      <c r="K8099">
        <v>1474</v>
      </c>
      <c r="L8099">
        <v>17.3</v>
      </c>
      <c r="M8099">
        <v>223.70699999999999</v>
      </c>
      <c r="N8099">
        <v>1.3131999999999999</v>
      </c>
      <c r="O8099">
        <v>223.70699999999999</v>
      </c>
      <c r="P8099">
        <v>1.3131999999999999</v>
      </c>
      <c r="Q8099">
        <v>0</v>
      </c>
      <c r="R8099">
        <v>0</v>
      </c>
      <c r="S8099">
        <f t="shared" si="126"/>
        <v>170.35257386536705</v>
      </c>
    </row>
    <row r="8100" spans="1:19">
      <c r="A8100">
        <v>13</v>
      </c>
      <c r="B8100">
        <v>0</v>
      </c>
      <c r="C8100">
        <v>-25</v>
      </c>
      <c r="D8100" t="s">
        <v>2</v>
      </c>
      <c r="E8100">
        <v>172.702</v>
      </c>
      <c r="F8100">
        <v>1.2095</v>
      </c>
      <c r="G8100">
        <v>878.5</v>
      </c>
      <c r="H8100">
        <v>12.3</v>
      </c>
      <c r="I8100">
        <v>878.5</v>
      </c>
      <c r="J8100">
        <v>12.3</v>
      </c>
      <c r="K8100">
        <v>878.5</v>
      </c>
      <c r="L8100">
        <v>12.3</v>
      </c>
      <c r="M8100">
        <v>172.702</v>
      </c>
      <c r="N8100">
        <v>1.2095</v>
      </c>
      <c r="O8100">
        <v>172.702</v>
      </c>
      <c r="P8100">
        <v>1.2095</v>
      </c>
      <c r="Q8100">
        <v>0</v>
      </c>
      <c r="R8100">
        <v>0</v>
      </c>
      <c r="S8100">
        <f t="shared" si="126"/>
        <v>142.7879288962381</v>
      </c>
    </row>
    <row r="8101" spans="1:19">
      <c r="A8101">
        <v>13</v>
      </c>
      <c r="B8101">
        <v>0</v>
      </c>
      <c r="C8101">
        <v>-24</v>
      </c>
      <c r="D8101" t="s">
        <v>2</v>
      </c>
      <c r="E8101">
        <v>55.823999999999998</v>
      </c>
      <c r="F8101">
        <v>1.1875</v>
      </c>
      <c r="G8101">
        <v>91.9</v>
      </c>
      <c r="H8101">
        <v>3.9</v>
      </c>
      <c r="I8101">
        <v>91.9</v>
      </c>
      <c r="J8101">
        <v>3.9</v>
      </c>
      <c r="K8101">
        <v>91.9</v>
      </c>
      <c r="L8101">
        <v>3.9</v>
      </c>
      <c r="M8101">
        <v>55.823999999999998</v>
      </c>
      <c r="N8101">
        <v>1.1875</v>
      </c>
      <c r="O8101">
        <v>55.823999999999998</v>
      </c>
      <c r="P8101">
        <v>1.1875</v>
      </c>
      <c r="Q8101">
        <v>0</v>
      </c>
      <c r="R8101">
        <v>0</v>
      </c>
      <c r="S8101">
        <f t="shared" si="126"/>
        <v>47.009684210526316</v>
      </c>
    </row>
    <row r="8102" spans="1:19">
      <c r="A8102">
        <v>13</v>
      </c>
      <c r="B8102">
        <v>0</v>
      </c>
      <c r="C8102">
        <v>-23</v>
      </c>
      <c r="D8102" t="s">
        <v>2</v>
      </c>
      <c r="E8102">
        <v>24.22</v>
      </c>
      <c r="F8102">
        <v>2.4405000000000001</v>
      </c>
      <c r="G8102">
        <v>17.8</v>
      </c>
      <c r="H8102">
        <v>3.4</v>
      </c>
      <c r="I8102">
        <v>17.8</v>
      </c>
      <c r="J8102">
        <v>3.4</v>
      </c>
      <c r="K8102">
        <v>17.8</v>
      </c>
      <c r="L8102">
        <v>3.4</v>
      </c>
      <c r="M8102">
        <v>24.22</v>
      </c>
      <c r="N8102">
        <v>2.4405000000000001</v>
      </c>
      <c r="O8102">
        <v>24.22</v>
      </c>
      <c r="P8102">
        <v>2.4405000000000001</v>
      </c>
      <c r="Q8102">
        <v>0</v>
      </c>
      <c r="R8102">
        <v>0</v>
      </c>
      <c r="S8102">
        <f t="shared" si="126"/>
        <v>9.9241958615037884</v>
      </c>
    </row>
    <row r="8103" spans="1:19">
      <c r="A8103">
        <v>13</v>
      </c>
      <c r="B8103">
        <v>0</v>
      </c>
      <c r="C8103">
        <v>-22</v>
      </c>
      <c r="D8103" t="s">
        <v>2</v>
      </c>
      <c r="E8103">
        <v>35.073</v>
      </c>
      <c r="F8103">
        <v>1.7528999999999999</v>
      </c>
      <c r="G8103">
        <v>36.5</v>
      </c>
      <c r="H8103">
        <v>3.6</v>
      </c>
      <c r="I8103">
        <v>36.5</v>
      </c>
      <c r="J8103">
        <v>3.6</v>
      </c>
      <c r="K8103">
        <v>36.5</v>
      </c>
      <c r="L8103">
        <v>3.6</v>
      </c>
      <c r="M8103">
        <v>35.073</v>
      </c>
      <c r="N8103">
        <v>1.7528999999999999</v>
      </c>
      <c r="O8103">
        <v>35.073</v>
      </c>
      <c r="P8103">
        <v>1.7528999999999999</v>
      </c>
      <c r="Q8103">
        <v>0</v>
      </c>
      <c r="R8103">
        <v>0</v>
      </c>
      <c r="S8103">
        <f t="shared" si="126"/>
        <v>20.008557247989049</v>
      </c>
    </row>
    <row r="8104" spans="1:19">
      <c r="A8104">
        <v>13</v>
      </c>
      <c r="B8104">
        <v>0</v>
      </c>
      <c r="C8104">
        <v>-21</v>
      </c>
      <c r="D8104" t="s">
        <v>3</v>
      </c>
      <c r="E8104">
        <v>215.90299999999999</v>
      </c>
      <c r="F8104">
        <v>1.4551000000000001</v>
      </c>
      <c r="G8104">
        <v>1373</v>
      </c>
      <c r="H8104">
        <v>18.5</v>
      </c>
      <c r="I8104">
        <v>1373</v>
      </c>
      <c r="J8104">
        <v>18.5</v>
      </c>
      <c r="K8104">
        <v>1373</v>
      </c>
      <c r="L8104">
        <v>18.5</v>
      </c>
      <c r="M8104">
        <v>215.90299999999999</v>
      </c>
      <c r="N8104">
        <v>1.4551000000000001</v>
      </c>
      <c r="O8104">
        <v>215.90299999999999</v>
      </c>
      <c r="P8104">
        <v>1.4551000000000001</v>
      </c>
      <c r="Q8104">
        <v>0</v>
      </c>
      <c r="R8104">
        <v>0</v>
      </c>
      <c r="S8104">
        <f t="shared" si="126"/>
        <v>148.37674386640091</v>
      </c>
    </row>
    <row r="8105" spans="1:19">
      <c r="A8105">
        <v>13</v>
      </c>
      <c r="B8105">
        <v>0</v>
      </c>
      <c r="C8105">
        <v>-20</v>
      </c>
      <c r="D8105" t="s">
        <v>2</v>
      </c>
      <c r="E8105">
        <v>192.423</v>
      </c>
      <c r="F8105">
        <v>1.3855999999999999</v>
      </c>
      <c r="G8105">
        <v>1090.5999999999999</v>
      </c>
      <c r="H8105">
        <v>15.7</v>
      </c>
      <c r="I8105">
        <v>1090.5999999999999</v>
      </c>
      <c r="J8105">
        <v>15.7</v>
      </c>
      <c r="K8105">
        <v>1090.5999999999999</v>
      </c>
      <c r="L8105">
        <v>15.7</v>
      </c>
      <c r="M8105">
        <v>192.423</v>
      </c>
      <c r="N8105">
        <v>1.3855999999999999</v>
      </c>
      <c r="O8105">
        <v>192.423</v>
      </c>
      <c r="P8105">
        <v>1.3855999999999999</v>
      </c>
      <c r="Q8105">
        <v>0</v>
      </c>
      <c r="R8105">
        <v>0</v>
      </c>
      <c r="S8105">
        <f t="shared" si="126"/>
        <v>138.87341224018476</v>
      </c>
    </row>
    <row r="8106" spans="1:19">
      <c r="A8106">
        <v>13</v>
      </c>
      <c r="B8106">
        <v>0</v>
      </c>
      <c r="C8106">
        <v>-19</v>
      </c>
      <c r="D8106" t="s">
        <v>2</v>
      </c>
      <c r="E8106">
        <v>6.8781999999999996</v>
      </c>
      <c r="F8106">
        <v>4.1265000000000001</v>
      </c>
      <c r="G8106">
        <v>1.4</v>
      </c>
      <c r="H8106">
        <v>3</v>
      </c>
      <c r="I8106">
        <v>1.4</v>
      </c>
      <c r="J8106">
        <v>3</v>
      </c>
      <c r="K8106">
        <v>1.4</v>
      </c>
      <c r="L8106">
        <v>3</v>
      </c>
      <c r="M8106">
        <v>6.8781999999999996</v>
      </c>
      <c r="N8106">
        <v>4.1265000000000001</v>
      </c>
      <c r="O8106">
        <v>6.8781999999999996</v>
      </c>
      <c r="P8106">
        <v>4.1265000000000001</v>
      </c>
      <c r="Q8106">
        <v>0</v>
      </c>
      <c r="R8106">
        <v>0</v>
      </c>
      <c r="S8106">
        <f t="shared" si="126"/>
        <v>1.6668363019508057</v>
      </c>
    </row>
    <row r="8107" spans="1:19">
      <c r="A8107">
        <v>13</v>
      </c>
      <c r="B8107">
        <v>0</v>
      </c>
      <c r="C8107">
        <v>-18</v>
      </c>
      <c r="D8107" t="s">
        <v>2</v>
      </c>
      <c r="E8107">
        <v>68.501999999999995</v>
      </c>
      <c r="F8107">
        <v>1.1161000000000001</v>
      </c>
      <c r="G8107">
        <v>138.30000000000001</v>
      </c>
      <c r="H8107">
        <v>4.5</v>
      </c>
      <c r="I8107">
        <v>138.30000000000001</v>
      </c>
      <c r="J8107">
        <v>4.5</v>
      </c>
      <c r="K8107">
        <v>138.30000000000001</v>
      </c>
      <c r="L8107">
        <v>4.5</v>
      </c>
      <c r="M8107">
        <v>68.501999999999995</v>
      </c>
      <c r="N8107">
        <v>1.1161000000000001</v>
      </c>
      <c r="O8107">
        <v>68.501999999999995</v>
      </c>
      <c r="P8107">
        <v>1.1161000000000001</v>
      </c>
      <c r="Q8107">
        <v>0</v>
      </c>
      <c r="R8107">
        <v>0</v>
      </c>
      <c r="S8107">
        <f t="shared" si="126"/>
        <v>61.376220768748311</v>
      </c>
    </row>
    <row r="8108" spans="1:19">
      <c r="A8108">
        <v>13</v>
      </c>
      <c r="B8108">
        <v>0</v>
      </c>
      <c r="C8108">
        <v>-17</v>
      </c>
      <c r="D8108" t="s">
        <v>3</v>
      </c>
      <c r="E8108">
        <v>68.370999999999995</v>
      </c>
      <c r="F8108">
        <v>1.2426999999999999</v>
      </c>
      <c r="G8108">
        <v>137.80000000000001</v>
      </c>
      <c r="H8108">
        <v>5</v>
      </c>
      <c r="I8108">
        <v>137.80000000000001</v>
      </c>
      <c r="J8108">
        <v>5</v>
      </c>
      <c r="K8108">
        <v>137.80000000000001</v>
      </c>
      <c r="L8108">
        <v>5</v>
      </c>
      <c r="M8108">
        <v>68.370999999999995</v>
      </c>
      <c r="N8108">
        <v>1.2426999999999999</v>
      </c>
      <c r="O8108">
        <v>68.370999999999995</v>
      </c>
      <c r="P8108">
        <v>1.2426999999999999</v>
      </c>
      <c r="Q8108">
        <v>0</v>
      </c>
      <c r="R8108">
        <v>0</v>
      </c>
      <c r="S8108">
        <f t="shared" si="126"/>
        <v>55.018105737507042</v>
      </c>
    </row>
    <row r="8109" spans="1:19">
      <c r="A8109">
        <v>13</v>
      </c>
      <c r="B8109">
        <v>0</v>
      </c>
      <c r="C8109">
        <v>-16</v>
      </c>
      <c r="D8109" t="s">
        <v>2</v>
      </c>
      <c r="E8109">
        <v>139.56899999999999</v>
      </c>
      <c r="F8109">
        <v>1.2898000000000001</v>
      </c>
      <c r="G8109">
        <v>573.79999999999995</v>
      </c>
      <c r="H8109">
        <v>10.6</v>
      </c>
      <c r="I8109">
        <v>573.79999999999995</v>
      </c>
      <c r="J8109">
        <v>10.6</v>
      </c>
      <c r="K8109">
        <v>573.79999999999995</v>
      </c>
      <c r="L8109">
        <v>10.6</v>
      </c>
      <c r="M8109">
        <v>139.56899999999999</v>
      </c>
      <c r="N8109">
        <v>1.2898000000000001</v>
      </c>
      <c r="O8109">
        <v>139.56899999999999</v>
      </c>
      <c r="P8109">
        <v>1.2898000000000001</v>
      </c>
      <c r="Q8109">
        <v>0</v>
      </c>
      <c r="R8109">
        <v>0</v>
      </c>
      <c r="S8109">
        <f t="shared" si="126"/>
        <v>108.20979996898743</v>
      </c>
    </row>
    <row r="8110" spans="1:19">
      <c r="A8110">
        <v>13</v>
      </c>
      <c r="B8110">
        <v>0</v>
      </c>
      <c r="C8110">
        <v>-15</v>
      </c>
      <c r="D8110" t="s">
        <v>2</v>
      </c>
      <c r="E8110">
        <v>252.46700000000001</v>
      </c>
      <c r="F8110">
        <v>1.5065999999999999</v>
      </c>
      <c r="G8110">
        <v>1877.3</v>
      </c>
      <c r="H8110">
        <v>22.4</v>
      </c>
      <c r="I8110">
        <v>1877.3</v>
      </c>
      <c r="J8110">
        <v>22.4</v>
      </c>
      <c r="K8110">
        <v>1877.3</v>
      </c>
      <c r="L8110">
        <v>22.4</v>
      </c>
      <c r="M8110">
        <v>252.46700000000001</v>
      </c>
      <c r="N8110">
        <v>1.5065999999999999</v>
      </c>
      <c r="O8110">
        <v>252.46700000000001</v>
      </c>
      <c r="P8110">
        <v>1.5065999999999999</v>
      </c>
      <c r="Q8110">
        <v>0</v>
      </c>
      <c r="R8110">
        <v>0</v>
      </c>
      <c r="S8110">
        <f t="shared" si="126"/>
        <v>167.57400769945573</v>
      </c>
    </row>
    <row r="8111" spans="1:19">
      <c r="A8111">
        <v>13</v>
      </c>
      <c r="B8111">
        <v>0</v>
      </c>
      <c r="C8111">
        <v>-14</v>
      </c>
      <c r="D8111" t="s">
        <v>2</v>
      </c>
      <c r="E8111">
        <v>69.552000000000007</v>
      </c>
      <c r="F8111">
        <v>1.2704</v>
      </c>
      <c r="G8111">
        <v>142.6</v>
      </c>
      <c r="H8111">
        <v>5.2</v>
      </c>
      <c r="I8111">
        <v>142.6</v>
      </c>
      <c r="J8111">
        <v>5.2</v>
      </c>
      <c r="K8111">
        <v>142.6</v>
      </c>
      <c r="L8111">
        <v>5.2</v>
      </c>
      <c r="M8111">
        <v>69.552000000000007</v>
      </c>
      <c r="N8111">
        <v>1.2704</v>
      </c>
      <c r="O8111">
        <v>69.552000000000007</v>
      </c>
      <c r="P8111">
        <v>1.2704</v>
      </c>
      <c r="Q8111">
        <v>0</v>
      </c>
      <c r="R8111">
        <v>0</v>
      </c>
      <c r="S8111">
        <f t="shared" si="126"/>
        <v>54.748110831234264</v>
      </c>
    </row>
    <row r="8112" spans="1:19">
      <c r="A8112">
        <v>13</v>
      </c>
      <c r="B8112">
        <v>0</v>
      </c>
      <c r="C8112">
        <v>-13</v>
      </c>
      <c r="D8112" t="s">
        <v>2</v>
      </c>
      <c r="E8112">
        <v>65.085999999999999</v>
      </c>
      <c r="F8112">
        <v>1.3056000000000001</v>
      </c>
      <c r="G8112">
        <v>124.9</v>
      </c>
      <c r="H8112">
        <v>5</v>
      </c>
      <c r="I8112">
        <v>124.9</v>
      </c>
      <c r="J8112">
        <v>5</v>
      </c>
      <c r="K8112">
        <v>124.9</v>
      </c>
      <c r="L8112">
        <v>5</v>
      </c>
      <c r="M8112">
        <v>65.085999999999999</v>
      </c>
      <c r="N8112">
        <v>1.3056000000000001</v>
      </c>
      <c r="O8112">
        <v>65.085999999999999</v>
      </c>
      <c r="P8112">
        <v>1.3056000000000001</v>
      </c>
      <c r="Q8112">
        <v>0</v>
      </c>
      <c r="R8112">
        <v>0</v>
      </c>
      <c r="S8112">
        <f t="shared" si="126"/>
        <v>49.851409313725483</v>
      </c>
    </row>
    <row r="8113" spans="1:19">
      <c r="A8113">
        <v>13</v>
      </c>
      <c r="B8113">
        <v>0</v>
      </c>
      <c r="C8113">
        <v>-12</v>
      </c>
      <c r="D8113" t="s">
        <v>2</v>
      </c>
      <c r="E8113">
        <v>575.86599999999999</v>
      </c>
      <c r="F8113">
        <v>2.7865000000000002</v>
      </c>
      <c r="G8113">
        <v>9768.5</v>
      </c>
      <c r="H8113">
        <v>94.5</v>
      </c>
      <c r="I8113">
        <v>9768.5</v>
      </c>
      <c r="J8113">
        <v>94.5</v>
      </c>
      <c r="K8113">
        <v>9768.5</v>
      </c>
      <c r="L8113">
        <v>94.5</v>
      </c>
      <c r="M8113">
        <v>575.86599999999999</v>
      </c>
      <c r="N8113">
        <v>2.7865000000000002</v>
      </c>
      <c r="O8113">
        <v>575.86599999999999</v>
      </c>
      <c r="P8113">
        <v>2.7865000000000002</v>
      </c>
      <c r="Q8113">
        <v>0</v>
      </c>
      <c r="R8113">
        <v>0</v>
      </c>
      <c r="S8113">
        <f t="shared" si="126"/>
        <v>206.66283868652428</v>
      </c>
    </row>
    <row r="8114" spans="1:19">
      <c r="A8114">
        <v>13</v>
      </c>
      <c r="B8114">
        <v>0</v>
      </c>
      <c r="C8114">
        <v>-11</v>
      </c>
      <c r="D8114" t="s">
        <v>2</v>
      </c>
      <c r="E8114">
        <v>353.75099999999998</v>
      </c>
      <c r="F8114">
        <v>1.8769</v>
      </c>
      <c r="G8114">
        <v>3685.7</v>
      </c>
      <c r="H8114">
        <v>39.1</v>
      </c>
      <c r="I8114">
        <v>3685.7</v>
      </c>
      <c r="J8114">
        <v>39.1</v>
      </c>
      <c r="K8114">
        <v>3685.7</v>
      </c>
      <c r="L8114">
        <v>39.1</v>
      </c>
      <c r="M8114">
        <v>353.75099999999998</v>
      </c>
      <c r="N8114">
        <v>1.8769</v>
      </c>
      <c r="O8114">
        <v>353.75099999999998</v>
      </c>
      <c r="P8114">
        <v>1.8769</v>
      </c>
      <c r="Q8114">
        <v>0</v>
      </c>
      <c r="R8114">
        <v>0</v>
      </c>
      <c r="S8114">
        <f t="shared" si="126"/>
        <v>188.47621077308327</v>
      </c>
    </row>
    <row r="8115" spans="1:19">
      <c r="A8115">
        <v>13</v>
      </c>
      <c r="B8115">
        <v>0</v>
      </c>
      <c r="C8115">
        <v>-10</v>
      </c>
      <c r="D8115" t="s">
        <v>2</v>
      </c>
      <c r="E8115">
        <v>59.439</v>
      </c>
      <c r="F8115">
        <v>1.3442000000000001</v>
      </c>
      <c r="G8115">
        <v>104.2</v>
      </c>
      <c r="H8115">
        <v>4.7</v>
      </c>
      <c r="I8115">
        <v>104.2</v>
      </c>
      <c r="J8115">
        <v>4.7</v>
      </c>
      <c r="K8115">
        <v>104.2</v>
      </c>
      <c r="L8115">
        <v>4.7</v>
      </c>
      <c r="M8115">
        <v>59.439</v>
      </c>
      <c r="N8115">
        <v>1.3442000000000001</v>
      </c>
      <c r="O8115">
        <v>59.439</v>
      </c>
      <c r="P8115">
        <v>1.3442000000000001</v>
      </c>
      <c r="Q8115">
        <v>0</v>
      </c>
      <c r="R8115">
        <v>0</v>
      </c>
      <c r="S8115">
        <f t="shared" si="126"/>
        <v>44.218866240142837</v>
      </c>
    </row>
    <row r="8116" spans="1:19">
      <c r="A8116">
        <v>13</v>
      </c>
      <c r="B8116">
        <v>0</v>
      </c>
      <c r="C8116">
        <v>-9</v>
      </c>
      <c r="D8116" t="s">
        <v>2</v>
      </c>
      <c r="E8116">
        <v>416.86099999999999</v>
      </c>
      <c r="F8116">
        <v>2.3626999999999998</v>
      </c>
      <c r="G8116">
        <v>5118.3999999999996</v>
      </c>
      <c r="H8116">
        <v>58</v>
      </c>
      <c r="I8116">
        <v>5118.3999999999996</v>
      </c>
      <c r="J8116">
        <v>58</v>
      </c>
      <c r="K8116">
        <v>5118.3999999999996</v>
      </c>
      <c r="L8116">
        <v>58</v>
      </c>
      <c r="M8116">
        <v>416.86099999999999</v>
      </c>
      <c r="N8116">
        <v>2.3626999999999998</v>
      </c>
      <c r="O8116">
        <v>416.86099999999999</v>
      </c>
      <c r="P8116">
        <v>2.3626999999999998</v>
      </c>
      <c r="Q8116">
        <v>0</v>
      </c>
      <c r="R8116">
        <v>0</v>
      </c>
      <c r="S8116">
        <f t="shared" si="126"/>
        <v>176.43416430355103</v>
      </c>
    </row>
    <row r="8117" spans="1:19">
      <c r="A8117">
        <v>13</v>
      </c>
      <c r="B8117">
        <v>0</v>
      </c>
      <c r="C8117">
        <v>-8</v>
      </c>
      <c r="D8117" t="s">
        <v>2</v>
      </c>
      <c r="E8117">
        <v>341.767</v>
      </c>
      <c r="F8117">
        <v>1.903</v>
      </c>
      <c r="G8117">
        <v>3440.2</v>
      </c>
      <c r="H8117">
        <v>38.299999999999997</v>
      </c>
      <c r="I8117">
        <v>3440.2</v>
      </c>
      <c r="J8117">
        <v>38.299999999999997</v>
      </c>
      <c r="K8117">
        <v>3440.2</v>
      </c>
      <c r="L8117">
        <v>38.299999999999997</v>
      </c>
      <c r="M8117">
        <v>341.767</v>
      </c>
      <c r="N8117">
        <v>1.903</v>
      </c>
      <c r="O8117">
        <v>341.767</v>
      </c>
      <c r="P8117">
        <v>1.903</v>
      </c>
      <c r="Q8117">
        <v>0</v>
      </c>
      <c r="R8117">
        <v>0</v>
      </c>
      <c r="S8117">
        <f t="shared" si="126"/>
        <v>179.5937992643195</v>
      </c>
    </row>
    <row r="8118" spans="1:19">
      <c r="A8118">
        <v>13</v>
      </c>
      <c r="B8118">
        <v>0</v>
      </c>
      <c r="C8118">
        <v>-7</v>
      </c>
      <c r="D8118" t="s">
        <v>2</v>
      </c>
      <c r="E8118">
        <v>300.99099999999999</v>
      </c>
      <c r="F8118">
        <v>1.6812</v>
      </c>
      <c r="G8118">
        <v>2668.2</v>
      </c>
      <c r="H8118">
        <v>29.8</v>
      </c>
      <c r="I8118">
        <v>2668.2</v>
      </c>
      <c r="J8118">
        <v>29.8</v>
      </c>
      <c r="K8118">
        <v>2668.2</v>
      </c>
      <c r="L8118">
        <v>29.8</v>
      </c>
      <c r="M8118">
        <v>300.99099999999999</v>
      </c>
      <c r="N8118">
        <v>1.6812</v>
      </c>
      <c r="O8118">
        <v>300.99099999999999</v>
      </c>
      <c r="P8118">
        <v>1.6812</v>
      </c>
      <c r="Q8118">
        <v>0</v>
      </c>
      <c r="R8118">
        <v>0</v>
      </c>
      <c r="S8118">
        <f t="shared" si="126"/>
        <v>179.0334285034499</v>
      </c>
    </row>
    <row r="8119" spans="1:19">
      <c r="A8119">
        <v>13</v>
      </c>
      <c r="B8119">
        <v>0</v>
      </c>
      <c r="C8119">
        <v>-6</v>
      </c>
      <c r="D8119" t="s">
        <v>2</v>
      </c>
      <c r="E8119">
        <v>63.198999999999998</v>
      </c>
      <c r="F8119">
        <v>1.4256</v>
      </c>
      <c r="G8119">
        <v>117.8</v>
      </c>
      <c r="H8119">
        <v>5.3</v>
      </c>
      <c r="I8119">
        <v>117.8</v>
      </c>
      <c r="J8119">
        <v>5.3</v>
      </c>
      <c r="K8119">
        <v>117.8</v>
      </c>
      <c r="L8119">
        <v>5.3</v>
      </c>
      <c r="M8119">
        <v>63.198999999999998</v>
      </c>
      <c r="N8119">
        <v>1.4256</v>
      </c>
      <c r="O8119">
        <v>63.198999999999998</v>
      </c>
      <c r="P8119">
        <v>1.4256</v>
      </c>
      <c r="Q8119">
        <v>0</v>
      </c>
      <c r="R8119">
        <v>0</v>
      </c>
      <c r="S8119">
        <f t="shared" si="126"/>
        <v>44.33150953984287</v>
      </c>
    </row>
    <row r="8120" spans="1:19">
      <c r="A8120">
        <v>13</v>
      </c>
      <c r="B8120">
        <v>0</v>
      </c>
      <c r="C8120">
        <v>-5</v>
      </c>
      <c r="D8120" t="s">
        <v>2</v>
      </c>
      <c r="E8120">
        <v>291.78199999999998</v>
      </c>
      <c r="F8120">
        <v>1.6004</v>
      </c>
      <c r="G8120">
        <v>2507.4</v>
      </c>
      <c r="H8120">
        <v>27.5</v>
      </c>
      <c r="I8120">
        <v>2507.4</v>
      </c>
      <c r="J8120">
        <v>27.5</v>
      </c>
      <c r="K8120">
        <v>2507.4</v>
      </c>
      <c r="L8120">
        <v>27.5</v>
      </c>
      <c r="M8120">
        <v>291.78199999999998</v>
      </c>
      <c r="N8120">
        <v>1.6004</v>
      </c>
      <c r="O8120">
        <v>291.78199999999998</v>
      </c>
      <c r="P8120">
        <v>1.6004</v>
      </c>
      <c r="Q8120">
        <v>0</v>
      </c>
      <c r="R8120">
        <v>0</v>
      </c>
      <c r="S8120">
        <f t="shared" si="126"/>
        <v>182.31817045738563</v>
      </c>
    </row>
    <row r="8121" spans="1:19">
      <c r="A8121">
        <v>13</v>
      </c>
      <c r="B8121">
        <v>0</v>
      </c>
      <c r="C8121">
        <v>-4</v>
      </c>
      <c r="D8121" t="s">
        <v>2</v>
      </c>
      <c r="E8121">
        <v>89.950999999999993</v>
      </c>
      <c r="F8121">
        <v>1.2275</v>
      </c>
      <c r="G8121">
        <v>238.4</v>
      </c>
      <c r="H8121">
        <v>6.5</v>
      </c>
      <c r="I8121">
        <v>238.4</v>
      </c>
      <c r="J8121">
        <v>6.5</v>
      </c>
      <c r="K8121">
        <v>238.4</v>
      </c>
      <c r="L8121">
        <v>6.5</v>
      </c>
      <c r="M8121">
        <v>89.950999999999993</v>
      </c>
      <c r="N8121">
        <v>1.2275</v>
      </c>
      <c r="O8121">
        <v>89.950999999999993</v>
      </c>
      <c r="P8121">
        <v>1.2275</v>
      </c>
      <c r="Q8121">
        <v>0</v>
      </c>
      <c r="R8121">
        <v>0</v>
      </c>
      <c r="S8121">
        <f t="shared" si="126"/>
        <v>73.279837067209769</v>
      </c>
    </row>
    <row r="8122" spans="1:19">
      <c r="A8122">
        <v>13</v>
      </c>
      <c r="B8122">
        <v>0</v>
      </c>
      <c r="C8122">
        <v>-3</v>
      </c>
      <c r="D8122" t="s">
        <v>2</v>
      </c>
      <c r="E8122">
        <v>452.46100000000001</v>
      </c>
      <c r="F8122">
        <v>2.3681000000000001</v>
      </c>
      <c r="G8122">
        <v>6029.7</v>
      </c>
      <c r="H8122">
        <v>63.1</v>
      </c>
      <c r="I8122">
        <v>6029.7</v>
      </c>
      <c r="J8122">
        <v>63.1</v>
      </c>
      <c r="K8122">
        <v>6029.7</v>
      </c>
      <c r="L8122">
        <v>63.1</v>
      </c>
      <c r="M8122">
        <v>452.46100000000001</v>
      </c>
      <c r="N8122">
        <v>2.3681000000000001</v>
      </c>
      <c r="O8122">
        <v>452.46100000000001</v>
      </c>
      <c r="P8122">
        <v>2.3681000000000001</v>
      </c>
      <c r="Q8122">
        <v>0</v>
      </c>
      <c r="R8122">
        <v>0</v>
      </c>
      <c r="S8122">
        <f t="shared" si="126"/>
        <v>191.06498880959418</v>
      </c>
    </row>
    <row r="8123" spans="1:19">
      <c r="A8123">
        <v>13</v>
      </c>
      <c r="B8123">
        <v>0</v>
      </c>
      <c r="C8123">
        <v>-2</v>
      </c>
      <c r="D8123" t="s">
        <v>2</v>
      </c>
      <c r="E8123">
        <v>255.56100000000001</v>
      </c>
      <c r="F8123">
        <v>1.4484999999999999</v>
      </c>
      <c r="G8123">
        <v>1923.5</v>
      </c>
      <c r="H8123">
        <v>21.8</v>
      </c>
      <c r="I8123">
        <v>1923.5</v>
      </c>
      <c r="J8123">
        <v>21.8</v>
      </c>
      <c r="K8123">
        <v>1923.5</v>
      </c>
      <c r="L8123">
        <v>21.8</v>
      </c>
      <c r="M8123">
        <v>255.56100000000001</v>
      </c>
      <c r="N8123">
        <v>1.4484999999999999</v>
      </c>
      <c r="O8123">
        <v>255.56100000000001</v>
      </c>
      <c r="P8123">
        <v>1.4484999999999999</v>
      </c>
      <c r="Q8123">
        <v>0</v>
      </c>
      <c r="R8123">
        <v>0</v>
      </c>
      <c r="S8123">
        <f t="shared" si="126"/>
        <v>176.43148084225061</v>
      </c>
    </row>
    <row r="8124" spans="1:19">
      <c r="A8124">
        <v>13</v>
      </c>
      <c r="B8124">
        <v>0</v>
      </c>
      <c r="C8124">
        <v>-1</v>
      </c>
      <c r="D8124" t="s">
        <v>2</v>
      </c>
      <c r="E8124">
        <v>604.29</v>
      </c>
      <c r="F8124">
        <v>2.8858999999999999</v>
      </c>
      <c r="G8124">
        <v>10755.9</v>
      </c>
      <c r="H8124">
        <v>102.7</v>
      </c>
      <c r="I8124">
        <v>10755.9</v>
      </c>
      <c r="J8124">
        <v>102.7</v>
      </c>
      <c r="K8124">
        <v>10755.9</v>
      </c>
      <c r="L8124">
        <v>102.7</v>
      </c>
      <c r="M8124">
        <v>604.29</v>
      </c>
      <c r="N8124">
        <v>2.8858999999999999</v>
      </c>
      <c r="O8124">
        <v>604.29</v>
      </c>
      <c r="P8124">
        <v>2.8858999999999999</v>
      </c>
      <c r="Q8124">
        <v>0</v>
      </c>
      <c r="R8124">
        <v>0</v>
      </c>
      <c r="S8124">
        <f t="shared" si="126"/>
        <v>209.39394989431372</v>
      </c>
    </row>
    <row r="8125" spans="1:19">
      <c r="A8125">
        <v>13</v>
      </c>
      <c r="B8125">
        <v>0</v>
      </c>
      <c r="C8125">
        <v>0</v>
      </c>
      <c r="D8125" t="s">
        <v>2</v>
      </c>
      <c r="E8125">
        <v>238.07499999999999</v>
      </c>
      <c r="F8125">
        <v>1.4337</v>
      </c>
      <c r="G8125">
        <v>1669.3</v>
      </c>
      <c r="H8125">
        <v>20.100000000000001</v>
      </c>
      <c r="I8125">
        <v>1669.3</v>
      </c>
      <c r="J8125">
        <v>20.100000000000001</v>
      </c>
      <c r="K8125">
        <v>1669.3</v>
      </c>
      <c r="L8125">
        <v>20.100000000000001</v>
      </c>
      <c r="M8125">
        <v>238.07499999999999</v>
      </c>
      <c r="N8125">
        <v>1.4337</v>
      </c>
      <c r="O8125">
        <v>238.07499999999999</v>
      </c>
      <c r="P8125">
        <v>1.4337</v>
      </c>
      <c r="Q8125">
        <v>0</v>
      </c>
      <c r="R8125">
        <v>0</v>
      </c>
      <c r="S8125">
        <f t="shared" si="126"/>
        <v>166.05635767594336</v>
      </c>
    </row>
    <row r="8126" spans="1:19">
      <c r="A8126">
        <v>13</v>
      </c>
      <c r="B8126">
        <v>0</v>
      </c>
      <c r="C8126">
        <v>1</v>
      </c>
      <c r="D8126" t="s">
        <v>2</v>
      </c>
      <c r="E8126">
        <v>225.02500000000001</v>
      </c>
      <c r="F8126">
        <v>1.3431999999999999</v>
      </c>
      <c r="G8126">
        <v>1491.3</v>
      </c>
      <c r="H8126">
        <v>17.8</v>
      </c>
      <c r="I8126">
        <v>1491.3</v>
      </c>
      <c r="J8126">
        <v>17.8</v>
      </c>
      <c r="K8126">
        <v>1491.3</v>
      </c>
      <c r="L8126">
        <v>17.8</v>
      </c>
      <c r="M8126">
        <v>225.02500000000001</v>
      </c>
      <c r="N8126">
        <v>1.3431999999999999</v>
      </c>
      <c r="O8126">
        <v>225.02500000000001</v>
      </c>
      <c r="P8126">
        <v>1.3431999999999999</v>
      </c>
      <c r="Q8126">
        <v>0</v>
      </c>
      <c r="R8126">
        <v>0</v>
      </c>
      <c r="S8126">
        <f t="shared" si="126"/>
        <v>167.52903513996426</v>
      </c>
    </row>
    <row r="8127" spans="1:19">
      <c r="A8127">
        <v>13</v>
      </c>
      <c r="B8127">
        <v>0</v>
      </c>
      <c r="C8127">
        <v>2</v>
      </c>
      <c r="D8127" t="s">
        <v>2</v>
      </c>
      <c r="E8127">
        <v>441.80599999999998</v>
      </c>
      <c r="F8127">
        <v>2.2023000000000001</v>
      </c>
      <c r="G8127">
        <v>5748.9</v>
      </c>
      <c r="H8127">
        <v>57.3</v>
      </c>
      <c r="I8127">
        <v>5748.9</v>
      </c>
      <c r="J8127">
        <v>57.3</v>
      </c>
      <c r="K8127">
        <v>5748.9</v>
      </c>
      <c r="L8127">
        <v>57.3</v>
      </c>
      <c r="M8127">
        <v>441.80599999999998</v>
      </c>
      <c r="N8127">
        <v>2.2023000000000001</v>
      </c>
      <c r="O8127">
        <v>441.80599999999998</v>
      </c>
      <c r="P8127">
        <v>2.2023000000000001</v>
      </c>
      <c r="Q8127">
        <v>0</v>
      </c>
      <c r="R8127">
        <v>0</v>
      </c>
      <c r="S8127">
        <f t="shared" si="126"/>
        <v>200.61117922172272</v>
      </c>
    </row>
    <row r="8128" spans="1:19">
      <c r="A8128">
        <v>13</v>
      </c>
      <c r="B8128">
        <v>0</v>
      </c>
      <c r="C8128">
        <v>3</v>
      </c>
      <c r="D8128" t="s">
        <v>2</v>
      </c>
      <c r="E8128">
        <v>86</v>
      </c>
      <c r="F8128">
        <v>1.0863</v>
      </c>
      <c r="G8128">
        <v>217.9</v>
      </c>
      <c r="H8128">
        <v>5.5</v>
      </c>
      <c r="I8128">
        <v>217.9</v>
      </c>
      <c r="J8128">
        <v>5.5</v>
      </c>
      <c r="K8128">
        <v>217.9</v>
      </c>
      <c r="L8128">
        <v>5.5</v>
      </c>
      <c r="M8128">
        <v>86</v>
      </c>
      <c r="N8128">
        <v>1.0863</v>
      </c>
      <c r="O8128">
        <v>86</v>
      </c>
      <c r="P8128">
        <v>1.0863</v>
      </c>
      <c r="Q8128">
        <v>0</v>
      </c>
      <c r="R8128">
        <v>0</v>
      </c>
      <c r="S8128">
        <f t="shared" si="126"/>
        <v>79.16781736168646</v>
      </c>
    </row>
    <row r="8129" spans="1:19">
      <c r="A8129">
        <v>13</v>
      </c>
      <c r="B8129">
        <v>0</v>
      </c>
      <c r="C8129">
        <v>4</v>
      </c>
      <c r="D8129" t="s">
        <v>2</v>
      </c>
      <c r="E8129">
        <v>127.01</v>
      </c>
      <c r="F8129">
        <v>1.3238000000000001</v>
      </c>
      <c r="G8129">
        <v>475.2</v>
      </c>
      <c r="H8129">
        <v>9.9</v>
      </c>
      <c r="I8129">
        <v>475.2</v>
      </c>
      <c r="J8129">
        <v>9.9</v>
      </c>
      <c r="K8129">
        <v>475.2</v>
      </c>
      <c r="L8129">
        <v>9.9</v>
      </c>
      <c r="M8129">
        <v>127.01</v>
      </c>
      <c r="N8129">
        <v>1.3238000000000001</v>
      </c>
      <c r="O8129">
        <v>127.01</v>
      </c>
      <c r="P8129">
        <v>1.3238000000000001</v>
      </c>
      <c r="Q8129">
        <v>0</v>
      </c>
      <c r="R8129">
        <v>0</v>
      </c>
      <c r="S8129">
        <f t="shared" si="126"/>
        <v>95.943495996374068</v>
      </c>
    </row>
    <row r="8130" spans="1:19">
      <c r="A8130">
        <v>13</v>
      </c>
      <c r="B8130">
        <v>0</v>
      </c>
      <c r="C8130">
        <v>5</v>
      </c>
      <c r="D8130" t="s">
        <v>2</v>
      </c>
      <c r="E8130">
        <v>507.67700000000002</v>
      </c>
      <c r="F8130">
        <v>2.5186000000000002</v>
      </c>
      <c r="G8130">
        <v>7591.3</v>
      </c>
      <c r="H8130">
        <v>75.3</v>
      </c>
      <c r="I8130">
        <v>7591.3</v>
      </c>
      <c r="J8130">
        <v>75.3</v>
      </c>
      <c r="K8130">
        <v>7591.3</v>
      </c>
      <c r="L8130">
        <v>75.3</v>
      </c>
      <c r="M8130">
        <v>507.67700000000002</v>
      </c>
      <c r="N8130">
        <v>2.5186000000000002</v>
      </c>
      <c r="O8130">
        <v>507.67700000000002</v>
      </c>
      <c r="P8130">
        <v>2.5186000000000002</v>
      </c>
      <c r="Q8130">
        <v>0</v>
      </c>
      <c r="R8130">
        <v>0</v>
      </c>
      <c r="S8130">
        <f t="shared" si="126"/>
        <v>201.57111093464621</v>
      </c>
    </row>
    <row r="8131" spans="1:19">
      <c r="A8131">
        <v>13</v>
      </c>
      <c r="B8131">
        <v>0</v>
      </c>
      <c r="C8131">
        <v>6</v>
      </c>
      <c r="D8131" t="s">
        <v>2</v>
      </c>
      <c r="E8131">
        <v>420.59899999999999</v>
      </c>
      <c r="F8131">
        <v>2.1438000000000001</v>
      </c>
      <c r="G8131">
        <v>5210.3</v>
      </c>
      <c r="H8131">
        <v>53.1</v>
      </c>
      <c r="I8131">
        <v>5210.3</v>
      </c>
      <c r="J8131">
        <v>53.1</v>
      </c>
      <c r="K8131">
        <v>5210.3</v>
      </c>
      <c r="L8131">
        <v>53.1</v>
      </c>
      <c r="M8131">
        <v>420.59899999999999</v>
      </c>
      <c r="N8131">
        <v>2.1438000000000001</v>
      </c>
      <c r="O8131">
        <v>420.59899999999999</v>
      </c>
      <c r="P8131">
        <v>2.1438000000000001</v>
      </c>
      <c r="Q8131">
        <v>0</v>
      </c>
      <c r="R8131">
        <v>0</v>
      </c>
      <c r="S8131">
        <f t="shared" ref="S8131:S8194" si="127">IF(OR(E8131="?",F8131="?"),0,E8131/F8131)</f>
        <v>196.19320832167179</v>
      </c>
    </row>
    <row r="8132" spans="1:19">
      <c r="A8132">
        <v>13</v>
      </c>
      <c r="B8132">
        <v>0</v>
      </c>
      <c r="C8132">
        <v>7</v>
      </c>
      <c r="D8132" t="s">
        <v>2</v>
      </c>
      <c r="E8132">
        <v>177.476</v>
      </c>
      <c r="F8132">
        <v>1.3205</v>
      </c>
      <c r="G8132">
        <v>927.7</v>
      </c>
      <c r="H8132">
        <v>13.8</v>
      </c>
      <c r="I8132">
        <v>927.7</v>
      </c>
      <c r="J8132">
        <v>13.8</v>
      </c>
      <c r="K8132">
        <v>927.7</v>
      </c>
      <c r="L8132">
        <v>13.8</v>
      </c>
      <c r="M8132">
        <v>177.476</v>
      </c>
      <c r="N8132">
        <v>1.3205</v>
      </c>
      <c r="O8132">
        <v>177.476</v>
      </c>
      <c r="P8132">
        <v>1.3205</v>
      </c>
      <c r="Q8132">
        <v>0</v>
      </c>
      <c r="R8132">
        <v>0</v>
      </c>
      <c r="S8132">
        <f t="shared" si="127"/>
        <v>134.40060583112458</v>
      </c>
    </row>
    <row r="8133" spans="1:19">
      <c r="A8133">
        <v>13</v>
      </c>
      <c r="B8133">
        <v>0</v>
      </c>
      <c r="C8133">
        <v>8</v>
      </c>
      <c r="D8133" t="s">
        <v>2</v>
      </c>
      <c r="E8133">
        <v>435.49700000000001</v>
      </c>
      <c r="F8133">
        <v>2.1835</v>
      </c>
      <c r="G8133">
        <v>5586</v>
      </c>
      <c r="H8133">
        <v>56</v>
      </c>
      <c r="I8133">
        <v>5586</v>
      </c>
      <c r="J8133">
        <v>56</v>
      </c>
      <c r="K8133">
        <v>5586</v>
      </c>
      <c r="L8133">
        <v>56</v>
      </c>
      <c r="M8133">
        <v>435.49700000000001</v>
      </c>
      <c r="N8133">
        <v>2.1835</v>
      </c>
      <c r="O8133">
        <v>435.49700000000001</v>
      </c>
      <c r="P8133">
        <v>2.1835</v>
      </c>
      <c r="Q8133">
        <v>0</v>
      </c>
      <c r="R8133">
        <v>0</v>
      </c>
      <c r="S8133">
        <f t="shared" si="127"/>
        <v>199.44904969086329</v>
      </c>
    </row>
    <row r="8134" spans="1:19">
      <c r="A8134">
        <v>13</v>
      </c>
      <c r="B8134">
        <v>0</v>
      </c>
      <c r="C8134">
        <v>9</v>
      </c>
      <c r="D8134" t="s">
        <v>2</v>
      </c>
      <c r="E8134">
        <v>244.40700000000001</v>
      </c>
      <c r="F8134">
        <v>1.7022999999999999</v>
      </c>
      <c r="G8134">
        <v>1759.4</v>
      </c>
      <c r="H8134">
        <v>24.5</v>
      </c>
      <c r="I8134">
        <v>1759.4</v>
      </c>
      <c r="J8134">
        <v>24.5</v>
      </c>
      <c r="K8134">
        <v>1759.4</v>
      </c>
      <c r="L8134">
        <v>24.5</v>
      </c>
      <c r="M8134">
        <v>244.40700000000001</v>
      </c>
      <c r="N8134">
        <v>1.7022999999999999</v>
      </c>
      <c r="O8134">
        <v>244.40700000000001</v>
      </c>
      <c r="P8134">
        <v>1.7022999999999999</v>
      </c>
      <c r="Q8134">
        <v>0</v>
      </c>
      <c r="R8134">
        <v>0</v>
      </c>
      <c r="S8134">
        <f t="shared" si="127"/>
        <v>143.57457557422313</v>
      </c>
    </row>
    <row r="8135" spans="1:19">
      <c r="A8135">
        <v>13</v>
      </c>
      <c r="B8135">
        <v>0</v>
      </c>
      <c r="C8135">
        <v>10</v>
      </c>
      <c r="D8135" t="s">
        <v>2</v>
      </c>
      <c r="E8135">
        <v>709.26099999999997</v>
      </c>
      <c r="F8135">
        <v>3.3662000000000001</v>
      </c>
      <c r="G8135">
        <v>14819.5</v>
      </c>
      <c r="H8135">
        <v>140.6</v>
      </c>
      <c r="I8135">
        <v>14819.5</v>
      </c>
      <c r="J8135">
        <v>140.6</v>
      </c>
      <c r="K8135">
        <v>14819.5</v>
      </c>
      <c r="L8135">
        <v>140.6</v>
      </c>
      <c r="M8135">
        <v>709.26099999999997</v>
      </c>
      <c r="N8135">
        <v>3.3662000000000001</v>
      </c>
      <c r="O8135">
        <v>709.26099999999997</v>
      </c>
      <c r="P8135">
        <v>3.3662000000000001</v>
      </c>
      <c r="Q8135">
        <v>0</v>
      </c>
      <c r="R8135">
        <v>0</v>
      </c>
      <c r="S8135">
        <f t="shared" si="127"/>
        <v>210.70079020854374</v>
      </c>
    </row>
    <row r="8136" spans="1:19">
      <c r="A8136">
        <v>13</v>
      </c>
      <c r="B8136">
        <v>0</v>
      </c>
      <c r="C8136">
        <v>11</v>
      </c>
      <c r="D8136" t="s">
        <v>2</v>
      </c>
      <c r="E8136">
        <v>43.612000000000002</v>
      </c>
      <c r="F8136">
        <v>1.7979000000000001</v>
      </c>
      <c r="G8136">
        <v>56.3</v>
      </c>
      <c r="H8136">
        <v>4.5999999999999996</v>
      </c>
      <c r="I8136">
        <v>56.3</v>
      </c>
      <c r="J8136">
        <v>4.5999999999999996</v>
      </c>
      <c r="K8136">
        <v>56.3</v>
      </c>
      <c r="L8136">
        <v>4.5999999999999996</v>
      </c>
      <c r="M8136">
        <v>43.612000000000002</v>
      </c>
      <c r="N8136">
        <v>1.7979000000000001</v>
      </c>
      <c r="O8136">
        <v>43.612000000000002</v>
      </c>
      <c r="P8136">
        <v>1.7979000000000001</v>
      </c>
      <c r="Q8136">
        <v>0</v>
      </c>
      <c r="R8136">
        <v>0</v>
      </c>
      <c r="S8136">
        <f t="shared" si="127"/>
        <v>24.257188942655322</v>
      </c>
    </row>
    <row r="8137" spans="1:19">
      <c r="A8137">
        <v>13</v>
      </c>
      <c r="B8137">
        <v>0</v>
      </c>
      <c r="C8137">
        <v>12</v>
      </c>
      <c r="D8137" t="s">
        <v>2</v>
      </c>
      <c r="E8137">
        <v>169.17099999999999</v>
      </c>
      <c r="F8137">
        <v>1.1845000000000001</v>
      </c>
      <c r="G8137">
        <v>842.9</v>
      </c>
      <c r="H8137">
        <v>11.8</v>
      </c>
      <c r="I8137">
        <v>842.9</v>
      </c>
      <c r="J8137">
        <v>11.8</v>
      </c>
      <c r="K8137">
        <v>842.9</v>
      </c>
      <c r="L8137">
        <v>11.8</v>
      </c>
      <c r="M8137">
        <v>169.17099999999999</v>
      </c>
      <c r="N8137">
        <v>1.1845000000000001</v>
      </c>
      <c r="O8137">
        <v>169.17099999999999</v>
      </c>
      <c r="P8137">
        <v>1.1845000000000001</v>
      </c>
      <c r="Q8137">
        <v>0</v>
      </c>
      <c r="R8137">
        <v>0</v>
      </c>
      <c r="S8137">
        <f t="shared" si="127"/>
        <v>142.82059940903332</v>
      </c>
    </row>
    <row r="8138" spans="1:19">
      <c r="A8138">
        <v>13</v>
      </c>
      <c r="B8138">
        <v>0</v>
      </c>
      <c r="C8138">
        <v>13</v>
      </c>
      <c r="D8138" t="s">
        <v>2</v>
      </c>
      <c r="E8138">
        <v>248.541</v>
      </c>
      <c r="F8138">
        <v>1.3937999999999999</v>
      </c>
      <c r="G8138">
        <v>1819.3</v>
      </c>
      <c r="H8138">
        <v>20.399999999999999</v>
      </c>
      <c r="I8138">
        <v>1819.3</v>
      </c>
      <c r="J8138">
        <v>20.399999999999999</v>
      </c>
      <c r="K8138">
        <v>1819.3</v>
      </c>
      <c r="L8138">
        <v>20.399999999999999</v>
      </c>
      <c r="M8138">
        <v>248.541</v>
      </c>
      <c r="N8138">
        <v>1.3937999999999999</v>
      </c>
      <c r="O8138">
        <v>248.541</v>
      </c>
      <c r="P8138">
        <v>1.3937999999999999</v>
      </c>
      <c r="Q8138">
        <v>0</v>
      </c>
      <c r="R8138">
        <v>0</v>
      </c>
      <c r="S8138">
        <f t="shared" si="127"/>
        <v>178.31898407232029</v>
      </c>
    </row>
    <row r="8139" spans="1:19">
      <c r="A8139">
        <v>13</v>
      </c>
      <c r="B8139">
        <v>0</v>
      </c>
      <c r="C8139">
        <v>14</v>
      </c>
      <c r="D8139" t="s">
        <v>2</v>
      </c>
      <c r="E8139">
        <v>415.56900000000002</v>
      </c>
      <c r="F8139">
        <v>2.133</v>
      </c>
      <c r="G8139">
        <v>5086.7</v>
      </c>
      <c r="H8139">
        <v>52.2</v>
      </c>
      <c r="I8139">
        <v>5086.7</v>
      </c>
      <c r="J8139">
        <v>52.2</v>
      </c>
      <c r="K8139">
        <v>5086.7</v>
      </c>
      <c r="L8139">
        <v>52.2</v>
      </c>
      <c r="M8139">
        <v>415.56900000000002</v>
      </c>
      <c r="N8139">
        <v>2.133</v>
      </c>
      <c r="O8139">
        <v>415.56900000000002</v>
      </c>
      <c r="P8139">
        <v>2.133</v>
      </c>
      <c r="Q8139">
        <v>0</v>
      </c>
      <c r="R8139">
        <v>0</v>
      </c>
      <c r="S8139">
        <f t="shared" si="127"/>
        <v>194.8284106891702</v>
      </c>
    </row>
    <row r="8140" spans="1:19">
      <c r="A8140">
        <v>13</v>
      </c>
      <c r="B8140">
        <v>0</v>
      </c>
      <c r="C8140">
        <v>15</v>
      </c>
      <c r="D8140" t="s">
        <v>2</v>
      </c>
      <c r="E8140">
        <v>408.65100000000001</v>
      </c>
      <c r="F8140">
        <v>2.1151</v>
      </c>
      <c r="G8140">
        <v>4918.8</v>
      </c>
      <c r="H8140">
        <v>50.9</v>
      </c>
      <c r="I8140">
        <v>4918.8</v>
      </c>
      <c r="J8140">
        <v>50.9</v>
      </c>
      <c r="K8140">
        <v>4918.8</v>
      </c>
      <c r="L8140">
        <v>50.9</v>
      </c>
      <c r="M8140">
        <v>408.65100000000001</v>
      </c>
      <c r="N8140">
        <v>2.1151</v>
      </c>
      <c r="O8140">
        <v>408.65100000000001</v>
      </c>
      <c r="P8140">
        <v>2.1151</v>
      </c>
      <c r="Q8140">
        <v>0</v>
      </c>
      <c r="R8140">
        <v>0</v>
      </c>
      <c r="S8140">
        <f t="shared" si="127"/>
        <v>193.20646777930122</v>
      </c>
    </row>
    <row r="8141" spans="1:19">
      <c r="A8141">
        <v>13</v>
      </c>
      <c r="B8141">
        <v>0</v>
      </c>
      <c r="C8141">
        <v>16</v>
      </c>
      <c r="D8141" t="s">
        <v>2</v>
      </c>
      <c r="E8141">
        <v>18.314</v>
      </c>
      <c r="F8141">
        <v>4.0256999999999996</v>
      </c>
      <c r="G8141">
        <v>11.2</v>
      </c>
      <c r="H8141">
        <v>3.8</v>
      </c>
      <c r="I8141">
        <v>11.2</v>
      </c>
      <c r="J8141">
        <v>3.8</v>
      </c>
      <c r="K8141">
        <v>11.2</v>
      </c>
      <c r="L8141">
        <v>3.8</v>
      </c>
      <c r="M8141">
        <v>18.314</v>
      </c>
      <c r="N8141">
        <v>4.0256999999999996</v>
      </c>
      <c r="O8141">
        <v>18.314</v>
      </c>
      <c r="P8141">
        <v>4.0256999999999996</v>
      </c>
      <c r="Q8141">
        <v>0</v>
      </c>
      <c r="R8141">
        <v>0</v>
      </c>
      <c r="S8141">
        <f t="shared" si="127"/>
        <v>4.5492709342474607</v>
      </c>
    </row>
    <row r="8142" spans="1:19">
      <c r="A8142">
        <v>13</v>
      </c>
      <c r="B8142">
        <v>0</v>
      </c>
      <c r="C8142">
        <v>17</v>
      </c>
      <c r="D8142" t="s">
        <v>2</v>
      </c>
      <c r="E8142">
        <v>116.911</v>
      </c>
      <c r="F8142">
        <v>1.0459000000000001</v>
      </c>
      <c r="G8142">
        <v>402.6</v>
      </c>
      <c r="H8142">
        <v>7.2</v>
      </c>
      <c r="I8142">
        <v>402.6</v>
      </c>
      <c r="J8142">
        <v>7.2</v>
      </c>
      <c r="K8142">
        <v>402.6</v>
      </c>
      <c r="L8142">
        <v>7.2</v>
      </c>
      <c r="M8142">
        <v>116.911</v>
      </c>
      <c r="N8142">
        <v>1.0459000000000001</v>
      </c>
      <c r="O8142">
        <v>116.911</v>
      </c>
      <c r="P8142">
        <v>1.0459000000000001</v>
      </c>
      <c r="Q8142">
        <v>0</v>
      </c>
      <c r="R8142">
        <v>0</v>
      </c>
      <c r="S8142">
        <f t="shared" si="127"/>
        <v>111.78028492207667</v>
      </c>
    </row>
    <row r="8143" spans="1:19">
      <c r="A8143">
        <v>13</v>
      </c>
      <c r="B8143">
        <v>0</v>
      </c>
      <c r="C8143">
        <v>18</v>
      </c>
      <c r="D8143" t="s">
        <v>2</v>
      </c>
      <c r="E8143">
        <v>222.20099999999999</v>
      </c>
      <c r="F8143">
        <v>1.3909</v>
      </c>
      <c r="G8143">
        <v>1454.2</v>
      </c>
      <c r="H8143">
        <v>18.2</v>
      </c>
      <c r="I8143">
        <v>1454.2</v>
      </c>
      <c r="J8143">
        <v>18.2</v>
      </c>
      <c r="K8143">
        <v>1454.2</v>
      </c>
      <c r="L8143">
        <v>18.2</v>
      </c>
      <c r="M8143">
        <v>222.20099999999999</v>
      </c>
      <c r="N8143">
        <v>1.3909</v>
      </c>
      <c r="O8143">
        <v>222.20099999999999</v>
      </c>
      <c r="P8143">
        <v>1.3909</v>
      </c>
      <c r="Q8143">
        <v>0</v>
      </c>
      <c r="R8143">
        <v>0</v>
      </c>
      <c r="S8143">
        <f t="shared" si="127"/>
        <v>159.75339708102666</v>
      </c>
    </row>
    <row r="8144" spans="1:19">
      <c r="A8144">
        <v>13</v>
      </c>
      <c r="B8144">
        <v>0</v>
      </c>
      <c r="C8144">
        <v>19</v>
      </c>
      <c r="D8144" t="s">
        <v>2</v>
      </c>
      <c r="E8144">
        <v>86.019000000000005</v>
      </c>
      <c r="F8144">
        <v>1.0663</v>
      </c>
      <c r="G8144">
        <v>218</v>
      </c>
      <c r="H8144">
        <v>5.4</v>
      </c>
      <c r="I8144">
        <v>218</v>
      </c>
      <c r="J8144">
        <v>5.4</v>
      </c>
      <c r="K8144">
        <v>218</v>
      </c>
      <c r="L8144">
        <v>5.4</v>
      </c>
      <c r="M8144">
        <v>86.019000000000005</v>
      </c>
      <c r="N8144">
        <v>1.0663</v>
      </c>
      <c r="O8144">
        <v>86.019000000000005</v>
      </c>
      <c r="P8144">
        <v>1.0663</v>
      </c>
      <c r="Q8144">
        <v>0</v>
      </c>
      <c r="R8144">
        <v>0</v>
      </c>
      <c r="S8144">
        <f t="shared" si="127"/>
        <v>80.67054299915597</v>
      </c>
    </row>
    <row r="8145" spans="1:19">
      <c r="A8145">
        <v>13</v>
      </c>
      <c r="B8145">
        <v>0</v>
      </c>
      <c r="C8145">
        <v>20</v>
      </c>
      <c r="D8145" t="s">
        <v>2</v>
      </c>
      <c r="E8145">
        <v>232.934</v>
      </c>
      <c r="F8145">
        <v>1.4142999999999999</v>
      </c>
      <c r="G8145">
        <v>1598.1</v>
      </c>
      <c r="H8145">
        <v>19.399999999999999</v>
      </c>
      <c r="I8145">
        <v>1598.1</v>
      </c>
      <c r="J8145">
        <v>19.399999999999999</v>
      </c>
      <c r="K8145">
        <v>1598.1</v>
      </c>
      <c r="L8145">
        <v>19.399999999999999</v>
      </c>
      <c r="M8145">
        <v>232.934</v>
      </c>
      <c r="N8145">
        <v>1.4142999999999999</v>
      </c>
      <c r="O8145">
        <v>232.934</v>
      </c>
      <c r="P8145">
        <v>1.4142999999999999</v>
      </c>
      <c r="Q8145">
        <v>0</v>
      </c>
      <c r="R8145">
        <v>0</v>
      </c>
      <c r="S8145">
        <f t="shared" si="127"/>
        <v>164.69914445308635</v>
      </c>
    </row>
    <row r="8146" spans="1:19">
      <c r="A8146">
        <v>13</v>
      </c>
      <c r="B8146">
        <v>0</v>
      </c>
      <c r="C8146">
        <v>21</v>
      </c>
      <c r="D8146" t="s">
        <v>2</v>
      </c>
      <c r="E8146">
        <v>212.523</v>
      </c>
      <c r="F8146">
        <v>1.3504</v>
      </c>
      <c r="G8146">
        <v>1330.3</v>
      </c>
      <c r="H8146">
        <v>16.899999999999999</v>
      </c>
      <c r="I8146">
        <v>1330.3</v>
      </c>
      <c r="J8146">
        <v>16.899999999999999</v>
      </c>
      <c r="K8146">
        <v>1330.3</v>
      </c>
      <c r="L8146">
        <v>16.899999999999999</v>
      </c>
      <c r="M8146">
        <v>212.523</v>
      </c>
      <c r="N8146">
        <v>1.3504</v>
      </c>
      <c r="O8146">
        <v>212.523</v>
      </c>
      <c r="P8146">
        <v>1.3504</v>
      </c>
      <c r="Q8146">
        <v>0</v>
      </c>
      <c r="R8146">
        <v>0</v>
      </c>
      <c r="S8146">
        <f t="shared" si="127"/>
        <v>157.37781398104264</v>
      </c>
    </row>
    <row r="8147" spans="1:19">
      <c r="A8147">
        <v>13</v>
      </c>
      <c r="B8147">
        <v>0</v>
      </c>
      <c r="C8147">
        <v>22</v>
      </c>
      <c r="D8147" t="s">
        <v>2</v>
      </c>
      <c r="E8147">
        <v>9.8413000000000004</v>
      </c>
      <c r="F8147">
        <v>4.8125999999999998</v>
      </c>
      <c r="G8147">
        <v>4.2</v>
      </c>
      <c r="H8147">
        <v>3.3</v>
      </c>
      <c r="I8147">
        <v>4.2</v>
      </c>
      <c r="J8147">
        <v>3.3</v>
      </c>
      <c r="K8147">
        <v>4.2</v>
      </c>
      <c r="L8147">
        <v>3.3</v>
      </c>
      <c r="M8147">
        <v>9.8413000000000004</v>
      </c>
      <c r="N8147">
        <v>4.8125999999999998</v>
      </c>
      <c r="O8147">
        <v>9.8413000000000004</v>
      </c>
      <c r="P8147">
        <v>4.8125999999999998</v>
      </c>
      <c r="Q8147">
        <v>0</v>
      </c>
      <c r="R8147">
        <v>0</v>
      </c>
      <c r="S8147">
        <f t="shared" si="127"/>
        <v>2.0449029630553133</v>
      </c>
    </row>
    <row r="8148" spans="1:19">
      <c r="A8148">
        <v>13</v>
      </c>
      <c r="B8148">
        <v>0</v>
      </c>
      <c r="C8148">
        <v>23</v>
      </c>
      <c r="D8148" t="s">
        <v>2</v>
      </c>
      <c r="E8148">
        <v>80.766999999999996</v>
      </c>
      <c r="F8148">
        <v>1.0516000000000001</v>
      </c>
      <c r="G8148">
        <v>192.2</v>
      </c>
      <c r="H8148">
        <v>5</v>
      </c>
      <c r="I8148">
        <v>192.2</v>
      </c>
      <c r="J8148">
        <v>5</v>
      </c>
      <c r="K8148">
        <v>192.2</v>
      </c>
      <c r="L8148">
        <v>5</v>
      </c>
      <c r="M8148">
        <v>80.766999999999996</v>
      </c>
      <c r="N8148">
        <v>1.0516000000000001</v>
      </c>
      <c r="O8148">
        <v>80.766999999999996</v>
      </c>
      <c r="P8148">
        <v>1.0516000000000001</v>
      </c>
      <c r="Q8148">
        <v>0</v>
      </c>
      <c r="R8148">
        <v>0</v>
      </c>
      <c r="S8148">
        <f t="shared" si="127"/>
        <v>76.803917839482679</v>
      </c>
    </row>
    <row r="8149" spans="1:19">
      <c r="A8149">
        <v>13</v>
      </c>
      <c r="B8149">
        <v>0</v>
      </c>
      <c r="C8149">
        <v>24</v>
      </c>
      <c r="D8149" t="s">
        <v>3</v>
      </c>
      <c r="E8149">
        <v>6.7183999999999999</v>
      </c>
      <c r="F8149">
        <v>4.3376000000000001</v>
      </c>
      <c r="G8149">
        <v>-0.1</v>
      </c>
      <c r="H8149">
        <v>4</v>
      </c>
      <c r="I8149">
        <v>-0.1</v>
      </c>
      <c r="J8149">
        <v>4</v>
      </c>
      <c r="K8149">
        <v>-0.1</v>
      </c>
      <c r="L8149">
        <v>4</v>
      </c>
      <c r="M8149">
        <v>6.7183999999999999</v>
      </c>
      <c r="N8149">
        <v>4.3376000000000001</v>
      </c>
      <c r="O8149">
        <v>6.7183999999999999</v>
      </c>
      <c r="P8149">
        <v>4.3376000000000001</v>
      </c>
      <c r="Q8149">
        <v>0</v>
      </c>
      <c r="R8149">
        <v>0</v>
      </c>
      <c r="S8149">
        <f t="shared" si="127"/>
        <v>1.5488749538915529</v>
      </c>
    </row>
    <row r="8150" spans="1:19">
      <c r="A8150">
        <v>13</v>
      </c>
      <c r="B8150">
        <v>0</v>
      </c>
      <c r="C8150">
        <v>25</v>
      </c>
      <c r="D8150" t="s">
        <v>2</v>
      </c>
      <c r="E8150">
        <v>13.401999999999999</v>
      </c>
      <c r="F8150">
        <v>4.6372999999999998</v>
      </c>
      <c r="G8150">
        <v>6.9</v>
      </c>
      <c r="H8150">
        <v>3.3</v>
      </c>
      <c r="I8150">
        <v>6.9</v>
      </c>
      <c r="J8150">
        <v>3.3</v>
      </c>
      <c r="K8150">
        <v>6.9</v>
      </c>
      <c r="L8150">
        <v>3.3</v>
      </c>
      <c r="M8150">
        <v>13.401999999999999</v>
      </c>
      <c r="N8150">
        <v>4.6372999999999998</v>
      </c>
      <c r="O8150">
        <v>13.401999999999999</v>
      </c>
      <c r="P8150">
        <v>4.6372999999999998</v>
      </c>
      <c r="Q8150">
        <v>0</v>
      </c>
      <c r="R8150">
        <v>0</v>
      </c>
      <c r="S8150">
        <f t="shared" si="127"/>
        <v>2.8900437754727966</v>
      </c>
    </row>
    <row r="8151" spans="1:19">
      <c r="A8151">
        <v>13</v>
      </c>
      <c r="B8151">
        <v>0</v>
      </c>
      <c r="C8151">
        <v>26</v>
      </c>
      <c r="D8151" t="s">
        <v>2</v>
      </c>
      <c r="E8151">
        <v>44.350999999999999</v>
      </c>
      <c r="F8151">
        <v>1.3813</v>
      </c>
      <c r="G8151">
        <v>58.1</v>
      </c>
      <c r="H8151">
        <v>3.6</v>
      </c>
      <c r="I8151">
        <v>58.1</v>
      </c>
      <c r="J8151">
        <v>3.6</v>
      </c>
      <c r="K8151">
        <v>58.1</v>
      </c>
      <c r="L8151">
        <v>3.6</v>
      </c>
      <c r="M8151">
        <v>44.350999999999999</v>
      </c>
      <c r="N8151">
        <v>1.3813</v>
      </c>
      <c r="O8151">
        <v>44.350999999999999</v>
      </c>
      <c r="P8151">
        <v>1.3813</v>
      </c>
      <c r="Q8151">
        <v>0</v>
      </c>
      <c r="R8151">
        <v>0</v>
      </c>
      <c r="S8151">
        <f t="shared" si="127"/>
        <v>32.108158980670382</v>
      </c>
    </row>
    <row r="8152" spans="1:19">
      <c r="A8152">
        <v>13</v>
      </c>
      <c r="B8152">
        <v>0</v>
      </c>
      <c r="C8152">
        <v>27</v>
      </c>
      <c r="D8152" t="s">
        <v>2</v>
      </c>
      <c r="E8152">
        <v>268.06099999999998</v>
      </c>
      <c r="F8152">
        <v>1.59</v>
      </c>
      <c r="G8152">
        <v>2116.6</v>
      </c>
      <c r="H8152">
        <v>25.1</v>
      </c>
      <c r="I8152">
        <v>2116.6</v>
      </c>
      <c r="J8152">
        <v>25.1</v>
      </c>
      <c r="K8152">
        <v>2116.6</v>
      </c>
      <c r="L8152">
        <v>25.1</v>
      </c>
      <c r="M8152">
        <v>268.06099999999998</v>
      </c>
      <c r="N8152">
        <v>1.59</v>
      </c>
      <c r="O8152">
        <v>268.06099999999998</v>
      </c>
      <c r="P8152">
        <v>1.59</v>
      </c>
      <c r="Q8152">
        <v>0</v>
      </c>
      <c r="R8152">
        <v>0</v>
      </c>
      <c r="S8152">
        <f t="shared" si="127"/>
        <v>168.59182389937104</v>
      </c>
    </row>
    <row r="8153" spans="1:19">
      <c r="A8153">
        <v>13</v>
      </c>
      <c r="B8153">
        <v>0</v>
      </c>
      <c r="C8153">
        <v>28</v>
      </c>
      <c r="D8153" t="s">
        <v>2</v>
      </c>
      <c r="E8153">
        <v>218.613</v>
      </c>
      <c r="F8153">
        <v>1.3515999999999999</v>
      </c>
      <c r="G8153">
        <v>1407.7</v>
      </c>
      <c r="H8153">
        <v>17.399999999999999</v>
      </c>
      <c r="I8153">
        <v>1407.7</v>
      </c>
      <c r="J8153">
        <v>17.399999999999999</v>
      </c>
      <c r="K8153">
        <v>1407.7</v>
      </c>
      <c r="L8153">
        <v>17.399999999999999</v>
      </c>
      <c r="M8153">
        <v>218.613</v>
      </c>
      <c r="N8153">
        <v>1.3515999999999999</v>
      </c>
      <c r="O8153">
        <v>218.613</v>
      </c>
      <c r="P8153">
        <v>1.3515999999999999</v>
      </c>
      <c r="Q8153">
        <v>0</v>
      </c>
      <c r="R8153">
        <v>0</v>
      </c>
      <c r="S8153">
        <f t="shared" si="127"/>
        <v>161.74385912992011</v>
      </c>
    </row>
    <row r="8154" spans="1:19">
      <c r="A8154">
        <v>13</v>
      </c>
      <c r="B8154">
        <v>0</v>
      </c>
      <c r="C8154">
        <v>29</v>
      </c>
      <c r="D8154" t="s">
        <v>3</v>
      </c>
      <c r="E8154">
        <v>27.523</v>
      </c>
      <c r="F8154">
        <v>1.8069999999999999</v>
      </c>
      <c r="G8154">
        <v>22.6</v>
      </c>
      <c r="H8154">
        <v>2.9</v>
      </c>
      <c r="I8154">
        <v>22.6</v>
      </c>
      <c r="J8154">
        <v>2.9</v>
      </c>
      <c r="K8154">
        <v>22.6</v>
      </c>
      <c r="L8154">
        <v>2.9</v>
      </c>
      <c r="M8154">
        <v>27.523</v>
      </c>
      <c r="N8154">
        <v>1.8069999999999999</v>
      </c>
      <c r="O8154">
        <v>27.523</v>
      </c>
      <c r="P8154">
        <v>1.8069999999999999</v>
      </c>
      <c r="Q8154">
        <v>0</v>
      </c>
      <c r="R8154">
        <v>0</v>
      </c>
      <c r="S8154">
        <f t="shared" si="127"/>
        <v>15.231322634200332</v>
      </c>
    </row>
    <row r="8155" spans="1:19">
      <c r="A8155">
        <v>13</v>
      </c>
      <c r="B8155">
        <v>0</v>
      </c>
      <c r="C8155">
        <v>30</v>
      </c>
      <c r="D8155" t="s">
        <v>2</v>
      </c>
      <c r="E8155">
        <v>328.327</v>
      </c>
      <c r="F8155">
        <v>1.8567</v>
      </c>
      <c r="G8155">
        <v>3175.8</v>
      </c>
      <c r="H8155">
        <v>35.9</v>
      </c>
      <c r="I8155">
        <v>3175.8</v>
      </c>
      <c r="J8155">
        <v>35.9</v>
      </c>
      <c r="K8155">
        <v>3175.8</v>
      </c>
      <c r="L8155">
        <v>35.9</v>
      </c>
      <c r="M8155">
        <v>328.327</v>
      </c>
      <c r="N8155">
        <v>1.8567</v>
      </c>
      <c r="O8155">
        <v>328.327</v>
      </c>
      <c r="P8155">
        <v>1.8567</v>
      </c>
      <c r="Q8155">
        <v>0</v>
      </c>
      <c r="R8155">
        <v>0</v>
      </c>
      <c r="S8155">
        <f t="shared" si="127"/>
        <v>176.83362955781763</v>
      </c>
    </row>
    <row r="8156" spans="1:19">
      <c r="A8156">
        <v>13</v>
      </c>
      <c r="B8156">
        <v>0</v>
      </c>
      <c r="C8156">
        <v>31</v>
      </c>
      <c r="D8156" t="s">
        <v>2</v>
      </c>
      <c r="E8156">
        <v>23.922000000000001</v>
      </c>
      <c r="F8156">
        <v>1.2861</v>
      </c>
      <c r="G8156">
        <v>17</v>
      </c>
      <c r="H8156">
        <v>1.8</v>
      </c>
      <c r="I8156">
        <v>17</v>
      </c>
      <c r="J8156">
        <v>1.8</v>
      </c>
      <c r="K8156">
        <v>17</v>
      </c>
      <c r="L8156">
        <v>1.8</v>
      </c>
      <c r="M8156">
        <v>23.922000000000001</v>
      </c>
      <c r="N8156">
        <v>1.2861</v>
      </c>
      <c r="O8156">
        <v>23.922000000000001</v>
      </c>
      <c r="P8156">
        <v>1.2861</v>
      </c>
      <c r="Q8156">
        <v>0</v>
      </c>
      <c r="R8156">
        <v>0</v>
      </c>
      <c r="S8156">
        <f t="shared" si="127"/>
        <v>18.60041987403779</v>
      </c>
    </row>
    <row r="8157" spans="1:19">
      <c r="A8157">
        <v>13</v>
      </c>
      <c r="B8157">
        <v>0</v>
      </c>
      <c r="C8157">
        <v>32</v>
      </c>
      <c r="D8157" t="s">
        <v>2</v>
      </c>
      <c r="E8157">
        <v>11.259</v>
      </c>
      <c r="F8157">
        <v>5.6980000000000004</v>
      </c>
      <c r="G8157">
        <v>5.5</v>
      </c>
      <c r="H8157">
        <v>4.7</v>
      </c>
      <c r="I8157">
        <v>5.5</v>
      </c>
      <c r="J8157">
        <v>4.7</v>
      </c>
      <c r="K8157">
        <v>5.5</v>
      </c>
      <c r="L8157">
        <v>4.7</v>
      </c>
      <c r="M8157">
        <v>11.259</v>
      </c>
      <c r="N8157">
        <v>5.6980000000000004</v>
      </c>
      <c r="O8157">
        <v>11.259</v>
      </c>
      <c r="P8157">
        <v>5.6980000000000004</v>
      </c>
      <c r="Q8157">
        <v>0</v>
      </c>
      <c r="R8157">
        <v>0</v>
      </c>
      <c r="S8157">
        <f t="shared" si="127"/>
        <v>1.9759564759564758</v>
      </c>
    </row>
    <row r="8158" spans="1:19">
      <c r="A8158">
        <v>13</v>
      </c>
      <c r="B8158">
        <v>0</v>
      </c>
      <c r="C8158">
        <v>33</v>
      </c>
      <c r="D8158" t="s">
        <v>2</v>
      </c>
      <c r="E8158">
        <v>107.917</v>
      </c>
      <c r="F8158">
        <v>1.3535999999999999</v>
      </c>
      <c r="G8158">
        <v>343.2</v>
      </c>
      <c r="H8158">
        <v>8.6</v>
      </c>
      <c r="I8158">
        <v>343.2</v>
      </c>
      <c r="J8158">
        <v>8.6</v>
      </c>
      <c r="K8158">
        <v>343.2</v>
      </c>
      <c r="L8158">
        <v>8.6</v>
      </c>
      <c r="M8158">
        <v>107.917</v>
      </c>
      <c r="N8158">
        <v>1.3535999999999999</v>
      </c>
      <c r="O8158">
        <v>107.917</v>
      </c>
      <c r="P8158">
        <v>1.3535999999999999</v>
      </c>
      <c r="Q8158">
        <v>0</v>
      </c>
      <c r="R8158">
        <v>0</v>
      </c>
      <c r="S8158">
        <f t="shared" si="127"/>
        <v>79.725916075650119</v>
      </c>
    </row>
    <row r="8159" spans="1:19">
      <c r="A8159">
        <v>13</v>
      </c>
      <c r="B8159">
        <v>0</v>
      </c>
      <c r="C8159">
        <v>34</v>
      </c>
      <c r="D8159" t="s">
        <v>2</v>
      </c>
      <c r="E8159">
        <v>31.469000000000001</v>
      </c>
      <c r="F8159">
        <v>2.4064999999999999</v>
      </c>
      <c r="G8159">
        <v>29.7</v>
      </c>
      <c r="H8159">
        <v>4.4000000000000004</v>
      </c>
      <c r="I8159">
        <v>29.7</v>
      </c>
      <c r="J8159">
        <v>4.4000000000000004</v>
      </c>
      <c r="K8159">
        <v>29.7</v>
      </c>
      <c r="L8159">
        <v>4.4000000000000004</v>
      </c>
      <c r="M8159">
        <v>31.469000000000001</v>
      </c>
      <c r="N8159">
        <v>2.4064999999999999</v>
      </c>
      <c r="O8159">
        <v>31.469000000000001</v>
      </c>
      <c r="P8159">
        <v>2.4064999999999999</v>
      </c>
      <c r="Q8159">
        <v>0</v>
      </c>
      <c r="R8159">
        <v>0</v>
      </c>
      <c r="S8159">
        <f t="shared" si="127"/>
        <v>13.076667359235405</v>
      </c>
    </row>
    <row r="8160" spans="1:19">
      <c r="A8160">
        <v>13</v>
      </c>
      <c r="B8160">
        <v>0</v>
      </c>
      <c r="C8160">
        <v>35</v>
      </c>
      <c r="D8160" t="s">
        <v>2</v>
      </c>
      <c r="E8160">
        <v>93.281999999999996</v>
      </c>
      <c r="F8160">
        <v>1.3658999999999999</v>
      </c>
      <c r="G8160">
        <v>256.5</v>
      </c>
      <c r="H8160">
        <v>7.5</v>
      </c>
      <c r="I8160">
        <v>256.5</v>
      </c>
      <c r="J8160">
        <v>7.5</v>
      </c>
      <c r="K8160">
        <v>256.5</v>
      </c>
      <c r="L8160">
        <v>7.5</v>
      </c>
      <c r="M8160">
        <v>93.281999999999996</v>
      </c>
      <c r="N8160">
        <v>1.3658999999999999</v>
      </c>
      <c r="O8160">
        <v>93.281999999999996</v>
      </c>
      <c r="P8160">
        <v>1.3658999999999999</v>
      </c>
      <c r="Q8160">
        <v>0</v>
      </c>
      <c r="R8160">
        <v>0</v>
      </c>
      <c r="S8160">
        <f t="shared" si="127"/>
        <v>68.29343290138371</v>
      </c>
    </row>
    <row r="8161" spans="1:19">
      <c r="A8161">
        <v>13</v>
      </c>
      <c r="B8161">
        <v>0</v>
      </c>
      <c r="C8161">
        <v>36</v>
      </c>
      <c r="D8161" t="s">
        <v>2</v>
      </c>
      <c r="E8161">
        <v>22.960999999999999</v>
      </c>
      <c r="F8161">
        <v>3.3048000000000002</v>
      </c>
      <c r="G8161">
        <v>16.5</v>
      </c>
      <c r="H8161">
        <v>4.2</v>
      </c>
      <c r="I8161">
        <v>16.5</v>
      </c>
      <c r="J8161">
        <v>4.2</v>
      </c>
      <c r="K8161">
        <v>16.5</v>
      </c>
      <c r="L8161">
        <v>4.2</v>
      </c>
      <c r="M8161">
        <v>22.960999999999999</v>
      </c>
      <c r="N8161">
        <v>3.3048000000000002</v>
      </c>
      <c r="O8161">
        <v>22.960999999999999</v>
      </c>
      <c r="P8161">
        <v>3.3048000000000002</v>
      </c>
      <c r="Q8161">
        <v>0</v>
      </c>
      <c r="R8161">
        <v>0</v>
      </c>
      <c r="S8161">
        <f t="shared" si="127"/>
        <v>6.9477729363350269</v>
      </c>
    </row>
    <row r="8162" spans="1:19">
      <c r="A8162">
        <v>13</v>
      </c>
      <c r="B8162">
        <v>0</v>
      </c>
      <c r="C8162">
        <v>37</v>
      </c>
      <c r="D8162" t="s">
        <v>2</v>
      </c>
      <c r="E8162">
        <v>88.921000000000006</v>
      </c>
      <c r="F8162">
        <v>1.28</v>
      </c>
      <c r="G8162">
        <v>233.1</v>
      </c>
      <c r="H8162">
        <v>6.7</v>
      </c>
      <c r="I8162">
        <v>233.1</v>
      </c>
      <c r="J8162">
        <v>6.7</v>
      </c>
      <c r="K8162">
        <v>233.1</v>
      </c>
      <c r="L8162">
        <v>6.7</v>
      </c>
      <c r="M8162">
        <v>88.921000000000006</v>
      </c>
      <c r="N8162">
        <v>1.28</v>
      </c>
      <c r="O8162">
        <v>88.921000000000006</v>
      </c>
      <c r="P8162">
        <v>1.28</v>
      </c>
      <c r="Q8162">
        <v>0</v>
      </c>
      <c r="R8162">
        <v>0</v>
      </c>
      <c r="S8162">
        <f t="shared" si="127"/>
        <v>69.469531250000003</v>
      </c>
    </row>
    <row r="8163" spans="1:19">
      <c r="A8163">
        <v>13</v>
      </c>
      <c r="B8163">
        <v>0</v>
      </c>
      <c r="C8163">
        <v>38</v>
      </c>
      <c r="D8163" t="s">
        <v>2</v>
      </c>
      <c r="E8163">
        <v>117.108</v>
      </c>
      <c r="F8163">
        <v>1.3924000000000001</v>
      </c>
      <c r="G8163">
        <v>404.3</v>
      </c>
      <c r="H8163">
        <v>9.6</v>
      </c>
      <c r="I8163">
        <v>404.3</v>
      </c>
      <c r="J8163">
        <v>9.6</v>
      </c>
      <c r="K8163">
        <v>404.3</v>
      </c>
      <c r="L8163">
        <v>9.6</v>
      </c>
      <c r="M8163">
        <v>117.108</v>
      </c>
      <c r="N8163">
        <v>1.3924000000000001</v>
      </c>
      <c r="O8163">
        <v>117.108</v>
      </c>
      <c r="P8163">
        <v>1.3924000000000001</v>
      </c>
      <c r="Q8163">
        <v>0</v>
      </c>
      <c r="R8163">
        <v>0</v>
      </c>
      <c r="S8163">
        <f t="shared" si="127"/>
        <v>84.105142200517093</v>
      </c>
    </row>
    <row r="8164" spans="1:19">
      <c r="A8164">
        <v>13</v>
      </c>
      <c r="B8164">
        <v>0</v>
      </c>
      <c r="C8164">
        <v>39</v>
      </c>
      <c r="D8164" t="s">
        <v>2</v>
      </c>
      <c r="E8164">
        <v>6.9272999999999998</v>
      </c>
      <c r="F8164">
        <v>4.2388000000000003</v>
      </c>
      <c r="G8164">
        <v>1.2</v>
      </c>
      <c r="H8164">
        <v>3.3</v>
      </c>
      <c r="I8164">
        <v>1.2</v>
      </c>
      <c r="J8164">
        <v>3.3</v>
      </c>
      <c r="K8164">
        <v>1.2</v>
      </c>
      <c r="L8164">
        <v>3.3</v>
      </c>
      <c r="M8164">
        <v>6.9272999999999998</v>
      </c>
      <c r="N8164">
        <v>4.2388000000000003</v>
      </c>
      <c r="O8164">
        <v>6.9272999999999998</v>
      </c>
      <c r="P8164">
        <v>4.2388000000000003</v>
      </c>
      <c r="Q8164">
        <v>0</v>
      </c>
      <c r="R8164">
        <v>0</v>
      </c>
      <c r="S8164">
        <f t="shared" si="127"/>
        <v>1.634259696140417</v>
      </c>
    </row>
    <row r="8165" spans="1:19">
      <c r="A8165">
        <v>13</v>
      </c>
      <c r="B8165">
        <v>0</v>
      </c>
      <c r="C8165">
        <v>40</v>
      </c>
      <c r="D8165" t="s">
        <v>2</v>
      </c>
      <c r="E8165">
        <v>8.3253000000000004</v>
      </c>
      <c r="F8165">
        <v>4.6478000000000002</v>
      </c>
      <c r="G8165">
        <v>2.8</v>
      </c>
      <c r="H8165">
        <v>3.4</v>
      </c>
      <c r="I8165">
        <v>2.8</v>
      </c>
      <c r="J8165">
        <v>3.4</v>
      </c>
      <c r="K8165">
        <v>2.8</v>
      </c>
      <c r="L8165">
        <v>3.4</v>
      </c>
      <c r="M8165">
        <v>8.3253000000000004</v>
      </c>
      <c r="N8165">
        <v>4.6478000000000002</v>
      </c>
      <c r="O8165">
        <v>8.3253000000000004</v>
      </c>
      <c r="P8165">
        <v>4.6478000000000002</v>
      </c>
      <c r="Q8165">
        <v>0</v>
      </c>
      <c r="R8165">
        <v>0</v>
      </c>
      <c r="S8165">
        <f t="shared" si="127"/>
        <v>1.7912345625887516</v>
      </c>
    </row>
    <row r="8166" spans="1:19">
      <c r="A8166">
        <v>13</v>
      </c>
      <c r="B8166">
        <v>0</v>
      </c>
      <c r="C8166">
        <v>41</v>
      </c>
      <c r="D8166" t="s">
        <v>2</v>
      </c>
      <c r="E8166">
        <v>137.804</v>
      </c>
      <c r="F8166">
        <v>1.3927</v>
      </c>
      <c r="G8166">
        <v>560</v>
      </c>
      <c r="H8166">
        <v>11.3</v>
      </c>
      <c r="I8166">
        <v>560</v>
      </c>
      <c r="J8166">
        <v>11.3</v>
      </c>
      <c r="K8166">
        <v>560</v>
      </c>
      <c r="L8166">
        <v>11.3</v>
      </c>
      <c r="M8166">
        <v>137.804</v>
      </c>
      <c r="N8166">
        <v>1.3927</v>
      </c>
      <c r="O8166">
        <v>137.804</v>
      </c>
      <c r="P8166">
        <v>1.3927</v>
      </c>
      <c r="Q8166">
        <v>0</v>
      </c>
      <c r="R8166">
        <v>0</v>
      </c>
      <c r="S8166">
        <f t="shared" si="127"/>
        <v>98.94736842105263</v>
      </c>
    </row>
    <row r="8167" spans="1:19">
      <c r="A8167">
        <v>13</v>
      </c>
      <c r="B8167">
        <v>0</v>
      </c>
      <c r="C8167">
        <v>42</v>
      </c>
      <c r="D8167" t="s">
        <v>2</v>
      </c>
      <c r="E8167">
        <v>120.63500000000001</v>
      </c>
      <c r="F8167">
        <v>1.5065999999999999</v>
      </c>
      <c r="G8167">
        <v>429.4</v>
      </c>
      <c r="H8167">
        <v>10.7</v>
      </c>
      <c r="I8167">
        <v>429.4</v>
      </c>
      <c r="J8167">
        <v>10.7</v>
      </c>
      <c r="K8167">
        <v>429.4</v>
      </c>
      <c r="L8167">
        <v>10.7</v>
      </c>
      <c r="M8167">
        <v>120.63500000000001</v>
      </c>
      <c r="N8167">
        <v>1.5065999999999999</v>
      </c>
      <c r="O8167">
        <v>120.63500000000001</v>
      </c>
      <c r="P8167">
        <v>1.5065999999999999</v>
      </c>
      <c r="Q8167">
        <v>0</v>
      </c>
      <c r="R8167">
        <v>0</v>
      </c>
      <c r="S8167">
        <f t="shared" si="127"/>
        <v>80.071020841630173</v>
      </c>
    </row>
    <row r="8168" spans="1:19">
      <c r="A8168">
        <v>13</v>
      </c>
      <c r="B8168">
        <v>0</v>
      </c>
      <c r="C8168">
        <v>43</v>
      </c>
      <c r="D8168" t="s">
        <v>2</v>
      </c>
      <c r="E8168">
        <v>4.4711999999999996</v>
      </c>
      <c r="F8168">
        <v>3.0960000000000001</v>
      </c>
      <c r="G8168">
        <v>-2.2999999999999998</v>
      </c>
      <c r="H8168">
        <v>2.8</v>
      </c>
      <c r="I8168">
        <v>-2.2999999999999998</v>
      </c>
      <c r="J8168">
        <v>2.8</v>
      </c>
      <c r="K8168">
        <v>-2.2999999999999998</v>
      </c>
      <c r="L8168">
        <v>2.8</v>
      </c>
      <c r="M8168">
        <v>4.4711999999999996</v>
      </c>
      <c r="N8168">
        <v>3.0960000000000001</v>
      </c>
      <c r="O8168">
        <v>4.4711999999999996</v>
      </c>
      <c r="P8168">
        <v>3.0960000000000001</v>
      </c>
      <c r="Q8168">
        <v>0</v>
      </c>
      <c r="R8168">
        <v>0</v>
      </c>
      <c r="S8168">
        <f t="shared" si="127"/>
        <v>1.4441860465116279</v>
      </c>
    </row>
    <row r="8169" spans="1:19">
      <c r="A8169">
        <v>13</v>
      </c>
      <c r="B8169">
        <v>0</v>
      </c>
      <c r="C8169">
        <v>44</v>
      </c>
      <c r="D8169" t="s">
        <v>2</v>
      </c>
      <c r="E8169">
        <v>28.119</v>
      </c>
      <c r="F8169">
        <v>2.9095</v>
      </c>
      <c r="G8169">
        <v>24.2</v>
      </c>
      <c r="H8169">
        <v>4.7</v>
      </c>
      <c r="I8169">
        <v>24.2</v>
      </c>
      <c r="J8169">
        <v>4.7</v>
      </c>
      <c r="K8169">
        <v>24.2</v>
      </c>
      <c r="L8169">
        <v>4.7</v>
      </c>
      <c r="M8169">
        <v>28.119</v>
      </c>
      <c r="N8169">
        <v>2.9095</v>
      </c>
      <c r="O8169">
        <v>28.119</v>
      </c>
      <c r="P8169">
        <v>2.9095</v>
      </c>
      <c r="Q8169">
        <v>0</v>
      </c>
      <c r="R8169">
        <v>0</v>
      </c>
      <c r="S8169">
        <f t="shared" si="127"/>
        <v>9.6645471730537889</v>
      </c>
    </row>
    <row r="8170" spans="1:19">
      <c r="A8170">
        <v>13</v>
      </c>
      <c r="B8170">
        <v>0</v>
      </c>
      <c r="C8170">
        <v>45</v>
      </c>
      <c r="D8170" t="s">
        <v>2</v>
      </c>
      <c r="E8170">
        <v>31.071999999999999</v>
      </c>
      <c r="F8170">
        <v>1.9859</v>
      </c>
      <c r="G8170">
        <v>28.9</v>
      </c>
      <c r="H8170">
        <v>3.6</v>
      </c>
      <c r="I8170">
        <v>28.9</v>
      </c>
      <c r="J8170">
        <v>3.6</v>
      </c>
      <c r="K8170">
        <v>28.9</v>
      </c>
      <c r="L8170">
        <v>3.6</v>
      </c>
      <c r="M8170">
        <v>31.071999999999999</v>
      </c>
      <c r="N8170">
        <v>1.9859</v>
      </c>
      <c r="O8170">
        <v>31.071999999999999</v>
      </c>
      <c r="P8170">
        <v>1.9859</v>
      </c>
      <c r="Q8170">
        <v>0</v>
      </c>
      <c r="R8170">
        <v>0</v>
      </c>
      <c r="S8170">
        <f t="shared" si="127"/>
        <v>15.646306460546855</v>
      </c>
    </row>
    <row r="8171" spans="1:19">
      <c r="A8171">
        <v>13</v>
      </c>
      <c r="B8171">
        <v>0</v>
      </c>
      <c r="C8171">
        <v>46</v>
      </c>
      <c r="D8171" t="s">
        <v>2</v>
      </c>
      <c r="E8171">
        <v>9.3489000000000004</v>
      </c>
      <c r="F8171">
        <v>5.0609999999999999</v>
      </c>
      <c r="G8171">
        <v>3.8</v>
      </c>
      <c r="H8171">
        <v>3.9</v>
      </c>
      <c r="I8171">
        <v>3.8</v>
      </c>
      <c r="J8171">
        <v>3.9</v>
      </c>
      <c r="K8171">
        <v>3.8</v>
      </c>
      <c r="L8171">
        <v>3.9</v>
      </c>
      <c r="M8171">
        <v>9.3489000000000004</v>
      </c>
      <c r="N8171">
        <v>5.0609999999999999</v>
      </c>
      <c r="O8171">
        <v>9.3489000000000004</v>
      </c>
      <c r="P8171">
        <v>5.0609999999999999</v>
      </c>
      <c r="Q8171">
        <v>0</v>
      </c>
      <c r="R8171">
        <v>0</v>
      </c>
      <c r="S8171">
        <f t="shared" si="127"/>
        <v>1.8472436277415532</v>
      </c>
    </row>
    <row r="8172" spans="1:19">
      <c r="A8172">
        <v>13</v>
      </c>
      <c r="B8172">
        <v>1</v>
      </c>
      <c r="C8172">
        <v>-46</v>
      </c>
      <c r="D8172" t="s">
        <v>2</v>
      </c>
      <c r="E8172">
        <v>39.286000000000001</v>
      </c>
      <c r="F8172">
        <v>1.6279999999999999</v>
      </c>
      <c r="G8172">
        <v>46.643000000000001</v>
      </c>
      <c r="H8172">
        <v>2.6190000000000002</v>
      </c>
      <c r="I8172">
        <v>52.5</v>
      </c>
      <c r="J8172">
        <v>5</v>
      </c>
      <c r="K8172">
        <v>40.200000000000003</v>
      </c>
      <c r="L8172">
        <v>5.5</v>
      </c>
      <c r="M8172">
        <v>41.972999999999999</v>
      </c>
      <c r="N8172">
        <v>2.0226999999999999</v>
      </c>
      <c r="O8172">
        <v>36.6</v>
      </c>
      <c r="P8172">
        <v>2.5516000000000001</v>
      </c>
      <c r="Q8172">
        <v>5.3726880000000001</v>
      </c>
      <c r="R8172">
        <v>3.2560799999999999</v>
      </c>
      <c r="S8172">
        <f t="shared" si="127"/>
        <v>24.131449631449634</v>
      </c>
    </row>
    <row r="8173" spans="1:19">
      <c r="A8173">
        <v>13</v>
      </c>
      <c r="B8173">
        <v>1</v>
      </c>
      <c r="C8173">
        <v>-45</v>
      </c>
      <c r="D8173" t="s">
        <v>2</v>
      </c>
      <c r="E8173">
        <v>31.484000000000002</v>
      </c>
      <c r="F8173">
        <v>1.1679999999999999</v>
      </c>
      <c r="G8173">
        <v>29.463999999999999</v>
      </c>
      <c r="H8173">
        <v>1.5213000000000001</v>
      </c>
      <c r="I8173">
        <v>28.1</v>
      </c>
      <c r="J8173">
        <v>3.2</v>
      </c>
      <c r="K8173">
        <v>30.7</v>
      </c>
      <c r="L8173">
        <v>2.9</v>
      </c>
      <c r="M8173">
        <v>30.773</v>
      </c>
      <c r="N8173">
        <v>1.7657</v>
      </c>
      <c r="O8173">
        <v>32.195999999999998</v>
      </c>
      <c r="P8173">
        <v>1.5295000000000001</v>
      </c>
      <c r="Q8173">
        <v>-1.422987</v>
      </c>
      <c r="R8173">
        <v>2.3360129999999999</v>
      </c>
      <c r="S8173">
        <f t="shared" si="127"/>
        <v>26.955479452054799</v>
      </c>
    </row>
    <row r="8174" spans="1:19">
      <c r="A8174">
        <v>13</v>
      </c>
      <c r="B8174">
        <v>1</v>
      </c>
      <c r="C8174">
        <v>-44</v>
      </c>
      <c r="D8174" t="s">
        <v>2</v>
      </c>
      <c r="E8174">
        <v>77.242999999999995</v>
      </c>
      <c r="F8174">
        <v>1.0105999999999999</v>
      </c>
      <c r="G8174">
        <v>176.465</v>
      </c>
      <c r="H8174">
        <v>3.2492000000000001</v>
      </c>
      <c r="I8174">
        <v>177.4</v>
      </c>
      <c r="J8174">
        <v>6.4</v>
      </c>
      <c r="K8174">
        <v>175.5</v>
      </c>
      <c r="L8174">
        <v>6.6</v>
      </c>
      <c r="M8174">
        <v>77.456999999999994</v>
      </c>
      <c r="N8174">
        <v>1.403</v>
      </c>
      <c r="O8174">
        <v>77.028999999999996</v>
      </c>
      <c r="P8174">
        <v>1.4549000000000001</v>
      </c>
      <c r="Q8174">
        <v>0.42784119999999998</v>
      </c>
      <c r="R8174">
        <v>2.0211250000000001</v>
      </c>
      <c r="S8174">
        <f t="shared" si="127"/>
        <v>76.432812190777753</v>
      </c>
    </row>
    <row r="8175" spans="1:19">
      <c r="A8175">
        <v>13</v>
      </c>
      <c r="B8175">
        <v>1</v>
      </c>
      <c r="C8175">
        <v>-43</v>
      </c>
      <c r="D8175" t="s">
        <v>2</v>
      </c>
      <c r="E8175">
        <v>85.471999999999994</v>
      </c>
      <c r="F8175">
        <v>1.2299</v>
      </c>
      <c r="G8175">
        <v>215.56</v>
      </c>
      <c r="H8175">
        <v>4.3429000000000002</v>
      </c>
      <c r="I8175">
        <v>206.6</v>
      </c>
      <c r="J8175">
        <v>8</v>
      </c>
      <c r="K8175">
        <v>226.2</v>
      </c>
      <c r="L8175">
        <v>9.5</v>
      </c>
      <c r="M8175">
        <v>83.564999999999998</v>
      </c>
      <c r="N8175">
        <v>1.6254999999999999</v>
      </c>
      <c r="O8175">
        <v>87.38</v>
      </c>
      <c r="P8175">
        <v>1.8461000000000001</v>
      </c>
      <c r="Q8175">
        <v>-3.8146209999999998</v>
      </c>
      <c r="R8175">
        <v>2.459746</v>
      </c>
      <c r="S8175">
        <f t="shared" si="127"/>
        <v>69.495080900886251</v>
      </c>
    </row>
    <row r="8176" spans="1:19">
      <c r="A8176">
        <v>13</v>
      </c>
      <c r="B8176">
        <v>1</v>
      </c>
      <c r="C8176">
        <v>-42</v>
      </c>
      <c r="D8176" t="s">
        <v>2</v>
      </c>
      <c r="E8176">
        <v>86.721000000000004</v>
      </c>
      <c r="F8176">
        <v>1.1422000000000001</v>
      </c>
      <c r="G8176">
        <v>222.262</v>
      </c>
      <c r="H8176">
        <v>4.1235999999999997</v>
      </c>
      <c r="I8176">
        <v>214.8</v>
      </c>
      <c r="J8176">
        <v>8.1</v>
      </c>
      <c r="K8176">
        <v>230</v>
      </c>
      <c r="L8176">
        <v>8.4</v>
      </c>
      <c r="M8176">
        <v>85.239000000000004</v>
      </c>
      <c r="N8176">
        <v>1.6134999999999999</v>
      </c>
      <c r="O8176">
        <v>88.201999999999998</v>
      </c>
      <c r="P8176">
        <v>1.6171</v>
      </c>
      <c r="Q8176">
        <v>-2.9635929999999999</v>
      </c>
      <c r="R8176">
        <v>2.284395</v>
      </c>
      <c r="S8176">
        <f t="shared" si="127"/>
        <v>75.924531605673252</v>
      </c>
    </row>
    <row r="8177" spans="1:19">
      <c r="A8177">
        <v>13</v>
      </c>
      <c r="B8177">
        <v>1</v>
      </c>
      <c r="C8177">
        <v>-41</v>
      </c>
      <c r="D8177" t="s">
        <v>2</v>
      </c>
      <c r="E8177">
        <v>50.683</v>
      </c>
      <c r="F8177">
        <v>1.2196</v>
      </c>
      <c r="G8177">
        <v>75.786000000000001</v>
      </c>
      <c r="H8177">
        <v>2.5689000000000002</v>
      </c>
      <c r="I8177">
        <v>71.599999999999994</v>
      </c>
      <c r="J8177">
        <v>4.9000000000000004</v>
      </c>
      <c r="K8177">
        <v>80.400000000000006</v>
      </c>
      <c r="L8177">
        <v>5.4</v>
      </c>
      <c r="M8177">
        <v>49.218000000000004</v>
      </c>
      <c r="N8177">
        <v>1.6903999999999999</v>
      </c>
      <c r="O8177">
        <v>52.148000000000003</v>
      </c>
      <c r="P8177">
        <v>1.7583</v>
      </c>
      <c r="Q8177">
        <v>-2.9290280000000002</v>
      </c>
      <c r="R8177">
        <v>2.4391020000000001</v>
      </c>
      <c r="S8177">
        <f t="shared" si="127"/>
        <v>41.557067891111842</v>
      </c>
    </row>
    <row r="8178" spans="1:19">
      <c r="A8178">
        <v>13</v>
      </c>
      <c r="B8178">
        <v>1</v>
      </c>
      <c r="C8178">
        <v>-40</v>
      </c>
      <c r="D8178" t="s">
        <v>2</v>
      </c>
      <c r="E8178">
        <v>13.651999999999999</v>
      </c>
      <c r="F8178">
        <v>2.7406000000000001</v>
      </c>
      <c r="G8178">
        <v>5.7167000000000003</v>
      </c>
      <c r="H8178">
        <v>1.6257999999999999</v>
      </c>
      <c r="I8178">
        <v>5.0999999999999996</v>
      </c>
      <c r="J8178">
        <v>3.7</v>
      </c>
      <c r="K8178">
        <v>6.2</v>
      </c>
      <c r="L8178">
        <v>2.9</v>
      </c>
      <c r="M8178">
        <v>13.164999999999999</v>
      </c>
      <c r="N8178">
        <v>4.2171000000000003</v>
      </c>
      <c r="O8178">
        <v>14.138</v>
      </c>
      <c r="P8178">
        <v>3.5013000000000001</v>
      </c>
      <c r="Q8178">
        <v>-0.97231290000000004</v>
      </c>
      <c r="R8178">
        <v>5.4811740000000002</v>
      </c>
      <c r="S8178">
        <f t="shared" si="127"/>
        <v>4.9813909362913229</v>
      </c>
    </row>
    <row r="8179" spans="1:19">
      <c r="A8179">
        <v>13</v>
      </c>
      <c r="B8179">
        <v>1</v>
      </c>
      <c r="C8179">
        <v>-39</v>
      </c>
      <c r="D8179" t="s">
        <v>2</v>
      </c>
      <c r="E8179">
        <v>67.314999999999998</v>
      </c>
      <c r="F8179">
        <v>1.1781999999999999</v>
      </c>
      <c r="G8179">
        <v>133.81</v>
      </c>
      <c r="H8179">
        <v>3.2991999999999999</v>
      </c>
      <c r="I8179">
        <v>143.19999999999999</v>
      </c>
      <c r="J8179">
        <v>6.7</v>
      </c>
      <c r="K8179">
        <v>124.7</v>
      </c>
      <c r="L8179">
        <v>6.5</v>
      </c>
      <c r="M8179">
        <v>69.644999999999996</v>
      </c>
      <c r="N8179">
        <v>1.6335</v>
      </c>
      <c r="O8179">
        <v>64.983999999999995</v>
      </c>
      <c r="P8179">
        <v>1.6983999999999999</v>
      </c>
      <c r="Q8179">
        <v>4.6610490000000002</v>
      </c>
      <c r="R8179">
        <v>2.3564430000000001</v>
      </c>
      <c r="S8179">
        <f t="shared" si="127"/>
        <v>57.133763367849262</v>
      </c>
    </row>
    <row r="8180" spans="1:19">
      <c r="A8180">
        <v>13</v>
      </c>
      <c r="B8180">
        <v>1</v>
      </c>
      <c r="C8180">
        <v>-38</v>
      </c>
      <c r="D8180" t="s">
        <v>2</v>
      </c>
      <c r="E8180">
        <v>89.790999999999997</v>
      </c>
      <c r="F8180">
        <v>1.1971000000000001</v>
      </c>
      <c r="G8180">
        <v>238.00399999999999</v>
      </c>
      <c r="H8180">
        <v>4.4748999999999999</v>
      </c>
      <c r="I8180">
        <v>229.8</v>
      </c>
      <c r="J8180">
        <v>8.9</v>
      </c>
      <c r="K8180">
        <v>246.3</v>
      </c>
      <c r="L8180">
        <v>9</v>
      </c>
      <c r="M8180">
        <v>88.231999999999999</v>
      </c>
      <c r="N8180">
        <v>1.7128000000000001</v>
      </c>
      <c r="O8180">
        <v>91.35</v>
      </c>
      <c r="P8180">
        <v>1.6729000000000001</v>
      </c>
      <c r="Q8180">
        <v>-3.1178210000000002</v>
      </c>
      <c r="R8180">
        <v>2.3941849999999998</v>
      </c>
      <c r="S8180">
        <f t="shared" si="127"/>
        <v>75.007100492857731</v>
      </c>
    </row>
    <row r="8181" spans="1:19">
      <c r="A8181">
        <v>13</v>
      </c>
      <c r="B8181">
        <v>1</v>
      </c>
      <c r="C8181">
        <v>-37</v>
      </c>
      <c r="D8181" t="s">
        <v>2</v>
      </c>
      <c r="E8181">
        <v>71.11</v>
      </c>
      <c r="F8181">
        <v>1.1741999999999999</v>
      </c>
      <c r="G8181">
        <v>149.24700000000001</v>
      </c>
      <c r="H8181">
        <v>3.4733999999999998</v>
      </c>
      <c r="I8181">
        <v>151.4</v>
      </c>
      <c r="J8181">
        <v>6.8</v>
      </c>
      <c r="K8181">
        <v>147</v>
      </c>
      <c r="L8181">
        <v>7.1</v>
      </c>
      <c r="M8181">
        <v>71.638000000000005</v>
      </c>
      <c r="N8181">
        <v>1.6117999999999999</v>
      </c>
      <c r="O8181">
        <v>70.581000000000003</v>
      </c>
      <c r="P8181">
        <v>1.7081</v>
      </c>
      <c r="Q8181">
        <v>1.056648</v>
      </c>
      <c r="R8181">
        <v>2.3484400000000001</v>
      </c>
      <c r="S8181">
        <f t="shared" si="127"/>
        <v>60.560381536365192</v>
      </c>
    </row>
    <row r="8182" spans="1:19">
      <c r="A8182">
        <v>13</v>
      </c>
      <c r="B8182">
        <v>1</v>
      </c>
      <c r="C8182">
        <v>-36</v>
      </c>
      <c r="D8182" t="s">
        <v>2</v>
      </c>
      <c r="E8182">
        <v>27.177</v>
      </c>
      <c r="F8182">
        <v>1.1094999999999999</v>
      </c>
      <c r="G8182">
        <v>21.852</v>
      </c>
      <c r="H8182">
        <v>1.248</v>
      </c>
      <c r="I8182">
        <v>20.5</v>
      </c>
      <c r="J8182">
        <v>2.6</v>
      </c>
      <c r="K8182">
        <v>23.1</v>
      </c>
      <c r="L8182">
        <v>2.4</v>
      </c>
      <c r="M8182">
        <v>26.363</v>
      </c>
      <c r="N8182">
        <v>1.6746000000000001</v>
      </c>
      <c r="O8182">
        <v>27.991</v>
      </c>
      <c r="P8182">
        <v>1.4559</v>
      </c>
      <c r="Q8182">
        <v>-1.6276379999999999</v>
      </c>
      <c r="R8182">
        <v>2.2189999999999999</v>
      </c>
      <c r="S8182">
        <f t="shared" si="127"/>
        <v>24.494817485353764</v>
      </c>
    </row>
    <row r="8183" spans="1:19">
      <c r="A8183">
        <v>13</v>
      </c>
      <c r="B8183">
        <v>1</v>
      </c>
      <c r="C8183">
        <v>-35</v>
      </c>
      <c r="D8183" t="s">
        <v>2</v>
      </c>
      <c r="E8183">
        <v>78.221999999999994</v>
      </c>
      <c r="F8183">
        <v>0.82909999999999995</v>
      </c>
      <c r="G8183">
        <v>180.315</v>
      </c>
      <c r="H8183">
        <v>2.6991000000000001</v>
      </c>
      <c r="I8183">
        <v>181.1</v>
      </c>
      <c r="J8183">
        <v>5.3</v>
      </c>
      <c r="K8183">
        <v>179.5</v>
      </c>
      <c r="L8183">
        <v>5.5</v>
      </c>
      <c r="M8183">
        <v>78.397000000000006</v>
      </c>
      <c r="N8183">
        <v>1.1478999999999999</v>
      </c>
      <c r="O8183">
        <v>78.046999999999997</v>
      </c>
      <c r="P8183">
        <v>1.1966000000000001</v>
      </c>
      <c r="Q8183">
        <v>0.34931950000000001</v>
      </c>
      <c r="R8183">
        <v>1.6581619999999999</v>
      </c>
      <c r="S8183">
        <f t="shared" si="127"/>
        <v>94.345676034254012</v>
      </c>
    </row>
    <row r="8184" spans="1:19">
      <c r="A8184">
        <v>13</v>
      </c>
      <c r="B8184">
        <v>1</v>
      </c>
      <c r="C8184">
        <v>-34</v>
      </c>
      <c r="D8184" t="s">
        <v>2</v>
      </c>
      <c r="E8184">
        <v>37.454000000000001</v>
      </c>
      <c r="F8184">
        <v>0.75339999999999996</v>
      </c>
      <c r="G8184">
        <v>41.308999999999997</v>
      </c>
      <c r="H8184">
        <v>1.1745000000000001</v>
      </c>
      <c r="I8184">
        <v>39.4</v>
      </c>
      <c r="J8184">
        <v>2.2999999999999998</v>
      </c>
      <c r="K8184">
        <v>43.3</v>
      </c>
      <c r="L8184">
        <v>2.4</v>
      </c>
      <c r="M8184">
        <v>36.57</v>
      </c>
      <c r="N8184">
        <v>1.0679000000000001</v>
      </c>
      <c r="O8184">
        <v>38.337000000000003</v>
      </c>
      <c r="P8184">
        <v>1.0629999999999999</v>
      </c>
      <c r="Q8184">
        <v>-1.7673190000000001</v>
      </c>
      <c r="R8184">
        <v>1.5067699999999999</v>
      </c>
      <c r="S8184">
        <f t="shared" si="127"/>
        <v>49.713299707990444</v>
      </c>
    </row>
    <row r="8185" spans="1:19">
      <c r="A8185">
        <v>13</v>
      </c>
      <c r="B8185">
        <v>1</v>
      </c>
      <c r="C8185">
        <v>-33</v>
      </c>
      <c r="D8185" t="s">
        <v>2</v>
      </c>
      <c r="E8185">
        <v>95.049000000000007</v>
      </c>
      <c r="F8185">
        <v>0.73899999999999999</v>
      </c>
      <c r="G8185">
        <v>266.11599999999999</v>
      </c>
      <c r="H8185">
        <v>2.9247999999999998</v>
      </c>
      <c r="I8185">
        <v>270.10000000000002</v>
      </c>
      <c r="J8185">
        <v>5.9</v>
      </c>
      <c r="K8185">
        <v>262.2</v>
      </c>
      <c r="L8185">
        <v>5.8</v>
      </c>
      <c r="M8185">
        <v>95.754000000000005</v>
      </c>
      <c r="N8185">
        <v>1.0462</v>
      </c>
      <c r="O8185">
        <v>94.343000000000004</v>
      </c>
      <c r="P8185">
        <v>1.0439000000000001</v>
      </c>
      <c r="Q8185">
        <v>1.4106369999999999</v>
      </c>
      <c r="R8185">
        <v>1.47793</v>
      </c>
      <c r="S8185">
        <f t="shared" si="127"/>
        <v>128.61840324763193</v>
      </c>
    </row>
    <row r="8186" spans="1:19">
      <c r="A8186">
        <v>13</v>
      </c>
      <c r="B8186">
        <v>1</v>
      </c>
      <c r="C8186">
        <v>-32</v>
      </c>
      <c r="D8186" t="s">
        <v>2</v>
      </c>
      <c r="E8186">
        <v>51.366999999999997</v>
      </c>
      <c r="F8186">
        <v>0.78390000000000004</v>
      </c>
      <c r="G8186">
        <v>77.790999999999997</v>
      </c>
      <c r="H8186">
        <v>1.6746000000000001</v>
      </c>
      <c r="I8186">
        <v>75</v>
      </c>
      <c r="J8186">
        <v>3.4</v>
      </c>
      <c r="K8186">
        <v>80.5</v>
      </c>
      <c r="L8186">
        <v>3.3</v>
      </c>
      <c r="M8186">
        <v>50.457000000000001</v>
      </c>
      <c r="N8186">
        <v>1.1442000000000001</v>
      </c>
      <c r="O8186">
        <v>52.276000000000003</v>
      </c>
      <c r="P8186">
        <v>1.0719000000000001</v>
      </c>
      <c r="Q8186">
        <v>-1.8186720000000001</v>
      </c>
      <c r="R8186">
        <v>1.567812</v>
      </c>
      <c r="S8186">
        <f t="shared" si="127"/>
        <v>65.527490751371346</v>
      </c>
    </row>
    <row r="8187" spans="1:19">
      <c r="A8187">
        <v>13</v>
      </c>
      <c r="B8187">
        <v>1</v>
      </c>
      <c r="C8187">
        <v>-31</v>
      </c>
      <c r="D8187" t="s">
        <v>2</v>
      </c>
      <c r="E8187">
        <v>153.00899999999999</v>
      </c>
      <c r="F8187">
        <v>0.84889999999999999</v>
      </c>
      <c r="G8187">
        <v>690.30700000000002</v>
      </c>
      <c r="H8187">
        <v>5.3925999999999998</v>
      </c>
      <c r="I8187">
        <v>704.8</v>
      </c>
      <c r="J8187">
        <v>10.4</v>
      </c>
      <c r="K8187">
        <v>674.7</v>
      </c>
      <c r="L8187">
        <v>11.2</v>
      </c>
      <c r="M8187">
        <v>154.68100000000001</v>
      </c>
      <c r="N8187">
        <v>1.1415999999999999</v>
      </c>
      <c r="O8187">
        <v>151.33699999999999</v>
      </c>
      <c r="P8187">
        <v>1.2565999999999999</v>
      </c>
      <c r="Q8187">
        <v>3.3447110000000002</v>
      </c>
      <c r="R8187">
        <v>1.6977800000000001</v>
      </c>
      <c r="S8187">
        <f t="shared" si="127"/>
        <v>180.24384497585109</v>
      </c>
    </row>
    <row r="8188" spans="1:19">
      <c r="A8188">
        <v>13</v>
      </c>
      <c r="B8188">
        <v>1</v>
      </c>
      <c r="C8188">
        <v>-30</v>
      </c>
      <c r="D8188" t="s">
        <v>3</v>
      </c>
      <c r="E8188">
        <v>75.680000000000007</v>
      </c>
      <c r="F8188">
        <v>0.75360000000000005</v>
      </c>
      <c r="G8188">
        <v>168.447</v>
      </c>
      <c r="H8188">
        <v>2.3683999999999998</v>
      </c>
      <c r="I8188">
        <v>174.5</v>
      </c>
      <c r="J8188">
        <v>5</v>
      </c>
      <c r="K8188">
        <v>163</v>
      </c>
      <c r="L8188">
        <v>4.5</v>
      </c>
      <c r="M8188">
        <v>76.968999999999994</v>
      </c>
      <c r="N8188">
        <v>1.103</v>
      </c>
      <c r="O8188">
        <v>74.391000000000005</v>
      </c>
      <c r="P8188">
        <v>1.0270999999999999</v>
      </c>
      <c r="Q8188">
        <v>2.5780259999999999</v>
      </c>
      <c r="R8188">
        <v>1.5072049999999999</v>
      </c>
      <c r="S8188">
        <f t="shared" si="127"/>
        <v>100.42462845010616</v>
      </c>
    </row>
    <row r="8189" spans="1:19">
      <c r="A8189">
        <v>13</v>
      </c>
      <c r="B8189">
        <v>1</v>
      </c>
      <c r="C8189">
        <v>-29</v>
      </c>
      <c r="D8189" t="s">
        <v>2</v>
      </c>
      <c r="E8189">
        <v>107.182</v>
      </c>
      <c r="F8189">
        <v>0.75649999999999995</v>
      </c>
      <c r="G8189">
        <v>337.733</v>
      </c>
      <c r="H8189">
        <v>3.36</v>
      </c>
      <c r="I8189">
        <v>349.2</v>
      </c>
      <c r="J8189">
        <v>7.2</v>
      </c>
      <c r="K8189">
        <v>327.7</v>
      </c>
      <c r="L8189">
        <v>6.3</v>
      </c>
      <c r="M8189">
        <v>108.883</v>
      </c>
      <c r="N8189">
        <v>1.1228</v>
      </c>
      <c r="O8189">
        <v>105.48</v>
      </c>
      <c r="P8189">
        <v>1.0141</v>
      </c>
      <c r="Q8189">
        <v>3.4025569999999998</v>
      </c>
      <c r="R8189">
        <v>1.5130079999999999</v>
      </c>
      <c r="S8189">
        <f t="shared" si="127"/>
        <v>141.68142762723068</v>
      </c>
    </row>
    <row r="8190" spans="1:19">
      <c r="A8190">
        <v>13</v>
      </c>
      <c r="B8190">
        <v>1</v>
      </c>
      <c r="C8190">
        <v>-28</v>
      </c>
      <c r="D8190" t="s">
        <v>3</v>
      </c>
      <c r="E8190">
        <v>256.42</v>
      </c>
      <c r="F8190">
        <v>1.173</v>
      </c>
      <c r="G8190">
        <v>1937.25</v>
      </c>
      <c r="H8190">
        <v>12.525</v>
      </c>
      <c r="I8190">
        <v>1945.5</v>
      </c>
      <c r="J8190">
        <v>24.9</v>
      </c>
      <c r="K8190">
        <v>1928.9</v>
      </c>
      <c r="L8190">
        <v>25.2</v>
      </c>
      <c r="M8190">
        <v>256.971</v>
      </c>
      <c r="N8190">
        <v>1.6453</v>
      </c>
      <c r="O8190">
        <v>255.87</v>
      </c>
      <c r="P8190">
        <v>1.6722999999999999</v>
      </c>
      <c r="Q8190">
        <v>1.1008450000000001</v>
      </c>
      <c r="R8190">
        <v>2.3459859999999999</v>
      </c>
      <c r="S8190">
        <f t="shared" si="127"/>
        <v>218.60187553282182</v>
      </c>
    </row>
    <row r="8191" spans="1:19">
      <c r="A8191">
        <v>13</v>
      </c>
      <c r="B8191">
        <v>1</v>
      </c>
      <c r="C8191">
        <v>-27</v>
      </c>
      <c r="D8191" t="s">
        <v>2</v>
      </c>
      <c r="E8191">
        <v>139.93</v>
      </c>
      <c r="F8191">
        <v>0.78190000000000004</v>
      </c>
      <c r="G8191">
        <v>577.25800000000004</v>
      </c>
      <c r="H8191">
        <v>4.5477999999999996</v>
      </c>
      <c r="I8191">
        <v>558.29999999999995</v>
      </c>
      <c r="J8191">
        <v>9.3000000000000007</v>
      </c>
      <c r="K8191">
        <v>595.4</v>
      </c>
      <c r="L8191">
        <v>8.9</v>
      </c>
      <c r="M8191">
        <v>137.678</v>
      </c>
      <c r="N8191">
        <v>1.147</v>
      </c>
      <c r="O8191">
        <v>142.18100000000001</v>
      </c>
      <c r="P8191">
        <v>1.0629</v>
      </c>
      <c r="Q8191">
        <v>-4.5032500000000004</v>
      </c>
      <c r="R8191">
        <v>1.563723</v>
      </c>
      <c r="S8191">
        <f t="shared" si="127"/>
        <v>178.96150402864816</v>
      </c>
    </row>
    <row r="8192" spans="1:19">
      <c r="A8192">
        <v>13</v>
      </c>
      <c r="B8192">
        <v>1</v>
      </c>
      <c r="C8192">
        <v>-26</v>
      </c>
      <c r="D8192" t="s">
        <v>2</v>
      </c>
      <c r="E8192">
        <v>18.315999999999999</v>
      </c>
      <c r="F8192">
        <v>2.1717</v>
      </c>
      <c r="G8192">
        <v>10.141</v>
      </c>
      <c r="H8192">
        <v>1.5984</v>
      </c>
      <c r="I8192">
        <v>11.4</v>
      </c>
      <c r="J8192">
        <v>3.1</v>
      </c>
      <c r="K8192">
        <v>8.8000000000000007</v>
      </c>
      <c r="L8192">
        <v>3.3</v>
      </c>
      <c r="M8192">
        <v>19.664000000000001</v>
      </c>
      <c r="N8192">
        <v>2.6768000000000001</v>
      </c>
      <c r="O8192">
        <v>16.968</v>
      </c>
      <c r="P8192">
        <v>3.4203999999999999</v>
      </c>
      <c r="Q8192">
        <v>2.696377</v>
      </c>
      <c r="R8192">
        <v>4.3433510000000002</v>
      </c>
      <c r="S8192">
        <f t="shared" si="127"/>
        <v>8.4339457567804015</v>
      </c>
    </row>
    <row r="8193" spans="1:19">
      <c r="A8193">
        <v>13</v>
      </c>
      <c r="B8193">
        <v>1</v>
      </c>
      <c r="C8193">
        <v>-25</v>
      </c>
      <c r="D8193" t="s">
        <v>2</v>
      </c>
      <c r="E8193">
        <v>64.409000000000006</v>
      </c>
      <c r="F8193">
        <v>0.82040000000000002</v>
      </c>
      <c r="G8193">
        <v>122.2</v>
      </c>
      <c r="H8193">
        <v>2.2000000000000002</v>
      </c>
      <c r="I8193">
        <v>119.5</v>
      </c>
      <c r="J8193">
        <v>4.4000000000000004</v>
      </c>
      <c r="K8193">
        <v>124.9</v>
      </c>
      <c r="L8193">
        <v>4.4000000000000004</v>
      </c>
      <c r="M8193">
        <v>63.697000000000003</v>
      </c>
      <c r="N8193">
        <v>1.1729000000000001</v>
      </c>
      <c r="O8193">
        <v>65.120999999999995</v>
      </c>
      <c r="P8193">
        <v>1.1473</v>
      </c>
      <c r="Q8193">
        <v>-1.4235800000000001</v>
      </c>
      <c r="R8193">
        <v>1.640719</v>
      </c>
      <c r="S8193">
        <f t="shared" si="127"/>
        <v>78.509263773768893</v>
      </c>
    </row>
    <row r="8194" spans="1:19">
      <c r="A8194">
        <v>13</v>
      </c>
      <c r="B8194">
        <v>1</v>
      </c>
      <c r="C8194">
        <v>-24</v>
      </c>
      <c r="D8194" t="s">
        <v>2</v>
      </c>
      <c r="E8194">
        <v>170.042</v>
      </c>
      <c r="F8194">
        <v>0.86509999999999998</v>
      </c>
      <c r="G8194">
        <v>850.76900000000001</v>
      </c>
      <c r="H8194">
        <v>6.1127000000000002</v>
      </c>
      <c r="I8194">
        <v>873.6</v>
      </c>
      <c r="J8194">
        <v>12.8</v>
      </c>
      <c r="K8194">
        <v>829.9</v>
      </c>
      <c r="L8194">
        <v>11.7</v>
      </c>
      <c r="M8194">
        <v>172.22200000000001</v>
      </c>
      <c r="N8194">
        <v>1.262</v>
      </c>
      <c r="O8194">
        <v>167.86099999999999</v>
      </c>
      <c r="P8194">
        <v>1.1835</v>
      </c>
      <c r="Q8194">
        <v>4.3604890000000003</v>
      </c>
      <c r="R8194">
        <v>1.7301089999999999</v>
      </c>
      <c r="S8194">
        <f t="shared" si="127"/>
        <v>196.55762339613918</v>
      </c>
    </row>
    <row r="8195" spans="1:19">
      <c r="A8195">
        <v>13</v>
      </c>
      <c r="B8195">
        <v>1</v>
      </c>
      <c r="C8195">
        <v>-23</v>
      </c>
      <c r="D8195" t="s">
        <v>2</v>
      </c>
      <c r="E8195">
        <v>199.68899999999999</v>
      </c>
      <c r="F8195">
        <v>0.95009999999999994</v>
      </c>
      <c r="G8195">
        <v>1174.08</v>
      </c>
      <c r="H8195">
        <v>7.8921000000000001</v>
      </c>
      <c r="I8195">
        <v>1159.7</v>
      </c>
      <c r="J8195">
        <v>15.3</v>
      </c>
      <c r="K8195">
        <v>1189.4000000000001</v>
      </c>
      <c r="L8195">
        <v>16.3</v>
      </c>
      <c r="M8195">
        <v>198.428</v>
      </c>
      <c r="N8195">
        <v>1.3091999999999999</v>
      </c>
      <c r="O8195">
        <v>200.95099999999999</v>
      </c>
      <c r="P8195">
        <v>1.3773</v>
      </c>
      <c r="Q8195">
        <v>-2.5223390000000001</v>
      </c>
      <c r="R8195">
        <v>1.9002889999999999</v>
      </c>
      <c r="S8195">
        <f t="shared" ref="S8195:S8258" si="128">IF(OR(E8195="?",F8195="?"),0,E8195/F8195)</f>
        <v>210.17682349226396</v>
      </c>
    </row>
    <row r="8196" spans="1:19">
      <c r="A8196">
        <v>13</v>
      </c>
      <c r="B8196">
        <v>1</v>
      </c>
      <c r="C8196">
        <v>-22</v>
      </c>
      <c r="D8196" t="s">
        <v>2</v>
      </c>
      <c r="E8196">
        <v>246.48400000000001</v>
      </c>
      <c r="F8196">
        <v>1.1304000000000001</v>
      </c>
      <c r="G8196">
        <v>1788.4</v>
      </c>
      <c r="H8196">
        <v>11.577999999999999</v>
      </c>
      <c r="I8196">
        <v>1821.1</v>
      </c>
      <c r="J8196">
        <v>24.2</v>
      </c>
      <c r="K8196">
        <v>1758.4</v>
      </c>
      <c r="L8196">
        <v>22.2</v>
      </c>
      <c r="M8196">
        <v>248.64</v>
      </c>
      <c r="N8196">
        <v>1.6526000000000001</v>
      </c>
      <c r="O8196">
        <v>244.328</v>
      </c>
      <c r="P8196">
        <v>1.5427999999999999</v>
      </c>
      <c r="Q8196">
        <v>4.3121640000000001</v>
      </c>
      <c r="R8196">
        <v>2.2608600000000001</v>
      </c>
      <c r="S8196">
        <f t="shared" si="128"/>
        <v>218.05024769992923</v>
      </c>
    </row>
    <row r="8197" spans="1:19">
      <c r="A8197">
        <v>13</v>
      </c>
      <c r="B8197">
        <v>1</v>
      </c>
      <c r="C8197">
        <v>-21</v>
      </c>
      <c r="D8197" t="s">
        <v>2</v>
      </c>
      <c r="E8197">
        <v>390.81599999999997</v>
      </c>
      <c r="F8197">
        <v>1.5677000000000001</v>
      </c>
      <c r="G8197">
        <v>4499.7700000000004</v>
      </c>
      <c r="H8197">
        <v>25.465</v>
      </c>
      <c r="I8197">
        <v>4482.1000000000004</v>
      </c>
      <c r="J8197">
        <v>49.1</v>
      </c>
      <c r="K8197">
        <v>4518.8</v>
      </c>
      <c r="L8197">
        <v>52.9</v>
      </c>
      <c r="M8197">
        <v>390.02800000000002</v>
      </c>
      <c r="N8197">
        <v>2.1375999999999999</v>
      </c>
      <c r="O8197">
        <v>391.60399999999998</v>
      </c>
      <c r="P8197">
        <v>2.2936999999999999</v>
      </c>
      <c r="Q8197">
        <v>-1.5761719999999999</v>
      </c>
      <c r="R8197">
        <v>3.1353409999999999</v>
      </c>
      <c r="S8197">
        <f t="shared" si="128"/>
        <v>249.29259424634813</v>
      </c>
    </row>
    <row r="8198" spans="1:19">
      <c r="A8198">
        <v>13</v>
      </c>
      <c r="B8198">
        <v>1</v>
      </c>
      <c r="C8198">
        <v>-20</v>
      </c>
      <c r="D8198" t="s">
        <v>2</v>
      </c>
      <c r="E8198">
        <v>156.95400000000001</v>
      </c>
      <c r="F8198">
        <v>0.8528</v>
      </c>
      <c r="G8198">
        <v>724.91300000000001</v>
      </c>
      <c r="H8198">
        <v>5.5694999999999997</v>
      </c>
      <c r="I8198">
        <v>696</v>
      </c>
      <c r="J8198">
        <v>10.8</v>
      </c>
      <c r="K8198">
        <v>755.7</v>
      </c>
      <c r="L8198">
        <v>11.5</v>
      </c>
      <c r="M8198">
        <v>153.726</v>
      </c>
      <c r="N8198">
        <v>1.1929000000000001</v>
      </c>
      <c r="O8198">
        <v>160.18299999999999</v>
      </c>
      <c r="P8198">
        <v>1.2190000000000001</v>
      </c>
      <c r="Q8198">
        <v>-6.4567410000000001</v>
      </c>
      <c r="R8198">
        <v>1.7056020000000001</v>
      </c>
      <c r="S8198">
        <f t="shared" si="128"/>
        <v>184.04549718574108</v>
      </c>
    </row>
    <row r="8199" spans="1:19">
      <c r="A8199">
        <v>13</v>
      </c>
      <c r="B8199">
        <v>1</v>
      </c>
      <c r="C8199">
        <v>-19</v>
      </c>
      <c r="D8199" t="s">
        <v>2</v>
      </c>
      <c r="E8199">
        <v>190.84</v>
      </c>
      <c r="F8199">
        <v>0.91310000000000002</v>
      </c>
      <c r="G8199">
        <v>1073.31</v>
      </c>
      <c r="H8199">
        <v>7.2469000000000001</v>
      </c>
      <c r="I8199">
        <v>1097.5</v>
      </c>
      <c r="J8199">
        <v>14.2</v>
      </c>
      <c r="K8199">
        <v>1048.0999999999999</v>
      </c>
      <c r="L8199">
        <v>14.8</v>
      </c>
      <c r="M8199">
        <v>193.03800000000001</v>
      </c>
      <c r="N8199">
        <v>1.2490000000000001</v>
      </c>
      <c r="O8199">
        <v>188.64099999999999</v>
      </c>
      <c r="P8199">
        <v>1.3322000000000001</v>
      </c>
      <c r="Q8199">
        <v>4.3969120000000004</v>
      </c>
      <c r="R8199">
        <v>1.826138</v>
      </c>
      <c r="S8199">
        <f t="shared" si="128"/>
        <v>209.00229985762786</v>
      </c>
    </row>
    <row r="8200" spans="1:19">
      <c r="A8200">
        <v>13</v>
      </c>
      <c r="B8200">
        <v>1</v>
      </c>
      <c r="C8200">
        <v>-18</v>
      </c>
      <c r="D8200" t="s">
        <v>2</v>
      </c>
      <c r="E8200">
        <v>196.11199999999999</v>
      </c>
      <c r="F8200">
        <v>0.94179999999999997</v>
      </c>
      <c r="G8200">
        <v>1133.04</v>
      </c>
      <c r="H8200">
        <v>7.6456</v>
      </c>
      <c r="I8200">
        <v>1137.4000000000001</v>
      </c>
      <c r="J8200">
        <v>14.4</v>
      </c>
      <c r="K8200">
        <v>1128.0999999999999</v>
      </c>
      <c r="L8200">
        <v>16.3</v>
      </c>
      <c r="M8200">
        <v>196.517</v>
      </c>
      <c r="N8200">
        <v>1.2442</v>
      </c>
      <c r="O8200">
        <v>195.70699999999999</v>
      </c>
      <c r="P8200">
        <v>1.4141999999999999</v>
      </c>
      <c r="Q8200">
        <v>0.81015009999999998</v>
      </c>
      <c r="R8200">
        <v>1.8836329999999999</v>
      </c>
      <c r="S8200">
        <f t="shared" si="128"/>
        <v>208.23104693140795</v>
      </c>
    </row>
    <row r="8201" spans="1:19">
      <c r="A8201">
        <v>13</v>
      </c>
      <c r="B8201">
        <v>1</v>
      </c>
      <c r="C8201">
        <v>-17</v>
      </c>
      <c r="D8201" t="s">
        <v>2</v>
      </c>
      <c r="E8201">
        <v>161.71899999999999</v>
      </c>
      <c r="F8201">
        <v>0.86890000000000001</v>
      </c>
      <c r="G8201">
        <v>770.21799999999996</v>
      </c>
      <c r="H8201">
        <v>5.8461999999999996</v>
      </c>
      <c r="I8201">
        <v>769</v>
      </c>
      <c r="J8201">
        <v>11.4</v>
      </c>
      <c r="K8201">
        <v>771.5</v>
      </c>
      <c r="L8201">
        <v>12</v>
      </c>
      <c r="M8201">
        <v>161.589</v>
      </c>
      <c r="N8201">
        <v>1.1979</v>
      </c>
      <c r="O8201">
        <v>161.85</v>
      </c>
      <c r="P8201">
        <v>1.2588999999999999</v>
      </c>
      <c r="Q8201">
        <v>-0.26110840000000002</v>
      </c>
      <c r="R8201">
        <v>1.7377910000000001</v>
      </c>
      <c r="S8201">
        <f t="shared" si="128"/>
        <v>186.11923121187706</v>
      </c>
    </row>
    <row r="8202" spans="1:19">
      <c r="A8202">
        <v>13</v>
      </c>
      <c r="B8202">
        <v>1</v>
      </c>
      <c r="C8202">
        <v>-16</v>
      </c>
      <c r="D8202" t="s">
        <v>2</v>
      </c>
      <c r="E8202">
        <v>202.17699999999999</v>
      </c>
      <c r="F8202">
        <v>0.88490000000000002</v>
      </c>
      <c r="G8202">
        <v>1203.9000000000001</v>
      </c>
      <c r="H8202">
        <v>7.45</v>
      </c>
      <c r="I8202">
        <v>1186.8</v>
      </c>
      <c r="J8202">
        <v>14.9</v>
      </c>
      <c r="K8202">
        <v>1221</v>
      </c>
      <c r="L8202">
        <v>14.9</v>
      </c>
      <c r="M8202">
        <v>200.74</v>
      </c>
      <c r="N8202">
        <v>1.2603</v>
      </c>
      <c r="O8202">
        <v>203.613</v>
      </c>
      <c r="P8202">
        <v>1.2425999999999999</v>
      </c>
      <c r="Q8202">
        <v>-2.8722989999999999</v>
      </c>
      <c r="R8202">
        <v>1.769849</v>
      </c>
      <c r="S8202">
        <f t="shared" si="128"/>
        <v>228.47440388744491</v>
      </c>
    </row>
    <row r="8203" spans="1:19">
      <c r="A8203">
        <v>13</v>
      </c>
      <c r="B8203">
        <v>1</v>
      </c>
      <c r="C8203">
        <v>-15</v>
      </c>
      <c r="D8203" t="s">
        <v>2</v>
      </c>
      <c r="E8203">
        <v>291.084</v>
      </c>
      <c r="F8203">
        <v>1.2033</v>
      </c>
      <c r="G8203">
        <v>2496.8200000000002</v>
      </c>
      <c r="H8203">
        <v>14.565</v>
      </c>
      <c r="I8203">
        <v>2458.3000000000002</v>
      </c>
      <c r="J8203">
        <v>29.9</v>
      </c>
      <c r="K8203">
        <v>2533.4</v>
      </c>
      <c r="L8203">
        <v>28.4</v>
      </c>
      <c r="M8203">
        <v>288.892</v>
      </c>
      <c r="N8203">
        <v>1.7574000000000001</v>
      </c>
      <c r="O8203">
        <v>293.27600000000001</v>
      </c>
      <c r="P8203">
        <v>1.6443000000000001</v>
      </c>
      <c r="Q8203">
        <v>-4.3849179999999999</v>
      </c>
      <c r="R8203">
        <v>2.4066730000000001</v>
      </c>
      <c r="S8203">
        <f t="shared" si="128"/>
        <v>241.9047619047619</v>
      </c>
    </row>
    <row r="8204" spans="1:19">
      <c r="A8204">
        <v>13</v>
      </c>
      <c r="B8204">
        <v>1</v>
      </c>
      <c r="C8204">
        <v>-14</v>
      </c>
      <c r="D8204" t="s">
        <v>2</v>
      </c>
      <c r="E8204">
        <v>200.13399999999999</v>
      </c>
      <c r="F8204">
        <v>0.9133</v>
      </c>
      <c r="G8204">
        <v>1180.2</v>
      </c>
      <c r="H8204">
        <v>7.5838999999999999</v>
      </c>
      <c r="I8204">
        <v>1167.8</v>
      </c>
      <c r="J8204">
        <v>15.9</v>
      </c>
      <c r="K8204">
        <v>1191.5</v>
      </c>
      <c r="L8204">
        <v>14.5</v>
      </c>
      <c r="M8204">
        <v>199.12700000000001</v>
      </c>
      <c r="N8204">
        <v>1.3557999999999999</v>
      </c>
      <c r="O8204">
        <v>201.14</v>
      </c>
      <c r="P8204">
        <v>1.2241</v>
      </c>
      <c r="Q8204">
        <v>-2.0135190000000001</v>
      </c>
      <c r="R8204">
        <v>1.826622</v>
      </c>
      <c r="S8204">
        <f t="shared" si="128"/>
        <v>219.13281506624327</v>
      </c>
    </row>
    <row r="8205" spans="1:19">
      <c r="A8205">
        <v>13</v>
      </c>
      <c r="B8205">
        <v>1</v>
      </c>
      <c r="C8205">
        <v>-13</v>
      </c>
      <c r="D8205" t="s">
        <v>2</v>
      </c>
      <c r="E8205">
        <v>120.774</v>
      </c>
      <c r="F8205">
        <v>0.8216</v>
      </c>
      <c r="G8205">
        <v>429.91800000000001</v>
      </c>
      <c r="H8205">
        <v>4.1176000000000004</v>
      </c>
      <c r="I8205">
        <v>422.1</v>
      </c>
      <c r="J8205">
        <v>8.6</v>
      </c>
      <c r="K8205">
        <v>437.1</v>
      </c>
      <c r="L8205">
        <v>7.9</v>
      </c>
      <c r="M8205">
        <v>119.71899999999999</v>
      </c>
      <c r="N8205">
        <v>1.2197</v>
      </c>
      <c r="O8205">
        <v>121.82899999999999</v>
      </c>
      <c r="P8205">
        <v>1.1011</v>
      </c>
      <c r="Q8205">
        <v>-2.110039</v>
      </c>
      <c r="R8205">
        <v>1.6432009999999999</v>
      </c>
      <c r="S8205">
        <f t="shared" si="128"/>
        <v>146.99853943524829</v>
      </c>
    </row>
    <row r="8206" spans="1:19">
      <c r="A8206">
        <v>13</v>
      </c>
      <c r="B8206">
        <v>1</v>
      </c>
      <c r="C8206">
        <v>-12</v>
      </c>
      <c r="D8206" t="s">
        <v>2</v>
      </c>
      <c r="E8206">
        <v>216.77500000000001</v>
      </c>
      <c r="F8206">
        <v>0.99970000000000003</v>
      </c>
      <c r="G8206">
        <v>1383.89</v>
      </c>
      <c r="H8206">
        <v>9.0244</v>
      </c>
      <c r="I8206">
        <v>1370.5</v>
      </c>
      <c r="J8206">
        <v>17.899999999999999</v>
      </c>
      <c r="K8206">
        <v>1397.5</v>
      </c>
      <c r="L8206">
        <v>18.2</v>
      </c>
      <c r="M8206">
        <v>215.71799999999999</v>
      </c>
      <c r="N8206">
        <v>1.409</v>
      </c>
      <c r="O8206">
        <v>217.833</v>
      </c>
      <c r="P8206">
        <v>1.4187000000000001</v>
      </c>
      <c r="Q8206">
        <v>-2.1143040000000002</v>
      </c>
      <c r="R8206">
        <v>1.9994499999999999</v>
      </c>
      <c r="S8206">
        <f t="shared" si="128"/>
        <v>216.84005201560467</v>
      </c>
    </row>
    <row r="8207" spans="1:19">
      <c r="A8207">
        <v>13</v>
      </c>
      <c r="B8207">
        <v>1</v>
      </c>
      <c r="C8207">
        <v>-11</v>
      </c>
      <c r="D8207" t="s">
        <v>3</v>
      </c>
      <c r="E8207">
        <v>173.54400000000001</v>
      </c>
      <c r="F8207">
        <v>0.81640000000000001</v>
      </c>
      <c r="G8207">
        <v>886.91700000000003</v>
      </c>
      <c r="H8207">
        <v>5.8996000000000004</v>
      </c>
      <c r="I8207">
        <v>883.1</v>
      </c>
      <c r="J8207">
        <v>11.7</v>
      </c>
      <c r="K8207">
        <v>890.8</v>
      </c>
      <c r="L8207">
        <v>11.9</v>
      </c>
      <c r="M8207">
        <v>173.167</v>
      </c>
      <c r="N8207">
        <v>1.1472</v>
      </c>
      <c r="O8207">
        <v>173.92</v>
      </c>
      <c r="P8207">
        <v>1.1617999999999999</v>
      </c>
      <c r="Q8207">
        <v>-0.75309749999999998</v>
      </c>
      <c r="R8207">
        <v>1.632768</v>
      </c>
      <c r="S8207">
        <f t="shared" si="128"/>
        <v>212.57226849583537</v>
      </c>
    </row>
    <row r="8208" spans="1:19">
      <c r="A8208">
        <v>13</v>
      </c>
      <c r="B8208">
        <v>1</v>
      </c>
      <c r="C8208">
        <v>-10</v>
      </c>
      <c r="D8208" t="s">
        <v>2</v>
      </c>
      <c r="E8208">
        <v>134.97499999999999</v>
      </c>
      <c r="F8208">
        <v>0.75160000000000005</v>
      </c>
      <c r="G8208">
        <v>536.04</v>
      </c>
      <c r="H8208">
        <v>4.2213000000000003</v>
      </c>
      <c r="I8208">
        <v>567.70000000000005</v>
      </c>
      <c r="J8208">
        <v>8.6999999999999993</v>
      </c>
      <c r="K8208">
        <v>506.2</v>
      </c>
      <c r="L8208">
        <v>8.1999999999999993</v>
      </c>
      <c r="M8208">
        <v>138.84299999999999</v>
      </c>
      <c r="N8208">
        <v>1.0640000000000001</v>
      </c>
      <c r="O8208">
        <v>131.107</v>
      </c>
      <c r="P8208">
        <v>1.0620000000000001</v>
      </c>
      <c r="Q8208">
        <v>7.7360379999999997</v>
      </c>
      <c r="R8208">
        <v>1.5032829999999999</v>
      </c>
      <c r="S8208">
        <f t="shared" si="128"/>
        <v>179.58355508249068</v>
      </c>
    </row>
    <row r="8209" spans="1:19">
      <c r="A8209">
        <v>13</v>
      </c>
      <c r="B8209">
        <v>1</v>
      </c>
      <c r="C8209">
        <v>-9</v>
      </c>
      <c r="D8209" t="s">
        <v>2</v>
      </c>
      <c r="E8209">
        <v>144.578</v>
      </c>
      <c r="F8209">
        <v>0.78890000000000005</v>
      </c>
      <c r="G8209">
        <v>615.29700000000003</v>
      </c>
      <c r="H8209">
        <v>4.7478999999999996</v>
      </c>
      <c r="I8209">
        <v>591.9</v>
      </c>
      <c r="J8209">
        <v>9.3000000000000007</v>
      </c>
      <c r="K8209">
        <v>639.70000000000005</v>
      </c>
      <c r="L8209">
        <v>9.6999999999999993</v>
      </c>
      <c r="M8209">
        <v>141.77099999999999</v>
      </c>
      <c r="N8209">
        <v>1.1138999999999999</v>
      </c>
      <c r="O8209">
        <v>147.38399999999999</v>
      </c>
      <c r="P8209">
        <v>1.1174999999999999</v>
      </c>
      <c r="Q8209">
        <v>-5.6133119999999996</v>
      </c>
      <c r="R8209">
        <v>1.57782</v>
      </c>
      <c r="S8209">
        <f t="shared" si="128"/>
        <v>183.26530612244898</v>
      </c>
    </row>
    <row r="8210" spans="1:19">
      <c r="A8210">
        <v>13</v>
      </c>
      <c r="B8210">
        <v>1</v>
      </c>
      <c r="C8210">
        <v>-8</v>
      </c>
      <c r="D8210" t="s">
        <v>2</v>
      </c>
      <c r="E8210">
        <v>202.131</v>
      </c>
      <c r="F8210">
        <v>0.91190000000000004</v>
      </c>
      <c r="G8210">
        <v>1203.33</v>
      </c>
      <c r="H8210">
        <v>7.6742999999999997</v>
      </c>
      <c r="I8210">
        <v>1211.5999999999999</v>
      </c>
      <c r="J8210">
        <v>15.2</v>
      </c>
      <c r="K8210">
        <v>1194.9000000000001</v>
      </c>
      <c r="L8210">
        <v>15.5</v>
      </c>
      <c r="M8210">
        <v>202.833</v>
      </c>
      <c r="N8210">
        <v>1.2724</v>
      </c>
      <c r="O8210">
        <v>201.429</v>
      </c>
      <c r="P8210">
        <v>1.3066</v>
      </c>
      <c r="Q8210">
        <v>1.403305</v>
      </c>
      <c r="R8210">
        <v>1.823817</v>
      </c>
      <c r="S8210">
        <f t="shared" si="128"/>
        <v>221.65917315495119</v>
      </c>
    </row>
    <row r="8211" spans="1:19">
      <c r="A8211">
        <v>13</v>
      </c>
      <c r="B8211">
        <v>1</v>
      </c>
      <c r="C8211">
        <v>-7</v>
      </c>
      <c r="D8211" t="s">
        <v>2</v>
      </c>
      <c r="E8211">
        <v>107.855</v>
      </c>
      <c r="F8211">
        <v>0.82450000000000001</v>
      </c>
      <c r="G8211">
        <v>342.75400000000002</v>
      </c>
      <c r="H8211">
        <v>3.6972999999999998</v>
      </c>
      <c r="I8211">
        <v>348.3</v>
      </c>
      <c r="J8211">
        <v>7.2</v>
      </c>
      <c r="K8211">
        <v>336.9</v>
      </c>
      <c r="L8211">
        <v>7.6</v>
      </c>
      <c r="M8211">
        <v>108.753</v>
      </c>
      <c r="N8211">
        <v>1.1242000000000001</v>
      </c>
      <c r="O8211">
        <v>106.958</v>
      </c>
      <c r="P8211">
        <v>1.2064999999999999</v>
      </c>
      <c r="Q8211">
        <v>1.795212</v>
      </c>
      <c r="R8211">
        <v>1.6490629999999999</v>
      </c>
      <c r="S8211">
        <f t="shared" si="128"/>
        <v>130.81261370527594</v>
      </c>
    </row>
    <row r="8212" spans="1:19">
      <c r="A8212">
        <v>13</v>
      </c>
      <c r="B8212">
        <v>1</v>
      </c>
      <c r="C8212">
        <v>-6</v>
      </c>
      <c r="D8212" t="s">
        <v>2</v>
      </c>
      <c r="E8212">
        <v>519.91700000000003</v>
      </c>
      <c r="F8212">
        <v>1.8416999999999999</v>
      </c>
      <c r="G8212">
        <v>7962.55</v>
      </c>
      <c r="H8212">
        <v>39.871000000000002</v>
      </c>
      <c r="I8212">
        <v>8064.2</v>
      </c>
      <c r="J8212">
        <v>80.5</v>
      </c>
      <c r="K8212">
        <v>7862.8</v>
      </c>
      <c r="L8212">
        <v>79</v>
      </c>
      <c r="M8212">
        <v>523.20299999999997</v>
      </c>
      <c r="N8212">
        <v>2.6124999999999998</v>
      </c>
      <c r="O8212">
        <v>516.63</v>
      </c>
      <c r="P8212">
        <v>2.5964999999999998</v>
      </c>
      <c r="Q8212">
        <v>6.5733639999999998</v>
      </c>
      <c r="R8212">
        <v>3.6833109999999998</v>
      </c>
      <c r="S8212">
        <f t="shared" si="128"/>
        <v>282.30276375088238</v>
      </c>
    </row>
    <row r="8213" spans="1:19">
      <c r="A8213">
        <v>13</v>
      </c>
      <c r="B8213">
        <v>1</v>
      </c>
      <c r="C8213">
        <v>-5</v>
      </c>
      <c r="D8213" t="s">
        <v>2</v>
      </c>
      <c r="E8213">
        <v>217.27099999999999</v>
      </c>
      <c r="F8213">
        <v>0.96150000000000002</v>
      </c>
      <c r="G8213">
        <v>1390.14</v>
      </c>
      <c r="H8213">
        <v>8.6989000000000001</v>
      </c>
      <c r="I8213">
        <v>1380.7</v>
      </c>
      <c r="J8213">
        <v>17.2</v>
      </c>
      <c r="K8213">
        <v>1399.8</v>
      </c>
      <c r="L8213">
        <v>17.600000000000001</v>
      </c>
      <c r="M8213">
        <v>216.52500000000001</v>
      </c>
      <c r="N8213">
        <v>1.3488</v>
      </c>
      <c r="O8213">
        <v>218.017</v>
      </c>
      <c r="P8213">
        <v>1.3707</v>
      </c>
      <c r="Q8213">
        <v>-1.492157</v>
      </c>
      <c r="R8213">
        <v>1.9230830000000001</v>
      </c>
      <c r="S8213">
        <f t="shared" si="128"/>
        <v>225.9708788351534</v>
      </c>
    </row>
    <row r="8214" spans="1:19">
      <c r="A8214">
        <v>13</v>
      </c>
      <c r="B8214">
        <v>1</v>
      </c>
      <c r="C8214">
        <v>-4</v>
      </c>
      <c r="D8214" t="s">
        <v>3</v>
      </c>
      <c r="E8214">
        <v>129.26499999999999</v>
      </c>
      <c r="F8214">
        <v>0.77529999999999999</v>
      </c>
      <c r="G8214">
        <v>491.31200000000001</v>
      </c>
      <c r="H8214">
        <v>4.1677</v>
      </c>
      <c r="I8214">
        <v>519.6</v>
      </c>
      <c r="J8214">
        <v>8.6999999999999993</v>
      </c>
      <c r="K8214">
        <v>465.3</v>
      </c>
      <c r="L8214">
        <v>8</v>
      </c>
      <c r="M8214">
        <v>132.83099999999999</v>
      </c>
      <c r="N8214">
        <v>1.1121000000000001</v>
      </c>
      <c r="O8214">
        <v>125.699</v>
      </c>
      <c r="P8214">
        <v>1.0807</v>
      </c>
      <c r="Q8214">
        <v>7.1318739999999998</v>
      </c>
      <c r="R8214">
        <v>1.550691</v>
      </c>
      <c r="S8214">
        <f t="shared" si="128"/>
        <v>166.72900812588674</v>
      </c>
    </row>
    <row r="8215" spans="1:19">
      <c r="A8215">
        <v>13</v>
      </c>
      <c r="B8215">
        <v>1</v>
      </c>
      <c r="C8215">
        <v>-3</v>
      </c>
      <c r="D8215" t="s">
        <v>2</v>
      </c>
      <c r="E8215">
        <v>204.89500000000001</v>
      </c>
      <c r="F8215">
        <v>0.90529999999999999</v>
      </c>
      <c r="G8215">
        <v>1235.8</v>
      </c>
      <c r="H8215">
        <v>7.7210000000000001</v>
      </c>
      <c r="I8215">
        <v>1201.0999999999999</v>
      </c>
      <c r="J8215">
        <v>15.1</v>
      </c>
      <c r="K8215">
        <v>1272.0999999999999</v>
      </c>
      <c r="L8215">
        <v>15.8</v>
      </c>
      <c r="M8215">
        <v>201.953</v>
      </c>
      <c r="N8215">
        <v>1.2696000000000001</v>
      </c>
      <c r="O8215">
        <v>207.83600000000001</v>
      </c>
      <c r="P8215">
        <v>1.2907999999999999</v>
      </c>
      <c r="Q8215">
        <v>-5.8829500000000001</v>
      </c>
      <c r="R8215">
        <v>1.810543</v>
      </c>
      <c r="S8215">
        <f t="shared" si="128"/>
        <v>226.32828896498398</v>
      </c>
    </row>
    <row r="8216" spans="1:19">
      <c r="A8216">
        <v>13</v>
      </c>
      <c r="B8216">
        <v>1</v>
      </c>
      <c r="C8216">
        <v>-2</v>
      </c>
      <c r="D8216" t="s">
        <v>2</v>
      </c>
      <c r="E8216">
        <v>211.31</v>
      </c>
      <c r="F8216">
        <v>0.9234</v>
      </c>
      <c r="G8216">
        <v>1315.06</v>
      </c>
      <c r="H8216">
        <v>8.1249000000000002</v>
      </c>
      <c r="I8216">
        <v>1345.2</v>
      </c>
      <c r="J8216">
        <v>16.3</v>
      </c>
      <c r="K8216">
        <v>1285.0999999999999</v>
      </c>
      <c r="L8216">
        <v>16.2</v>
      </c>
      <c r="M8216">
        <v>213.72399999999999</v>
      </c>
      <c r="N8216">
        <v>1.2949999999999999</v>
      </c>
      <c r="O8216">
        <v>208.89500000000001</v>
      </c>
      <c r="P8216">
        <v>1.3168</v>
      </c>
      <c r="Q8216">
        <v>4.829224</v>
      </c>
      <c r="R8216">
        <v>1.8468789999999999</v>
      </c>
      <c r="S8216">
        <f t="shared" si="128"/>
        <v>228.83907299111976</v>
      </c>
    </row>
    <row r="8217" spans="1:19">
      <c r="A8217">
        <v>13</v>
      </c>
      <c r="B8217">
        <v>1</v>
      </c>
      <c r="C8217">
        <v>-1</v>
      </c>
      <c r="D8217" t="s">
        <v>2</v>
      </c>
      <c r="E8217">
        <v>277.83600000000001</v>
      </c>
      <c r="F8217">
        <v>1.0630999999999999</v>
      </c>
      <c r="G8217">
        <v>2273.4</v>
      </c>
      <c r="H8217">
        <v>12.3</v>
      </c>
      <c r="I8217">
        <v>2257.9</v>
      </c>
      <c r="J8217">
        <v>24.6</v>
      </c>
      <c r="K8217">
        <v>2288.9</v>
      </c>
      <c r="L8217">
        <v>24.6</v>
      </c>
      <c r="M8217">
        <v>276.88900000000001</v>
      </c>
      <c r="N8217">
        <v>1.5085999999999999</v>
      </c>
      <c r="O8217">
        <v>278.78399999999999</v>
      </c>
      <c r="P8217">
        <v>1.4983</v>
      </c>
      <c r="Q8217">
        <v>-1.8945620000000001</v>
      </c>
      <c r="R8217">
        <v>2.126188</v>
      </c>
      <c r="S8217">
        <f t="shared" si="128"/>
        <v>261.3451227542094</v>
      </c>
    </row>
    <row r="8218" spans="1:19">
      <c r="A8218">
        <v>13</v>
      </c>
      <c r="B8218">
        <v>1</v>
      </c>
      <c r="C8218">
        <v>0</v>
      </c>
      <c r="D8218" t="s">
        <v>3</v>
      </c>
      <c r="E8218">
        <v>397.36099999999999</v>
      </c>
      <c r="F8218">
        <v>1.4232</v>
      </c>
      <c r="G8218">
        <v>4650.6000000000004</v>
      </c>
      <c r="H8218">
        <v>23.55</v>
      </c>
      <c r="I8218">
        <v>4636.7</v>
      </c>
      <c r="J8218">
        <v>47.1</v>
      </c>
      <c r="K8218">
        <v>4664.5</v>
      </c>
      <c r="L8218">
        <v>47.1</v>
      </c>
      <c r="M8218">
        <v>396.767</v>
      </c>
      <c r="N8218">
        <v>2.0156999999999998</v>
      </c>
      <c r="O8218">
        <v>397.95499999999998</v>
      </c>
      <c r="P8218">
        <v>2.0095999999999998</v>
      </c>
      <c r="Q8218">
        <v>-1.187927</v>
      </c>
      <c r="R8218">
        <v>2.8463270000000001</v>
      </c>
      <c r="S8218">
        <f t="shared" si="128"/>
        <v>279.20250140528384</v>
      </c>
    </row>
    <row r="8219" spans="1:19">
      <c r="A8219">
        <v>13</v>
      </c>
      <c r="B8219">
        <v>1</v>
      </c>
      <c r="C8219">
        <v>1</v>
      </c>
      <c r="D8219" t="s">
        <v>2</v>
      </c>
      <c r="E8219">
        <v>454.61</v>
      </c>
      <c r="F8219">
        <v>1.6203000000000001</v>
      </c>
      <c r="G8219">
        <v>6087.2</v>
      </c>
      <c r="H8219">
        <v>30.672000000000001</v>
      </c>
      <c r="I8219">
        <v>6045.4</v>
      </c>
      <c r="J8219">
        <v>60.7</v>
      </c>
      <c r="K8219">
        <v>6129.9</v>
      </c>
      <c r="L8219">
        <v>62</v>
      </c>
      <c r="M8219">
        <v>453.03300000000002</v>
      </c>
      <c r="N8219">
        <v>2.2751000000000001</v>
      </c>
      <c r="O8219">
        <v>456.18599999999998</v>
      </c>
      <c r="P8219">
        <v>2.3077000000000001</v>
      </c>
      <c r="Q8219">
        <v>-3.1532290000000001</v>
      </c>
      <c r="R8219">
        <v>3.2405889999999999</v>
      </c>
      <c r="S8219">
        <f t="shared" si="128"/>
        <v>280.57149910510401</v>
      </c>
    </row>
    <row r="8220" spans="1:19">
      <c r="A8220">
        <v>13</v>
      </c>
      <c r="B8220">
        <v>1</v>
      </c>
      <c r="C8220">
        <v>2</v>
      </c>
      <c r="D8220" t="s">
        <v>2</v>
      </c>
      <c r="E8220">
        <v>167.578</v>
      </c>
      <c r="F8220">
        <v>0.8347</v>
      </c>
      <c r="G8220">
        <v>826.99</v>
      </c>
      <c r="H8220">
        <v>5.8249000000000004</v>
      </c>
      <c r="I8220">
        <v>824.6</v>
      </c>
      <c r="J8220">
        <v>11.6</v>
      </c>
      <c r="K8220">
        <v>829.4</v>
      </c>
      <c r="L8220">
        <v>11.7</v>
      </c>
      <c r="M8220">
        <v>167.33500000000001</v>
      </c>
      <c r="N8220">
        <v>1.1771</v>
      </c>
      <c r="O8220">
        <v>167.821</v>
      </c>
      <c r="P8220">
        <v>1.1838</v>
      </c>
      <c r="Q8220">
        <v>-0.48625180000000001</v>
      </c>
      <c r="R8220">
        <v>1.6693880000000001</v>
      </c>
      <c r="S8220">
        <f t="shared" si="128"/>
        <v>200.76434647178627</v>
      </c>
    </row>
    <row r="8221" spans="1:19">
      <c r="A8221">
        <v>13</v>
      </c>
      <c r="B8221">
        <v>1</v>
      </c>
      <c r="C8221">
        <v>3</v>
      </c>
      <c r="D8221" t="s">
        <v>2</v>
      </c>
      <c r="E8221">
        <v>101.459</v>
      </c>
      <c r="F8221">
        <v>0.78690000000000004</v>
      </c>
      <c r="G8221">
        <v>302.36599999999999</v>
      </c>
      <c r="H8221">
        <v>3.3098000000000001</v>
      </c>
      <c r="I8221">
        <v>289.5</v>
      </c>
      <c r="J8221">
        <v>6.2</v>
      </c>
      <c r="K8221">
        <v>317.10000000000002</v>
      </c>
      <c r="L8221">
        <v>7.1</v>
      </c>
      <c r="M8221">
        <v>99.15</v>
      </c>
      <c r="N8221">
        <v>1.0618000000000001</v>
      </c>
      <c r="O8221">
        <v>103.768</v>
      </c>
      <c r="P8221">
        <v>1.1617999999999999</v>
      </c>
      <c r="Q8221">
        <v>-4.6180649999999996</v>
      </c>
      <c r="R8221">
        <v>1.5738909999999999</v>
      </c>
      <c r="S8221">
        <f t="shared" si="128"/>
        <v>128.93506163426102</v>
      </c>
    </row>
    <row r="8222" spans="1:19">
      <c r="A8222">
        <v>13</v>
      </c>
      <c r="B8222">
        <v>1</v>
      </c>
      <c r="C8222">
        <v>4</v>
      </c>
      <c r="D8222" t="s">
        <v>2</v>
      </c>
      <c r="E8222">
        <v>104.711</v>
      </c>
      <c r="F8222">
        <v>0.75719999999999998</v>
      </c>
      <c r="G8222">
        <v>322.70400000000001</v>
      </c>
      <c r="H8222">
        <v>3.2932000000000001</v>
      </c>
      <c r="I8222">
        <v>327.2</v>
      </c>
      <c r="J8222">
        <v>6.9</v>
      </c>
      <c r="K8222">
        <v>318.60000000000002</v>
      </c>
      <c r="L8222">
        <v>6.3</v>
      </c>
      <c r="M8222">
        <v>105.408</v>
      </c>
      <c r="N8222">
        <v>1.1114999999999999</v>
      </c>
      <c r="O8222">
        <v>104.014</v>
      </c>
      <c r="P8222">
        <v>1.0284</v>
      </c>
      <c r="Q8222">
        <v>1.3939360000000001</v>
      </c>
      <c r="R8222">
        <v>1.5143120000000001</v>
      </c>
      <c r="S8222">
        <f t="shared" si="128"/>
        <v>138.28711040676174</v>
      </c>
    </row>
    <row r="8223" spans="1:19">
      <c r="A8223">
        <v>13</v>
      </c>
      <c r="B8223">
        <v>1</v>
      </c>
      <c r="C8223">
        <v>5</v>
      </c>
      <c r="D8223" t="s">
        <v>2</v>
      </c>
      <c r="E8223">
        <v>256.08300000000003</v>
      </c>
      <c r="F8223">
        <v>1.0408999999999999</v>
      </c>
      <c r="G8223">
        <v>1930.87</v>
      </c>
      <c r="H8223">
        <v>11.093999999999999</v>
      </c>
      <c r="I8223">
        <v>1955</v>
      </c>
      <c r="J8223">
        <v>22.7</v>
      </c>
      <c r="K8223">
        <v>1907.8</v>
      </c>
      <c r="L8223">
        <v>21.7</v>
      </c>
      <c r="M8223">
        <v>257.64699999999999</v>
      </c>
      <c r="N8223">
        <v>1.496</v>
      </c>
      <c r="O8223">
        <v>254.51900000000001</v>
      </c>
      <c r="P8223">
        <v>1.4477</v>
      </c>
      <c r="Q8223">
        <v>3.1281279999999998</v>
      </c>
      <c r="R8223">
        <v>2.081779</v>
      </c>
      <c r="S8223">
        <f t="shared" si="128"/>
        <v>246.02075127293693</v>
      </c>
    </row>
    <row r="8224" spans="1:19">
      <c r="A8224">
        <v>13</v>
      </c>
      <c r="B8224">
        <v>1</v>
      </c>
      <c r="C8224">
        <v>6</v>
      </c>
      <c r="D8224" t="s">
        <v>2</v>
      </c>
      <c r="E8224">
        <v>303.67700000000002</v>
      </c>
      <c r="F8224">
        <v>1.1722999999999999</v>
      </c>
      <c r="G8224">
        <v>2715.96</v>
      </c>
      <c r="H8224">
        <v>14.824999999999999</v>
      </c>
      <c r="I8224">
        <v>2733.6</v>
      </c>
      <c r="J8224">
        <v>29.8</v>
      </c>
      <c r="K8224">
        <v>2698.5</v>
      </c>
      <c r="L8224">
        <v>29.5</v>
      </c>
      <c r="M8224">
        <v>304.65800000000002</v>
      </c>
      <c r="N8224">
        <v>1.6609</v>
      </c>
      <c r="O8224">
        <v>302.69499999999999</v>
      </c>
      <c r="P8224">
        <v>1.6548</v>
      </c>
      <c r="Q8224">
        <v>1.962097</v>
      </c>
      <c r="R8224">
        <v>2.3445499999999999</v>
      </c>
      <c r="S8224">
        <f t="shared" si="128"/>
        <v>259.04376012965969</v>
      </c>
    </row>
    <row r="8225" spans="1:19">
      <c r="A8225">
        <v>13</v>
      </c>
      <c r="B8225">
        <v>1</v>
      </c>
      <c r="C8225">
        <v>7</v>
      </c>
      <c r="D8225" t="s">
        <v>2</v>
      </c>
      <c r="E8225">
        <v>398.339</v>
      </c>
      <c r="F8225">
        <v>1.4408000000000001</v>
      </c>
      <c r="G8225">
        <v>4673.75</v>
      </c>
      <c r="H8225">
        <v>23.9</v>
      </c>
      <c r="I8225">
        <v>4631</v>
      </c>
      <c r="J8225">
        <v>47.8</v>
      </c>
      <c r="K8225">
        <v>4716.5</v>
      </c>
      <c r="L8225">
        <v>47.8</v>
      </c>
      <c r="M8225">
        <v>396.51600000000002</v>
      </c>
      <c r="N8225">
        <v>2.0468999999999999</v>
      </c>
      <c r="O8225">
        <v>400.161</v>
      </c>
      <c r="P8225">
        <v>2.0283000000000002</v>
      </c>
      <c r="Q8225">
        <v>-3.6445620000000001</v>
      </c>
      <c r="R8225">
        <v>2.8816229999999998</v>
      </c>
      <c r="S8225">
        <f t="shared" si="128"/>
        <v>276.47071071626874</v>
      </c>
    </row>
    <row r="8226" spans="1:19">
      <c r="A8226">
        <v>13</v>
      </c>
      <c r="B8226">
        <v>1</v>
      </c>
      <c r="C8226">
        <v>8</v>
      </c>
      <c r="D8226" t="s">
        <v>2</v>
      </c>
      <c r="E8226">
        <v>146.98500000000001</v>
      </c>
      <c r="F8226">
        <v>0.7964</v>
      </c>
      <c r="G8226">
        <v>636.154</v>
      </c>
      <c r="H8226">
        <v>4.8738000000000001</v>
      </c>
      <c r="I8226">
        <v>630</v>
      </c>
      <c r="J8226">
        <v>9.6</v>
      </c>
      <c r="K8226">
        <v>642.5</v>
      </c>
      <c r="L8226">
        <v>9.9</v>
      </c>
      <c r="M8226">
        <v>146.26300000000001</v>
      </c>
      <c r="N8226">
        <v>1.1145</v>
      </c>
      <c r="O8226">
        <v>147.70599999999999</v>
      </c>
      <c r="P8226">
        <v>1.1380999999999999</v>
      </c>
      <c r="Q8226">
        <v>-1.4436340000000001</v>
      </c>
      <c r="R8226">
        <v>1.592876</v>
      </c>
      <c r="S8226">
        <f t="shared" si="128"/>
        <v>184.56177800100454</v>
      </c>
    </row>
    <row r="8227" spans="1:19">
      <c r="A8227">
        <v>13</v>
      </c>
      <c r="B8227">
        <v>1</v>
      </c>
      <c r="C8227">
        <v>9</v>
      </c>
      <c r="D8227" t="s">
        <v>2</v>
      </c>
      <c r="E8227">
        <v>474.55</v>
      </c>
      <c r="F8227">
        <v>1.6737</v>
      </c>
      <c r="G8227">
        <v>6633.86</v>
      </c>
      <c r="H8227">
        <v>33.075000000000003</v>
      </c>
      <c r="I8227">
        <v>6616</v>
      </c>
      <c r="J8227">
        <v>66</v>
      </c>
      <c r="K8227">
        <v>6651.8</v>
      </c>
      <c r="L8227">
        <v>66.3</v>
      </c>
      <c r="M8227">
        <v>473.91</v>
      </c>
      <c r="N8227">
        <v>2.3647</v>
      </c>
      <c r="O8227">
        <v>475.19</v>
      </c>
      <c r="P8227">
        <v>2.3691</v>
      </c>
      <c r="Q8227">
        <v>-1.2801210000000001</v>
      </c>
      <c r="R8227">
        <v>3.347305</v>
      </c>
      <c r="S8227">
        <f t="shared" si="128"/>
        <v>283.53348867777976</v>
      </c>
    </row>
    <row r="8228" spans="1:19">
      <c r="A8228">
        <v>13</v>
      </c>
      <c r="B8228">
        <v>1</v>
      </c>
      <c r="C8228">
        <v>10</v>
      </c>
      <c r="D8228" t="s">
        <v>2</v>
      </c>
      <c r="E8228">
        <v>222.173</v>
      </c>
      <c r="F8228">
        <v>0.98350000000000004</v>
      </c>
      <c r="G8228">
        <v>1453.68</v>
      </c>
      <c r="H8228">
        <v>9.0997000000000003</v>
      </c>
      <c r="I8228">
        <v>1441.2</v>
      </c>
      <c r="J8228">
        <v>18.100000000000001</v>
      </c>
      <c r="K8228">
        <v>1466.3</v>
      </c>
      <c r="L8228">
        <v>18.3</v>
      </c>
      <c r="M8228">
        <v>221.214</v>
      </c>
      <c r="N8228">
        <v>1.3893</v>
      </c>
      <c r="O8228">
        <v>223.13200000000001</v>
      </c>
      <c r="P8228">
        <v>1.3926000000000001</v>
      </c>
      <c r="Q8228">
        <v>-1.917969</v>
      </c>
      <c r="R8228">
        <v>1.9670939999999999</v>
      </c>
      <c r="S8228">
        <f t="shared" si="128"/>
        <v>225.90035587188612</v>
      </c>
    </row>
    <row r="8229" spans="1:19">
      <c r="A8229">
        <v>13</v>
      </c>
      <c r="B8229">
        <v>1</v>
      </c>
      <c r="C8229">
        <v>11</v>
      </c>
      <c r="D8229" t="s">
        <v>2</v>
      </c>
      <c r="E8229">
        <v>101.864</v>
      </c>
      <c r="F8229">
        <v>0.75480000000000003</v>
      </c>
      <c r="G8229">
        <v>305.68799999999999</v>
      </c>
      <c r="H8229">
        <v>3.1991999999999998</v>
      </c>
      <c r="I8229">
        <v>311.2</v>
      </c>
      <c r="J8229">
        <v>6.3</v>
      </c>
      <c r="K8229">
        <v>300</v>
      </c>
      <c r="L8229">
        <v>6.5</v>
      </c>
      <c r="M8229">
        <v>102.798</v>
      </c>
      <c r="N8229">
        <v>1.0406</v>
      </c>
      <c r="O8229">
        <v>100.93</v>
      </c>
      <c r="P8229">
        <v>1.0934999999999999</v>
      </c>
      <c r="Q8229">
        <v>1.867218</v>
      </c>
      <c r="R8229">
        <v>1.5095190000000001</v>
      </c>
      <c r="S8229">
        <f t="shared" si="128"/>
        <v>134.95495495495496</v>
      </c>
    </row>
    <row r="8230" spans="1:19">
      <c r="A8230">
        <v>13</v>
      </c>
      <c r="B8230">
        <v>1</v>
      </c>
      <c r="C8230">
        <v>12</v>
      </c>
      <c r="D8230" t="s">
        <v>2</v>
      </c>
      <c r="E8230">
        <v>116.111</v>
      </c>
      <c r="F8230">
        <v>0.77010000000000001</v>
      </c>
      <c r="G8230">
        <v>396.05599999999998</v>
      </c>
      <c r="H8230">
        <v>3.7113999999999998</v>
      </c>
      <c r="I8230">
        <v>376.7</v>
      </c>
      <c r="J8230">
        <v>7</v>
      </c>
      <c r="K8230">
        <v>417.9</v>
      </c>
      <c r="L8230">
        <v>7.9</v>
      </c>
      <c r="M8230">
        <v>113.099</v>
      </c>
      <c r="N8230">
        <v>1.0508999999999999</v>
      </c>
      <c r="O8230">
        <v>119.123</v>
      </c>
      <c r="P8230">
        <v>1.1261000000000001</v>
      </c>
      <c r="Q8230">
        <v>-6.0236590000000003</v>
      </c>
      <c r="R8230">
        <v>1.540281</v>
      </c>
      <c r="S8230">
        <f t="shared" si="128"/>
        <v>150.77392546422544</v>
      </c>
    </row>
    <row r="8231" spans="1:19">
      <c r="A8231">
        <v>13</v>
      </c>
      <c r="B8231">
        <v>1</v>
      </c>
      <c r="C8231">
        <v>13</v>
      </c>
      <c r="D8231" t="s">
        <v>2</v>
      </c>
      <c r="E8231">
        <v>145.55600000000001</v>
      </c>
      <c r="F8231">
        <v>0.85460000000000003</v>
      </c>
      <c r="G8231">
        <v>623.95600000000002</v>
      </c>
      <c r="H8231">
        <v>5.1651999999999996</v>
      </c>
      <c r="I8231">
        <v>624.1</v>
      </c>
      <c r="J8231">
        <v>9.9</v>
      </c>
      <c r="K8231">
        <v>623.79999999999995</v>
      </c>
      <c r="L8231">
        <v>10.8</v>
      </c>
      <c r="M8231">
        <v>145.57400000000001</v>
      </c>
      <c r="N8231">
        <v>1.1547000000000001</v>
      </c>
      <c r="O8231">
        <v>145.53800000000001</v>
      </c>
      <c r="P8231">
        <v>1.26</v>
      </c>
      <c r="Q8231" s="2">
        <v>3.6560059999999998E-2</v>
      </c>
      <c r="R8231">
        <v>1.7091229999999999</v>
      </c>
      <c r="S8231">
        <f t="shared" si="128"/>
        <v>170.3206178329043</v>
      </c>
    </row>
    <row r="8232" spans="1:19">
      <c r="A8232">
        <v>13</v>
      </c>
      <c r="B8232">
        <v>1</v>
      </c>
      <c r="C8232">
        <v>14</v>
      </c>
      <c r="D8232" t="s">
        <v>2</v>
      </c>
      <c r="E8232">
        <v>407.80599999999998</v>
      </c>
      <c r="F8232">
        <v>1.5085</v>
      </c>
      <c r="G8232">
        <v>4898.99</v>
      </c>
      <c r="H8232">
        <v>25.561</v>
      </c>
      <c r="I8232">
        <v>4903.3</v>
      </c>
      <c r="J8232">
        <v>53.2</v>
      </c>
      <c r="K8232">
        <v>4895</v>
      </c>
      <c r="L8232">
        <v>49.2</v>
      </c>
      <c r="M8232">
        <v>407.97199999999998</v>
      </c>
      <c r="N8232">
        <v>2.2141999999999999</v>
      </c>
      <c r="O8232">
        <v>407.63900000000001</v>
      </c>
      <c r="P8232">
        <v>2.0493999999999999</v>
      </c>
      <c r="Q8232">
        <v>0.33267210000000003</v>
      </c>
      <c r="R8232">
        <v>3.0170460000000001</v>
      </c>
      <c r="S8232">
        <f t="shared" si="128"/>
        <v>270.338747099768</v>
      </c>
    </row>
    <row r="8233" spans="1:19">
      <c r="A8233">
        <v>13</v>
      </c>
      <c r="B8233">
        <v>1</v>
      </c>
      <c r="C8233">
        <v>15</v>
      </c>
      <c r="D8233" t="s">
        <v>2</v>
      </c>
      <c r="E8233">
        <v>206.49700000000001</v>
      </c>
      <c r="F8233">
        <v>0.94189999999999996</v>
      </c>
      <c r="G8233">
        <v>1255.5999999999999</v>
      </c>
      <c r="H8233">
        <v>8.0972000000000008</v>
      </c>
      <c r="I8233">
        <v>1272.2</v>
      </c>
      <c r="J8233">
        <v>16.5</v>
      </c>
      <c r="K8233">
        <v>1239.5999999999999</v>
      </c>
      <c r="L8233">
        <v>15.9</v>
      </c>
      <c r="M8233">
        <v>207.83600000000001</v>
      </c>
      <c r="N8233">
        <v>1.3480000000000001</v>
      </c>
      <c r="O8233">
        <v>205.15700000000001</v>
      </c>
      <c r="P8233">
        <v>1.3160000000000001</v>
      </c>
      <c r="Q8233">
        <v>2.6793369999999999</v>
      </c>
      <c r="R8233">
        <v>1.8838550000000001</v>
      </c>
      <c r="S8233">
        <f t="shared" si="128"/>
        <v>219.23452595816968</v>
      </c>
    </row>
    <row r="8234" spans="1:19">
      <c r="A8234">
        <v>13</v>
      </c>
      <c r="B8234">
        <v>1</v>
      </c>
      <c r="C8234">
        <v>16</v>
      </c>
      <c r="D8234" t="s">
        <v>2</v>
      </c>
      <c r="E8234">
        <v>55.201999999999998</v>
      </c>
      <c r="F8234">
        <v>0.93530000000000002</v>
      </c>
      <c r="G8234">
        <v>89.7</v>
      </c>
      <c r="H8234">
        <v>2.1488</v>
      </c>
      <c r="I8234">
        <v>85.5</v>
      </c>
      <c r="J8234">
        <v>4.2</v>
      </c>
      <c r="K8234">
        <v>94.1</v>
      </c>
      <c r="L8234">
        <v>4.4000000000000004</v>
      </c>
      <c r="M8234">
        <v>53.88</v>
      </c>
      <c r="N8234">
        <v>1.3236000000000001</v>
      </c>
      <c r="O8234">
        <v>56.524999999999999</v>
      </c>
      <c r="P8234">
        <v>1.3217000000000001</v>
      </c>
      <c r="Q8234">
        <v>-2.6448360000000002</v>
      </c>
      <c r="R8234">
        <v>1.8705430000000001</v>
      </c>
      <c r="S8234">
        <f t="shared" si="128"/>
        <v>59.020635090345344</v>
      </c>
    </row>
    <row r="8235" spans="1:19">
      <c r="A8235">
        <v>13</v>
      </c>
      <c r="B8235">
        <v>1</v>
      </c>
      <c r="C8235">
        <v>17</v>
      </c>
      <c r="D8235" t="s">
        <v>2</v>
      </c>
      <c r="E8235">
        <v>161.19200000000001</v>
      </c>
      <c r="F8235">
        <v>0.81930000000000003</v>
      </c>
      <c r="G8235">
        <v>764.875</v>
      </c>
      <c r="H8235">
        <v>5.4958999999999998</v>
      </c>
      <c r="I8235">
        <v>780.9</v>
      </c>
      <c r="J8235">
        <v>11.3</v>
      </c>
      <c r="K8235">
        <v>749.7</v>
      </c>
      <c r="L8235">
        <v>10.7</v>
      </c>
      <c r="M8235">
        <v>162.83500000000001</v>
      </c>
      <c r="N8235">
        <v>1.1782999999999999</v>
      </c>
      <c r="O8235">
        <v>159.54900000000001</v>
      </c>
      <c r="P8235">
        <v>1.1387</v>
      </c>
      <c r="Q8235">
        <v>3.2853089999999998</v>
      </c>
      <c r="R8235">
        <v>1.638647</v>
      </c>
      <c r="S8235">
        <f t="shared" si="128"/>
        <v>196.74356157695593</v>
      </c>
    </row>
    <row r="8236" spans="1:19">
      <c r="A8236">
        <v>13</v>
      </c>
      <c r="B8236">
        <v>1</v>
      </c>
      <c r="C8236">
        <v>18</v>
      </c>
      <c r="D8236" t="s">
        <v>2</v>
      </c>
      <c r="E8236">
        <v>176.119</v>
      </c>
      <c r="F8236">
        <v>0.83169999999999999</v>
      </c>
      <c r="G8236">
        <v>913.46400000000006</v>
      </c>
      <c r="H8236">
        <v>6.0995999999999997</v>
      </c>
      <c r="I8236">
        <v>903.1</v>
      </c>
      <c r="J8236">
        <v>12.1</v>
      </c>
      <c r="K8236">
        <v>924</v>
      </c>
      <c r="L8236">
        <v>12.3</v>
      </c>
      <c r="M8236">
        <v>175.11199999999999</v>
      </c>
      <c r="N8236">
        <v>1.1733</v>
      </c>
      <c r="O8236">
        <v>177.126</v>
      </c>
      <c r="P8236">
        <v>1.1791</v>
      </c>
      <c r="Q8236">
        <v>-2.014526</v>
      </c>
      <c r="R8236">
        <v>1.6634009999999999</v>
      </c>
      <c r="S8236">
        <f t="shared" si="128"/>
        <v>211.7578453769388</v>
      </c>
    </row>
    <row r="8237" spans="1:19">
      <c r="A8237">
        <v>13</v>
      </c>
      <c r="B8237">
        <v>1</v>
      </c>
      <c r="C8237">
        <v>19</v>
      </c>
      <c r="D8237" t="s">
        <v>2</v>
      </c>
      <c r="E8237">
        <v>123.496</v>
      </c>
      <c r="F8237">
        <v>0.75349999999999995</v>
      </c>
      <c r="G8237">
        <v>449.14800000000002</v>
      </c>
      <c r="H8237">
        <v>3.8748</v>
      </c>
      <c r="I8237">
        <v>441.2</v>
      </c>
      <c r="J8237">
        <v>7.7</v>
      </c>
      <c r="K8237">
        <v>457.2</v>
      </c>
      <c r="L8237">
        <v>7.8</v>
      </c>
      <c r="M8237">
        <v>122.39700000000001</v>
      </c>
      <c r="N8237">
        <v>1.0682</v>
      </c>
      <c r="O8237">
        <v>124.596</v>
      </c>
      <c r="P8237">
        <v>1.0629999999999999</v>
      </c>
      <c r="Q8237">
        <v>-2.1996609999999999</v>
      </c>
      <c r="R8237">
        <v>1.506975</v>
      </c>
      <c r="S8237">
        <f t="shared" si="128"/>
        <v>163.89648307896485</v>
      </c>
    </row>
    <row r="8238" spans="1:19">
      <c r="A8238">
        <v>13</v>
      </c>
      <c r="B8238">
        <v>1</v>
      </c>
      <c r="C8238">
        <v>20</v>
      </c>
      <c r="D8238" t="s">
        <v>2</v>
      </c>
      <c r="E8238">
        <v>139.18600000000001</v>
      </c>
      <c r="F8238">
        <v>0.76849999999999996</v>
      </c>
      <c r="G8238">
        <v>570.53899999999999</v>
      </c>
      <c r="H8238">
        <v>4.4409999999999998</v>
      </c>
      <c r="I8238">
        <v>570.29999999999995</v>
      </c>
      <c r="J8238">
        <v>8.5</v>
      </c>
      <c r="K8238">
        <v>570.79999999999995</v>
      </c>
      <c r="L8238">
        <v>9.3000000000000007</v>
      </c>
      <c r="M8238">
        <v>139.15700000000001</v>
      </c>
      <c r="N8238">
        <v>1.0371999999999999</v>
      </c>
      <c r="O8238">
        <v>139.21600000000001</v>
      </c>
      <c r="P8238">
        <v>1.1343000000000001</v>
      </c>
      <c r="Q8238" s="2">
        <v>-5.9158330000000002E-2</v>
      </c>
      <c r="R8238">
        <v>1.536991</v>
      </c>
      <c r="S8238">
        <f t="shared" si="128"/>
        <v>181.113858165257</v>
      </c>
    </row>
    <row r="8239" spans="1:19">
      <c r="A8239">
        <v>13</v>
      </c>
      <c r="B8239">
        <v>1</v>
      </c>
      <c r="C8239">
        <v>21</v>
      </c>
      <c r="D8239" t="s">
        <v>2</v>
      </c>
      <c r="E8239">
        <v>69.277000000000001</v>
      </c>
      <c r="F8239">
        <v>0.82320000000000004</v>
      </c>
      <c r="G8239">
        <v>141.34200000000001</v>
      </c>
      <c r="H8239">
        <v>2.3746999999999998</v>
      </c>
      <c r="I8239">
        <v>142.1</v>
      </c>
      <c r="J8239">
        <v>4.8</v>
      </c>
      <c r="K8239">
        <v>140.6</v>
      </c>
      <c r="L8239">
        <v>4.7</v>
      </c>
      <c r="M8239">
        <v>69.460999999999999</v>
      </c>
      <c r="N8239">
        <v>1.1734</v>
      </c>
      <c r="O8239">
        <v>69.093000000000004</v>
      </c>
      <c r="P8239">
        <v>1.155</v>
      </c>
      <c r="Q8239">
        <v>0.36740109999999998</v>
      </c>
      <c r="R8239">
        <v>1.646477</v>
      </c>
      <c r="S8239">
        <f t="shared" si="128"/>
        <v>84.155733722060248</v>
      </c>
    </row>
    <row r="8240" spans="1:19">
      <c r="A8240">
        <v>13</v>
      </c>
      <c r="B8240">
        <v>1</v>
      </c>
      <c r="C8240">
        <v>22</v>
      </c>
      <c r="D8240" t="s">
        <v>2</v>
      </c>
      <c r="E8240">
        <v>291.97199999999998</v>
      </c>
      <c r="F8240">
        <v>1.1657999999999999</v>
      </c>
      <c r="G8240">
        <v>2510.9699999999998</v>
      </c>
      <c r="H8240">
        <v>14.173999999999999</v>
      </c>
      <c r="I8240">
        <v>2549</v>
      </c>
      <c r="J8240">
        <v>28.6</v>
      </c>
      <c r="K8240">
        <v>2473.6</v>
      </c>
      <c r="L8240">
        <v>28.1</v>
      </c>
      <c r="M8240">
        <v>294.16399999999999</v>
      </c>
      <c r="N8240">
        <v>1.6509</v>
      </c>
      <c r="O8240">
        <v>289.77999999999997</v>
      </c>
      <c r="P8240">
        <v>1.6465000000000001</v>
      </c>
      <c r="Q8240">
        <v>4.3830869999999997</v>
      </c>
      <c r="R8240">
        <v>2.33161</v>
      </c>
      <c r="S8240">
        <f t="shared" si="128"/>
        <v>250.44776119402985</v>
      </c>
    </row>
    <row r="8241" spans="1:19">
      <c r="A8241">
        <v>13</v>
      </c>
      <c r="B8241">
        <v>1</v>
      </c>
      <c r="C8241">
        <v>23</v>
      </c>
      <c r="D8241" t="s">
        <v>2</v>
      </c>
      <c r="E8241">
        <v>266.935</v>
      </c>
      <c r="F8241">
        <v>1.1384000000000001</v>
      </c>
      <c r="G8241">
        <v>2099.11</v>
      </c>
      <c r="H8241">
        <v>12.643000000000001</v>
      </c>
      <c r="I8241">
        <v>2105.6</v>
      </c>
      <c r="J8241">
        <v>24.7</v>
      </c>
      <c r="K8241">
        <v>2092.3000000000002</v>
      </c>
      <c r="L8241">
        <v>25.9</v>
      </c>
      <c r="M8241">
        <v>267.36</v>
      </c>
      <c r="N8241">
        <v>1.5687</v>
      </c>
      <c r="O8241">
        <v>266.51</v>
      </c>
      <c r="P8241">
        <v>1.6500999999999999</v>
      </c>
      <c r="Q8241">
        <v>0.85046390000000005</v>
      </c>
      <c r="R8241">
        <v>2.2767710000000001</v>
      </c>
      <c r="S8241">
        <f t="shared" si="128"/>
        <v>234.48260716795502</v>
      </c>
    </row>
    <row r="8242" spans="1:19">
      <c r="A8242">
        <v>13</v>
      </c>
      <c r="B8242">
        <v>1</v>
      </c>
      <c r="C8242">
        <v>24</v>
      </c>
      <c r="D8242" t="s">
        <v>2</v>
      </c>
      <c r="E8242">
        <v>92.52</v>
      </c>
      <c r="F8242">
        <v>0.76590000000000003</v>
      </c>
      <c r="G8242">
        <v>252.15</v>
      </c>
      <c r="H8242">
        <v>2.95</v>
      </c>
      <c r="I8242">
        <v>259</v>
      </c>
      <c r="J8242">
        <v>5.9</v>
      </c>
      <c r="K8242">
        <v>245.3</v>
      </c>
      <c r="L8242">
        <v>5.9</v>
      </c>
      <c r="M8242">
        <v>93.777000000000001</v>
      </c>
      <c r="N8242">
        <v>1.0683</v>
      </c>
      <c r="O8242">
        <v>91.263000000000005</v>
      </c>
      <c r="P8242">
        <v>1.0976999999999999</v>
      </c>
      <c r="Q8242">
        <v>2.5143049999999998</v>
      </c>
      <c r="R8242">
        <v>1.5317419999999999</v>
      </c>
      <c r="S8242">
        <f t="shared" si="128"/>
        <v>120.7990599294947</v>
      </c>
    </row>
    <row r="8243" spans="1:19">
      <c r="A8243">
        <v>13</v>
      </c>
      <c r="B8243">
        <v>1</v>
      </c>
      <c r="C8243">
        <v>25</v>
      </c>
      <c r="D8243" t="s">
        <v>2</v>
      </c>
      <c r="E8243">
        <v>267.04199999999997</v>
      </c>
      <c r="F8243">
        <v>1.1589</v>
      </c>
      <c r="G8243">
        <v>2100.8000000000002</v>
      </c>
      <c r="H8243">
        <v>12.849</v>
      </c>
      <c r="I8243">
        <v>2099.6</v>
      </c>
      <c r="J8243">
        <v>26.9</v>
      </c>
      <c r="K8243">
        <v>2101.9</v>
      </c>
      <c r="L8243">
        <v>24.6</v>
      </c>
      <c r="M8243">
        <v>266.964</v>
      </c>
      <c r="N8243">
        <v>1.7109000000000001</v>
      </c>
      <c r="O8243">
        <v>267.12</v>
      </c>
      <c r="P8243">
        <v>1.5637000000000001</v>
      </c>
      <c r="Q8243">
        <v>-0.15594479999999999</v>
      </c>
      <c r="R8243">
        <v>2.3178709999999998</v>
      </c>
      <c r="S8243">
        <f t="shared" si="128"/>
        <v>230.4271291742169</v>
      </c>
    </row>
    <row r="8244" spans="1:19">
      <c r="A8244">
        <v>13</v>
      </c>
      <c r="B8244">
        <v>1</v>
      </c>
      <c r="C8244">
        <v>26</v>
      </c>
      <c r="D8244" t="s">
        <v>2</v>
      </c>
      <c r="E8244">
        <v>221.06800000000001</v>
      </c>
      <c r="F8244">
        <v>1.0753999999999999</v>
      </c>
      <c r="G8244">
        <v>1439.44</v>
      </c>
      <c r="H8244">
        <v>9.8977000000000004</v>
      </c>
      <c r="I8244">
        <v>1457.2</v>
      </c>
      <c r="J8244">
        <v>20.100000000000001</v>
      </c>
      <c r="K8244">
        <v>1422.2</v>
      </c>
      <c r="L8244">
        <v>19.5</v>
      </c>
      <c r="M8244">
        <v>222.411</v>
      </c>
      <c r="N8244">
        <v>1.5345</v>
      </c>
      <c r="O8244">
        <v>219.726</v>
      </c>
      <c r="P8244">
        <v>1.5068999999999999</v>
      </c>
      <c r="Q8244">
        <v>2.68573</v>
      </c>
      <c r="R8244">
        <v>2.1507019999999999</v>
      </c>
      <c r="S8244">
        <f t="shared" si="128"/>
        <v>205.56816068439653</v>
      </c>
    </row>
    <row r="8245" spans="1:19">
      <c r="A8245">
        <v>13</v>
      </c>
      <c r="B8245">
        <v>1</v>
      </c>
      <c r="C8245">
        <v>27</v>
      </c>
      <c r="D8245" t="s">
        <v>3</v>
      </c>
      <c r="E8245">
        <v>190.43100000000001</v>
      </c>
      <c r="F8245">
        <v>0.96150000000000002</v>
      </c>
      <c r="G8245">
        <v>1067.72</v>
      </c>
      <c r="H8245">
        <v>7.6184000000000003</v>
      </c>
      <c r="I8245">
        <v>1088.0999999999999</v>
      </c>
      <c r="J8245">
        <v>15.7</v>
      </c>
      <c r="K8245">
        <v>1048.5</v>
      </c>
      <c r="L8245">
        <v>14.8</v>
      </c>
      <c r="M8245">
        <v>192.19499999999999</v>
      </c>
      <c r="N8245">
        <v>1.387</v>
      </c>
      <c r="O8245">
        <v>188.66800000000001</v>
      </c>
      <c r="P8245">
        <v>1.3320000000000001</v>
      </c>
      <c r="Q8245">
        <v>3.5272519999999998</v>
      </c>
      <c r="R8245">
        <v>1.923035</v>
      </c>
      <c r="S8245">
        <f t="shared" si="128"/>
        <v>198.05616224648986</v>
      </c>
    </row>
    <row r="8246" spans="1:19">
      <c r="A8246">
        <v>13</v>
      </c>
      <c r="B8246">
        <v>1</v>
      </c>
      <c r="C8246">
        <v>28</v>
      </c>
      <c r="D8246" t="s">
        <v>2</v>
      </c>
      <c r="E8246">
        <v>189.03100000000001</v>
      </c>
      <c r="F8246">
        <v>0.90210000000000001</v>
      </c>
      <c r="G8246">
        <v>1052.49</v>
      </c>
      <c r="H8246">
        <v>7.0968</v>
      </c>
      <c r="I8246">
        <v>1055.2</v>
      </c>
      <c r="J8246">
        <v>14.5</v>
      </c>
      <c r="K8246">
        <v>1049.9000000000001</v>
      </c>
      <c r="L8246">
        <v>13.9</v>
      </c>
      <c r="M8246">
        <v>189.268</v>
      </c>
      <c r="N8246">
        <v>1.3008</v>
      </c>
      <c r="O8246">
        <v>188.79499999999999</v>
      </c>
      <c r="P8246">
        <v>1.2501</v>
      </c>
      <c r="Q8246">
        <v>0.4735413</v>
      </c>
      <c r="R8246">
        <v>1.804168</v>
      </c>
      <c r="S8246">
        <f t="shared" si="128"/>
        <v>209.54550493293428</v>
      </c>
    </row>
    <row r="8247" spans="1:19">
      <c r="A8247">
        <v>13</v>
      </c>
      <c r="B8247">
        <v>1</v>
      </c>
      <c r="C8247">
        <v>29</v>
      </c>
      <c r="D8247" t="s">
        <v>2</v>
      </c>
      <c r="E8247">
        <v>101.125</v>
      </c>
      <c r="F8247">
        <v>0.69469999999999998</v>
      </c>
      <c r="G8247">
        <v>301.13099999999997</v>
      </c>
      <c r="H8247">
        <v>2.9230999999999998</v>
      </c>
      <c r="I8247">
        <v>303.89999999999998</v>
      </c>
      <c r="J8247">
        <v>6</v>
      </c>
      <c r="K8247">
        <v>298.5</v>
      </c>
      <c r="L8247">
        <v>5.7</v>
      </c>
      <c r="M8247">
        <v>101.578</v>
      </c>
      <c r="N8247">
        <v>1.0029999999999999</v>
      </c>
      <c r="O8247">
        <v>100.673</v>
      </c>
      <c r="P8247">
        <v>0.96140000000000003</v>
      </c>
      <c r="Q8247">
        <v>0.90563199999999999</v>
      </c>
      <c r="R8247">
        <v>1.389313</v>
      </c>
      <c r="S8247">
        <f t="shared" si="128"/>
        <v>145.56643155318844</v>
      </c>
    </row>
    <row r="8248" spans="1:19">
      <c r="A8248">
        <v>13</v>
      </c>
      <c r="B8248">
        <v>1</v>
      </c>
      <c r="C8248">
        <v>30</v>
      </c>
      <c r="D8248" t="s">
        <v>2</v>
      </c>
      <c r="E8248">
        <v>204.32499999999999</v>
      </c>
      <c r="F8248">
        <v>0.96960000000000002</v>
      </c>
      <c r="G8248">
        <v>1228.99</v>
      </c>
      <c r="H8248">
        <v>8.2391000000000005</v>
      </c>
      <c r="I8248">
        <v>1199.5999999999999</v>
      </c>
      <c r="J8248">
        <v>15.9</v>
      </c>
      <c r="K8248">
        <v>1260.5999999999999</v>
      </c>
      <c r="L8248">
        <v>17.100000000000001</v>
      </c>
      <c r="M8248">
        <v>201.79300000000001</v>
      </c>
      <c r="N8248">
        <v>1.3379000000000001</v>
      </c>
      <c r="O8248">
        <v>206.85599999999999</v>
      </c>
      <c r="P8248">
        <v>1.4036999999999999</v>
      </c>
      <c r="Q8248">
        <v>-5.0625460000000002</v>
      </c>
      <c r="R8248">
        <v>1.9391309999999999</v>
      </c>
      <c r="S8248">
        <f t="shared" si="128"/>
        <v>210.73122937293726</v>
      </c>
    </row>
    <row r="8249" spans="1:19">
      <c r="A8249">
        <v>13</v>
      </c>
      <c r="B8249">
        <v>1</v>
      </c>
      <c r="C8249">
        <v>31</v>
      </c>
      <c r="D8249" t="s">
        <v>2</v>
      </c>
      <c r="E8249">
        <v>126.858</v>
      </c>
      <c r="F8249">
        <v>0.78110000000000002</v>
      </c>
      <c r="G8249">
        <v>474.11599999999999</v>
      </c>
      <c r="H8249">
        <v>4.1235999999999997</v>
      </c>
      <c r="I8249">
        <v>470.4</v>
      </c>
      <c r="J8249">
        <v>8.4</v>
      </c>
      <c r="K8249">
        <v>477.7</v>
      </c>
      <c r="L8249">
        <v>8.1</v>
      </c>
      <c r="M8249">
        <v>126.369</v>
      </c>
      <c r="N8249">
        <v>1.1287</v>
      </c>
      <c r="O8249">
        <v>127.348</v>
      </c>
      <c r="P8249">
        <v>1.08</v>
      </c>
      <c r="Q8249">
        <v>-0.9786224</v>
      </c>
      <c r="R8249">
        <v>1.5621609999999999</v>
      </c>
      <c r="S8249">
        <f t="shared" si="128"/>
        <v>162.40942260914096</v>
      </c>
    </row>
    <row r="8250" spans="1:19">
      <c r="A8250">
        <v>13</v>
      </c>
      <c r="B8250">
        <v>1</v>
      </c>
      <c r="C8250">
        <v>32</v>
      </c>
      <c r="D8250" t="s">
        <v>2</v>
      </c>
      <c r="E8250">
        <v>39.874000000000002</v>
      </c>
      <c r="F8250">
        <v>0.99380000000000002</v>
      </c>
      <c r="G8250">
        <v>46.832999999999998</v>
      </c>
      <c r="H8250">
        <v>1.6485000000000001</v>
      </c>
      <c r="I8250">
        <v>46.3</v>
      </c>
      <c r="J8250">
        <v>3.2</v>
      </c>
      <c r="K8250">
        <v>47.4</v>
      </c>
      <c r="L8250">
        <v>3.4</v>
      </c>
      <c r="M8250">
        <v>39.640999999999998</v>
      </c>
      <c r="N8250">
        <v>1.3707</v>
      </c>
      <c r="O8250">
        <v>40.107999999999997</v>
      </c>
      <c r="P8250">
        <v>1.4394</v>
      </c>
      <c r="Q8250">
        <v>-0.46692280000000003</v>
      </c>
      <c r="R8250">
        <v>1.9876259999999999</v>
      </c>
      <c r="S8250">
        <f t="shared" si="128"/>
        <v>40.122761118937412</v>
      </c>
    </row>
    <row r="8251" spans="1:19">
      <c r="A8251">
        <v>13</v>
      </c>
      <c r="B8251">
        <v>1</v>
      </c>
      <c r="C8251">
        <v>33</v>
      </c>
      <c r="D8251" t="s">
        <v>2</v>
      </c>
      <c r="E8251">
        <v>86.122</v>
      </c>
      <c r="F8251">
        <v>0.97589999999999999</v>
      </c>
      <c r="G8251">
        <v>218.34299999999999</v>
      </c>
      <c r="H8251">
        <v>3.4935999999999998</v>
      </c>
      <c r="I8251">
        <v>224.6</v>
      </c>
      <c r="J8251">
        <v>7.3</v>
      </c>
      <c r="K8251">
        <v>212.6</v>
      </c>
      <c r="L8251">
        <v>6.7</v>
      </c>
      <c r="M8251">
        <v>87.302999999999997</v>
      </c>
      <c r="N8251">
        <v>1.4198</v>
      </c>
      <c r="O8251">
        <v>84.941999999999993</v>
      </c>
      <c r="P8251">
        <v>1.3392999999999999</v>
      </c>
      <c r="Q8251">
        <v>2.3608090000000002</v>
      </c>
      <c r="R8251">
        <v>1.9518279999999999</v>
      </c>
      <c r="S8251">
        <f t="shared" si="128"/>
        <v>88.248795983194995</v>
      </c>
    </row>
    <row r="8252" spans="1:19">
      <c r="A8252">
        <v>13</v>
      </c>
      <c r="B8252">
        <v>1</v>
      </c>
      <c r="C8252">
        <v>34</v>
      </c>
      <c r="D8252" t="s">
        <v>2</v>
      </c>
      <c r="E8252">
        <v>147.59</v>
      </c>
      <c r="F8252">
        <v>1.1621999999999999</v>
      </c>
      <c r="G8252">
        <v>639.35299999999995</v>
      </c>
      <c r="H8252">
        <v>7.0294999999999996</v>
      </c>
      <c r="I8252">
        <v>615.70000000000005</v>
      </c>
      <c r="J8252">
        <v>12.6</v>
      </c>
      <c r="K8252">
        <v>669.2</v>
      </c>
      <c r="L8252">
        <v>15.9</v>
      </c>
      <c r="M8252">
        <v>144.53200000000001</v>
      </c>
      <c r="N8252">
        <v>1.4802999999999999</v>
      </c>
      <c r="O8252">
        <v>150.648</v>
      </c>
      <c r="P8252">
        <v>1.7921</v>
      </c>
      <c r="Q8252">
        <v>-6.1159670000000004</v>
      </c>
      <c r="R8252">
        <v>2.3244090000000002</v>
      </c>
      <c r="S8252">
        <f t="shared" si="128"/>
        <v>126.99191189124076</v>
      </c>
    </row>
    <row r="8253" spans="1:19">
      <c r="A8253">
        <v>13</v>
      </c>
      <c r="B8253">
        <v>1</v>
      </c>
      <c r="C8253">
        <v>35</v>
      </c>
      <c r="D8253" t="s">
        <v>2</v>
      </c>
      <c r="E8253">
        <v>26.196999999999999</v>
      </c>
      <c r="F8253">
        <v>2.0865</v>
      </c>
      <c r="G8253">
        <v>20.277999999999999</v>
      </c>
      <c r="H8253">
        <v>2.2681</v>
      </c>
      <c r="I8253">
        <v>19.899999999999999</v>
      </c>
      <c r="J8253">
        <v>4.3</v>
      </c>
      <c r="K8253">
        <v>20.7</v>
      </c>
      <c r="L8253">
        <v>4.8</v>
      </c>
      <c r="M8253">
        <v>25.943999999999999</v>
      </c>
      <c r="N8253">
        <v>2.8142</v>
      </c>
      <c r="O8253">
        <v>26.45</v>
      </c>
      <c r="P8253">
        <v>3.0813999999999999</v>
      </c>
      <c r="Q8253">
        <v>-0.50592610000000005</v>
      </c>
      <c r="R8253">
        <v>4.1730729999999996</v>
      </c>
      <c r="S8253">
        <f t="shared" si="128"/>
        <v>12.555475676971003</v>
      </c>
    </row>
    <row r="8254" spans="1:19">
      <c r="A8254">
        <v>13</v>
      </c>
      <c r="B8254">
        <v>1</v>
      </c>
      <c r="C8254">
        <v>36</v>
      </c>
      <c r="D8254" t="s">
        <v>2</v>
      </c>
      <c r="E8254">
        <v>39.488999999999997</v>
      </c>
      <c r="F8254">
        <v>1.4159999999999999</v>
      </c>
      <c r="G8254">
        <v>46.061</v>
      </c>
      <c r="H8254">
        <v>2.3247</v>
      </c>
      <c r="I8254">
        <v>42.5</v>
      </c>
      <c r="J8254">
        <v>4.5999999999999996</v>
      </c>
      <c r="K8254">
        <v>49.7</v>
      </c>
      <c r="L8254">
        <v>4.7</v>
      </c>
      <c r="M8254">
        <v>37.942</v>
      </c>
      <c r="N8254">
        <v>2.0586000000000002</v>
      </c>
      <c r="O8254">
        <v>41.036000000000001</v>
      </c>
      <c r="P8254">
        <v>1.9447000000000001</v>
      </c>
      <c r="Q8254">
        <v>-3.0938569999999999</v>
      </c>
      <c r="R8254">
        <v>2.8319169999999998</v>
      </c>
      <c r="S8254">
        <f t="shared" si="128"/>
        <v>27.887711864406779</v>
      </c>
    </row>
    <row r="8255" spans="1:19">
      <c r="A8255">
        <v>13</v>
      </c>
      <c r="B8255">
        <v>1</v>
      </c>
      <c r="C8255">
        <v>37</v>
      </c>
      <c r="D8255" t="s">
        <v>2</v>
      </c>
      <c r="E8255">
        <v>64.671999999999997</v>
      </c>
      <c r="F8255">
        <v>1.0673999999999999</v>
      </c>
      <c r="G8255">
        <v>123.285</v>
      </c>
      <c r="H8255">
        <v>2.8730000000000002</v>
      </c>
      <c r="I8255">
        <v>127.8</v>
      </c>
      <c r="J8255">
        <v>5.9</v>
      </c>
      <c r="K8255">
        <v>119</v>
      </c>
      <c r="L8255">
        <v>5.6</v>
      </c>
      <c r="M8255">
        <v>65.825000000000003</v>
      </c>
      <c r="N8255">
        <v>1.5219</v>
      </c>
      <c r="O8255">
        <v>63.52</v>
      </c>
      <c r="P8255">
        <v>1.4970000000000001</v>
      </c>
      <c r="Q8255">
        <v>2.3049930000000001</v>
      </c>
      <c r="R8255">
        <v>2.134754</v>
      </c>
      <c r="S8255">
        <f t="shared" si="128"/>
        <v>60.588345512460187</v>
      </c>
    </row>
    <row r="8256" spans="1:19">
      <c r="A8256">
        <v>13</v>
      </c>
      <c r="B8256">
        <v>1</v>
      </c>
      <c r="C8256">
        <v>38</v>
      </c>
      <c r="D8256" t="s">
        <v>2</v>
      </c>
      <c r="E8256">
        <v>17.637</v>
      </c>
      <c r="F8256">
        <v>2.4607999999999999</v>
      </c>
      <c r="G8256">
        <v>9.4238999999999997</v>
      </c>
      <c r="H8256">
        <v>1.7718</v>
      </c>
      <c r="I8256">
        <v>7.7</v>
      </c>
      <c r="J8256">
        <v>3.4</v>
      </c>
      <c r="K8256">
        <v>11.3</v>
      </c>
      <c r="L8256">
        <v>3.7</v>
      </c>
      <c r="M8256">
        <v>15.768000000000001</v>
      </c>
      <c r="N8256">
        <v>3.7212000000000001</v>
      </c>
      <c r="O8256">
        <v>19.504999999999999</v>
      </c>
      <c r="P8256">
        <v>3.2210000000000001</v>
      </c>
      <c r="Q8256">
        <v>-3.7368079999999999</v>
      </c>
      <c r="R8256">
        <v>4.9215520000000001</v>
      </c>
      <c r="S8256">
        <f t="shared" si="128"/>
        <v>7.1671814044213269</v>
      </c>
    </row>
    <row r="8257" spans="1:19">
      <c r="A8257">
        <v>13</v>
      </c>
      <c r="B8257">
        <v>1</v>
      </c>
      <c r="C8257">
        <v>39</v>
      </c>
      <c r="D8257" t="s">
        <v>2</v>
      </c>
      <c r="E8257">
        <v>30.117999999999999</v>
      </c>
      <c r="F8257">
        <v>1.6146</v>
      </c>
      <c r="G8257">
        <v>26.826000000000001</v>
      </c>
      <c r="H8257">
        <v>2.0222000000000002</v>
      </c>
      <c r="I8257">
        <v>26.2</v>
      </c>
      <c r="J8257">
        <v>3.9</v>
      </c>
      <c r="K8257">
        <v>27.5</v>
      </c>
      <c r="L8257">
        <v>4.2</v>
      </c>
      <c r="M8257">
        <v>29.757000000000001</v>
      </c>
      <c r="N8257">
        <v>2.2254</v>
      </c>
      <c r="O8257">
        <v>30.478999999999999</v>
      </c>
      <c r="P8257">
        <v>2.3397999999999999</v>
      </c>
      <c r="Q8257">
        <v>-0.72162440000000005</v>
      </c>
      <c r="R8257">
        <v>3.2291129999999999</v>
      </c>
      <c r="S8257">
        <f t="shared" si="128"/>
        <v>18.653536479623433</v>
      </c>
    </row>
    <row r="8258" spans="1:19">
      <c r="A8258">
        <v>13</v>
      </c>
      <c r="B8258">
        <v>1</v>
      </c>
      <c r="C8258">
        <v>40</v>
      </c>
      <c r="D8258" t="s">
        <v>2</v>
      </c>
      <c r="E8258">
        <v>45.661000000000001</v>
      </c>
      <c r="F8258">
        <v>1.4342999999999999</v>
      </c>
      <c r="G8258">
        <v>61.255000000000003</v>
      </c>
      <c r="H8258">
        <v>2.6861999999999999</v>
      </c>
      <c r="I8258">
        <v>57.6</v>
      </c>
      <c r="J8258">
        <v>4.8</v>
      </c>
      <c r="K8258">
        <v>65.900000000000006</v>
      </c>
      <c r="L8258">
        <v>6.1</v>
      </c>
      <c r="M8258">
        <v>44.143000000000001</v>
      </c>
      <c r="N8258">
        <v>1.8463000000000001</v>
      </c>
      <c r="O8258">
        <v>47.179000000000002</v>
      </c>
      <c r="P8258">
        <v>2.1953999999999998</v>
      </c>
      <c r="Q8258">
        <v>-3.0362010000000001</v>
      </c>
      <c r="R8258">
        <v>2.8685740000000002</v>
      </c>
      <c r="S8258">
        <f t="shared" si="128"/>
        <v>31.835041483650564</v>
      </c>
    </row>
    <row r="8259" spans="1:19">
      <c r="A8259">
        <v>13</v>
      </c>
      <c r="B8259">
        <v>1</v>
      </c>
      <c r="C8259">
        <v>41</v>
      </c>
      <c r="D8259" t="s">
        <v>2</v>
      </c>
      <c r="E8259">
        <v>49.798000000000002</v>
      </c>
      <c r="F8259">
        <v>1.2692000000000001</v>
      </c>
      <c r="G8259">
        <v>72.503</v>
      </c>
      <c r="H8259">
        <v>2.5562</v>
      </c>
      <c r="I8259">
        <v>67.599999999999994</v>
      </c>
      <c r="J8259">
        <v>4.4000000000000004</v>
      </c>
      <c r="K8259">
        <v>79.3</v>
      </c>
      <c r="L8259">
        <v>6.1</v>
      </c>
      <c r="M8259">
        <v>47.837000000000003</v>
      </c>
      <c r="N8259">
        <v>1.5618000000000001</v>
      </c>
      <c r="O8259">
        <v>51.759</v>
      </c>
      <c r="P8259">
        <v>2.0011000000000001</v>
      </c>
      <c r="Q8259">
        <v>-3.9218519999999999</v>
      </c>
      <c r="R8259">
        <v>2.538456</v>
      </c>
      <c r="S8259">
        <f t="shared" ref="S8259:S8322" si="129">IF(OR(E8259="?",F8259="?"),0,E8259/F8259)</f>
        <v>39.235739048219351</v>
      </c>
    </row>
    <row r="8260" spans="1:19">
      <c r="A8260">
        <v>13</v>
      </c>
      <c r="B8260">
        <v>1</v>
      </c>
      <c r="C8260">
        <v>42</v>
      </c>
      <c r="D8260" t="s">
        <v>2</v>
      </c>
      <c r="E8260">
        <v>24.498999999999999</v>
      </c>
      <c r="F8260">
        <v>1.7133</v>
      </c>
      <c r="G8260">
        <v>17.710999999999999</v>
      </c>
      <c r="H8260">
        <v>1.7371000000000001</v>
      </c>
      <c r="I8260">
        <v>15.7</v>
      </c>
      <c r="J8260">
        <v>3.2</v>
      </c>
      <c r="K8260">
        <v>20.100000000000001</v>
      </c>
      <c r="L8260">
        <v>3.8</v>
      </c>
      <c r="M8260">
        <v>22.992999999999999</v>
      </c>
      <c r="N8260">
        <v>2.3632</v>
      </c>
      <c r="O8260">
        <v>26.004999999999999</v>
      </c>
      <c r="P8260">
        <v>2.4811999999999999</v>
      </c>
      <c r="Q8260">
        <v>-3.011908</v>
      </c>
      <c r="R8260">
        <v>3.42652</v>
      </c>
      <c r="S8260">
        <f t="shared" si="129"/>
        <v>14.299305433957858</v>
      </c>
    </row>
    <row r="8261" spans="1:19">
      <c r="A8261">
        <v>13</v>
      </c>
      <c r="B8261">
        <v>1</v>
      </c>
      <c r="C8261">
        <v>43</v>
      </c>
      <c r="D8261" t="s">
        <v>2</v>
      </c>
      <c r="E8261">
        <v>14.497</v>
      </c>
      <c r="F8261">
        <v>2.5916999999999999</v>
      </c>
      <c r="G8261">
        <v>6.4530000000000003</v>
      </c>
      <c r="H8261">
        <v>1.6438999999999999</v>
      </c>
      <c r="I8261">
        <v>9.9</v>
      </c>
      <c r="J8261">
        <v>3.5</v>
      </c>
      <c r="K8261">
        <v>3.4</v>
      </c>
      <c r="L8261">
        <v>3.1</v>
      </c>
      <c r="M8261">
        <v>17.86</v>
      </c>
      <c r="N8261">
        <v>3.4525000000000001</v>
      </c>
      <c r="O8261">
        <v>11.134</v>
      </c>
      <c r="P8261">
        <v>3.8662999999999998</v>
      </c>
      <c r="Q8261">
        <v>6.7260710000000001</v>
      </c>
      <c r="R8261">
        <v>5.1834259999999999</v>
      </c>
      <c r="S8261">
        <f t="shared" si="129"/>
        <v>5.5936258054558783</v>
      </c>
    </row>
    <row r="8262" spans="1:19">
      <c r="A8262">
        <v>13</v>
      </c>
      <c r="B8262">
        <v>1</v>
      </c>
      <c r="C8262">
        <v>44</v>
      </c>
      <c r="D8262" t="s">
        <v>2</v>
      </c>
      <c r="E8262">
        <v>44.29</v>
      </c>
      <c r="F8262">
        <v>1.1793</v>
      </c>
      <c r="G8262">
        <v>58.094999999999999</v>
      </c>
      <c r="H8262">
        <v>2.1747000000000001</v>
      </c>
      <c r="I8262">
        <v>57.7</v>
      </c>
      <c r="J8262">
        <v>4.3</v>
      </c>
      <c r="K8262">
        <v>58.5</v>
      </c>
      <c r="L8262">
        <v>4.4000000000000004</v>
      </c>
      <c r="M8262">
        <v>44.139000000000003</v>
      </c>
      <c r="N8262">
        <v>1.6541999999999999</v>
      </c>
      <c r="O8262">
        <v>44.44</v>
      </c>
      <c r="P8262">
        <v>1.6812</v>
      </c>
      <c r="Q8262">
        <v>-0.30076219999999998</v>
      </c>
      <c r="R8262">
        <v>2.3585069999999999</v>
      </c>
      <c r="S8262">
        <f t="shared" si="129"/>
        <v>37.556177393368948</v>
      </c>
    </row>
    <row r="8263" spans="1:19">
      <c r="A8263">
        <v>13</v>
      </c>
      <c r="B8263">
        <v>1</v>
      </c>
      <c r="C8263">
        <v>45</v>
      </c>
      <c r="D8263" t="s">
        <v>2</v>
      </c>
      <c r="E8263">
        <v>43.988</v>
      </c>
      <c r="F8263">
        <v>1.2298</v>
      </c>
      <c r="G8263">
        <v>57.45</v>
      </c>
      <c r="H8263">
        <v>2.25</v>
      </c>
      <c r="I8263">
        <v>60.7</v>
      </c>
      <c r="J8263">
        <v>4.5</v>
      </c>
      <c r="K8263">
        <v>54.2</v>
      </c>
      <c r="L8263">
        <v>4.5</v>
      </c>
      <c r="M8263">
        <v>45.241999999999997</v>
      </c>
      <c r="N8263">
        <v>1.6889000000000001</v>
      </c>
      <c r="O8263">
        <v>42.732999999999997</v>
      </c>
      <c r="P8263">
        <v>1.788</v>
      </c>
      <c r="Q8263">
        <v>2.5090680000000001</v>
      </c>
      <c r="R8263">
        <v>2.4595570000000002</v>
      </c>
      <c r="S8263">
        <f t="shared" si="129"/>
        <v>35.768417628882744</v>
      </c>
    </row>
    <row r="8264" spans="1:19">
      <c r="A8264">
        <v>13</v>
      </c>
      <c r="B8264">
        <v>1</v>
      </c>
      <c r="C8264">
        <v>46</v>
      </c>
      <c r="D8264" t="s">
        <v>2</v>
      </c>
      <c r="E8264">
        <v>13.272</v>
      </c>
      <c r="F8264">
        <v>2.8174000000000001</v>
      </c>
      <c r="G8264">
        <v>5.4646999999999997</v>
      </c>
      <c r="H8264">
        <v>1.6984999999999999</v>
      </c>
      <c r="I8264">
        <v>4.3</v>
      </c>
      <c r="J8264">
        <v>3.3</v>
      </c>
      <c r="K8264">
        <v>6.7</v>
      </c>
      <c r="L8264">
        <v>3.5</v>
      </c>
      <c r="M8264">
        <v>12.032</v>
      </c>
      <c r="N8264">
        <v>3.9916</v>
      </c>
      <c r="O8264">
        <v>14.512</v>
      </c>
      <c r="P8264">
        <v>3.9771000000000001</v>
      </c>
      <c r="Q8264">
        <v>-2.4801510000000002</v>
      </c>
      <c r="R8264">
        <v>5.6347459999999998</v>
      </c>
      <c r="S8264">
        <f t="shared" si="129"/>
        <v>4.7107262014623412</v>
      </c>
    </row>
    <row r="8265" spans="1:19">
      <c r="A8265">
        <v>13</v>
      </c>
      <c r="B8265">
        <v>2</v>
      </c>
      <c r="C8265">
        <v>-45</v>
      </c>
      <c r="D8265" t="s">
        <v>3</v>
      </c>
      <c r="E8265">
        <v>38.399000000000001</v>
      </c>
      <c r="F8265">
        <v>1.1252</v>
      </c>
      <c r="G8265">
        <v>43.4</v>
      </c>
      <c r="H8265">
        <v>1.7778</v>
      </c>
      <c r="I8265">
        <v>47.4</v>
      </c>
      <c r="J8265">
        <v>4</v>
      </c>
      <c r="K8265">
        <v>40.200000000000003</v>
      </c>
      <c r="L8265">
        <v>3.2</v>
      </c>
      <c r="M8265">
        <v>39.96</v>
      </c>
      <c r="N8265">
        <v>1.6997</v>
      </c>
      <c r="O8265">
        <v>36.837000000000003</v>
      </c>
      <c r="P8265">
        <v>1.4750000000000001</v>
      </c>
      <c r="Q8265">
        <v>3.123577</v>
      </c>
      <c r="R8265">
        <v>2.250461</v>
      </c>
      <c r="S8265">
        <f t="shared" si="129"/>
        <v>34.126377532883048</v>
      </c>
    </row>
    <row r="8266" spans="1:19">
      <c r="A8266">
        <v>13</v>
      </c>
      <c r="B8266">
        <v>2</v>
      </c>
      <c r="C8266">
        <v>-44</v>
      </c>
      <c r="D8266" t="s">
        <v>2</v>
      </c>
      <c r="E8266">
        <v>43.32</v>
      </c>
      <c r="F8266">
        <v>1.2704</v>
      </c>
      <c r="G8266">
        <v>55.966999999999999</v>
      </c>
      <c r="H8266">
        <v>2.2681</v>
      </c>
      <c r="I8266">
        <v>51.8</v>
      </c>
      <c r="J8266">
        <v>4.8</v>
      </c>
      <c r="K8266">
        <v>59.7</v>
      </c>
      <c r="L8266">
        <v>4.3</v>
      </c>
      <c r="M8266">
        <v>41.753999999999998</v>
      </c>
      <c r="N8266">
        <v>1.952</v>
      </c>
      <c r="O8266">
        <v>44.887</v>
      </c>
      <c r="P8266">
        <v>1.6266</v>
      </c>
      <c r="Q8266">
        <v>-3.1322169999999998</v>
      </c>
      <c r="R8266">
        <v>2.5408759999999999</v>
      </c>
      <c r="S8266">
        <f t="shared" si="129"/>
        <v>34.09949622166247</v>
      </c>
    </row>
    <row r="8267" spans="1:19">
      <c r="A8267">
        <v>13</v>
      </c>
      <c r="B8267">
        <v>2</v>
      </c>
      <c r="C8267">
        <v>-43</v>
      </c>
      <c r="D8267" t="s">
        <v>2</v>
      </c>
      <c r="E8267">
        <v>46.768000000000001</v>
      </c>
      <c r="F8267">
        <v>1.208</v>
      </c>
      <c r="G8267">
        <v>64.783000000000001</v>
      </c>
      <c r="H8267">
        <v>2.3489</v>
      </c>
      <c r="I8267">
        <v>59.4</v>
      </c>
      <c r="J8267">
        <v>4.5999999999999996</v>
      </c>
      <c r="K8267">
        <v>70.400000000000006</v>
      </c>
      <c r="L8267">
        <v>4.8</v>
      </c>
      <c r="M8267">
        <v>44.777000000000001</v>
      </c>
      <c r="N8267">
        <v>1.7444</v>
      </c>
      <c r="O8267">
        <v>48.759</v>
      </c>
      <c r="P8267">
        <v>1.6716</v>
      </c>
      <c r="Q8267">
        <v>-3.9820980000000001</v>
      </c>
      <c r="R8267">
        <v>2.415975</v>
      </c>
      <c r="S8267">
        <f t="shared" si="129"/>
        <v>38.715231788079471</v>
      </c>
    </row>
    <row r="8268" spans="1:19">
      <c r="A8268">
        <v>13</v>
      </c>
      <c r="B8268">
        <v>2</v>
      </c>
      <c r="C8268">
        <v>-42</v>
      </c>
      <c r="D8268" t="s">
        <v>2</v>
      </c>
      <c r="E8268">
        <v>9.5327999999999999</v>
      </c>
      <c r="F8268">
        <v>2.3384</v>
      </c>
      <c r="G8268">
        <v>2.4260999999999999</v>
      </c>
      <c r="H8268">
        <v>1.1477999999999999</v>
      </c>
      <c r="I8268">
        <v>1.8</v>
      </c>
      <c r="J8268">
        <v>2.4</v>
      </c>
      <c r="K8268">
        <v>3</v>
      </c>
      <c r="L8268">
        <v>2.2000000000000002</v>
      </c>
      <c r="M8268">
        <v>8.9448000000000008</v>
      </c>
      <c r="N8268">
        <v>3.3601999999999999</v>
      </c>
      <c r="O8268">
        <v>10.121</v>
      </c>
      <c r="P8268">
        <v>3.2528999999999999</v>
      </c>
      <c r="Q8268">
        <v>-1.1759379999999999</v>
      </c>
      <c r="R8268">
        <v>4.676755</v>
      </c>
      <c r="S8268">
        <f t="shared" si="129"/>
        <v>4.0766335956209376</v>
      </c>
    </row>
    <row r="8269" spans="1:19">
      <c r="A8269">
        <v>13</v>
      </c>
      <c r="B8269">
        <v>2</v>
      </c>
      <c r="C8269">
        <v>-41</v>
      </c>
      <c r="D8269" t="s">
        <v>2</v>
      </c>
      <c r="E8269">
        <v>39.402999999999999</v>
      </c>
      <c r="F8269">
        <v>1.4475</v>
      </c>
      <c r="G8269">
        <v>46</v>
      </c>
      <c r="H8269">
        <v>2.3746999999999998</v>
      </c>
      <c r="I8269">
        <v>46</v>
      </c>
      <c r="J8269">
        <v>4.8</v>
      </c>
      <c r="K8269">
        <v>46</v>
      </c>
      <c r="L8269">
        <v>4.7</v>
      </c>
      <c r="M8269">
        <v>39.4</v>
      </c>
      <c r="N8269">
        <v>2.0686</v>
      </c>
      <c r="O8269">
        <v>39.405000000000001</v>
      </c>
      <c r="P8269">
        <v>2.0251999999999999</v>
      </c>
      <c r="Q8269" s="2">
        <v>-5.1040649999999996E-3</v>
      </c>
      <c r="R8269">
        <v>2.894936</v>
      </c>
      <c r="S8269">
        <f t="shared" si="129"/>
        <v>27.221416234887737</v>
      </c>
    </row>
    <row r="8270" spans="1:19">
      <c r="A8270">
        <v>13</v>
      </c>
      <c r="B8270">
        <v>2</v>
      </c>
      <c r="C8270">
        <v>-40</v>
      </c>
      <c r="D8270" t="s">
        <v>2</v>
      </c>
      <c r="E8270">
        <v>31.044</v>
      </c>
      <c r="F8270">
        <v>1.6249</v>
      </c>
      <c r="G8270">
        <v>28.504999999999999</v>
      </c>
      <c r="H8270">
        <v>2.0952000000000002</v>
      </c>
      <c r="I8270">
        <v>25.6</v>
      </c>
      <c r="J8270">
        <v>4</v>
      </c>
      <c r="K8270">
        <v>31.7</v>
      </c>
      <c r="L8270">
        <v>4.4000000000000004</v>
      </c>
      <c r="M8270">
        <v>29.385999999999999</v>
      </c>
      <c r="N8270">
        <v>2.3113000000000001</v>
      </c>
      <c r="O8270">
        <v>32.703000000000003</v>
      </c>
      <c r="P8270">
        <v>2.2846000000000002</v>
      </c>
      <c r="Q8270">
        <v>-3.3166959999999999</v>
      </c>
      <c r="R8270">
        <v>3.2498040000000001</v>
      </c>
      <c r="S8270">
        <f t="shared" si="129"/>
        <v>19.105175703120192</v>
      </c>
    </row>
    <row r="8271" spans="1:19">
      <c r="A8271">
        <v>13</v>
      </c>
      <c r="B8271">
        <v>2</v>
      </c>
      <c r="C8271">
        <v>-39</v>
      </c>
      <c r="D8271" t="s">
        <v>2</v>
      </c>
      <c r="E8271">
        <v>59.186</v>
      </c>
      <c r="F8271">
        <v>1.1868000000000001</v>
      </c>
      <c r="G8271">
        <v>103.4</v>
      </c>
      <c r="H8271">
        <v>2.9230999999999998</v>
      </c>
      <c r="I8271">
        <v>97.7</v>
      </c>
      <c r="J8271">
        <v>5.7</v>
      </c>
      <c r="K8271">
        <v>109.4</v>
      </c>
      <c r="L8271">
        <v>6</v>
      </c>
      <c r="M8271">
        <v>57.512</v>
      </c>
      <c r="N8271">
        <v>1.6829000000000001</v>
      </c>
      <c r="O8271">
        <v>60.859000000000002</v>
      </c>
      <c r="P8271">
        <v>1.6739999999999999</v>
      </c>
      <c r="Q8271">
        <v>-3.3472900000000001</v>
      </c>
      <c r="R8271">
        <v>2.3736730000000001</v>
      </c>
      <c r="S8271">
        <f t="shared" si="129"/>
        <v>49.87023929895517</v>
      </c>
    </row>
    <row r="8272" spans="1:19">
      <c r="A8272">
        <v>13</v>
      </c>
      <c r="B8272">
        <v>2</v>
      </c>
      <c r="C8272">
        <v>-38</v>
      </c>
      <c r="D8272" t="s">
        <v>2</v>
      </c>
      <c r="E8272">
        <v>17.701000000000001</v>
      </c>
      <c r="F8272">
        <v>1.2539</v>
      </c>
      <c r="G8272">
        <v>9.1945999999999994</v>
      </c>
      <c r="H8272">
        <v>0.91890000000000005</v>
      </c>
      <c r="I8272">
        <v>10.6</v>
      </c>
      <c r="J8272">
        <v>2</v>
      </c>
      <c r="K8272">
        <v>8</v>
      </c>
      <c r="L8272">
        <v>1.7</v>
      </c>
      <c r="M8272">
        <v>18.943999999999999</v>
      </c>
      <c r="N8272">
        <v>1.7926</v>
      </c>
      <c r="O8272">
        <v>16.459</v>
      </c>
      <c r="P8272">
        <v>1.7538</v>
      </c>
      <c r="Q8272">
        <v>2.4854639999999999</v>
      </c>
      <c r="R8272">
        <v>2.5078589999999998</v>
      </c>
      <c r="S8272">
        <f t="shared" si="129"/>
        <v>14.116755722146902</v>
      </c>
    </row>
    <row r="8273" spans="1:19">
      <c r="A8273">
        <v>13</v>
      </c>
      <c r="B8273">
        <v>2</v>
      </c>
      <c r="C8273">
        <v>-37</v>
      </c>
      <c r="D8273" t="s">
        <v>2</v>
      </c>
      <c r="E8273">
        <v>71.113</v>
      </c>
      <c r="F8273">
        <v>0.87880000000000003</v>
      </c>
      <c r="G8273">
        <v>149.12299999999999</v>
      </c>
      <c r="H8273">
        <v>2.5962000000000001</v>
      </c>
      <c r="I8273">
        <v>148.5</v>
      </c>
      <c r="J8273">
        <v>5.4</v>
      </c>
      <c r="K8273">
        <v>149.69999999999999</v>
      </c>
      <c r="L8273">
        <v>5</v>
      </c>
      <c r="M8273">
        <v>70.965999999999994</v>
      </c>
      <c r="N8273">
        <v>1.292</v>
      </c>
      <c r="O8273">
        <v>71.259</v>
      </c>
      <c r="P8273">
        <v>1.1914</v>
      </c>
      <c r="Q8273">
        <v>-0.29338069999999999</v>
      </c>
      <c r="R8273">
        <v>1.7575069999999999</v>
      </c>
      <c r="S8273">
        <f t="shared" si="129"/>
        <v>80.920573509330907</v>
      </c>
    </row>
    <row r="8274" spans="1:19">
      <c r="A8274">
        <v>13</v>
      </c>
      <c r="B8274">
        <v>2</v>
      </c>
      <c r="C8274">
        <v>-36</v>
      </c>
      <c r="D8274" t="s">
        <v>2</v>
      </c>
      <c r="E8274">
        <v>79.721000000000004</v>
      </c>
      <c r="F8274">
        <v>0.88149999999999995</v>
      </c>
      <c r="G8274">
        <v>187.37200000000001</v>
      </c>
      <c r="H8274">
        <v>2.9230999999999998</v>
      </c>
      <c r="I8274">
        <v>188.2</v>
      </c>
      <c r="J8274">
        <v>5.7</v>
      </c>
      <c r="K8274">
        <v>186.5</v>
      </c>
      <c r="L8274">
        <v>6</v>
      </c>
      <c r="M8274">
        <v>79.903999999999996</v>
      </c>
      <c r="N8274">
        <v>1.2113</v>
      </c>
      <c r="O8274">
        <v>79.537999999999997</v>
      </c>
      <c r="P8274">
        <v>1.2808999999999999</v>
      </c>
      <c r="Q8274">
        <v>0.36649320000000002</v>
      </c>
      <c r="R8274">
        <v>1.7629010000000001</v>
      </c>
      <c r="S8274">
        <f t="shared" si="129"/>
        <v>90.437889960294967</v>
      </c>
    </row>
    <row r="8275" spans="1:19">
      <c r="A8275">
        <v>13</v>
      </c>
      <c r="B8275">
        <v>2</v>
      </c>
      <c r="C8275">
        <v>-35</v>
      </c>
      <c r="D8275" t="s">
        <v>2</v>
      </c>
      <c r="E8275">
        <v>30.218</v>
      </c>
      <c r="F8275">
        <v>1.2722</v>
      </c>
      <c r="G8275">
        <v>26.95</v>
      </c>
      <c r="H8275">
        <v>1.6</v>
      </c>
      <c r="I8275">
        <v>28</v>
      </c>
      <c r="J8275">
        <v>3.2</v>
      </c>
      <c r="K8275">
        <v>25.9</v>
      </c>
      <c r="L8275">
        <v>3.2</v>
      </c>
      <c r="M8275">
        <v>30.808</v>
      </c>
      <c r="N8275">
        <v>1.7637</v>
      </c>
      <c r="O8275">
        <v>29.628</v>
      </c>
      <c r="P8275">
        <v>1.8339000000000001</v>
      </c>
      <c r="Q8275">
        <v>1.18001</v>
      </c>
      <c r="R8275">
        <v>2.544368</v>
      </c>
      <c r="S8275">
        <f t="shared" si="129"/>
        <v>23.752554629775194</v>
      </c>
    </row>
    <row r="8276" spans="1:19">
      <c r="A8276">
        <v>13</v>
      </c>
      <c r="B8276">
        <v>2</v>
      </c>
      <c r="C8276">
        <v>-34</v>
      </c>
      <c r="D8276" t="s">
        <v>3</v>
      </c>
      <c r="E8276">
        <v>65.200999999999993</v>
      </c>
      <c r="F8276">
        <v>0.64500000000000002</v>
      </c>
      <c r="G8276">
        <v>125.3</v>
      </c>
      <c r="H8276">
        <v>1.75</v>
      </c>
      <c r="I8276">
        <v>131</v>
      </c>
      <c r="J8276">
        <v>3.5</v>
      </c>
      <c r="K8276">
        <v>119.6</v>
      </c>
      <c r="L8276">
        <v>3.5</v>
      </c>
      <c r="M8276">
        <v>66.686000000000007</v>
      </c>
      <c r="N8276">
        <v>0.89119999999999999</v>
      </c>
      <c r="O8276">
        <v>63.716999999999999</v>
      </c>
      <c r="P8276">
        <v>0.93269999999999997</v>
      </c>
      <c r="Q8276">
        <v>2.9688029999999999</v>
      </c>
      <c r="R8276">
        <v>1.2900259999999999</v>
      </c>
      <c r="S8276">
        <f t="shared" si="129"/>
        <v>101.08682170542635</v>
      </c>
    </row>
    <row r="8277" spans="1:19">
      <c r="A8277">
        <v>13</v>
      </c>
      <c r="B8277">
        <v>2</v>
      </c>
      <c r="C8277">
        <v>-33</v>
      </c>
      <c r="D8277" t="s">
        <v>2</v>
      </c>
      <c r="E8277">
        <v>59.610999999999997</v>
      </c>
      <c r="F8277">
        <v>0.73560000000000003</v>
      </c>
      <c r="G8277">
        <v>104.73099999999999</v>
      </c>
      <c r="H8277">
        <v>1.8247</v>
      </c>
      <c r="I8277">
        <v>102.4</v>
      </c>
      <c r="J8277">
        <v>3.7</v>
      </c>
      <c r="K8277">
        <v>107</v>
      </c>
      <c r="L8277">
        <v>3.6</v>
      </c>
      <c r="M8277">
        <v>58.956000000000003</v>
      </c>
      <c r="N8277">
        <v>1.0656000000000001</v>
      </c>
      <c r="O8277">
        <v>60.267000000000003</v>
      </c>
      <c r="P8277">
        <v>1.0143</v>
      </c>
      <c r="Q8277">
        <v>-1.311016</v>
      </c>
      <c r="R8277">
        <v>1.4711650000000001</v>
      </c>
      <c r="S8277">
        <f t="shared" si="129"/>
        <v>81.03724850462207</v>
      </c>
    </row>
    <row r="8278" spans="1:19">
      <c r="A8278">
        <v>13</v>
      </c>
      <c r="B8278">
        <v>2</v>
      </c>
      <c r="C8278">
        <v>-32</v>
      </c>
      <c r="D8278" t="s">
        <v>2</v>
      </c>
      <c r="E8278">
        <v>60.21</v>
      </c>
      <c r="F8278">
        <v>0.71789999999999998</v>
      </c>
      <c r="G8278">
        <v>106.747</v>
      </c>
      <c r="H8278">
        <v>1.7986</v>
      </c>
      <c r="I8278">
        <v>104.9</v>
      </c>
      <c r="J8278">
        <v>3.5</v>
      </c>
      <c r="K8278">
        <v>108.7</v>
      </c>
      <c r="L8278">
        <v>3.7</v>
      </c>
      <c r="M8278">
        <v>59.674999999999997</v>
      </c>
      <c r="N8278">
        <v>0.99590000000000001</v>
      </c>
      <c r="O8278">
        <v>60.744999999999997</v>
      </c>
      <c r="P8278">
        <v>1.0342</v>
      </c>
      <c r="Q8278">
        <v>-1.0703929999999999</v>
      </c>
      <c r="R8278">
        <v>1.435773</v>
      </c>
      <c r="S8278">
        <f t="shared" si="129"/>
        <v>83.869619724195573</v>
      </c>
    </row>
    <row r="8279" spans="1:19">
      <c r="A8279">
        <v>13</v>
      </c>
      <c r="B8279">
        <v>2</v>
      </c>
      <c r="C8279">
        <v>-31</v>
      </c>
      <c r="D8279" t="s">
        <v>2</v>
      </c>
      <c r="E8279">
        <v>107.664</v>
      </c>
      <c r="F8279">
        <v>0.75260000000000005</v>
      </c>
      <c r="G8279">
        <v>341.07799999999997</v>
      </c>
      <c r="H8279">
        <v>3.3704000000000001</v>
      </c>
      <c r="I8279">
        <v>327.5</v>
      </c>
      <c r="J8279">
        <v>6.5</v>
      </c>
      <c r="K8279">
        <v>355.7</v>
      </c>
      <c r="L8279">
        <v>7</v>
      </c>
      <c r="M8279">
        <v>105.44199999999999</v>
      </c>
      <c r="N8279">
        <v>1.0467</v>
      </c>
      <c r="O8279">
        <v>109.886</v>
      </c>
      <c r="P8279">
        <v>1.0817000000000001</v>
      </c>
      <c r="Q8279">
        <v>-4.4446329999999996</v>
      </c>
      <c r="R8279">
        <v>1.505193</v>
      </c>
      <c r="S8279">
        <f t="shared" si="129"/>
        <v>143.05607228275312</v>
      </c>
    </row>
    <row r="8280" spans="1:19">
      <c r="A8280">
        <v>13</v>
      </c>
      <c r="B8280">
        <v>2</v>
      </c>
      <c r="C8280">
        <v>-30</v>
      </c>
      <c r="D8280" t="s">
        <v>2</v>
      </c>
      <c r="E8280">
        <v>122.29</v>
      </c>
      <c r="F8280">
        <v>0.77070000000000005</v>
      </c>
      <c r="G8280">
        <v>440.404</v>
      </c>
      <c r="H8280">
        <v>3.9236</v>
      </c>
      <c r="I8280">
        <v>432.9</v>
      </c>
      <c r="J8280">
        <v>7.7</v>
      </c>
      <c r="K8280">
        <v>448.2</v>
      </c>
      <c r="L8280">
        <v>8</v>
      </c>
      <c r="M8280">
        <v>121.229</v>
      </c>
      <c r="N8280">
        <v>1.0785</v>
      </c>
      <c r="O8280">
        <v>123.352</v>
      </c>
      <c r="P8280">
        <v>1.1012</v>
      </c>
      <c r="Q8280">
        <v>-2.1228790000000002</v>
      </c>
      <c r="R8280">
        <v>1.5413790000000001</v>
      </c>
      <c r="S8280">
        <f t="shared" si="129"/>
        <v>158.6739327883742</v>
      </c>
    </row>
    <row r="8281" spans="1:19">
      <c r="A8281">
        <v>13</v>
      </c>
      <c r="B8281">
        <v>2</v>
      </c>
      <c r="C8281">
        <v>-29</v>
      </c>
      <c r="D8281" t="s">
        <v>2</v>
      </c>
      <c r="E8281">
        <v>225.48</v>
      </c>
      <c r="F8281">
        <v>1.0707</v>
      </c>
      <c r="G8281">
        <v>1498.33</v>
      </c>
      <c r="H8281">
        <v>10.050000000000001</v>
      </c>
      <c r="I8281">
        <v>1534.1</v>
      </c>
      <c r="J8281">
        <v>20</v>
      </c>
      <c r="K8281">
        <v>1462.2</v>
      </c>
      <c r="L8281">
        <v>20.2</v>
      </c>
      <c r="M8281">
        <v>228.18799999999999</v>
      </c>
      <c r="N8281">
        <v>1.4882</v>
      </c>
      <c r="O8281">
        <v>222.77199999999999</v>
      </c>
      <c r="P8281">
        <v>1.5397000000000001</v>
      </c>
      <c r="Q8281">
        <v>5.4157099999999998</v>
      </c>
      <c r="R8281">
        <v>2.1413479999999998</v>
      </c>
      <c r="S8281">
        <f t="shared" si="129"/>
        <v>210.59120201737181</v>
      </c>
    </row>
    <row r="8282" spans="1:19">
      <c r="A8282">
        <v>13</v>
      </c>
      <c r="B8282">
        <v>2</v>
      </c>
      <c r="C8282">
        <v>-28</v>
      </c>
      <c r="D8282" t="s">
        <v>2</v>
      </c>
      <c r="E8282">
        <v>101.413</v>
      </c>
      <c r="F8282">
        <v>0.81089999999999995</v>
      </c>
      <c r="G8282">
        <v>302.67500000000001</v>
      </c>
      <c r="H8282">
        <v>3.4203999999999999</v>
      </c>
      <c r="I8282">
        <v>294.10000000000002</v>
      </c>
      <c r="J8282">
        <v>6.6</v>
      </c>
      <c r="K8282">
        <v>311.89999999999998</v>
      </c>
      <c r="L8282">
        <v>7.1</v>
      </c>
      <c r="M8282">
        <v>99.924000000000007</v>
      </c>
      <c r="N8282">
        <v>1.1214999999999999</v>
      </c>
      <c r="O8282">
        <v>102.902</v>
      </c>
      <c r="P8282">
        <v>1.1716</v>
      </c>
      <c r="Q8282">
        <v>-2.9781949999999999</v>
      </c>
      <c r="R8282">
        <v>1.621842</v>
      </c>
      <c r="S8282">
        <f t="shared" si="129"/>
        <v>125.06227648292021</v>
      </c>
    </row>
    <row r="8283" spans="1:19">
      <c r="A8283">
        <v>13</v>
      </c>
      <c r="B8283">
        <v>2</v>
      </c>
      <c r="C8283">
        <v>-27</v>
      </c>
      <c r="D8283" t="s">
        <v>2</v>
      </c>
      <c r="E8283">
        <v>20.648</v>
      </c>
      <c r="F8283">
        <v>2.0537999999999998</v>
      </c>
      <c r="G8283">
        <v>12.65</v>
      </c>
      <c r="H8283">
        <v>1.75</v>
      </c>
      <c r="I8283">
        <v>14.6</v>
      </c>
      <c r="J8283">
        <v>3.5</v>
      </c>
      <c r="K8283">
        <v>10.7</v>
      </c>
      <c r="L8283">
        <v>3.5</v>
      </c>
      <c r="M8283">
        <v>22.251000000000001</v>
      </c>
      <c r="N8283">
        <v>2.6707999999999998</v>
      </c>
      <c r="O8283">
        <v>19.044</v>
      </c>
      <c r="P8283">
        <v>3.1206</v>
      </c>
      <c r="Q8283">
        <v>3.2072050000000001</v>
      </c>
      <c r="R8283">
        <v>4.1075090000000003</v>
      </c>
      <c r="S8283">
        <f t="shared" si="129"/>
        <v>10.053559256013244</v>
      </c>
    </row>
    <row r="8284" spans="1:19">
      <c r="A8284">
        <v>13</v>
      </c>
      <c r="B8284">
        <v>2</v>
      </c>
      <c r="C8284">
        <v>-26</v>
      </c>
      <c r="D8284" t="s">
        <v>2</v>
      </c>
      <c r="E8284">
        <v>39.665999999999997</v>
      </c>
      <c r="F8284">
        <v>1.1211</v>
      </c>
      <c r="G8284">
        <v>46.335000000000001</v>
      </c>
      <c r="H8284">
        <v>1.8486</v>
      </c>
      <c r="I8284">
        <v>42.2</v>
      </c>
      <c r="J8284">
        <v>3.6</v>
      </c>
      <c r="K8284">
        <v>50.7</v>
      </c>
      <c r="L8284">
        <v>3.8</v>
      </c>
      <c r="M8284">
        <v>37.847000000000001</v>
      </c>
      <c r="N8284">
        <v>1.6151</v>
      </c>
      <c r="O8284">
        <v>41.484999999999999</v>
      </c>
      <c r="P8284">
        <v>1.5552999999999999</v>
      </c>
      <c r="Q8284">
        <v>-3.6376080000000002</v>
      </c>
      <c r="R8284">
        <v>2.2422390000000001</v>
      </c>
      <c r="S8284">
        <f t="shared" si="129"/>
        <v>35.381321915975377</v>
      </c>
    </row>
    <row r="8285" spans="1:19">
      <c r="A8285">
        <v>13</v>
      </c>
      <c r="B8285">
        <v>2</v>
      </c>
      <c r="C8285">
        <v>-25</v>
      </c>
      <c r="D8285" t="s">
        <v>2</v>
      </c>
      <c r="E8285">
        <v>87.537999999999997</v>
      </c>
      <c r="F8285">
        <v>0.7833</v>
      </c>
      <c r="G8285">
        <v>225.816</v>
      </c>
      <c r="H8285">
        <v>2.8420999999999998</v>
      </c>
      <c r="I8285">
        <v>223.5</v>
      </c>
      <c r="J8285">
        <v>6</v>
      </c>
      <c r="K8285">
        <v>227.9</v>
      </c>
      <c r="L8285">
        <v>5.4</v>
      </c>
      <c r="M8285">
        <v>87.111000000000004</v>
      </c>
      <c r="N8285">
        <v>1.1695</v>
      </c>
      <c r="O8285">
        <v>87.965999999999994</v>
      </c>
      <c r="P8285">
        <v>1.0423</v>
      </c>
      <c r="Q8285">
        <v>-0.85534670000000002</v>
      </c>
      <c r="R8285">
        <v>1.566621</v>
      </c>
      <c r="S8285">
        <f t="shared" si="129"/>
        <v>111.75539384654665</v>
      </c>
    </row>
    <row r="8286" spans="1:19">
      <c r="A8286">
        <v>13</v>
      </c>
      <c r="B8286">
        <v>2</v>
      </c>
      <c r="C8286">
        <v>-24</v>
      </c>
      <c r="D8286" t="s">
        <v>2</v>
      </c>
      <c r="E8286">
        <v>117.154</v>
      </c>
      <c r="F8286">
        <v>0.79569999999999996</v>
      </c>
      <c r="G8286">
        <v>404.80700000000002</v>
      </c>
      <c r="H8286">
        <v>3.8734999999999999</v>
      </c>
      <c r="I8286">
        <v>386</v>
      </c>
      <c r="J8286">
        <v>7.9</v>
      </c>
      <c r="K8286">
        <v>422.9</v>
      </c>
      <c r="L8286">
        <v>7.6</v>
      </c>
      <c r="M8286">
        <v>114.48</v>
      </c>
      <c r="N8286">
        <v>1.1717</v>
      </c>
      <c r="O8286">
        <v>119.82899999999999</v>
      </c>
      <c r="P8286">
        <v>1.0769</v>
      </c>
      <c r="Q8286">
        <v>-5.3490140000000004</v>
      </c>
      <c r="R8286">
        <v>1.5914600000000001</v>
      </c>
      <c r="S8286">
        <f t="shared" si="129"/>
        <v>147.23388211637553</v>
      </c>
    </row>
    <row r="8287" spans="1:19">
      <c r="A8287">
        <v>13</v>
      </c>
      <c r="B8287">
        <v>2</v>
      </c>
      <c r="C8287">
        <v>-23</v>
      </c>
      <c r="D8287" t="s">
        <v>2</v>
      </c>
      <c r="E8287">
        <v>116.196</v>
      </c>
      <c r="F8287">
        <v>0.75449999999999995</v>
      </c>
      <c r="G8287">
        <v>397.70299999999997</v>
      </c>
      <c r="H8287">
        <v>3.6493000000000002</v>
      </c>
      <c r="I8287">
        <v>393.8</v>
      </c>
      <c r="J8287">
        <v>7.4</v>
      </c>
      <c r="K8287">
        <v>401.5</v>
      </c>
      <c r="L8287">
        <v>7.2</v>
      </c>
      <c r="M8287">
        <v>115.633</v>
      </c>
      <c r="N8287">
        <v>1.0866</v>
      </c>
      <c r="O8287">
        <v>116.759</v>
      </c>
      <c r="P8287">
        <v>1.0470999999999999</v>
      </c>
      <c r="Q8287">
        <v>-1.125732</v>
      </c>
      <c r="R8287">
        <v>1.5090140000000001</v>
      </c>
      <c r="S8287">
        <f t="shared" si="129"/>
        <v>154.00397614314116</v>
      </c>
    </row>
    <row r="8288" spans="1:19">
      <c r="A8288">
        <v>13</v>
      </c>
      <c r="B8288">
        <v>2</v>
      </c>
      <c r="C8288">
        <v>-22</v>
      </c>
      <c r="D8288" t="s">
        <v>2</v>
      </c>
      <c r="E8288">
        <v>263.30900000000003</v>
      </c>
      <c r="F8288">
        <v>1.1585000000000001</v>
      </c>
      <c r="G8288">
        <v>2044.02</v>
      </c>
      <c r="H8288">
        <v>12.638999999999999</v>
      </c>
      <c r="I8288">
        <v>2012.9</v>
      </c>
      <c r="J8288">
        <v>26.7</v>
      </c>
      <c r="K8288">
        <v>2072</v>
      </c>
      <c r="L8288">
        <v>24</v>
      </c>
      <c r="M8288">
        <v>261.39800000000002</v>
      </c>
      <c r="N8288">
        <v>1.7343999999999999</v>
      </c>
      <c r="O8288">
        <v>265.22000000000003</v>
      </c>
      <c r="P8288">
        <v>1.5365</v>
      </c>
      <c r="Q8288">
        <v>-3.8215029999999999</v>
      </c>
      <c r="R8288">
        <v>2.317097</v>
      </c>
      <c r="S8288">
        <f t="shared" si="129"/>
        <v>227.28441950798447</v>
      </c>
    </row>
    <row r="8289" spans="1:19">
      <c r="A8289">
        <v>13</v>
      </c>
      <c r="B8289">
        <v>2</v>
      </c>
      <c r="C8289">
        <v>-21</v>
      </c>
      <c r="D8289" t="s">
        <v>2</v>
      </c>
      <c r="E8289">
        <v>130.095</v>
      </c>
      <c r="F8289">
        <v>0.92290000000000005</v>
      </c>
      <c r="G8289">
        <v>498.327</v>
      </c>
      <c r="H8289">
        <v>4.9980000000000002</v>
      </c>
      <c r="I8289">
        <v>509.7</v>
      </c>
      <c r="J8289">
        <v>10.199999999999999</v>
      </c>
      <c r="K8289">
        <v>487.4</v>
      </c>
      <c r="L8289">
        <v>9.8000000000000007</v>
      </c>
      <c r="M8289">
        <v>131.54900000000001</v>
      </c>
      <c r="N8289">
        <v>1.3166</v>
      </c>
      <c r="O8289">
        <v>128.63999999999999</v>
      </c>
      <c r="P8289">
        <v>1.2935000000000001</v>
      </c>
      <c r="Q8289">
        <v>2.9093930000000001</v>
      </c>
      <c r="R8289">
        <v>1.8457060000000001</v>
      </c>
      <c r="S8289">
        <f t="shared" si="129"/>
        <v>140.96326795969227</v>
      </c>
    </row>
    <row r="8290" spans="1:19">
      <c r="A8290">
        <v>13</v>
      </c>
      <c r="B8290">
        <v>2</v>
      </c>
      <c r="C8290">
        <v>-20</v>
      </c>
      <c r="D8290" t="s">
        <v>2</v>
      </c>
      <c r="E8290">
        <v>326.17399999999998</v>
      </c>
      <c r="F8290">
        <v>1.3695999999999999</v>
      </c>
      <c r="G8290">
        <v>3134.75</v>
      </c>
      <c r="H8290">
        <v>18.373999999999999</v>
      </c>
      <c r="I8290">
        <v>3138.8</v>
      </c>
      <c r="J8290">
        <v>33.700000000000003</v>
      </c>
      <c r="K8290">
        <v>3129.9</v>
      </c>
      <c r="L8290">
        <v>40.4</v>
      </c>
      <c r="M8290">
        <v>326.42</v>
      </c>
      <c r="N8290">
        <v>1.7529999999999999</v>
      </c>
      <c r="O8290">
        <v>325.928</v>
      </c>
      <c r="P8290">
        <v>2.1046999999999998</v>
      </c>
      <c r="Q8290">
        <v>0.49188229999999999</v>
      </c>
      <c r="R8290">
        <v>2.7391399999999999</v>
      </c>
      <c r="S8290">
        <f t="shared" si="129"/>
        <v>238.15274532710279</v>
      </c>
    </row>
    <row r="8291" spans="1:19">
      <c r="A8291">
        <v>13</v>
      </c>
      <c r="B8291">
        <v>2</v>
      </c>
      <c r="C8291">
        <v>-19</v>
      </c>
      <c r="D8291" t="s">
        <v>2</v>
      </c>
      <c r="E8291">
        <v>83.239000000000004</v>
      </c>
      <c r="F8291">
        <v>0.82979999999999998</v>
      </c>
      <c r="G8291">
        <v>204.14599999999999</v>
      </c>
      <c r="H8291">
        <v>2.8748</v>
      </c>
      <c r="I8291">
        <v>209.4</v>
      </c>
      <c r="J8291">
        <v>5.7</v>
      </c>
      <c r="K8291">
        <v>198.8</v>
      </c>
      <c r="L8291">
        <v>5.8</v>
      </c>
      <c r="M8291">
        <v>84.320999999999998</v>
      </c>
      <c r="N8291">
        <v>1.1477999999999999</v>
      </c>
      <c r="O8291">
        <v>82.158000000000001</v>
      </c>
      <c r="P8291">
        <v>1.1987000000000001</v>
      </c>
      <c r="Q8291">
        <v>2.1625209999999999</v>
      </c>
      <c r="R8291">
        <v>1.659632</v>
      </c>
      <c r="S8291">
        <f t="shared" si="129"/>
        <v>100.31212340322971</v>
      </c>
    </row>
    <row r="8292" spans="1:19">
      <c r="A8292">
        <v>13</v>
      </c>
      <c r="B8292">
        <v>2</v>
      </c>
      <c r="C8292">
        <v>-18</v>
      </c>
      <c r="D8292" t="s">
        <v>2</v>
      </c>
      <c r="E8292">
        <v>101.26900000000001</v>
      </c>
      <c r="F8292">
        <v>0.78239999999999998</v>
      </c>
      <c r="G8292">
        <v>301.01900000000001</v>
      </c>
      <c r="H8292">
        <v>3.2810999999999999</v>
      </c>
      <c r="I8292">
        <v>286</v>
      </c>
      <c r="J8292">
        <v>6.1</v>
      </c>
      <c r="K8292">
        <v>318.5</v>
      </c>
      <c r="L8292">
        <v>7.1</v>
      </c>
      <c r="M8292">
        <v>98.545000000000002</v>
      </c>
      <c r="N8292">
        <v>1.0510999999999999</v>
      </c>
      <c r="O8292">
        <v>103.992</v>
      </c>
      <c r="P8292">
        <v>1.1593</v>
      </c>
      <c r="Q8292">
        <v>-5.4469989999999999</v>
      </c>
      <c r="R8292">
        <v>1.564824</v>
      </c>
      <c r="S8292">
        <f t="shared" si="129"/>
        <v>129.43379345603273</v>
      </c>
    </row>
    <row r="8293" spans="1:19">
      <c r="A8293">
        <v>13</v>
      </c>
      <c r="B8293">
        <v>2</v>
      </c>
      <c r="C8293">
        <v>-17</v>
      </c>
      <c r="D8293" t="s">
        <v>2</v>
      </c>
      <c r="E8293">
        <v>294.81799999999998</v>
      </c>
      <c r="F8293">
        <v>1.1718</v>
      </c>
      <c r="G8293">
        <v>2560.87</v>
      </c>
      <c r="H8293">
        <v>14.359</v>
      </c>
      <c r="I8293">
        <v>2577.5</v>
      </c>
      <c r="J8293">
        <v>27.8</v>
      </c>
      <c r="K8293">
        <v>2543.1</v>
      </c>
      <c r="L8293">
        <v>29.7</v>
      </c>
      <c r="M8293">
        <v>295.81099999999998</v>
      </c>
      <c r="N8293">
        <v>1.5956999999999999</v>
      </c>
      <c r="O8293">
        <v>293.82400000000001</v>
      </c>
      <c r="P8293">
        <v>1.7162999999999999</v>
      </c>
      <c r="Q8293">
        <v>1.9876100000000001</v>
      </c>
      <c r="R8293">
        <v>2.3435450000000002</v>
      </c>
      <c r="S8293">
        <f t="shared" si="129"/>
        <v>251.59412869090289</v>
      </c>
    </row>
    <row r="8294" spans="1:19">
      <c r="A8294">
        <v>13</v>
      </c>
      <c r="B8294">
        <v>2</v>
      </c>
      <c r="C8294">
        <v>-16</v>
      </c>
      <c r="D8294" t="s">
        <v>2</v>
      </c>
      <c r="E8294">
        <v>29.63</v>
      </c>
      <c r="F8294">
        <v>1.6237999999999999</v>
      </c>
      <c r="G8294">
        <v>25.815000000000001</v>
      </c>
      <c r="H8294">
        <v>1.9950000000000001</v>
      </c>
      <c r="I8294">
        <v>29.7</v>
      </c>
      <c r="J8294">
        <v>4.2</v>
      </c>
      <c r="K8294">
        <v>22.3</v>
      </c>
      <c r="L8294">
        <v>3.8</v>
      </c>
      <c r="M8294">
        <v>31.748999999999999</v>
      </c>
      <c r="N8294">
        <v>2.2462</v>
      </c>
      <c r="O8294">
        <v>27.51</v>
      </c>
      <c r="P8294">
        <v>2.3454000000000002</v>
      </c>
      <c r="Q8294">
        <v>4.2388940000000002</v>
      </c>
      <c r="R8294">
        <v>3.247512</v>
      </c>
      <c r="S8294">
        <f t="shared" si="129"/>
        <v>18.247321098657469</v>
      </c>
    </row>
    <row r="8295" spans="1:19">
      <c r="A8295">
        <v>13</v>
      </c>
      <c r="B8295">
        <v>2</v>
      </c>
      <c r="C8295">
        <v>-15</v>
      </c>
      <c r="D8295" t="s">
        <v>3</v>
      </c>
      <c r="E8295">
        <v>147.80600000000001</v>
      </c>
      <c r="F8295">
        <v>0.8044</v>
      </c>
      <c r="G8295">
        <v>643</v>
      </c>
      <c r="H8295">
        <v>4.9419000000000004</v>
      </c>
      <c r="I8295">
        <v>654.6</v>
      </c>
      <c r="J8295">
        <v>10.3</v>
      </c>
      <c r="K8295">
        <v>632.29999999999995</v>
      </c>
      <c r="L8295">
        <v>9.5</v>
      </c>
      <c r="M8295">
        <v>149.08600000000001</v>
      </c>
      <c r="N8295">
        <v>1.1731</v>
      </c>
      <c r="O8295">
        <v>146.52600000000001</v>
      </c>
      <c r="P8295">
        <v>1.1009</v>
      </c>
      <c r="Q8295">
        <v>2.56012</v>
      </c>
      <c r="R8295">
        <v>1.608757</v>
      </c>
      <c r="S8295">
        <f t="shared" si="129"/>
        <v>183.74689209348585</v>
      </c>
    </row>
    <row r="8296" spans="1:19">
      <c r="A8296">
        <v>13</v>
      </c>
      <c r="B8296">
        <v>2</v>
      </c>
      <c r="C8296">
        <v>-14</v>
      </c>
      <c r="D8296" t="s">
        <v>2</v>
      </c>
      <c r="E8296">
        <v>96.358999999999995</v>
      </c>
      <c r="F8296">
        <v>0.77310000000000001</v>
      </c>
      <c r="G8296">
        <v>273.50299999999999</v>
      </c>
      <c r="H8296">
        <v>3.0968</v>
      </c>
      <c r="I8296">
        <v>271.8</v>
      </c>
      <c r="J8296">
        <v>6.4</v>
      </c>
      <c r="K8296">
        <v>275.10000000000002</v>
      </c>
      <c r="L8296">
        <v>6</v>
      </c>
      <c r="M8296">
        <v>96.067999999999998</v>
      </c>
      <c r="N8296">
        <v>1.1312</v>
      </c>
      <c r="O8296">
        <v>96.65</v>
      </c>
      <c r="P8296">
        <v>1.0541</v>
      </c>
      <c r="Q8296">
        <v>-0.5822754</v>
      </c>
      <c r="R8296">
        <v>1.546195</v>
      </c>
      <c r="S8296">
        <f t="shared" si="129"/>
        <v>124.63976199715431</v>
      </c>
    </row>
    <row r="8297" spans="1:19">
      <c r="A8297">
        <v>13</v>
      </c>
      <c r="B8297">
        <v>2</v>
      </c>
      <c r="C8297">
        <v>-13</v>
      </c>
      <c r="D8297" t="s">
        <v>2</v>
      </c>
      <c r="E8297">
        <v>122.834</v>
      </c>
      <c r="F8297">
        <v>0.75260000000000005</v>
      </c>
      <c r="G8297">
        <v>444.27499999999998</v>
      </c>
      <c r="H8297">
        <v>3.8494000000000002</v>
      </c>
      <c r="I8297">
        <v>434.8</v>
      </c>
      <c r="J8297">
        <v>7.6</v>
      </c>
      <c r="K8297">
        <v>454</v>
      </c>
      <c r="L8297">
        <v>7.8</v>
      </c>
      <c r="M8297">
        <v>121.50700000000001</v>
      </c>
      <c r="N8297">
        <v>1.0620000000000001</v>
      </c>
      <c r="O8297">
        <v>124.161</v>
      </c>
      <c r="P8297">
        <v>1.0667</v>
      </c>
      <c r="Q8297">
        <v>-2.6537250000000001</v>
      </c>
      <c r="R8297">
        <v>1.505255</v>
      </c>
      <c r="S8297">
        <f t="shared" si="129"/>
        <v>163.21286207812915</v>
      </c>
    </row>
    <row r="8298" spans="1:19">
      <c r="A8298">
        <v>13</v>
      </c>
      <c r="B8298">
        <v>2</v>
      </c>
      <c r="C8298">
        <v>-12</v>
      </c>
      <c r="D8298" t="s">
        <v>2</v>
      </c>
      <c r="E8298">
        <v>177.22499999999999</v>
      </c>
      <c r="F8298">
        <v>0.82669999999999999</v>
      </c>
      <c r="G8298">
        <v>925.15</v>
      </c>
      <c r="H8298">
        <v>6.1</v>
      </c>
      <c r="I8298">
        <v>901.3</v>
      </c>
      <c r="J8298">
        <v>12.2</v>
      </c>
      <c r="K8298">
        <v>949</v>
      </c>
      <c r="L8298">
        <v>12.2</v>
      </c>
      <c r="M8298">
        <v>174.94</v>
      </c>
      <c r="N8298">
        <v>1.1840999999999999</v>
      </c>
      <c r="O8298">
        <v>179.51</v>
      </c>
      <c r="P8298">
        <v>1.1539999999999999</v>
      </c>
      <c r="Q8298">
        <v>-4.5700989999999999</v>
      </c>
      <c r="R8298">
        <v>1.6534530000000001</v>
      </c>
      <c r="S8298">
        <f t="shared" si="129"/>
        <v>214.37643643401475</v>
      </c>
    </row>
    <row r="8299" spans="1:19">
      <c r="A8299">
        <v>13</v>
      </c>
      <c r="B8299">
        <v>2</v>
      </c>
      <c r="C8299">
        <v>-11</v>
      </c>
      <c r="D8299" t="s">
        <v>2</v>
      </c>
      <c r="E8299">
        <v>224.87100000000001</v>
      </c>
      <c r="F8299">
        <v>0.9798</v>
      </c>
      <c r="G8299">
        <v>1489.33</v>
      </c>
      <c r="H8299">
        <v>9.1748999999999992</v>
      </c>
      <c r="I8299">
        <v>1477.7</v>
      </c>
      <c r="J8299">
        <v>18.399999999999999</v>
      </c>
      <c r="K8299">
        <v>1500.9</v>
      </c>
      <c r="L8299">
        <v>18.3</v>
      </c>
      <c r="M8299">
        <v>223.995</v>
      </c>
      <c r="N8299">
        <v>1.3948</v>
      </c>
      <c r="O8299">
        <v>225.74700000000001</v>
      </c>
      <c r="P8299">
        <v>1.3765000000000001</v>
      </c>
      <c r="Q8299">
        <v>-1.7520290000000001</v>
      </c>
      <c r="R8299">
        <v>1.959619</v>
      </c>
      <c r="S8299">
        <f t="shared" si="129"/>
        <v>229.50704225352115</v>
      </c>
    </row>
    <row r="8300" spans="1:19">
      <c r="A8300">
        <v>13</v>
      </c>
      <c r="B8300">
        <v>2</v>
      </c>
      <c r="C8300">
        <v>-10</v>
      </c>
      <c r="D8300" t="s">
        <v>2</v>
      </c>
      <c r="E8300">
        <v>289.142</v>
      </c>
      <c r="F8300">
        <v>1.1315999999999999</v>
      </c>
      <c r="G8300">
        <v>2462.4299999999998</v>
      </c>
      <c r="H8300">
        <v>13.625</v>
      </c>
      <c r="I8300">
        <v>2480.9</v>
      </c>
      <c r="J8300">
        <v>27.2</v>
      </c>
      <c r="K8300">
        <v>2443.9</v>
      </c>
      <c r="L8300">
        <v>27.3</v>
      </c>
      <c r="M8300">
        <v>290.22899999999998</v>
      </c>
      <c r="N8300">
        <v>1.5912999999999999</v>
      </c>
      <c r="O8300">
        <v>288.05599999999998</v>
      </c>
      <c r="P8300">
        <v>1.6092</v>
      </c>
      <c r="Q8300">
        <v>2.173035</v>
      </c>
      <c r="R8300">
        <v>2.2631779999999999</v>
      </c>
      <c r="S8300">
        <f t="shared" si="129"/>
        <v>255.5160834217038</v>
      </c>
    </row>
    <row r="8301" spans="1:19">
      <c r="A8301">
        <v>13</v>
      </c>
      <c r="B8301">
        <v>2</v>
      </c>
      <c r="C8301">
        <v>-9</v>
      </c>
      <c r="D8301" t="s">
        <v>2</v>
      </c>
      <c r="E8301">
        <v>204.863</v>
      </c>
      <c r="F8301">
        <v>0.94369999999999998</v>
      </c>
      <c r="G8301">
        <v>1235.48</v>
      </c>
      <c r="H8301">
        <v>8.0421999999999993</v>
      </c>
      <c r="I8301">
        <v>1216.0999999999999</v>
      </c>
      <c r="J8301">
        <v>15.6</v>
      </c>
      <c r="K8301">
        <v>1256.0999999999999</v>
      </c>
      <c r="L8301">
        <v>16.600000000000001</v>
      </c>
      <c r="M8301">
        <v>203.20599999999999</v>
      </c>
      <c r="N8301">
        <v>1.3035000000000001</v>
      </c>
      <c r="O8301">
        <v>206.52</v>
      </c>
      <c r="P8301">
        <v>1.3648</v>
      </c>
      <c r="Q8301">
        <v>-3.3135530000000002</v>
      </c>
      <c r="R8301">
        <v>1.8873150000000001</v>
      </c>
      <c r="S8301">
        <f t="shared" si="129"/>
        <v>217.08487866906856</v>
      </c>
    </row>
    <row r="8302" spans="1:19">
      <c r="A8302">
        <v>13</v>
      </c>
      <c r="B8302">
        <v>2</v>
      </c>
      <c r="C8302">
        <v>-8</v>
      </c>
      <c r="D8302" t="s">
        <v>2</v>
      </c>
      <c r="E8302">
        <v>280.97000000000003</v>
      </c>
      <c r="F8302">
        <v>1.1195999999999999</v>
      </c>
      <c r="G8302">
        <v>2325.13</v>
      </c>
      <c r="H8302">
        <v>13.1</v>
      </c>
      <c r="I8302">
        <v>2332.5</v>
      </c>
      <c r="J8302">
        <v>26.1</v>
      </c>
      <c r="K8302">
        <v>2317.6999999999998</v>
      </c>
      <c r="L8302">
        <v>26.3</v>
      </c>
      <c r="M8302">
        <v>281.41800000000001</v>
      </c>
      <c r="N8302">
        <v>1.5748</v>
      </c>
      <c r="O8302">
        <v>280.52300000000002</v>
      </c>
      <c r="P8302">
        <v>1.5919000000000001</v>
      </c>
      <c r="Q8302">
        <v>0.89483639999999998</v>
      </c>
      <c r="R8302">
        <v>2.2392319999999999</v>
      </c>
      <c r="S8302">
        <f t="shared" si="129"/>
        <v>250.95569846373709</v>
      </c>
    </row>
    <row r="8303" spans="1:19">
      <c r="A8303">
        <v>13</v>
      </c>
      <c r="B8303">
        <v>2</v>
      </c>
      <c r="C8303">
        <v>-7</v>
      </c>
      <c r="D8303" t="s">
        <v>2</v>
      </c>
      <c r="E8303">
        <v>164.68700000000001</v>
      </c>
      <c r="F8303">
        <v>0.87870000000000004</v>
      </c>
      <c r="G8303">
        <v>798.81200000000001</v>
      </c>
      <c r="H8303">
        <v>6.0240999999999998</v>
      </c>
      <c r="I8303">
        <v>793.8</v>
      </c>
      <c r="J8303">
        <v>12.2</v>
      </c>
      <c r="K8303">
        <v>803.7</v>
      </c>
      <c r="L8303">
        <v>11.9</v>
      </c>
      <c r="M8303">
        <v>164.17699999999999</v>
      </c>
      <c r="N8303">
        <v>1.2618</v>
      </c>
      <c r="O8303">
        <v>165.19800000000001</v>
      </c>
      <c r="P8303">
        <v>1.2231000000000001</v>
      </c>
      <c r="Q8303">
        <v>-1.0211790000000001</v>
      </c>
      <c r="R8303">
        <v>1.7573099999999999</v>
      </c>
      <c r="S8303">
        <f t="shared" si="129"/>
        <v>187.42119039490157</v>
      </c>
    </row>
    <row r="8304" spans="1:19">
      <c r="A8304">
        <v>13</v>
      </c>
      <c r="B8304">
        <v>2</v>
      </c>
      <c r="C8304">
        <v>-6</v>
      </c>
      <c r="D8304" t="s">
        <v>2</v>
      </c>
      <c r="E8304">
        <v>334.73899999999998</v>
      </c>
      <c r="F8304">
        <v>1.2464</v>
      </c>
      <c r="G8304">
        <v>3300.18</v>
      </c>
      <c r="H8304">
        <v>17.375</v>
      </c>
      <c r="I8304">
        <v>3328.7</v>
      </c>
      <c r="J8304">
        <v>34.9</v>
      </c>
      <c r="K8304">
        <v>3271.9</v>
      </c>
      <c r="L8304">
        <v>34.6</v>
      </c>
      <c r="M8304">
        <v>336.17899999999997</v>
      </c>
      <c r="N8304">
        <v>1.7626999999999999</v>
      </c>
      <c r="O8304">
        <v>333.298</v>
      </c>
      <c r="P8304">
        <v>1.7626999999999999</v>
      </c>
      <c r="Q8304">
        <v>2.880585</v>
      </c>
      <c r="R8304">
        <v>2.4928530000000002</v>
      </c>
      <c r="S8304">
        <f t="shared" si="129"/>
        <v>268.56466623876764</v>
      </c>
    </row>
    <row r="8305" spans="1:19">
      <c r="A8305">
        <v>13</v>
      </c>
      <c r="B8305">
        <v>2</v>
      </c>
      <c r="C8305">
        <v>-5</v>
      </c>
      <c r="D8305" t="s">
        <v>2</v>
      </c>
      <c r="E8305">
        <v>258.85399999999998</v>
      </c>
      <c r="F8305">
        <v>1.0551999999999999</v>
      </c>
      <c r="G8305">
        <v>1973.4</v>
      </c>
      <c r="H8305">
        <v>11.375</v>
      </c>
      <c r="I8305">
        <v>1971.4</v>
      </c>
      <c r="J8305">
        <v>22.8</v>
      </c>
      <c r="K8305">
        <v>1975.4</v>
      </c>
      <c r="L8305">
        <v>22.7</v>
      </c>
      <c r="M8305">
        <v>258.72300000000001</v>
      </c>
      <c r="N8305">
        <v>1.4963</v>
      </c>
      <c r="O8305">
        <v>258.98599999999999</v>
      </c>
      <c r="P8305">
        <v>1.4883</v>
      </c>
      <c r="Q8305">
        <v>-0.26254270000000002</v>
      </c>
      <c r="R8305">
        <v>2.1104560000000001</v>
      </c>
      <c r="S8305">
        <f t="shared" si="129"/>
        <v>245.31273692191056</v>
      </c>
    </row>
    <row r="8306" spans="1:19">
      <c r="A8306">
        <v>13</v>
      </c>
      <c r="B8306">
        <v>2</v>
      </c>
      <c r="C8306">
        <v>-4</v>
      </c>
      <c r="D8306" t="s">
        <v>2</v>
      </c>
      <c r="E8306">
        <v>204.04599999999999</v>
      </c>
      <c r="F8306">
        <v>0.8861</v>
      </c>
      <c r="G8306">
        <v>1226.33</v>
      </c>
      <c r="H8306">
        <v>7.5183</v>
      </c>
      <c r="I8306">
        <v>1220.0999999999999</v>
      </c>
      <c r="J8306">
        <v>15.5</v>
      </c>
      <c r="K8306">
        <v>1232.2</v>
      </c>
      <c r="L8306">
        <v>14.6</v>
      </c>
      <c r="M8306">
        <v>203.542</v>
      </c>
      <c r="N8306">
        <v>1.2929999999999999</v>
      </c>
      <c r="O8306">
        <v>204.55</v>
      </c>
      <c r="P8306">
        <v>1.212</v>
      </c>
      <c r="Q8306">
        <v>-1.0082089999999999</v>
      </c>
      <c r="R8306">
        <v>1.772221</v>
      </c>
      <c r="S8306">
        <f t="shared" si="129"/>
        <v>230.2742354136102</v>
      </c>
    </row>
    <row r="8307" spans="1:19">
      <c r="A8307">
        <v>13</v>
      </c>
      <c r="B8307">
        <v>2</v>
      </c>
      <c r="C8307">
        <v>-3</v>
      </c>
      <c r="D8307" t="s">
        <v>2</v>
      </c>
      <c r="E8307">
        <v>103.262</v>
      </c>
      <c r="F8307">
        <v>0.8155</v>
      </c>
      <c r="G8307">
        <v>314.31400000000002</v>
      </c>
      <c r="H8307">
        <v>3.4935999999999998</v>
      </c>
      <c r="I8307">
        <v>320.2</v>
      </c>
      <c r="J8307">
        <v>6.7</v>
      </c>
      <c r="K8307">
        <v>307.89999999999998</v>
      </c>
      <c r="L8307">
        <v>7.3</v>
      </c>
      <c r="M8307">
        <v>104.274</v>
      </c>
      <c r="N8307">
        <v>1.091</v>
      </c>
      <c r="O8307">
        <v>102.25</v>
      </c>
      <c r="P8307">
        <v>1.2121999999999999</v>
      </c>
      <c r="Q8307">
        <v>2.0233310000000002</v>
      </c>
      <c r="R8307">
        <v>1.6309100000000001</v>
      </c>
      <c r="S8307">
        <f t="shared" si="129"/>
        <v>126.62415695892091</v>
      </c>
    </row>
    <row r="8308" spans="1:19">
      <c r="A8308">
        <v>13</v>
      </c>
      <c r="B8308">
        <v>2</v>
      </c>
      <c r="C8308">
        <v>-2</v>
      </c>
      <c r="D8308" t="s">
        <v>3</v>
      </c>
      <c r="E8308">
        <v>141.65600000000001</v>
      </c>
      <c r="F8308">
        <v>0.80969999999999998</v>
      </c>
      <c r="G8308">
        <v>591.02800000000002</v>
      </c>
      <c r="H8308">
        <v>4.7737999999999996</v>
      </c>
      <c r="I8308">
        <v>595.9</v>
      </c>
      <c r="J8308">
        <v>9.4</v>
      </c>
      <c r="K8308">
        <v>586</v>
      </c>
      <c r="L8308">
        <v>9.6999999999999993</v>
      </c>
      <c r="M8308">
        <v>142.249</v>
      </c>
      <c r="N8308">
        <v>1.1220000000000001</v>
      </c>
      <c r="O8308">
        <v>141.06200000000001</v>
      </c>
      <c r="P8308">
        <v>1.1676</v>
      </c>
      <c r="Q8308">
        <v>1.187073</v>
      </c>
      <c r="R8308">
        <v>1.619345</v>
      </c>
      <c r="S8308">
        <f t="shared" si="129"/>
        <v>174.94874644930223</v>
      </c>
    </row>
    <row r="8309" spans="1:19">
      <c r="A8309">
        <v>13</v>
      </c>
      <c r="B8309">
        <v>2</v>
      </c>
      <c r="C8309">
        <v>-1</v>
      </c>
      <c r="D8309" t="s">
        <v>2</v>
      </c>
      <c r="E8309">
        <v>446.34</v>
      </c>
      <c r="F8309">
        <v>1.6008</v>
      </c>
      <c r="G8309">
        <v>5865.3</v>
      </c>
      <c r="H8309">
        <v>29.713000000000001</v>
      </c>
      <c r="I8309">
        <v>5771</v>
      </c>
      <c r="J8309">
        <v>57.4</v>
      </c>
      <c r="K8309">
        <v>5966.5</v>
      </c>
      <c r="L8309">
        <v>61.6</v>
      </c>
      <c r="M8309">
        <v>442.62700000000001</v>
      </c>
      <c r="N8309">
        <v>2.2019000000000002</v>
      </c>
      <c r="O8309">
        <v>450.053</v>
      </c>
      <c r="P8309">
        <v>2.3241000000000001</v>
      </c>
      <c r="Q8309">
        <v>-7.4266360000000002</v>
      </c>
      <c r="R8309">
        <v>3.2015449999999999</v>
      </c>
      <c r="S8309">
        <f t="shared" si="129"/>
        <v>278.82308845577211</v>
      </c>
    </row>
    <row r="8310" spans="1:19">
      <c r="A8310">
        <v>13</v>
      </c>
      <c r="B8310">
        <v>2</v>
      </c>
      <c r="C8310">
        <v>0</v>
      </c>
      <c r="D8310" t="s">
        <v>2</v>
      </c>
      <c r="E8310">
        <v>222.113</v>
      </c>
      <c r="F8310">
        <v>0.95689999999999997</v>
      </c>
      <c r="G8310">
        <v>1452.86</v>
      </c>
      <c r="H8310">
        <v>8.8475000000000001</v>
      </c>
      <c r="I8310">
        <v>1455.2</v>
      </c>
      <c r="J8310">
        <v>18</v>
      </c>
      <c r="K8310">
        <v>1450.6</v>
      </c>
      <c r="L8310">
        <v>17.399999999999999</v>
      </c>
      <c r="M8310">
        <v>222.28800000000001</v>
      </c>
      <c r="N8310">
        <v>1.375</v>
      </c>
      <c r="O8310">
        <v>221.93700000000001</v>
      </c>
      <c r="P8310">
        <v>1.3311999999999999</v>
      </c>
      <c r="Q8310">
        <v>0.350769</v>
      </c>
      <c r="R8310">
        <v>1.9138120000000001</v>
      </c>
      <c r="S8310">
        <f t="shared" si="129"/>
        <v>232.11725363151845</v>
      </c>
    </row>
    <row r="8311" spans="1:19">
      <c r="A8311">
        <v>13</v>
      </c>
      <c r="B8311">
        <v>2</v>
      </c>
      <c r="C8311">
        <v>1</v>
      </c>
      <c r="D8311" t="s">
        <v>2</v>
      </c>
      <c r="E8311">
        <v>243.922</v>
      </c>
      <c r="F8311">
        <v>0.98939999999999995</v>
      </c>
      <c r="G8311">
        <v>1752.22</v>
      </c>
      <c r="H8311">
        <v>10.050000000000001</v>
      </c>
      <c r="I8311">
        <v>1726.2</v>
      </c>
      <c r="J8311">
        <v>20</v>
      </c>
      <c r="K8311">
        <v>1778.5</v>
      </c>
      <c r="L8311">
        <v>20.2</v>
      </c>
      <c r="M8311">
        <v>242.102</v>
      </c>
      <c r="N8311">
        <v>1.4027000000000001</v>
      </c>
      <c r="O8311">
        <v>245.74299999999999</v>
      </c>
      <c r="P8311">
        <v>1.3956999999999999</v>
      </c>
      <c r="Q8311">
        <v>-3.6403500000000002</v>
      </c>
      <c r="R8311">
        <v>1.978799</v>
      </c>
      <c r="S8311">
        <f t="shared" si="129"/>
        <v>246.53527390337578</v>
      </c>
    </row>
    <row r="8312" spans="1:19">
      <c r="A8312">
        <v>13</v>
      </c>
      <c r="B8312">
        <v>2</v>
      </c>
      <c r="C8312">
        <v>2</v>
      </c>
      <c r="D8312" t="s">
        <v>2</v>
      </c>
      <c r="E8312">
        <v>100.95699999999999</v>
      </c>
      <c r="F8312">
        <v>0.79090000000000005</v>
      </c>
      <c r="G8312">
        <v>300.14600000000002</v>
      </c>
      <c r="H8312">
        <v>3.3248000000000002</v>
      </c>
      <c r="I8312">
        <v>307.39999999999998</v>
      </c>
      <c r="J8312">
        <v>6.7</v>
      </c>
      <c r="K8312">
        <v>293</v>
      </c>
      <c r="L8312">
        <v>6.6</v>
      </c>
      <c r="M8312">
        <v>102.16800000000001</v>
      </c>
      <c r="N8312">
        <v>1.1134999999999999</v>
      </c>
      <c r="O8312">
        <v>99.745999999999995</v>
      </c>
      <c r="P8312">
        <v>1.1234999999999999</v>
      </c>
      <c r="Q8312">
        <v>2.421783</v>
      </c>
      <c r="R8312">
        <v>1.5818289999999999</v>
      </c>
      <c r="S8312">
        <f t="shared" si="129"/>
        <v>127.64824883044631</v>
      </c>
    </row>
    <row r="8313" spans="1:19">
      <c r="A8313">
        <v>13</v>
      </c>
      <c r="B8313">
        <v>2</v>
      </c>
      <c r="C8313">
        <v>3</v>
      </c>
      <c r="D8313" t="s">
        <v>2</v>
      </c>
      <c r="E8313">
        <v>194.791</v>
      </c>
      <c r="F8313">
        <v>0.90610000000000002</v>
      </c>
      <c r="G8313">
        <v>1117.04</v>
      </c>
      <c r="H8313">
        <v>7.3445999999999998</v>
      </c>
      <c r="I8313">
        <v>1134.3</v>
      </c>
      <c r="J8313">
        <v>15.1</v>
      </c>
      <c r="K8313">
        <v>1100.7</v>
      </c>
      <c r="L8313">
        <v>14.3</v>
      </c>
      <c r="M8313">
        <v>196.255</v>
      </c>
      <c r="N8313">
        <v>1.3064</v>
      </c>
      <c r="O8313">
        <v>193.327</v>
      </c>
      <c r="P8313">
        <v>1.256</v>
      </c>
      <c r="Q8313">
        <v>2.9277500000000001</v>
      </c>
      <c r="R8313">
        <v>1.8122419999999999</v>
      </c>
      <c r="S8313">
        <f t="shared" si="129"/>
        <v>214.97737556561086</v>
      </c>
    </row>
    <row r="8314" spans="1:19">
      <c r="A8314">
        <v>13</v>
      </c>
      <c r="B8314">
        <v>2</v>
      </c>
      <c r="C8314">
        <v>4</v>
      </c>
      <c r="D8314" t="s">
        <v>2</v>
      </c>
      <c r="E8314">
        <v>292.61200000000002</v>
      </c>
      <c r="F8314">
        <v>1.151</v>
      </c>
      <c r="G8314">
        <v>2521.2800000000002</v>
      </c>
      <c r="H8314">
        <v>14.02</v>
      </c>
      <c r="I8314">
        <v>2495.4</v>
      </c>
      <c r="J8314">
        <v>27.5</v>
      </c>
      <c r="K8314">
        <v>2548.1999999999998</v>
      </c>
      <c r="L8314">
        <v>28.6</v>
      </c>
      <c r="M8314">
        <v>291.08100000000002</v>
      </c>
      <c r="N8314">
        <v>1.6042000000000001</v>
      </c>
      <c r="O8314">
        <v>294.142</v>
      </c>
      <c r="P8314">
        <v>1.651</v>
      </c>
      <c r="Q8314">
        <v>-3.0618289999999999</v>
      </c>
      <c r="R8314">
        <v>2.3019799999999999</v>
      </c>
      <c r="S8314">
        <f t="shared" si="129"/>
        <v>254.2241529105126</v>
      </c>
    </row>
    <row r="8315" spans="1:19">
      <c r="A8315">
        <v>13</v>
      </c>
      <c r="B8315">
        <v>2</v>
      </c>
      <c r="C8315">
        <v>5</v>
      </c>
      <c r="D8315" t="s">
        <v>2</v>
      </c>
      <c r="E8315">
        <v>117.595</v>
      </c>
      <c r="F8315">
        <v>0.76060000000000005</v>
      </c>
      <c r="G8315">
        <v>407.22399999999999</v>
      </c>
      <c r="H8315">
        <v>3.7248000000000001</v>
      </c>
      <c r="I8315">
        <v>411.1</v>
      </c>
      <c r="J8315">
        <v>7.5</v>
      </c>
      <c r="K8315">
        <v>403.4</v>
      </c>
      <c r="L8315">
        <v>7.4</v>
      </c>
      <c r="M8315">
        <v>118.151</v>
      </c>
      <c r="N8315">
        <v>1.0778000000000001</v>
      </c>
      <c r="O8315">
        <v>117.039</v>
      </c>
      <c r="P8315">
        <v>1.0736000000000001</v>
      </c>
      <c r="Q8315">
        <v>1.111694</v>
      </c>
      <c r="R8315">
        <v>1.521288</v>
      </c>
      <c r="S8315">
        <f t="shared" si="129"/>
        <v>154.60820404943465</v>
      </c>
    </row>
    <row r="8316" spans="1:19">
      <c r="A8316">
        <v>13</v>
      </c>
      <c r="B8316">
        <v>2</v>
      </c>
      <c r="C8316">
        <v>6</v>
      </c>
      <c r="D8316" t="s">
        <v>2</v>
      </c>
      <c r="E8316">
        <v>100.15300000000001</v>
      </c>
      <c r="F8316">
        <v>0.74919999999999998</v>
      </c>
      <c r="G8316">
        <v>295.23099999999999</v>
      </c>
      <c r="H8316">
        <v>3.1232000000000002</v>
      </c>
      <c r="I8316">
        <v>306.7</v>
      </c>
      <c r="J8316">
        <v>6.4</v>
      </c>
      <c r="K8316">
        <v>284.3</v>
      </c>
      <c r="L8316">
        <v>6.1</v>
      </c>
      <c r="M8316">
        <v>102.05200000000001</v>
      </c>
      <c r="N8316">
        <v>1.0649</v>
      </c>
      <c r="O8316">
        <v>98.254999999999995</v>
      </c>
      <c r="P8316">
        <v>1.0542</v>
      </c>
      <c r="Q8316">
        <v>3.7972640000000002</v>
      </c>
      <c r="R8316">
        <v>1.4983979999999999</v>
      </c>
      <c r="S8316">
        <f t="shared" si="129"/>
        <v>133.67992525360387</v>
      </c>
    </row>
    <row r="8317" spans="1:19">
      <c r="A8317">
        <v>13</v>
      </c>
      <c r="B8317">
        <v>2</v>
      </c>
      <c r="C8317">
        <v>7</v>
      </c>
      <c r="D8317" t="s">
        <v>2</v>
      </c>
      <c r="E8317">
        <v>273.71199999999999</v>
      </c>
      <c r="F8317">
        <v>1.1103000000000001</v>
      </c>
      <c r="G8317">
        <v>2206.6799999999998</v>
      </c>
      <c r="H8317">
        <v>12.64</v>
      </c>
      <c r="I8317">
        <v>2213</v>
      </c>
      <c r="J8317">
        <v>24.6</v>
      </c>
      <c r="K8317">
        <v>2200</v>
      </c>
      <c r="L8317">
        <v>26</v>
      </c>
      <c r="M8317">
        <v>274.11599999999999</v>
      </c>
      <c r="N8317">
        <v>1.5238</v>
      </c>
      <c r="O8317">
        <v>273.30700000000002</v>
      </c>
      <c r="P8317">
        <v>1.6153</v>
      </c>
      <c r="Q8317">
        <v>0.80920409999999998</v>
      </c>
      <c r="R8317">
        <v>2.2206389999999998</v>
      </c>
      <c r="S8317">
        <f t="shared" si="129"/>
        <v>246.52076015491306</v>
      </c>
    </row>
    <row r="8318" spans="1:19">
      <c r="A8318">
        <v>13</v>
      </c>
      <c r="B8318">
        <v>2</v>
      </c>
      <c r="C8318">
        <v>8</v>
      </c>
      <c r="D8318" t="s">
        <v>2</v>
      </c>
      <c r="E8318">
        <v>77.677999999999997</v>
      </c>
      <c r="F8318">
        <v>0.83550000000000002</v>
      </c>
      <c r="G8318">
        <v>177.60599999999999</v>
      </c>
      <c r="H8318">
        <v>2.6917</v>
      </c>
      <c r="I8318">
        <v>179.4</v>
      </c>
      <c r="J8318">
        <v>5.7</v>
      </c>
      <c r="K8318">
        <v>176</v>
      </c>
      <c r="L8318">
        <v>5.0999999999999996</v>
      </c>
      <c r="M8318">
        <v>78.049000000000007</v>
      </c>
      <c r="N8318">
        <v>1.2401</v>
      </c>
      <c r="O8318">
        <v>77.307000000000002</v>
      </c>
      <c r="P8318">
        <v>1.1202000000000001</v>
      </c>
      <c r="Q8318">
        <v>0.74229429999999996</v>
      </c>
      <c r="R8318">
        <v>1.6710849999999999</v>
      </c>
      <c r="S8318">
        <f t="shared" si="129"/>
        <v>92.971873129862345</v>
      </c>
    </row>
    <row r="8319" spans="1:19">
      <c r="A8319">
        <v>13</v>
      </c>
      <c r="B8319">
        <v>2</v>
      </c>
      <c r="C8319">
        <v>9</v>
      </c>
      <c r="D8319" t="s">
        <v>2</v>
      </c>
      <c r="E8319">
        <v>383.976</v>
      </c>
      <c r="F8319">
        <v>1.4512</v>
      </c>
      <c r="G8319">
        <v>4342.99</v>
      </c>
      <c r="H8319">
        <v>23.189</v>
      </c>
      <c r="I8319">
        <v>4343.6000000000004</v>
      </c>
      <c r="J8319">
        <v>47.4</v>
      </c>
      <c r="K8319">
        <v>4342.3999999999996</v>
      </c>
      <c r="L8319">
        <v>45.4</v>
      </c>
      <c r="M8319">
        <v>384</v>
      </c>
      <c r="N8319">
        <v>2.0958999999999999</v>
      </c>
      <c r="O8319">
        <v>383.952</v>
      </c>
      <c r="P8319">
        <v>2.0078</v>
      </c>
      <c r="Q8319" s="2">
        <v>4.7515870000000002E-2</v>
      </c>
      <c r="R8319">
        <v>2.9024299999999998</v>
      </c>
      <c r="S8319">
        <f t="shared" si="129"/>
        <v>264.59206174200659</v>
      </c>
    </row>
    <row r="8320" spans="1:19">
      <c r="A8320">
        <v>13</v>
      </c>
      <c r="B8320">
        <v>2</v>
      </c>
      <c r="C8320">
        <v>10</v>
      </c>
      <c r="D8320" t="s">
        <v>2</v>
      </c>
      <c r="E8320">
        <v>244.50700000000001</v>
      </c>
      <c r="F8320">
        <v>0.99690000000000001</v>
      </c>
      <c r="G8320">
        <v>1760.55</v>
      </c>
      <c r="H8320">
        <v>10.148</v>
      </c>
      <c r="I8320">
        <v>1747.4</v>
      </c>
      <c r="J8320">
        <v>20</v>
      </c>
      <c r="K8320">
        <v>1774.1</v>
      </c>
      <c r="L8320">
        <v>20.6</v>
      </c>
      <c r="M8320">
        <v>243.58099999999999</v>
      </c>
      <c r="N8320">
        <v>1.3942000000000001</v>
      </c>
      <c r="O8320">
        <v>245.434</v>
      </c>
      <c r="P8320">
        <v>1.4252</v>
      </c>
      <c r="Q8320">
        <v>-1.8529819999999999</v>
      </c>
      <c r="R8320">
        <v>1.9937039999999999</v>
      </c>
      <c r="S8320">
        <f t="shared" si="129"/>
        <v>245.267328719029</v>
      </c>
    </row>
    <row r="8321" spans="1:19">
      <c r="A8321">
        <v>13</v>
      </c>
      <c r="B8321">
        <v>2</v>
      </c>
      <c r="C8321">
        <v>11</v>
      </c>
      <c r="D8321" t="s">
        <v>2</v>
      </c>
      <c r="E8321">
        <v>253.501</v>
      </c>
      <c r="F8321">
        <v>1.0230999999999999</v>
      </c>
      <c r="G8321">
        <v>1892.75</v>
      </c>
      <c r="H8321">
        <v>10.8</v>
      </c>
      <c r="I8321">
        <v>1869.5</v>
      </c>
      <c r="J8321">
        <v>21.6</v>
      </c>
      <c r="K8321">
        <v>1916</v>
      </c>
      <c r="L8321">
        <v>21.6</v>
      </c>
      <c r="M8321">
        <v>251.94399999999999</v>
      </c>
      <c r="N8321">
        <v>1.4557</v>
      </c>
      <c r="O8321">
        <v>255.059</v>
      </c>
      <c r="P8321">
        <v>1.4379999999999999</v>
      </c>
      <c r="Q8321">
        <v>-3.1146090000000002</v>
      </c>
      <c r="R8321">
        <v>2.0461900000000002</v>
      </c>
      <c r="S8321">
        <f t="shared" si="129"/>
        <v>247.77734336819472</v>
      </c>
    </row>
    <row r="8322" spans="1:19">
      <c r="A8322">
        <v>13</v>
      </c>
      <c r="B8322">
        <v>2</v>
      </c>
      <c r="C8322">
        <v>12</v>
      </c>
      <c r="D8322" t="s">
        <v>2</v>
      </c>
      <c r="E8322">
        <v>183.297</v>
      </c>
      <c r="F8322">
        <v>0.8679</v>
      </c>
      <c r="G8322">
        <v>989.39800000000002</v>
      </c>
      <c r="H8322">
        <v>6.6242000000000001</v>
      </c>
      <c r="I8322">
        <v>980.5</v>
      </c>
      <c r="J8322">
        <v>13.1</v>
      </c>
      <c r="K8322">
        <v>998.5</v>
      </c>
      <c r="L8322">
        <v>13.4</v>
      </c>
      <c r="M8322">
        <v>182.46299999999999</v>
      </c>
      <c r="N8322">
        <v>1.2191000000000001</v>
      </c>
      <c r="O8322">
        <v>184.13</v>
      </c>
      <c r="P8322">
        <v>1.2357</v>
      </c>
      <c r="Q8322">
        <v>-1.6668700000000001</v>
      </c>
      <c r="R8322">
        <v>1.735824</v>
      </c>
      <c r="S8322">
        <f t="shared" si="129"/>
        <v>211.19599032146562</v>
      </c>
    </row>
    <row r="8323" spans="1:19">
      <c r="A8323">
        <v>13</v>
      </c>
      <c r="B8323">
        <v>2</v>
      </c>
      <c r="C8323">
        <v>13</v>
      </c>
      <c r="D8323" t="s">
        <v>2</v>
      </c>
      <c r="E8323">
        <v>183.53200000000001</v>
      </c>
      <c r="F8323">
        <v>0.85040000000000004</v>
      </c>
      <c r="G8323">
        <v>991.63</v>
      </c>
      <c r="H8323">
        <v>6.4965000000000002</v>
      </c>
      <c r="I8323">
        <v>1014.7</v>
      </c>
      <c r="J8323">
        <v>13.3</v>
      </c>
      <c r="K8323">
        <v>969.6</v>
      </c>
      <c r="L8323">
        <v>12.7</v>
      </c>
      <c r="M8323">
        <v>185.61799999999999</v>
      </c>
      <c r="N8323">
        <v>1.2166999999999999</v>
      </c>
      <c r="O8323">
        <v>181.446</v>
      </c>
      <c r="P8323">
        <v>1.1884999999999999</v>
      </c>
      <c r="Q8323">
        <v>4.1713259999999996</v>
      </c>
      <c r="R8323">
        <v>1.7007939999999999</v>
      </c>
      <c r="S8323">
        <f t="shared" ref="S8323:S8386" si="130">IF(OR(E8323="?",F8323="?"),0,E8323/F8323)</f>
        <v>215.81843838193791</v>
      </c>
    </row>
    <row r="8324" spans="1:19">
      <c r="A8324">
        <v>13</v>
      </c>
      <c r="B8324">
        <v>2</v>
      </c>
      <c r="C8324">
        <v>14</v>
      </c>
      <c r="D8324" t="s">
        <v>2</v>
      </c>
      <c r="E8324">
        <v>214.37200000000001</v>
      </c>
      <c r="F8324">
        <v>0.93530000000000002</v>
      </c>
      <c r="G8324">
        <v>1353.43</v>
      </c>
      <c r="H8324">
        <v>8.3497000000000003</v>
      </c>
      <c r="I8324">
        <v>1373.8</v>
      </c>
      <c r="J8324">
        <v>16.8</v>
      </c>
      <c r="K8324">
        <v>1333.3</v>
      </c>
      <c r="L8324">
        <v>16.600000000000001</v>
      </c>
      <c r="M8324">
        <v>215.97499999999999</v>
      </c>
      <c r="N8324">
        <v>1.3208</v>
      </c>
      <c r="O8324">
        <v>212.768</v>
      </c>
      <c r="P8324">
        <v>1.3248</v>
      </c>
      <c r="Q8324">
        <v>3.207443</v>
      </c>
      <c r="R8324">
        <v>1.870692</v>
      </c>
      <c r="S8324">
        <f t="shared" si="130"/>
        <v>229.2013257778253</v>
      </c>
    </row>
    <row r="8325" spans="1:19">
      <c r="A8325">
        <v>13</v>
      </c>
      <c r="B8325">
        <v>2</v>
      </c>
      <c r="C8325">
        <v>15</v>
      </c>
      <c r="D8325" t="s">
        <v>2</v>
      </c>
      <c r="E8325">
        <v>264.334</v>
      </c>
      <c r="F8325">
        <v>1.0720000000000001</v>
      </c>
      <c r="G8325">
        <v>2058</v>
      </c>
      <c r="H8325">
        <v>11.8</v>
      </c>
      <c r="I8325">
        <v>2082.1999999999998</v>
      </c>
      <c r="J8325">
        <v>23.7</v>
      </c>
      <c r="K8325">
        <v>2034</v>
      </c>
      <c r="L8325">
        <v>23.5</v>
      </c>
      <c r="M8325">
        <v>265.88200000000001</v>
      </c>
      <c r="N8325">
        <v>1.5135000000000001</v>
      </c>
      <c r="O8325">
        <v>262.786</v>
      </c>
      <c r="P8325">
        <v>1.5184</v>
      </c>
      <c r="Q8325">
        <v>3.095612</v>
      </c>
      <c r="R8325">
        <v>2.1439349999999999</v>
      </c>
      <c r="S8325">
        <f t="shared" si="130"/>
        <v>246.580223880597</v>
      </c>
    </row>
    <row r="8326" spans="1:19">
      <c r="A8326">
        <v>13</v>
      </c>
      <c r="B8326">
        <v>2</v>
      </c>
      <c r="C8326">
        <v>16</v>
      </c>
      <c r="D8326" t="s">
        <v>2</v>
      </c>
      <c r="E8326">
        <v>171.05799999999999</v>
      </c>
      <c r="F8326">
        <v>0.86339999999999995</v>
      </c>
      <c r="G8326">
        <v>861.85799999999995</v>
      </c>
      <c r="H8326">
        <v>6.1496000000000004</v>
      </c>
      <c r="I8326">
        <v>854.7</v>
      </c>
      <c r="J8326">
        <v>12.4</v>
      </c>
      <c r="K8326">
        <v>868.9</v>
      </c>
      <c r="L8326">
        <v>12.2</v>
      </c>
      <c r="M8326">
        <v>170.35300000000001</v>
      </c>
      <c r="N8326">
        <v>1.236</v>
      </c>
      <c r="O8326">
        <v>171.76300000000001</v>
      </c>
      <c r="P8326">
        <v>1.206</v>
      </c>
      <c r="Q8326">
        <v>-1.4100189999999999</v>
      </c>
      <c r="R8326">
        <v>1.726885</v>
      </c>
      <c r="S8326">
        <f t="shared" si="130"/>
        <v>198.12138058837155</v>
      </c>
    </row>
    <row r="8327" spans="1:19">
      <c r="A8327">
        <v>13</v>
      </c>
      <c r="B8327">
        <v>2</v>
      </c>
      <c r="C8327">
        <v>17</v>
      </c>
      <c r="D8327" t="s">
        <v>2</v>
      </c>
      <c r="E8327">
        <v>187.19800000000001</v>
      </c>
      <c r="F8327">
        <v>0.88519999999999999</v>
      </c>
      <c r="G8327">
        <v>1032.08</v>
      </c>
      <c r="H8327">
        <v>6.8986000000000001</v>
      </c>
      <c r="I8327">
        <v>1033.7</v>
      </c>
      <c r="J8327">
        <v>14</v>
      </c>
      <c r="K8327">
        <v>1030.5</v>
      </c>
      <c r="L8327">
        <v>13.6</v>
      </c>
      <c r="M8327">
        <v>187.34299999999999</v>
      </c>
      <c r="N8327">
        <v>1.2688999999999999</v>
      </c>
      <c r="O8327">
        <v>187.054</v>
      </c>
      <c r="P8327">
        <v>1.2344999999999999</v>
      </c>
      <c r="Q8327">
        <v>0.28924559999999999</v>
      </c>
      <c r="R8327">
        <v>1.7703599999999999</v>
      </c>
      <c r="S8327">
        <f t="shared" si="130"/>
        <v>211.47537279710801</v>
      </c>
    </row>
    <row r="8328" spans="1:19">
      <c r="A8328">
        <v>13</v>
      </c>
      <c r="B8328">
        <v>2</v>
      </c>
      <c r="C8328">
        <v>18</v>
      </c>
      <c r="D8328" t="s">
        <v>2</v>
      </c>
      <c r="E8328">
        <v>75.566999999999993</v>
      </c>
      <c r="F8328">
        <v>0.77049999999999996</v>
      </c>
      <c r="G8328">
        <v>168.035</v>
      </c>
      <c r="H8328">
        <v>2.4226999999999999</v>
      </c>
      <c r="I8328">
        <v>175.2</v>
      </c>
      <c r="J8328">
        <v>5</v>
      </c>
      <c r="K8328">
        <v>161.30000000000001</v>
      </c>
      <c r="L8328">
        <v>4.7</v>
      </c>
      <c r="M8328">
        <v>77.129000000000005</v>
      </c>
      <c r="N8328">
        <v>1.1007</v>
      </c>
      <c r="O8328">
        <v>74.006</v>
      </c>
      <c r="P8328">
        <v>1.0784</v>
      </c>
      <c r="Q8328">
        <v>3.1226120000000002</v>
      </c>
      <c r="R8328">
        <v>1.54094</v>
      </c>
      <c r="S8328">
        <f t="shared" si="130"/>
        <v>98.075275794938349</v>
      </c>
    </row>
    <row r="8329" spans="1:19">
      <c r="A8329">
        <v>13</v>
      </c>
      <c r="B8329">
        <v>2</v>
      </c>
      <c r="C8329">
        <v>19</v>
      </c>
      <c r="D8329" t="s">
        <v>2</v>
      </c>
      <c r="E8329">
        <v>122.708</v>
      </c>
      <c r="F8329">
        <v>0.77810000000000001</v>
      </c>
      <c r="G8329">
        <v>443.55799999999999</v>
      </c>
      <c r="H8329">
        <v>3.9748000000000001</v>
      </c>
      <c r="I8329">
        <v>434.3</v>
      </c>
      <c r="J8329">
        <v>8</v>
      </c>
      <c r="K8329">
        <v>452.7</v>
      </c>
      <c r="L8329">
        <v>7.9</v>
      </c>
      <c r="M8329">
        <v>121.434</v>
      </c>
      <c r="N8329">
        <v>1.1186</v>
      </c>
      <c r="O8329">
        <v>123.98099999999999</v>
      </c>
      <c r="P8329">
        <v>1.0819000000000001</v>
      </c>
      <c r="Q8329">
        <v>-2.5463710000000002</v>
      </c>
      <c r="R8329">
        <v>1.5562480000000001</v>
      </c>
      <c r="S8329">
        <f t="shared" si="130"/>
        <v>157.70209484642078</v>
      </c>
    </row>
    <row r="8330" spans="1:19">
      <c r="A8330">
        <v>13</v>
      </c>
      <c r="B8330">
        <v>2</v>
      </c>
      <c r="C8330">
        <v>20</v>
      </c>
      <c r="D8330" t="s">
        <v>2</v>
      </c>
      <c r="E8330">
        <v>172.50399999999999</v>
      </c>
      <c r="F8330">
        <v>0.89100000000000001</v>
      </c>
      <c r="G8330">
        <v>876.476</v>
      </c>
      <c r="H8330">
        <v>6.3983999999999996</v>
      </c>
      <c r="I8330">
        <v>878.1</v>
      </c>
      <c r="J8330">
        <v>12.6</v>
      </c>
      <c r="K8330">
        <v>874.8</v>
      </c>
      <c r="L8330">
        <v>13</v>
      </c>
      <c r="M8330">
        <v>172.667</v>
      </c>
      <c r="N8330">
        <v>1.2391000000000001</v>
      </c>
      <c r="O8330">
        <v>172.34100000000001</v>
      </c>
      <c r="P8330">
        <v>1.2807999999999999</v>
      </c>
      <c r="Q8330">
        <v>0.32595829999999998</v>
      </c>
      <c r="R8330">
        <v>1.782068</v>
      </c>
      <c r="S8330">
        <f t="shared" si="130"/>
        <v>193.60718294051625</v>
      </c>
    </row>
    <row r="8331" spans="1:19">
      <c r="A8331">
        <v>13</v>
      </c>
      <c r="B8331">
        <v>2</v>
      </c>
      <c r="C8331">
        <v>21</v>
      </c>
      <c r="D8331" t="s">
        <v>2</v>
      </c>
      <c r="E8331">
        <v>216.77099999999999</v>
      </c>
      <c r="F8331">
        <v>0.95540000000000003</v>
      </c>
      <c r="G8331">
        <v>1384.02</v>
      </c>
      <c r="H8331">
        <v>8.6249000000000002</v>
      </c>
      <c r="I8331">
        <v>1394.3</v>
      </c>
      <c r="J8331">
        <v>17.3</v>
      </c>
      <c r="K8331">
        <v>1373.8</v>
      </c>
      <c r="L8331">
        <v>17.2</v>
      </c>
      <c r="M8331">
        <v>217.57400000000001</v>
      </c>
      <c r="N8331">
        <v>1.3501000000000001</v>
      </c>
      <c r="O8331">
        <v>215.96899999999999</v>
      </c>
      <c r="P8331">
        <v>1.3523000000000001</v>
      </c>
      <c r="Q8331">
        <v>1.6054839999999999</v>
      </c>
      <c r="R8331">
        <v>1.910895</v>
      </c>
      <c r="S8331">
        <f t="shared" si="130"/>
        <v>226.89030772451326</v>
      </c>
    </row>
    <row r="8332" spans="1:19">
      <c r="A8332">
        <v>13</v>
      </c>
      <c r="B8332">
        <v>2</v>
      </c>
      <c r="C8332">
        <v>22</v>
      </c>
      <c r="D8332" t="s">
        <v>2</v>
      </c>
      <c r="E8332">
        <v>213.23400000000001</v>
      </c>
      <c r="F8332">
        <v>0.94610000000000005</v>
      </c>
      <c r="G8332">
        <v>1338.45</v>
      </c>
      <c r="H8332">
        <v>8.3893000000000004</v>
      </c>
      <c r="I8332">
        <v>1314.2</v>
      </c>
      <c r="J8332">
        <v>16.2</v>
      </c>
      <c r="K8332">
        <v>1364.5</v>
      </c>
      <c r="L8332">
        <v>17.399999999999999</v>
      </c>
      <c r="M8332">
        <v>211.233</v>
      </c>
      <c r="N8332">
        <v>1.3022</v>
      </c>
      <c r="O8332">
        <v>215.23400000000001</v>
      </c>
      <c r="P8332">
        <v>1.3727</v>
      </c>
      <c r="Q8332">
        <v>-4.0016170000000004</v>
      </c>
      <c r="R8332">
        <v>1.8921030000000001</v>
      </c>
      <c r="S8332">
        <f t="shared" si="130"/>
        <v>225.38209491597081</v>
      </c>
    </row>
    <row r="8333" spans="1:19">
      <c r="A8333">
        <v>13</v>
      </c>
      <c r="B8333">
        <v>2</v>
      </c>
      <c r="C8333">
        <v>23</v>
      </c>
      <c r="D8333" t="s">
        <v>2</v>
      </c>
      <c r="E8333">
        <v>18.335999999999999</v>
      </c>
      <c r="F8333">
        <v>2.2814999999999999</v>
      </c>
      <c r="G8333">
        <v>10.1</v>
      </c>
      <c r="H8333">
        <v>1.7</v>
      </c>
      <c r="I8333">
        <v>9.1999999999999993</v>
      </c>
      <c r="J8333">
        <v>3.4</v>
      </c>
      <c r="K8333">
        <v>11</v>
      </c>
      <c r="L8333">
        <v>3.4</v>
      </c>
      <c r="M8333">
        <v>17.356999999999999</v>
      </c>
      <c r="N8333">
        <v>3.4477000000000002</v>
      </c>
      <c r="O8333">
        <v>19.315000000000001</v>
      </c>
      <c r="P8333">
        <v>2.9889000000000001</v>
      </c>
      <c r="Q8333">
        <v>-1.9582599999999999</v>
      </c>
      <c r="R8333">
        <v>4.5629220000000004</v>
      </c>
      <c r="S8333">
        <f t="shared" si="130"/>
        <v>8.0368178829717287</v>
      </c>
    </row>
    <row r="8334" spans="1:19">
      <c r="A8334">
        <v>13</v>
      </c>
      <c r="B8334">
        <v>2</v>
      </c>
      <c r="C8334">
        <v>24</v>
      </c>
      <c r="D8334" t="s">
        <v>2</v>
      </c>
      <c r="E8334">
        <v>68.438000000000002</v>
      </c>
      <c r="F8334">
        <v>0.81579999999999997</v>
      </c>
      <c r="G8334">
        <v>137.953</v>
      </c>
      <c r="H8334">
        <v>2.3247</v>
      </c>
      <c r="I8334">
        <v>138.19999999999999</v>
      </c>
      <c r="J8334">
        <v>4.5999999999999996</v>
      </c>
      <c r="K8334">
        <v>137.69999999999999</v>
      </c>
      <c r="L8334">
        <v>4.7</v>
      </c>
      <c r="M8334">
        <v>68.5</v>
      </c>
      <c r="N8334">
        <v>1.1402000000000001</v>
      </c>
      <c r="O8334">
        <v>68.376000000000005</v>
      </c>
      <c r="P8334">
        <v>1.1672</v>
      </c>
      <c r="Q8334">
        <v>0.1243668</v>
      </c>
      <c r="R8334">
        <v>1.631691</v>
      </c>
      <c r="S8334">
        <f t="shared" si="130"/>
        <v>83.890659475361616</v>
      </c>
    </row>
    <row r="8335" spans="1:19">
      <c r="A8335">
        <v>13</v>
      </c>
      <c r="B8335">
        <v>2</v>
      </c>
      <c r="C8335">
        <v>25</v>
      </c>
      <c r="D8335" t="s">
        <v>2</v>
      </c>
      <c r="E8335">
        <v>134.37700000000001</v>
      </c>
      <c r="F8335">
        <v>0.78190000000000004</v>
      </c>
      <c r="G8335">
        <v>531.67399999999998</v>
      </c>
      <c r="H8335">
        <v>4.3714000000000004</v>
      </c>
      <c r="I8335">
        <v>538</v>
      </c>
      <c r="J8335">
        <v>9</v>
      </c>
      <c r="K8335">
        <v>525.70000000000005</v>
      </c>
      <c r="L8335">
        <v>8.5</v>
      </c>
      <c r="M8335">
        <v>135.15299999999999</v>
      </c>
      <c r="N8335">
        <v>1.1307</v>
      </c>
      <c r="O8335">
        <v>133.6</v>
      </c>
      <c r="P8335">
        <v>1.0803</v>
      </c>
      <c r="Q8335">
        <v>1.552673</v>
      </c>
      <c r="R8335">
        <v>1.5638209999999999</v>
      </c>
      <c r="S8335">
        <f t="shared" si="130"/>
        <v>171.85957283540094</v>
      </c>
    </row>
    <row r="8336" spans="1:19">
      <c r="A8336">
        <v>13</v>
      </c>
      <c r="B8336">
        <v>2</v>
      </c>
      <c r="C8336">
        <v>26</v>
      </c>
      <c r="D8336" t="s">
        <v>2</v>
      </c>
      <c r="E8336">
        <v>165.809</v>
      </c>
      <c r="F8336">
        <v>0.88329999999999997</v>
      </c>
      <c r="G8336">
        <v>809.10699999999997</v>
      </c>
      <c r="H8336">
        <v>6.0933999999999999</v>
      </c>
      <c r="I8336">
        <v>781.3</v>
      </c>
      <c r="J8336">
        <v>11.8</v>
      </c>
      <c r="K8336">
        <v>838.8</v>
      </c>
      <c r="L8336">
        <v>12.6</v>
      </c>
      <c r="M8336">
        <v>162.86600000000001</v>
      </c>
      <c r="N8336">
        <v>1.2302</v>
      </c>
      <c r="O8336">
        <v>168.75200000000001</v>
      </c>
      <c r="P8336">
        <v>1.2678</v>
      </c>
      <c r="Q8336">
        <v>-5.8852840000000004</v>
      </c>
      <c r="R8336">
        <v>1.7665789999999999</v>
      </c>
      <c r="S8336">
        <f t="shared" si="130"/>
        <v>187.71538548624477</v>
      </c>
    </row>
    <row r="8337" spans="1:19">
      <c r="A8337">
        <v>13</v>
      </c>
      <c r="B8337">
        <v>2</v>
      </c>
      <c r="C8337">
        <v>27</v>
      </c>
      <c r="D8337" t="s">
        <v>2</v>
      </c>
      <c r="E8337">
        <v>84.075999999999993</v>
      </c>
      <c r="F8337">
        <v>0.77200000000000002</v>
      </c>
      <c r="G8337">
        <v>208.37100000000001</v>
      </c>
      <c r="H8337">
        <v>2.6991000000000001</v>
      </c>
      <c r="I8337">
        <v>214.8</v>
      </c>
      <c r="J8337">
        <v>5.3</v>
      </c>
      <c r="K8337">
        <v>201.7</v>
      </c>
      <c r="L8337">
        <v>5.5</v>
      </c>
      <c r="M8337">
        <v>85.399000000000001</v>
      </c>
      <c r="N8337">
        <v>1.0538000000000001</v>
      </c>
      <c r="O8337">
        <v>82.751999999999995</v>
      </c>
      <c r="P8337">
        <v>1.1285000000000001</v>
      </c>
      <c r="Q8337">
        <v>2.6463930000000002</v>
      </c>
      <c r="R8337">
        <v>1.5440480000000001</v>
      </c>
      <c r="S8337">
        <f t="shared" si="130"/>
        <v>108.90673575129533</v>
      </c>
    </row>
    <row r="8338" spans="1:19">
      <c r="A8338">
        <v>13</v>
      </c>
      <c r="B8338">
        <v>2</v>
      </c>
      <c r="C8338">
        <v>28</v>
      </c>
      <c r="D8338" t="s">
        <v>2</v>
      </c>
      <c r="E8338">
        <v>190.279</v>
      </c>
      <c r="F8338">
        <v>0.96870000000000001</v>
      </c>
      <c r="G8338">
        <v>1066.67</v>
      </c>
      <c r="H8338">
        <v>7.6742999999999997</v>
      </c>
      <c r="I8338">
        <v>1059.7</v>
      </c>
      <c r="J8338">
        <v>15.5</v>
      </c>
      <c r="K8338">
        <v>1073.5</v>
      </c>
      <c r="L8338">
        <v>15.2</v>
      </c>
      <c r="M8338">
        <v>189.66300000000001</v>
      </c>
      <c r="N8338">
        <v>1.3876999999999999</v>
      </c>
      <c r="O8338">
        <v>190.89599999999999</v>
      </c>
      <c r="P8338">
        <v>1.3520000000000001</v>
      </c>
      <c r="Q8338">
        <v>-1.232971</v>
      </c>
      <c r="R8338">
        <v>1.9374</v>
      </c>
      <c r="S8338">
        <f t="shared" si="130"/>
        <v>196.42717043460308</v>
      </c>
    </row>
    <row r="8339" spans="1:19">
      <c r="A8339">
        <v>13</v>
      </c>
      <c r="B8339">
        <v>2</v>
      </c>
      <c r="C8339">
        <v>29</v>
      </c>
      <c r="D8339" t="s">
        <v>2</v>
      </c>
      <c r="E8339">
        <v>91.460999999999999</v>
      </c>
      <c r="F8339">
        <v>0.72209999999999996</v>
      </c>
      <c r="G8339">
        <v>246.4</v>
      </c>
      <c r="H8339">
        <v>2.75</v>
      </c>
      <c r="I8339">
        <v>249.8</v>
      </c>
      <c r="J8339">
        <v>5.5</v>
      </c>
      <c r="K8339">
        <v>243</v>
      </c>
      <c r="L8339">
        <v>5.5</v>
      </c>
      <c r="M8339">
        <v>92.091999999999999</v>
      </c>
      <c r="N8339">
        <v>1.0141</v>
      </c>
      <c r="O8339">
        <v>90.83</v>
      </c>
      <c r="P8339">
        <v>1.0282</v>
      </c>
      <c r="Q8339">
        <v>1.2624280000000001</v>
      </c>
      <c r="R8339">
        <v>1.4441250000000001</v>
      </c>
      <c r="S8339">
        <f t="shared" si="130"/>
        <v>126.65974241794765</v>
      </c>
    </row>
    <row r="8340" spans="1:19">
      <c r="A8340">
        <v>13</v>
      </c>
      <c r="B8340">
        <v>2</v>
      </c>
      <c r="C8340">
        <v>30</v>
      </c>
      <c r="D8340" t="s">
        <v>2</v>
      </c>
      <c r="E8340">
        <v>53.491999999999997</v>
      </c>
      <c r="F8340">
        <v>0.75249999999999995</v>
      </c>
      <c r="G8340">
        <v>84.332999999999998</v>
      </c>
      <c r="H8340">
        <v>1.6746000000000001</v>
      </c>
      <c r="I8340">
        <v>82.1</v>
      </c>
      <c r="J8340">
        <v>3.4</v>
      </c>
      <c r="K8340">
        <v>86.5</v>
      </c>
      <c r="L8340">
        <v>3.3</v>
      </c>
      <c r="M8340">
        <v>52.793999999999997</v>
      </c>
      <c r="N8340">
        <v>1.0934999999999999</v>
      </c>
      <c r="O8340">
        <v>54.191000000000003</v>
      </c>
      <c r="P8340">
        <v>1.034</v>
      </c>
      <c r="Q8340">
        <v>-1.397167</v>
      </c>
      <c r="R8340">
        <v>1.5049779999999999</v>
      </c>
      <c r="S8340">
        <f t="shared" si="130"/>
        <v>71.085714285714289</v>
      </c>
    </row>
    <row r="8341" spans="1:19">
      <c r="A8341">
        <v>13</v>
      </c>
      <c r="B8341">
        <v>2</v>
      </c>
      <c r="C8341">
        <v>31</v>
      </c>
      <c r="D8341" t="s">
        <v>2</v>
      </c>
      <c r="E8341">
        <v>137.06</v>
      </c>
      <c r="F8341">
        <v>0.81530000000000002</v>
      </c>
      <c r="G8341">
        <v>553.23</v>
      </c>
      <c r="H8341">
        <v>4.5654000000000003</v>
      </c>
      <c r="I8341">
        <v>554.9</v>
      </c>
      <c r="J8341">
        <v>10.3</v>
      </c>
      <c r="K8341">
        <v>551.9</v>
      </c>
      <c r="L8341">
        <v>8.1999999999999993</v>
      </c>
      <c r="M8341">
        <v>137.239</v>
      </c>
      <c r="N8341">
        <v>1.2744</v>
      </c>
      <c r="O8341">
        <v>136.88</v>
      </c>
      <c r="P8341">
        <v>1.0172000000000001</v>
      </c>
      <c r="Q8341">
        <v>0.358902</v>
      </c>
      <c r="R8341">
        <v>1.6305460000000001</v>
      </c>
      <c r="S8341">
        <f t="shared" si="130"/>
        <v>168.1098981969827</v>
      </c>
    </row>
    <row r="8342" spans="1:19">
      <c r="A8342">
        <v>13</v>
      </c>
      <c r="B8342">
        <v>2</v>
      </c>
      <c r="C8342">
        <v>32</v>
      </c>
      <c r="D8342" t="s">
        <v>2</v>
      </c>
      <c r="E8342">
        <v>242.80099999999999</v>
      </c>
      <c r="F8342">
        <v>1.1747000000000001</v>
      </c>
      <c r="G8342">
        <v>1737.82</v>
      </c>
      <c r="H8342">
        <v>11.872</v>
      </c>
      <c r="I8342">
        <v>1729.5</v>
      </c>
      <c r="J8342">
        <v>24.1</v>
      </c>
      <c r="K8342">
        <v>1745.9</v>
      </c>
      <c r="L8342">
        <v>23.4</v>
      </c>
      <c r="M8342">
        <v>242.22499999999999</v>
      </c>
      <c r="N8342">
        <v>1.6894</v>
      </c>
      <c r="O8342">
        <v>243.37799999999999</v>
      </c>
      <c r="P8342">
        <v>1.6326000000000001</v>
      </c>
      <c r="Q8342">
        <v>-1.154037</v>
      </c>
      <c r="R8342">
        <v>2.349316</v>
      </c>
      <c r="S8342">
        <f t="shared" si="130"/>
        <v>206.69192134161912</v>
      </c>
    </row>
    <row r="8343" spans="1:19">
      <c r="A8343">
        <v>13</v>
      </c>
      <c r="B8343">
        <v>2</v>
      </c>
      <c r="C8343">
        <v>33</v>
      </c>
      <c r="D8343" t="s">
        <v>2</v>
      </c>
      <c r="E8343">
        <v>149.24299999999999</v>
      </c>
      <c r="F8343">
        <v>0.94540000000000002</v>
      </c>
      <c r="G8343">
        <v>656.43399999999997</v>
      </c>
      <c r="H8343">
        <v>5.8749000000000002</v>
      </c>
      <c r="I8343">
        <v>664.5</v>
      </c>
      <c r="J8343">
        <v>11.7</v>
      </c>
      <c r="K8343">
        <v>648.29999999999995</v>
      </c>
      <c r="L8343">
        <v>11.8</v>
      </c>
      <c r="M8343">
        <v>150.16499999999999</v>
      </c>
      <c r="N8343">
        <v>1.323</v>
      </c>
      <c r="O8343">
        <v>148.321</v>
      </c>
      <c r="P8343">
        <v>1.3509</v>
      </c>
      <c r="Q8343">
        <v>1.8440700000000001</v>
      </c>
      <c r="R8343">
        <v>1.89079</v>
      </c>
      <c r="S8343">
        <f t="shared" si="130"/>
        <v>157.86228051618363</v>
      </c>
    </row>
    <row r="8344" spans="1:19">
      <c r="A8344">
        <v>13</v>
      </c>
      <c r="B8344">
        <v>2</v>
      </c>
      <c r="C8344">
        <v>34</v>
      </c>
      <c r="D8344" t="s">
        <v>2</v>
      </c>
      <c r="E8344">
        <v>62.182000000000002</v>
      </c>
      <c r="F8344">
        <v>1.1197999999999999</v>
      </c>
      <c r="G8344">
        <v>113.866</v>
      </c>
      <c r="H8344">
        <v>2.8965999999999998</v>
      </c>
      <c r="I8344">
        <v>107.3</v>
      </c>
      <c r="J8344">
        <v>5.6</v>
      </c>
      <c r="K8344">
        <v>120.9</v>
      </c>
      <c r="L8344">
        <v>6</v>
      </c>
      <c r="M8344">
        <v>60.326999999999998</v>
      </c>
      <c r="N8344">
        <v>1.5762</v>
      </c>
      <c r="O8344">
        <v>64.036000000000001</v>
      </c>
      <c r="P8344">
        <v>1.591</v>
      </c>
      <c r="Q8344">
        <v>-3.7083889999999999</v>
      </c>
      <c r="R8344">
        <v>2.2395399999999999</v>
      </c>
      <c r="S8344">
        <f t="shared" si="130"/>
        <v>55.529558849794611</v>
      </c>
    </row>
    <row r="8345" spans="1:19">
      <c r="A8345">
        <v>13</v>
      </c>
      <c r="B8345">
        <v>2</v>
      </c>
      <c r="C8345">
        <v>35</v>
      </c>
      <c r="D8345" t="s">
        <v>2</v>
      </c>
      <c r="E8345">
        <v>109.798</v>
      </c>
      <c r="F8345">
        <v>1.0334000000000001</v>
      </c>
      <c r="G8345">
        <v>355.43599999999998</v>
      </c>
      <c r="H8345">
        <v>4.7248999999999999</v>
      </c>
      <c r="I8345">
        <v>352.8</v>
      </c>
      <c r="J8345">
        <v>9.4</v>
      </c>
      <c r="K8345">
        <v>358.1</v>
      </c>
      <c r="L8345">
        <v>9.5</v>
      </c>
      <c r="M8345">
        <v>109.389</v>
      </c>
      <c r="N8345">
        <v>1.4591000000000001</v>
      </c>
      <c r="O8345">
        <v>110.20699999999999</v>
      </c>
      <c r="P8345">
        <v>1.4637</v>
      </c>
      <c r="Q8345">
        <v>-0.81816860000000002</v>
      </c>
      <c r="R8345">
        <v>2.0667219999999999</v>
      </c>
      <c r="S8345">
        <f t="shared" si="130"/>
        <v>106.24927424037158</v>
      </c>
    </row>
    <row r="8346" spans="1:19">
      <c r="A8346">
        <v>13</v>
      </c>
      <c r="B8346">
        <v>2</v>
      </c>
      <c r="C8346">
        <v>36</v>
      </c>
      <c r="D8346" t="s">
        <v>2</v>
      </c>
      <c r="E8346">
        <v>29.626999999999999</v>
      </c>
      <c r="F8346">
        <v>1.9790000000000001</v>
      </c>
      <c r="G8346">
        <v>26.323</v>
      </c>
      <c r="H8346">
        <v>2.3957999999999999</v>
      </c>
      <c r="I8346">
        <v>30.3</v>
      </c>
      <c r="J8346">
        <v>4.5999999999999996</v>
      </c>
      <c r="K8346">
        <v>22</v>
      </c>
      <c r="L8346">
        <v>5</v>
      </c>
      <c r="M8346">
        <v>32.012</v>
      </c>
      <c r="N8346">
        <v>2.44</v>
      </c>
      <c r="O8346">
        <v>27.242000000000001</v>
      </c>
      <c r="P8346">
        <v>3.1164999999999998</v>
      </c>
      <c r="Q8346">
        <v>4.7699239999999996</v>
      </c>
      <c r="R8346">
        <v>3.958043</v>
      </c>
      <c r="S8346">
        <f t="shared" si="130"/>
        <v>14.970692268822637</v>
      </c>
    </row>
    <row r="8347" spans="1:19">
      <c r="A8347">
        <v>13</v>
      </c>
      <c r="B8347">
        <v>2</v>
      </c>
      <c r="C8347">
        <v>37</v>
      </c>
      <c r="D8347" t="s">
        <v>2</v>
      </c>
      <c r="E8347">
        <v>57.883000000000003</v>
      </c>
      <c r="F8347">
        <v>1.2141</v>
      </c>
      <c r="G8347">
        <v>98.856999999999999</v>
      </c>
      <c r="H8347">
        <v>2.9197000000000002</v>
      </c>
      <c r="I8347">
        <v>97.9</v>
      </c>
      <c r="J8347">
        <v>5.6</v>
      </c>
      <c r="K8347">
        <v>99.9</v>
      </c>
      <c r="L8347">
        <v>6.1</v>
      </c>
      <c r="M8347">
        <v>57.595999999999997</v>
      </c>
      <c r="N8347">
        <v>1.6509</v>
      </c>
      <c r="O8347">
        <v>58.170999999999999</v>
      </c>
      <c r="P8347">
        <v>1.7806</v>
      </c>
      <c r="Q8347">
        <v>-0.57483669999999998</v>
      </c>
      <c r="R8347">
        <v>2.4281649999999999</v>
      </c>
      <c r="S8347">
        <f t="shared" si="130"/>
        <v>47.67564451033688</v>
      </c>
    </row>
    <row r="8348" spans="1:19">
      <c r="A8348">
        <v>13</v>
      </c>
      <c r="B8348">
        <v>2</v>
      </c>
      <c r="C8348">
        <v>38</v>
      </c>
      <c r="D8348" t="s">
        <v>2</v>
      </c>
      <c r="E8348">
        <v>71.051000000000002</v>
      </c>
      <c r="F8348">
        <v>1.1919</v>
      </c>
      <c r="G8348">
        <v>148.87700000000001</v>
      </c>
      <c r="H8348">
        <v>3.5206</v>
      </c>
      <c r="I8348">
        <v>136</v>
      </c>
      <c r="J8348">
        <v>6.8</v>
      </c>
      <c r="K8348">
        <v>162.69999999999999</v>
      </c>
      <c r="L8348">
        <v>7.3</v>
      </c>
      <c r="M8348">
        <v>67.867000000000004</v>
      </c>
      <c r="N8348">
        <v>1.7013</v>
      </c>
      <c r="O8348">
        <v>74.233999999999995</v>
      </c>
      <c r="P8348">
        <v>1.6698</v>
      </c>
      <c r="Q8348">
        <v>-6.3673099999999998</v>
      </c>
      <c r="R8348">
        <v>2.3838059999999999</v>
      </c>
      <c r="S8348">
        <f t="shared" si="130"/>
        <v>59.611544592667173</v>
      </c>
    </row>
    <row r="8349" spans="1:19">
      <c r="A8349">
        <v>13</v>
      </c>
      <c r="B8349">
        <v>2</v>
      </c>
      <c r="C8349">
        <v>39</v>
      </c>
      <c r="D8349" t="s">
        <v>2</v>
      </c>
      <c r="E8349">
        <v>48.134</v>
      </c>
      <c r="F8349">
        <v>1.3473999999999999</v>
      </c>
      <c r="G8349">
        <v>68.194000000000003</v>
      </c>
      <c r="H8349">
        <v>2.6768999999999998</v>
      </c>
      <c r="I8349">
        <v>64.7</v>
      </c>
      <c r="J8349">
        <v>4.9000000000000004</v>
      </c>
      <c r="K8349">
        <v>72.400000000000006</v>
      </c>
      <c r="L8349">
        <v>5.9</v>
      </c>
      <c r="M8349">
        <v>46.793999999999997</v>
      </c>
      <c r="N8349">
        <v>1.778</v>
      </c>
      <c r="O8349">
        <v>49.475000000000001</v>
      </c>
      <c r="P8349">
        <v>2.0249000000000001</v>
      </c>
      <c r="Q8349">
        <v>-2.6809769999999999</v>
      </c>
      <c r="R8349">
        <v>2.694747</v>
      </c>
      <c r="S8349">
        <f t="shared" si="130"/>
        <v>35.723615852753454</v>
      </c>
    </row>
    <row r="8350" spans="1:19">
      <c r="A8350">
        <v>13</v>
      </c>
      <c r="B8350">
        <v>2</v>
      </c>
      <c r="C8350">
        <v>40</v>
      </c>
      <c r="D8350" t="s">
        <v>2</v>
      </c>
      <c r="E8350">
        <v>34.582000000000001</v>
      </c>
      <c r="F8350">
        <v>1.6033999999999999</v>
      </c>
      <c r="G8350">
        <v>35.505000000000003</v>
      </c>
      <c r="H8350">
        <v>2.2902</v>
      </c>
      <c r="I8350">
        <v>36.299999999999997</v>
      </c>
      <c r="J8350">
        <v>4.3</v>
      </c>
      <c r="K8350">
        <v>34.6</v>
      </c>
      <c r="L8350">
        <v>4.9000000000000004</v>
      </c>
      <c r="M8350">
        <v>35.014000000000003</v>
      </c>
      <c r="N8350">
        <v>2.0851999999999999</v>
      </c>
      <c r="O8350">
        <v>34.15</v>
      </c>
      <c r="P8350">
        <v>2.4363000000000001</v>
      </c>
      <c r="Q8350">
        <v>0.86378100000000002</v>
      </c>
      <c r="R8350">
        <v>3.2068430000000001</v>
      </c>
      <c r="S8350">
        <f t="shared" si="130"/>
        <v>21.567918173880503</v>
      </c>
    </row>
    <row r="8351" spans="1:19">
      <c r="A8351">
        <v>13</v>
      </c>
      <c r="B8351">
        <v>2</v>
      </c>
      <c r="C8351">
        <v>41</v>
      </c>
      <c r="D8351" t="s">
        <v>2</v>
      </c>
      <c r="E8351">
        <v>17.512</v>
      </c>
      <c r="F8351">
        <v>2.0933999999999999</v>
      </c>
      <c r="G8351">
        <v>9.3423999999999996</v>
      </c>
      <c r="H8351">
        <v>1.4643999999999999</v>
      </c>
      <c r="I8351">
        <v>8.8000000000000007</v>
      </c>
      <c r="J8351">
        <v>3.2</v>
      </c>
      <c r="K8351">
        <v>9.8000000000000007</v>
      </c>
      <c r="L8351">
        <v>2.7</v>
      </c>
      <c r="M8351">
        <v>16.866</v>
      </c>
      <c r="N8351">
        <v>3.3397999999999999</v>
      </c>
      <c r="O8351">
        <v>18.158000000000001</v>
      </c>
      <c r="P8351">
        <v>2.5247999999999999</v>
      </c>
      <c r="Q8351">
        <v>-1.2924</v>
      </c>
      <c r="R8351">
        <v>4.1867570000000001</v>
      </c>
      <c r="S8351">
        <f t="shared" si="130"/>
        <v>8.3653386834814185</v>
      </c>
    </row>
    <row r="8352" spans="1:19">
      <c r="A8352">
        <v>13</v>
      </c>
      <c r="B8352">
        <v>2</v>
      </c>
      <c r="C8352">
        <v>42</v>
      </c>
      <c r="D8352" t="s">
        <v>2</v>
      </c>
      <c r="E8352">
        <v>49.616</v>
      </c>
      <c r="F8352">
        <v>1.3426</v>
      </c>
      <c r="G8352">
        <v>72.811000000000007</v>
      </c>
      <c r="H8352">
        <v>2.7694000000000001</v>
      </c>
      <c r="I8352">
        <v>77.2</v>
      </c>
      <c r="J8352">
        <v>5.8</v>
      </c>
      <c r="K8352">
        <v>68.8</v>
      </c>
      <c r="L8352">
        <v>5.3</v>
      </c>
      <c r="M8352">
        <v>51.04</v>
      </c>
      <c r="N8352">
        <v>1.9295</v>
      </c>
      <c r="O8352">
        <v>48.192999999999998</v>
      </c>
      <c r="P8352">
        <v>1.8673999999999999</v>
      </c>
      <c r="Q8352">
        <v>2.8470270000000002</v>
      </c>
      <c r="R8352">
        <v>2.6851690000000001</v>
      </c>
      <c r="S8352">
        <f t="shared" si="130"/>
        <v>36.955161626694476</v>
      </c>
    </row>
    <row r="8353" spans="1:19">
      <c r="A8353">
        <v>13</v>
      </c>
      <c r="B8353">
        <v>2</v>
      </c>
      <c r="C8353">
        <v>43</v>
      </c>
      <c r="D8353" t="s">
        <v>2</v>
      </c>
      <c r="E8353">
        <v>10.997</v>
      </c>
      <c r="F8353">
        <v>3.1562000000000001</v>
      </c>
      <c r="G8353">
        <v>1.7644</v>
      </c>
      <c r="H8353">
        <v>2.1789000000000001</v>
      </c>
      <c r="I8353">
        <v>2</v>
      </c>
      <c r="J8353">
        <v>5.3</v>
      </c>
      <c r="K8353">
        <v>1.6</v>
      </c>
      <c r="L8353">
        <v>3.7</v>
      </c>
      <c r="M8353">
        <v>11.865</v>
      </c>
      <c r="N8353">
        <v>4.8287000000000004</v>
      </c>
      <c r="O8353">
        <v>10.129</v>
      </c>
      <c r="P8353">
        <v>4.0655999999999999</v>
      </c>
      <c r="Q8353">
        <v>1.7357629999999999</v>
      </c>
      <c r="R8353">
        <v>6.3123870000000002</v>
      </c>
      <c r="S8353">
        <f t="shared" si="130"/>
        <v>3.484253215892529</v>
      </c>
    </row>
    <row r="8354" spans="1:19">
      <c r="A8354">
        <v>13</v>
      </c>
      <c r="B8354">
        <v>2</v>
      </c>
      <c r="C8354">
        <v>44</v>
      </c>
      <c r="D8354" t="s">
        <v>2</v>
      </c>
      <c r="E8354">
        <v>38.113</v>
      </c>
      <c r="F8354">
        <v>1.4499</v>
      </c>
      <c r="G8354">
        <v>43.177999999999997</v>
      </c>
      <c r="H8354">
        <v>2.2957000000000001</v>
      </c>
      <c r="I8354">
        <v>43.7</v>
      </c>
      <c r="J8354">
        <v>4.8</v>
      </c>
      <c r="K8354">
        <v>42.7</v>
      </c>
      <c r="L8354">
        <v>4.4000000000000004</v>
      </c>
      <c r="M8354">
        <v>38.319000000000003</v>
      </c>
      <c r="N8354">
        <v>2.1269999999999998</v>
      </c>
      <c r="O8354">
        <v>37.905999999999999</v>
      </c>
      <c r="P8354">
        <v>1.9709000000000001</v>
      </c>
      <c r="Q8354">
        <v>0.41265489999999999</v>
      </c>
      <c r="R8354">
        <v>2.8997480000000002</v>
      </c>
      <c r="S8354">
        <f t="shared" si="130"/>
        <v>26.286640457962619</v>
      </c>
    </row>
    <row r="8355" spans="1:19">
      <c r="A8355">
        <v>13</v>
      </c>
      <c r="B8355">
        <v>2</v>
      </c>
      <c r="C8355">
        <v>45</v>
      </c>
      <c r="D8355" t="s">
        <v>2</v>
      </c>
      <c r="E8355">
        <v>14.705</v>
      </c>
      <c r="F8355">
        <v>2.7029999999999998</v>
      </c>
      <c r="G8355">
        <v>6.7603</v>
      </c>
      <c r="H8355">
        <v>1.6868000000000001</v>
      </c>
      <c r="I8355">
        <v>4.8</v>
      </c>
      <c r="J8355">
        <v>3.1</v>
      </c>
      <c r="K8355">
        <v>9.1</v>
      </c>
      <c r="L8355">
        <v>3.7</v>
      </c>
      <c r="M8355">
        <v>12.48</v>
      </c>
      <c r="N8355">
        <v>3.8412999999999999</v>
      </c>
      <c r="O8355">
        <v>16.928999999999998</v>
      </c>
      <c r="P8355">
        <v>3.8039000000000001</v>
      </c>
      <c r="Q8355">
        <v>-4.448804</v>
      </c>
      <c r="R8355">
        <v>5.4060389999999998</v>
      </c>
      <c r="S8355">
        <f t="shared" si="130"/>
        <v>5.4402515723270444</v>
      </c>
    </row>
    <row r="8356" spans="1:19">
      <c r="A8356">
        <v>13</v>
      </c>
      <c r="B8356">
        <v>3</v>
      </c>
      <c r="C8356">
        <v>-44</v>
      </c>
      <c r="D8356" t="s">
        <v>2</v>
      </c>
      <c r="E8356">
        <v>54.762</v>
      </c>
      <c r="F8356">
        <v>1.0654999999999999</v>
      </c>
      <c r="G8356">
        <v>88.903999999999996</v>
      </c>
      <c r="H8356">
        <v>2.4186000000000001</v>
      </c>
      <c r="I8356">
        <v>89.9</v>
      </c>
      <c r="J8356">
        <v>4.5999999999999996</v>
      </c>
      <c r="K8356">
        <v>87.8</v>
      </c>
      <c r="L8356">
        <v>5.0999999999999996</v>
      </c>
      <c r="M8356">
        <v>55.104999999999997</v>
      </c>
      <c r="N8356">
        <v>1.4174</v>
      </c>
      <c r="O8356">
        <v>54.418999999999997</v>
      </c>
      <c r="P8356">
        <v>1.5912999999999999</v>
      </c>
      <c r="Q8356">
        <v>0.68552780000000002</v>
      </c>
      <c r="R8356">
        <v>2.1310380000000002</v>
      </c>
      <c r="S8356">
        <f t="shared" si="130"/>
        <v>51.395588925387145</v>
      </c>
    </row>
    <row r="8357" spans="1:19">
      <c r="A8357">
        <v>13</v>
      </c>
      <c r="B8357">
        <v>3</v>
      </c>
      <c r="C8357">
        <v>-43</v>
      </c>
      <c r="D8357" t="s">
        <v>2</v>
      </c>
      <c r="E8357">
        <v>44.951999999999998</v>
      </c>
      <c r="F8357">
        <v>1.3573</v>
      </c>
      <c r="G8357">
        <v>60.268000000000001</v>
      </c>
      <c r="H8357">
        <v>2.5247999999999999</v>
      </c>
      <c r="I8357">
        <v>53.3</v>
      </c>
      <c r="J8357">
        <v>5.0999999999999996</v>
      </c>
      <c r="K8357">
        <v>67.099999999999994</v>
      </c>
      <c r="L8357">
        <v>5</v>
      </c>
      <c r="M8357">
        <v>42.341999999999999</v>
      </c>
      <c r="N8357">
        <v>2.0451999999999999</v>
      </c>
      <c r="O8357">
        <v>47.561999999999998</v>
      </c>
      <c r="P8357">
        <v>1.7849999999999999</v>
      </c>
      <c r="Q8357">
        <v>-5.2200810000000004</v>
      </c>
      <c r="R8357">
        <v>2.7145800000000002</v>
      </c>
      <c r="S8357">
        <f t="shared" si="130"/>
        <v>33.118691519929271</v>
      </c>
    </row>
    <row r="8358" spans="1:19">
      <c r="A8358">
        <v>13</v>
      </c>
      <c r="B8358">
        <v>3</v>
      </c>
      <c r="C8358">
        <v>-42</v>
      </c>
      <c r="D8358" t="s">
        <v>2</v>
      </c>
      <c r="E8358">
        <v>74.063000000000002</v>
      </c>
      <c r="F8358">
        <v>1.1692</v>
      </c>
      <c r="G8358">
        <v>162.512</v>
      </c>
      <c r="H8358">
        <v>3.5937999999999999</v>
      </c>
      <c r="I8358">
        <v>159.69999999999999</v>
      </c>
      <c r="J8358">
        <v>7.5</v>
      </c>
      <c r="K8358">
        <v>165.1</v>
      </c>
      <c r="L8358">
        <v>6.9</v>
      </c>
      <c r="M8358">
        <v>73.427999999999997</v>
      </c>
      <c r="N8358">
        <v>1.7343</v>
      </c>
      <c r="O8358">
        <v>74.698999999999998</v>
      </c>
      <c r="P8358">
        <v>1.5684</v>
      </c>
      <c r="Q8358">
        <v>-1.270905</v>
      </c>
      <c r="R8358">
        <v>2.338365</v>
      </c>
      <c r="S8358">
        <f t="shared" si="130"/>
        <v>63.345022237427301</v>
      </c>
    </row>
    <row r="8359" spans="1:19">
      <c r="A8359">
        <v>13</v>
      </c>
      <c r="B8359">
        <v>3</v>
      </c>
      <c r="C8359">
        <v>-41</v>
      </c>
      <c r="D8359" t="s">
        <v>2</v>
      </c>
      <c r="E8359">
        <v>55.078000000000003</v>
      </c>
      <c r="F8359">
        <v>1.2209000000000001</v>
      </c>
      <c r="G8359">
        <v>89.644999999999996</v>
      </c>
      <c r="H8359">
        <v>2.7919999999999998</v>
      </c>
      <c r="I8359">
        <v>92.7</v>
      </c>
      <c r="J8359">
        <v>5.9</v>
      </c>
      <c r="K8359">
        <v>86.9</v>
      </c>
      <c r="L8359">
        <v>5.3</v>
      </c>
      <c r="M8359">
        <v>55.957000000000001</v>
      </c>
      <c r="N8359">
        <v>1.7903</v>
      </c>
      <c r="O8359">
        <v>54.198999999999998</v>
      </c>
      <c r="P8359">
        <v>1.6604000000000001</v>
      </c>
      <c r="Q8359">
        <v>1.758575</v>
      </c>
      <c r="R8359">
        <v>2.4417610000000001</v>
      </c>
      <c r="S8359">
        <f t="shared" si="130"/>
        <v>45.112621836350229</v>
      </c>
    </row>
    <row r="8360" spans="1:19">
      <c r="A8360">
        <v>13</v>
      </c>
      <c r="B8360">
        <v>3</v>
      </c>
      <c r="C8360">
        <v>-40</v>
      </c>
      <c r="D8360" t="s">
        <v>3</v>
      </c>
      <c r="E8360">
        <v>21.238</v>
      </c>
      <c r="F8360">
        <v>1.8633</v>
      </c>
      <c r="G8360">
        <v>13.327</v>
      </c>
      <c r="H8360">
        <v>1.6364000000000001</v>
      </c>
      <c r="I8360">
        <v>12.1</v>
      </c>
      <c r="J8360">
        <v>3</v>
      </c>
      <c r="K8360">
        <v>14.8</v>
      </c>
      <c r="L8360">
        <v>3.6</v>
      </c>
      <c r="M8360">
        <v>20.178000000000001</v>
      </c>
      <c r="N8360">
        <v>2.5244</v>
      </c>
      <c r="O8360">
        <v>22.297999999999998</v>
      </c>
      <c r="P8360">
        <v>2.7412999999999998</v>
      </c>
      <c r="Q8360">
        <v>-2.119856</v>
      </c>
      <c r="R8360">
        <v>3.7266339999999998</v>
      </c>
      <c r="S8360">
        <f t="shared" si="130"/>
        <v>11.398057210325765</v>
      </c>
    </row>
    <row r="8361" spans="1:19">
      <c r="A8361">
        <v>13</v>
      </c>
      <c r="B8361">
        <v>3</v>
      </c>
      <c r="C8361">
        <v>-39</v>
      </c>
      <c r="D8361" t="s">
        <v>2</v>
      </c>
      <c r="E8361">
        <v>28.742999999999999</v>
      </c>
      <c r="F8361">
        <v>1.0248999999999999</v>
      </c>
      <c r="G8361">
        <v>24.417999999999999</v>
      </c>
      <c r="H8361">
        <v>1.2244999999999999</v>
      </c>
      <c r="I8361">
        <v>25.3</v>
      </c>
      <c r="J8361">
        <v>2.4</v>
      </c>
      <c r="K8361">
        <v>23.5</v>
      </c>
      <c r="L8361">
        <v>2.5</v>
      </c>
      <c r="M8361">
        <v>29.276</v>
      </c>
      <c r="N8361">
        <v>1.3919999999999999</v>
      </c>
      <c r="O8361">
        <v>28.21</v>
      </c>
      <c r="P8361">
        <v>1.5047999999999999</v>
      </c>
      <c r="Q8361">
        <v>1.066389</v>
      </c>
      <c r="R8361">
        <v>2.0498440000000002</v>
      </c>
      <c r="S8361">
        <f t="shared" si="130"/>
        <v>28.044687286564542</v>
      </c>
    </row>
    <row r="8362" spans="1:19">
      <c r="A8362">
        <v>13</v>
      </c>
      <c r="B8362">
        <v>3</v>
      </c>
      <c r="C8362">
        <v>-38</v>
      </c>
      <c r="D8362" t="s">
        <v>2</v>
      </c>
      <c r="E8362">
        <v>71.358000000000004</v>
      </c>
      <c r="F8362">
        <v>0.79120000000000001</v>
      </c>
      <c r="G8362">
        <v>150.18899999999999</v>
      </c>
      <c r="H8362">
        <v>2.3489</v>
      </c>
      <c r="I8362">
        <v>152</v>
      </c>
      <c r="J8362">
        <v>4.5999999999999996</v>
      </c>
      <c r="K8362">
        <v>148.30000000000001</v>
      </c>
      <c r="L8362">
        <v>4.8</v>
      </c>
      <c r="M8362">
        <v>71.8</v>
      </c>
      <c r="N8362">
        <v>1.0878000000000001</v>
      </c>
      <c r="O8362">
        <v>70.915999999999997</v>
      </c>
      <c r="P8362">
        <v>1.1493</v>
      </c>
      <c r="Q8362">
        <v>0.88452909999999996</v>
      </c>
      <c r="R8362">
        <v>1.5824879999999999</v>
      </c>
      <c r="S8362">
        <f t="shared" si="130"/>
        <v>90.189585439838226</v>
      </c>
    </row>
    <row r="8363" spans="1:19">
      <c r="A8363">
        <v>13</v>
      </c>
      <c r="B8363">
        <v>3</v>
      </c>
      <c r="C8363">
        <v>-37</v>
      </c>
      <c r="D8363" t="s">
        <v>2</v>
      </c>
      <c r="E8363">
        <v>17.204000000000001</v>
      </c>
      <c r="F8363">
        <v>1.9041999999999999</v>
      </c>
      <c r="G8363">
        <v>8.9245000000000001</v>
      </c>
      <c r="H8363">
        <v>1.3245</v>
      </c>
      <c r="I8363">
        <v>7.6</v>
      </c>
      <c r="J8363">
        <v>2.6</v>
      </c>
      <c r="K8363">
        <v>10.3</v>
      </c>
      <c r="L8363">
        <v>2.7</v>
      </c>
      <c r="M8363">
        <v>15.757999999999999</v>
      </c>
      <c r="N8363">
        <v>2.9087000000000001</v>
      </c>
      <c r="O8363">
        <v>18.649999999999999</v>
      </c>
      <c r="P8363">
        <v>2.4582000000000002</v>
      </c>
      <c r="Q8363">
        <v>-2.8914049999999998</v>
      </c>
      <c r="R8363">
        <v>3.8083239999999998</v>
      </c>
      <c r="S8363">
        <f t="shared" si="130"/>
        <v>9.0347652557504468</v>
      </c>
    </row>
    <row r="8364" spans="1:19">
      <c r="A8364">
        <v>13</v>
      </c>
      <c r="B8364">
        <v>3</v>
      </c>
      <c r="C8364">
        <v>-36</v>
      </c>
      <c r="D8364" t="s">
        <v>2</v>
      </c>
      <c r="E8364">
        <v>80.266000000000005</v>
      </c>
      <c r="F8364">
        <v>0.85299999999999998</v>
      </c>
      <c r="G8364">
        <v>190</v>
      </c>
      <c r="H8364">
        <v>2.85</v>
      </c>
      <c r="I8364">
        <v>183.2</v>
      </c>
      <c r="J8364">
        <v>5.7</v>
      </c>
      <c r="K8364">
        <v>196.8</v>
      </c>
      <c r="L8364">
        <v>5.7</v>
      </c>
      <c r="M8364">
        <v>78.828000000000003</v>
      </c>
      <c r="N8364">
        <v>1.2278</v>
      </c>
      <c r="O8364">
        <v>81.704999999999998</v>
      </c>
      <c r="P8364">
        <v>1.1846000000000001</v>
      </c>
      <c r="Q8364">
        <v>-2.8769909999999999</v>
      </c>
      <c r="R8364">
        <v>1.706078</v>
      </c>
      <c r="S8364">
        <f t="shared" si="130"/>
        <v>94.098475967174693</v>
      </c>
    </row>
    <row r="8365" spans="1:19">
      <c r="A8365">
        <v>13</v>
      </c>
      <c r="B8365">
        <v>3</v>
      </c>
      <c r="C8365">
        <v>-35</v>
      </c>
      <c r="D8365" t="s">
        <v>2</v>
      </c>
      <c r="E8365">
        <v>94.289000000000001</v>
      </c>
      <c r="F8365">
        <v>0.8407</v>
      </c>
      <c r="G8365">
        <v>262.01799999999997</v>
      </c>
      <c r="H8365">
        <v>3.2970000000000002</v>
      </c>
      <c r="I8365">
        <v>261</v>
      </c>
      <c r="J8365">
        <v>6.4</v>
      </c>
      <c r="K8365">
        <v>263.10000000000002</v>
      </c>
      <c r="L8365">
        <v>6.8</v>
      </c>
      <c r="M8365">
        <v>94.102000000000004</v>
      </c>
      <c r="N8365">
        <v>1.1548</v>
      </c>
      <c r="O8365">
        <v>94.474999999999994</v>
      </c>
      <c r="P8365">
        <v>1.2222</v>
      </c>
      <c r="Q8365">
        <v>-0.37256620000000001</v>
      </c>
      <c r="R8365">
        <v>1.6814420000000001</v>
      </c>
      <c r="S8365">
        <f t="shared" si="130"/>
        <v>112.15534673486381</v>
      </c>
    </row>
    <row r="8366" spans="1:19">
      <c r="A8366">
        <v>13</v>
      </c>
      <c r="B8366">
        <v>3</v>
      </c>
      <c r="C8366">
        <v>-34</v>
      </c>
      <c r="D8366" t="s">
        <v>2</v>
      </c>
      <c r="E8366">
        <v>78.489000000000004</v>
      </c>
      <c r="F8366">
        <v>0.6502</v>
      </c>
      <c r="G8366">
        <v>181.50299999999999</v>
      </c>
      <c r="H8366">
        <v>2.1246999999999998</v>
      </c>
      <c r="I8366">
        <v>181.2</v>
      </c>
      <c r="J8366">
        <v>4.3</v>
      </c>
      <c r="K8366">
        <v>181.8</v>
      </c>
      <c r="L8366">
        <v>4.2</v>
      </c>
      <c r="M8366">
        <v>78.424000000000007</v>
      </c>
      <c r="N8366">
        <v>0.93100000000000005</v>
      </c>
      <c r="O8366">
        <v>78.555000000000007</v>
      </c>
      <c r="P8366">
        <v>0.90780000000000005</v>
      </c>
      <c r="Q8366">
        <v>-0.13071440000000001</v>
      </c>
      <c r="R8366">
        <v>1.3003629999999999</v>
      </c>
      <c r="S8366">
        <f t="shared" si="130"/>
        <v>120.71516456474932</v>
      </c>
    </row>
    <row r="8367" spans="1:19">
      <c r="A8367">
        <v>13</v>
      </c>
      <c r="B8367">
        <v>3</v>
      </c>
      <c r="C8367">
        <v>-33</v>
      </c>
      <c r="D8367" t="s">
        <v>2</v>
      </c>
      <c r="E8367">
        <v>83.278999999999996</v>
      </c>
      <c r="F8367">
        <v>0.72970000000000002</v>
      </c>
      <c r="G8367">
        <v>204.536</v>
      </c>
      <c r="H8367">
        <v>2.5188000000000001</v>
      </c>
      <c r="I8367">
        <v>208.1</v>
      </c>
      <c r="J8367">
        <v>4.8</v>
      </c>
      <c r="K8367">
        <v>200.6</v>
      </c>
      <c r="L8367">
        <v>5.3</v>
      </c>
      <c r="M8367">
        <v>84.046000000000006</v>
      </c>
      <c r="N8367">
        <v>0.96970000000000001</v>
      </c>
      <c r="O8367">
        <v>82.512</v>
      </c>
      <c r="P8367">
        <v>1.0907</v>
      </c>
      <c r="Q8367">
        <v>1.5335540000000001</v>
      </c>
      <c r="R8367">
        <v>1.459438</v>
      </c>
      <c r="S8367">
        <f t="shared" si="130"/>
        <v>114.12772372207756</v>
      </c>
    </row>
    <row r="8368" spans="1:19">
      <c r="A8368">
        <v>13</v>
      </c>
      <c r="B8368">
        <v>3</v>
      </c>
      <c r="C8368">
        <v>-32</v>
      </c>
      <c r="D8368" t="s">
        <v>2</v>
      </c>
      <c r="E8368">
        <v>79.98</v>
      </c>
      <c r="F8368">
        <v>0.69059999999999999</v>
      </c>
      <c r="G8368">
        <v>188.45</v>
      </c>
      <c r="H8368">
        <v>2.2999999999999998</v>
      </c>
      <c r="I8368">
        <v>186.1</v>
      </c>
      <c r="J8368">
        <v>4.5999999999999996</v>
      </c>
      <c r="K8368">
        <v>190.8</v>
      </c>
      <c r="L8368">
        <v>4.5999999999999996</v>
      </c>
      <c r="M8368">
        <v>79.480999999999995</v>
      </c>
      <c r="N8368">
        <v>0.98270000000000002</v>
      </c>
      <c r="O8368">
        <v>80.478999999999999</v>
      </c>
      <c r="P8368">
        <v>0.97050000000000003</v>
      </c>
      <c r="Q8368">
        <v>-0.99781039999999999</v>
      </c>
      <c r="R8368">
        <v>1.3811739999999999</v>
      </c>
      <c r="S8368">
        <f t="shared" si="130"/>
        <v>115.8123370981755</v>
      </c>
    </row>
    <row r="8369" spans="1:19">
      <c r="A8369">
        <v>13</v>
      </c>
      <c r="B8369">
        <v>3</v>
      </c>
      <c r="C8369">
        <v>-31</v>
      </c>
      <c r="D8369" t="s">
        <v>2</v>
      </c>
      <c r="E8369">
        <v>94.328999999999994</v>
      </c>
      <c r="F8369">
        <v>0.71279999999999999</v>
      </c>
      <c r="G8369">
        <v>261.93799999999999</v>
      </c>
      <c r="H8369">
        <v>2.7964000000000002</v>
      </c>
      <c r="I8369">
        <v>268.10000000000002</v>
      </c>
      <c r="J8369">
        <v>5.8</v>
      </c>
      <c r="K8369">
        <v>256.2</v>
      </c>
      <c r="L8369">
        <v>5.4</v>
      </c>
      <c r="M8369">
        <v>95.399000000000001</v>
      </c>
      <c r="N8369">
        <v>1.0323</v>
      </c>
      <c r="O8369">
        <v>93.26</v>
      </c>
      <c r="P8369">
        <v>0.98319999999999996</v>
      </c>
      <c r="Q8369">
        <v>2.1395339999999998</v>
      </c>
      <c r="R8369">
        <v>1.4256</v>
      </c>
      <c r="S8369">
        <f t="shared" si="130"/>
        <v>132.33585858585857</v>
      </c>
    </row>
    <row r="8370" spans="1:19">
      <c r="A8370">
        <v>13</v>
      </c>
      <c r="B8370">
        <v>3</v>
      </c>
      <c r="C8370">
        <v>-30</v>
      </c>
      <c r="D8370" t="s">
        <v>2</v>
      </c>
      <c r="E8370">
        <v>75.709000000000003</v>
      </c>
      <c r="F8370">
        <v>0.75339999999999996</v>
      </c>
      <c r="G8370">
        <v>168.864</v>
      </c>
      <c r="H8370">
        <v>2.3746999999999998</v>
      </c>
      <c r="I8370">
        <v>170.2</v>
      </c>
      <c r="J8370">
        <v>4.7</v>
      </c>
      <c r="K8370">
        <v>167.5</v>
      </c>
      <c r="L8370">
        <v>4.8</v>
      </c>
      <c r="M8370">
        <v>76.012</v>
      </c>
      <c r="N8370">
        <v>1.0499000000000001</v>
      </c>
      <c r="O8370">
        <v>75.406000000000006</v>
      </c>
      <c r="P8370">
        <v>1.0809</v>
      </c>
      <c r="Q8370">
        <v>0.60612489999999997</v>
      </c>
      <c r="R8370">
        <v>1.5068250000000001</v>
      </c>
      <c r="S8370">
        <f t="shared" si="130"/>
        <v>100.48977966551634</v>
      </c>
    </row>
    <row r="8371" spans="1:19">
      <c r="A8371">
        <v>13</v>
      </c>
      <c r="B8371">
        <v>3</v>
      </c>
      <c r="C8371">
        <v>-29</v>
      </c>
      <c r="D8371" t="s">
        <v>2</v>
      </c>
      <c r="E8371">
        <v>68.808999999999997</v>
      </c>
      <c r="F8371">
        <v>0.78539999999999999</v>
      </c>
      <c r="G8371">
        <v>139.411</v>
      </c>
      <c r="H8371">
        <v>2.2488999999999999</v>
      </c>
      <c r="I8371">
        <v>148.1</v>
      </c>
      <c r="J8371">
        <v>4.5999999999999996</v>
      </c>
      <c r="K8371">
        <v>131.1</v>
      </c>
      <c r="L8371">
        <v>4.4000000000000004</v>
      </c>
      <c r="M8371">
        <v>70.906000000000006</v>
      </c>
      <c r="N8371">
        <v>1.1015999999999999</v>
      </c>
      <c r="O8371">
        <v>66.712000000000003</v>
      </c>
      <c r="P8371">
        <v>1.1198999999999999</v>
      </c>
      <c r="Q8371">
        <v>4.193962</v>
      </c>
      <c r="R8371">
        <v>1.5708580000000001</v>
      </c>
      <c r="S8371">
        <f t="shared" si="130"/>
        <v>87.610134963076135</v>
      </c>
    </row>
    <row r="8372" spans="1:19">
      <c r="A8372">
        <v>13</v>
      </c>
      <c r="B8372">
        <v>3</v>
      </c>
      <c r="C8372">
        <v>-28</v>
      </c>
      <c r="D8372" t="s">
        <v>2</v>
      </c>
      <c r="E8372">
        <v>122.072</v>
      </c>
      <c r="F8372">
        <v>0.77710000000000001</v>
      </c>
      <c r="G8372">
        <v>438.82</v>
      </c>
      <c r="H8372">
        <v>3.9474999999999998</v>
      </c>
      <c r="I8372">
        <v>444.1</v>
      </c>
      <c r="J8372">
        <v>8.1</v>
      </c>
      <c r="K8372">
        <v>433.8</v>
      </c>
      <c r="L8372">
        <v>7.7</v>
      </c>
      <c r="M8372">
        <v>122.78700000000001</v>
      </c>
      <c r="N8372">
        <v>1.1201000000000001</v>
      </c>
      <c r="O8372">
        <v>121.357</v>
      </c>
      <c r="P8372">
        <v>1.0773999999999999</v>
      </c>
      <c r="Q8372">
        <v>1.430847</v>
      </c>
      <c r="R8372">
        <v>1.554144</v>
      </c>
      <c r="S8372">
        <f t="shared" si="130"/>
        <v>157.08660404066401</v>
      </c>
    </row>
    <row r="8373" spans="1:19">
      <c r="A8373">
        <v>13</v>
      </c>
      <c r="B8373">
        <v>3</v>
      </c>
      <c r="C8373">
        <v>-27</v>
      </c>
      <c r="D8373" t="s">
        <v>2</v>
      </c>
      <c r="E8373">
        <v>147.83799999999999</v>
      </c>
      <c r="F8373">
        <v>0.90690000000000004</v>
      </c>
      <c r="G8373">
        <v>643.28800000000001</v>
      </c>
      <c r="H8373">
        <v>5.5498000000000003</v>
      </c>
      <c r="I8373">
        <v>652.20000000000005</v>
      </c>
      <c r="J8373">
        <v>11.9</v>
      </c>
      <c r="K8373">
        <v>635.5</v>
      </c>
      <c r="L8373">
        <v>10.4</v>
      </c>
      <c r="M8373">
        <v>148.79300000000001</v>
      </c>
      <c r="N8373">
        <v>1.3580000000000001</v>
      </c>
      <c r="O8373">
        <v>146.88200000000001</v>
      </c>
      <c r="P8373">
        <v>1.2022999999999999</v>
      </c>
      <c r="Q8373">
        <v>1.910812</v>
      </c>
      <c r="R8373">
        <v>1.813714</v>
      </c>
      <c r="S8373">
        <f t="shared" si="130"/>
        <v>163.01466534347776</v>
      </c>
    </row>
    <row r="8374" spans="1:19">
      <c r="A8374">
        <v>13</v>
      </c>
      <c r="B8374">
        <v>3</v>
      </c>
      <c r="C8374">
        <v>-26</v>
      </c>
      <c r="D8374" t="s">
        <v>2</v>
      </c>
      <c r="E8374">
        <v>41.076999999999998</v>
      </c>
      <c r="F8374">
        <v>1.0828</v>
      </c>
      <c r="G8374">
        <v>49.75</v>
      </c>
      <c r="H8374">
        <v>1.85</v>
      </c>
      <c r="I8374">
        <v>46.9</v>
      </c>
      <c r="J8374">
        <v>3.7</v>
      </c>
      <c r="K8374">
        <v>52.6</v>
      </c>
      <c r="L8374">
        <v>3.7</v>
      </c>
      <c r="M8374">
        <v>39.899000000000001</v>
      </c>
      <c r="N8374">
        <v>1.5746</v>
      </c>
      <c r="O8374">
        <v>42.255000000000003</v>
      </c>
      <c r="P8374">
        <v>1.4867999999999999</v>
      </c>
      <c r="Q8374">
        <v>-2.3561939999999999</v>
      </c>
      <c r="R8374">
        <v>2.1656520000000001</v>
      </c>
      <c r="S8374">
        <f t="shared" si="130"/>
        <v>37.93590690801625</v>
      </c>
    </row>
    <row r="8375" spans="1:19">
      <c r="A8375">
        <v>13</v>
      </c>
      <c r="B8375">
        <v>3</v>
      </c>
      <c r="C8375">
        <v>-25</v>
      </c>
      <c r="D8375" t="s">
        <v>3</v>
      </c>
      <c r="E8375">
        <v>135.65700000000001</v>
      </c>
      <c r="F8375">
        <v>0.84079999999999999</v>
      </c>
      <c r="G8375">
        <v>542.04999999999995</v>
      </c>
      <c r="H8375">
        <v>4.75</v>
      </c>
      <c r="I8375">
        <v>538.5</v>
      </c>
      <c r="J8375">
        <v>9.5</v>
      </c>
      <c r="K8375">
        <v>545.6</v>
      </c>
      <c r="L8375">
        <v>9.5</v>
      </c>
      <c r="M8375">
        <v>135.21299999999999</v>
      </c>
      <c r="N8375">
        <v>1.1930000000000001</v>
      </c>
      <c r="O8375">
        <v>136.101</v>
      </c>
      <c r="P8375">
        <v>1.1852</v>
      </c>
      <c r="Q8375">
        <v>-0.88867189999999996</v>
      </c>
      <c r="R8375">
        <v>1.681654</v>
      </c>
      <c r="S8375">
        <f t="shared" si="130"/>
        <v>161.34276879162704</v>
      </c>
    </row>
    <row r="8376" spans="1:19">
      <c r="A8376">
        <v>13</v>
      </c>
      <c r="B8376">
        <v>3</v>
      </c>
      <c r="C8376">
        <v>-24</v>
      </c>
      <c r="D8376" t="s">
        <v>2</v>
      </c>
      <c r="E8376">
        <v>198.137</v>
      </c>
      <c r="F8376">
        <v>1.0128999999999999</v>
      </c>
      <c r="G8376">
        <v>1157</v>
      </c>
      <c r="H8376">
        <v>8.3424999999999994</v>
      </c>
      <c r="I8376">
        <v>1139.9000000000001</v>
      </c>
      <c r="J8376">
        <v>17.2</v>
      </c>
      <c r="K8376">
        <v>1173.0999999999999</v>
      </c>
      <c r="L8376">
        <v>16.2</v>
      </c>
      <c r="M8376">
        <v>196.71299999999999</v>
      </c>
      <c r="N8376">
        <v>1.4846999999999999</v>
      </c>
      <c r="O8376">
        <v>199.56200000000001</v>
      </c>
      <c r="P8376">
        <v>1.3784000000000001</v>
      </c>
      <c r="Q8376">
        <v>-2.849335</v>
      </c>
      <c r="R8376">
        <v>2.0258769999999999</v>
      </c>
      <c r="S8376">
        <f t="shared" si="130"/>
        <v>195.61358475663937</v>
      </c>
    </row>
    <row r="8377" spans="1:19">
      <c r="A8377">
        <v>13</v>
      </c>
      <c r="B8377">
        <v>3</v>
      </c>
      <c r="C8377">
        <v>-23</v>
      </c>
      <c r="D8377" t="s">
        <v>2</v>
      </c>
      <c r="E8377">
        <v>79.515000000000001</v>
      </c>
      <c r="F8377">
        <v>0.86990000000000001</v>
      </c>
      <c r="G8377">
        <v>186.49799999999999</v>
      </c>
      <c r="H8377">
        <v>2.8748</v>
      </c>
      <c r="I8377">
        <v>175.1</v>
      </c>
      <c r="J8377">
        <v>5.8</v>
      </c>
      <c r="K8377">
        <v>197.7</v>
      </c>
      <c r="L8377">
        <v>5.7</v>
      </c>
      <c r="M8377">
        <v>77.102000000000004</v>
      </c>
      <c r="N8377">
        <v>1.2773000000000001</v>
      </c>
      <c r="O8377">
        <v>81.929000000000002</v>
      </c>
      <c r="P8377">
        <v>1.1813</v>
      </c>
      <c r="Q8377">
        <v>-4.8263629999999997</v>
      </c>
      <c r="R8377">
        <v>1.739841</v>
      </c>
      <c r="S8377">
        <f t="shared" si="130"/>
        <v>91.407058282561209</v>
      </c>
    </row>
    <row r="8378" spans="1:19">
      <c r="A8378">
        <v>13</v>
      </c>
      <c r="B8378">
        <v>3</v>
      </c>
      <c r="C8378">
        <v>-22</v>
      </c>
      <c r="D8378" t="s">
        <v>2</v>
      </c>
      <c r="E8378">
        <v>165.88399999999999</v>
      </c>
      <c r="F8378">
        <v>0.89439999999999997</v>
      </c>
      <c r="G8378">
        <v>810.42</v>
      </c>
      <c r="H8378">
        <v>6.1668000000000003</v>
      </c>
      <c r="I8378">
        <v>812.7</v>
      </c>
      <c r="J8378">
        <v>12.8</v>
      </c>
      <c r="K8378">
        <v>808.3</v>
      </c>
      <c r="L8378">
        <v>11.9</v>
      </c>
      <c r="M8378">
        <v>166.108</v>
      </c>
      <c r="N8378">
        <v>1.3084</v>
      </c>
      <c r="O8378">
        <v>165.661</v>
      </c>
      <c r="P8378">
        <v>1.2197</v>
      </c>
      <c r="Q8378">
        <v>0.44749450000000002</v>
      </c>
      <c r="R8378">
        <v>1.7887770000000001</v>
      </c>
      <c r="S8378">
        <f t="shared" si="130"/>
        <v>185.4695885509839</v>
      </c>
    </row>
    <row r="8379" spans="1:19">
      <c r="A8379">
        <v>13</v>
      </c>
      <c r="B8379">
        <v>3</v>
      </c>
      <c r="C8379">
        <v>-21</v>
      </c>
      <c r="D8379" t="s">
        <v>2</v>
      </c>
      <c r="E8379">
        <v>105.60299999999999</v>
      </c>
      <c r="F8379">
        <v>0.76190000000000002</v>
      </c>
      <c r="G8379">
        <v>328.37400000000002</v>
      </c>
      <c r="H8379">
        <v>3.347</v>
      </c>
      <c r="I8379">
        <v>325.89999999999998</v>
      </c>
      <c r="J8379">
        <v>6.5</v>
      </c>
      <c r="K8379">
        <v>331</v>
      </c>
      <c r="L8379">
        <v>6.9</v>
      </c>
      <c r="M8379">
        <v>105.194</v>
      </c>
      <c r="N8379">
        <v>1.0491999999999999</v>
      </c>
      <c r="O8379">
        <v>106.01300000000001</v>
      </c>
      <c r="P8379">
        <v>1.1052</v>
      </c>
      <c r="Q8379">
        <v>-0.81897739999999997</v>
      </c>
      <c r="R8379">
        <v>1.5238719999999999</v>
      </c>
      <c r="S8379">
        <f t="shared" si="130"/>
        <v>138.60480378002362</v>
      </c>
    </row>
    <row r="8380" spans="1:19">
      <c r="A8380">
        <v>13</v>
      </c>
      <c r="B8380">
        <v>3</v>
      </c>
      <c r="C8380">
        <v>-20</v>
      </c>
      <c r="D8380" t="s">
        <v>2</v>
      </c>
      <c r="E8380">
        <v>181.405</v>
      </c>
      <c r="F8380">
        <v>0.90010000000000001</v>
      </c>
      <c r="G8380">
        <v>969.25</v>
      </c>
      <c r="H8380">
        <v>6.8</v>
      </c>
      <c r="I8380">
        <v>974.8</v>
      </c>
      <c r="J8380">
        <v>13.6</v>
      </c>
      <c r="K8380">
        <v>963.7</v>
      </c>
      <c r="L8380">
        <v>13.6</v>
      </c>
      <c r="M8380">
        <v>181.92500000000001</v>
      </c>
      <c r="N8380">
        <v>1.2693000000000001</v>
      </c>
      <c r="O8380">
        <v>180.886</v>
      </c>
      <c r="P8380">
        <v>1.2766</v>
      </c>
      <c r="Q8380">
        <v>1.0389710000000001</v>
      </c>
      <c r="R8380">
        <v>1.8002899999999999</v>
      </c>
      <c r="S8380">
        <f t="shared" si="130"/>
        <v>201.53871792023108</v>
      </c>
    </row>
    <row r="8381" spans="1:19">
      <c r="A8381">
        <v>13</v>
      </c>
      <c r="B8381">
        <v>3</v>
      </c>
      <c r="C8381">
        <v>-19</v>
      </c>
      <c r="D8381" t="s">
        <v>2</v>
      </c>
      <c r="E8381">
        <v>148.756</v>
      </c>
      <c r="F8381">
        <v>0.84809999999999997</v>
      </c>
      <c r="G8381">
        <v>651.96</v>
      </c>
      <c r="H8381">
        <v>5.2457000000000003</v>
      </c>
      <c r="I8381">
        <v>659.1</v>
      </c>
      <c r="J8381">
        <v>10.199999999999999</v>
      </c>
      <c r="K8381">
        <v>644.4</v>
      </c>
      <c r="L8381">
        <v>10.8</v>
      </c>
      <c r="M8381">
        <v>149.596</v>
      </c>
      <c r="N8381">
        <v>1.1577</v>
      </c>
      <c r="O8381">
        <v>147.916</v>
      </c>
      <c r="P8381">
        <v>1.2398</v>
      </c>
      <c r="Q8381">
        <v>1.6795500000000001</v>
      </c>
      <c r="R8381">
        <v>1.6962950000000001</v>
      </c>
      <c r="S8381">
        <f t="shared" si="130"/>
        <v>175.39912746138427</v>
      </c>
    </row>
    <row r="8382" spans="1:19">
      <c r="A8382">
        <v>13</v>
      </c>
      <c r="B8382">
        <v>3</v>
      </c>
      <c r="C8382">
        <v>-18</v>
      </c>
      <c r="D8382" t="s">
        <v>2</v>
      </c>
      <c r="E8382">
        <v>196.977</v>
      </c>
      <c r="F8382">
        <v>0.92349999999999999</v>
      </c>
      <c r="G8382">
        <v>1142.67</v>
      </c>
      <c r="H8382">
        <v>7.5728999999999997</v>
      </c>
      <c r="I8382">
        <v>1135</v>
      </c>
      <c r="J8382">
        <v>14.9</v>
      </c>
      <c r="K8382">
        <v>1150.5999999999999</v>
      </c>
      <c r="L8382">
        <v>15.4</v>
      </c>
      <c r="M8382">
        <v>196.30600000000001</v>
      </c>
      <c r="N8382">
        <v>1.2887999999999999</v>
      </c>
      <c r="O8382">
        <v>197.649</v>
      </c>
      <c r="P8382">
        <v>1.323</v>
      </c>
      <c r="Q8382">
        <v>-1.343307</v>
      </c>
      <c r="R8382">
        <v>1.8469800000000001</v>
      </c>
      <c r="S8382">
        <f t="shared" si="130"/>
        <v>213.29399025446671</v>
      </c>
    </row>
    <row r="8383" spans="1:19">
      <c r="A8383">
        <v>13</v>
      </c>
      <c r="B8383">
        <v>3</v>
      </c>
      <c r="C8383">
        <v>-17</v>
      </c>
      <c r="D8383" t="s">
        <v>2</v>
      </c>
      <c r="E8383">
        <v>45.154000000000003</v>
      </c>
      <c r="F8383">
        <v>1.1859</v>
      </c>
      <c r="G8383">
        <v>60.6</v>
      </c>
      <c r="H8383">
        <v>2.2000000000000002</v>
      </c>
      <c r="I8383">
        <v>72</v>
      </c>
      <c r="J8383">
        <v>4.4000000000000004</v>
      </c>
      <c r="K8383">
        <v>49.2</v>
      </c>
      <c r="L8383">
        <v>4.4000000000000004</v>
      </c>
      <c r="M8383">
        <v>49.441000000000003</v>
      </c>
      <c r="N8383">
        <v>1.5111000000000001</v>
      </c>
      <c r="O8383">
        <v>40.866999999999997</v>
      </c>
      <c r="P8383">
        <v>1.8282</v>
      </c>
      <c r="Q8383">
        <v>8.5737989999999993</v>
      </c>
      <c r="R8383">
        <v>2.3718469999999998</v>
      </c>
      <c r="S8383">
        <f t="shared" si="130"/>
        <v>38.075723079517672</v>
      </c>
    </row>
    <row r="8384" spans="1:19">
      <c r="A8384">
        <v>13</v>
      </c>
      <c r="B8384">
        <v>3</v>
      </c>
      <c r="C8384">
        <v>-16</v>
      </c>
      <c r="D8384" t="s">
        <v>2</v>
      </c>
      <c r="E8384">
        <v>87.305999999999997</v>
      </c>
      <c r="F8384">
        <v>0.79090000000000005</v>
      </c>
      <c r="G8384">
        <v>224.529</v>
      </c>
      <c r="H8384">
        <v>2.8748</v>
      </c>
      <c r="I8384">
        <v>221.2</v>
      </c>
      <c r="J8384">
        <v>5.8</v>
      </c>
      <c r="K8384">
        <v>227.8</v>
      </c>
      <c r="L8384">
        <v>5.7</v>
      </c>
      <c r="M8384">
        <v>86.664000000000001</v>
      </c>
      <c r="N8384">
        <v>1.1364000000000001</v>
      </c>
      <c r="O8384">
        <v>87.947999999999993</v>
      </c>
      <c r="P8384">
        <v>1.1005</v>
      </c>
      <c r="Q8384">
        <v>-1.283844</v>
      </c>
      <c r="R8384">
        <v>1.581898</v>
      </c>
      <c r="S8384">
        <f t="shared" si="130"/>
        <v>110.38816538121127</v>
      </c>
    </row>
    <row r="8385" spans="1:19">
      <c r="A8385">
        <v>13</v>
      </c>
      <c r="B8385">
        <v>3</v>
      </c>
      <c r="C8385">
        <v>-15</v>
      </c>
      <c r="D8385" t="s">
        <v>2</v>
      </c>
      <c r="E8385">
        <v>32.530999999999999</v>
      </c>
      <c r="F8385">
        <v>1.4762999999999999</v>
      </c>
      <c r="G8385">
        <v>31.16</v>
      </c>
      <c r="H8385">
        <v>1.9986999999999999</v>
      </c>
      <c r="I8385">
        <v>32.799999999999997</v>
      </c>
      <c r="J8385">
        <v>4.0999999999999996</v>
      </c>
      <c r="K8385">
        <v>29.6</v>
      </c>
      <c r="L8385">
        <v>3.9</v>
      </c>
      <c r="M8385">
        <v>33.366</v>
      </c>
      <c r="N8385">
        <v>2.0865</v>
      </c>
      <c r="O8385">
        <v>31.696999999999999</v>
      </c>
      <c r="P8385">
        <v>2.0891999999999999</v>
      </c>
      <c r="Q8385">
        <v>1.669394</v>
      </c>
      <c r="R8385">
        <v>2.9526569999999999</v>
      </c>
      <c r="S8385">
        <f t="shared" si="130"/>
        <v>22.035494140757297</v>
      </c>
    </row>
    <row r="8386" spans="1:19">
      <c r="A8386">
        <v>13</v>
      </c>
      <c r="B8386">
        <v>3</v>
      </c>
      <c r="C8386">
        <v>-14</v>
      </c>
      <c r="D8386" t="s">
        <v>2</v>
      </c>
      <c r="E8386">
        <v>36.997999999999998</v>
      </c>
      <c r="F8386">
        <v>1.3049999999999999</v>
      </c>
      <c r="G8386">
        <v>40.487000000000002</v>
      </c>
      <c r="H8386">
        <v>1.9986999999999999</v>
      </c>
      <c r="I8386">
        <v>43.9</v>
      </c>
      <c r="J8386">
        <v>3.9</v>
      </c>
      <c r="K8386">
        <v>36.9</v>
      </c>
      <c r="L8386">
        <v>4.0999999999999996</v>
      </c>
      <c r="M8386">
        <v>38.604999999999997</v>
      </c>
      <c r="N8386">
        <v>1.7154</v>
      </c>
      <c r="O8386">
        <v>35.390999999999998</v>
      </c>
      <c r="P8386">
        <v>1.9671000000000001</v>
      </c>
      <c r="Q8386">
        <v>3.2132909999999999</v>
      </c>
      <c r="R8386">
        <v>2.6099519999999998</v>
      </c>
      <c r="S8386">
        <f t="shared" si="130"/>
        <v>28.350957854406129</v>
      </c>
    </row>
    <row r="8387" spans="1:19">
      <c r="A8387">
        <v>13</v>
      </c>
      <c r="B8387">
        <v>3</v>
      </c>
      <c r="C8387">
        <v>-13</v>
      </c>
      <c r="D8387" t="s">
        <v>2</v>
      </c>
      <c r="E8387">
        <v>111.014</v>
      </c>
      <c r="F8387">
        <v>0.73019999999999996</v>
      </c>
      <c r="G8387">
        <v>362.92</v>
      </c>
      <c r="H8387">
        <v>3.3733</v>
      </c>
      <c r="I8387">
        <v>361.6</v>
      </c>
      <c r="J8387">
        <v>6.6</v>
      </c>
      <c r="K8387">
        <v>364.3</v>
      </c>
      <c r="L8387">
        <v>6.9</v>
      </c>
      <c r="M8387">
        <v>110.80800000000001</v>
      </c>
      <c r="N8387">
        <v>1.0114000000000001</v>
      </c>
      <c r="O8387">
        <v>111.22</v>
      </c>
      <c r="P8387">
        <v>1.0533999999999999</v>
      </c>
      <c r="Q8387">
        <v>-0.41238399999999997</v>
      </c>
      <c r="R8387">
        <v>1.4603159999999999</v>
      </c>
      <c r="S8387">
        <f t="shared" ref="S8387:S8450" si="131">IF(OR(E8387="?",F8387="?"),0,E8387/F8387)</f>
        <v>152.03231991235279</v>
      </c>
    </row>
    <row r="8388" spans="1:19">
      <c r="A8388">
        <v>13</v>
      </c>
      <c r="B8388">
        <v>3</v>
      </c>
      <c r="C8388">
        <v>-12</v>
      </c>
      <c r="D8388" t="s">
        <v>2</v>
      </c>
      <c r="E8388">
        <v>353.15499999999997</v>
      </c>
      <c r="F8388">
        <v>1.4023000000000001</v>
      </c>
      <c r="G8388">
        <v>3673.46</v>
      </c>
      <c r="H8388">
        <v>20.545999999999999</v>
      </c>
      <c r="I8388">
        <v>3661.6</v>
      </c>
      <c r="J8388">
        <v>39.1</v>
      </c>
      <c r="K8388">
        <v>3686.6</v>
      </c>
      <c r="L8388">
        <v>43.3</v>
      </c>
      <c r="M8388">
        <v>352.56099999999998</v>
      </c>
      <c r="N8388">
        <v>1.8831</v>
      </c>
      <c r="O8388">
        <v>353.74799999999999</v>
      </c>
      <c r="P8388">
        <v>2.0783999999999998</v>
      </c>
      <c r="Q8388">
        <v>-1.1869510000000001</v>
      </c>
      <c r="R8388">
        <v>2.8046000000000002</v>
      </c>
      <c r="S8388">
        <f t="shared" si="131"/>
        <v>251.83983455751263</v>
      </c>
    </row>
    <row r="8389" spans="1:19">
      <c r="A8389">
        <v>13</v>
      </c>
      <c r="B8389">
        <v>3</v>
      </c>
      <c r="C8389">
        <v>-11</v>
      </c>
      <c r="D8389" t="s">
        <v>2</v>
      </c>
      <c r="E8389">
        <v>195.077</v>
      </c>
      <c r="F8389">
        <v>0.874</v>
      </c>
      <c r="G8389">
        <v>1120.72</v>
      </c>
      <c r="H8389">
        <v>7.0995999999999997</v>
      </c>
      <c r="I8389">
        <v>1109.4000000000001</v>
      </c>
      <c r="J8389">
        <v>14.1</v>
      </c>
      <c r="K8389">
        <v>1132.2</v>
      </c>
      <c r="L8389">
        <v>14.3</v>
      </c>
      <c r="M8389">
        <v>194.08500000000001</v>
      </c>
      <c r="N8389">
        <v>1.2336</v>
      </c>
      <c r="O8389">
        <v>196.06899999999999</v>
      </c>
      <c r="P8389">
        <v>1.2383999999999999</v>
      </c>
      <c r="Q8389">
        <v>-1.9841</v>
      </c>
      <c r="R8389">
        <v>1.747941</v>
      </c>
      <c r="S8389">
        <f t="shared" si="131"/>
        <v>223.20022883295195</v>
      </c>
    </row>
    <row r="8390" spans="1:19">
      <c r="A8390">
        <v>13</v>
      </c>
      <c r="B8390">
        <v>3</v>
      </c>
      <c r="C8390">
        <v>-10</v>
      </c>
      <c r="D8390" t="s">
        <v>2</v>
      </c>
      <c r="E8390">
        <v>80.846999999999994</v>
      </c>
      <c r="F8390">
        <v>0.83909999999999996</v>
      </c>
      <c r="G8390">
        <v>192.488</v>
      </c>
      <c r="H8390">
        <v>2.8248000000000002</v>
      </c>
      <c r="I8390">
        <v>193.9</v>
      </c>
      <c r="J8390">
        <v>5.7</v>
      </c>
      <c r="K8390">
        <v>191.1</v>
      </c>
      <c r="L8390">
        <v>5.6</v>
      </c>
      <c r="M8390">
        <v>81.141000000000005</v>
      </c>
      <c r="N8390">
        <v>1.1928000000000001</v>
      </c>
      <c r="O8390">
        <v>80.552999999999997</v>
      </c>
      <c r="P8390">
        <v>1.1803999999999999</v>
      </c>
      <c r="Q8390">
        <v>0.58786769999999999</v>
      </c>
      <c r="R8390">
        <v>1.6781470000000001</v>
      </c>
      <c r="S8390">
        <f t="shared" si="131"/>
        <v>96.349660350375402</v>
      </c>
    </row>
    <row r="8391" spans="1:19">
      <c r="A8391">
        <v>13</v>
      </c>
      <c r="B8391">
        <v>3</v>
      </c>
      <c r="C8391">
        <v>-9</v>
      </c>
      <c r="D8391" t="s">
        <v>2</v>
      </c>
      <c r="E8391">
        <v>208.548</v>
      </c>
      <c r="F8391">
        <v>0.90980000000000005</v>
      </c>
      <c r="G8391">
        <v>1280.8399999999999</v>
      </c>
      <c r="H8391">
        <v>7.8971999999999998</v>
      </c>
      <c r="I8391">
        <v>1284.0999999999999</v>
      </c>
      <c r="J8391">
        <v>16.100000000000001</v>
      </c>
      <c r="K8391">
        <v>1277.7</v>
      </c>
      <c r="L8391">
        <v>15.5</v>
      </c>
      <c r="M8391">
        <v>208.80699999999999</v>
      </c>
      <c r="N8391">
        <v>1.3091999999999999</v>
      </c>
      <c r="O8391">
        <v>208.28800000000001</v>
      </c>
      <c r="P8391">
        <v>1.2636000000000001</v>
      </c>
      <c r="Q8391">
        <v>0.51985170000000003</v>
      </c>
      <c r="R8391">
        <v>1.8195269999999999</v>
      </c>
      <c r="S8391">
        <f t="shared" si="131"/>
        <v>229.22400527588479</v>
      </c>
    </row>
    <row r="8392" spans="1:19">
      <c r="A8392">
        <v>13</v>
      </c>
      <c r="B8392">
        <v>3</v>
      </c>
      <c r="C8392">
        <v>-8</v>
      </c>
      <c r="D8392" t="s">
        <v>2</v>
      </c>
      <c r="E8392">
        <v>93.823999999999998</v>
      </c>
      <c r="F8392">
        <v>0.74219999999999997</v>
      </c>
      <c r="G8392">
        <v>259.21499999999997</v>
      </c>
      <c r="H8392">
        <v>2.8990999999999998</v>
      </c>
      <c r="I8392">
        <v>257.2</v>
      </c>
      <c r="J8392">
        <v>5.7</v>
      </c>
      <c r="K8392">
        <v>261.3</v>
      </c>
      <c r="L8392">
        <v>5.9</v>
      </c>
      <c r="M8392">
        <v>93.453999999999994</v>
      </c>
      <c r="N8392">
        <v>1.0356000000000001</v>
      </c>
      <c r="O8392">
        <v>94.194999999999993</v>
      </c>
      <c r="P8392">
        <v>1.0634999999999999</v>
      </c>
      <c r="Q8392">
        <v>-0.74166869999999996</v>
      </c>
      <c r="R8392">
        <v>1.4844839999999999</v>
      </c>
      <c r="S8392">
        <f t="shared" si="131"/>
        <v>126.41336566963083</v>
      </c>
    </row>
    <row r="8393" spans="1:19">
      <c r="A8393">
        <v>13</v>
      </c>
      <c r="B8393">
        <v>3</v>
      </c>
      <c r="C8393">
        <v>-7</v>
      </c>
      <c r="D8393" t="s">
        <v>2</v>
      </c>
      <c r="E8393">
        <v>163.49799999999999</v>
      </c>
      <c r="F8393">
        <v>0.8115</v>
      </c>
      <c r="G8393">
        <v>787.24699999999996</v>
      </c>
      <c r="H8393">
        <v>5.5248999999999997</v>
      </c>
      <c r="I8393">
        <v>786.5</v>
      </c>
      <c r="J8393">
        <v>11</v>
      </c>
      <c r="K8393">
        <v>788</v>
      </c>
      <c r="L8393">
        <v>11.1</v>
      </c>
      <c r="M8393">
        <v>163.41999999999999</v>
      </c>
      <c r="N8393">
        <v>1.1429</v>
      </c>
      <c r="O8393">
        <v>163.57599999999999</v>
      </c>
      <c r="P8393">
        <v>1.1521999999999999</v>
      </c>
      <c r="Q8393">
        <v>-0.1556244</v>
      </c>
      <c r="R8393">
        <v>1.6229309999999999</v>
      </c>
      <c r="S8393">
        <f t="shared" si="131"/>
        <v>201.4762784966112</v>
      </c>
    </row>
    <row r="8394" spans="1:19">
      <c r="A8394">
        <v>13</v>
      </c>
      <c r="B8394">
        <v>3</v>
      </c>
      <c r="C8394">
        <v>-6</v>
      </c>
      <c r="D8394" t="s">
        <v>2</v>
      </c>
      <c r="E8394">
        <v>187.11099999999999</v>
      </c>
      <c r="F8394">
        <v>0.84379999999999999</v>
      </c>
      <c r="G8394">
        <v>1030.76</v>
      </c>
      <c r="H8394">
        <v>6.5726000000000004</v>
      </c>
      <c r="I8394">
        <v>1054.5</v>
      </c>
      <c r="J8394">
        <v>13.4</v>
      </c>
      <c r="K8394">
        <v>1007.9</v>
      </c>
      <c r="L8394">
        <v>12.9</v>
      </c>
      <c r="M8394">
        <v>189.22499999999999</v>
      </c>
      <c r="N8394">
        <v>1.2023999999999999</v>
      </c>
      <c r="O8394">
        <v>184.99700000000001</v>
      </c>
      <c r="P8394">
        <v>1.1839999999999999</v>
      </c>
      <c r="Q8394">
        <v>4.2279660000000003</v>
      </c>
      <c r="R8394">
        <v>1.6875230000000001</v>
      </c>
      <c r="S8394">
        <f t="shared" si="131"/>
        <v>221.74804456032234</v>
      </c>
    </row>
    <row r="8395" spans="1:19">
      <c r="A8395">
        <v>13</v>
      </c>
      <c r="B8395">
        <v>3</v>
      </c>
      <c r="C8395">
        <v>-5</v>
      </c>
      <c r="D8395" t="s">
        <v>3</v>
      </c>
      <c r="E8395">
        <v>122.724</v>
      </c>
      <c r="F8395">
        <v>0.76800000000000002</v>
      </c>
      <c r="G8395">
        <v>443.52699999999999</v>
      </c>
      <c r="H8395">
        <v>3.9247999999999998</v>
      </c>
      <c r="I8395">
        <v>447.1</v>
      </c>
      <c r="J8395">
        <v>7.9</v>
      </c>
      <c r="K8395">
        <v>440</v>
      </c>
      <c r="L8395">
        <v>7.8</v>
      </c>
      <c r="M8395">
        <v>123.215</v>
      </c>
      <c r="N8395">
        <v>1.0887</v>
      </c>
      <c r="O8395">
        <v>122.233</v>
      </c>
      <c r="P8395">
        <v>1.0834999999999999</v>
      </c>
      <c r="Q8395">
        <v>0.98219299999999998</v>
      </c>
      <c r="R8395">
        <v>1.5359830000000001</v>
      </c>
      <c r="S8395">
        <f t="shared" si="131"/>
        <v>159.796875</v>
      </c>
    </row>
    <row r="8396" spans="1:19">
      <c r="A8396">
        <v>13</v>
      </c>
      <c r="B8396">
        <v>3</v>
      </c>
      <c r="C8396">
        <v>-4</v>
      </c>
      <c r="D8396" t="s">
        <v>2</v>
      </c>
      <c r="E8396">
        <v>81.046000000000006</v>
      </c>
      <c r="F8396">
        <v>0.83699999999999997</v>
      </c>
      <c r="G8396">
        <v>193.42500000000001</v>
      </c>
      <c r="H8396">
        <v>2.8248000000000002</v>
      </c>
      <c r="I8396">
        <v>190.6</v>
      </c>
      <c r="J8396">
        <v>5.6</v>
      </c>
      <c r="K8396">
        <v>196.3</v>
      </c>
      <c r="L8396">
        <v>5.7</v>
      </c>
      <c r="M8396">
        <v>80.448999999999998</v>
      </c>
      <c r="N8396">
        <v>1.1819999999999999</v>
      </c>
      <c r="O8396">
        <v>81.643000000000001</v>
      </c>
      <c r="P8396">
        <v>1.1855</v>
      </c>
      <c r="Q8396">
        <v>-1.1940379999999999</v>
      </c>
      <c r="R8396">
        <v>1.6740269999999999</v>
      </c>
      <c r="S8396">
        <f t="shared" si="131"/>
        <v>96.829151732377554</v>
      </c>
    </row>
    <row r="8397" spans="1:19">
      <c r="A8397">
        <v>13</v>
      </c>
      <c r="B8397">
        <v>3</v>
      </c>
      <c r="C8397">
        <v>-3</v>
      </c>
      <c r="D8397" t="s">
        <v>2</v>
      </c>
      <c r="E8397">
        <v>75.551000000000002</v>
      </c>
      <c r="F8397">
        <v>0.84250000000000003</v>
      </c>
      <c r="G8397">
        <v>168.113</v>
      </c>
      <c r="H8397">
        <v>2.6490999999999998</v>
      </c>
      <c r="I8397">
        <v>167.4</v>
      </c>
      <c r="J8397">
        <v>5.4</v>
      </c>
      <c r="K8397">
        <v>168.8</v>
      </c>
      <c r="L8397">
        <v>5.2</v>
      </c>
      <c r="M8397">
        <v>75.393000000000001</v>
      </c>
      <c r="N8397">
        <v>1.2161999999999999</v>
      </c>
      <c r="O8397">
        <v>75.707999999999998</v>
      </c>
      <c r="P8397">
        <v>1.1662999999999999</v>
      </c>
      <c r="Q8397">
        <v>-0.31496429999999997</v>
      </c>
      <c r="R8397">
        <v>1.684993</v>
      </c>
      <c r="S8397">
        <f t="shared" si="131"/>
        <v>89.674777448071211</v>
      </c>
    </row>
    <row r="8398" spans="1:19">
      <c r="A8398">
        <v>13</v>
      </c>
      <c r="B8398">
        <v>3</v>
      </c>
      <c r="C8398">
        <v>-2</v>
      </c>
      <c r="D8398" t="s">
        <v>2</v>
      </c>
      <c r="E8398">
        <v>270.11900000000003</v>
      </c>
      <c r="F8398">
        <v>1.0734999999999999</v>
      </c>
      <c r="G8398">
        <v>2148.96</v>
      </c>
      <c r="H8398">
        <v>12.074999999999999</v>
      </c>
      <c r="I8398">
        <v>2129</v>
      </c>
      <c r="J8398">
        <v>24.1</v>
      </c>
      <c r="K8398">
        <v>2169</v>
      </c>
      <c r="L8398">
        <v>24.2</v>
      </c>
      <c r="M8398">
        <v>268.86200000000002</v>
      </c>
      <c r="N8398">
        <v>1.522</v>
      </c>
      <c r="O8398">
        <v>271.37700000000001</v>
      </c>
      <c r="P8398">
        <v>1.5142</v>
      </c>
      <c r="Q8398">
        <v>-2.5142519999999999</v>
      </c>
      <c r="R8398">
        <v>2.1469200000000002</v>
      </c>
      <c r="S8398">
        <f t="shared" si="131"/>
        <v>251.62459245458786</v>
      </c>
    </row>
    <row r="8399" spans="1:19">
      <c r="A8399">
        <v>13</v>
      </c>
      <c r="B8399">
        <v>3</v>
      </c>
      <c r="C8399">
        <v>-1</v>
      </c>
      <c r="D8399" t="s">
        <v>2</v>
      </c>
      <c r="E8399">
        <v>350.23500000000001</v>
      </c>
      <c r="F8399">
        <v>1.3096000000000001</v>
      </c>
      <c r="G8399">
        <v>3613</v>
      </c>
      <c r="H8399">
        <v>19.100000000000001</v>
      </c>
      <c r="I8399">
        <v>3594.2</v>
      </c>
      <c r="J8399">
        <v>38.1</v>
      </c>
      <c r="K8399">
        <v>3631.9</v>
      </c>
      <c r="L8399">
        <v>38.299999999999997</v>
      </c>
      <c r="M8399">
        <v>349.32100000000003</v>
      </c>
      <c r="N8399">
        <v>1.8520000000000001</v>
      </c>
      <c r="O8399">
        <v>351.14800000000002</v>
      </c>
      <c r="P8399">
        <v>1.8520000000000001</v>
      </c>
      <c r="Q8399">
        <v>-1.8272710000000001</v>
      </c>
      <c r="R8399">
        <v>2.6191</v>
      </c>
      <c r="S8399">
        <f t="shared" si="131"/>
        <v>267.43662186927304</v>
      </c>
    </row>
    <row r="8400" spans="1:19">
      <c r="A8400">
        <v>13</v>
      </c>
      <c r="B8400">
        <v>3</v>
      </c>
      <c r="C8400">
        <v>0</v>
      </c>
      <c r="D8400" t="s">
        <v>2</v>
      </c>
      <c r="E8400">
        <v>218.02099999999999</v>
      </c>
      <c r="F8400">
        <v>0.93359999999999999</v>
      </c>
      <c r="G8400">
        <v>1399.87</v>
      </c>
      <c r="H8400">
        <v>8.4742999999999995</v>
      </c>
      <c r="I8400">
        <v>1448.5</v>
      </c>
      <c r="J8400">
        <v>17.100000000000001</v>
      </c>
      <c r="K8400">
        <v>1352.1</v>
      </c>
      <c r="L8400">
        <v>16.8</v>
      </c>
      <c r="M8400">
        <v>221.77500000000001</v>
      </c>
      <c r="N8400">
        <v>1.3091999999999999</v>
      </c>
      <c r="O8400">
        <v>214.267</v>
      </c>
      <c r="P8400">
        <v>1.3312999999999999</v>
      </c>
      <c r="Q8400">
        <v>7.507263</v>
      </c>
      <c r="R8400">
        <v>1.867227</v>
      </c>
      <c r="S8400">
        <f t="shared" si="131"/>
        <v>233.52720651242501</v>
      </c>
    </row>
    <row r="8401" spans="1:19">
      <c r="A8401">
        <v>13</v>
      </c>
      <c r="B8401">
        <v>3</v>
      </c>
      <c r="C8401">
        <v>1</v>
      </c>
      <c r="D8401" t="s">
        <v>2</v>
      </c>
      <c r="E8401">
        <v>201.95699999999999</v>
      </c>
      <c r="F8401">
        <v>0.8891</v>
      </c>
      <c r="G8401">
        <v>1201.3800000000001</v>
      </c>
      <c r="H8401">
        <v>7.4729000000000001</v>
      </c>
      <c r="I8401">
        <v>1211.8</v>
      </c>
      <c r="J8401">
        <v>14.7</v>
      </c>
      <c r="K8401">
        <v>1190.5999999999999</v>
      </c>
      <c r="L8401">
        <v>15.2</v>
      </c>
      <c r="M8401">
        <v>202.84800000000001</v>
      </c>
      <c r="N8401">
        <v>1.2304999999999999</v>
      </c>
      <c r="O8401">
        <v>201.065</v>
      </c>
      <c r="P8401">
        <v>1.2836000000000001</v>
      </c>
      <c r="Q8401">
        <v>1.7832490000000001</v>
      </c>
      <c r="R8401">
        <v>1.7781499999999999</v>
      </c>
      <c r="S8401">
        <f t="shared" si="131"/>
        <v>227.14767742661118</v>
      </c>
    </row>
    <row r="8402" spans="1:19">
      <c r="A8402">
        <v>13</v>
      </c>
      <c r="B8402">
        <v>3</v>
      </c>
      <c r="C8402">
        <v>2</v>
      </c>
      <c r="D8402" t="s">
        <v>2</v>
      </c>
      <c r="E8402">
        <v>112.84099999999999</v>
      </c>
      <c r="F8402">
        <v>0.77729999999999999</v>
      </c>
      <c r="G8402">
        <v>375.12599999999998</v>
      </c>
      <c r="H8402">
        <v>3.6473</v>
      </c>
      <c r="I8402">
        <v>379.6</v>
      </c>
      <c r="J8402">
        <v>7.1</v>
      </c>
      <c r="K8402">
        <v>370.4</v>
      </c>
      <c r="L8402">
        <v>7.5</v>
      </c>
      <c r="M8402">
        <v>113.53400000000001</v>
      </c>
      <c r="N8402">
        <v>1.0619000000000001</v>
      </c>
      <c r="O8402">
        <v>112.149</v>
      </c>
      <c r="P8402">
        <v>1.1355</v>
      </c>
      <c r="Q8402">
        <v>1.3849640000000001</v>
      </c>
      <c r="R8402">
        <v>1.5546610000000001</v>
      </c>
      <c r="S8402">
        <f t="shared" si="131"/>
        <v>145.17046185513959</v>
      </c>
    </row>
    <row r="8403" spans="1:19">
      <c r="A8403">
        <v>13</v>
      </c>
      <c r="B8403">
        <v>3</v>
      </c>
      <c r="C8403">
        <v>3</v>
      </c>
      <c r="D8403" t="s">
        <v>2</v>
      </c>
      <c r="E8403">
        <v>95.561999999999998</v>
      </c>
      <c r="F8403">
        <v>0.77969999999999995</v>
      </c>
      <c r="G8403">
        <v>269.10000000000002</v>
      </c>
      <c r="H8403">
        <v>3.1</v>
      </c>
      <c r="I8403">
        <v>282.39999999999998</v>
      </c>
      <c r="J8403">
        <v>6.2</v>
      </c>
      <c r="K8403">
        <v>255.8</v>
      </c>
      <c r="L8403">
        <v>6.2</v>
      </c>
      <c r="M8403">
        <v>97.924999999999997</v>
      </c>
      <c r="N8403">
        <v>1.0750999999999999</v>
      </c>
      <c r="O8403">
        <v>93.198999999999998</v>
      </c>
      <c r="P8403">
        <v>1.1295999999999999</v>
      </c>
      <c r="Q8403">
        <v>4.7263869999999999</v>
      </c>
      <c r="R8403">
        <v>1.559385</v>
      </c>
      <c r="S8403">
        <f t="shared" si="131"/>
        <v>122.56252404771067</v>
      </c>
    </row>
    <row r="8404" spans="1:19">
      <c r="A8404">
        <v>13</v>
      </c>
      <c r="B8404">
        <v>3</v>
      </c>
      <c r="C8404">
        <v>4</v>
      </c>
      <c r="D8404" t="s">
        <v>2</v>
      </c>
      <c r="E8404">
        <v>134.79</v>
      </c>
      <c r="F8404">
        <v>0.79410000000000003</v>
      </c>
      <c r="G8404">
        <v>535.09799999999996</v>
      </c>
      <c r="H8404">
        <v>4.4359999999999999</v>
      </c>
      <c r="I8404">
        <v>535.9</v>
      </c>
      <c r="J8404">
        <v>8.4</v>
      </c>
      <c r="K8404">
        <v>534.20000000000005</v>
      </c>
      <c r="L8404">
        <v>9.4</v>
      </c>
      <c r="M8404">
        <v>134.898</v>
      </c>
      <c r="N8404">
        <v>1.0572999999999999</v>
      </c>
      <c r="O8404">
        <v>134.68199999999999</v>
      </c>
      <c r="P8404">
        <v>1.1851</v>
      </c>
      <c r="Q8404">
        <v>0.21568300000000001</v>
      </c>
      <c r="R8404">
        <v>1.5881989999999999</v>
      </c>
      <c r="S8404">
        <f t="shared" si="131"/>
        <v>169.73932754061201</v>
      </c>
    </row>
    <row r="8405" spans="1:19">
      <c r="A8405">
        <v>13</v>
      </c>
      <c r="B8405">
        <v>3</v>
      </c>
      <c r="C8405">
        <v>5</v>
      </c>
      <c r="D8405" t="s">
        <v>2</v>
      </c>
      <c r="E8405">
        <v>43.078000000000003</v>
      </c>
      <c r="F8405">
        <v>1.2406999999999999</v>
      </c>
      <c r="G8405">
        <v>54.6</v>
      </c>
      <c r="H8405">
        <v>2.2225000000000001</v>
      </c>
      <c r="I8405">
        <v>50.3</v>
      </c>
      <c r="J8405">
        <v>4.3</v>
      </c>
      <c r="K8405">
        <v>59.2</v>
      </c>
      <c r="L8405">
        <v>4.5999999999999996</v>
      </c>
      <c r="M8405">
        <v>41.325000000000003</v>
      </c>
      <c r="N8405">
        <v>1.7667999999999999</v>
      </c>
      <c r="O8405">
        <v>44.832000000000001</v>
      </c>
      <c r="P8405">
        <v>1.7422</v>
      </c>
      <c r="Q8405">
        <v>-3.507301</v>
      </c>
      <c r="R8405">
        <v>2.4813239999999999</v>
      </c>
      <c r="S8405">
        <f t="shared" si="131"/>
        <v>34.72072217296688</v>
      </c>
    </row>
    <row r="8406" spans="1:19">
      <c r="A8406">
        <v>13</v>
      </c>
      <c r="B8406">
        <v>3</v>
      </c>
      <c r="C8406">
        <v>6</v>
      </c>
      <c r="D8406" t="s">
        <v>2</v>
      </c>
      <c r="E8406">
        <v>261.13900000000001</v>
      </c>
      <c r="F8406">
        <v>1.0879000000000001</v>
      </c>
      <c r="G8406">
        <v>2009.2</v>
      </c>
      <c r="H8406">
        <v>11.821999999999999</v>
      </c>
      <c r="I8406">
        <v>2045.6</v>
      </c>
      <c r="J8406">
        <v>23.3</v>
      </c>
      <c r="K8406">
        <v>1971.7</v>
      </c>
      <c r="L8406">
        <v>24</v>
      </c>
      <c r="M8406">
        <v>263.54199999999997</v>
      </c>
      <c r="N8406">
        <v>1.5012000000000001</v>
      </c>
      <c r="O8406">
        <v>258.73599999999999</v>
      </c>
      <c r="P8406">
        <v>1.575</v>
      </c>
      <c r="Q8406">
        <v>4.8066709999999997</v>
      </c>
      <c r="R8406">
        <v>2.1758459999999999</v>
      </c>
      <c r="S8406">
        <f t="shared" si="131"/>
        <v>240.03952569169959</v>
      </c>
    </row>
    <row r="8407" spans="1:19">
      <c r="A8407">
        <v>13</v>
      </c>
      <c r="B8407">
        <v>3</v>
      </c>
      <c r="C8407">
        <v>7</v>
      </c>
      <c r="D8407" t="s">
        <v>2</v>
      </c>
      <c r="E8407">
        <v>163.20099999999999</v>
      </c>
      <c r="F8407">
        <v>0.85729999999999995</v>
      </c>
      <c r="G8407">
        <v>784.577</v>
      </c>
      <c r="H8407">
        <v>5.8249000000000004</v>
      </c>
      <c r="I8407">
        <v>802.5</v>
      </c>
      <c r="J8407">
        <v>11.6</v>
      </c>
      <c r="K8407">
        <v>766.5</v>
      </c>
      <c r="L8407">
        <v>11.7</v>
      </c>
      <c r="M8407">
        <v>165.07300000000001</v>
      </c>
      <c r="N8407">
        <v>1.1932</v>
      </c>
      <c r="O8407">
        <v>161.328</v>
      </c>
      <c r="P8407">
        <v>1.2314000000000001</v>
      </c>
      <c r="Q8407">
        <v>3.7456969999999998</v>
      </c>
      <c r="R8407">
        <v>1.7146870000000001</v>
      </c>
      <c r="S8407">
        <f t="shared" si="131"/>
        <v>190.36626618453283</v>
      </c>
    </row>
    <row r="8408" spans="1:19">
      <c r="A8408">
        <v>13</v>
      </c>
      <c r="B8408">
        <v>3</v>
      </c>
      <c r="C8408">
        <v>8</v>
      </c>
      <c r="D8408" t="s">
        <v>2</v>
      </c>
      <c r="E8408">
        <v>148.42599999999999</v>
      </c>
      <c r="F8408">
        <v>0.80079999999999996</v>
      </c>
      <c r="G8408">
        <v>648.77599999999995</v>
      </c>
      <c r="H8408">
        <v>4.9494999999999996</v>
      </c>
      <c r="I8408">
        <v>646.4</v>
      </c>
      <c r="J8408">
        <v>9.8000000000000007</v>
      </c>
      <c r="K8408">
        <v>651.20000000000005</v>
      </c>
      <c r="L8408">
        <v>10</v>
      </c>
      <c r="M8408">
        <v>148.15199999999999</v>
      </c>
      <c r="N8408">
        <v>1.1232</v>
      </c>
      <c r="O8408">
        <v>148.70099999999999</v>
      </c>
      <c r="P8408">
        <v>1.1418999999999999</v>
      </c>
      <c r="Q8408">
        <v>-0.54876709999999995</v>
      </c>
      <c r="R8408">
        <v>1.601696</v>
      </c>
      <c r="S8408">
        <f t="shared" si="131"/>
        <v>185.34715284715284</v>
      </c>
    </row>
    <row r="8409" spans="1:19">
      <c r="A8409">
        <v>13</v>
      </c>
      <c r="B8409">
        <v>3</v>
      </c>
      <c r="C8409">
        <v>9</v>
      </c>
      <c r="D8409" t="s">
        <v>2</v>
      </c>
      <c r="E8409">
        <v>209.304</v>
      </c>
      <c r="F8409">
        <v>0.92930000000000001</v>
      </c>
      <c r="G8409">
        <v>1290.02</v>
      </c>
      <c r="H8409">
        <v>8.0988000000000007</v>
      </c>
      <c r="I8409">
        <v>1255.5999999999999</v>
      </c>
      <c r="J8409">
        <v>16</v>
      </c>
      <c r="K8409">
        <v>1325.3</v>
      </c>
      <c r="L8409">
        <v>16.399999999999999</v>
      </c>
      <c r="M8409">
        <v>206.477</v>
      </c>
      <c r="N8409">
        <v>1.3158000000000001</v>
      </c>
      <c r="O8409">
        <v>212.131</v>
      </c>
      <c r="P8409">
        <v>1.3127</v>
      </c>
      <c r="Q8409">
        <v>-5.6535950000000001</v>
      </c>
      <c r="R8409">
        <v>1.8586290000000001</v>
      </c>
      <c r="S8409">
        <f t="shared" si="131"/>
        <v>225.22759065963629</v>
      </c>
    </row>
    <row r="8410" spans="1:19">
      <c r="A8410">
        <v>13</v>
      </c>
      <c r="B8410">
        <v>3</v>
      </c>
      <c r="C8410">
        <v>10</v>
      </c>
      <c r="D8410" t="s">
        <v>2</v>
      </c>
      <c r="E8410">
        <v>242.97900000000001</v>
      </c>
      <c r="F8410">
        <v>1.0032000000000001</v>
      </c>
      <c r="G8410">
        <v>1738.4</v>
      </c>
      <c r="H8410">
        <v>10.144</v>
      </c>
      <c r="I8410">
        <v>1718.6</v>
      </c>
      <c r="J8410">
        <v>19.8</v>
      </c>
      <c r="K8410">
        <v>1759.2</v>
      </c>
      <c r="L8410">
        <v>20.8</v>
      </c>
      <c r="M8410">
        <v>241.56200000000001</v>
      </c>
      <c r="N8410">
        <v>1.3917999999999999</v>
      </c>
      <c r="O8410">
        <v>244.39599999999999</v>
      </c>
      <c r="P8410">
        <v>1.4451000000000001</v>
      </c>
      <c r="Q8410">
        <v>-2.834854</v>
      </c>
      <c r="R8410">
        <v>2.0063390000000001</v>
      </c>
      <c r="S8410">
        <f t="shared" si="131"/>
        <v>242.20394736842104</v>
      </c>
    </row>
    <row r="8411" spans="1:19">
      <c r="A8411">
        <v>13</v>
      </c>
      <c r="B8411">
        <v>3</v>
      </c>
      <c r="C8411">
        <v>11</v>
      </c>
      <c r="D8411" t="s">
        <v>2</v>
      </c>
      <c r="E8411">
        <v>227.53299999999999</v>
      </c>
      <c r="F8411">
        <v>0.99209999999999998</v>
      </c>
      <c r="G8411">
        <v>1524.8</v>
      </c>
      <c r="H8411">
        <v>9.4</v>
      </c>
      <c r="I8411">
        <v>1531</v>
      </c>
      <c r="J8411">
        <v>18.8</v>
      </c>
      <c r="K8411">
        <v>1518.6</v>
      </c>
      <c r="L8411">
        <v>18.8</v>
      </c>
      <c r="M8411">
        <v>227.995</v>
      </c>
      <c r="N8411">
        <v>1.4000999999999999</v>
      </c>
      <c r="O8411">
        <v>227.07</v>
      </c>
      <c r="P8411">
        <v>1.4057999999999999</v>
      </c>
      <c r="Q8411">
        <v>0.92535400000000001</v>
      </c>
      <c r="R8411">
        <v>1.9841070000000001</v>
      </c>
      <c r="S8411">
        <f t="shared" si="131"/>
        <v>229.34482411047273</v>
      </c>
    </row>
    <row r="8412" spans="1:19">
      <c r="A8412">
        <v>13</v>
      </c>
      <c r="B8412">
        <v>3</v>
      </c>
      <c r="C8412">
        <v>12</v>
      </c>
      <c r="D8412" t="s">
        <v>2</v>
      </c>
      <c r="E8412">
        <v>203.791</v>
      </c>
      <c r="F8412">
        <v>0.91320000000000001</v>
      </c>
      <c r="G8412">
        <v>1223.03</v>
      </c>
      <c r="H8412">
        <v>7.7487000000000004</v>
      </c>
      <c r="I8412">
        <v>1210.3</v>
      </c>
      <c r="J8412">
        <v>15.3</v>
      </c>
      <c r="K8412">
        <v>1236.0999999999999</v>
      </c>
      <c r="L8412">
        <v>15.7</v>
      </c>
      <c r="M8412">
        <v>202.71700000000001</v>
      </c>
      <c r="N8412">
        <v>1.2815000000000001</v>
      </c>
      <c r="O8412">
        <v>204.86600000000001</v>
      </c>
      <c r="P8412">
        <v>1.3012999999999999</v>
      </c>
      <c r="Q8412">
        <v>-2.1487270000000001</v>
      </c>
      <c r="R8412">
        <v>1.8263720000000001</v>
      </c>
      <c r="S8412">
        <f t="shared" si="131"/>
        <v>223.16141042487953</v>
      </c>
    </row>
    <row r="8413" spans="1:19">
      <c r="A8413">
        <v>13</v>
      </c>
      <c r="B8413">
        <v>3</v>
      </c>
      <c r="C8413">
        <v>13</v>
      </c>
      <c r="D8413" t="s">
        <v>2</v>
      </c>
      <c r="E8413">
        <v>336.315</v>
      </c>
      <c r="F8413">
        <v>1.262</v>
      </c>
      <c r="G8413">
        <v>3331.69</v>
      </c>
      <c r="H8413">
        <v>17.672999999999998</v>
      </c>
      <c r="I8413">
        <v>3315.2</v>
      </c>
      <c r="J8413">
        <v>35</v>
      </c>
      <c r="K8413">
        <v>3348.5</v>
      </c>
      <c r="L8413">
        <v>35.700000000000003</v>
      </c>
      <c r="M8413">
        <v>335.47500000000002</v>
      </c>
      <c r="N8413">
        <v>1.7715000000000001</v>
      </c>
      <c r="O8413">
        <v>337.154</v>
      </c>
      <c r="P8413">
        <v>1.7979000000000001</v>
      </c>
      <c r="Q8413">
        <v>-1.678925</v>
      </c>
      <c r="R8413">
        <v>2.524035</v>
      </c>
      <c r="S8413">
        <f t="shared" si="131"/>
        <v>266.49366085578447</v>
      </c>
    </row>
    <row r="8414" spans="1:19">
      <c r="A8414">
        <v>13</v>
      </c>
      <c r="B8414">
        <v>3</v>
      </c>
      <c r="C8414">
        <v>14</v>
      </c>
      <c r="D8414" t="s">
        <v>2</v>
      </c>
      <c r="E8414">
        <v>95.5</v>
      </c>
      <c r="F8414">
        <v>0.76700000000000002</v>
      </c>
      <c r="G8414">
        <v>268.57900000000001</v>
      </c>
      <c r="H8414">
        <v>3.0491999999999999</v>
      </c>
      <c r="I8414">
        <v>267.3</v>
      </c>
      <c r="J8414">
        <v>6</v>
      </c>
      <c r="K8414">
        <v>269.89999999999998</v>
      </c>
      <c r="L8414">
        <v>6.2</v>
      </c>
      <c r="M8414">
        <v>95.269000000000005</v>
      </c>
      <c r="N8414">
        <v>1.0693999999999999</v>
      </c>
      <c r="O8414">
        <v>95.730999999999995</v>
      </c>
      <c r="P8414">
        <v>1.0996999999999999</v>
      </c>
      <c r="Q8414">
        <v>-0.46183780000000002</v>
      </c>
      <c r="R8414">
        <v>1.533917</v>
      </c>
      <c r="S8414">
        <f t="shared" si="131"/>
        <v>124.51108213820078</v>
      </c>
    </row>
    <row r="8415" spans="1:19">
      <c r="A8415">
        <v>13</v>
      </c>
      <c r="B8415">
        <v>3</v>
      </c>
      <c r="C8415">
        <v>15</v>
      </c>
      <c r="D8415" t="s">
        <v>2</v>
      </c>
      <c r="E8415">
        <v>222.01900000000001</v>
      </c>
      <c r="F8415">
        <v>0.96</v>
      </c>
      <c r="G8415">
        <v>1451.89</v>
      </c>
      <c r="H8415">
        <v>8.8749000000000002</v>
      </c>
      <c r="I8415">
        <v>1464.4</v>
      </c>
      <c r="J8415">
        <v>17.7</v>
      </c>
      <c r="K8415">
        <v>1439.3</v>
      </c>
      <c r="L8415">
        <v>17.8</v>
      </c>
      <c r="M8415">
        <v>222.97900000000001</v>
      </c>
      <c r="N8415">
        <v>1.3479000000000001</v>
      </c>
      <c r="O8415">
        <v>221.059</v>
      </c>
      <c r="P8415">
        <v>1.3672</v>
      </c>
      <c r="Q8415">
        <v>1.919907</v>
      </c>
      <c r="R8415">
        <v>1.9199079999999999</v>
      </c>
      <c r="S8415">
        <f t="shared" si="131"/>
        <v>231.26979166666669</v>
      </c>
    </row>
    <row r="8416" spans="1:19">
      <c r="A8416">
        <v>13</v>
      </c>
      <c r="B8416">
        <v>3</v>
      </c>
      <c r="C8416">
        <v>16</v>
      </c>
      <c r="D8416" t="s">
        <v>2</v>
      </c>
      <c r="E8416">
        <v>71.305999999999997</v>
      </c>
      <c r="F8416">
        <v>0.85060000000000002</v>
      </c>
      <c r="G8416">
        <v>149.73699999999999</v>
      </c>
      <c r="H8416">
        <v>2.5228000000000002</v>
      </c>
      <c r="I8416">
        <v>149.30000000000001</v>
      </c>
      <c r="J8416">
        <v>4.9000000000000004</v>
      </c>
      <c r="K8416">
        <v>150.19999999999999</v>
      </c>
      <c r="L8416">
        <v>5.2</v>
      </c>
      <c r="M8416">
        <v>71.198999999999998</v>
      </c>
      <c r="N8416">
        <v>1.1686000000000001</v>
      </c>
      <c r="O8416">
        <v>71.412999999999997</v>
      </c>
      <c r="P8416">
        <v>1.2363999999999999</v>
      </c>
      <c r="Q8416">
        <v>-0.21354680000000001</v>
      </c>
      <c r="R8416">
        <v>1.7012499999999999</v>
      </c>
      <c r="S8416">
        <f t="shared" si="131"/>
        <v>83.830237479426287</v>
      </c>
    </row>
    <row r="8417" spans="1:19">
      <c r="A8417">
        <v>13</v>
      </c>
      <c r="B8417">
        <v>3</v>
      </c>
      <c r="C8417">
        <v>17</v>
      </c>
      <c r="D8417" t="s">
        <v>3</v>
      </c>
      <c r="E8417">
        <v>179.499</v>
      </c>
      <c r="F8417">
        <v>0.86019999999999996</v>
      </c>
      <c r="G8417">
        <v>949.35900000000004</v>
      </c>
      <c r="H8417">
        <v>6.4202000000000004</v>
      </c>
      <c r="I8417">
        <v>962.2</v>
      </c>
      <c r="J8417">
        <v>12.5</v>
      </c>
      <c r="K8417">
        <v>935.8</v>
      </c>
      <c r="L8417">
        <v>13.2</v>
      </c>
      <c r="M8417">
        <v>180.749</v>
      </c>
      <c r="N8417">
        <v>1.1742999999999999</v>
      </c>
      <c r="O8417">
        <v>178.25</v>
      </c>
      <c r="P8417">
        <v>1.2574000000000001</v>
      </c>
      <c r="Q8417">
        <v>2.499161</v>
      </c>
      <c r="R8417">
        <v>1.720461</v>
      </c>
      <c r="S8417">
        <f t="shared" si="131"/>
        <v>208.67123924668681</v>
      </c>
    </row>
    <row r="8418" spans="1:19">
      <c r="A8418">
        <v>13</v>
      </c>
      <c r="B8418">
        <v>3</v>
      </c>
      <c r="C8418">
        <v>18</v>
      </c>
      <c r="D8418" t="s">
        <v>2</v>
      </c>
      <c r="E8418">
        <v>155.251</v>
      </c>
      <c r="F8418">
        <v>0.82010000000000005</v>
      </c>
      <c r="G8418">
        <v>710.04499999999996</v>
      </c>
      <c r="H8418">
        <v>5.2980999999999998</v>
      </c>
      <c r="I8418">
        <v>717.6</v>
      </c>
      <c r="J8418">
        <v>10.4</v>
      </c>
      <c r="K8418">
        <v>702.2</v>
      </c>
      <c r="L8418">
        <v>10.8</v>
      </c>
      <c r="M8418">
        <v>156.09399999999999</v>
      </c>
      <c r="N8418">
        <v>1.1313</v>
      </c>
      <c r="O8418">
        <v>154.40899999999999</v>
      </c>
      <c r="P8418">
        <v>1.1876</v>
      </c>
      <c r="Q8418">
        <v>1.685303</v>
      </c>
      <c r="R8418">
        <v>1.640225</v>
      </c>
      <c r="S8418">
        <f t="shared" si="131"/>
        <v>189.307401536398</v>
      </c>
    </row>
    <row r="8419" spans="1:19">
      <c r="A8419">
        <v>13</v>
      </c>
      <c r="B8419">
        <v>3</v>
      </c>
      <c r="C8419">
        <v>19</v>
      </c>
      <c r="D8419" t="s">
        <v>2</v>
      </c>
      <c r="E8419">
        <v>208.999</v>
      </c>
      <c r="F8419">
        <v>0.93940000000000001</v>
      </c>
      <c r="G8419">
        <v>1286.5899999999999</v>
      </c>
      <c r="H8419">
        <v>8.1730999999999998</v>
      </c>
      <c r="I8419">
        <v>1289.4000000000001</v>
      </c>
      <c r="J8419">
        <v>16.100000000000001</v>
      </c>
      <c r="K8419">
        <v>1283.7</v>
      </c>
      <c r="L8419">
        <v>16.600000000000001</v>
      </c>
      <c r="M8419">
        <v>209.23099999999999</v>
      </c>
      <c r="N8419">
        <v>1.3066</v>
      </c>
      <c r="O8419">
        <v>208.767</v>
      </c>
      <c r="P8419">
        <v>1.3501000000000001</v>
      </c>
      <c r="Q8419">
        <v>0.46458440000000001</v>
      </c>
      <c r="R8419">
        <v>1.878833</v>
      </c>
      <c r="S8419">
        <f t="shared" si="131"/>
        <v>222.48137108792847</v>
      </c>
    </row>
    <row r="8420" spans="1:19">
      <c r="A8420">
        <v>13</v>
      </c>
      <c r="B8420">
        <v>3</v>
      </c>
      <c r="C8420">
        <v>20</v>
      </c>
      <c r="D8420" t="s">
        <v>2</v>
      </c>
      <c r="E8420">
        <v>50.222999999999999</v>
      </c>
      <c r="F8420">
        <v>1.0519000000000001</v>
      </c>
      <c r="G8420">
        <v>74.281999999999996</v>
      </c>
      <c r="H8420">
        <v>2.1989000000000001</v>
      </c>
      <c r="I8420">
        <v>73.5</v>
      </c>
      <c r="J8420">
        <v>4.3</v>
      </c>
      <c r="K8420">
        <v>75.099999999999994</v>
      </c>
      <c r="L8420">
        <v>4.5</v>
      </c>
      <c r="M8420">
        <v>49.953000000000003</v>
      </c>
      <c r="N8420">
        <v>1.4616</v>
      </c>
      <c r="O8420">
        <v>50.493000000000002</v>
      </c>
      <c r="P8420">
        <v>1.5133000000000001</v>
      </c>
      <c r="Q8420">
        <v>-0.54024890000000003</v>
      </c>
      <c r="R8420">
        <v>2.103882</v>
      </c>
      <c r="S8420">
        <f t="shared" si="131"/>
        <v>47.745032797794465</v>
      </c>
    </row>
    <row r="8421" spans="1:19">
      <c r="A8421">
        <v>13</v>
      </c>
      <c r="B8421">
        <v>3</v>
      </c>
      <c r="C8421">
        <v>21</v>
      </c>
      <c r="D8421" t="s">
        <v>2</v>
      </c>
      <c r="E8421">
        <v>370.72899999999998</v>
      </c>
      <c r="F8421">
        <v>1.4368000000000001</v>
      </c>
      <c r="G8421">
        <v>4048.55</v>
      </c>
      <c r="H8421">
        <v>22.151</v>
      </c>
      <c r="I8421">
        <v>4017.6</v>
      </c>
      <c r="J8421">
        <v>42.9</v>
      </c>
      <c r="K8421">
        <v>4081.6</v>
      </c>
      <c r="L8421">
        <v>45.8</v>
      </c>
      <c r="M8421">
        <v>369.27100000000002</v>
      </c>
      <c r="N8421">
        <v>1.9725999999999999</v>
      </c>
      <c r="O8421">
        <v>372.18799999999999</v>
      </c>
      <c r="P8421">
        <v>2.0895000000000001</v>
      </c>
      <c r="Q8421">
        <v>-2.9170229999999999</v>
      </c>
      <c r="R8421">
        <v>2.8735279999999999</v>
      </c>
      <c r="S8421">
        <f t="shared" si="131"/>
        <v>258.02408129175944</v>
      </c>
    </row>
    <row r="8422" spans="1:19">
      <c r="A8422">
        <v>13</v>
      </c>
      <c r="B8422">
        <v>3</v>
      </c>
      <c r="C8422">
        <v>22</v>
      </c>
      <c r="D8422" t="s">
        <v>2</v>
      </c>
      <c r="E8422">
        <v>63.578000000000003</v>
      </c>
      <c r="F8422">
        <v>0.94469999999999998</v>
      </c>
      <c r="G8422">
        <v>119.1</v>
      </c>
      <c r="H8422">
        <v>2.5</v>
      </c>
      <c r="I8422">
        <v>123.4</v>
      </c>
      <c r="J8422">
        <v>5</v>
      </c>
      <c r="K8422">
        <v>114.8</v>
      </c>
      <c r="L8422">
        <v>5</v>
      </c>
      <c r="M8422">
        <v>64.727000000000004</v>
      </c>
      <c r="N8422">
        <v>1.3117000000000001</v>
      </c>
      <c r="O8422">
        <v>62.43</v>
      </c>
      <c r="P8422">
        <v>1.3599000000000001</v>
      </c>
      <c r="Q8422">
        <v>2.296799</v>
      </c>
      <c r="R8422">
        <v>1.889392</v>
      </c>
      <c r="S8422">
        <f t="shared" si="131"/>
        <v>67.299671853498467</v>
      </c>
    </row>
    <row r="8423" spans="1:19">
      <c r="A8423">
        <v>13</v>
      </c>
      <c r="B8423">
        <v>3</v>
      </c>
      <c r="C8423">
        <v>23</v>
      </c>
      <c r="D8423" t="s">
        <v>2</v>
      </c>
      <c r="E8423">
        <v>103.73399999999999</v>
      </c>
      <c r="F8423">
        <v>0.79339999999999999</v>
      </c>
      <c r="G8423">
        <v>317.05599999999998</v>
      </c>
      <c r="H8423">
        <v>3.4234</v>
      </c>
      <c r="I8423">
        <v>321.8</v>
      </c>
      <c r="J8423">
        <v>6.7</v>
      </c>
      <c r="K8423">
        <v>312.10000000000002</v>
      </c>
      <c r="L8423">
        <v>7</v>
      </c>
      <c r="M8423">
        <v>104.52800000000001</v>
      </c>
      <c r="N8423">
        <v>1.0884</v>
      </c>
      <c r="O8423">
        <v>102.93899999999999</v>
      </c>
      <c r="P8423">
        <v>1.1546000000000001</v>
      </c>
      <c r="Q8423">
        <v>1.588676</v>
      </c>
      <c r="R8423">
        <v>1.5867420000000001</v>
      </c>
      <c r="S8423">
        <f t="shared" si="131"/>
        <v>130.74615578522813</v>
      </c>
    </row>
    <row r="8424" spans="1:19">
      <c r="A8424">
        <v>13</v>
      </c>
      <c r="B8424">
        <v>3</v>
      </c>
      <c r="C8424">
        <v>24</v>
      </c>
      <c r="D8424" t="s">
        <v>2</v>
      </c>
      <c r="E8424">
        <v>133.56299999999999</v>
      </c>
      <c r="F8424">
        <v>0.79549999999999998</v>
      </c>
      <c r="G8424">
        <v>525.31500000000005</v>
      </c>
      <c r="H8424">
        <v>4.4237000000000002</v>
      </c>
      <c r="I8424">
        <v>517.5</v>
      </c>
      <c r="J8424">
        <v>8.6999999999999993</v>
      </c>
      <c r="K8424">
        <v>533.4</v>
      </c>
      <c r="L8424">
        <v>9</v>
      </c>
      <c r="M8424">
        <v>132.553</v>
      </c>
      <c r="N8424">
        <v>1.1145</v>
      </c>
      <c r="O8424">
        <v>134.57400000000001</v>
      </c>
      <c r="P8424">
        <v>1.1355999999999999</v>
      </c>
      <c r="Q8424">
        <v>-2.0203549999999999</v>
      </c>
      <c r="R8424">
        <v>1.59108</v>
      </c>
      <c r="S8424">
        <f t="shared" si="131"/>
        <v>167.89817724701444</v>
      </c>
    </row>
    <row r="8425" spans="1:19">
      <c r="A8425">
        <v>13</v>
      </c>
      <c r="B8425">
        <v>3</v>
      </c>
      <c r="C8425">
        <v>25</v>
      </c>
      <c r="D8425" t="s">
        <v>2</v>
      </c>
      <c r="E8425">
        <v>40.07</v>
      </c>
      <c r="F8425">
        <v>1.1544000000000001</v>
      </c>
      <c r="G8425">
        <v>47.311999999999998</v>
      </c>
      <c r="H8425">
        <v>1.9247000000000001</v>
      </c>
      <c r="I8425">
        <v>44.4</v>
      </c>
      <c r="J8425">
        <v>3.8</v>
      </c>
      <c r="K8425">
        <v>50.3</v>
      </c>
      <c r="L8425">
        <v>3.9</v>
      </c>
      <c r="M8425">
        <v>38.820999999999998</v>
      </c>
      <c r="N8425">
        <v>1.6620999999999999</v>
      </c>
      <c r="O8425">
        <v>41.32</v>
      </c>
      <c r="P8425">
        <v>1.6026</v>
      </c>
      <c r="Q8425">
        <v>-2.4996109999999998</v>
      </c>
      <c r="R8425">
        <v>2.3088950000000001</v>
      </c>
      <c r="S8425">
        <f t="shared" si="131"/>
        <v>34.710672210672207</v>
      </c>
    </row>
    <row r="8426" spans="1:19">
      <c r="A8426">
        <v>13</v>
      </c>
      <c r="B8426">
        <v>3</v>
      </c>
      <c r="C8426">
        <v>26</v>
      </c>
      <c r="D8426" t="s">
        <v>2</v>
      </c>
      <c r="E8426">
        <v>30.777999999999999</v>
      </c>
      <c r="F8426">
        <v>1.4489000000000001</v>
      </c>
      <c r="G8426">
        <v>27.946000000000002</v>
      </c>
      <c r="H8426">
        <v>1.8486</v>
      </c>
      <c r="I8426">
        <v>31.9</v>
      </c>
      <c r="J8426">
        <v>3.8</v>
      </c>
      <c r="K8426">
        <v>24.2</v>
      </c>
      <c r="L8426">
        <v>3.6</v>
      </c>
      <c r="M8426">
        <v>32.901000000000003</v>
      </c>
      <c r="N8426">
        <v>1.9611000000000001</v>
      </c>
      <c r="O8426">
        <v>28.654</v>
      </c>
      <c r="P8426">
        <v>2.1333000000000002</v>
      </c>
      <c r="Q8426">
        <v>4.2466429999999997</v>
      </c>
      <c r="R8426">
        <v>2.8977409999999999</v>
      </c>
      <c r="S8426">
        <f t="shared" si="131"/>
        <v>21.242321761336186</v>
      </c>
    </row>
    <row r="8427" spans="1:19">
      <c r="A8427">
        <v>13</v>
      </c>
      <c r="B8427">
        <v>3</v>
      </c>
      <c r="C8427">
        <v>27</v>
      </c>
      <c r="D8427" t="s">
        <v>2</v>
      </c>
      <c r="E8427">
        <v>65.878</v>
      </c>
      <c r="F8427">
        <v>0.82950000000000002</v>
      </c>
      <c r="G8427">
        <v>127.836</v>
      </c>
      <c r="H8427">
        <v>2.2747000000000002</v>
      </c>
      <c r="I8427">
        <v>133.69999999999999</v>
      </c>
      <c r="J8427">
        <v>4.5999999999999996</v>
      </c>
      <c r="K8427">
        <v>122.1</v>
      </c>
      <c r="L8427">
        <v>4.5</v>
      </c>
      <c r="M8427">
        <v>67.372</v>
      </c>
      <c r="N8427">
        <v>1.1593</v>
      </c>
      <c r="O8427">
        <v>64.382999999999996</v>
      </c>
      <c r="P8427">
        <v>1.1868000000000001</v>
      </c>
      <c r="Q8427">
        <v>2.9894259999999999</v>
      </c>
      <c r="R8427">
        <v>1.6590739999999999</v>
      </c>
      <c r="S8427">
        <f t="shared" si="131"/>
        <v>79.418927064496685</v>
      </c>
    </row>
    <row r="8428" spans="1:19">
      <c r="A8428">
        <v>13</v>
      </c>
      <c r="B8428">
        <v>3</v>
      </c>
      <c r="C8428">
        <v>28</v>
      </c>
      <c r="D8428" t="s">
        <v>2</v>
      </c>
      <c r="E8428">
        <v>109.52</v>
      </c>
      <c r="F8428">
        <v>0.80689999999999995</v>
      </c>
      <c r="G8428">
        <v>353.59</v>
      </c>
      <c r="H8428">
        <v>3.6707000000000001</v>
      </c>
      <c r="I8428">
        <v>346.3</v>
      </c>
      <c r="J8428">
        <v>7.6</v>
      </c>
      <c r="K8428">
        <v>360.4</v>
      </c>
      <c r="L8428">
        <v>7.1</v>
      </c>
      <c r="M8428">
        <v>108.425</v>
      </c>
      <c r="N8428">
        <v>1.1901999999999999</v>
      </c>
      <c r="O8428">
        <v>110.614</v>
      </c>
      <c r="P8428">
        <v>1.0899000000000001</v>
      </c>
      <c r="Q8428">
        <v>-2.1884459999999999</v>
      </c>
      <c r="R8428">
        <v>1.6138140000000001</v>
      </c>
      <c r="S8428">
        <f t="shared" si="131"/>
        <v>135.72933449002355</v>
      </c>
    </row>
    <row r="8429" spans="1:19">
      <c r="A8429">
        <v>13</v>
      </c>
      <c r="B8429">
        <v>3</v>
      </c>
      <c r="C8429">
        <v>29</v>
      </c>
      <c r="D8429" t="s">
        <v>2</v>
      </c>
      <c r="E8429">
        <v>65.983999999999995</v>
      </c>
      <c r="F8429">
        <v>0.7641</v>
      </c>
      <c r="G8429">
        <v>128.06200000000001</v>
      </c>
      <c r="H8429">
        <v>2.0952000000000002</v>
      </c>
      <c r="I8429">
        <v>133.30000000000001</v>
      </c>
      <c r="J8429">
        <v>4.4000000000000004</v>
      </c>
      <c r="K8429">
        <v>123.3</v>
      </c>
      <c r="L8429">
        <v>4</v>
      </c>
      <c r="M8429">
        <v>67.27</v>
      </c>
      <c r="N8429">
        <v>1.1106</v>
      </c>
      <c r="O8429">
        <v>64.698999999999998</v>
      </c>
      <c r="P8429">
        <v>1.0498000000000001</v>
      </c>
      <c r="Q8429">
        <v>2.5712510000000002</v>
      </c>
      <c r="R8429">
        <v>1.5282340000000001</v>
      </c>
      <c r="S8429">
        <f t="shared" si="131"/>
        <v>86.355189111372852</v>
      </c>
    </row>
    <row r="8430" spans="1:19">
      <c r="A8430">
        <v>13</v>
      </c>
      <c r="B8430">
        <v>3</v>
      </c>
      <c r="C8430">
        <v>30</v>
      </c>
      <c r="D8430" t="s">
        <v>2</v>
      </c>
      <c r="E8430">
        <v>11.566000000000001</v>
      </c>
      <c r="F8430">
        <v>2.5270999999999999</v>
      </c>
      <c r="G8430">
        <v>3.9296000000000002</v>
      </c>
      <c r="H8430">
        <v>1.3426</v>
      </c>
      <c r="I8430">
        <v>4.3</v>
      </c>
      <c r="J8430">
        <v>2.5</v>
      </c>
      <c r="K8430">
        <v>3.5</v>
      </c>
      <c r="L8430">
        <v>2.9</v>
      </c>
      <c r="M8430">
        <v>11.92</v>
      </c>
      <c r="N8430">
        <v>3.3965999999999998</v>
      </c>
      <c r="O8430">
        <v>11.212</v>
      </c>
      <c r="P8430">
        <v>3.7429000000000001</v>
      </c>
      <c r="Q8430">
        <v>0.70721049999999996</v>
      </c>
      <c r="R8430">
        <v>5.0542980000000002</v>
      </c>
      <c r="S8430">
        <f t="shared" si="131"/>
        <v>4.5767876221756172</v>
      </c>
    </row>
    <row r="8431" spans="1:19">
      <c r="A8431">
        <v>13</v>
      </c>
      <c r="B8431">
        <v>3</v>
      </c>
      <c r="C8431">
        <v>31</v>
      </c>
      <c r="D8431" t="s">
        <v>2</v>
      </c>
      <c r="E8431">
        <v>79.784999999999997</v>
      </c>
      <c r="F8431">
        <v>0.83189999999999997</v>
      </c>
      <c r="G8431">
        <v>187.94800000000001</v>
      </c>
      <c r="H8431">
        <v>2.6587000000000001</v>
      </c>
      <c r="I8431">
        <v>185</v>
      </c>
      <c r="J8431">
        <v>6.3</v>
      </c>
      <c r="K8431">
        <v>190.1</v>
      </c>
      <c r="L8431">
        <v>4.5999999999999996</v>
      </c>
      <c r="M8431">
        <v>79.236000000000004</v>
      </c>
      <c r="N8431">
        <v>1.3501000000000001</v>
      </c>
      <c r="O8431">
        <v>80.334000000000003</v>
      </c>
      <c r="P8431">
        <v>0.97230000000000005</v>
      </c>
      <c r="Q8431">
        <v>-1.0976939999999999</v>
      </c>
      <c r="R8431">
        <v>1.663727</v>
      </c>
      <c r="S8431">
        <f t="shared" si="131"/>
        <v>95.906959971150371</v>
      </c>
    </row>
    <row r="8432" spans="1:19">
      <c r="A8432">
        <v>13</v>
      </c>
      <c r="B8432">
        <v>3</v>
      </c>
      <c r="C8432">
        <v>32</v>
      </c>
      <c r="D8432" t="s">
        <v>3</v>
      </c>
      <c r="E8432">
        <v>108.83799999999999</v>
      </c>
      <c r="F8432">
        <v>0.87150000000000005</v>
      </c>
      <c r="G8432">
        <v>349.05</v>
      </c>
      <c r="H8432">
        <v>3.95</v>
      </c>
      <c r="I8432">
        <v>351.2</v>
      </c>
      <c r="J8432">
        <v>7.9</v>
      </c>
      <c r="K8432">
        <v>346.9</v>
      </c>
      <c r="L8432">
        <v>7.9</v>
      </c>
      <c r="M8432">
        <v>109.17400000000001</v>
      </c>
      <c r="N8432">
        <v>1.2286999999999999</v>
      </c>
      <c r="O8432">
        <v>108.503</v>
      </c>
      <c r="P8432">
        <v>1.2363</v>
      </c>
      <c r="Q8432">
        <v>0.67085269999999997</v>
      </c>
      <c r="R8432">
        <v>1.7430060000000001</v>
      </c>
      <c r="S8432">
        <f t="shared" si="131"/>
        <v>124.88582903040732</v>
      </c>
    </row>
    <row r="8433" spans="1:19">
      <c r="A8433">
        <v>13</v>
      </c>
      <c r="B8433">
        <v>3</v>
      </c>
      <c r="C8433">
        <v>33</v>
      </c>
      <c r="D8433" t="s">
        <v>2</v>
      </c>
      <c r="E8433">
        <v>50.359000000000002</v>
      </c>
      <c r="F8433">
        <v>0.93300000000000005</v>
      </c>
      <c r="G8433">
        <v>74.600999999999999</v>
      </c>
      <c r="H8433">
        <v>1.9295</v>
      </c>
      <c r="I8433">
        <v>76.2</v>
      </c>
      <c r="J8433">
        <v>4.3</v>
      </c>
      <c r="K8433">
        <v>73.3</v>
      </c>
      <c r="L8433">
        <v>3.5</v>
      </c>
      <c r="M8433">
        <v>50.843000000000004</v>
      </c>
      <c r="N8433">
        <v>1.4359999999999999</v>
      </c>
      <c r="O8433">
        <v>49.875</v>
      </c>
      <c r="P8433">
        <v>1.1916</v>
      </c>
      <c r="Q8433">
        <v>0.96887210000000001</v>
      </c>
      <c r="R8433">
        <v>1.8660289999999999</v>
      </c>
      <c r="S8433">
        <f t="shared" si="131"/>
        <v>53.975348338692392</v>
      </c>
    </row>
    <row r="8434" spans="1:19">
      <c r="A8434">
        <v>13</v>
      </c>
      <c r="B8434">
        <v>3</v>
      </c>
      <c r="C8434">
        <v>34</v>
      </c>
      <c r="D8434" t="s">
        <v>2</v>
      </c>
      <c r="E8434">
        <v>26.975999999999999</v>
      </c>
      <c r="F8434">
        <v>1.589</v>
      </c>
      <c r="G8434">
        <v>21.556000000000001</v>
      </c>
      <c r="H8434">
        <v>1.7662</v>
      </c>
      <c r="I8434">
        <v>20.7</v>
      </c>
      <c r="J8434">
        <v>3.8</v>
      </c>
      <c r="K8434">
        <v>22.3</v>
      </c>
      <c r="L8434">
        <v>3.3</v>
      </c>
      <c r="M8434">
        <v>26.466999999999999</v>
      </c>
      <c r="N8434">
        <v>2.4379</v>
      </c>
      <c r="O8434">
        <v>27.484999999999999</v>
      </c>
      <c r="P8434">
        <v>2.0387</v>
      </c>
      <c r="Q8434">
        <v>-1.0182819999999999</v>
      </c>
      <c r="R8434">
        <v>3.1779419999999998</v>
      </c>
      <c r="S8434">
        <f t="shared" si="131"/>
        <v>16.976714915040905</v>
      </c>
    </row>
    <row r="8435" spans="1:19">
      <c r="A8435">
        <v>13</v>
      </c>
      <c r="B8435">
        <v>3</v>
      </c>
      <c r="C8435">
        <v>35</v>
      </c>
      <c r="D8435" t="s">
        <v>2</v>
      </c>
      <c r="E8435">
        <v>32.978000000000002</v>
      </c>
      <c r="F8435">
        <v>1.6755</v>
      </c>
      <c r="G8435">
        <v>32.155000000000001</v>
      </c>
      <c r="H8435">
        <v>2.2989000000000002</v>
      </c>
      <c r="I8435">
        <v>32.4</v>
      </c>
      <c r="J8435">
        <v>4.5</v>
      </c>
      <c r="K8435">
        <v>31.9</v>
      </c>
      <c r="L8435">
        <v>4.7</v>
      </c>
      <c r="M8435">
        <v>33.11</v>
      </c>
      <c r="N8435">
        <v>2.3077999999999999</v>
      </c>
      <c r="O8435">
        <v>32.847000000000001</v>
      </c>
      <c r="P8435">
        <v>2.4296000000000002</v>
      </c>
      <c r="Q8435">
        <v>0.26302340000000002</v>
      </c>
      <c r="R8435">
        <v>3.350962</v>
      </c>
      <c r="S8435">
        <f t="shared" si="131"/>
        <v>19.682482840943003</v>
      </c>
    </row>
    <row r="8436" spans="1:19">
      <c r="A8436">
        <v>13</v>
      </c>
      <c r="B8436">
        <v>3</v>
      </c>
      <c r="C8436">
        <v>36</v>
      </c>
      <c r="D8436" t="s">
        <v>2</v>
      </c>
      <c r="E8436">
        <v>20.242000000000001</v>
      </c>
      <c r="F8436">
        <v>2.5581999999999998</v>
      </c>
      <c r="G8436">
        <v>12.583</v>
      </c>
      <c r="H8436">
        <v>2.0747</v>
      </c>
      <c r="I8436">
        <v>15.3</v>
      </c>
      <c r="J8436">
        <v>4.0999999999999996</v>
      </c>
      <c r="K8436">
        <v>9.8000000000000007</v>
      </c>
      <c r="L8436">
        <v>4.2</v>
      </c>
      <c r="M8436">
        <v>22.707999999999998</v>
      </c>
      <c r="N8436">
        <v>3.0657000000000001</v>
      </c>
      <c r="O8436">
        <v>17.774999999999999</v>
      </c>
      <c r="P8436">
        <v>4.0963000000000003</v>
      </c>
      <c r="Q8436">
        <v>4.9331759999999996</v>
      </c>
      <c r="R8436">
        <v>5.1164490000000002</v>
      </c>
      <c r="S8436">
        <f t="shared" si="131"/>
        <v>7.9125947932139793</v>
      </c>
    </row>
    <row r="8437" spans="1:19">
      <c r="A8437">
        <v>13</v>
      </c>
      <c r="B8437">
        <v>3</v>
      </c>
      <c r="C8437">
        <v>37</v>
      </c>
      <c r="D8437" t="s">
        <v>2</v>
      </c>
      <c r="E8437">
        <v>46.448999999999998</v>
      </c>
      <c r="F8437">
        <v>1.3201000000000001</v>
      </c>
      <c r="G8437">
        <v>63.534999999999997</v>
      </c>
      <c r="H8437">
        <v>2.5411999999999999</v>
      </c>
      <c r="I8437">
        <v>54.5</v>
      </c>
      <c r="J8437">
        <v>4.8</v>
      </c>
      <c r="K8437">
        <v>73.7</v>
      </c>
      <c r="L8437">
        <v>5.4</v>
      </c>
      <c r="M8437">
        <v>42.948999999999998</v>
      </c>
      <c r="N8437">
        <v>1.8976999999999999</v>
      </c>
      <c r="O8437">
        <v>49.948999999999998</v>
      </c>
      <c r="P8437">
        <v>1.8357000000000001</v>
      </c>
      <c r="Q8437">
        <v>-7.0009230000000002</v>
      </c>
      <c r="R8437">
        <v>2.6402549999999998</v>
      </c>
      <c r="S8437">
        <f t="shared" si="131"/>
        <v>35.185970759790919</v>
      </c>
    </row>
    <row r="8438" spans="1:19">
      <c r="A8438">
        <v>13</v>
      </c>
      <c r="B8438">
        <v>3</v>
      </c>
      <c r="C8438">
        <v>38</v>
      </c>
      <c r="D8438" t="s">
        <v>2</v>
      </c>
      <c r="E8438">
        <v>39.874000000000002</v>
      </c>
      <c r="F8438">
        <v>1.5093000000000001</v>
      </c>
      <c r="G8438">
        <v>47.014000000000003</v>
      </c>
      <c r="H8438">
        <v>2.484</v>
      </c>
      <c r="I8438">
        <v>46.6</v>
      </c>
      <c r="J8438">
        <v>4.5999999999999996</v>
      </c>
      <c r="K8438">
        <v>47.5</v>
      </c>
      <c r="L8438">
        <v>5.4</v>
      </c>
      <c r="M8438">
        <v>39.698</v>
      </c>
      <c r="N8438">
        <v>1.9675</v>
      </c>
      <c r="O8438">
        <v>40.049999999999997</v>
      </c>
      <c r="P8438">
        <v>2.2894000000000001</v>
      </c>
      <c r="Q8438">
        <v>-0.35206219999999999</v>
      </c>
      <c r="R8438">
        <v>3.018697</v>
      </c>
      <c r="S8438">
        <f t="shared" si="131"/>
        <v>26.418869674683627</v>
      </c>
    </row>
    <row r="8439" spans="1:19">
      <c r="A8439">
        <v>13</v>
      </c>
      <c r="B8439">
        <v>3</v>
      </c>
      <c r="C8439">
        <v>39</v>
      </c>
      <c r="D8439" t="s">
        <v>2</v>
      </c>
      <c r="E8439">
        <v>47.780999999999999</v>
      </c>
      <c r="F8439">
        <v>1.4332</v>
      </c>
      <c r="G8439">
        <v>67.599999999999994</v>
      </c>
      <c r="H8439">
        <v>2.85</v>
      </c>
      <c r="I8439">
        <v>64.8</v>
      </c>
      <c r="J8439">
        <v>5.7</v>
      </c>
      <c r="K8439">
        <v>70.400000000000006</v>
      </c>
      <c r="L8439">
        <v>5.7</v>
      </c>
      <c r="M8439">
        <v>46.786000000000001</v>
      </c>
      <c r="N8439">
        <v>2.0687000000000002</v>
      </c>
      <c r="O8439">
        <v>48.776000000000003</v>
      </c>
      <c r="P8439">
        <v>1.9843</v>
      </c>
      <c r="Q8439">
        <v>-1.9900549999999999</v>
      </c>
      <c r="R8439">
        <v>2.8664900000000002</v>
      </c>
      <c r="S8439">
        <f t="shared" si="131"/>
        <v>33.338682668155172</v>
      </c>
    </row>
    <row r="8440" spans="1:19">
      <c r="A8440">
        <v>13</v>
      </c>
      <c r="B8440">
        <v>3</v>
      </c>
      <c r="C8440">
        <v>40</v>
      </c>
      <c r="D8440" t="s">
        <v>3</v>
      </c>
      <c r="E8440">
        <v>44.698</v>
      </c>
      <c r="F8440">
        <v>1.4100999999999999</v>
      </c>
      <c r="G8440">
        <v>59.122999999999998</v>
      </c>
      <c r="H8440">
        <v>2.6229</v>
      </c>
      <c r="I8440">
        <v>56.5</v>
      </c>
      <c r="J8440">
        <v>5.0999999999999996</v>
      </c>
      <c r="K8440">
        <v>61.9</v>
      </c>
      <c r="L8440">
        <v>5.4</v>
      </c>
      <c r="M8440">
        <v>43.68</v>
      </c>
      <c r="N8440">
        <v>1.9825999999999999</v>
      </c>
      <c r="O8440">
        <v>45.716000000000001</v>
      </c>
      <c r="P8440">
        <v>2.0057</v>
      </c>
      <c r="Q8440">
        <v>-2.0367009999999999</v>
      </c>
      <c r="R8440">
        <v>2.8201339999999999</v>
      </c>
      <c r="S8440">
        <f t="shared" si="131"/>
        <v>31.698461102049503</v>
      </c>
    </row>
    <row r="8441" spans="1:19">
      <c r="A8441">
        <v>13</v>
      </c>
      <c r="B8441">
        <v>3</v>
      </c>
      <c r="C8441">
        <v>41</v>
      </c>
      <c r="D8441" t="s">
        <v>3</v>
      </c>
      <c r="E8441">
        <v>51.97</v>
      </c>
      <c r="F8441">
        <v>1.3541000000000001</v>
      </c>
      <c r="G8441">
        <v>80.128</v>
      </c>
      <c r="H8441">
        <v>2.9230999999999998</v>
      </c>
      <c r="I8441">
        <v>77</v>
      </c>
      <c r="J8441">
        <v>6</v>
      </c>
      <c r="K8441">
        <v>83.1</v>
      </c>
      <c r="L8441">
        <v>5.7</v>
      </c>
      <c r="M8441">
        <v>50.966000000000001</v>
      </c>
      <c r="N8441">
        <v>1.9990000000000001</v>
      </c>
      <c r="O8441">
        <v>52.975000000000001</v>
      </c>
      <c r="P8441">
        <v>1.827</v>
      </c>
      <c r="Q8441">
        <v>-2.0093230000000002</v>
      </c>
      <c r="R8441">
        <v>2.7081</v>
      </c>
      <c r="S8441">
        <f t="shared" si="131"/>
        <v>38.379735617753489</v>
      </c>
    </row>
    <row r="8442" spans="1:19">
      <c r="A8442">
        <v>13</v>
      </c>
      <c r="B8442">
        <v>3</v>
      </c>
      <c r="C8442">
        <v>42</v>
      </c>
      <c r="D8442" t="s">
        <v>2</v>
      </c>
      <c r="E8442">
        <v>42.463999999999999</v>
      </c>
      <c r="F8442">
        <v>1.3741000000000001</v>
      </c>
      <c r="G8442">
        <v>53.982999999999997</v>
      </c>
      <c r="H8442">
        <v>2.3957999999999999</v>
      </c>
      <c r="I8442">
        <v>60.5</v>
      </c>
      <c r="J8442">
        <v>4.5999999999999996</v>
      </c>
      <c r="K8442">
        <v>46.9</v>
      </c>
      <c r="L8442">
        <v>5</v>
      </c>
      <c r="M8442">
        <v>45.195</v>
      </c>
      <c r="N8442">
        <v>1.7282</v>
      </c>
      <c r="O8442">
        <v>39.731999999999999</v>
      </c>
      <c r="P8442">
        <v>2.1368</v>
      </c>
      <c r="Q8442">
        <v>5.4636990000000001</v>
      </c>
      <c r="R8442">
        <v>2.7482090000000001</v>
      </c>
      <c r="S8442">
        <f t="shared" si="131"/>
        <v>30.903136598500833</v>
      </c>
    </row>
    <row r="8443" spans="1:19">
      <c r="A8443">
        <v>13</v>
      </c>
      <c r="B8443">
        <v>3</v>
      </c>
      <c r="C8443">
        <v>43</v>
      </c>
      <c r="D8443" t="s">
        <v>2</v>
      </c>
      <c r="E8443">
        <v>41.331000000000003</v>
      </c>
      <c r="F8443">
        <v>1.4943</v>
      </c>
      <c r="G8443">
        <v>50.5</v>
      </c>
      <c r="H8443">
        <v>2.5552999999999999</v>
      </c>
      <c r="I8443">
        <v>56.1</v>
      </c>
      <c r="J8443">
        <v>5.6</v>
      </c>
      <c r="K8443">
        <v>45.8</v>
      </c>
      <c r="L8443">
        <v>4.7</v>
      </c>
      <c r="M8443">
        <v>43.41</v>
      </c>
      <c r="N8443">
        <v>2.1903999999999999</v>
      </c>
      <c r="O8443">
        <v>39.253</v>
      </c>
      <c r="P8443">
        <v>2.0331000000000001</v>
      </c>
      <c r="Q8443">
        <v>4.157413</v>
      </c>
      <c r="R8443">
        <v>2.9885799999999998</v>
      </c>
      <c r="S8443">
        <f t="shared" si="131"/>
        <v>27.659104597470389</v>
      </c>
    </row>
    <row r="8444" spans="1:19">
      <c r="A8444">
        <v>13</v>
      </c>
      <c r="B8444">
        <v>3</v>
      </c>
      <c r="C8444">
        <v>44</v>
      </c>
      <c r="D8444" t="s">
        <v>2</v>
      </c>
      <c r="E8444">
        <v>65.995000000000005</v>
      </c>
      <c r="F8444">
        <v>1.0733999999999999</v>
      </c>
      <c r="G8444">
        <v>129.03100000000001</v>
      </c>
      <c r="H8444">
        <v>2.9491999999999998</v>
      </c>
      <c r="I8444">
        <v>130.19999999999999</v>
      </c>
      <c r="J8444">
        <v>6</v>
      </c>
      <c r="K8444">
        <v>127.9</v>
      </c>
      <c r="L8444">
        <v>5.8</v>
      </c>
      <c r="M8444">
        <v>66.284000000000006</v>
      </c>
      <c r="N8444">
        <v>1.5369999999999999</v>
      </c>
      <c r="O8444">
        <v>65.706000000000003</v>
      </c>
      <c r="P8444">
        <v>1.4987999999999999</v>
      </c>
      <c r="Q8444">
        <v>0.57787319999999998</v>
      </c>
      <c r="R8444">
        <v>2.1468319999999999</v>
      </c>
      <c r="S8444">
        <f t="shared" si="131"/>
        <v>61.482206074156892</v>
      </c>
    </row>
    <row r="8445" spans="1:19">
      <c r="A8445">
        <v>13</v>
      </c>
      <c r="B8445">
        <v>4</v>
      </c>
      <c r="C8445">
        <v>-43</v>
      </c>
      <c r="D8445" t="s">
        <v>2</v>
      </c>
      <c r="E8445">
        <v>39.704000000000001</v>
      </c>
      <c r="F8445">
        <v>1.3913</v>
      </c>
      <c r="G8445">
        <v>46.9</v>
      </c>
      <c r="H8445">
        <v>2.2999999999999998</v>
      </c>
      <c r="I8445">
        <v>46</v>
      </c>
      <c r="J8445">
        <v>4.5999999999999996</v>
      </c>
      <c r="K8445">
        <v>47.8</v>
      </c>
      <c r="L8445">
        <v>4.5999999999999996</v>
      </c>
      <c r="M8445">
        <v>39.319000000000003</v>
      </c>
      <c r="N8445">
        <v>1.9864999999999999</v>
      </c>
      <c r="O8445">
        <v>40.088999999999999</v>
      </c>
      <c r="P8445">
        <v>1.9483999999999999</v>
      </c>
      <c r="Q8445">
        <v>-0.76979830000000005</v>
      </c>
      <c r="R8445">
        <v>2.7825090000000001</v>
      </c>
      <c r="S8445">
        <f t="shared" si="131"/>
        <v>28.537339179184936</v>
      </c>
    </row>
    <row r="8446" spans="1:19">
      <c r="A8446">
        <v>13</v>
      </c>
      <c r="B8446">
        <v>4</v>
      </c>
      <c r="C8446">
        <v>-42</v>
      </c>
      <c r="D8446" t="s">
        <v>2</v>
      </c>
      <c r="E8446">
        <v>28.370999999999999</v>
      </c>
      <c r="F8446">
        <v>1.6553</v>
      </c>
      <c r="G8446">
        <v>24.030999999999999</v>
      </c>
      <c r="H8446">
        <v>1.9449000000000001</v>
      </c>
      <c r="I8446">
        <v>24.6</v>
      </c>
      <c r="J8446">
        <v>3.7</v>
      </c>
      <c r="K8446">
        <v>23.4</v>
      </c>
      <c r="L8446">
        <v>4.0999999999999996</v>
      </c>
      <c r="M8446">
        <v>28.748000000000001</v>
      </c>
      <c r="N8446">
        <v>2.1852999999999998</v>
      </c>
      <c r="O8446">
        <v>27.994</v>
      </c>
      <c r="P8446">
        <v>2.4868000000000001</v>
      </c>
      <c r="Q8446">
        <v>0.75406649999999997</v>
      </c>
      <c r="R8446">
        <v>3.3106</v>
      </c>
      <c r="S8446">
        <f t="shared" si="131"/>
        <v>17.139491330876577</v>
      </c>
    </row>
    <row r="8447" spans="1:19">
      <c r="A8447">
        <v>13</v>
      </c>
      <c r="B8447">
        <v>4</v>
      </c>
      <c r="C8447">
        <v>-41</v>
      </c>
      <c r="D8447" t="s">
        <v>2</v>
      </c>
      <c r="E8447">
        <v>13.885999999999999</v>
      </c>
      <c r="F8447">
        <v>2.0146999999999999</v>
      </c>
      <c r="G8447">
        <v>6.3</v>
      </c>
      <c r="H8447">
        <v>1.0978000000000001</v>
      </c>
      <c r="I8447">
        <v>8.1999999999999993</v>
      </c>
      <c r="J8447">
        <v>1.9</v>
      </c>
      <c r="K8447">
        <v>3.7</v>
      </c>
      <c r="L8447">
        <v>2.6</v>
      </c>
      <c r="M8447">
        <v>16.626999999999999</v>
      </c>
      <c r="N8447">
        <v>1.9402999999999999</v>
      </c>
      <c r="O8447">
        <v>11.146000000000001</v>
      </c>
      <c r="P8447">
        <v>3.5314000000000001</v>
      </c>
      <c r="Q8447">
        <v>5.4807290000000002</v>
      </c>
      <c r="R8447">
        <v>4.0293580000000002</v>
      </c>
      <c r="S8447">
        <f t="shared" si="131"/>
        <v>6.89234129150742</v>
      </c>
    </row>
    <row r="8448" spans="1:19">
      <c r="A8448">
        <v>13</v>
      </c>
      <c r="B8448">
        <v>4</v>
      </c>
      <c r="C8448">
        <v>-40</v>
      </c>
      <c r="D8448" t="s">
        <v>2</v>
      </c>
      <c r="E8448">
        <v>37.591000000000001</v>
      </c>
      <c r="F8448">
        <v>0.95860000000000001</v>
      </c>
      <c r="G8448">
        <v>41.75</v>
      </c>
      <c r="H8448">
        <v>1.5</v>
      </c>
      <c r="I8448">
        <v>43.1</v>
      </c>
      <c r="J8448">
        <v>3</v>
      </c>
      <c r="K8448">
        <v>40.4</v>
      </c>
      <c r="L8448">
        <v>3</v>
      </c>
      <c r="M8448">
        <v>38.201000000000001</v>
      </c>
      <c r="N8448">
        <v>1.3334999999999999</v>
      </c>
      <c r="O8448">
        <v>36.981999999999999</v>
      </c>
      <c r="P8448">
        <v>1.3774</v>
      </c>
      <c r="Q8448">
        <v>1.2195739999999999</v>
      </c>
      <c r="R8448">
        <v>1.917133</v>
      </c>
      <c r="S8448">
        <f t="shared" si="131"/>
        <v>39.214479449196745</v>
      </c>
    </row>
    <row r="8449" spans="1:19">
      <c r="A8449">
        <v>13</v>
      </c>
      <c r="B8449">
        <v>4</v>
      </c>
      <c r="C8449">
        <v>-39</v>
      </c>
      <c r="D8449" t="s">
        <v>2</v>
      </c>
      <c r="E8449">
        <v>51.597999999999999</v>
      </c>
      <c r="F8449">
        <v>0.94299999999999995</v>
      </c>
      <c r="G8449">
        <v>78.593000000000004</v>
      </c>
      <c r="H8449">
        <v>2.0222000000000002</v>
      </c>
      <c r="I8449">
        <v>78.400000000000006</v>
      </c>
      <c r="J8449">
        <v>3.9</v>
      </c>
      <c r="K8449">
        <v>78.8</v>
      </c>
      <c r="L8449">
        <v>4.2</v>
      </c>
      <c r="M8449">
        <v>51.537999999999997</v>
      </c>
      <c r="N8449">
        <v>1.2848999999999999</v>
      </c>
      <c r="O8449">
        <v>51.658999999999999</v>
      </c>
      <c r="P8449">
        <v>1.3805000000000001</v>
      </c>
      <c r="Q8449">
        <v>-0.1218491</v>
      </c>
      <c r="R8449">
        <v>1.8859360000000001</v>
      </c>
      <c r="S8449">
        <f t="shared" si="131"/>
        <v>54.716861081654294</v>
      </c>
    </row>
    <row r="8450" spans="1:19">
      <c r="A8450">
        <v>13</v>
      </c>
      <c r="B8450">
        <v>4</v>
      </c>
      <c r="C8450">
        <v>-38</v>
      </c>
      <c r="D8450" t="s">
        <v>2</v>
      </c>
      <c r="E8450">
        <v>18.123999999999999</v>
      </c>
      <c r="F8450">
        <v>1.7092000000000001</v>
      </c>
      <c r="G8450">
        <v>9.8039000000000005</v>
      </c>
      <c r="H8450">
        <v>1.2626999999999999</v>
      </c>
      <c r="I8450">
        <v>10.3</v>
      </c>
      <c r="J8450">
        <v>2.2999999999999998</v>
      </c>
      <c r="K8450">
        <v>9.1999999999999993</v>
      </c>
      <c r="L8450">
        <v>2.8</v>
      </c>
      <c r="M8450">
        <v>18.652000000000001</v>
      </c>
      <c r="N8450">
        <v>2.0939000000000001</v>
      </c>
      <c r="O8450">
        <v>17.596</v>
      </c>
      <c r="P8450">
        <v>2.702</v>
      </c>
      <c r="Q8450">
        <v>1.055904</v>
      </c>
      <c r="R8450">
        <v>3.4183400000000002</v>
      </c>
      <c r="S8450">
        <f t="shared" si="131"/>
        <v>10.603791247367189</v>
      </c>
    </row>
    <row r="8451" spans="1:19">
      <c r="A8451">
        <v>13</v>
      </c>
      <c r="B8451">
        <v>4</v>
      </c>
      <c r="C8451">
        <v>-37</v>
      </c>
      <c r="D8451" t="s">
        <v>2</v>
      </c>
      <c r="E8451">
        <v>22.033999999999999</v>
      </c>
      <c r="F8451">
        <v>1.6162000000000001</v>
      </c>
      <c r="G8451">
        <v>14.414999999999999</v>
      </c>
      <c r="H8451">
        <v>1.4745999999999999</v>
      </c>
      <c r="I8451">
        <v>16.5</v>
      </c>
      <c r="J8451">
        <v>3</v>
      </c>
      <c r="K8451">
        <v>12.4</v>
      </c>
      <c r="L8451">
        <v>2.9</v>
      </c>
      <c r="M8451">
        <v>23.611999999999998</v>
      </c>
      <c r="N8451">
        <v>2.1574</v>
      </c>
      <c r="O8451">
        <v>20.456</v>
      </c>
      <c r="P8451">
        <v>2.4070999999999998</v>
      </c>
      <c r="Q8451">
        <v>3.1553270000000002</v>
      </c>
      <c r="R8451">
        <v>3.2324229999999998</v>
      </c>
      <c r="S8451">
        <f t="shared" ref="S8451:S8514" si="132">IF(OR(E8451="?",F8451="?"),0,E8451/F8451)</f>
        <v>13.633213711174358</v>
      </c>
    </row>
    <row r="8452" spans="1:19">
      <c r="A8452">
        <v>13</v>
      </c>
      <c r="B8452">
        <v>4</v>
      </c>
      <c r="C8452">
        <v>-36</v>
      </c>
      <c r="D8452" t="s">
        <v>2</v>
      </c>
      <c r="E8452">
        <v>12.005000000000001</v>
      </c>
      <c r="F8452">
        <v>2.5528</v>
      </c>
      <c r="G8452">
        <v>4.3</v>
      </c>
      <c r="H8452">
        <v>1.4</v>
      </c>
      <c r="I8452">
        <v>3.3</v>
      </c>
      <c r="J8452">
        <v>2.8</v>
      </c>
      <c r="K8452">
        <v>5.3</v>
      </c>
      <c r="L8452">
        <v>2.8</v>
      </c>
      <c r="M8452">
        <v>10.891</v>
      </c>
      <c r="N8452">
        <v>3.6776</v>
      </c>
      <c r="O8452">
        <v>13.119</v>
      </c>
      <c r="P8452">
        <v>3.5415000000000001</v>
      </c>
      <c r="Q8452">
        <v>-2.22831</v>
      </c>
      <c r="R8452">
        <v>5.1055270000000004</v>
      </c>
      <c r="S8452">
        <f t="shared" si="132"/>
        <v>4.7026794108429959</v>
      </c>
    </row>
    <row r="8453" spans="1:19">
      <c r="A8453">
        <v>13</v>
      </c>
      <c r="B8453">
        <v>4</v>
      </c>
      <c r="C8453">
        <v>-35</v>
      </c>
      <c r="D8453" t="s">
        <v>2</v>
      </c>
      <c r="E8453">
        <v>67.566999999999993</v>
      </c>
      <c r="F8453">
        <v>0.93279999999999996</v>
      </c>
      <c r="G8453">
        <v>134.54599999999999</v>
      </c>
      <c r="H8453">
        <v>2.6229</v>
      </c>
      <c r="I8453">
        <v>138.30000000000001</v>
      </c>
      <c r="J8453">
        <v>5.4</v>
      </c>
      <c r="K8453">
        <v>131</v>
      </c>
      <c r="L8453">
        <v>5.0999999999999996</v>
      </c>
      <c r="M8453">
        <v>68.480999999999995</v>
      </c>
      <c r="N8453">
        <v>1.3389</v>
      </c>
      <c r="O8453">
        <v>66.652000000000001</v>
      </c>
      <c r="P8453">
        <v>1.2991999999999999</v>
      </c>
      <c r="Q8453">
        <v>1.8289869999999999</v>
      </c>
      <c r="R8453">
        <v>1.865666</v>
      </c>
      <c r="S8453">
        <f t="shared" si="132"/>
        <v>72.434605488850764</v>
      </c>
    </row>
    <row r="8454" spans="1:19">
      <c r="A8454">
        <v>13</v>
      </c>
      <c r="B8454">
        <v>4</v>
      </c>
      <c r="C8454">
        <v>-34</v>
      </c>
      <c r="D8454" t="s">
        <v>2</v>
      </c>
      <c r="E8454">
        <v>20.614000000000001</v>
      </c>
      <c r="F8454">
        <v>1.1977</v>
      </c>
      <c r="G8454">
        <v>12.568</v>
      </c>
      <c r="H8454">
        <v>1.0244</v>
      </c>
      <c r="I8454">
        <v>13.3</v>
      </c>
      <c r="J8454">
        <v>2</v>
      </c>
      <c r="K8454">
        <v>11.8</v>
      </c>
      <c r="L8454">
        <v>2.1</v>
      </c>
      <c r="M8454">
        <v>21.233000000000001</v>
      </c>
      <c r="N8454">
        <v>1.5993999999999999</v>
      </c>
      <c r="O8454">
        <v>19.995999999999999</v>
      </c>
      <c r="P8454">
        <v>1.7833000000000001</v>
      </c>
      <c r="Q8454">
        <v>1.237568</v>
      </c>
      <c r="R8454">
        <v>2.3954260000000001</v>
      </c>
      <c r="S8454">
        <f t="shared" si="132"/>
        <v>17.211321699924856</v>
      </c>
    </row>
    <row r="8455" spans="1:19">
      <c r="A8455">
        <v>13</v>
      </c>
      <c r="B8455">
        <v>4</v>
      </c>
      <c r="C8455">
        <v>-33</v>
      </c>
      <c r="D8455" t="s">
        <v>2</v>
      </c>
      <c r="E8455">
        <v>38.127000000000002</v>
      </c>
      <c r="F8455">
        <v>0.88190000000000002</v>
      </c>
      <c r="G8455">
        <v>42.85</v>
      </c>
      <c r="H8455">
        <v>1.4</v>
      </c>
      <c r="I8455">
        <v>43.7</v>
      </c>
      <c r="J8455">
        <v>2.8</v>
      </c>
      <c r="K8455">
        <v>42</v>
      </c>
      <c r="L8455">
        <v>2.8</v>
      </c>
      <c r="M8455">
        <v>38.505000000000003</v>
      </c>
      <c r="N8455">
        <v>1.2346999999999999</v>
      </c>
      <c r="O8455">
        <v>37.747999999999998</v>
      </c>
      <c r="P8455">
        <v>1.2595000000000001</v>
      </c>
      <c r="Q8455">
        <v>0.75709919999999997</v>
      </c>
      <c r="R8455">
        <v>1.7637609999999999</v>
      </c>
      <c r="S8455">
        <f t="shared" si="132"/>
        <v>43.232792833654614</v>
      </c>
    </row>
    <row r="8456" spans="1:19">
      <c r="A8456">
        <v>13</v>
      </c>
      <c r="B8456">
        <v>4</v>
      </c>
      <c r="C8456">
        <v>-32</v>
      </c>
      <c r="D8456" t="s">
        <v>2</v>
      </c>
      <c r="E8456">
        <v>103.771</v>
      </c>
      <c r="F8456">
        <v>0.72889999999999999</v>
      </c>
      <c r="G8456">
        <v>317.09699999999998</v>
      </c>
      <c r="H8456">
        <v>3.1467999999999998</v>
      </c>
      <c r="I8456">
        <v>323.7</v>
      </c>
      <c r="J8456">
        <v>6.5</v>
      </c>
      <c r="K8456">
        <v>310.89999999999998</v>
      </c>
      <c r="L8456">
        <v>6.1</v>
      </c>
      <c r="M8456">
        <v>104.816</v>
      </c>
      <c r="N8456">
        <v>1.0529999999999999</v>
      </c>
      <c r="O8456">
        <v>102.72499999999999</v>
      </c>
      <c r="P8456">
        <v>1.0083</v>
      </c>
      <c r="Q8456">
        <v>2.0908199999999999</v>
      </c>
      <c r="R8456">
        <v>1.4578759999999999</v>
      </c>
      <c r="S8456">
        <f t="shared" si="132"/>
        <v>142.36657977774729</v>
      </c>
    </row>
    <row r="8457" spans="1:19">
      <c r="A8457">
        <v>13</v>
      </c>
      <c r="B8457">
        <v>4</v>
      </c>
      <c r="C8457">
        <v>-31</v>
      </c>
      <c r="D8457" t="s">
        <v>2</v>
      </c>
      <c r="E8457">
        <v>150.994</v>
      </c>
      <c r="F8457">
        <v>0.84379999999999999</v>
      </c>
      <c r="G8457">
        <v>672.22799999999995</v>
      </c>
      <c r="H8457">
        <v>5.2957999999999998</v>
      </c>
      <c r="I8457">
        <v>658.5</v>
      </c>
      <c r="J8457">
        <v>10.9</v>
      </c>
      <c r="K8457">
        <v>685.2</v>
      </c>
      <c r="L8457">
        <v>10.3</v>
      </c>
      <c r="M8457">
        <v>149.49</v>
      </c>
      <c r="N8457">
        <v>1.2381</v>
      </c>
      <c r="O8457">
        <v>152.49799999999999</v>
      </c>
      <c r="P8457">
        <v>1.1468</v>
      </c>
      <c r="Q8457">
        <v>-3.007889</v>
      </c>
      <c r="R8457">
        <v>1.6876310000000001</v>
      </c>
      <c r="S8457">
        <f t="shared" si="132"/>
        <v>178.94524768902585</v>
      </c>
    </row>
    <row r="8458" spans="1:19">
      <c r="A8458">
        <v>13</v>
      </c>
      <c r="B8458">
        <v>4</v>
      </c>
      <c r="C8458">
        <v>-30</v>
      </c>
      <c r="D8458" t="s">
        <v>2</v>
      </c>
      <c r="E8458">
        <v>126.26</v>
      </c>
      <c r="F8458">
        <v>0.78059999999999996</v>
      </c>
      <c r="G8458">
        <v>469.584</v>
      </c>
      <c r="H8458">
        <v>4.0902000000000003</v>
      </c>
      <c r="I8458">
        <v>468.3</v>
      </c>
      <c r="J8458">
        <v>7.8</v>
      </c>
      <c r="K8458">
        <v>471</v>
      </c>
      <c r="L8458">
        <v>8.6</v>
      </c>
      <c r="M8458">
        <v>126.08199999999999</v>
      </c>
      <c r="N8458">
        <v>1.0505</v>
      </c>
      <c r="O8458">
        <v>126.43899999999999</v>
      </c>
      <c r="P8458">
        <v>1.1549</v>
      </c>
      <c r="Q8458">
        <v>-0.35736079999999998</v>
      </c>
      <c r="R8458">
        <v>1.5611790000000001</v>
      </c>
      <c r="S8458">
        <f t="shared" si="132"/>
        <v>161.7473738150141</v>
      </c>
    </row>
    <row r="8459" spans="1:19">
      <c r="A8459">
        <v>13</v>
      </c>
      <c r="B8459">
        <v>4</v>
      </c>
      <c r="C8459">
        <v>-29</v>
      </c>
      <c r="D8459" t="s">
        <v>3</v>
      </c>
      <c r="E8459">
        <v>80.456000000000003</v>
      </c>
      <c r="F8459">
        <v>0.7984</v>
      </c>
      <c r="G8459">
        <v>190.684</v>
      </c>
      <c r="H8459">
        <v>2.6747999999999998</v>
      </c>
      <c r="I8459">
        <v>192.4</v>
      </c>
      <c r="J8459">
        <v>5.4</v>
      </c>
      <c r="K8459">
        <v>189</v>
      </c>
      <c r="L8459">
        <v>5.3</v>
      </c>
      <c r="M8459">
        <v>80.814999999999998</v>
      </c>
      <c r="N8459">
        <v>1.1346000000000001</v>
      </c>
      <c r="O8459">
        <v>80.097999999999999</v>
      </c>
      <c r="P8459">
        <v>1.1234999999999999</v>
      </c>
      <c r="Q8459">
        <v>0.71690370000000003</v>
      </c>
      <c r="R8459">
        <v>1.5967519999999999</v>
      </c>
      <c r="S8459">
        <f t="shared" si="132"/>
        <v>100.77154308617234</v>
      </c>
    </row>
    <row r="8460" spans="1:19">
      <c r="A8460">
        <v>13</v>
      </c>
      <c r="B8460">
        <v>4</v>
      </c>
      <c r="C8460">
        <v>-28</v>
      </c>
      <c r="D8460" t="s">
        <v>2</v>
      </c>
      <c r="E8460">
        <v>41.19</v>
      </c>
      <c r="F8460">
        <v>1.0941000000000001</v>
      </c>
      <c r="G8460">
        <v>49.927</v>
      </c>
      <c r="H8460">
        <v>1.8667</v>
      </c>
      <c r="I8460">
        <v>48.9</v>
      </c>
      <c r="J8460">
        <v>3.5</v>
      </c>
      <c r="K8460">
        <v>51.1</v>
      </c>
      <c r="L8460">
        <v>4</v>
      </c>
      <c r="M8460">
        <v>40.738</v>
      </c>
      <c r="N8460">
        <v>1.4588000000000001</v>
      </c>
      <c r="O8460">
        <v>41.640999999999998</v>
      </c>
      <c r="P8460">
        <v>1.6311</v>
      </c>
      <c r="Q8460">
        <v>-0.90306470000000005</v>
      </c>
      <c r="R8460">
        <v>2.188266</v>
      </c>
      <c r="S8460">
        <f t="shared" si="132"/>
        <v>37.647381409377566</v>
      </c>
    </row>
    <row r="8461" spans="1:19">
      <c r="A8461">
        <v>13</v>
      </c>
      <c r="B8461">
        <v>4</v>
      </c>
      <c r="C8461">
        <v>-27</v>
      </c>
      <c r="D8461" t="s">
        <v>2</v>
      </c>
      <c r="E8461">
        <v>107.98699999999999</v>
      </c>
      <c r="F8461">
        <v>0.82830000000000004</v>
      </c>
      <c r="G8461">
        <v>343.39600000000002</v>
      </c>
      <c r="H8461">
        <v>3.7235</v>
      </c>
      <c r="I8461">
        <v>351.2</v>
      </c>
      <c r="J8461">
        <v>7.6</v>
      </c>
      <c r="K8461">
        <v>335.9</v>
      </c>
      <c r="L8461">
        <v>7.3</v>
      </c>
      <c r="M8461">
        <v>109.18899999999999</v>
      </c>
      <c r="N8461">
        <v>1.1819</v>
      </c>
      <c r="O8461">
        <v>106.785</v>
      </c>
      <c r="P8461">
        <v>1.1608000000000001</v>
      </c>
      <c r="Q8461">
        <v>2.4042129999999999</v>
      </c>
      <c r="R8461">
        <v>1.6565570000000001</v>
      </c>
      <c r="S8461">
        <f t="shared" si="132"/>
        <v>130.37184594953519</v>
      </c>
    </row>
    <row r="8462" spans="1:19">
      <c r="A8462">
        <v>13</v>
      </c>
      <c r="B8462">
        <v>4</v>
      </c>
      <c r="C8462">
        <v>-26</v>
      </c>
      <c r="D8462" t="s">
        <v>2</v>
      </c>
      <c r="E8462">
        <v>77.438999999999993</v>
      </c>
      <c r="F8462">
        <v>0.86099999999999999</v>
      </c>
      <c r="G8462">
        <v>176.56700000000001</v>
      </c>
      <c r="H8462">
        <v>2.7694000000000001</v>
      </c>
      <c r="I8462">
        <v>178.5</v>
      </c>
      <c r="J8462">
        <v>5.8</v>
      </c>
      <c r="K8462">
        <v>174.8</v>
      </c>
      <c r="L8462">
        <v>5.3</v>
      </c>
      <c r="M8462">
        <v>77.843000000000004</v>
      </c>
      <c r="N8462">
        <v>1.2650999999999999</v>
      </c>
      <c r="O8462">
        <v>77.034000000000006</v>
      </c>
      <c r="P8462">
        <v>1.1681999999999999</v>
      </c>
      <c r="Q8462">
        <v>0.80888369999999998</v>
      </c>
      <c r="R8462">
        <v>1.722018</v>
      </c>
      <c r="S8462">
        <f t="shared" si="132"/>
        <v>89.940766550522639</v>
      </c>
    </row>
    <row r="8463" spans="1:19">
      <c r="A8463">
        <v>13</v>
      </c>
      <c r="B8463">
        <v>4</v>
      </c>
      <c r="C8463">
        <v>-25</v>
      </c>
      <c r="D8463" t="s">
        <v>2</v>
      </c>
      <c r="E8463">
        <v>165.333</v>
      </c>
      <c r="F8463">
        <v>0.89510000000000001</v>
      </c>
      <c r="G8463">
        <v>805.226</v>
      </c>
      <c r="H8463">
        <v>6.1239999999999997</v>
      </c>
      <c r="I8463">
        <v>804.8</v>
      </c>
      <c r="J8463">
        <v>13.1</v>
      </c>
      <c r="K8463">
        <v>805.6</v>
      </c>
      <c r="L8463">
        <v>11.5</v>
      </c>
      <c r="M8463">
        <v>165.28800000000001</v>
      </c>
      <c r="N8463">
        <v>1.3456999999999999</v>
      </c>
      <c r="O8463">
        <v>165.37799999999999</v>
      </c>
      <c r="P8463">
        <v>1.1807000000000001</v>
      </c>
      <c r="Q8463" s="2">
        <v>-8.9431759999999999E-2</v>
      </c>
      <c r="R8463">
        <v>1.7902979999999999</v>
      </c>
      <c r="S8463">
        <f t="shared" si="132"/>
        <v>184.7089710646855</v>
      </c>
    </row>
    <row r="8464" spans="1:19">
      <c r="A8464">
        <v>13</v>
      </c>
      <c r="B8464">
        <v>4</v>
      </c>
      <c r="C8464">
        <v>-24</v>
      </c>
      <c r="D8464" t="s">
        <v>2</v>
      </c>
      <c r="E8464">
        <v>78.114000000000004</v>
      </c>
      <c r="F8464">
        <v>0.83</v>
      </c>
      <c r="G8464">
        <v>179.667</v>
      </c>
      <c r="H8464">
        <v>2.6991000000000001</v>
      </c>
      <c r="I8464">
        <v>187</v>
      </c>
      <c r="J8464">
        <v>5.5</v>
      </c>
      <c r="K8464">
        <v>172.6</v>
      </c>
      <c r="L8464">
        <v>5.3</v>
      </c>
      <c r="M8464">
        <v>79.679000000000002</v>
      </c>
      <c r="N8464">
        <v>1.1720999999999999</v>
      </c>
      <c r="O8464">
        <v>76.55</v>
      </c>
      <c r="P8464">
        <v>1.1756</v>
      </c>
      <c r="Q8464">
        <v>3.1293639999999998</v>
      </c>
      <c r="R8464">
        <v>1.6600619999999999</v>
      </c>
      <c r="S8464">
        <f t="shared" si="132"/>
        <v>94.113253012048204</v>
      </c>
    </row>
    <row r="8465" spans="1:19">
      <c r="A8465">
        <v>13</v>
      </c>
      <c r="B8465">
        <v>4</v>
      </c>
      <c r="C8465">
        <v>-23</v>
      </c>
      <c r="D8465" t="s">
        <v>2</v>
      </c>
      <c r="E8465">
        <v>232.41499999999999</v>
      </c>
      <c r="F8465">
        <v>1.0931</v>
      </c>
      <c r="G8465">
        <v>1589.04</v>
      </c>
      <c r="H8465">
        <v>10.538</v>
      </c>
      <c r="I8465">
        <v>1634.9</v>
      </c>
      <c r="J8465">
        <v>22.4</v>
      </c>
      <c r="K8465">
        <v>1548.3</v>
      </c>
      <c r="L8465">
        <v>19.899999999999999</v>
      </c>
      <c r="M8465">
        <v>235.57300000000001</v>
      </c>
      <c r="N8465">
        <v>1.6146</v>
      </c>
      <c r="O8465">
        <v>229.25800000000001</v>
      </c>
      <c r="P8465">
        <v>1.4739</v>
      </c>
      <c r="Q8465">
        <v>6.3150019999999998</v>
      </c>
      <c r="R8465">
        <v>2.1861259999999998</v>
      </c>
      <c r="S8465">
        <f t="shared" si="132"/>
        <v>212.62007135669197</v>
      </c>
    </row>
    <row r="8466" spans="1:19">
      <c r="A8466">
        <v>13</v>
      </c>
      <c r="B8466">
        <v>4</v>
      </c>
      <c r="C8466">
        <v>-22</v>
      </c>
      <c r="D8466" t="s">
        <v>2</v>
      </c>
      <c r="E8466">
        <v>103.15300000000001</v>
      </c>
      <c r="F8466">
        <v>0.77990000000000004</v>
      </c>
      <c r="G8466">
        <v>313.35399999999998</v>
      </c>
      <c r="H8466">
        <v>3.3492999999999999</v>
      </c>
      <c r="I8466">
        <v>310.3</v>
      </c>
      <c r="J8466">
        <v>6.6</v>
      </c>
      <c r="K8466">
        <v>316.5</v>
      </c>
      <c r="L8466">
        <v>6.8</v>
      </c>
      <c r="M8466">
        <v>102.643</v>
      </c>
      <c r="N8466">
        <v>1.0918000000000001</v>
      </c>
      <c r="O8466">
        <v>103.663</v>
      </c>
      <c r="P8466">
        <v>1.1137999999999999</v>
      </c>
      <c r="Q8466">
        <v>-1.019936</v>
      </c>
      <c r="R8466">
        <v>1.5597030000000001</v>
      </c>
      <c r="S8466">
        <f t="shared" si="132"/>
        <v>132.2643928708809</v>
      </c>
    </row>
    <row r="8467" spans="1:19">
      <c r="A8467">
        <v>13</v>
      </c>
      <c r="B8467">
        <v>4</v>
      </c>
      <c r="C8467">
        <v>-21</v>
      </c>
      <c r="D8467" t="s">
        <v>2</v>
      </c>
      <c r="E8467">
        <v>133.364</v>
      </c>
      <c r="F8467">
        <v>0.81479999999999997</v>
      </c>
      <c r="G8467">
        <v>522.34400000000005</v>
      </c>
      <c r="H8467">
        <v>4.5016999999999996</v>
      </c>
      <c r="I8467">
        <v>499</v>
      </c>
      <c r="J8467">
        <v>8.4</v>
      </c>
      <c r="K8467">
        <v>549.29999999999995</v>
      </c>
      <c r="L8467">
        <v>9.6999999999999993</v>
      </c>
      <c r="M8467">
        <v>130.16399999999999</v>
      </c>
      <c r="N8467">
        <v>1.0958000000000001</v>
      </c>
      <c r="O8467">
        <v>136.56399999999999</v>
      </c>
      <c r="P8467">
        <v>1.2060999999999999</v>
      </c>
      <c r="Q8467">
        <v>-6.4001010000000003</v>
      </c>
      <c r="R8467">
        <v>1.6295109999999999</v>
      </c>
      <c r="S8467">
        <f t="shared" si="132"/>
        <v>163.6769759450172</v>
      </c>
    </row>
    <row r="8468" spans="1:19">
      <c r="A8468">
        <v>13</v>
      </c>
      <c r="B8468">
        <v>4</v>
      </c>
      <c r="C8468">
        <v>-20</v>
      </c>
      <c r="D8468" t="s">
        <v>2</v>
      </c>
      <c r="E8468">
        <v>87.137</v>
      </c>
      <c r="F8468">
        <v>0.82140000000000002</v>
      </c>
      <c r="G8468">
        <v>223.83699999999999</v>
      </c>
      <c r="H8468">
        <v>2.9697</v>
      </c>
      <c r="I8468">
        <v>228.1</v>
      </c>
      <c r="J8468">
        <v>5.7</v>
      </c>
      <c r="K8468">
        <v>219.2</v>
      </c>
      <c r="L8468">
        <v>6.2</v>
      </c>
      <c r="M8468">
        <v>88.004999999999995</v>
      </c>
      <c r="N8468">
        <v>1.0998000000000001</v>
      </c>
      <c r="O8468">
        <v>86.269000000000005</v>
      </c>
      <c r="P8468">
        <v>1.2202999999999999</v>
      </c>
      <c r="Q8468">
        <v>1.7357640000000001</v>
      </c>
      <c r="R8468">
        <v>1.64276</v>
      </c>
      <c r="S8468">
        <f t="shared" si="132"/>
        <v>106.08351594838081</v>
      </c>
    </row>
    <row r="8469" spans="1:19">
      <c r="A8469">
        <v>13</v>
      </c>
      <c r="B8469">
        <v>4</v>
      </c>
      <c r="C8469">
        <v>-19</v>
      </c>
      <c r="D8469" t="s">
        <v>2</v>
      </c>
      <c r="E8469">
        <v>80.158000000000001</v>
      </c>
      <c r="F8469">
        <v>0.89129999999999998</v>
      </c>
      <c r="G8469">
        <v>189.26</v>
      </c>
      <c r="H8469">
        <v>2.9748000000000001</v>
      </c>
      <c r="I8469">
        <v>188.1</v>
      </c>
      <c r="J8469">
        <v>6</v>
      </c>
      <c r="K8469">
        <v>190.4</v>
      </c>
      <c r="L8469">
        <v>5.9</v>
      </c>
      <c r="M8469">
        <v>79.915000000000006</v>
      </c>
      <c r="N8469">
        <v>1.2747999999999999</v>
      </c>
      <c r="O8469">
        <v>80.402000000000001</v>
      </c>
      <c r="P8469">
        <v>1.246</v>
      </c>
      <c r="Q8469">
        <v>-0.48750310000000002</v>
      </c>
      <c r="R8469">
        <v>1.7826249999999999</v>
      </c>
      <c r="S8469">
        <f t="shared" si="132"/>
        <v>89.933804555144178</v>
      </c>
    </row>
    <row r="8470" spans="1:19">
      <c r="A8470">
        <v>13</v>
      </c>
      <c r="B8470">
        <v>4</v>
      </c>
      <c r="C8470">
        <v>-18</v>
      </c>
      <c r="D8470" t="s">
        <v>2</v>
      </c>
      <c r="E8470">
        <v>84.823999999999998</v>
      </c>
      <c r="F8470">
        <v>0.84870000000000001</v>
      </c>
      <c r="G8470">
        <v>211.06700000000001</v>
      </c>
      <c r="H8470">
        <v>2.9866999999999999</v>
      </c>
      <c r="I8470">
        <v>231.6</v>
      </c>
      <c r="J8470">
        <v>6.4</v>
      </c>
      <c r="K8470">
        <v>193.1</v>
      </c>
      <c r="L8470">
        <v>5.6</v>
      </c>
      <c r="M8470">
        <v>88.676000000000002</v>
      </c>
      <c r="N8470">
        <v>1.2255</v>
      </c>
      <c r="O8470">
        <v>80.971000000000004</v>
      </c>
      <c r="P8470">
        <v>1.1742999999999999</v>
      </c>
      <c r="Q8470">
        <v>7.7046200000000002</v>
      </c>
      <c r="R8470">
        <v>1.6973069999999999</v>
      </c>
      <c r="S8470">
        <f t="shared" si="132"/>
        <v>99.945799457994582</v>
      </c>
    </row>
    <row r="8471" spans="1:19">
      <c r="A8471">
        <v>13</v>
      </c>
      <c r="B8471">
        <v>4</v>
      </c>
      <c r="C8471">
        <v>-17</v>
      </c>
      <c r="D8471" t="s">
        <v>2</v>
      </c>
      <c r="E8471">
        <v>71.051000000000002</v>
      </c>
      <c r="F8471">
        <v>0.91210000000000002</v>
      </c>
      <c r="G8471">
        <v>148.27199999999999</v>
      </c>
      <c r="H8471">
        <v>2.6917</v>
      </c>
      <c r="I8471">
        <v>137.6</v>
      </c>
      <c r="J8471">
        <v>5.0999999999999996</v>
      </c>
      <c r="K8471">
        <v>160.19999999999999</v>
      </c>
      <c r="L8471">
        <v>5.7</v>
      </c>
      <c r="M8471">
        <v>68.350999999999999</v>
      </c>
      <c r="N8471">
        <v>1.2668999999999999</v>
      </c>
      <c r="O8471">
        <v>73.75</v>
      </c>
      <c r="P8471">
        <v>1.3123</v>
      </c>
      <c r="Q8471">
        <v>-5.3992459999999998</v>
      </c>
      <c r="R8471">
        <v>1.8241099999999999</v>
      </c>
      <c r="S8471">
        <f t="shared" si="132"/>
        <v>77.898256770090995</v>
      </c>
    </row>
    <row r="8472" spans="1:19">
      <c r="A8472">
        <v>13</v>
      </c>
      <c r="B8472">
        <v>4</v>
      </c>
      <c r="C8472">
        <v>-16</v>
      </c>
      <c r="D8472" t="s">
        <v>2</v>
      </c>
      <c r="E8472">
        <v>252.92599999999999</v>
      </c>
      <c r="F8472">
        <v>1.0444</v>
      </c>
      <c r="G8472">
        <v>1884.27</v>
      </c>
      <c r="H8472">
        <v>11</v>
      </c>
      <c r="I8472">
        <v>1913.3</v>
      </c>
      <c r="J8472">
        <v>22.1</v>
      </c>
      <c r="K8472">
        <v>1855.5</v>
      </c>
      <c r="L8472">
        <v>21.9</v>
      </c>
      <c r="M8472">
        <v>254.86600000000001</v>
      </c>
      <c r="N8472">
        <v>1.4723999999999999</v>
      </c>
      <c r="O8472">
        <v>250.98599999999999</v>
      </c>
      <c r="P8472">
        <v>1.4816</v>
      </c>
      <c r="Q8472">
        <v>3.8796539999999999</v>
      </c>
      <c r="R8472">
        <v>2.088765</v>
      </c>
      <c r="S8472">
        <f t="shared" si="132"/>
        <v>242.17349674454232</v>
      </c>
    </row>
    <row r="8473" spans="1:19">
      <c r="A8473">
        <v>13</v>
      </c>
      <c r="B8473">
        <v>4</v>
      </c>
      <c r="C8473">
        <v>-15</v>
      </c>
      <c r="D8473" t="s">
        <v>2</v>
      </c>
      <c r="E8473">
        <v>187.477</v>
      </c>
      <c r="F8473">
        <v>0.88719999999999999</v>
      </c>
      <c r="G8473">
        <v>1034.6500000000001</v>
      </c>
      <c r="H8473">
        <v>6.9141000000000004</v>
      </c>
      <c r="I8473">
        <v>1020.1</v>
      </c>
      <c r="J8473">
        <v>13.3</v>
      </c>
      <c r="K8473">
        <v>1050.4000000000001</v>
      </c>
      <c r="L8473">
        <v>14.4</v>
      </c>
      <c r="M8473">
        <v>186.107</v>
      </c>
      <c r="N8473">
        <v>1.2135</v>
      </c>
      <c r="O8473">
        <v>188.84800000000001</v>
      </c>
      <c r="P8473">
        <v>1.2947</v>
      </c>
      <c r="Q8473">
        <v>-2.7412719999999999</v>
      </c>
      <c r="R8473">
        <v>1.774492</v>
      </c>
      <c r="S8473">
        <f t="shared" si="132"/>
        <v>211.31311992786294</v>
      </c>
    </row>
    <row r="8474" spans="1:19">
      <c r="A8474">
        <v>13</v>
      </c>
      <c r="B8474">
        <v>4</v>
      </c>
      <c r="C8474">
        <v>-14</v>
      </c>
      <c r="D8474" t="s">
        <v>3</v>
      </c>
      <c r="E8474">
        <v>98.257000000000005</v>
      </c>
      <c r="F8474">
        <v>0.78239999999999998</v>
      </c>
      <c r="G8474">
        <v>284.41199999999998</v>
      </c>
      <c r="H8474">
        <v>3.1991999999999998</v>
      </c>
      <c r="I8474">
        <v>288.3</v>
      </c>
      <c r="J8474">
        <v>6.3</v>
      </c>
      <c r="K8474">
        <v>280.39999999999998</v>
      </c>
      <c r="L8474">
        <v>6.5</v>
      </c>
      <c r="M8474">
        <v>98.94</v>
      </c>
      <c r="N8474">
        <v>1.0811999999999999</v>
      </c>
      <c r="O8474">
        <v>97.573999999999998</v>
      </c>
      <c r="P8474">
        <v>1.1311</v>
      </c>
      <c r="Q8474">
        <v>1.3656619999999999</v>
      </c>
      <c r="R8474">
        <v>1.56474</v>
      </c>
      <c r="S8474">
        <f t="shared" si="132"/>
        <v>125.58410020449898</v>
      </c>
    </row>
    <row r="8475" spans="1:19">
      <c r="A8475">
        <v>13</v>
      </c>
      <c r="B8475">
        <v>4</v>
      </c>
      <c r="C8475">
        <v>-13</v>
      </c>
      <c r="D8475" t="s">
        <v>2</v>
      </c>
      <c r="E8475">
        <v>36.618000000000002</v>
      </c>
      <c r="F8475">
        <v>1.2791999999999999</v>
      </c>
      <c r="G8475">
        <v>39.5</v>
      </c>
      <c r="H8475">
        <v>1.9487000000000001</v>
      </c>
      <c r="I8475">
        <v>39.5</v>
      </c>
      <c r="J8475">
        <v>3.8</v>
      </c>
      <c r="K8475">
        <v>39.5</v>
      </c>
      <c r="L8475">
        <v>4</v>
      </c>
      <c r="M8475">
        <v>36.618000000000002</v>
      </c>
      <c r="N8475">
        <v>1.7621</v>
      </c>
      <c r="O8475">
        <v>36.616999999999997</v>
      </c>
      <c r="P8475">
        <v>1.8548</v>
      </c>
      <c r="Q8475" s="2">
        <v>7.5149539999999995E-4</v>
      </c>
      <c r="R8475">
        <v>2.5583649999999998</v>
      </c>
      <c r="S8475">
        <f t="shared" si="132"/>
        <v>28.62570356472796</v>
      </c>
    </row>
    <row r="8476" spans="1:19">
      <c r="A8476">
        <v>13</v>
      </c>
      <c r="B8476">
        <v>4</v>
      </c>
      <c r="C8476">
        <v>-12</v>
      </c>
      <c r="D8476" t="s">
        <v>2</v>
      </c>
      <c r="E8476">
        <v>151.357</v>
      </c>
      <c r="F8476">
        <v>0.80510000000000004</v>
      </c>
      <c r="G8476">
        <v>674.55499999999995</v>
      </c>
      <c r="H8476">
        <v>5.0739000000000001</v>
      </c>
      <c r="I8476">
        <v>658.2</v>
      </c>
      <c r="J8476">
        <v>10</v>
      </c>
      <c r="K8476">
        <v>691.4</v>
      </c>
      <c r="L8476">
        <v>10.3</v>
      </c>
      <c r="M8476">
        <v>149.495</v>
      </c>
      <c r="N8476">
        <v>1.1357999999999999</v>
      </c>
      <c r="O8476">
        <v>153.21899999999999</v>
      </c>
      <c r="P8476">
        <v>1.1415</v>
      </c>
      <c r="Q8476">
        <v>-3.7238159999999998</v>
      </c>
      <c r="R8476">
        <v>1.6102730000000001</v>
      </c>
      <c r="S8476">
        <f t="shared" si="132"/>
        <v>187.99776425288783</v>
      </c>
    </row>
    <row r="8477" spans="1:19">
      <c r="A8477">
        <v>13</v>
      </c>
      <c r="B8477">
        <v>4</v>
      </c>
      <c r="C8477">
        <v>-11</v>
      </c>
      <c r="D8477" t="s">
        <v>2</v>
      </c>
      <c r="E8477">
        <v>170.25</v>
      </c>
      <c r="F8477">
        <v>0.8639</v>
      </c>
      <c r="G8477">
        <v>853.65599999999995</v>
      </c>
      <c r="H8477">
        <v>6.1249000000000002</v>
      </c>
      <c r="I8477">
        <v>864.4</v>
      </c>
      <c r="J8477">
        <v>12.3</v>
      </c>
      <c r="K8477">
        <v>843</v>
      </c>
      <c r="L8477">
        <v>12.2</v>
      </c>
      <c r="M8477">
        <v>171.31700000000001</v>
      </c>
      <c r="N8477">
        <v>1.2191000000000001</v>
      </c>
      <c r="O8477">
        <v>169.18299999999999</v>
      </c>
      <c r="P8477">
        <v>1.2243999999999999</v>
      </c>
      <c r="Q8477">
        <v>2.1340789999999998</v>
      </c>
      <c r="R8477">
        <v>1.7278389999999999</v>
      </c>
      <c r="S8477">
        <f t="shared" si="132"/>
        <v>197.07142030327583</v>
      </c>
    </row>
    <row r="8478" spans="1:19">
      <c r="A8478">
        <v>13</v>
      </c>
      <c r="B8478">
        <v>4</v>
      </c>
      <c r="C8478">
        <v>-10</v>
      </c>
      <c r="D8478" t="s">
        <v>3</v>
      </c>
      <c r="E8478">
        <v>402.15600000000001</v>
      </c>
      <c r="F8478">
        <v>1.466</v>
      </c>
      <c r="G8478">
        <v>4763.88</v>
      </c>
      <c r="H8478">
        <v>24.538</v>
      </c>
      <c r="I8478">
        <v>4806</v>
      </c>
      <c r="J8478">
        <v>50.2</v>
      </c>
      <c r="K8478">
        <v>4723.6000000000004</v>
      </c>
      <c r="L8478">
        <v>48</v>
      </c>
      <c r="M8478">
        <v>403.89100000000002</v>
      </c>
      <c r="N8478">
        <v>2.1103999999999998</v>
      </c>
      <c r="O8478">
        <v>400.42099999999999</v>
      </c>
      <c r="P8478">
        <v>2.0354000000000001</v>
      </c>
      <c r="Q8478">
        <v>3.4703369999999998</v>
      </c>
      <c r="R8478">
        <v>2.9320560000000002</v>
      </c>
      <c r="S8478">
        <f t="shared" si="132"/>
        <v>274.32196452933152</v>
      </c>
    </row>
    <row r="8479" spans="1:19">
      <c r="A8479">
        <v>13</v>
      </c>
      <c r="B8479">
        <v>4</v>
      </c>
      <c r="C8479">
        <v>-9</v>
      </c>
      <c r="D8479" t="s">
        <v>2</v>
      </c>
      <c r="E8479">
        <v>120.303</v>
      </c>
      <c r="F8479">
        <v>0.82879999999999998</v>
      </c>
      <c r="G8479">
        <v>426.32100000000003</v>
      </c>
      <c r="H8479">
        <v>4.1475999999999997</v>
      </c>
      <c r="I8479">
        <v>429.2</v>
      </c>
      <c r="J8479">
        <v>8.1</v>
      </c>
      <c r="K8479">
        <v>423.3</v>
      </c>
      <c r="L8479">
        <v>8.5</v>
      </c>
      <c r="M8479">
        <v>120.72</v>
      </c>
      <c r="N8479">
        <v>1.1393</v>
      </c>
      <c r="O8479">
        <v>119.887</v>
      </c>
      <c r="P8479">
        <v>1.2039</v>
      </c>
      <c r="Q8479">
        <v>0.83361050000000003</v>
      </c>
      <c r="R8479">
        <v>1.657502</v>
      </c>
      <c r="S8479">
        <f t="shared" si="132"/>
        <v>145.15323359073358</v>
      </c>
    </row>
    <row r="8480" spans="1:19">
      <c r="A8480">
        <v>13</v>
      </c>
      <c r="B8480">
        <v>4</v>
      </c>
      <c r="C8480">
        <v>-8</v>
      </c>
      <c r="D8480" t="s">
        <v>2</v>
      </c>
      <c r="E8480">
        <v>121.548</v>
      </c>
      <c r="F8480">
        <v>0.78510000000000002</v>
      </c>
      <c r="G8480">
        <v>434.43599999999998</v>
      </c>
      <c r="H8480">
        <v>3.9672999999999998</v>
      </c>
      <c r="I8480">
        <v>456.1</v>
      </c>
      <c r="J8480">
        <v>8.3000000000000007</v>
      </c>
      <c r="K8480">
        <v>414.6</v>
      </c>
      <c r="L8480">
        <v>7.6</v>
      </c>
      <c r="M8480">
        <v>124.446</v>
      </c>
      <c r="N8480">
        <v>1.1325000000000001</v>
      </c>
      <c r="O8480">
        <v>118.65</v>
      </c>
      <c r="P8480">
        <v>1.0875999999999999</v>
      </c>
      <c r="Q8480">
        <v>5.7959899999999998</v>
      </c>
      <c r="R8480">
        <v>1.5701670000000001</v>
      </c>
      <c r="S8480">
        <f t="shared" si="132"/>
        <v>154.81849445930453</v>
      </c>
    </row>
    <row r="8481" spans="1:19">
      <c r="A8481">
        <v>13</v>
      </c>
      <c r="B8481">
        <v>4</v>
      </c>
      <c r="C8481">
        <v>-7</v>
      </c>
      <c r="D8481" t="s">
        <v>2</v>
      </c>
      <c r="E8481">
        <v>133.41999999999999</v>
      </c>
      <c r="F8481">
        <v>0.80559999999999998</v>
      </c>
      <c r="G8481">
        <v>524.28399999999999</v>
      </c>
      <c r="H8481">
        <v>4.4737</v>
      </c>
      <c r="I8481">
        <v>522.20000000000005</v>
      </c>
      <c r="J8481">
        <v>9.1</v>
      </c>
      <c r="K8481">
        <v>526.29999999999995</v>
      </c>
      <c r="L8481">
        <v>8.8000000000000007</v>
      </c>
      <c r="M8481">
        <v>133.15899999999999</v>
      </c>
      <c r="N8481">
        <v>1.1604000000000001</v>
      </c>
      <c r="O8481">
        <v>133.68100000000001</v>
      </c>
      <c r="P8481">
        <v>1.1177999999999999</v>
      </c>
      <c r="Q8481">
        <v>-0.52239990000000003</v>
      </c>
      <c r="R8481">
        <v>1.611173</v>
      </c>
      <c r="S8481">
        <f t="shared" si="132"/>
        <v>165.61569016881825</v>
      </c>
    </row>
    <row r="8482" spans="1:19">
      <c r="A8482">
        <v>13</v>
      </c>
      <c r="B8482">
        <v>4</v>
      </c>
      <c r="C8482">
        <v>-6</v>
      </c>
      <c r="D8482" t="s">
        <v>2</v>
      </c>
      <c r="E8482">
        <v>285.29599999999999</v>
      </c>
      <c r="F8482">
        <v>1.1407</v>
      </c>
      <c r="G8482">
        <v>2397.67</v>
      </c>
      <c r="H8482">
        <v>13.548</v>
      </c>
      <c r="I8482">
        <v>2377.5</v>
      </c>
      <c r="J8482">
        <v>27.4</v>
      </c>
      <c r="K8482">
        <v>2417.4</v>
      </c>
      <c r="L8482">
        <v>26.8</v>
      </c>
      <c r="M8482">
        <v>284.108</v>
      </c>
      <c r="N8482">
        <v>1.6375999999999999</v>
      </c>
      <c r="O8482">
        <v>286.48399999999998</v>
      </c>
      <c r="P8482">
        <v>1.5884</v>
      </c>
      <c r="Q8482">
        <v>-2.3763730000000001</v>
      </c>
      <c r="R8482">
        <v>2.28139</v>
      </c>
      <c r="S8482">
        <f t="shared" si="132"/>
        <v>250.10607521697202</v>
      </c>
    </row>
    <row r="8483" spans="1:19">
      <c r="A8483">
        <v>13</v>
      </c>
      <c r="B8483">
        <v>4</v>
      </c>
      <c r="C8483">
        <v>-5</v>
      </c>
      <c r="D8483" t="s">
        <v>2</v>
      </c>
      <c r="E8483">
        <v>237.215</v>
      </c>
      <c r="F8483">
        <v>1.0351999999999999</v>
      </c>
      <c r="G8483">
        <v>1657.34</v>
      </c>
      <c r="H8483">
        <v>10.222</v>
      </c>
      <c r="I8483">
        <v>1658</v>
      </c>
      <c r="J8483">
        <v>20.8</v>
      </c>
      <c r="K8483">
        <v>1656.7</v>
      </c>
      <c r="L8483">
        <v>20.100000000000001</v>
      </c>
      <c r="M8483">
        <v>237.261</v>
      </c>
      <c r="N8483">
        <v>1.4885999999999999</v>
      </c>
      <c r="O8483">
        <v>237.17</v>
      </c>
      <c r="P8483">
        <v>1.4390000000000001</v>
      </c>
      <c r="Q8483" s="2">
        <v>9.1354370000000004E-2</v>
      </c>
      <c r="R8483">
        <v>2.070424</v>
      </c>
      <c r="S8483">
        <f t="shared" si="132"/>
        <v>229.1489567233385</v>
      </c>
    </row>
    <row r="8484" spans="1:19">
      <c r="A8484">
        <v>13</v>
      </c>
      <c r="B8484">
        <v>4</v>
      </c>
      <c r="C8484">
        <v>-4</v>
      </c>
      <c r="D8484" t="s">
        <v>2</v>
      </c>
      <c r="E8484">
        <v>145.25399999999999</v>
      </c>
      <c r="F8484">
        <v>0.81420000000000003</v>
      </c>
      <c r="G8484">
        <v>621.27099999999996</v>
      </c>
      <c r="H8484">
        <v>4.9238999999999997</v>
      </c>
      <c r="I8484">
        <v>629.9</v>
      </c>
      <c r="J8484">
        <v>10</v>
      </c>
      <c r="K8484">
        <v>612.9</v>
      </c>
      <c r="L8484">
        <v>9.6999999999999993</v>
      </c>
      <c r="M8484">
        <v>146.24799999999999</v>
      </c>
      <c r="N8484">
        <v>1.161</v>
      </c>
      <c r="O8484">
        <v>144.261</v>
      </c>
      <c r="P8484">
        <v>1.1416999999999999</v>
      </c>
      <c r="Q8484">
        <v>1.9866790000000001</v>
      </c>
      <c r="R8484">
        <v>1.628341</v>
      </c>
      <c r="S8484">
        <f t="shared" si="132"/>
        <v>178.40088430361089</v>
      </c>
    </row>
    <row r="8485" spans="1:19">
      <c r="A8485">
        <v>13</v>
      </c>
      <c r="B8485">
        <v>4</v>
      </c>
      <c r="C8485">
        <v>-3</v>
      </c>
      <c r="D8485" t="s">
        <v>2</v>
      </c>
      <c r="E8485">
        <v>262.71199999999999</v>
      </c>
      <c r="F8485">
        <v>1.0649</v>
      </c>
      <c r="G8485">
        <v>2032.69</v>
      </c>
      <c r="H8485">
        <v>11.648999999999999</v>
      </c>
      <c r="I8485">
        <v>2020.1</v>
      </c>
      <c r="J8485">
        <v>23.1</v>
      </c>
      <c r="K8485">
        <v>2045.5</v>
      </c>
      <c r="L8485">
        <v>23.5</v>
      </c>
      <c r="M8485">
        <v>261.892</v>
      </c>
      <c r="N8485">
        <v>1.4977</v>
      </c>
      <c r="O8485">
        <v>263.53199999999998</v>
      </c>
      <c r="P8485">
        <v>1.5141</v>
      </c>
      <c r="Q8485">
        <v>-1.640717</v>
      </c>
      <c r="R8485">
        <v>2.1297220000000001</v>
      </c>
      <c r="S8485">
        <f t="shared" si="132"/>
        <v>246.70109869471312</v>
      </c>
    </row>
    <row r="8486" spans="1:19">
      <c r="A8486">
        <v>13</v>
      </c>
      <c r="B8486">
        <v>4</v>
      </c>
      <c r="C8486">
        <v>-2</v>
      </c>
      <c r="D8486" t="s">
        <v>2</v>
      </c>
      <c r="E8486">
        <v>19.077999999999999</v>
      </c>
      <c r="F8486">
        <v>2.6566999999999998</v>
      </c>
      <c r="G8486">
        <v>11.173</v>
      </c>
      <c r="H8486">
        <v>2.0488</v>
      </c>
      <c r="I8486">
        <v>14.1</v>
      </c>
      <c r="J8486">
        <v>4</v>
      </c>
      <c r="K8486">
        <v>8.1</v>
      </c>
      <c r="L8486">
        <v>4.2</v>
      </c>
      <c r="M8486">
        <v>21.872</v>
      </c>
      <c r="N8486">
        <v>3.1053000000000002</v>
      </c>
      <c r="O8486">
        <v>16.283999999999999</v>
      </c>
      <c r="P8486">
        <v>4.3114999999999997</v>
      </c>
      <c r="Q8486">
        <v>5.5883060000000002</v>
      </c>
      <c r="R8486">
        <v>5.3133790000000003</v>
      </c>
      <c r="S8486">
        <f t="shared" si="132"/>
        <v>7.1810893213385025</v>
      </c>
    </row>
    <row r="8487" spans="1:19">
      <c r="A8487">
        <v>13</v>
      </c>
      <c r="B8487">
        <v>4</v>
      </c>
      <c r="C8487">
        <v>-1</v>
      </c>
      <c r="D8487" t="s">
        <v>2</v>
      </c>
      <c r="E8487">
        <v>246.584</v>
      </c>
      <c r="F8487">
        <v>1.0274000000000001</v>
      </c>
      <c r="G8487">
        <v>1790.79</v>
      </c>
      <c r="H8487">
        <v>10.55</v>
      </c>
      <c r="I8487">
        <v>1777.5</v>
      </c>
      <c r="J8487">
        <v>21</v>
      </c>
      <c r="K8487">
        <v>1804.2</v>
      </c>
      <c r="L8487">
        <v>21.2</v>
      </c>
      <c r="M8487">
        <v>245.66499999999999</v>
      </c>
      <c r="N8487">
        <v>1.4515</v>
      </c>
      <c r="O8487">
        <v>247.50299999999999</v>
      </c>
      <c r="P8487">
        <v>1.4543999999999999</v>
      </c>
      <c r="Q8487">
        <v>-1.838104</v>
      </c>
      <c r="R8487">
        <v>2.0547719999999998</v>
      </c>
      <c r="S8487">
        <f t="shared" si="132"/>
        <v>240.00778664590226</v>
      </c>
    </row>
    <row r="8488" spans="1:19">
      <c r="A8488">
        <v>13</v>
      </c>
      <c r="B8488">
        <v>4</v>
      </c>
      <c r="C8488">
        <v>0</v>
      </c>
      <c r="D8488" t="s">
        <v>2</v>
      </c>
      <c r="E8488">
        <v>361.09300000000002</v>
      </c>
      <c r="F8488">
        <v>1.3169</v>
      </c>
      <c r="G8488">
        <v>3840.52</v>
      </c>
      <c r="H8488">
        <v>19.794</v>
      </c>
      <c r="I8488">
        <v>3827.9</v>
      </c>
      <c r="J8488">
        <v>38.9</v>
      </c>
      <c r="K8488">
        <v>3853.6</v>
      </c>
      <c r="L8488">
        <v>40.299999999999997</v>
      </c>
      <c r="M8488">
        <v>360.49099999999999</v>
      </c>
      <c r="N8488">
        <v>1.8323</v>
      </c>
      <c r="O8488">
        <v>361.69499999999999</v>
      </c>
      <c r="P8488">
        <v>1.8918999999999999</v>
      </c>
      <c r="Q8488">
        <v>-1.2043759999999999</v>
      </c>
      <c r="R8488">
        <v>2.6337120000000001</v>
      </c>
      <c r="S8488">
        <f t="shared" si="132"/>
        <v>274.19925582808111</v>
      </c>
    </row>
    <row r="8489" spans="1:19">
      <c r="A8489">
        <v>13</v>
      </c>
      <c r="B8489">
        <v>4</v>
      </c>
      <c r="C8489">
        <v>1</v>
      </c>
      <c r="D8489" t="s">
        <v>2</v>
      </c>
      <c r="E8489">
        <v>158.41800000000001</v>
      </c>
      <c r="F8489">
        <v>0.82609999999999995</v>
      </c>
      <c r="G8489">
        <v>739.1</v>
      </c>
      <c r="H8489">
        <v>5.45</v>
      </c>
      <c r="I8489">
        <v>739.4</v>
      </c>
      <c r="J8489">
        <v>10.9</v>
      </c>
      <c r="K8489">
        <v>738.8</v>
      </c>
      <c r="L8489">
        <v>10.9</v>
      </c>
      <c r="M8489">
        <v>158.45099999999999</v>
      </c>
      <c r="N8489">
        <v>1.1680999999999999</v>
      </c>
      <c r="O8489">
        <v>158.386</v>
      </c>
      <c r="P8489">
        <v>1.1685000000000001</v>
      </c>
      <c r="Q8489" s="2">
        <v>6.4331050000000001E-2</v>
      </c>
      <c r="R8489">
        <v>1.6522239999999999</v>
      </c>
      <c r="S8489">
        <f t="shared" si="132"/>
        <v>191.76613000847357</v>
      </c>
    </row>
    <row r="8490" spans="1:19">
      <c r="A8490">
        <v>13</v>
      </c>
      <c r="B8490">
        <v>4</v>
      </c>
      <c r="C8490">
        <v>2</v>
      </c>
      <c r="D8490" t="s">
        <v>2</v>
      </c>
      <c r="E8490">
        <v>311.714</v>
      </c>
      <c r="F8490">
        <v>1.2461</v>
      </c>
      <c r="G8490">
        <v>2862.04</v>
      </c>
      <c r="H8490">
        <v>16.175000000000001</v>
      </c>
      <c r="I8490">
        <v>2864.2</v>
      </c>
      <c r="J8490">
        <v>32.5</v>
      </c>
      <c r="K8490">
        <v>2859.9</v>
      </c>
      <c r="L8490">
        <v>32.200000000000003</v>
      </c>
      <c r="M8490">
        <v>311.83100000000002</v>
      </c>
      <c r="N8490">
        <v>1.7697000000000001</v>
      </c>
      <c r="O8490">
        <v>311.59800000000001</v>
      </c>
      <c r="P8490">
        <v>1.7546999999999999</v>
      </c>
      <c r="Q8490">
        <v>0.23339840000000001</v>
      </c>
      <c r="R8490">
        <v>2.4921180000000001</v>
      </c>
      <c r="S8490">
        <f t="shared" si="132"/>
        <v>250.1516732204478</v>
      </c>
    </row>
    <row r="8491" spans="1:19">
      <c r="A8491">
        <v>13</v>
      </c>
      <c r="B8491">
        <v>4</v>
      </c>
      <c r="C8491">
        <v>3</v>
      </c>
      <c r="D8491" t="s">
        <v>2</v>
      </c>
      <c r="E8491">
        <v>382.90800000000002</v>
      </c>
      <c r="F8491">
        <v>1.4016</v>
      </c>
      <c r="G8491">
        <v>4318.66</v>
      </c>
      <c r="H8491">
        <v>22.346</v>
      </c>
      <c r="I8491">
        <v>4286.3999999999996</v>
      </c>
      <c r="J8491">
        <v>44.1</v>
      </c>
      <c r="K8491">
        <v>4351.8</v>
      </c>
      <c r="L8491">
        <v>45.3</v>
      </c>
      <c r="M8491">
        <v>381.46</v>
      </c>
      <c r="N8491">
        <v>1.9630000000000001</v>
      </c>
      <c r="O8491">
        <v>384.35599999999999</v>
      </c>
      <c r="P8491">
        <v>2.0011999999999999</v>
      </c>
      <c r="Q8491">
        <v>-2.896271</v>
      </c>
      <c r="R8491">
        <v>2.8032759999999999</v>
      </c>
      <c r="S8491">
        <f t="shared" si="132"/>
        <v>273.19349315068496</v>
      </c>
    </row>
    <row r="8492" spans="1:19">
      <c r="A8492">
        <v>13</v>
      </c>
      <c r="B8492">
        <v>4</v>
      </c>
      <c r="C8492">
        <v>4</v>
      </c>
      <c r="D8492" t="s">
        <v>3</v>
      </c>
      <c r="E8492">
        <v>240.88</v>
      </c>
      <c r="F8492">
        <v>1.0267999999999999</v>
      </c>
      <c r="G8492">
        <v>1708.83</v>
      </c>
      <c r="H8492">
        <v>10.298</v>
      </c>
      <c r="I8492">
        <v>1701</v>
      </c>
      <c r="J8492">
        <v>20.3</v>
      </c>
      <c r="K8492">
        <v>1716.9</v>
      </c>
      <c r="L8492">
        <v>20.9</v>
      </c>
      <c r="M8492">
        <v>240.32</v>
      </c>
      <c r="N8492">
        <v>1.4342999999999999</v>
      </c>
      <c r="O8492">
        <v>241.44</v>
      </c>
      <c r="P8492">
        <v>1.4698</v>
      </c>
      <c r="Q8492">
        <v>-1.1193850000000001</v>
      </c>
      <c r="R8492">
        <v>2.0536880000000002</v>
      </c>
      <c r="S8492">
        <f t="shared" si="132"/>
        <v>234.5929100116868</v>
      </c>
    </row>
    <row r="8493" spans="1:19">
      <c r="A8493">
        <v>13</v>
      </c>
      <c r="B8493">
        <v>4</v>
      </c>
      <c r="C8493">
        <v>5</v>
      </c>
      <c r="D8493" t="s">
        <v>2</v>
      </c>
      <c r="E8493">
        <v>170.45599999999999</v>
      </c>
      <c r="F8493">
        <v>0.84540000000000004</v>
      </c>
      <c r="G8493">
        <v>855.72199999999998</v>
      </c>
      <c r="H8493">
        <v>5.9983000000000004</v>
      </c>
      <c r="I8493">
        <v>857</v>
      </c>
      <c r="J8493">
        <v>11.8</v>
      </c>
      <c r="K8493">
        <v>854.4</v>
      </c>
      <c r="L8493">
        <v>12.2</v>
      </c>
      <c r="M8493">
        <v>170.58600000000001</v>
      </c>
      <c r="N8493">
        <v>1.1746000000000001</v>
      </c>
      <c r="O8493">
        <v>170.32599999999999</v>
      </c>
      <c r="P8493">
        <v>1.2161999999999999</v>
      </c>
      <c r="Q8493">
        <v>0.25979609999999997</v>
      </c>
      <c r="R8493">
        <v>1.6907890000000001</v>
      </c>
      <c r="S8493">
        <f t="shared" si="132"/>
        <v>201.62763189022945</v>
      </c>
    </row>
    <row r="8494" spans="1:19">
      <c r="A8494">
        <v>13</v>
      </c>
      <c r="B8494">
        <v>4</v>
      </c>
      <c r="C8494">
        <v>6</v>
      </c>
      <c r="D8494" t="s">
        <v>3</v>
      </c>
      <c r="E8494">
        <v>80.248999999999995</v>
      </c>
      <c r="F8494">
        <v>0.83830000000000005</v>
      </c>
      <c r="G8494">
        <v>189.637</v>
      </c>
      <c r="H8494">
        <v>2.7991000000000001</v>
      </c>
      <c r="I8494">
        <v>177.9</v>
      </c>
      <c r="J8494">
        <v>5.5</v>
      </c>
      <c r="K8494">
        <v>201.8</v>
      </c>
      <c r="L8494">
        <v>5.7</v>
      </c>
      <c r="M8494">
        <v>77.721000000000004</v>
      </c>
      <c r="N8494">
        <v>1.2016</v>
      </c>
      <c r="O8494">
        <v>82.777000000000001</v>
      </c>
      <c r="P8494">
        <v>1.1692</v>
      </c>
      <c r="Q8494">
        <v>-5.0565569999999997</v>
      </c>
      <c r="R8494">
        <v>1.676574</v>
      </c>
      <c r="S8494">
        <f t="shared" si="132"/>
        <v>95.728259572945234</v>
      </c>
    </row>
    <row r="8495" spans="1:19">
      <c r="A8495">
        <v>13</v>
      </c>
      <c r="B8495">
        <v>4</v>
      </c>
      <c r="C8495">
        <v>7</v>
      </c>
      <c r="D8495" t="s">
        <v>2</v>
      </c>
      <c r="E8495">
        <v>238.75200000000001</v>
      </c>
      <c r="F8495">
        <v>1.0414000000000001</v>
      </c>
      <c r="G8495">
        <v>1679.27</v>
      </c>
      <c r="H8495">
        <v>10.346</v>
      </c>
      <c r="I8495">
        <v>1695.5</v>
      </c>
      <c r="J8495">
        <v>20.3</v>
      </c>
      <c r="K8495">
        <v>1662.4</v>
      </c>
      <c r="L8495">
        <v>21.1</v>
      </c>
      <c r="M8495">
        <v>239.93</v>
      </c>
      <c r="N8495">
        <v>1.4366000000000001</v>
      </c>
      <c r="O8495">
        <v>237.57400000000001</v>
      </c>
      <c r="P8495">
        <v>1.5081</v>
      </c>
      <c r="Q8495">
        <v>2.356125</v>
      </c>
      <c r="R8495">
        <v>2.0828190000000002</v>
      </c>
      <c r="S8495">
        <f t="shared" si="132"/>
        <v>229.26061071634336</v>
      </c>
    </row>
    <row r="8496" spans="1:19">
      <c r="A8496">
        <v>13</v>
      </c>
      <c r="B8496">
        <v>4</v>
      </c>
      <c r="C8496">
        <v>8</v>
      </c>
      <c r="D8496" t="s">
        <v>2</v>
      </c>
      <c r="E8496">
        <v>421.76799999999997</v>
      </c>
      <c r="F8496">
        <v>1.5873999999999999</v>
      </c>
      <c r="G8496">
        <v>5241.8999999999996</v>
      </c>
      <c r="H8496">
        <v>27.873000000000001</v>
      </c>
      <c r="I8496">
        <v>5316.1</v>
      </c>
      <c r="J8496">
        <v>55.3</v>
      </c>
      <c r="K8496">
        <v>5166.5</v>
      </c>
      <c r="L8496">
        <v>56.2</v>
      </c>
      <c r="M8496">
        <v>424.78100000000001</v>
      </c>
      <c r="N8496">
        <v>2.2105000000000001</v>
      </c>
      <c r="O8496">
        <v>418.755</v>
      </c>
      <c r="P8496">
        <v>2.2787999999999999</v>
      </c>
      <c r="Q8496">
        <v>6.0263669999999996</v>
      </c>
      <c r="R8496">
        <v>3.1748029999999998</v>
      </c>
      <c r="S8496">
        <f t="shared" si="132"/>
        <v>265.69736676326067</v>
      </c>
    </row>
    <row r="8497" spans="1:19">
      <c r="A8497">
        <v>13</v>
      </c>
      <c r="B8497">
        <v>4</v>
      </c>
      <c r="C8497">
        <v>9</v>
      </c>
      <c r="D8497" t="s">
        <v>2</v>
      </c>
      <c r="E8497">
        <v>246.91900000000001</v>
      </c>
      <c r="F8497">
        <v>1.0043</v>
      </c>
      <c r="G8497">
        <v>1795.92</v>
      </c>
      <c r="H8497">
        <v>10.324999999999999</v>
      </c>
      <c r="I8497">
        <v>1825.4</v>
      </c>
      <c r="J8497">
        <v>20.6</v>
      </c>
      <c r="K8497">
        <v>1766.3</v>
      </c>
      <c r="L8497">
        <v>20.7</v>
      </c>
      <c r="M8497">
        <v>248.95099999999999</v>
      </c>
      <c r="N8497">
        <v>1.405</v>
      </c>
      <c r="O8497">
        <v>244.886</v>
      </c>
      <c r="P8497">
        <v>1.4353</v>
      </c>
      <c r="Q8497">
        <v>4.0644070000000001</v>
      </c>
      <c r="R8497">
        <v>2.0085229999999998</v>
      </c>
      <c r="S8497">
        <f t="shared" si="132"/>
        <v>245.86179428457635</v>
      </c>
    </row>
    <row r="8498" spans="1:19">
      <c r="A8498">
        <v>13</v>
      </c>
      <c r="B8498">
        <v>4</v>
      </c>
      <c r="C8498">
        <v>10</v>
      </c>
      <c r="D8498" t="s">
        <v>2</v>
      </c>
      <c r="E8498">
        <v>198.28299999999999</v>
      </c>
      <c r="F8498">
        <v>0.9234</v>
      </c>
      <c r="G8498">
        <v>1157.33</v>
      </c>
      <c r="H8498">
        <v>7.6184000000000003</v>
      </c>
      <c r="I8498">
        <v>1132.0999999999999</v>
      </c>
      <c r="J8498">
        <v>14.8</v>
      </c>
      <c r="K8498">
        <v>1184.0999999999999</v>
      </c>
      <c r="L8498">
        <v>15.7</v>
      </c>
      <c r="M8498">
        <v>196.05699999999999</v>
      </c>
      <c r="N8498">
        <v>1.2818000000000001</v>
      </c>
      <c r="O8498">
        <v>200.50800000000001</v>
      </c>
      <c r="P8498">
        <v>1.3294999999999999</v>
      </c>
      <c r="Q8498">
        <v>-4.4507450000000004</v>
      </c>
      <c r="R8498">
        <v>1.846784</v>
      </c>
      <c r="S8498">
        <f t="shared" si="132"/>
        <v>214.7314273337665</v>
      </c>
    </row>
    <row r="8499" spans="1:19">
      <c r="A8499">
        <v>13</v>
      </c>
      <c r="B8499">
        <v>4</v>
      </c>
      <c r="C8499">
        <v>11</v>
      </c>
      <c r="D8499" t="s">
        <v>2</v>
      </c>
      <c r="E8499">
        <v>419.14</v>
      </c>
      <c r="F8499">
        <v>1.5679000000000001</v>
      </c>
      <c r="G8499">
        <v>5173.37</v>
      </c>
      <c r="H8499">
        <v>27.288</v>
      </c>
      <c r="I8499">
        <v>5114.7</v>
      </c>
      <c r="J8499">
        <v>52.1</v>
      </c>
      <c r="K8499">
        <v>5237.8999999999996</v>
      </c>
      <c r="L8499">
        <v>57.3</v>
      </c>
      <c r="M8499">
        <v>416.65600000000001</v>
      </c>
      <c r="N8499">
        <v>2.1232000000000002</v>
      </c>
      <c r="O8499">
        <v>421.62400000000002</v>
      </c>
      <c r="P8499">
        <v>2.3075999999999999</v>
      </c>
      <c r="Q8499">
        <v>-4.9681699999999998</v>
      </c>
      <c r="R8499">
        <v>3.1357729999999999</v>
      </c>
      <c r="S8499">
        <f t="shared" si="132"/>
        <v>267.32572230371835</v>
      </c>
    </row>
    <row r="8500" spans="1:19">
      <c r="A8500">
        <v>13</v>
      </c>
      <c r="B8500">
        <v>4</v>
      </c>
      <c r="C8500">
        <v>12</v>
      </c>
      <c r="D8500" t="s">
        <v>2</v>
      </c>
      <c r="E8500">
        <v>151.80600000000001</v>
      </c>
      <c r="F8500">
        <v>0.83950000000000002</v>
      </c>
      <c r="G8500">
        <v>678.10599999999999</v>
      </c>
      <c r="H8500">
        <v>5.2769000000000004</v>
      </c>
      <c r="I8500">
        <v>669</v>
      </c>
      <c r="J8500">
        <v>9.9</v>
      </c>
      <c r="K8500">
        <v>688.5</v>
      </c>
      <c r="L8500">
        <v>11.3</v>
      </c>
      <c r="M8500">
        <v>150.71700000000001</v>
      </c>
      <c r="N8500">
        <v>1.1153</v>
      </c>
      <c r="O8500">
        <v>152.89500000000001</v>
      </c>
      <c r="P8500">
        <v>1.2548999999999999</v>
      </c>
      <c r="Q8500">
        <v>-2.1777500000000001</v>
      </c>
      <c r="R8500">
        <v>1.6789339999999999</v>
      </c>
      <c r="S8500">
        <f t="shared" si="132"/>
        <v>180.829064919595</v>
      </c>
    </row>
    <row r="8501" spans="1:19">
      <c r="A8501">
        <v>13</v>
      </c>
      <c r="B8501">
        <v>4</v>
      </c>
      <c r="C8501">
        <v>13</v>
      </c>
      <c r="D8501" t="s">
        <v>2</v>
      </c>
      <c r="E8501">
        <v>121.117</v>
      </c>
      <c r="F8501">
        <v>0.79949999999999999</v>
      </c>
      <c r="G8501">
        <v>432.589</v>
      </c>
      <c r="H8501">
        <v>4.0210999999999997</v>
      </c>
      <c r="I8501">
        <v>446.3</v>
      </c>
      <c r="J8501">
        <v>7.8</v>
      </c>
      <c r="K8501">
        <v>418</v>
      </c>
      <c r="L8501">
        <v>8.3000000000000007</v>
      </c>
      <c r="M8501">
        <v>123.102</v>
      </c>
      <c r="N8501">
        <v>1.0759000000000001</v>
      </c>
      <c r="O8501">
        <v>119.133</v>
      </c>
      <c r="P8501">
        <v>1.1830000000000001</v>
      </c>
      <c r="Q8501">
        <v>3.9686360000000001</v>
      </c>
      <c r="R8501">
        <v>1.599051</v>
      </c>
      <c r="S8501">
        <f t="shared" si="132"/>
        <v>151.49093183239526</v>
      </c>
    </row>
    <row r="8502" spans="1:19">
      <c r="A8502">
        <v>13</v>
      </c>
      <c r="B8502">
        <v>4</v>
      </c>
      <c r="C8502">
        <v>14</v>
      </c>
      <c r="D8502" t="s">
        <v>2</v>
      </c>
      <c r="E8502">
        <v>287.416</v>
      </c>
      <c r="F8502">
        <v>1.1783999999999999</v>
      </c>
      <c r="G8502">
        <v>2433.0700000000002</v>
      </c>
      <c r="H8502">
        <v>14.089</v>
      </c>
      <c r="I8502">
        <v>2421.9</v>
      </c>
      <c r="J8502">
        <v>27.4</v>
      </c>
      <c r="K8502">
        <v>2444.9</v>
      </c>
      <c r="L8502">
        <v>29</v>
      </c>
      <c r="M8502">
        <v>286.74</v>
      </c>
      <c r="N8502">
        <v>1.6225000000000001</v>
      </c>
      <c r="O8502">
        <v>288.09300000000002</v>
      </c>
      <c r="P8502">
        <v>1.7092000000000001</v>
      </c>
      <c r="Q8502">
        <v>-1.353119</v>
      </c>
      <c r="R8502">
        <v>2.3567089999999999</v>
      </c>
      <c r="S8502">
        <f t="shared" si="132"/>
        <v>243.90359809911746</v>
      </c>
    </row>
    <row r="8503" spans="1:19">
      <c r="A8503">
        <v>13</v>
      </c>
      <c r="B8503">
        <v>4</v>
      </c>
      <c r="C8503">
        <v>15</v>
      </c>
      <c r="D8503" t="s">
        <v>2</v>
      </c>
      <c r="E8503">
        <v>158.12299999999999</v>
      </c>
      <c r="F8503">
        <v>0.83169999999999999</v>
      </c>
      <c r="G8503">
        <v>736.18299999999999</v>
      </c>
      <c r="H8503">
        <v>5.4694000000000003</v>
      </c>
      <c r="I8503">
        <v>729.6</v>
      </c>
      <c r="J8503">
        <v>10.6</v>
      </c>
      <c r="K8503">
        <v>743.2</v>
      </c>
      <c r="L8503">
        <v>11.3</v>
      </c>
      <c r="M8503">
        <v>157.39400000000001</v>
      </c>
      <c r="N8503">
        <v>1.1435</v>
      </c>
      <c r="O8503">
        <v>158.852</v>
      </c>
      <c r="P8503">
        <v>1.2079</v>
      </c>
      <c r="Q8503">
        <v>-1.4586330000000001</v>
      </c>
      <c r="R8503">
        <v>1.663314</v>
      </c>
      <c r="S8503">
        <f t="shared" si="132"/>
        <v>190.12023566189731</v>
      </c>
    </row>
    <row r="8504" spans="1:19">
      <c r="A8504">
        <v>13</v>
      </c>
      <c r="B8504">
        <v>4</v>
      </c>
      <c r="C8504">
        <v>16</v>
      </c>
      <c r="D8504" t="s">
        <v>2</v>
      </c>
      <c r="E8504">
        <v>96.355999999999995</v>
      </c>
      <c r="F8504">
        <v>0.82340000000000002</v>
      </c>
      <c r="G8504">
        <v>273.50700000000001</v>
      </c>
      <c r="H8504">
        <v>3.2932000000000001</v>
      </c>
      <c r="I8504">
        <v>274.7</v>
      </c>
      <c r="J8504">
        <v>6.3</v>
      </c>
      <c r="K8504">
        <v>272.2</v>
      </c>
      <c r="L8504">
        <v>6.9</v>
      </c>
      <c r="M8504">
        <v>96.578000000000003</v>
      </c>
      <c r="N8504">
        <v>1.1075999999999999</v>
      </c>
      <c r="O8504">
        <v>96.135000000000005</v>
      </c>
      <c r="P8504">
        <v>1.2186999999999999</v>
      </c>
      <c r="Q8504">
        <v>0.44208530000000001</v>
      </c>
      <c r="R8504">
        <v>1.6468449999999999</v>
      </c>
      <c r="S8504">
        <f t="shared" si="132"/>
        <v>117.02210347340295</v>
      </c>
    </row>
    <row r="8505" spans="1:19">
      <c r="A8505">
        <v>13</v>
      </c>
      <c r="B8505">
        <v>4</v>
      </c>
      <c r="C8505">
        <v>17</v>
      </c>
      <c r="D8505" t="s">
        <v>2</v>
      </c>
      <c r="E8505">
        <v>289.52999999999997</v>
      </c>
      <c r="F8505">
        <v>1.1757</v>
      </c>
      <c r="G8505">
        <v>2469.5100000000002</v>
      </c>
      <c r="H8505">
        <v>14.175000000000001</v>
      </c>
      <c r="I8505">
        <v>2490</v>
      </c>
      <c r="J8505">
        <v>28.2</v>
      </c>
      <c r="K8505">
        <v>2448.8000000000002</v>
      </c>
      <c r="L8505">
        <v>28.5</v>
      </c>
      <c r="M8505">
        <v>290.73899999999998</v>
      </c>
      <c r="N8505">
        <v>1.6469</v>
      </c>
      <c r="O8505">
        <v>288.322</v>
      </c>
      <c r="P8505">
        <v>1.6783999999999999</v>
      </c>
      <c r="Q8505">
        <v>2.4173580000000001</v>
      </c>
      <c r="R8505">
        <v>2.3514940000000002</v>
      </c>
      <c r="S8505">
        <f t="shared" si="132"/>
        <v>246.26180147996936</v>
      </c>
    </row>
    <row r="8506" spans="1:19">
      <c r="A8506">
        <v>13</v>
      </c>
      <c r="B8506">
        <v>4</v>
      </c>
      <c r="C8506">
        <v>18</v>
      </c>
      <c r="D8506" t="s">
        <v>2</v>
      </c>
      <c r="E8506">
        <v>97.716999999999999</v>
      </c>
      <c r="F8506">
        <v>0.82909999999999995</v>
      </c>
      <c r="G8506">
        <v>280.63299999999998</v>
      </c>
      <c r="H8506">
        <v>3.3658999999999999</v>
      </c>
      <c r="I8506">
        <v>265.7</v>
      </c>
      <c r="J8506">
        <v>6.4</v>
      </c>
      <c r="K8506">
        <v>297.2</v>
      </c>
      <c r="L8506">
        <v>7.1</v>
      </c>
      <c r="M8506">
        <v>94.980999999999995</v>
      </c>
      <c r="N8506">
        <v>1.1440999999999999</v>
      </c>
      <c r="O8506">
        <v>100.453</v>
      </c>
      <c r="P8506">
        <v>1.2000999999999999</v>
      </c>
      <c r="Q8506">
        <v>-5.4716870000000002</v>
      </c>
      <c r="R8506">
        <v>1.6581129999999999</v>
      </c>
      <c r="S8506">
        <f t="shared" si="132"/>
        <v>117.85912435170667</v>
      </c>
    </row>
    <row r="8507" spans="1:19">
      <c r="A8507">
        <v>13</v>
      </c>
      <c r="B8507">
        <v>4</v>
      </c>
      <c r="C8507">
        <v>19</v>
      </c>
      <c r="D8507" t="s">
        <v>2</v>
      </c>
      <c r="E8507">
        <v>220.13800000000001</v>
      </c>
      <c r="F8507">
        <v>1.0145999999999999</v>
      </c>
      <c r="G8507">
        <v>1426.85</v>
      </c>
      <c r="H8507">
        <v>9.2903000000000002</v>
      </c>
      <c r="I8507">
        <v>1407.5</v>
      </c>
      <c r="J8507">
        <v>18</v>
      </c>
      <c r="K8507">
        <v>1447.5</v>
      </c>
      <c r="L8507">
        <v>19.2</v>
      </c>
      <c r="M8507">
        <v>218.59800000000001</v>
      </c>
      <c r="N8507">
        <v>1.3982000000000001</v>
      </c>
      <c r="O8507">
        <v>221.679</v>
      </c>
      <c r="P8507">
        <v>1.4706999999999999</v>
      </c>
      <c r="Q8507">
        <v>-3.0811459999999999</v>
      </c>
      <c r="R8507">
        <v>2.0292119999999998</v>
      </c>
      <c r="S8507">
        <f t="shared" si="132"/>
        <v>216.97023457520206</v>
      </c>
    </row>
    <row r="8508" spans="1:19">
      <c r="A8508">
        <v>13</v>
      </c>
      <c r="B8508">
        <v>4</v>
      </c>
      <c r="C8508">
        <v>20</v>
      </c>
      <c r="D8508" t="s">
        <v>2</v>
      </c>
      <c r="E8508">
        <v>86.088999999999999</v>
      </c>
      <c r="F8508">
        <v>0.84109999999999996</v>
      </c>
      <c r="G8508">
        <v>219.053</v>
      </c>
      <c r="H8508">
        <v>2.9925000000000002</v>
      </c>
      <c r="I8508">
        <v>230.5</v>
      </c>
      <c r="J8508">
        <v>5.7</v>
      </c>
      <c r="K8508">
        <v>206.4</v>
      </c>
      <c r="L8508">
        <v>6.3</v>
      </c>
      <c r="M8508">
        <v>88.465999999999994</v>
      </c>
      <c r="N8508">
        <v>1.0940000000000001</v>
      </c>
      <c r="O8508">
        <v>83.710999999999999</v>
      </c>
      <c r="P8508">
        <v>1.2779</v>
      </c>
      <c r="Q8508">
        <v>4.7551880000000004</v>
      </c>
      <c r="R8508">
        <v>1.6822250000000001</v>
      </c>
      <c r="S8508">
        <f t="shared" si="132"/>
        <v>102.3528712400428</v>
      </c>
    </row>
    <row r="8509" spans="1:19">
      <c r="A8509">
        <v>13</v>
      </c>
      <c r="B8509">
        <v>4</v>
      </c>
      <c r="C8509">
        <v>21</v>
      </c>
      <c r="D8509" t="s">
        <v>2</v>
      </c>
      <c r="E8509">
        <v>48.537999999999997</v>
      </c>
      <c r="F8509">
        <v>1.1069</v>
      </c>
      <c r="G8509">
        <v>69.683000000000007</v>
      </c>
      <c r="H8509">
        <v>2.2246999999999999</v>
      </c>
      <c r="I8509">
        <v>77</v>
      </c>
      <c r="J8509">
        <v>4.4000000000000004</v>
      </c>
      <c r="K8509">
        <v>62.2</v>
      </c>
      <c r="L8509">
        <v>4.5</v>
      </c>
      <c r="M8509">
        <v>51.127000000000002</v>
      </c>
      <c r="N8509">
        <v>1.4613</v>
      </c>
      <c r="O8509">
        <v>45.948999999999998</v>
      </c>
      <c r="P8509">
        <v>1.6629</v>
      </c>
      <c r="Q8509">
        <v>5.1777920000000002</v>
      </c>
      <c r="R8509">
        <v>2.2137190000000002</v>
      </c>
      <c r="S8509">
        <f t="shared" si="132"/>
        <v>43.850392989429935</v>
      </c>
    </row>
    <row r="8510" spans="1:19">
      <c r="A8510">
        <v>13</v>
      </c>
      <c r="B8510">
        <v>4</v>
      </c>
      <c r="C8510">
        <v>22</v>
      </c>
      <c r="D8510" t="s">
        <v>2</v>
      </c>
      <c r="E8510">
        <v>136.61199999999999</v>
      </c>
      <c r="F8510">
        <v>0.83179999999999998</v>
      </c>
      <c r="G8510">
        <v>549.91899999999998</v>
      </c>
      <c r="H8510">
        <v>4.7142999999999997</v>
      </c>
      <c r="I8510">
        <v>554.29999999999995</v>
      </c>
      <c r="J8510">
        <v>9</v>
      </c>
      <c r="K8510">
        <v>545.1</v>
      </c>
      <c r="L8510">
        <v>9.9</v>
      </c>
      <c r="M8510">
        <v>137.18600000000001</v>
      </c>
      <c r="N8510">
        <v>1.1140000000000001</v>
      </c>
      <c r="O8510">
        <v>136.03899999999999</v>
      </c>
      <c r="P8510">
        <v>1.2357</v>
      </c>
      <c r="Q8510">
        <v>1.146515</v>
      </c>
      <c r="R8510">
        <v>1.663667</v>
      </c>
      <c r="S8510">
        <f t="shared" si="132"/>
        <v>164.23659533541718</v>
      </c>
    </row>
    <row r="8511" spans="1:19">
      <c r="A8511">
        <v>13</v>
      </c>
      <c r="B8511">
        <v>4</v>
      </c>
      <c r="C8511">
        <v>23</v>
      </c>
      <c r="D8511" t="s">
        <v>2</v>
      </c>
      <c r="E8511">
        <v>18.478999999999999</v>
      </c>
      <c r="F8511">
        <v>2.5503</v>
      </c>
      <c r="G8511">
        <v>10.53</v>
      </c>
      <c r="H8511">
        <v>1.8987000000000001</v>
      </c>
      <c r="I8511">
        <v>13.5</v>
      </c>
      <c r="J8511">
        <v>3.7</v>
      </c>
      <c r="K8511">
        <v>7.4</v>
      </c>
      <c r="L8511">
        <v>3.9</v>
      </c>
      <c r="M8511">
        <v>21.395</v>
      </c>
      <c r="N8511">
        <v>2.9365000000000001</v>
      </c>
      <c r="O8511">
        <v>15.563000000000001</v>
      </c>
      <c r="P8511">
        <v>4.1704999999999997</v>
      </c>
      <c r="Q8511">
        <v>5.8316819999999998</v>
      </c>
      <c r="R8511">
        <v>5.1005839999999996</v>
      </c>
      <c r="S8511">
        <f t="shared" si="132"/>
        <v>7.2458142179351448</v>
      </c>
    </row>
    <row r="8512" spans="1:19">
      <c r="A8512">
        <v>13</v>
      </c>
      <c r="B8512">
        <v>4</v>
      </c>
      <c r="C8512">
        <v>24</v>
      </c>
      <c r="D8512" t="s">
        <v>2</v>
      </c>
      <c r="E8512">
        <v>118.67700000000001</v>
      </c>
      <c r="F8512">
        <v>0.78449999999999998</v>
      </c>
      <c r="G8512">
        <v>414.95699999999999</v>
      </c>
      <c r="H8512">
        <v>3.8734999999999999</v>
      </c>
      <c r="I8512">
        <v>409.3</v>
      </c>
      <c r="J8512">
        <v>7.9</v>
      </c>
      <c r="K8512">
        <v>420.4</v>
      </c>
      <c r="L8512">
        <v>7.6</v>
      </c>
      <c r="M8512">
        <v>117.88200000000001</v>
      </c>
      <c r="N8512">
        <v>1.1378999999999999</v>
      </c>
      <c r="O8512">
        <v>119.471</v>
      </c>
      <c r="P8512">
        <v>1.0801000000000001</v>
      </c>
      <c r="Q8512">
        <v>-1.5892409999999999</v>
      </c>
      <c r="R8512">
        <v>1.5689439999999999</v>
      </c>
      <c r="S8512">
        <f t="shared" si="132"/>
        <v>151.27724665391972</v>
      </c>
    </row>
    <row r="8513" spans="1:19">
      <c r="A8513">
        <v>13</v>
      </c>
      <c r="B8513">
        <v>4</v>
      </c>
      <c r="C8513">
        <v>25</v>
      </c>
      <c r="D8513" t="s">
        <v>2</v>
      </c>
      <c r="E8513">
        <v>145.1</v>
      </c>
      <c r="F8513">
        <v>0.81920000000000004</v>
      </c>
      <c r="G8513">
        <v>619.86400000000003</v>
      </c>
      <c r="H8513">
        <v>4.9455</v>
      </c>
      <c r="I8513">
        <v>609.1</v>
      </c>
      <c r="J8513">
        <v>9.6</v>
      </c>
      <c r="K8513">
        <v>631.29999999999995</v>
      </c>
      <c r="L8513">
        <v>10.199999999999999</v>
      </c>
      <c r="M8513">
        <v>143.803</v>
      </c>
      <c r="N8513">
        <v>1.1335</v>
      </c>
      <c r="O8513">
        <v>146.398</v>
      </c>
      <c r="P8513">
        <v>1.1830000000000001</v>
      </c>
      <c r="Q8513">
        <v>-2.595367</v>
      </c>
      <c r="R8513">
        <v>1.638442</v>
      </c>
      <c r="S8513">
        <f t="shared" si="132"/>
        <v>177.12402343749997</v>
      </c>
    </row>
    <row r="8514" spans="1:19">
      <c r="A8514">
        <v>13</v>
      </c>
      <c r="B8514">
        <v>4</v>
      </c>
      <c r="C8514">
        <v>26</v>
      </c>
      <c r="D8514" t="s">
        <v>2</v>
      </c>
      <c r="E8514">
        <v>93.665000000000006</v>
      </c>
      <c r="F8514">
        <v>0.86550000000000005</v>
      </c>
      <c r="G8514">
        <v>258.48200000000003</v>
      </c>
      <c r="H8514">
        <v>3.3748</v>
      </c>
      <c r="I8514">
        <v>254.1</v>
      </c>
      <c r="J8514">
        <v>6.8</v>
      </c>
      <c r="K8514">
        <v>262.8</v>
      </c>
      <c r="L8514">
        <v>6.7</v>
      </c>
      <c r="M8514">
        <v>92.876000000000005</v>
      </c>
      <c r="N8514">
        <v>1.2432000000000001</v>
      </c>
      <c r="O8514">
        <v>94.453999999999994</v>
      </c>
      <c r="P8514">
        <v>1.2043999999999999</v>
      </c>
      <c r="Q8514">
        <v>-1.577644</v>
      </c>
      <c r="R8514">
        <v>1.7309540000000001</v>
      </c>
      <c r="S8514">
        <f t="shared" si="132"/>
        <v>108.22068168688619</v>
      </c>
    </row>
    <row r="8515" spans="1:19">
      <c r="A8515">
        <v>13</v>
      </c>
      <c r="B8515">
        <v>4</v>
      </c>
      <c r="C8515">
        <v>27</v>
      </c>
      <c r="D8515" t="s">
        <v>2</v>
      </c>
      <c r="E8515">
        <v>110.57299999999999</v>
      </c>
      <c r="F8515">
        <v>0.81</v>
      </c>
      <c r="G8515">
        <v>360.495</v>
      </c>
      <c r="H8515">
        <v>3.7235</v>
      </c>
      <c r="I8515">
        <v>348.1</v>
      </c>
      <c r="J8515">
        <v>7.6</v>
      </c>
      <c r="K8515">
        <v>372.4</v>
      </c>
      <c r="L8515">
        <v>7.3</v>
      </c>
      <c r="M8515">
        <v>108.706</v>
      </c>
      <c r="N8515">
        <v>1.1871</v>
      </c>
      <c r="O8515">
        <v>112.43899999999999</v>
      </c>
      <c r="P8515">
        <v>1.1024</v>
      </c>
      <c r="Q8515">
        <v>-3.7330860000000001</v>
      </c>
      <c r="R8515">
        <v>1.6200369999999999</v>
      </c>
      <c r="S8515">
        <f t="shared" ref="S8515:S8578" si="133">IF(OR(E8515="?",F8515="?"),0,E8515/F8515)</f>
        <v>136.50987654320986</v>
      </c>
    </row>
    <row r="8516" spans="1:19">
      <c r="A8516">
        <v>13</v>
      </c>
      <c r="B8516">
        <v>4</v>
      </c>
      <c r="C8516">
        <v>28</v>
      </c>
      <c r="D8516" t="s">
        <v>2</v>
      </c>
      <c r="E8516">
        <v>66.625</v>
      </c>
      <c r="F8516">
        <v>0.80189999999999995</v>
      </c>
      <c r="G8516">
        <v>130.34899999999999</v>
      </c>
      <c r="H8516">
        <v>2.218</v>
      </c>
      <c r="I8516">
        <v>116.9</v>
      </c>
      <c r="J8516">
        <v>4.2</v>
      </c>
      <c r="K8516">
        <v>145.4</v>
      </c>
      <c r="L8516">
        <v>4.7</v>
      </c>
      <c r="M8516">
        <v>62.994999999999997</v>
      </c>
      <c r="N8516">
        <v>1.1321000000000001</v>
      </c>
      <c r="O8516">
        <v>70.256</v>
      </c>
      <c r="P8516">
        <v>1.1358999999999999</v>
      </c>
      <c r="Q8516">
        <v>-7.2605360000000001</v>
      </c>
      <c r="R8516">
        <v>1.60372</v>
      </c>
      <c r="S8516">
        <f t="shared" si="133"/>
        <v>83.083925676518277</v>
      </c>
    </row>
    <row r="8517" spans="1:19">
      <c r="A8517">
        <v>13</v>
      </c>
      <c r="B8517">
        <v>4</v>
      </c>
      <c r="C8517">
        <v>29</v>
      </c>
      <c r="D8517" t="s">
        <v>2</v>
      </c>
      <c r="E8517">
        <v>135.06200000000001</v>
      </c>
      <c r="F8517">
        <v>0.82530000000000003</v>
      </c>
      <c r="G8517">
        <v>538.35599999999999</v>
      </c>
      <c r="H8517">
        <v>4.6086</v>
      </c>
      <c r="I8517">
        <v>523.1</v>
      </c>
      <c r="J8517">
        <v>9.8000000000000007</v>
      </c>
      <c r="K8517">
        <v>551.9</v>
      </c>
      <c r="L8517">
        <v>8.6999999999999993</v>
      </c>
      <c r="M8517">
        <v>133.24799999999999</v>
      </c>
      <c r="N8517">
        <v>1.2487999999999999</v>
      </c>
      <c r="O8517">
        <v>136.876</v>
      </c>
      <c r="P8517">
        <v>1.0792999999999999</v>
      </c>
      <c r="Q8517">
        <v>-3.6279750000000002</v>
      </c>
      <c r="R8517">
        <v>1.6505570000000001</v>
      </c>
      <c r="S8517">
        <f t="shared" si="133"/>
        <v>163.65200533139466</v>
      </c>
    </row>
    <row r="8518" spans="1:19">
      <c r="A8518">
        <v>13</v>
      </c>
      <c r="B8518">
        <v>4</v>
      </c>
      <c r="C8518">
        <v>30</v>
      </c>
      <c r="D8518" t="s">
        <v>2</v>
      </c>
      <c r="E8518">
        <v>58.651000000000003</v>
      </c>
      <c r="F8518">
        <v>0.82979999999999998</v>
      </c>
      <c r="G8518">
        <v>101.363</v>
      </c>
      <c r="H8518">
        <v>2.0222000000000002</v>
      </c>
      <c r="I8518">
        <v>101</v>
      </c>
      <c r="J8518">
        <v>4.2</v>
      </c>
      <c r="K8518">
        <v>101.7</v>
      </c>
      <c r="L8518">
        <v>3.9</v>
      </c>
      <c r="M8518">
        <v>58.548999999999999</v>
      </c>
      <c r="N8518">
        <v>1.218</v>
      </c>
      <c r="O8518">
        <v>58.753999999999998</v>
      </c>
      <c r="P8518">
        <v>1.1271</v>
      </c>
      <c r="Q8518">
        <v>-0.20494080000000001</v>
      </c>
      <c r="R8518">
        <v>1.659513</v>
      </c>
      <c r="S8518">
        <f t="shared" si="133"/>
        <v>70.680886960713437</v>
      </c>
    </row>
    <row r="8519" spans="1:19">
      <c r="A8519">
        <v>13</v>
      </c>
      <c r="B8519">
        <v>4</v>
      </c>
      <c r="C8519">
        <v>31</v>
      </c>
      <c r="D8519" t="s">
        <v>2</v>
      </c>
      <c r="E8519">
        <v>84.835999999999999</v>
      </c>
      <c r="F8519">
        <v>0.81779999999999997</v>
      </c>
      <c r="G8519">
        <v>212.68299999999999</v>
      </c>
      <c r="H8519">
        <v>2.8643000000000001</v>
      </c>
      <c r="I8519">
        <v>203.4</v>
      </c>
      <c r="J8519">
        <v>6.1</v>
      </c>
      <c r="K8519">
        <v>220.9</v>
      </c>
      <c r="L8519">
        <v>5.4</v>
      </c>
      <c r="M8519">
        <v>83.081999999999994</v>
      </c>
      <c r="N8519">
        <v>1.2466999999999999</v>
      </c>
      <c r="O8519">
        <v>86.590999999999994</v>
      </c>
      <c r="P8519">
        <v>1.0589</v>
      </c>
      <c r="Q8519">
        <v>-3.5086590000000002</v>
      </c>
      <c r="R8519">
        <v>1.635691</v>
      </c>
      <c r="S8519">
        <f t="shared" si="133"/>
        <v>103.73685497676694</v>
      </c>
    </row>
    <row r="8520" spans="1:19">
      <c r="A8520">
        <v>13</v>
      </c>
      <c r="B8520">
        <v>4</v>
      </c>
      <c r="C8520">
        <v>32</v>
      </c>
      <c r="D8520" t="s">
        <v>2</v>
      </c>
      <c r="E8520">
        <v>40.210999999999999</v>
      </c>
      <c r="F8520">
        <v>0.7671</v>
      </c>
      <c r="G8520">
        <v>47.908000000000001</v>
      </c>
      <c r="H8520">
        <v>1.2745</v>
      </c>
      <c r="I8520">
        <v>42.3</v>
      </c>
      <c r="J8520">
        <v>2.6</v>
      </c>
      <c r="K8520">
        <v>53.3</v>
      </c>
      <c r="L8520">
        <v>2.5</v>
      </c>
      <c r="M8520">
        <v>37.887999999999998</v>
      </c>
      <c r="N8520">
        <v>1.1652</v>
      </c>
      <c r="O8520">
        <v>42.533999999999999</v>
      </c>
      <c r="P8520">
        <v>0.998</v>
      </c>
      <c r="Q8520">
        <v>-4.6459200000000003</v>
      </c>
      <c r="R8520">
        <v>1.534203</v>
      </c>
      <c r="S8520">
        <f t="shared" si="133"/>
        <v>52.419502020597051</v>
      </c>
    </row>
    <row r="8521" spans="1:19">
      <c r="A8521">
        <v>13</v>
      </c>
      <c r="B8521">
        <v>4</v>
      </c>
      <c r="C8521">
        <v>33</v>
      </c>
      <c r="D8521" t="s">
        <v>2</v>
      </c>
      <c r="E8521">
        <v>66.718000000000004</v>
      </c>
      <c r="F8521">
        <v>0.89980000000000004</v>
      </c>
      <c r="G8521">
        <v>130.74</v>
      </c>
      <c r="H8521">
        <v>2.484</v>
      </c>
      <c r="I8521">
        <v>138.30000000000001</v>
      </c>
      <c r="J8521">
        <v>5.4</v>
      </c>
      <c r="K8521">
        <v>124.3</v>
      </c>
      <c r="L8521">
        <v>4.5999999999999996</v>
      </c>
      <c r="M8521">
        <v>68.495000000000005</v>
      </c>
      <c r="N8521">
        <v>1.3387</v>
      </c>
      <c r="O8521">
        <v>64.941999999999993</v>
      </c>
      <c r="P8521">
        <v>1.2027000000000001</v>
      </c>
      <c r="Q8521">
        <v>3.5524979999999999</v>
      </c>
      <c r="R8521">
        <v>1.799596</v>
      </c>
      <c r="S8521">
        <f t="shared" si="133"/>
        <v>74.147588352967333</v>
      </c>
    </row>
    <row r="8522" spans="1:19">
      <c r="A8522">
        <v>13</v>
      </c>
      <c r="B8522">
        <v>4</v>
      </c>
      <c r="C8522">
        <v>34</v>
      </c>
      <c r="D8522" t="s">
        <v>2</v>
      </c>
      <c r="E8522">
        <v>57.588999999999999</v>
      </c>
      <c r="F8522">
        <v>1.1982999999999999</v>
      </c>
      <c r="G8522">
        <v>96.802000000000007</v>
      </c>
      <c r="H8522">
        <v>2.7439</v>
      </c>
      <c r="I8522">
        <v>92</v>
      </c>
      <c r="J8522">
        <v>4.5999999999999996</v>
      </c>
      <c r="K8522">
        <v>103.9</v>
      </c>
      <c r="L8522">
        <v>6.8</v>
      </c>
      <c r="M8522">
        <v>55.856999999999999</v>
      </c>
      <c r="N8522">
        <v>1.3984000000000001</v>
      </c>
      <c r="O8522">
        <v>59.320999999999998</v>
      </c>
      <c r="P8522">
        <v>1.9463999999999999</v>
      </c>
      <c r="Q8522">
        <v>-3.4641570000000002</v>
      </c>
      <c r="R8522">
        <v>2.3966460000000001</v>
      </c>
      <c r="S8522">
        <f t="shared" si="133"/>
        <v>48.0589167987983</v>
      </c>
    </row>
    <row r="8523" spans="1:19">
      <c r="A8523">
        <v>13</v>
      </c>
      <c r="B8523">
        <v>4</v>
      </c>
      <c r="C8523">
        <v>35</v>
      </c>
      <c r="D8523" t="s">
        <v>2</v>
      </c>
      <c r="E8523">
        <v>90.231999999999999</v>
      </c>
      <c r="F8523">
        <v>1.0077</v>
      </c>
      <c r="G8523">
        <v>240.34299999999999</v>
      </c>
      <c r="H8523">
        <v>3.6833</v>
      </c>
      <c r="I8523">
        <v>241.6</v>
      </c>
      <c r="J8523">
        <v>6.5</v>
      </c>
      <c r="K8523">
        <v>238.7</v>
      </c>
      <c r="L8523">
        <v>8.5</v>
      </c>
      <c r="M8523">
        <v>90.524000000000001</v>
      </c>
      <c r="N8523">
        <v>1.2192000000000001</v>
      </c>
      <c r="O8523">
        <v>89.938999999999993</v>
      </c>
      <c r="P8523">
        <v>1.6047</v>
      </c>
      <c r="Q8523">
        <v>0.58515170000000005</v>
      </c>
      <c r="R8523">
        <v>2.0153590000000001</v>
      </c>
      <c r="S8523">
        <f t="shared" si="133"/>
        <v>89.542522576163535</v>
      </c>
    </row>
    <row r="8524" spans="1:19">
      <c r="A8524">
        <v>13</v>
      </c>
      <c r="B8524">
        <v>4</v>
      </c>
      <c r="C8524">
        <v>36</v>
      </c>
      <c r="D8524" t="s">
        <v>2</v>
      </c>
      <c r="E8524">
        <v>18.863</v>
      </c>
      <c r="F8524">
        <v>2.3197000000000001</v>
      </c>
      <c r="G8524">
        <v>10.78</v>
      </c>
      <c r="H8524">
        <v>1.7746</v>
      </c>
      <c r="I8524">
        <v>12.2</v>
      </c>
      <c r="J8524">
        <v>3.6</v>
      </c>
      <c r="K8524">
        <v>9.4</v>
      </c>
      <c r="L8524">
        <v>3.5</v>
      </c>
      <c r="M8524">
        <v>20.266999999999999</v>
      </c>
      <c r="N8524">
        <v>3.016</v>
      </c>
      <c r="O8524">
        <v>17.459</v>
      </c>
      <c r="P8524">
        <v>3.5253000000000001</v>
      </c>
      <c r="Q8524">
        <v>2.808271</v>
      </c>
      <c r="R8524">
        <v>4.6394599999999997</v>
      </c>
      <c r="S8524">
        <f t="shared" si="133"/>
        <v>8.1316549553821602</v>
      </c>
    </row>
    <row r="8525" spans="1:19">
      <c r="A8525">
        <v>13</v>
      </c>
      <c r="B8525">
        <v>4</v>
      </c>
      <c r="C8525">
        <v>37</v>
      </c>
      <c r="D8525" t="s">
        <v>2</v>
      </c>
      <c r="E8525">
        <v>92.524000000000001</v>
      </c>
      <c r="F8525">
        <v>1.1771</v>
      </c>
      <c r="G8525">
        <v>252.56299999999999</v>
      </c>
      <c r="H8525">
        <v>4.42</v>
      </c>
      <c r="I8525">
        <v>255</v>
      </c>
      <c r="J8525">
        <v>10.199999999999999</v>
      </c>
      <c r="K8525">
        <v>250.7</v>
      </c>
      <c r="L8525">
        <v>7.8</v>
      </c>
      <c r="M8525">
        <v>92.882000000000005</v>
      </c>
      <c r="N8525">
        <v>1.8647</v>
      </c>
      <c r="O8525">
        <v>92.165999999999997</v>
      </c>
      <c r="P8525">
        <v>1.4370000000000001</v>
      </c>
      <c r="Q8525">
        <v>0.71604920000000005</v>
      </c>
      <c r="R8525">
        <v>2.3541270000000001</v>
      </c>
      <c r="S8525">
        <f t="shared" si="133"/>
        <v>78.603347209243054</v>
      </c>
    </row>
    <row r="8526" spans="1:19">
      <c r="A8526">
        <v>13</v>
      </c>
      <c r="B8526">
        <v>4</v>
      </c>
      <c r="C8526">
        <v>38</v>
      </c>
      <c r="D8526" t="s">
        <v>2</v>
      </c>
      <c r="E8526">
        <v>21.771000000000001</v>
      </c>
      <c r="F8526">
        <v>2.2317999999999998</v>
      </c>
      <c r="G8526">
        <v>14.557</v>
      </c>
      <c r="H8526">
        <v>1.9220999999999999</v>
      </c>
      <c r="I8526">
        <v>11.7</v>
      </c>
      <c r="J8526">
        <v>4</v>
      </c>
      <c r="K8526">
        <v>17.2</v>
      </c>
      <c r="L8526">
        <v>3.7</v>
      </c>
      <c r="M8526">
        <v>19.475000000000001</v>
      </c>
      <c r="N8526">
        <v>3.6206999999999998</v>
      </c>
      <c r="O8526">
        <v>24.065999999999999</v>
      </c>
      <c r="P8526">
        <v>2.6105</v>
      </c>
      <c r="Q8526">
        <v>-4.5906120000000001</v>
      </c>
      <c r="R8526">
        <v>4.4636620000000002</v>
      </c>
      <c r="S8526">
        <f t="shared" si="133"/>
        <v>9.7549063536159171</v>
      </c>
    </row>
    <row r="8527" spans="1:19">
      <c r="A8527">
        <v>13</v>
      </c>
      <c r="B8527">
        <v>4</v>
      </c>
      <c r="C8527">
        <v>39</v>
      </c>
      <c r="D8527" t="s">
        <v>2</v>
      </c>
      <c r="E8527">
        <v>33.198</v>
      </c>
      <c r="F8527">
        <v>1.7764</v>
      </c>
      <c r="G8527">
        <v>32.713000000000001</v>
      </c>
      <c r="H8527">
        <v>2.4337</v>
      </c>
      <c r="I8527">
        <v>33.200000000000003</v>
      </c>
      <c r="J8527">
        <v>5.3</v>
      </c>
      <c r="K8527">
        <v>32.299999999999997</v>
      </c>
      <c r="L8527">
        <v>4.5</v>
      </c>
      <c r="M8527">
        <v>33.402999999999999</v>
      </c>
      <c r="N8527">
        <v>2.6941000000000002</v>
      </c>
      <c r="O8527">
        <v>32.991999999999997</v>
      </c>
      <c r="P8527">
        <v>2.3159999999999998</v>
      </c>
      <c r="Q8527">
        <v>0.41127010000000003</v>
      </c>
      <c r="R8527">
        <v>3.5527549999999999</v>
      </c>
      <c r="S8527">
        <f t="shared" si="133"/>
        <v>18.688358477820312</v>
      </c>
    </row>
    <row r="8528" spans="1:19">
      <c r="A8528">
        <v>13</v>
      </c>
      <c r="B8528">
        <v>4</v>
      </c>
      <c r="C8528">
        <v>40</v>
      </c>
      <c r="D8528" t="s">
        <v>3</v>
      </c>
      <c r="E8528">
        <v>56.305999999999997</v>
      </c>
      <c r="F8528">
        <v>1.3537999999999999</v>
      </c>
      <c r="G8528">
        <v>93.638999999999996</v>
      </c>
      <c r="H8528">
        <v>3.1591</v>
      </c>
      <c r="I8528">
        <v>99.1</v>
      </c>
      <c r="J8528">
        <v>6.8</v>
      </c>
      <c r="K8528">
        <v>88.9</v>
      </c>
      <c r="L8528">
        <v>5.9</v>
      </c>
      <c r="M8528">
        <v>57.82</v>
      </c>
      <c r="N8528">
        <v>1.9968999999999999</v>
      </c>
      <c r="O8528">
        <v>54.792999999999999</v>
      </c>
      <c r="P8528">
        <v>1.8284</v>
      </c>
      <c r="Q8528">
        <v>3.0270809999999999</v>
      </c>
      <c r="R8528">
        <v>2.7075149999999999</v>
      </c>
      <c r="S8528">
        <f t="shared" si="133"/>
        <v>41.591076968533017</v>
      </c>
    </row>
    <row r="8529" spans="1:19">
      <c r="A8529">
        <v>13</v>
      </c>
      <c r="B8529">
        <v>4</v>
      </c>
      <c r="C8529">
        <v>41</v>
      </c>
      <c r="D8529" t="s">
        <v>2</v>
      </c>
      <c r="E8529">
        <v>17.605</v>
      </c>
      <c r="F8529">
        <v>2.8178000000000001</v>
      </c>
      <c r="G8529">
        <v>9.5531000000000006</v>
      </c>
      <c r="H8529">
        <v>1.9728000000000001</v>
      </c>
      <c r="I8529">
        <v>8</v>
      </c>
      <c r="J8529">
        <v>3.4</v>
      </c>
      <c r="K8529">
        <v>11.7</v>
      </c>
      <c r="L8529">
        <v>4.7</v>
      </c>
      <c r="M8529">
        <v>15.965999999999999</v>
      </c>
      <c r="N8529">
        <v>3.6898</v>
      </c>
      <c r="O8529">
        <v>19.244</v>
      </c>
      <c r="P8529">
        <v>4.2596999999999996</v>
      </c>
      <c r="Q8529">
        <v>-3.2772800000000002</v>
      </c>
      <c r="R8529">
        <v>5.6355620000000002</v>
      </c>
      <c r="S8529">
        <f t="shared" si="133"/>
        <v>6.2477819575555396</v>
      </c>
    </row>
    <row r="8530" spans="1:19">
      <c r="A8530">
        <v>13</v>
      </c>
      <c r="B8530">
        <v>4</v>
      </c>
      <c r="C8530">
        <v>42</v>
      </c>
      <c r="D8530" t="s">
        <v>2</v>
      </c>
      <c r="E8530">
        <v>55.040999999999997</v>
      </c>
      <c r="F8530">
        <v>1.2108000000000001</v>
      </c>
      <c r="G8530">
        <v>89.802000000000007</v>
      </c>
      <c r="H8530">
        <v>2.7747999999999999</v>
      </c>
      <c r="I8530">
        <v>89.6</v>
      </c>
      <c r="J8530">
        <v>5.6</v>
      </c>
      <c r="K8530">
        <v>90</v>
      </c>
      <c r="L8530">
        <v>5.5</v>
      </c>
      <c r="M8530">
        <v>54.975999999999999</v>
      </c>
      <c r="N8530">
        <v>1.7296</v>
      </c>
      <c r="O8530">
        <v>55.106000000000002</v>
      </c>
      <c r="P8530">
        <v>1.6947000000000001</v>
      </c>
      <c r="Q8530">
        <v>-0.12997819999999999</v>
      </c>
      <c r="R8530">
        <v>2.4215070000000001</v>
      </c>
      <c r="S8530">
        <f t="shared" si="133"/>
        <v>45.458374628344892</v>
      </c>
    </row>
    <row r="8531" spans="1:19">
      <c r="A8531">
        <v>13</v>
      </c>
      <c r="B8531">
        <v>4</v>
      </c>
      <c r="C8531">
        <v>43</v>
      </c>
      <c r="D8531" t="s">
        <v>3</v>
      </c>
      <c r="E8531">
        <v>38.302999999999997</v>
      </c>
      <c r="F8531">
        <v>1.5201</v>
      </c>
      <c r="G8531">
        <v>43.66</v>
      </c>
      <c r="H8531">
        <v>2.4186000000000001</v>
      </c>
      <c r="I8531">
        <v>45.5</v>
      </c>
      <c r="J8531">
        <v>5.0999999999999996</v>
      </c>
      <c r="K8531">
        <v>42</v>
      </c>
      <c r="L8531">
        <v>4.5999999999999996</v>
      </c>
      <c r="M8531">
        <v>39.055</v>
      </c>
      <c r="N8531">
        <v>2.2172999999999998</v>
      </c>
      <c r="O8531">
        <v>37.552</v>
      </c>
      <c r="P8531">
        <v>2.08</v>
      </c>
      <c r="Q8531">
        <v>1.5031429999999999</v>
      </c>
      <c r="R8531">
        <v>3.0402119999999999</v>
      </c>
      <c r="S8531">
        <f t="shared" si="133"/>
        <v>25.197684362870863</v>
      </c>
    </row>
    <row r="8532" spans="1:19">
      <c r="A8532">
        <v>13</v>
      </c>
      <c r="B8532">
        <v>5</v>
      </c>
      <c r="C8532">
        <v>-42</v>
      </c>
      <c r="D8532" t="s">
        <v>2</v>
      </c>
      <c r="E8532">
        <v>30.081</v>
      </c>
      <c r="F8532">
        <v>0.85840000000000005</v>
      </c>
      <c r="G8532">
        <v>26.751000000000001</v>
      </c>
      <c r="H8532">
        <v>1.0744</v>
      </c>
      <c r="I8532">
        <v>26.7</v>
      </c>
      <c r="J8532">
        <v>2.2000000000000002</v>
      </c>
      <c r="K8532">
        <v>26.8</v>
      </c>
      <c r="L8532">
        <v>2.1</v>
      </c>
      <c r="M8532">
        <v>30.05</v>
      </c>
      <c r="N8532">
        <v>1.2431000000000001</v>
      </c>
      <c r="O8532">
        <v>30.111999999999998</v>
      </c>
      <c r="P8532">
        <v>1.1841999999999999</v>
      </c>
      <c r="Q8532" s="2">
        <v>-6.1925889999999997E-2</v>
      </c>
      <c r="R8532">
        <v>1.7168460000000001</v>
      </c>
      <c r="S8532">
        <f t="shared" si="133"/>
        <v>35.043103448275858</v>
      </c>
    </row>
    <row r="8533" spans="1:19">
      <c r="A8533">
        <v>13</v>
      </c>
      <c r="B8533">
        <v>5</v>
      </c>
      <c r="C8533">
        <v>-41</v>
      </c>
      <c r="D8533" t="s">
        <v>3</v>
      </c>
      <c r="E8533">
        <v>45.01</v>
      </c>
      <c r="F8533">
        <v>0.96379999999999999</v>
      </c>
      <c r="G8533">
        <v>60.05</v>
      </c>
      <c r="H8533">
        <v>1.8</v>
      </c>
      <c r="I8533">
        <v>65.900000000000006</v>
      </c>
      <c r="J8533">
        <v>3.6</v>
      </c>
      <c r="K8533">
        <v>54.2</v>
      </c>
      <c r="L8533">
        <v>3.6</v>
      </c>
      <c r="M8533">
        <v>47.216999999999999</v>
      </c>
      <c r="N8533">
        <v>1.2946</v>
      </c>
      <c r="O8533">
        <v>42.802999999999997</v>
      </c>
      <c r="P8533">
        <v>1.4280999999999999</v>
      </c>
      <c r="Q8533">
        <v>4.41378</v>
      </c>
      <c r="R8533">
        <v>1.927565</v>
      </c>
      <c r="S8533">
        <f t="shared" si="133"/>
        <v>46.700560282216223</v>
      </c>
    </row>
    <row r="8534" spans="1:19">
      <c r="A8534">
        <v>13</v>
      </c>
      <c r="B8534">
        <v>5</v>
      </c>
      <c r="C8534">
        <v>-40</v>
      </c>
      <c r="D8534" t="s">
        <v>2</v>
      </c>
      <c r="E8534">
        <v>39.942</v>
      </c>
      <c r="F8534">
        <v>1.0696000000000001</v>
      </c>
      <c r="G8534">
        <v>47.061999999999998</v>
      </c>
      <c r="H8534">
        <v>1.7577</v>
      </c>
      <c r="I8534">
        <v>45.8</v>
      </c>
      <c r="J8534">
        <v>3.2</v>
      </c>
      <c r="K8534">
        <v>48.6</v>
      </c>
      <c r="L8534">
        <v>3.9</v>
      </c>
      <c r="M8534">
        <v>39.365000000000002</v>
      </c>
      <c r="N8534">
        <v>1.3803000000000001</v>
      </c>
      <c r="O8534">
        <v>40.520000000000003</v>
      </c>
      <c r="P8534">
        <v>1.6343000000000001</v>
      </c>
      <c r="Q8534">
        <v>-1.1551549999999999</v>
      </c>
      <c r="R8534">
        <v>2.1392060000000002</v>
      </c>
      <c r="S8534">
        <f t="shared" si="133"/>
        <v>37.342931937172771</v>
      </c>
    </row>
    <row r="8535" spans="1:19">
      <c r="A8535">
        <v>13</v>
      </c>
      <c r="B8535">
        <v>5</v>
      </c>
      <c r="C8535">
        <v>-39</v>
      </c>
      <c r="D8535" t="s">
        <v>2</v>
      </c>
      <c r="E8535">
        <v>62.68</v>
      </c>
      <c r="F8535">
        <v>0.95799999999999996</v>
      </c>
      <c r="G8535">
        <v>116.05500000000001</v>
      </c>
      <c r="H8535">
        <v>2.4990000000000001</v>
      </c>
      <c r="I8535">
        <v>116.3</v>
      </c>
      <c r="J8535">
        <v>4.9000000000000004</v>
      </c>
      <c r="K8535">
        <v>115.8</v>
      </c>
      <c r="L8535">
        <v>5.0999999999999996</v>
      </c>
      <c r="M8535">
        <v>62.752000000000002</v>
      </c>
      <c r="N8535">
        <v>1.3259000000000001</v>
      </c>
      <c r="O8535">
        <v>62.609000000000002</v>
      </c>
      <c r="P8535">
        <v>1.3831</v>
      </c>
      <c r="Q8535">
        <v>0.14323430000000001</v>
      </c>
      <c r="R8535">
        <v>1.915999</v>
      </c>
      <c r="S8535">
        <f t="shared" si="133"/>
        <v>65.42797494780794</v>
      </c>
    </row>
    <row r="8536" spans="1:19">
      <c r="A8536">
        <v>13</v>
      </c>
      <c r="B8536">
        <v>5</v>
      </c>
      <c r="C8536">
        <v>-38</v>
      </c>
      <c r="D8536" t="s">
        <v>2</v>
      </c>
      <c r="E8536">
        <v>28.257000000000001</v>
      </c>
      <c r="F8536">
        <v>1.4047000000000001</v>
      </c>
      <c r="G8536">
        <v>23.57</v>
      </c>
      <c r="H8536">
        <v>1.6438999999999999</v>
      </c>
      <c r="I8536">
        <v>27.6</v>
      </c>
      <c r="J8536">
        <v>3.5</v>
      </c>
      <c r="K8536">
        <v>20</v>
      </c>
      <c r="L8536">
        <v>3.1</v>
      </c>
      <c r="M8536">
        <v>30.53</v>
      </c>
      <c r="N8536">
        <v>1.9466000000000001</v>
      </c>
      <c r="O8536">
        <v>25.983000000000001</v>
      </c>
      <c r="P8536">
        <v>2.0257999999999998</v>
      </c>
      <c r="Q8536">
        <v>4.5471630000000003</v>
      </c>
      <c r="R8536">
        <v>2.8094600000000001</v>
      </c>
      <c r="S8536">
        <f t="shared" si="133"/>
        <v>20.11603901188866</v>
      </c>
    </row>
    <row r="8537" spans="1:19">
      <c r="A8537">
        <v>13</v>
      </c>
      <c r="B8537">
        <v>5</v>
      </c>
      <c r="C8537">
        <v>-37</v>
      </c>
      <c r="D8537" t="s">
        <v>2</v>
      </c>
      <c r="E8537">
        <v>78.941999999999993</v>
      </c>
      <c r="F8537">
        <v>0.9546</v>
      </c>
      <c r="G8537">
        <v>184.392</v>
      </c>
      <c r="H8537">
        <v>3.1152000000000002</v>
      </c>
      <c r="I8537">
        <v>191</v>
      </c>
      <c r="J8537">
        <v>5.9</v>
      </c>
      <c r="K8537">
        <v>177</v>
      </c>
      <c r="L8537">
        <v>6.6</v>
      </c>
      <c r="M8537">
        <v>80.457999999999998</v>
      </c>
      <c r="N8537">
        <v>1.2451000000000001</v>
      </c>
      <c r="O8537">
        <v>77.426000000000002</v>
      </c>
      <c r="P8537">
        <v>1.4474</v>
      </c>
      <c r="Q8537">
        <v>3.0316700000000001</v>
      </c>
      <c r="R8537">
        <v>1.9092720000000001</v>
      </c>
      <c r="S8537">
        <f t="shared" si="133"/>
        <v>82.696417347580137</v>
      </c>
    </row>
    <row r="8538" spans="1:19">
      <c r="A8538">
        <v>13</v>
      </c>
      <c r="B8538">
        <v>5</v>
      </c>
      <c r="C8538">
        <v>-36</v>
      </c>
      <c r="D8538" t="s">
        <v>2</v>
      </c>
      <c r="E8538">
        <v>109.756</v>
      </c>
      <c r="F8538">
        <v>0.92989999999999995</v>
      </c>
      <c r="G8538">
        <v>355.18700000000001</v>
      </c>
      <c r="H8538">
        <v>4.2446999999999999</v>
      </c>
      <c r="I8538">
        <v>348</v>
      </c>
      <c r="J8538">
        <v>8.1999999999999993</v>
      </c>
      <c r="K8538">
        <v>362.9</v>
      </c>
      <c r="L8538">
        <v>8.8000000000000007</v>
      </c>
      <c r="M8538">
        <v>108.611</v>
      </c>
      <c r="N8538">
        <v>1.282</v>
      </c>
      <c r="O8538">
        <v>110.901</v>
      </c>
      <c r="P8538">
        <v>1.3472999999999999</v>
      </c>
      <c r="Q8538">
        <v>-2.290184</v>
      </c>
      <c r="R8538">
        <v>1.8597710000000001</v>
      </c>
      <c r="S8538">
        <f t="shared" si="133"/>
        <v>118.02989568770836</v>
      </c>
    </row>
    <row r="8539" spans="1:19">
      <c r="A8539">
        <v>13</v>
      </c>
      <c r="B8539">
        <v>5</v>
      </c>
      <c r="C8539">
        <v>-35</v>
      </c>
      <c r="D8539" t="s">
        <v>2</v>
      </c>
      <c r="E8539">
        <v>22.507000000000001</v>
      </c>
      <c r="F8539">
        <v>1.6475</v>
      </c>
      <c r="G8539">
        <v>15.1</v>
      </c>
      <c r="H8539">
        <v>1.5246</v>
      </c>
      <c r="I8539">
        <v>18.2</v>
      </c>
      <c r="J8539">
        <v>3.1</v>
      </c>
      <c r="K8539">
        <v>12.1</v>
      </c>
      <c r="L8539">
        <v>3</v>
      </c>
      <c r="M8539">
        <v>24.806999999999999</v>
      </c>
      <c r="N8539">
        <v>2.1219000000000001</v>
      </c>
      <c r="O8539">
        <v>20.207999999999998</v>
      </c>
      <c r="P8539">
        <v>2.5207000000000002</v>
      </c>
      <c r="Q8539">
        <v>4.5980780000000001</v>
      </c>
      <c r="R8539">
        <v>3.294918</v>
      </c>
      <c r="S8539">
        <f t="shared" si="133"/>
        <v>13.661305007587254</v>
      </c>
    </row>
    <row r="8540" spans="1:19">
      <c r="A8540">
        <v>13</v>
      </c>
      <c r="B8540">
        <v>5</v>
      </c>
      <c r="C8540">
        <v>-34</v>
      </c>
      <c r="D8540" t="s">
        <v>2</v>
      </c>
      <c r="E8540">
        <v>32.665999999999997</v>
      </c>
      <c r="F8540">
        <v>0.86329999999999996</v>
      </c>
      <c r="G8540">
        <v>31.335999999999999</v>
      </c>
      <c r="H8540">
        <v>1.1701999999999999</v>
      </c>
      <c r="I8540">
        <v>28.2</v>
      </c>
      <c r="J8540">
        <v>2.2000000000000002</v>
      </c>
      <c r="K8540">
        <v>34.9</v>
      </c>
      <c r="L8540">
        <v>2.5</v>
      </c>
      <c r="M8540">
        <v>30.927</v>
      </c>
      <c r="N8540">
        <v>1.2079</v>
      </c>
      <c r="O8540">
        <v>34.404000000000003</v>
      </c>
      <c r="P8540">
        <v>1.2338</v>
      </c>
      <c r="Q8540">
        <v>-3.4774060000000002</v>
      </c>
      <c r="R8540">
        <v>1.7266490000000001</v>
      </c>
      <c r="S8540">
        <f t="shared" si="133"/>
        <v>37.838526584037993</v>
      </c>
    </row>
    <row r="8541" spans="1:19">
      <c r="A8541">
        <v>13</v>
      </c>
      <c r="B8541">
        <v>5</v>
      </c>
      <c r="C8541">
        <v>-33</v>
      </c>
      <c r="D8541" t="s">
        <v>3</v>
      </c>
      <c r="E8541">
        <v>64.385999999999996</v>
      </c>
      <c r="F8541">
        <v>0.74560000000000004</v>
      </c>
      <c r="G8541">
        <v>121.905</v>
      </c>
      <c r="H8541">
        <v>1.9950000000000001</v>
      </c>
      <c r="I8541">
        <v>130.19999999999999</v>
      </c>
      <c r="J8541">
        <v>4.2</v>
      </c>
      <c r="K8541">
        <v>114.4</v>
      </c>
      <c r="L8541">
        <v>3.8</v>
      </c>
      <c r="M8541">
        <v>66.465999999999994</v>
      </c>
      <c r="N8541">
        <v>1.073</v>
      </c>
      <c r="O8541">
        <v>62.305</v>
      </c>
      <c r="P8541">
        <v>1.0356000000000001</v>
      </c>
      <c r="Q8541">
        <v>4.1614760000000004</v>
      </c>
      <c r="R8541">
        <v>1.491209</v>
      </c>
      <c r="S8541">
        <f t="shared" si="133"/>
        <v>86.354613733905566</v>
      </c>
    </row>
    <row r="8542" spans="1:19">
      <c r="A8542">
        <v>13</v>
      </c>
      <c r="B8542">
        <v>5</v>
      </c>
      <c r="C8542">
        <v>-32</v>
      </c>
      <c r="D8542" t="s">
        <v>2</v>
      </c>
      <c r="E8542">
        <v>58.631</v>
      </c>
      <c r="F8542">
        <v>0.74750000000000005</v>
      </c>
      <c r="G8542">
        <v>101.292</v>
      </c>
      <c r="H8542">
        <v>1.8247</v>
      </c>
      <c r="I8542">
        <v>101.9</v>
      </c>
      <c r="J8542">
        <v>3.7</v>
      </c>
      <c r="K8542">
        <v>100.7</v>
      </c>
      <c r="L8542">
        <v>3.6</v>
      </c>
      <c r="M8542">
        <v>58.804000000000002</v>
      </c>
      <c r="N8542">
        <v>1.0684</v>
      </c>
      <c r="O8542">
        <v>58.457999999999998</v>
      </c>
      <c r="P8542">
        <v>1.0457000000000001</v>
      </c>
      <c r="Q8542">
        <v>0.34637829999999997</v>
      </c>
      <c r="R8542">
        <v>1.494937</v>
      </c>
      <c r="S8542">
        <f t="shared" si="133"/>
        <v>78.436120401337789</v>
      </c>
    </row>
    <row r="8543" spans="1:19">
      <c r="A8543">
        <v>13</v>
      </c>
      <c r="B8543">
        <v>5</v>
      </c>
      <c r="C8543">
        <v>-31</v>
      </c>
      <c r="D8543" t="s">
        <v>2</v>
      </c>
      <c r="E8543">
        <v>124.34399999999999</v>
      </c>
      <c r="F8543">
        <v>0.83109999999999995</v>
      </c>
      <c r="G8543">
        <v>455.91699999999997</v>
      </c>
      <c r="H8543">
        <v>4.2994000000000003</v>
      </c>
      <c r="I8543">
        <v>441.4</v>
      </c>
      <c r="J8543">
        <v>8.6999999999999993</v>
      </c>
      <c r="K8543">
        <v>470.1</v>
      </c>
      <c r="L8543">
        <v>8.5</v>
      </c>
      <c r="M8543">
        <v>122.384</v>
      </c>
      <c r="N8543">
        <v>1.2071000000000001</v>
      </c>
      <c r="O8543">
        <v>126.30500000000001</v>
      </c>
      <c r="P8543">
        <v>1.1427</v>
      </c>
      <c r="Q8543">
        <v>-3.9212950000000002</v>
      </c>
      <c r="R8543">
        <v>1.66215</v>
      </c>
      <c r="S8543">
        <f t="shared" si="133"/>
        <v>149.61376488990496</v>
      </c>
    </row>
    <row r="8544" spans="1:19">
      <c r="A8544">
        <v>13</v>
      </c>
      <c r="B8544">
        <v>5</v>
      </c>
      <c r="C8544">
        <v>-30</v>
      </c>
      <c r="D8544" t="s">
        <v>2</v>
      </c>
      <c r="E8544">
        <v>86.192999999999998</v>
      </c>
      <c r="F8544">
        <v>0.80840000000000001</v>
      </c>
      <c r="G8544">
        <v>218.89599999999999</v>
      </c>
      <c r="H8544">
        <v>2.8965999999999998</v>
      </c>
      <c r="I8544">
        <v>219</v>
      </c>
      <c r="J8544">
        <v>6</v>
      </c>
      <c r="K8544">
        <v>218.8</v>
      </c>
      <c r="L8544">
        <v>5.6</v>
      </c>
      <c r="M8544">
        <v>86.210999999999999</v>
      </c>
      <c r="N8544">
        <v>1.1817</v>
      </c>
      <c r="O8544">
        <v>86.174999999999997</v>
      </c>
      <c r="P8544">
        <v>1.1033999999999999</v>
      </c>
      <c r="Q8544" s="2">
        <v>3.5736080000000003E-2</v>
      </c>
      <c r="R8544">
        <v>1.6168039999999999</v>
      </c>
      <c r="S8544">
        <f t="shared" si="133"/>
        <v>106.62172191984166</v>
      </c>
    </row>
    <row r="8545" spans="1:19">
      <c r="A8545">
        <v>13</v>
      </c>
      <c r="B8545">
        <v>5</v>
      </c>
      <c r="C8545">
        <v>-29</v>
      </c>
      <c r="D8545" t="s">
        <v>2</v>
      </c>
      <c r="E8545">
        <v>66.308999999999997</v>
      </c>
      <c r="F8545">
        <v>0.84350000000000003</v>
      </c>
      <c r="G8545">
        <v>129.59</v>
      </c>
      <c r="H8545">
        <v>2.3182999999999998</v>
      </c>
      <c r="I8545">
        <v>128.80000000000001</v>
      </c>
      <c r="J8545">
        <v>4.9000000000000004</v>
      </c>
      <c r="K8545">
        <v>130.30000000000001</v>
      </c>
      <c r="L8545">
        <v>4.4000000000000004</v>
      </c>
      <c r="M8545">
        <v>66.114999999999995</v>
      </c>
      <c r="N8545">
        <v>1.2584</v>
      </c>
      <c r="O8545">
        <v>66.503</v>
      </c>
      <c r="P8545">
        <v>1.1234</v>
      </c>
      <c r="Q8545">
        <v>-0.3882446</v>
      </c>
      <c r="R8545">
        <v>1.686931</v>
      </c>
      <c r="S8545">
        <f t="shared" si="133"/>
        <v>78.611736810906933</v>
      </c>
    </row>
    <row r="8546" spans="1:19">
      <c r="A8546">
        <v>13</v>
      </c>
      <c r="B8546">
        <v>5</v>
      </c>
      <c r="C8546">
        <v>-28</v>
      </c>
      <c r="D8546" t="s">
        <v>2</v>
      </c>
      <c r="E8546">
        <v>137.108</v>
      </c>
      <c r="F8546">
        <v>0.84740000000000004</v>
      </c>
      <c r="G8546">
        <v>554.14300000000003</v>
      </c>
      <c r="H8546">
        <v>4.8030999999999997</v>
      </c>
      <c r="I8546">
        <v>549.5</v>
      </c>
      <c r="J8546">
        <v>10.3</v>
      </c>
      <c r="K8546">
        <v>558.20000000000005</v>
      </c>
      <c r="L8546">
        <v>9</v>
      </c>
      <c r="M8546">
        <v>136.56399999999999</v>
      </c>
      <c r="N8546">
        <v>1.2806999999999999</v>
      </c>
      <c r="O8546">
        <v>137.65100000000001</v>
      </c>
      <c r="P8546">
        <v>1.1102000000000001</v>
      </c>
      <c r="Q8546">
        <v>-1.0868679999999999</v>
      </c>
      <c r="R8546">
        <v>1.6948700000000001</v>
      </c>
      <c r="S8546">
        <f t="shared" si="133"/>
        <v>161.79844229407598</v>
      </c>
    </row>
    <row r="8547" spans="1:19">
      <c r="A8547">
        <v>13</v>
      </c>
      <c r="B8547">
        <v>5</v>
      </c>
      <c r="C8547">
        <v>-27</v>
      </c>
      <c r="D8547" t="s">
        <v>2</v>
      </c>
      <c r="E8547">
        <v>33.552999999999997</v>
      </c>
      <c r="F8547">
        <v>1.2342</v>
      </c>
      <c r="G8547">
        <v>33.134999999999998</v>
      </c>
      <c r="H8547">
        <v>1.7217</v>
      </c>
      <c r="I8547">
        <v>31.7</v>
      </c>
      <c r="J8547">
        <v>3.3</v>
      </c>
      <c r="K8547">
        <v>34.700000000000003</v>
      </c>
      <c r="L8547">
        <v>3.6</v>
      </c>
      <c r="M8547">
        <v>32.795000000000002</v>
      </c>
      <c r="N8547">
        <v>1.7085999999999999</v>
      </c>
      <c r="O8547">
        <v>34.311</v>
      </c>
      <c r="P8547">
        <v>1.7816000000000001</v>
      </c>
      <c r="Q8547">
        <v>-1.515377</v>
      </c>
      <c r="R8547">
        <v>2.4684590000000002</v>
      </c>
      <c r="S8547">
        <f t="shared" si="133"/>
        <v>27.186031437368335</v>
      </c>
    </row>
    <row r="8548" spans="1:19">
      <c r="A8548">
        <v>13</v>
      </c>
      <c r="B8548">
        <v>5</v>
      </c>
      <c r="C8548">
        <v>-26</v>
      </c>
      <c r="D8548" t="s">
        <v>2</v>
      </c>
      <c r="E8548">
        <v>90.468000000000004</v>
      </c>
      <c r="F8548">
        <v>0.83620000000000005</v>
      </c>
      <c r="G8548">
        <v>241.09200000000001</v>
      </c>
      <c r="H8548">
        <v>3.1492</v>
      </c>
      <c r="I8548">
        <v>241.6</v>
      </c>
      <c r="J8548">
        <v>6.4</v>
      </c>
      <c r="K8548">
        <v>240.6</v>
      </c>
      <c r="L8548">
        <v>6.2</v>
      </c>
      <c r="M8548">
        <v>90.561000000000007</v>
      </c>
      <c r="N8548">
        <v>1.2</v>
      </c>
      <c r="O8548">
        <v>90.375</v>
      </c>
      <c r="P8548">
        <v>1.1649</v>
      </c>
      <c r="Q8548">
        <v>0.18656919999999999</v>
      </c>
      <c r="R8548">
        <v>1.6723790000000001</v>
      </c>
      <c r="S8548">
        <f t="shared" si="133"/>
        <v>108.18942836641952</v>
      </c>
    </row>
    <row r="8549" spans="1:19">
      <c r="A8549">
        <v>13</v>
      </c>
      <c r="B8549">
        <v>5</v>
      </c>
      <c r="C8549">
        <v>-25</v>
      </c>
      <c r="D8549" t="s">
        <v>2</v>
      </c>
      <c r="E8549">
        <v>178.87299999999999</v>
      </c>
      <c r="F8549">
        <v>1.0009999999999999</v>
      </c>
      <c r="G8549">
        <v>943.11599999999999</v>
      </c>
      <c r="H8549">
        <v>7.4446000000000003</v>
      </c>
      <c r="I8549">
        <v>958.2</v>
      </c>
      <c r="J8549">
        <v>14.5</v>
      </c>
      <c r="K8549">
        <v>927.2</v>
      </c>
      <c r="L8549">
        <v>15.3</v>
      </c>
      <c r="M8549">
        <v>180.34700000000001</v>
      </c>
      <c r="N8549">
        <v>1.3652</v>
      </c>
      <c r="O8549">
        <v>177.399</v>
      </c>
      <c r="P8549">
        <v>1.4643999999999999</v>
      </c>
      <c r="Q8549">
        <v>2.9475250000000002</v>
      </c>
      <c r="R8549">
        <v>2.002084</v>
      </c>
      <c r="S8549">
        <f t="shared" si="133"/>
        <v>178.69430569430571</v>
      </c>
    </row>
    <row r="8550" spans="1:19">
      <c r="A8550">
        <v>13</v>
      </c>
      <c r="B8550">
        <v>5</v>
      </c>
      <c r="C8550">
        <v>-24</v>
      </c>
      <c r="D8550" t="s">
        <v>2</v>
      </c>
      <c r="E8550">
        <v>56.457999999999998</v>
      </c>
      <c r="F8550">
        <v>0.9476</v>
      </c>
      <c r="G8550">
        <v>93.872</v>
      </c>
      <c r="H8550">
        <v>2.218</v>
      </c>
      <c r="I8550">
        <v>93.4</v>
      </c>
      <c r="J8550">
        <v>4.2</v>
      </c>
      <c r="K8550">
        <v>94.4</v>
      </c>
      <c r="L8550">
        <v>4.7</v>
      </c>
      <c r="M8550">
        <v>56.308999999999997</v>
      </c>
      <c r="N8550">
        <v>1.2665</v>
      </c>
      <c r="O8550">
        <v>56.606999999999999</v>
      </c>
      <c r="P8550">
        <v>1.4097999999999999</v>
      </c>
      <c r="Q8550">
        <v>-0.2981606</v>
      </c>
      <c r="R8550">
        <v>1.8951530000000001</v>
      </c>
      <c r="S8550">
        <f t="shared" si="133"/>
        <v>59.579991557619245</v>
      </c>
    </row>
    <row r="8551" spans="1:19">
      <c r="A8551">
        <v>13</v>
      </c>
      <c r="B8551">
        <v>5</v>
      </c>
      <c r="C8551">
        <v>-23</v>
      </c>
      <c r="D8551" t="s">
        <v>2</v>
      </c>
      <c r="E8551">
        <v>49.91</v>
      </c>
      <c r="F8551">
        <v>1.0711999999999999</v>
      </c>
      <c r="G8551">
        <v>73.421000000000006</v>
      </c>
      <c r="H8551">
        <v>2.2246999999999999</v>
      </c>
      <c r="I8551">
        <v>71.5</v>
      </c>
      <c r="J8551">
        <v>4.5</v>
      </c>
      <c r="K8551">
        <v>75.3</v>
      </c>
      <c r="L8551">
        <v>4.4000000000000004</v>
      </c>
      <c r="M8551">
        <v>49.264000000000003</v>
      </c>
      <c r="N8551">
        <v>1.5509999999999999</v>
      </c>
      <c r="O8551">
        <v>50.557000000000002</v>
      </c>
      <c r="P8551">
        <v>1.4778</v>
      </c>
      <c r="Q8551">
        <v>-1.2933269999999999</v>
      </c>
      <c r="R8551">
        <v>2.1423079999999999</v>
      </c>
      <c r="S8551">
        <f t="shared" si="133"/>
        <v>46.592606422703511</v>
      </c>
    </row>
    <row r="8552" spans="1:19">
      <c r="A8552">
        <v>13</v>
      </c>
      <c r="B8552">
        <v>5</v>
      </c>
      <c r="C8552">
        <v>-22</v>
      </c>
      <c r="D8552" t="s">
        <v>2</v>
      </c>
      <c r="E8552">
        <v>47.26</v>
      </c>
      <c r="F8552">
        <v>1.1177999999999999</v>
      </c>
      <c r="G8552">
        <v>65.8</v>
      </c>
      <c r="H8552">
        <v>2.2000000000000002</v>
      </c>
      <c r="I8552">
        <v>65.599999999999994</v>
      </c>
      <c r="J8552">
        <v>4.4000000000000004</v>
      </c>
      <c r="K8552">
        <v>66</v>
      </c>
      <c r="L8552">
        <v>4.4000000000000004</v>
      </c>
      <c r="M8552">
        <v>47.188000000000002</v>
      </c>
      <c r="N8552">
        <v>1.5832999999999999</v>
      </c>
      <c r="O8552">
        <v>47.331000000000003</v>
      </c>
      <c r="P8552">
        <v>1.5785</v>
      </c>
      <c r="Q8552">
        <v>-0.14371490000000001</v>
      </c>
      <c r="R8552">
        <v>2.235697</v>
      </c>
      <c r="S8552">
        <f t="shared" si="133"/>
        <v>42.279477545178032</v>
      </c>
    </row>
    <row r="8553" spans="1:19">
      <c r="A8553">
        <v>13</v>
      </c>
      <c r="B8553">
        <v>5</v>
      </c>
      <c r="C8553">
        <v>-21</v>
      </c>
      <c r="D8553" t="s">
        <v>2</v>
      </c>
      <c r="E8553">
        <v>202.161</v>
      </c>
      <c r="F8553">
        <v>0.99880000000000002</v>
      </c>
      <c r="G8553">
        <v>1204.1400000000001</v>
      </c>
      <c r="H8553">
        <v>8.3854000000000006</v>
      </c>
      <c r="I8553">
        <v>1209.5999999999999</v>
      </c>
      <c r="J8553">
        <v>16.100000000000001</v>
      </c>
      <c r="K8553">
        <v>1198.2</v>
      </c>
      <c r="L8553">
        <v>17.5</v>
      </c>
      <c r="M8553">
        <v>202.643</v>
      </c>
      <c r="N8553">
        <v>1.349</v>
      </c>
      <c r="O8553">
        <v>201.679</v>
      </c>
      <c r="P8553">
        <v>1.4734</v>
      </c>
      <c r="Q8553">
        <v>0.96353149999999999</v>
      </c>
      <c r="R8553">
        <v>1.997681</v>
      </c>
      <c r="S8553">
        <f t="shared" si="133"/>
        <v>202.40388466159391</v>
      </c>
    </row>
    <row r="8554" spans="1:19">
      <c r="A8554">
        <v>13</v>
      </c>
      <c r="B8554">
        <v>5</v>
      </c>
      <c r="C8554">
        <v>-20</v>
      </c>
      <c r="D8554" t="s">
        <v>2</v>
      </c>
      <c r="E8554">
        <v>121.38</v>
      </c>
      <c r="F8554">
        <v>0.87070000000000003</v>
      </c>
      <c r="G8554">
        <v>433.95800000000003</v>
      </c>
      <c r="H8554">
        <v>4.3977000000000004</v>
      </c>
      <c r="I8554">
        <v>433.6</v>
      </c>
      <c r="J8554">
        <v>9</v>
      </c>
      <c r="K8554">
        <v>434.3</v>
      </c>
      <c r="L8554">
        <v>8.6</v>
      </c>
      <c r="M8554">
        <v>121.33</v>
      </c>
      <c r="N8554">
        <v>1.2595000000000001</v>
      </c>
      <c r="O8554">
        <v>121.429</v>
      </c>
      <c r="P8554">
        <v>1.2025999999999999</v>
      </c>
      <c r="Q8554" s="2">
        <v>-9.9334720000000001E-2</v>
      </c>
      <c r="R8554">
        <v>1.741428</v>
      </c>
      <c r="S8554">
        <f t="shared" si="133"/>
        <v>139.4050763753302</v>
      </c>
    </row>
    <row r="8555" spans="1:19">
      <c r="A8555">
        <v>13</v>
      </c>
      <c r="B8555">
        <v>5</v>
      </c>
      <c r="C8555">
        <v>-19</v>
      </c>
      <c r="D8555" t="s">
        <v>2</v>
      </c>
      <c r="E8555">
        <v>37.97</v>
      </c>
      <c r="F8555">
        <v>1.3587</v>
      </c>
      <c r="G8555">
        <v>42.308999999999997</v>
      </c>
      <c r="H8555">
        <v>2.1395</v>
      </c>
      <c r="I8555">
        <v>46</v>
      </c>
      <c r="J8555">
        <v>4.5999999999999996</v>
      </c>
      <c r="K8555">
        <v>39.1</v>
      </c>
      <c r="L8555">
        <v>4</v>
      </c>
      <c r="M8555">
        <v>39.512</v>
      </c>
      <c r="N8555">
        <v>1.9767999999999999</v>
      </c>
      <c r="O8555">
        <v>36.429000000000002</v>
      </c>
      <c r="P8555">
        <v>1.8644000000000001</v>
      </c>
      <c r="Q8555">
        <v>3.0824319999999998</v>
      </c>
      <c r="R8555">
        <v>2.7173319999999999</v>
      </c>
      <c r="S8555">
        <f t="shared" si="133"/>
        <v>27.945830573342164</v>
      </c>
    </row>
    <row r="8556" spans="1:19">
      <c r="A8556">
        <v>13</v>
      </c>
      <c r="B8556">
        <v>5</v>
      </c>
      <c r="C8556">
        <v>-18</v>
      </c>
      <c r="D8556" t="s">
        <v>2</v>
      </c>
      <c r="E8556">
        <v>48.7</v>
      </c>
      <c r="F8556">
        <v>1.123</v>
      </c>
      <c r="G8556">
        <v>69.897000000000006</v>
      </c>
      <c r="H8556">
        <v>2.2747000000000002</v>
      </c>
      <c r="I8556">
        <v>65.099999999999994</v>
      </c>
      <c r="J8556">
        <v>4.5</v>
      </c>
      <c r="K8556">
        <v>74.8</v>
      </c>
      <c r="L8556">
        <v>4.5999999999999996</v>
      </c>
      <c r="M8556">
        <v>47.009</v>
      </c>
      <c r="N8556">
        <v>1.6254</v>
      </c>
      <c r="O8556">
        <v>50.390999999999998</v>
      </c>
      <c r="P8556">
        <v>1.55</v>
      </c>
      <c r="Q8556">
        <v>-3.381596</v>
      </c>
      <c r="R8556">
        <v>2.2459950000000002</v>
      </c>
      <c r="S8556">
        <f t="shared" si="133"/>
        <v>43.365983971504903</v>
      </c>
    </row>
    <row r="8557" spans="1:19">
      <c r="A8557">
        <v>13</v>
      </c>
      <c r="B8557">
        <v>5</v>
      </c>
      <c r="C8557">
        <v>-17</v>
      </c>
      <c r="D8557" t="s">
        <v>2</v>
      </c>
      <c r="E8557">
        <v>102.087</v>
      </c>
      <c r="F8557">
        <v>0.79979999999999996</v>
      </c>
      <c r="G8557">
        <v>306.63400000000001</v>
      </c>
      <c r="H8557">
        <v>3.3934000000000002</v>
      </c>
      <c r="I8557">
        <v>315.3</v>
      </c>
      <c r="J8557">
        <v>7.1</v>
      </c>
      <c r="K8557">
        <v>298.7</v>
      </c>
      <c r="L8557">
        <v>6.5</v>
      </c>
      <c r="M8557">
        <v>103.467</v>
      </c>
      <c r="N8557">
        <v>1.1652</v>
      </c>
      <c r="O8557">
        <v>100.70699999999999</v>
      </c>
      <c r="P8557">
        <v>1.0959000000000001</v>
      </c>
      <c r="Q8557">
        <v>2.7593540000000001</v>
      </c>
      <c r="R8557">
        <v>1.599594</v>
      </c>
      <c r="S8557">
        <f t="shared" si="133"/>
        <v>127.64066016504127</v>
      </c>
    </row>
    <row r="8558" spans="1:19">
      <c r="A8558">
        <v>13</v>
      </c>
      <c r="B8558">
        <v>5</v>
      </c>
      <c r="C8558">
        <v>-16</v>
      </c>
      <c r="D8558" t="s">
        <v>2</v>
      </c>
      <c r="E8558">
        <v>160.81399999999999</v>
      </c>
      <c r="F8558">
        <v>0.89239999999999997</v>
      </c>
      <c r="G8558">
        <v>761.55899999999997</v>
      </c>
      <c r="H8558">
        <v>5.9699</v>
      </c>
      <c r="I8558">
        <v>766.5</v>
      </c>
      <c r="J8558">
        <v>12.3</v>
      </c>
      <c r="K8558">
        <v>756.9</v>
      </c>
      <c r="L8558">
        <v>11.6</v>
      </c>
      <c r="M8558">
        <v>161.32</v>
      </c>
      <c r="N8558">
        <v>1.2946</v>
      </c>
      <c r="O8558">
        <v>160.30799999999999</v>
      </c>
      <c r="P8558">
        <v>1.2286999999999999</v>
      </c>
      <c r="Q8558">
        <v>1.0115510000000001</v>
      </c>
      <c r="R8558">
        <v>1.7848649999999999</v>
      </c>
      <c r="S8558">
        <f t="shared" si="133"/>
        <v>180.20394441954281</v>
      </c>
    </row>
    <row r="8559" spans="1:19">
      <c r="A8559">
        <v>13</v>
      </c>
      <c r="B8559">
        <v>5</v>
      </c>
      <c r="C8559">
        <v>-15</v>
      </c>
      <c r="D8559" t="s">
        <v>2</v>
      </c>
      <c r="E8559">
        <v>169.95599999999999</v>
      </c>
      <c r="F8559">
        <v>0.85840000000000005</v>
      </c>
      <c r="G8559">
        <v>850.61900000000003</v>
      </c>
      <c r="H8559">
        <v>6.0724</v>
      </c>
      <c r="I8559">
        <v>857.1</v>
      </c>
      <c r="J8559">
        <v>12.4</v>
      </c>
      <c r="K8559">
        <v>844.4</v>
      </c>
      <c r="L8559">
        <v>11.9</v>
      </c>
      <c r="M8559">
        <v>170.59</v>
      </c>
      <c r="N8559">
        <v>1.2342</v>
      </c>
      <c r="O8559">
        <v>169.322</v>
      </c>
      <c r="P8559">
        <v>1.1933</v>
      </c>
      <c r="Q8559">
        <v>1.2674259999999999</v>
      </c>
      <c r="R8559">
        <v>1.7168110000000001</v>
      </c>
      <c r="S8559">
        <f t="shared" si="133"/>
        <v>197.9916123019571</v>
      </c>
    </row>
    <row r="8560" spans="1:19">
      <c r="A8560">
        <v>13</v>
      </c>
      <c r="B8560">
        <v>5</v>
      </c>
      <c r="C8560">
        <v>-14</v>
      </c>
      <c r="D8560" t="s">
        <v>2</v>
      </c>
      <c r="E8560">
        <v>33.646999999999998</v>
      </c>
      <c r="F8560">
        <v>1.4754</v>
      </c>
      <c r="G8560">
        <v>33.396000000000001</v>
      </c>
      <c r="H8560">
        <v>2.0451000000000001</v>
      </c>
      <c r="I8560">
        <v>41</v>
      </c>
      <c r="J8560">
        <v>4.3</v>
      </c>
      <c r="K8560">
        <v>26.5</v>
      </c>
      <c r="L8560">
        <v>3.9</v>
      </c>
      <c r="M8560">
        <v>37.305</v>
      </c>
      <c r="N8560">
        <v>1.9572000000000001</v>
      </c>
      <c r="O8560">
        <v>29.989000000000001</v>
      </c>
      <c r="P8560">
        <v>2.2082000000000002</v>
      </c>
      <c r="Q8560">
        <v>7.3155190000000001</v>
      </c>
      <c r="R8560">
        <v>2.9507129999999999</v>
      </c>
      <c r="S8560">
        <f t="shared" si="133"/>
        <v>22.805340924495049</v>
      </c>
    </row>
    <row r="8561" spans="1:19">
      <c r="A8561">
        <v>13</v>
      </c>
      <c r="B8561">
        <v>5</v>
      </c>
      <c r="C8561">
        <v>-13</v>
      </c>
      <c r="D8561" t="s">
        <v>2</v>
      </c>
      <c r="E8561">
        <v>176.364</v>
      </c>
      <c r="F8561">
        <v>0.86460000000000004</v>
      </c>
      <c r="G8561">
        <v>916.02300000000002</v>
      </c>
      <c r="H8561">
        <v>6.3483999999999998</v>
      </c>
      <c r="I8561">
        <v>911.2</v>
      </c>
      <c r="J8561">
        <v>12.5</v>
      </c>
      <c r="K8561">
        <v>921</v>
      </c>
      <c r="L8561">
        <v>12.9</v>
      </c>
      <c r="M8561">
        <v>175.892</v>
      </c>
      <c r="N8561">
        <v>1.2067000000000001</v>
      </c>
      <c r="O8561">
        <v>176.83500000000001</v>
      </c>
      <c r="P8561">
        <v>1.2386999999999999</v>
      </c>
      <c r="Q8561">
        <v>-0.94242859999999995</v>
      </c>
      <c r="R8561">
        <v>1.729277</v>
      </c>
      <c r="S8561">
        <f t="shared" si="133"/>
        <v>203.98334489937542</v>
      </c>
    </row>
    <row r="8562" spans="1:19">
      <c r="A8562">
        <v>13</v>
      </c>
      <c r="B8562">
        <v>5</v>
      </c>
      <c r="C8562">
        <v>-12</v>
      </c>
      <c r="D8562" t="s">
        <v>2</v>
      </c>
      <c r="E8562">
        <v>253.64699999999999</v>
      </c>
      <c r="F8562">
        <v>1.0507</v>
      </c>
      <c r="G8562">
        <v>1893.92</v>
      </c>
      <c r="H8562">
        <v>11.092000000000001</v>
      </c>
      <c r="I8562">
        <v>1837</v>
      </c>
      <c r="J8562">
        <v>21.6</v>
      </c>
      <c r="K8562">
        <v>1954</v>
      </c>
      <c r="L8562">
        <v>22.8</v>
      </c>
      <c r="M8562">
        <v>249.733</v>
      </c>
      <c r="N8562">
        <v>1.4685999999999999</v>
      </c>
      <c r="O8562">
        <v>257.56099999999998</v>
      </c>
      <c r="P8562">
        <v>1.5031000000000001</v>
      </c>
      <c r="Q8562">
        <v>-7.8284149999999997</v>
      </c>
      <c r="R8562">
        <v>2.1014650000000001</v>
      </c>
      <c r="S8562">
        <f t="shared" si="133"/>
        <v>241.40763300656704</v>
      </c>
    </row>
    <row r="8563" spans="1:19">
      <c r="A8563">
        <v>13</v>
      </c>
      <c r="B8563">
        <v>5</v>
      </c>
      <c r="C8563">
        <v>-11</v>
      </c>
      <c r="D8563" t="s">
        <v>2</v>
      </c>
      <c r="E8563">
        <v>280.95299999999997</v>
      </c>
      <c r="F8563">
        <v>1.1153999999999999</v>
      </c>
      <c r="G8563">
        <v>2325.06</v>
      </c>
      <c r="H8563">
        <v>13.05</v>
      </c>
      <c r="I8563">
        <v>2302.3000000000002</v>
      </c>
      <c r="J8563">
        <v>26</v>
      </c>
      <c r="K8563">
        <v>2348</v>
      </c>
      <c r="L8563">
        <v>26.2</v>
      </c>
      <c r="M8563">
        <v>279.572</v>
      </c>
      <c r="N8563">
        <v>1.5790999999999999</v>
      </c>
      <c r="O8563">
        <v>282.33300000000003</v>
      </c>
      <c r="P8563">
        <v>1.5757000000000001</v>
      </c>
      <c r="Q8563">
        <v>-2.7612610000000002</v>
      </c>
      <c r="R8563">
        <v>2.230785</v>
      </c>
      <c r="S8563">
        <f t="shared" si="133"/>
        <v>251.88542227003765</v>
      </c>
    </row>
    <row r="8564" spans="1:19">
      <c r="A8564">
        <v>13</v>
      </c>
      <c r="B8564">
        <v>5</v>
      </c>
      <c r="C8564">
        <v>-10</v>
      </c>
      <c r="D8564" t="s">
        <v>2</v>
      </c>
      <c r="E8564">
        <v>347.68900000000002</v>
      </c>
      <c r="F8564">
        <v>1.3158000000000001</v>
      </c>
      <c r="G8564">
        <v>3560.57</v>
      </c>
      <c r="H8564">
        <v>19.039000000000001</v>
      </c>
      <c r="I8564">
        <v>3594.4</v>
      </c>
      <c r="J8564">
        <v>39</v>
      </c>
      <c r="K8564">
        <v>3528.3</v>
      </c>
      <c r="L8564">
        <v>37.200000000000003</v>
      </c>
      <c r="M8564">
        <v>349.29899999999998</v>
      </c>
      <c r="N8564">
        <v>1.8957999999999999</v>
      </c>
      <c r="O8564">
        <v>346.07799999999997</v>
      </c>
      <c r="P8564">
        <v>1.8251999999999999</v>
      </c>
      <c r="Q8564">
        <v>3.2209780000000001</v>
      </c>
      <c r="R8564">
        <v>2.6316139999999999</v>
      </c>
      <c r="S8564">
        <f t="shared" si="133"/>
        <v>264.24152606779148</v>
      </c>
    </row>
    <row r="8565" spans="1:19">
      <c r="A8565">
        <v>13</v>
      </c>
      <c r="B8565">
        <v>5</v>
      </c>
      <c r="C8565">
        <v>-9</v>
      </c>
      <c r="D8565" t="s">
        <v>2</v>
      </c>
      <c r="E8565">
        <v>44.393000000000001</v>
      </c>
      <c r="F8565">
        <v>1.2173</v>
      </c>
      <c r="G8565">
        <v>58.027000000000001</v>
      </c>
      <c r="H8565">
        <v>2.2488999999999999</v>
      </c>
      <c r="I8565">
        <v>54.8</v>
      </c>
      <c r="J8565">
        <v>4.4000000000000004</v>
      </c>
      <c r="K8565">
        <v>61.4</v>
      </c>
      <c r="L8565">
        <v>4.5999999999999996</v>
      </c>
      <c r="M8565">
        <v>43.131</v>
      </c>
      <c r="N8565">
        <v>1.7322</v>
      </c>
      <c r="O8565">
        <v>45.655000000000001</v>
      </c>
      <c r="P8565">
        <v>1.7108000000000001</v>
      </c>
      <c r="Q8565">
        <v>-2.523701</v>
      </c>
      <c r="R8565">
        <v>2.4346130000000001</v>
      </c>
      <c r="S8565">
        <f t="shared" si="133"/>
        <v>36.468413702456253</v>
      </c>
    </row>
    <row r="8566" spans="1:19">
      <c r="A8566">
        <v>13</v>
      </c>
      <c r="B8566">
        <v>5</v>
      </c>
      <c r="C8566">
        <v>-8</v>
      </c>
      <c r="D8566" t="s">
        <v>2</v>
      </c>
      <c r="E8566">
        <v>262.20400000000001</v>
      </c>
      <c r="F8566">
        <v>1.0648</v>
      </c>
      <c r="G8566">
        <v>2025.1</v>
      </c>
      <c r="H8566">
        <v>11.622</v>
      </c>
      <c r="I8566">
        <v>2028.4</v>
      </c>
      <c r="J8566">
        <v>22.9</v>
      </c>
      <c r="K8566">
        <v>2021.7</v>
      </c>
      <c r="L8566">
        <v>23.6</v>
      </c>
      <c r="M8566">
        <v>262.42200000000003</v>
      </c>
      <c r="N8566">
        <v>1.4817</v>
      </c>
      <c r="O8566">
        <v>261.98599999999999</v>
      </c>
      <c r="P8566">
        <v>1.5296000000000001</v>
      </c>
      <c r="Q8566">
        <v>0.43603520000000001</v>
      </c>
      <c r="R8566">
        <v>2.1295670000000002</v>
      </c>
      <c r="S8566">
        <f t="shared" si="133"/>
        <v>246.24718256949663</v>
      </c>
    </row>
    <row r="8567" spans="1:19">
      <c r="A8567">
        <v>13</v>
      </c>
      <c r="B8567">
        <v>5</v>
      </c>
      <c r="C8567">
        <v>-7</v>
      </c>
      <c r="D8567" t="s">
        <v>2</v>
      </c>
      <c r="E8567">
        <v>92.731999999999999</v>
      </c>
      <c r="F8567">
        <v>0.77680000000000005</v>
      </c>
      <c r="G8567">
        <v>253.07</v>
      </c>
      <c r="H8567">
        <v>2.9967000000000001</v>
      </c>
      <c r="I8567">
        <v>246.4</v>
      </c>
      <c r="J8567">
        <v>5.8</v>
      </c>
      <c r="K8567">
        <v>260.2</v>
      </c>
      <c r="L8567">
        <v>6.2</v>
      </c>
      <c r="M8567">
        <v>91.468999999999994</v>
      </c>
      <c r="N8567">
        <v>1.0767</v>
      </c>
      <c r="O8567">
        <v>93.995000000000005</v>
      </c>
      <c r="P8567">
        <v>1.1200000000000001</v>
      </c>
      <c r="Q8567">
        <v>-2.5259930000000002</v>
      </c>
      <c r="R8567">
        <v>1.5536000000000001</v>
      </c>
      <c r="S8567">
        <f t="shared" si="133"/>
        <v>119.37693099897012</v>
      </c>
    </row>
    <row r="8568" spans="1:19">
      <c r="A8568">
        <v>13</v>
      </c>
      <c r="B8568">
        <v>5</v>
      </c>
      <c r="C8568">
        <v>-6</v>
      </c>
      <c r="D8568" t="s">
        <v>2</v>
      </c>
      <c r="E8568">
        <v>280.19200000000001</v>
      </c>
      <c r="F8568">
        <v>1.1552</v>
      </c>
      <c r="G8568">
        <v>2311.87</v>
      </c>
      <c r="H8568">
        <v>13.458</v>
      </c>
      <c r="I8568">
        <v>2293.3000000000002</v>
      </c>
      <c r="J8568">
        <v>26</v>
      </c>
      <c r="K8568">
        <v>2331.8000000000002</v>
      </c>
      <c r="L8568">
        <v>27.9</v>
      </c>
      <c r="M8568">
        <v>279.029</v>
      </c>
      <c r="N8568">
        <v>1.5822000000000001</v>
      </c>
      <c r="O8568">
        <v>281.35500000000002</v>
      </c>
      <c r="P8568">
        <v>1.6838</v>
      </c>
      <c r="Q8568">
        <v>-2.3269959999999998</v>
      </c>
      <c r="R8568">
        <v>2.3104939999999998</v>
      </c>
      <c r="S8568">
        <f t="shared" si="133"/>
        <v>242.54847645429362</v>
      </c>
    </row>
    <row r="8569" spans="1:19">
      <c r="A8569">
        <v>13</v>
      </c>
      <c r="B8569">
        <v>5</v>
      </c>
      <c r="C8569">
        <v>-5</v>
      </c>
      <c r="D8569" t="s">
        <v>2</v>
      </c>
      <c r="E8569">
        <v>145.77000000000001</v>
      </c>
      <c r="F8569">
        <v>0.8155</v>
      </c>
      <c r="G8569">
        <v>625.85</v>
      </c>
      <c r="H8569">
        <v>4.95</v>
      </c>
      <c r="I8569">
        <v>615.6</v>
      </c>
      <c r="J8569">
        <v>9.9</v>
      </c>
      <c r="K8569">
        <v>636.1</v>
      </c>
      <c r="L8569">
        <v>9.9</v>
      </c>
      <c r="M8569">
        <v>144.57599999999999</v>
      </c>
      <c r="N8569">
        <v>1.1627000000000001</v>
      </c>
      <c r="O8569">
        <v>146.964</v>
      </c>
      <c r="P8569">
        <v>1.1437999999999999</v>
      </c>
      <c r="Q8569">
        <v>-2.3879239999999999</v>
      </c>
      <c r="R8569">
        <v>1.6310150000000001</v>
      </c>
      <c r="S8569">
        <f t="shared" si="133"/>
        <v>178.74923359901902</v>
      </c>
    </row>
    <row r="8570" spans="1:19">
      <c r="A8570">
        <v>13</v>
      </c>
      <c r="B8570">
        <v>5</v>
      </c>
      <c r="C8570">
        <v>-4</v>
      </c>
      <c r="D8570" t="s">
        <v>2</v>
      </c>
      <c r="E8570">
        <v>178.89400000000001</v>
      </c>
      <c r="F8570">
        <v>0.89929999999999999</v>
      </c>
      <c r="G8570">
        <v>941.75599999999997</v>
      </c>
      <c r="H8570">
        <v>6.6906999999999996</v>
      </c>
      <c r="I8570">
        <v>916.1</v>
      </c>
      <c r="J8570">
        <v>12.9</v>
      </c>
      <c r="K8570">
        <v>969.4</v>
      </c>
      <c r="L8570">
        <v>13.9</v>
      </c>
      <c r="M8570">
        <v>176.36600000000001</v>
      </c>
      <c r="N8570">
        <v>1.242</v>
      </c>
      <c r="O8570">
        <v>181.423</v>
      </c>
      <c r="P8570">
        <v>1.3008999999999999</v>
      </c>
      <c r="Q8570">
        <v>-5.0565490000000004</v>
      </c>
      <c r="R8570">
        <v>1.798584</v>
      </c>
      <c r="S8570">
        <f t="shared" si="133"/>
        <v>198.92583120204606</v>
      </c>
    </row>
    <row r="8571" spans="1:19">
      <c r="A8571">
        <v>13</v>
      </c>
      <c r="B8571">
        <v>5</v>
      </c>
      <c r="C8571">
        <v>-3</v>
      </c>
      <c r="D8571" t="s">
        <v>2</v>
      </c>
      <c r="E8571">
        <v>302.11500000000001</v>
      </c>
      <c r="F8571">
        <v>1.2025999999999999</v>
      </c>
      <c r="G8571">
        <v>2687.61</v>
      </c>
      <c r="H8571">
        <v>15.103</v>
      </c>
      <c r="I8571">
        <v>2716</v>
      </c>
      <c r="J8571">
        <v>31.4</v>
      </c>
      <c r="K8571">
        <v>2661.3</v>
      </c>
      <c r="L8571">
        <v>29.1</v>
      </c>
      <c r="M8571">
        <v>303.649</v>
      </c>
      <c r="N8571">
        <v>1.7559</v>
      </c>
      <c r="O8571">
        <v>300.58199999999999</v>
      </c>
      <c r="P8571">
        <v>1.6438999999999999</v>
      </c>
      <c r="Q8571">
        <v>3.0668639999999998</v>
      </c>
      <c r="R8571">
        <v>2.4052690000000001</v>
      </c>
      <c r="S8571">
        <f t="shared" si="133"/>
        <v>251.21819391318812</v>
      </c>
    </row>
    <row r="8572" spans="1:19">
      <c r="A8572">
        <v>13</v>
      </c>
      <c r="B8572">
        <v>5</v>
      </c>
      <c r="C8572">
        <v>-2</v>
      </c>
      <c r="D8572" t="s">
        <v>3</v>
      </c>
      <c r="E8572">
        <v>57.716999999999999</v>
      </c>
      <c r="F8572">
        <v>0.99850000000000005</v>
      </c>
      <c r="G8572">
        <v>98.073999999999998</v>
      </c>
      <c r="H8572">
        <v>2.399</v>
      </c>
      <c r="I8572">
        <v>101.8</v>
      </c>
      <c r="J8572">
        <v>4.9000000000000004</v>
      </c>
      <c r="K8572">
        <v>94.5</v>
      </c>
      <c r="L8572">
        <v>4.7</v>
      </c>
      <c r="M8572">
        <v>58.79</v>
      </c>
      <c r="N8572">
        <v>1.4152</v>
      </c>
      <c r="O8572">
        <v>56.643000000000001</v>
      </c>
      <c r="P8572">
        <v>1.4089</v>
      </c>
      <c r="Q8572">
        <v>2.1470600000000002</v>
      </c>
      <c r="R8572">
        <v>1.996958</v>
      </c>
      <c r="S8572">
        <f t="shared" si="133"/>
        <v>57.803705558337505</v>
      </c>
    </row>
    <row r="8573" spans="1:19">
      <c r="A8573">
        <v>13</v>
      </c>
      <c r="B8573">
        <v>5</v>
      </c>
      <c r="C8573">
        <v>-1</v>
      </c>
      <c r="D8573" t="s">
        <v>2</v>
      </c>
      <c r="E8573">
        <v>96.03</v>
      </c>
      <c r="F8573">
        <v>0.82079999999999997</v>
      </c>
      <c r="G8573">
        <v>272.04000000000002</v>
      </c>
      <c r="H8573">
        <v>3.2747999999999999</v>
      </c>
      <c r="I8573">
        <v>253.6</v>
      </c>
      <c r="J8573">
        <v>6.6</v>
      </c>
      <c r="K8573">
        <v>290.2</v>
      </c>
      <c r="L8573">
        <v>6.5</v>
      </c>
      <c r="M8573">
        <v>92.793999999999997</v>
      </c>
      <c r="N8573">
        <v>1.2077</v>
      </c>
      <c r="O8573">
        <v>99.266000000000005</v>
      </c>
      <c r="P8573">
        <v>1.1117999999999999</v>
      </c>
      <c r="Q8573">
        <v>-6.4717479999999998</v>
      </c>
      <c r="R8573">
        <v>1.641562</v>
      </c>
      <c r="S8573">
        <f t="shared" si="133"/>
        <v>116.99561403508773</v>
      </c>
    </row>
    <row r="8574" spans="1:19">
      <c r="A8574">
        <v>13</v>
      </c>
      <c r="B8574">
        <v>5</v>
      </c>
      <c r="C8574">
        <v>0</v>
      </c>
      <c r="D8574" t="s">
        <v>2</v>
      </c>
      <c r="E8574">
        <v>266.57900000000001</v>
      </c>
      <c r="F8574">
        <v>1.0741000000000001</v>
      </c>
      <c r="G8574">
        <v>2092.5300000000002</v>
      </c>
      <c r="H8574">
        <v>11.920999999999999</v>
      </c>
      <c r="I8574">
        <v>2139.3000000000002</v>
      </c>
      <c r="J8574">
        <v>24.3</v>
      </c>
      <c r="K8574">
        <v>2047.5</v>
      </c>
      <c r="L8574">
        <v>23.4</v>
      </c>
      <c r="M8574">
        <v>269.50099999999998</v>
      </c>
      <c r="N8574">
        <v>1.5309999999999999</v>
      </c>
      <c r="O8574">
        <v>263.65699999999998</v>
      </c>
      <c r="P8574">
        <v>1.5069999999999999</v>
      </c>
      <c r="Q8574">
        <v>5.8446660000000001</v>
      </c>
      <c r="R8574">
        <v>2.1482570000000001</v>
      </c>
      <c r="S8574">
        <f t="shared" si="133"/>
        <v>248.18825062843311</v>
      </c>
    </row>
    <row r="8575" spans="1:19">
      <c r="A8575">
        <v>13</v>
      </c>
      <c r="B8575">
        <v>5</v>
      </c>
      <c r="C8575">
        <v>1</v>
      </c>
      <c r="D8575" t="s">
        <v>2</v>
      </c>
      <c r="E8575">
        <v>345.34199999999998</v>
      </c>
      <c r="F8575">
        <v>1.3177000000000001</v>
      </c>
      <c r="G8575">
        <v>3513.1</v>
      </c>
      <c r="H8575">
        <v>18.949000000000002</v>
      </c>
      <c r="I8575">
        <v>3485</v>
      </c>
      <c r="J8575">
        <v>37.700000000000003</v>
      </c>
      <c r="K8575">
        <v>3541.5</v>
      </c>
      <c r="L8575">
        <v>38.1</v>
      </c>
      <c r="M8575">
        <v>343.95299999999997</v>
      </c>
      <c r="N8575">
        <v>1.8611</v>
      </c>
      <c r="O8575">
        <v>346.73</v>
      </c>
      <c r="P8575">
        <v>1.8657999999999999</v>
      </c>
      <c r="Q8575">
        <v>-2.7766109999999999</v>
      </c>
      <c r="R8575">
        <v>2.635338</v>
      </c>
      <c r="S8575">
        <f t="shared" si="133"/>
        <v>262.07938073916671</v>
      </c>
    </row>
    <row r="8576" spans="1:19">
      <c r="A8576">
        <v>13</v>
      </c>
      <c r="B8576">
        <v>5</v>
      </c>
      <c r="C8576">
        <v>2</v>
      </c>
      <c r="D8576" t="s">
        <v>2</v>
      </c>
      <c r="E8576">
        <v>135.85900000000001</v>
      </c>
      <c r="F8576">
        <v>0.82669999999999999</v>
      </c>
      <c r="G8576">
        <v>543.49900000000002</v>
      </c>
      <c r="H8576">
        <v>4.6684000000000001</v>
      </c>
      <c r="I8576">
        <v>540.9</v>
      </c>
      <c r="J8576">
        <v>9</v>
      </c>
      <c r="K8576">
        <v>546.29999999999995</v>
      </c>
      <c r="L8576">
        <v>9.6999999999999993</v>
      </c>
      <c r="M8576">
        <v>135.52199999999999</v>
      </c>
      <c r="N8576">
        <v>1.1275999999999999</v>
      </c>
      <c r="O8576">
        <v>136.19499999999999</v>
      </c>
      <c r="P8576">
        <v>1.2093</v>
      </c>
      <c r="Q8576">
        <v>-0.67333980000000004</v>
      </c>
      <c r="R8576">
        <v>1.6534850000000001</v>
      </c>
      <c r="S8576">
        <f t="shared" si="133"/>
        <v>164.33893794605058</v>
      </c>
    </row>
    <row r="8577" spans="1:19">
      <c r="A8577">
        <v>13</v>
      </c>
      <c r="B8577">
        <v>5</v>
      </c>
      <c r="C8577">
        <v>3</v>
      </c>
      <c r="D8577" t="s">
        <v>2</v>
      </c>
      <c r="E8577">
        <v>41.417000000000002</v>
      </c>
      <c r="F8577">
        <v>1.3343</v>
      </c>
      <c r="G8577">
        <v>50.55</v>
      </c>
      <c r="H8577">
        <v>2.2999999999999998</v>
      </c>
      <c r="I8577">
        <v>52.5</v>
      </c>
      <c r="J8577">
        <v>4.5999999999999996</v>
      </c>
      <c r="K8577">
        <v>48.6</v>
      </c>
      <c r="L8577">
        <v>4.5999999999999996</v>
      </c>
      <c r="M8577">
        <v>42.216000000000001</v>
      </c>
      <c r="N8577">
        <v>1.8502000000000001</v>
      </c>
      <c r="O8577">
        <v>40.616999999999997</v>
      </c>
      <c r="P8577">
        <v>1.923</v>
      </c>
      <c r="Q8577">
        <v>1.5989070000000001</v>
      </c>
      <c r="R8577">
        <v>2.6685409999999998</v>
      </c>
      <c r="S8577">
        <f t="shared" si="133"/>
        <v>31.040245821779209</v>
      </c>
    </row>
    <row r="8578" spans="1:19">
      <c r="A8578">
        <v>13</v>
      </c>
      <c r="B8578">
        <v>5</v>
      </c>
      <c r="C8578">
        <v>4</v>
      </c>
      <c r="D8578" t="s">
        <v>2</v>
      </c>
      <c r="E8578">
        <v>65.665999999999997</v>
      </c>
      <c r="F8578">
        <v>0.94169999999999998</v>
      </c>
      <c r="G8578">
        <v>127.004</v>
      </c>
      <c r="H8578">
        <v>2.5748000000000002</v>
      </c>
      <c r="I8578">
        <v>127.4</v>
      </c>
      <c r="J8578">
        <v>5.0999999999999996</v>
      </c>
      <c r="K8578">
        <v>126.6</v>
      </c>
      <c r="L8578">
        <v>5.2</v>
      </c>
      <c r="M8578">
        <v>65.769000000000005</v>
      </c>
      <c r="N8578">
        <v>1.3167</v>
      </c>
      <c r="O8578">
        <v>65.561999999999998</v>
      </c>
      <c r="P8578">
        <v>1.3467</v>
      </c>
      <c r="Q8578">
        <v>0.2071228</v>
      </c>
      <c r="R8578">
        <v>1.8834379999999999</v>
      </c>
      <c r="S8578">
        <f t="shared" si="133"/>
        <v>69.731336943824999</v>
      </c>
    </row>
    <row r="8579" spans="1:19">
      <c r="A8579">
        <v>13</v>
      </c>
      <c r="B8579">
        <v>5</v>
      </c>
      <c r="C8579">
        <v>5</v>
      </c>
      <c r="D8579" t="s">
        <v>2</v>
      </c>
      <c r="E8579">
        <v>33.201000000000001</v>
      </c>
      <c r="F8579">
        <v>1.4829000000000001</v>
      </c>
      <c r="G8579">
        <v>32.456000000000003</v>
      </c>
      <c r="H8579">
        <v>2.0488</v>
      </c>
      <c r="I8579">
        <v>30.7</v>
      </c>
      <c r="J8579">
        <v>4</v>
      </c>
      <c r="K8579">
        <v>34.299999999999997</v>
      </c>
      <c r="L8579">
        <v>4.2</v>
      </c>
      <c r="M8579">
        <v>32.28</v>
      </c>
      <c r="N8579">
        <v>2.1040000000000001</v>
      </c>
      <c r="O8579">
        <v>34.121000000000002</v>
      </c>
      <c r="P8579">
        <v>2.0901000000000001</v>
      </c>
      <c r="Q8579">
        <v>-1.840328</v>
      </c>
      <c r="R8579">
        <v>2.9657010000000001</v>
      </c>
      <c r="S8579">
        <f t="shared" ref="S8579:S8642" si="134">IF(OR(E8579="?",F8579="?"),0,E8579/F8579)</f>
        <v>22.389237305280194</v>
      </c>
    </row>
    <row r="8580" spans="1:19">
      <c r="A8580">
        <v>13</v>
      </c>
      <c r="B8580">
        <v>5</v>
      </c>
      <c r="C8580">
        <v>6</v>
      </c>
      <c r="D8580" t="s">
        <v>3</v>
      </c>
      <c r="E8580">
        <v>204.18</v>
      </c>
      <c r="F8580">
        <v>0.9143</v>
      </c>
      <c r="G8580">
        <v>1227.3699999999999</v>
      </c>
      <c r="H8580">
        <v>7.7710999999999997</v>
      </c>
      <c r="I8580">
        <v>1197.7</v>
      </c>
      <c r="J8580">
        <v>15.2</v>
      </c>
      <c r="K8580">
        <v>1258.4000000000001</v>
      </c>
      <c r="L8580">
        <v>15.9</v>
      </c>
      <c r="M8580">
        <v>201.65700000000001</v>
      </c>
      <c r="N8580">
        <v>1.2799</v>
      </c>
      <c r="O8580">
        <v>206.703</v>
      </c>
      <c r="P8580">
        <v>1.3061</v>
      </c>
      <c r="Q8580">
        <v>-5.0460510000000003</v>
      </c>
      <c r="R8580">
        <v>1.828657</v>
      </c>
      <c r="S8580">
        <f t="shared" si="134"/>
        <v>223.31838565022423</v>
      </c>
    </row>
    <row r="8581" spans="1:19">
      <c r="A8581">
        <v>13</v>
      </c>
      <c r="B8581">
        <v>5</v>
      </c>
      <c r="C8581">
        <v>7</v>
      </c>
      <c r="D8581" t="s">
        <v>2</v>
      </c>
      <c r="E8581">
        <v>56.204999999999998</v>
      </c>
      <c r="F8581">
        <v>1.0573999999999999</v>
      </c>
      <c r="G8581">
        <v>93.037999999999997</v>
      </c>
      <c r="H8581">
        <v>2.4746999999999999</v>
      </c>
      <c r="I8581">
        <v>91.9</v>
      </c>
      <c r="J8581">
        <v>4.9000000000000004</v>
      </c>
      <c r="K8581">
        <v>94.2</v>
      </c>
      <c r="L8581">
        <v>5</v>
      </c>
      <c r="M8581">
        <v>55.857999999999997</v>
      </c>
      <c r="N8581">
        <v>1.4895</v>
      </c>
      <c r="O8581">
        <v>56.552</v>
      </c>
      <c r="P8581">
        <v>1.5013000000000001</v>
      </c>
      <c r="Q8581">
        <v>-0.69454190000000005</v>
      </c>
      <c r="R8581">
        <v>2.114814</v>
      </c>
      <c r="S8581">
        <f t="shared" si="134"/>
        <v>53.153962549650089</v>
      </c>
    </row>
    <row r="8582" spans="1:19">
      <c r="A8582">
        <v>13</v>
      </c>
      <c r="B8582">
        <v>5</v>
      </c>
      <c r="C8582">
        <v>8</v>
      </c>
      <c r="D8582" t="s">
        <v>2</v>
      </c>
      <c r="E8582">
        <v>179.792</v>
      </c>
      <c r="F8582">
        <v>0.90510000000000002</v>
      </c>
      <c r="G8582">
        <v>952.22</v>
      </c>
      <c r="H8582">
        <v>6.7748999999999997</v>
      </c>
      <c r="I8582">
        <v>971.2</v>
      </c>
      <c r="J8582">
        <v>13.5</v>
      </c>
      <c r="K8582">
        <v>933.1</v>
      </c>
      <c r="L8582">
        <v>13.6</v>
      </c>
      <c r="M8582">
        <v>181.59100000000001</v>
      </c>
      <c r="N8582">
        <v>1.2623</v>
      </c>
      <c r="O8582">
        <v>177.99199999999999</v>
      </c>
      <c r="P8582">
        <v>1.2974000000000001</v>
      </c>
      <c r="Q8582">
        <v>3.5984950000000002</v>
      </c>
      <c r="R8582">
        <v>1.8101640000000001</v>
      </c>
      <c r="S8582">
        <f t="shared" si="134"/>
        <v>198.6432438404596</v>
      </c>
    </row>
    <row r="8583" spans="1:19">
      <c r="A8583">
        <v>13</v>
      </c>
      <c r="B8583">
        <v>5</v>
      </c>
      <c r="C8583">
        <v>9</v>
      </c>
      <c r="D8583" t="s">
        <v>2</v>
      </c>
      <c r="E8583">
        <v>189.43199999999999</v>
      </c>
      <c r="F8583">
        <v>0.92230000000000001</v>
      </c>
      <c r="G8583">
        <v>1056.8900000000001</v>
      </c>
      <c r="H8583">
        <v>7.2728999999999999</v>
      </c>
      <c r="I8583">
        <v>1056.2</v>
      </c>
      <c r="J8583">
        <v>14.3</v>
      </c>
      <c r="K8583">
        <v>1057.5999999999999</v>
      </c>
      <c r="L8583">
        <v>14.8</v>
      </c>
      <c r="M8583">
        <v>189.37</v>
      </c>
      <c r="N8583">
        <v>1.2822</v>
      </c>
      <c r="O8583">
        <v>189.494</v>
      </c>
      <c r="P8583">
        <v>1.3262</v>
      </c>
      <c r="Q8583">
        <v>-0.12414550000000001</v>
      </c>
      <c r="R8583">
        <v>1.8446629999999999</v>
      </c>
      <c r="S8583">
        <f t="shared" si="134"/>
        <v>205.3908706494633</v>
      </c>
    </row>
    <row r="8584" spans="1:19">
      <c r="A8584">
        <v>13</v>
      </c>
      <c r="B8584">
        <v>5</v>
      </c>
      <c r="C8584">
        <v>10</v>
      </c>
      <c r="D8584" t="s">
        <v>2</v>
      </c>
      <c r="E8584">
        <v>314.06099999999998</v>
      </c>
      <c r="F8584">
        <v>1.2618</v>
      </c>
      <c r="G8584">
        <v>2905.54</v>
      </c>
      <c r="H8584">
        <v>16.492999999999999</v>
      </c>
      <c r="I8584">
        <v>2902.8</v>
      </c>
      <c r="J8584">
        <v>32.299999999999997</v>
      </c>
      <c r="K8584">
        <v>2908.4</v>
      </c>
      <c r="L8584">
        <v>33.700000000000003</v>
      </c>
      <c r="M8584">
        <v>313.91199999999998</v>
      </c>
      <c r="N8584">
        <v>1.7471000000000001</v>
      </c>
      <c r="O8584">
        <v>314.209</v>
      </c>
      <c r="P8584">
        <v>1.8210999999999999</v>
      </c>
      <c r="Q8584">
        <v>-0.29748540000000001</v>
      </c>
      <c r="R8584">
        <v>2.523698</v>
      </c>
      <c r="S8584">
        <f t="shared" si="134"/>
        <v>248.8991916310033</v>
      </c>
    </row>
    <row r="8585" spans="1:19">
      <c r="A8585">
        <v>13</v>
      </c>
      <c r="B8585">
        <v>5</v>
      </c>
      <c r="C8585">
        <v>11</v>
      </c>
      <c r="D8585" t="s">
        <v>2</v>
      </c>
      <c r="E8585">
        <v>274.74099999999999</v>
      </c>
      <c r="F8585">
        <v>1.1380999999999999</v>
      </c>
      <c r="G8585">
        <v>2223.79</v>
      </c>
      <c r="H8585">
        <v>12.962</v>
      </c>
      <c r="I8585">
        <v>2229.6999999999998</v>
      </c>
      <c r="J8585">
        <v>24.6</v>
      </c>
      <c r="K8585">
        <v>2217.1999999999998</v>
      </c>
      <c r="L8585">
        <v>27.4</v>
      </c>
      <c r="M8585">
        <v>275.13200000000001</v>
      </c>
      <c r="N8585">
        <v>1.5182</v>
      </c>
      <c r="O8585">
        <v>274.35000000000002</v>
      </c>
      <c r="P8585">
        <v>1.6958</v>
      </c>
      <c r="Q8585">
        <v>0.782196</v>
      </c>
      <c r="R8585">
        <v>2.2761140000000002</v>
      </c>
      <c r="S8585">
        <f t="shared" si="134"/>
        <v>241.40321588612602</v>
      </c>
    </row>
    <row r="8586" spans="1:19">
      <c r="A8586">
        <v>13</v>
      </c>
      <c r="B8586">
        <v>5</v>
      </c>
      <c r="C8586">
        <v>12</v>
      </c>
      <c r="D8586" t="s">
        <v>2</v>
      </c>
      <c r="E8586">
        <v>166.69900000000001</v>
      </c>
      <c r="F8586">
        <v>0.85350000000000004</v>
      </c>
      <c r="G8586">
        <v>818.32100000000003</v>
      </c>
      <c r="H8586">
        <v>5.9240000000000004</v>
      </c>
      <c r="I8586">
        <v>804.4</v>
      </c>
      <c r="J8586">
        <v>11.7</v>
      </c>
      <c r="K8586">
        <v>832.6</v>
      </c>
      <c r="L8586">
        <v>12</v>
      </c>
      <c r="M8586">
        <v>165.26400000000001</v>
      </c>
      <c r="N8586">
        <v>1.2020999999999999</v>
      </c>
      <c r="O8586">
        <v>168.13499999999999</v>
      </c>
      <c r="P8586">
        <v>1.2119</v>
      </c>
      <c r="Q8586">
        <v>-2.8716279999999998</v>
      </c>
      <c r="R8586">
        <v>1.706949</v>
      </c>
      <c r="S8586">
        <f t="shared" si="134"/>
        <v>195.31224370240187</v>
      </c>
    </row>
    <row r="8587" spans="1:19">
      <c r="A8587">
        <v>13</v>
      </c>
      <c r="B8587">
        <v>5</v>
      </c>
      <c r="C8587">
        <v>13</v>
      </c>
      <c r="D8587" t="s">
        <v>2</v>
      </c>
      <c r="E8587">
        <v>126.18600000000001</v>
      </c>
      <c r="F8587">
        <v>0.83260000000000001</v>
      </c>
      <c r="G8587">
        <v>468.95100000000002</v>
      </c>
      <c r="H8587">
        <v>4.3749000000000002</v>
      </c>
      <c r="I8587">
        <v>460.5</v>
      </c>
      <c r="J8587">
        <v>8.6999999999999993</v>
      </c>
      <c r="K8587">
        <v>477.5</v>
      </c>
      <c r="L8587">
        <v>8.8000000000000007</v>
      </c>
      <c r="M8587">
        <v>125.042</v>
      </c>
      <c r="N8587">
        <v>1.1814</v>
      </c>
      <c r="O8587">
        <v>127.33</v>
      </c>
      <c r="P8587">
        <v>1.1735</v>
      </c>
      <c r="Q8587">
        <v>-2.2872919999999999</v>
      </c>
      <c r="R8587">
        <v>1.665178</v>
      </c>
      <c r="S8587">
        <f t="shared" si="134"/>
        <v>151.55656978140766</v>
      </c>
    </row>
    <row r="8588" spans="1:19">
      <c r="A8588">
        <v>13</v>
      </c>
      <c r="B8588">
        <v>5</v>
      </c>
      <c r="C8588">
        <v>14</v>
      </c>
      <c r="D8588" t="s">
        <v>2</v>
      </c>
      <c r="E8588">
        <v>204.63900000000001</v>
      </c>
      <c r="F8588">
        <v>0.94479999999999997</v>
      </c>
      <c r="G8588">
        <v>1233.48</v>
      </c>
      <c r="H8588">
        <v>8.0496999999999996</v>
      </c>
      <c r="I8588">
        <v>1269.5999999999999</v>
      </c>
      <c r="J8588">
        <v>16.2</v>
      </c>
      <c r="K8588">
        <v>1197.8</v>
      </c>
      <c r="L8588">
        <v>16</v>
      </c>
      <c r="M8588">
        <v>207.61799999999999</v>
      </c>
      <c r="N8588">
        <v>1.3249</v>
      </c>
      <c r="O8588">
        <v>201.661</v>
      </c>
      <c r="P8588">
        <v>1.3472</v>
      </c>
      <c r="Q8588">
        <v>5.9569549999999998</v>
      </c>
      <c r="R8588">
        <v>1.8895249999999999</v>
      </c>
      <c r="S8588">
        <f t="shared" si="134"/>
        <v>216.59504657070281</v>
      </c>
    </row>
    <row r="8589" spans="1:19">
      <c r="A8589">
        <v>13</v>
      </c>
      <c r="B8589">
        <v>5</v>
      </c>
      <c r="C8589">
        <v>15</v>
      </c>
      <c r="D8589" t="s">
        <v>2</v>
      </c>
      <c r="E8589">
        <v>119.953</v>
      </c>
      <c r="F8589">
        <v>0.82699999999999996</v>
      </c>
      <c r="G8589">
        <v>424.03800000000001</v>
      </c>
      <c r="H8589">
        <v>4.1176000000000004</v>
      </c>
      <c r="I8589">
        <v>429.4</v>
      </c>
      <c r="J8589">
        <v>7.9</v>
      </c>
      <c r="K8589">
        <v>418.2</v>
      </c>
      <c r="L8589">
        <v>8.6</v>
      </c>
      <c r="M8589">
        <v>120.747</v>
      </c>
      <c r="N8589">
        <v>1.1109</v>
      </c>
      <c r="O8589">
        <v>119.16</v>
      </c>
      <c r="P8589">
        <v>1.2255</v>
      </c>
      <c r="Q8589">
        <v>1.5872649999999999</v>
      </c>
      <c r="R8589">
        <v>1.6540619999999999</v>
      </c>
      <c r="S8589">
        <f t="shared" si="134"/>
        <v>145.04594921402662</v>
      </c>
    </row>
    <row r="8590" spans="1:19">
      <c r="A8590">
        <v>13</v>
      </c>
      <c r="B8590">
        <v>5</v>
      </c>
      <c r="C8590">
        <v>16</v>
      </c>
      <c r="D8590" t="s">
        <v>2</v>
      </c>
      <c r="E8590">
        <v>140.77099999999999</v>
      </c>
      <c r="F8590">
        <v>0.81499999999999995</v>
      </c>
      <c r="G8590">
        <v>583.88800000000003</v>
      </c>
      <c r="H8590">
        <v>4.7737999999999996</v>
      </c>
      <c r="I8590">
        <v>595.70000000000005</v>
      </c>
      <c r="J8590">
        <v>9.4</v>
      </c>
      <c r="K8590">
        <v>571.70000000000005</v>
      </c>
      <c r="L8590">
        <v>9.6999999999999993</v>
      </c>
      <c r="M8590">
        <v>142.21899999999999</v>
      </c>
      <c r="N8590">
        <v>1.1223000000000001</v>
      </c>
      <c r="O8590">
        <v>139.32300000000001</v>
      </c>
      <c r="P8590">
        <v>1.1821999999999999</v>
      </c>
      <c r="Q8590">
        <v>2.8957060000000001</v>
      </c>
      <c r="R8590">
        <v>1.6300490000000001</v>
      </c>
      <c r="S8590">
        <f t="shared" si="134"/>
        <v>172.72515337423312</v>
      </c>
    </row>
    <row r="8591" spans="1:19">
      <c r="A8591">
        <v>13</v>
      </c>
      <c r="B8591">
        <v>5</v>
      </c>
      <c r="C8591">
        <v>17</v>
      </c>
      <c r="D8591" t="s">
        <v>2</v>
      </c>
      <c r="E8591">
        <v>106.477</v>
      </c>
      <c r="F8591">
        <v>0.84060000000000001</v>
      </c>
      <c r="G8591">
        <v>334.07</v>
      </c>
      <c r="H8591">
        <v>3.7248000000000001</v>
      </c>
      <c r="I8591">
        <v>344.5</v>
      </c>
      <c r="J8591">
        <v>7.4</v>
      </c>
      <c r="K8591">
        <v>323.5</v>
      </c>
      <c r="L8591">
        <v>7.5</v>
      </c>
      <c r="M8591">
        <v>108.152</v>
      </c>
      <c r="N8591">
        <v>1.1617999999999999</v>
      </c>
      <c r="O8591">
        <v>104.803</v>
      </c>
      <c r="P8591">
        <v>1.2151000000000001</v>
      </c>
      <c r="Q8591">
        <v>3.3491439999999999</v>
      </c>
      <c r="R8591">
        <v>1.6811640000000001</v>
      </c>
      <c r="S8591">
        <f t="shared" si="134"/>
        <v>126.66785629312396</v>
      </c>
    </row>
    <row r="8592" spans="1:19">
      <c r="A8592">
        <v>13</v>
      </c>
      <c r="B8592">
        <v>5</v>
      </c>
      <c r="C8592">
        <v>18</v>
      </c>
      <c r="D8592" t="s">
        <v>2</v>
      </c>
      <c r="E8592">
        <v>356.68599999999998</v>
      </c>
      <c r="F8592">
        <v>1.3641000000000001</v>
      </c>
      <c r="G8592">
        <v>3748.98</v>
      </c>
      <c r="H8592">
        <v>20.231999999999999</v>
      </c>
      <c r="I8592">
        <v>3764.7</v>
      </c>
      <c r="J8592">
        <v>39.299999999999997</v>
      </c>
      <c r="K8592">
        <v>3732.3</v>
      </c>
      <c r="L8592">
        <v>41.7</v>
      </c>
      <c r="M8592">
        <v>357.464</v>
      </c>
      <c r="N8592">
        <v>1.8668</v>
      </c>
      <c r="O8592">
        <v>355.90899999999999</v>
      </c>
      <c r="P8592">
        <v>1.9894000000000001</v>
      </c>
      <c r="Q8592">
        <v>1.5542910000000001</v>
      </c>
      <c r="R8592">
        <v>2.728135</v>
      </c>
      <c r="S8592">
        <f t="shared" si="134"/>
        <v>261.4808298511839</v>
      </c>
    </row>
    <row r="8593" spans="1:19">
      <c r="A8593">
        <v>13</v>
      </c>
      <c r="B8593">
        <v>5</v>
      </c>
      <c r="C8593">
        <v>19</v>
      </c>
      <c r="D8593" t="s">
        <v>2</v>
      </c>
      <c r="E8593">
        <v>78.769000000000005</v>
      </c>
      <c r="F8593">
        <v>0.87649999999999995</v>
      </c>
      <c r="G8593">
        <v>182.744</v>
      </c>
      <c r="H8593">
        <v>2.8748</v>
      </c>
      <c r="I8593">
        <v>182.1</v>
      </c>
      <c r="J8593">
        <v>5.7</v>
      </c>
      <c r="K8593">
        <v>183.4</v>
      </c>
      <c r="L8593">
        <v>5.8</v>
      </c>
      <c r="M8593">
        <v>78.629000000000005</v>
      </c>
      <c r="N8593">
        <v>1.2309000000000001</v>
      </c>
      <c r="O8593">
        <v>78.909000000000006</v>
      </c>
      <c r="P8593">
        <v>1.2481</v>
      </c>
      <c r="Q8593">
        <v>-0.27989960000000003</v>
      </c>
      <c r="R8593">
        <v>1.7529319999999999</v>
      </c>
      <c r="S8593">
        <f t="shared" si="134"/>
        <v>89.86765544780377</v>
      </c>
    </row>
    <row r="8594" spans="1:19">
      <c r="A8594">
        <v>13</v>
      </c>
      <c r="B8594">
        <v>5</v>
      </c>
      <c r="C8594">
        <v>20</v>
      </c>
      <c r="D8594" t="s">
        <v>3</v>
      </c>
      <c r="E8594">
        <v>160.84899999999999</v>
      </c>
      <c r="F8594">
        <v>0.8851</v>
      </c>
      <c r="G8594">
        <v>762.32100000000003</v>
      </c>
      <c r="H8594">
        <v>5.9223999999999997</v>
      </c>
      <c r="I8594">
        <v>772.6</v>
      </c>
      <c r="J8594">
        <v>11.6</v>
      </c>
      <c r="K8594">
        <v>751.6</v>
      </c>
      <c r="L8594">
        <v>12.1</v>
      </c>
      <c r="M8594">
        <v>161.959</v>
      </c>
      <c r="N8594">
        <v>1.2161</v>
      </c>
      <c r="O8594">
        <v>159.74</v>
      </c>
      <c r="P8594">
        <v>1.2862</v>
      </c>
      <c r="Q8594">
        <v>2.2186279999999998</v>
      </c>
      <c r="R8594">
        <v>1.7701119999999999</v>
      </c>
      <c r="S8594">
        <f t="shared" si="134"/>
        <v>181.72974805106767</v>
      </c>
    </row>
    <row r="8595" spans="1:19">
      <c r="A8595">
        <v>13</v>
      </c>
      <c r="B8595">
        <v>5</v>
      </c>
      <c r="C8595">
        <v>21</v>
      </c>
      <c r="D8595" t="s">
        <v>2</v>
      </c>
      <c r="E8595">
        <v>83.143000000000001</v>
      </c>
      <c r="F8595">
        <v>0.83079999999999998</v>
      </c>
      <c r="G8595">
        <v>203.7</v>
      </c>
      <c r="H8595">
        <v>2.8748</v>
      </c>
      <c r="I8595">
        <v>209.4</v>
      </c>
      <c r="J8595">
        <v>5.7</v>
      </c>
      <c r="K8595">
        <v>197.9</v>
      </c>
      <c r="L8595">
        <v>5.8</v>
      </c>
      <c r="M8595">
        <v>84.317999999999998</v>
      </c>
      <c r="N8595">
        <v>1.1478999999999999</v>
      </c>
      <c r="O8595">
        <v>81.968999999999994</v>
      </c>
      <c r="P8595">
        <v>1.2015</v>
      </c>
      <c r="Q8595">
        <v>2.348938</v>
      </c>
      <c r="R8595">
        <v>1.6616610000000001</v>
      </c>
      <c r="S8595">
        <f t="shared" si="134"/>
        <v>100.07583052479538</v>
      </c>
    </row>
    <row r="8596" spans="1:19">
      <c r="A8596">
        <v>13</v>
      </c>
      <c r="B8596">
        <v>5</v>
      </c>
      <c r="C8596">
        <v>22</v>
      </c>
      <c r="D8596" t="s">
        <v>2</v>
      </c>
      <c r="E8596">
        <v>128.66800000000001</v>
      </c>
      <c r="F8596">
        <v>0.79330000000000001</v>
      </c>
      <c r="G8596">
        <v>487.11599999999999</v>
      </c>
      <c r="H8596">
        <v>4.2405999999999997</v>
      </c>
      <c r="I8596">
        <v>475.3</v>
      </c>
      <c r="J8596">
        <v>8.1</v>
      </c>
      <c r="K8596">
        <v>500.1</v>
      </c>
      <c r="L8596">
        <v>8.9</v>
      </c>
      <c r="M8596">
        <v>127.033</v>
      </c>
      <c r="N8596">
        <v>1.0827</v>
      </c>
      <c r="O8596">
        <v>130.303</v>
      </c>
      <c r="P8596">
        <v>1.1597999999999999</v>
      </c>
      <c r="Q8596">
        <v>-3.2698290000000001</v>
      </c>
      <c r="R8596">
        <v>1.5865860000000001</v>
      </c>
      <c r="S8596">
        <f t="shared" si="134"/>
        <v>162.19336946930545</v>
      </c>
    </row>
    <row r="8597" spans="1:19">
      <c r="A8597">
        <v>13</v>
      </c>
      <c r="B8597">
        <v>5</v>
      </c>
      <c r="C8597">
        <v>23</v>
      </c>
      <c r="D8597" t="s">
        <v>2</v>
      </c>
      <c r="E8597">
        <v>162.19999999999999</v>
      </c>
      <c r="F8597">
        <v>0.85870000000000002</v>
      </c>
      <c r="G8597">
        <v>774.904</v>
      </c>
      <c r="H8597">
        <v>5.7983000000000002</v>
      </c>
      <c r="I8597">
        <v>772.3</v>
      </c>
      <c r="J8597">
        <v>11.4</v>
      </c>
      <c r="K8597">
        <v>777.6</v>
      </c>
      <c r="L8597">
        <v>11.8</v>
      </c>
      <c r="M8597">
        <v>161.923</v>
      </c>
      <c r="N8597">
        <v>1.1954</v>
      </c>
      <c r="O8597">
        <v>162.477</v>
      </c>
      <c r="P8597">
        <v>1.2332000000000001</v>
      </c>
      <c r="Q8597">
        <v>-0.55310060000000005</v>
      </c>
      <c r="R8597">
        <v>1.7174970000000001</v>
      </c>
      <c r="S8597">
        <f t="shared" si="134"/>
        <v>188.89018283451728</v>
      </c>
    </row>
    <row r="8598" spans="1:19">
      <c r="A8598">
        <v>13</v>
      </c>
      <c r="B8598">
        <v>5</v>
      </c>
      <c r="C8598">
        <v>24</v>
      </c>
      <c r="D8598" t="s">
        <v>2</v>
      </c>
      <c r="E8598">
        <v>80.091999999999999</v>
      </c>
      <c r="F8598">
        <v>0.82509999999999994</v>
      </c>
      <c r="G8598">
        <v>188.952</v>
      </c>
      <c r="H8598">
        <v>2.7464</v>
      </c>
      <c r="I8598">
        <v>188.9</v>
      </c>
      <c r="J8598">
        <v>5.7</v>
      </c>
      <c r="K8598">
        <v>189</v>
      </c>
      <c r="L8598">
        <v>5.3</v>
      </c>
      <c r="M8598">
        <v>80.08</v>
      </c>
      <c r="N8598">
        <v>1.2085999999999999</v>
      </c>
      <c r="O8598">
        <v>80.102999999999994</v>
      </c>
      <c r="P8598">
        <v>1.1234999999999999</v>
      </c>
      <c r="Q8598" s="2">
        <v>-2.3010249999999999E-2</v>
      </c>
      <c r="R8598">
        <v>1.6501159999999999</v>
      </c>
      <c r="S8598">
        <f t="shared" si="134"/>
        <v>97.069446127742097</v>
      </c>
    </row>
    <row r="8599" spans="1:19">
      <c r="A8599">
        <v>13</v>
      </c>
      <c r="B8599">
        <v>5</v>
      </c>
      <c r="C8599">
        <v>25</v>
      </c>
      <c r="D8599" t="s">
        <v>2</v>
      </c>
      <c r="E8599">
        <v>70.11</v>
      </c>
      <c r="F8599">
        <v>0.8478</v>
      </c>
      <c r="G8599">
        <v>144.751</v>
      </c>
      <c r="H8599">
        <v>2.4727000000000001</v>
      </c>
      <c r="I8599">
        <v>146.4</v>
      </c>
      <c r="J8599">
        <v>5.0999999999999996</v>
      </c>
      <c r="K8599">
        <v>143.19999999999999</v>
      </c>
      <c r="L8599">
        <v>4.8</v>
      </c>
      <c r="M8599">
        <v>70.497</v>
      </c>
      <c r="N8599">
        <v>1.2283999999999999</v>
      </c>
      <c r="O8599">
        <v>69.722999999999999</v>
      </c>
      <c r="P8599">
        <v>1.1689000000000001</v>
      </c>
      <c r="Q8599">
        <v>0.77346800000000004</v>
      </c>
      <c r="R8599">
        <v>1.6956899999999999</v>
      </c>
      <c r="S8599">
        <f t="shared" si="134"/>
        <v>82.696390658174096</v>
      </c>
    </row>
    <row r="8600" spans="1:19">
      <c r="A8600">
        <v>13</v>
      </c>
      <c r="B8600">
        <v>5</v>
      </c>
      <c r="C8600">
        <v>26</v>
      </c>
      <c r="D8600" t="s">
        <v>2</v>
      </c>
      <c r="E8600">
        <v>59.466000000000001</v>
      </c>
      <c r="F8600">
        <v>0.87870000000000004</v>
      </c>
      <c r="G8600">
        <v>104.18600000000001</v>
      </c>
      <c r="H8600">
        <v>2.1747000000000001</v>
      </c>
      <c r="I8600">
        <v>98.7</v>
      </c>
      <c r="J8600">
        <v>4.3</v>
      </c>
      <c r="K8600">
        <v>109.8</v>
      </c>
      <c r="L8600">
        <v>4.4000000000000004</v>
      </c>
      <c r="M8600">
        <v>57.881999999999998</v>
      </c>
      <c r="N8600">
        <v>1.2614000000000001</v>
      </c>
      <c r="O8600">
        <v>61.051000000000002</v>
      </c>
      <c r="P8600">
        <v>1.2238</v>
      </c>
      <c r="Q8600">
        <v>-3.1688610000000001</v>
      </c>
      <c r="R8600">
        <v>1.7574810000000001</v>
      </c>
      <c r="S8600">
        <f t="shared" si="134"/>
        <v>67.674974393991121</v>
      </c>
    </row>
    <row r="8601" spans="1:19">
      <c r="A8601">
        <v>13</v>
      </c>
      <c r="B8601">
        <v>5</v>
      </c>
      <c r="C8601">
        <v>27</v>
      </c>
      <c r="D8601" t="s">
        <v>2</v>
      </c>
      <c r="E8601">
        <v>46.548000000000002</v>
      </c>
      <c r="F8601">
        <v>0.99280000000000002</v>
      </c>
      <c r="G8601">
        <v>63.752000000000002</v>
      </c>
      <c r="H8601">
        <v>1.9220999999999999</v>
      </c>
      <c r="I8601">
        <v>67.7</v>
      </c>
      <c r="J8601">
        <v>4</v>
      </c>
      <c r="K8601">
        <v>60.1</v>
      </c>
      <c r="L8601">
        <v>3.7</v>
      </c>
      <c r="M8601">
        <v>47.933</v>
      </c>
      <c r="N8601">
        <v>1.4169</v>
      </c>
      <c r="O8601">
        <v>45.162999999999997</v>
      </c>
      <c r="P8601">
        <v>1.3911</v>
      </c>
      <c r="Q8601">
        <v>2.770054</v>
      </c>
      <c r="R8601">
        <v>1.9856529999999999</v>
      </c>
      <c r="S8601">
        <f t="shared" si="134"/>
        <v>46.885576148267525</v>
      </c>
    </row>
    <row r="8602" spans="1:19">
      <c r="A8602">
        <v>13</v>
      </c>
      <c r="B8602">
        <v>5</v>
      </c>
      <c r="C8602">
        <v>28</v>
      </c>
      <c r="D8602" t="s">
        <v>2</v>
      </c>
      <c r="E8602">
        <v>33.790999999999997</v>
      </c>
      <c r="F8602">
        <v>1.2526999999999999</v>
      </c>
      <c r="G8602">
        <v>33.848999999999997</v>
      </c>
      <c r="H8602">
        <v>1.7485999999999999</v>
      </c>
      <c r="I8602">
        <v>30.3</v>
      </c>
      <c r="J8602">
        <v>3.6</v>
      </c>
      <c r="K8602">
        <v>37.200000000000003</v>
      </c>
      <c r="L8602">
        <v>3.4</v>
      </c>
      <c r="M8602">
        <v>32.057000000000002</v>
      </c>
      <c r="N8602">
        <v>1.9068000000000001</v>
      </c>
      <c r="O8602">
        <v>35.526000000000003</v>
      </c>
      <c r="P8602">
        <v>1.625</v>
      </c>
      <c r="Q8602">
        <v>-3.469303</v>
      </c>
      <c r="R8602">
        <v>2.5053550000000002</v>
      </c>
      <c r="S8602">
        <f t="shared" si="134"/>
        <v>26.974535004390514</v>
      </c>
    </row>
    <row r="8603" spans="1:19">
      <c r="A8603">
        <v>13</v>
      </c>
      <c r="B8603">
        <v>5</v>
      </c>
      <c r="C8603">
        <v>29</v>
      </c>
      <c r="D8603" t="s">
        <v>2</v>
      </c>
      <c r="E8603">
        <v>38.280999999999999</v>
      </c>
      <c r="F8603">
        <v>1.0703</v>
      </c>
      <c r="G8603">
        <v>43.271000000000001</v>
      </c>
      <c r="H8603">
        <v>1.6940999999999999</v>
      </c>
      <c r="I8603">
        <v>44.4</v>
      </c>
      <c r="J8603">
        <v>3.2</v>
      </c>
      <c r="K8603">
        <v>42</v>
      </c>
      <c r="L8603">
        <v>3.6</v>
      </c>
      <c r="M8603">
        <v>38.814999999999998</v>
      </c>
      <c r="N8603">
        <v>1.3998999999999999</v>
      </c>
      <c r="O8603">
        <v>37.746000000000002</v>
      </c>
      <c r="P8603">
        <v>1.6194</v>
      </c>
      <c r="Q8603">
        <v>1.068737</v>
      </c>
      <c r="R8603">
        <v>2.1405970000000001</v>
      </c>
      <c r="S8603">
        <f t="shared" si="134"/>
        <v>35.766607493226196</v>
      </c>
    </row>
    <row r="8604" spans="1:19">
      <c r="A8604">
        <v>13</v>
      </c>
      <c r="B8604">
        <v>5</v>
      </c>
      <c r="C8604">
        <v>30</v>
      </c>
      <c r="D8604" t="s">
        <v>2</v>
      </c>
      <c r="E8604">
        <v>77.254000000000005</v>
      </c>
      <c r="F8604">
        <v>0.77749999999999997</v>
      </c>
      <c r="G8604">
        <v>175.89099999999999</v>
      </c>
      <c r="H8604">
        <v>2.4990000000000001</v>
      </c>
      <c r="I8604">
        <v>173.8</v>
      </c>
      <c r="J8604">
        <v>5.0999999999999996</v>
      </c>
      <c r="K8604">
        <v>177.9</v>
      </c>
      <c r="L8604">
        <v>4.9000000000000004</v>
      </c>
      <c r="M8604">
        <v>76.802999999999997</v>
      </c>
      <c r="N8604">
        <v>1.1274999999999999</v>
      </c>
      <c r="O8604">
        <v>77.706000000000003</v>
      </c>
      <c r="P8604">
        <v>1.0707</v>
      </c>
      <c r="Q8604">
        <v>-0.9029007</v>
      </c>
      <c r="R8604">
        <v>1.554916</v>
      </c>
      <c r="S8604">
        <f t="shared" si="134"/>
        <v>99.362057877813513</v>
      </c>
    </row>
    <row r="8605" spans="1:19">
      <c r="A8605">
        <v>13</v>
      </c>
      <c r="B8605">
        <v>5</v>
      </c>
      <c r="C8605">
        <v>31</v>
      </c>
      <c r="D8605" t="s">
        <v>2</v>
      </c>
      <c r="E8605">
        <v>30.44</v>
      </c>
      <c r="F8605">
        <v>1.3472</v>
      </c>
      <c r="G8605">
        <v>27.411999999999999</v>
      </c>
      <c r="H8605">
        <v>1.6940999999999999</v>
      </c>
      <c r="I8605">
        <v>26.3</v>
      </c>
      <c r="J8605">
        <v>3.6</v>
      </c>
      <c r="K8605">
        <v>28.4</v>
      </c>
      <c r="L8605">
        <v>3.2</v>
      </c>
      <c r="M8605">
        <v>29.850999999999999</v>
      </c>
      <c r="N8605">
        <v>2.0476999999999999</v>
      </c>
      <c r="O8605">
        <v>31.03</v>
      </c>
      <c r="P8605">
        <v>1.7511000000000001</v>
      </c>
      <c r="Q8605">
        <v>-1.178461</v>
      </c>
      <c r="R8605">
        <v>2.6943540000000001</v>
      </c>
      <c r="S8605">
        <f t="shared" si="134"/>
        <v>22.595011876484563</v>
      </c>
    </row>
    <row r="8606" spans="1:19">
      <c r="A8606">
        <v>13</v>
      </c>
      <c r="B8606">
        <v>5</v>
      </c>
      <c r="C8606">
        <v>32</v>
      </c>
      <c r="D8606" t="s">
        <v>2</v>
      </c>
      <c r="E8606">
        <v>84.771000000000001</v>
      </c>
      <c r="F8606">
        <v>0.69850000000000001</v>
      </c>
      <c r="G8606">
        <v>212.38</v>
      </c>
      <c r="H8606">
        <v>2.4337</v>
      </c>
      <c r="I8606">
        <v>204.7</v>
      </c>
      <c r="J8606">
        <v>5.3</v>
      </c>
      <c r="K8606">
        <v>218.9</v>
      </c>
      <c r="L8606">
        <v>4.5</v>
      </c>
      <c r="M8606">
        <v>83.344999999999999</v>
      </c>
      <c r="N8606">
        <v>1.0798000000000001</v>
      </c>
      <c r="O8606">
        <v>86.197999999999993</v>
      </c>
      <c r="P8606">
        <v>0.88639999999999997</v>
      </c>
      <c r="Q8606">
        <v>-2.8528060000000002</v>
      </c>
      <c r="R8606">
        <v>1.397024</v>
      </c>
      <c r="S8606">
        <f t="shared" si="134"/>
        <v>121.36148890479599</v>
      </c>
    </row>
    <row r="8607" spans="1:19">
      <c r="A8607">
        <v>13</v>
      </c>
      <c r="B8607">
        <v>5</v>
      </c>
      <c r="C8607">
        <v>33</v>
      </c>
      <c r="D8607" t="s">
        <v>2</v>
      </c>
      <c r="E8607">
        <v>22.245000000000001</v>
      </c>
      <c r="F8607">
        <v>1.8688</v>
      </c>
      <c r="G8607">
        <v>14.583</v>
      </c>
      <c r="H8607">
        <v>1.7159</v>
      </c>
      <c r="I8607">
        <v>17.8</v>
      </c>
      <c r="J8607">
        <v>3.7</v>
      </c>
      <c r="K8607">
        <v>11.8</v>
      </c>
      <c r="L8607">
        <v>3.2</v>
      </c>
      <c r="M8607">
        <v>24.527000000000001</v>
      </c>
      <c r="N8607">
        <v>2.5615000000000001</v>
      </c>
      <c r="O8607">
        <v>19.963000000000001</v>
      </c>
      <c r="P8607">
        <v>2.7218</v>
      </c>
      <c r="Q8607">
        <v>4.5632900000000003</v>
      </c>
      <c r="R8607">
        <v>3.737546</v>
      </c>
      <c r="S8607">
        <f t="shared" si="134"/>
        <v>11.903360445205481</v>
      </c>
    </row>
    <row r="8608" spans="1:19">
      <c r="A8608">
        <v>13</v>
      </c>
      <c r="B8608">
        <v>5</v>
      </c>
      <c r="C8608">
        <v>34</v>
      </c>
      <c r="D8608" t="s">
        <v>3</v>
      </c>
      <c r="E8608">
        <v>70.656000000000006</v>
      </c>
      <c r="F8608">
        <v>0.87509999999999999</v>
      </c>
      <c r="G8608">
        <v>147.191</v>
      </c>
      <c r="H8608">
        <v>2.5748000000000002</v>
      </c>
      <c r="I8608">
        <v>146.30000000000001</v>
      </c>
      <c r="J8608">
        <v>5.0999999999999996</v>
      </c>
      <c r="K8608">
        <v>148.1</v>
      </c>
      <c r="L8608">
        <v>5.2</v>
      </c>
      <c r="M8608">
        <v>70.441000000000003</v>
      </c>
      <c r="N8608">
        <v>1.2294</v>
      </c>
      <c r="O8608">
        <v>70.872</v>
      </c>
      <c r="P8608">
        <v>1.2458</v>
      </c>
      <c r="Q8608">
        <v>-0.43077850000000001</v>
      </c>
      <c r="R8608">
        <v>1.7502740000000001</v>
      </c>
      <c r="S8608">
        <f t="shared" si="134"/>
        <v>80.740486801508411</v>
      </c>
    </row>
    <row r="8609" spans="1:19">
      <c r="A8609">
        <v>13</v>
      </c>
      <c r="B8609">
        <v>5</v>
      </c>
      <c r="C8609">
        <v>35</v>
      </c>
      <c r="D8609" t="s">
        <v>2</v>
      </c>
      <c r="E8609">
        <v>91.051000000000002</v>
      </c>
      <c r="F8609">
        <v>1.2049000000000001</v>
      </c>
      <c r="G8609">
        <v>245.40600000000001</v>
      </c>
      <c r="H8609">
        <v>4.5362999999999998</v>
      </c>
      <c r="I8609">
        <v>235.7</v>
      </c>
      <c r="J8609">
        <v>9.6</v>
      </c>
      <c r="K8609">
        <v>254.1</v>
      </c>
      <c r="L8609">
        <v>8.6</v>
      </c>
      <c r="M8609">
        <v>89.322000000000003</v>
      </c>
      <c r="N8609">
        <v>1.8249</v>
      </c>
      <c r="O8609">
        <v>92.781000000000006</v>
      </c>
      <c r="P8609">
        <v>1.5739000000000001</v>
      </c>
      <c r="Q8609">
        <v>-3.4594420000000001</v>
      </c>
      <c r="R8609">
        <v>2.409872</v>
      </c>
      <c r="S8609">
        <f t="shared" si="134"/>
        <v>75.56726699311146</v>
      </c>
    </row>
    <row r="8610" spans="1:19">
      <c r="A8610">
        <v>13</v>
      </c>
      <c r="B8610">
        <v>5</v>
      </c>
      <c r="C8610">
        <v>36</v>
      </c>
      <c r="D8610" t="s">
        <v>2</v>
      </c>
      <c r="E8610">
        <v>73.981999999999999</v>
      </c>
      <c r="F8610">
        <v>1.1798999999999999</v>
      </c>
      <c r="G8610">
        <v>161.91200000000001</v>
      </c>
      <c r="H8610">
        <v>3.6166</v>
      </c>
      <c r="I8610">
        <v>166.1</v>
      </c>
      <c r="J8610">
        <v>6.9</v>
      </c>
      <c r="K8610">
        <v>157.30000000000001</v>
      </c>
      <c r="L8610">
        <v>7.6</v>
      </c>
      <c r="M8610">
        <v>75.003</v>
      </c>
      <c r="N8610">
        <v>1.5621</v>
      </c>
      <c r="O8610">
        <v>72.960999999999999</v>
      </c>
      <c r="P8610">
        <v>1.7686999999999999</v>
      </c>
      <c r="Q8610">
        <v>2.0417329999999998</v>
      </c>
      <c r="R8610">
        <v>2.359753</v>
      </c>
      <c r="S8610">
        <f t="shared" si="134"/>
        <v>62.701923891855245</v>
      </c>
    </row>
    <row r="8611" spans="1:19">
      <c r="A8611">
        <v>13</v>
      </c>
      <c r="B8611">
        <v>5</v>
      </c>
      <c r="C8611">
        <v>37</v>
      </c>
      <c r="D8611" t="s">
        <v>2</v>
      </c>
      <c r="E8611">
        <v>14.416</v>
      </c>
      <c r="F8611">
        <v>2.2077</v>
      </c>
      <c r="G8611">
        <v>6.6269</v>
      </c>
      <c r="H8611">
        <v>1.2519</v>
      </c>
      <c r="I8611">
        <v>8</v>
      </c>
      <c r="J8611">
        <v>2.1</v>
      </c>
      <c r="K8611">
        <v>4.5999999999999996</v>
      </c>
      <c r="L8611">
        <v>3.1</v>
      </c>
      <c r="M8611">
        <v>16.433</v>
      </c>
      <c r="N8611">
        <v>2.1698</v>
      </c>
      <c r="O8611">
        <v>12.398999999999999</v>
      </c>
      <c r="P8611">
        <v>3.8454999999999999</v>
      </c>
      <c r="Q8611">
        <v>4.034281</v>
      </c>
      <c r="R8611">
        <v>4.4154140000000002</v>
      </c>
      <c r="S8611">
        <f t="shared" si="134"/>
        <v>6.5298727182135252</v>
      </c>
    </row>
    <row r="8612" spans="1:19">
      <c r="A8612">
        <v>13</v>
      </c>
      <c r="B8612">
        <v>5</v>
      </c>
      <c r="C8612">
        <v>38</v>
      </c>
      <c r="D8612" t="s">
        <v>2</v>
      </c>
      <c r="E8612">
        <v>19.606000000000002</v>
      </c>
      <c r="F8612">
        <v>1.9979</v>
      </c>
      <c r="G8612">
        <v>11.79</v>
      </c>
      <c r="H8612">
        <v>1.5355000000000001</v>
      </c>
      <c r="I8612">
        <v>13.1</v>
      </c>
      <c r="J8612">
        <v>2.8</v>
      </c>
      <c r="K8612">
        <v>10.199999999999999</v>
      </c>
      <c r="L8612">
        <v>3.4</v>
      </c>
      <c r="M8612">
        <v>21.013000000000002</v>
      </c>
      <c r="N8612">
        <v>2.2625999999999999</v>
      </c>
      <c r="O8612">
        <v>18.199000000000002</v>
      </c>
      <c r="P8612">
        <v>3.2934000000000001</v>
      </c>
      <c r="Q8612">
        <v>2.8139460000000001</v>
      </c>
      <c r="R8612">
        <v>3.9957180000000001</v>
      </c>
      <c r="S8612">
        <f t="shared" si="134"/>
        <v>9.8133039691676274</v>
      </c>
    </row>
    <row r="8613" spans="1:19">
      <c r="A8613">
        <v>13</v>
      </c>
      <c r="B8613">
        <v>5</v>
      </c>
      <c r="C8613">
        <v>39</v>
      </c>
      <c r="D8613" t="s">
        <v>3</v>
      </c>
      <c r="E8613">
        <v>68.869</v>
      </c>
      <c r="F8613">
        <v>1.2159</v>
      </c>
      <c r="G8613">
        <v>140.70699999999999</v>
      </c>
      <c r="H8613">
        <v>3.4704999999999999</v>
      </c>
      <c r="I8613">
        <v>133.30000000000001</v>
      </c>
      <c r="J8613">
        <v>7.2</v>
      </c>
      <c r="K8613">
        <v>147.6</v>
      </c>
      <c r="L8613">
        <v>6.7</v>
      </c>
      <c r="M8613">
        <v>67.093000000000004</v>
      </c>
      <c r="N8613">
        <v>1.8222</v>
      </c>
      <c r="O8613">
        <v>70.644000000000005</v>
      </c>
      <c r="P8613">
        <v>1.6104000000000001</v>
      </c>
      <c r="Q8613">
        <v>-3.5503390000000001</v>
      </c>
      <c r="R8613">
        <v>2.4317989999999998</v>
      </c>
      <c r="S8613">
        <f t="shared" si="134"/>
        <v>56.640348712887572</v>
      </c>
    </row>
    <row r="8614" spans="1:19">
      <c r="A8614">
        <v>13</v>
      </c>
      <c r="B8614">
        <v>5</v>
      </c>
      <c r="C8614">
        <v>40</v>
      </c>
      <c r="D8614" t="s">
        <v>2</v>
      </c>
      <c r="E8614">
        <v>14.798</v>
      </c>
      <c r="F8614">
        <v>2.1741999999999999</v>
      </c>
      <c r="G8614">
        <v>6.6288</v>
      </c>
      <c r="H8614">
        <v>1.2519</v>
      </c>
      <c r="I8614">
        <v>8</v>
      </c>
      <c r="J8614">
        <v>3.1</v>
      </c>
      <c r="K8614">
        <v>5.7</v>
      </c>
      <c r="L8614">
        <v>2.1</v>
      </c>
      <c r="M8614">
        <v>16.013999999999999</v>
      </c>
      <c r="N8614">
        <v>3.3925000000000001</v>
      </c>
      <c r="O8614">
        <v>13.582000000000001</v>
      </c>
      <c r="P8614">
        <v>2.7202999999999999</v>
      </c>
      <c r="Q8614">
        <v>2.4324569999999999</v>
      </c>
      <c r="R8614">
        <v>4.3484150000000001</v>
      </c>
      <c r="S8614">
        <f t="shared" si="134"/>
        <v>6.8061815840309086</v>
      </c>
    </row>
    <row r="8615" spans="1:19">
      <c r="A8615">
        <v>13</v>
      </c>
      <c r="B8615">
        <v>5</v>
      </c>
      <c r="C8615">
        <v>41</v>
      </c>
      <c r="D8615" t="s">
        <v>2</v>
      </c>
      <c r="E8615">
        <v>15.581</v>
      </c>
      <c r="F8615">
        <v>3.0026999999999999</v>
      </c>
      <c r="G8615">
        <v>7.6928999999999998</v>
      </c>
      <c r="H8615">
        <v>2.0893000000000002</v>
      </c>
      <c r="I8615">
        <v>4.8</v>
      </c>
      <c r="J8615">
        <v>4.5</v>
      </c>
      <c r="K8615">
        <v>10.199999999999999</v>
      </c>
      <c r="L8615">
        <v>3.9</v>
      </c>
      <c r="M8615">
        <v>13.16</v>
      </c>
      <c r="N8615">
        <v>4.6519000000000004</v>
      </c>
      <c r="O8615">
        <v>18.001999999999999</v>
      </c>
      <c r="P8615">
        <v>3.798</v>
      </c>
      <c r="Q8615">
        <v>-4.841475</v>
      </c>
      <c r="R8615">
        <v>6.0054360000000004</v>
      </c>
      <c r="S8615">
        <f t="shared" si="134"/>
        <v>5.188996569753888</v>
      </c>
    </row>
    <row r="8616" spans="1:19">
      <c r="A8616">
        <v>13</v>
      </c>
      <c r="B8616">
        <v>5</v>
      </c>
      <c r="C8616">
        <v>42</v>
      </c>
      <c r="D8616" t="s">
        <v>3</v>
      </c>
      <c r="E8616">
        <v>77.888000000000005</v>
      </c>
      <c r="F8616">
        <v>1.6182000000000001</v>
      </c>
      <c r="G8616">
        <v>179.65100000000001</v>
      </c>
      <c r="H8616">
        <v>5.0263999999999998</v>
      </c>
      <c r="I8616">
        <v>172.5</v>
      </c>
      <c r="J8616">
        <v>8.5</v>
      </c>
      <c r="K8616">
        <v>190</v>
      </c>
      <c r="L8616">
        <v>12.3</v>
      </c>
      <c r="M8616">
        <v>76.174999999999997</v>
      </c>
      <c r="N8616">
        <v>1.8947000000000001</v>
      </c>
      <c r="O8616">
        <v>79.600999999999999</v>
      </c>
      <c r="P8616">
        <v>2.6236999999999999</v>
      </c>
      <c r="Q8616">
        <v>-3.4260030000000001</v>
      </c>
      <c r="R8616">
        <v>3.2363300000000002</v>
      </c>
      <c r="S8616">
        <f t="shared" si="134"/>
        <v>48.132492893338281</v>
      </c>
    </row>
    <row r="8617" spans="1:19">
      <c r="A8617">
        <v>13</v>
      </c>
      <c r="B8617">
        <v>6</v>
      </c>
      <c r="C8617">
        <v>-41</v>
      </c>
      <c r="D8617" t="s">
        <v>2</v>
      </c>
      <c r="E8617">
        <v>51.719000000000001</v>
      </c>
      <c r="F8617">
        <v>0.98870000000000002</v>
      </c>
      <c r="G8617">
        <v>79.305000000000007</v>
      </c>
      <c r="H8617">
        <v>2.1246999999999998</v>
      </c>
      <c r="I8617">
        <v>83.9</v>
      </c>
      <c r="J8617">
        <v>4.2</v>
      </c>
      <c r="K8617">
        <v>74.599999999999994</v>
      </c>
      <c r="L8617">
        <v>4.3</v>
      </c>
      <c r="M8617">
        <v>53.247999999999998</v>
      </c>
      <c r="N8617">
        <v>1.3392999999999999</v>
      </c>
      <c r="O8617">
        <v>50.189</v>
      </c>
      <c r="P8617">
        <v>1.4548000000000001</v>
      </c>
      <c r="Q8617">
        <v>3.0597270000000001</v>
      </c>
      <c r="R8617">
        <v>1.9773890000000001</v>
      </c>
      <c r="S8617">
        <f t="shared" si="134"/>
        <v>52.31010417720239</v>
      </c>
    </row>
    <row r="8618" spans="1:19">
      <c r="A8618">
        <v>13</v>
      </c>
      <c r="B8618">
        <v>6</v>
      </c>
      <c r="C8618">
        <v>-40</v>
      </c>
      <c r="D8618" t="s">
        <v>2</v>
      </c>
      <c r="E8618">
        <v>5.9238</v>
      </c>
      <c r="F8618">
        <v>1.9699</v>
      </c>
      <c r="G8618">
        <v>-1.2325999999999999</v>
      </c>
      <c r="H8618">
        <v>0.86509999999999998</v>
      </c>
      <c r="I8618">
        <v>-0.8</v>
      </c>
      <c r="J8618">
        <v>3.1</v>
      </c>
      <c r="K8618">
        <v>-1.4</v>
      </c>
      <c r="L8618">
        <v>1.2</v>
      </c>
      <c r="M8618">
        <v>7.8109999999999999</v>
      </c>
      <c r="N8618">
        <v>3.4464000000000001</v>
      </c>
      <c r="O8618">
        <v>4.0366</v>
      </c>
      <c r="P8618">
        <v>1.9092</v>
      </c>
      <c r="Q8618">
        <v>3.7743679999999999</v>
      </c>
      <c r="R8618">
        <v>3.9398689999999998</v>
      </c>
      <c r="S8618">
        <f t="shared" si="134"/>
        <v>3.0071577237423219</v>
      </c>
    </row>
    <row r="8619" spans="1:19">
      <c r="A8619">
        <v>13</v>
      </c>
      <c r="B8619">
        <v>6</v>
      </c>
      <c r="C8619">
        <v>-39</v>
      </c>
      <c r="D8619" t="s">
        <v>2</v>
      </c>
      <c r="E8619">
        <v>75.393000000000001</v>
      </c>
      <c r="F8619">
        <v>0.96789999999999998</v>
      </c>
      <c r="G8619">
        <v>168.553</v>
      </c>
      <c r="H8619">
        <v>3.0198</v>
      </c>
      <c r="I8619">
        <v>177.9</v>
      </c>
      <c r="J8619">
        <v>5.8</v>
      </c>
      <c r="K8619">
        <v>158.4</v>
      </c>
      <c r="L8619">
        <v>6.3</v>
      </c>
      <c r="M8619">
        <v>77.600999999999999</v>
      </c>
      <c r="N8619">
        <v>1.2690999999999999</v>
      </c>
      <c r="O8619">
        <v>73.186000000000007</v>
      </c>
      <c r="P8619">
        <v>1.4617</v>
      </c>
      <c r="Q8619">
        <v>4.4150619999999998</v>
      </c>
      <c r="R8619">
        <v>1.935738</v>
      </c>
      <c r="S8619">
        <f t="shared" si="134"/>
        <v>77.893377415022215</v>
      </c>
    </row>
    <row r="8620" spans="1:19">
      <c r="A8620">
        <v>13</v>
      </c>
      <c r="B8620">
        <v>6</v>
      </c>
      <c r="C8620">
        <v>-38</v>
      </c>
      <c r="D8620" t="s">
        <v>2</v>
      </c>
      <c r="E8620">
        <v>22.890999999999998</v>
      </c>
      <c r="F8620">
        <v>1.5692999999999999</v>
      </c>
      <c r="G8620">
        <v>15.228</v>
      </c>
      <c r="H8620">
        <v>1.4069</v>
      </c>
      <c r="I8620">
        <v>24.9</v>
      </c>
      <c r="J8620">
        <v>3.4</v>
      </c>
      <c r="K8620">
        <v>8.4</v>
      </c>
      <c r="L8620">
        <v>2.4</v>
      </c>
      <c r="M8620">
        <v>28.978999999999999</v>
      </c>
      <c r="N8620">
        <v>1.9922</v>
      </c>
      <c r="O8620">
        <v>16.803999999999998</v>
      </c>
      <c r="P8620">
        <v>2.4251999999999998</v>
      </c>
      <c r="Q8620">
        <v>12.17525</v>
      </c>
      <c r="R8620">
        <v>3.1385260000000001</v>
      </c>
      <c r="S8620">
        <f t="shared" si="134"/>
        <v>14.586758427324284</v>
      </c>
    </row>
    <row r="8621" spans="1:19">
      <c r="A8621">
        <v>13</v>
      </c>
      <c r="B8621">
        <v>6</v>
      </c>
      <c r="C8621">
        <v>-37</v>
      </c>
      <c r="D8621" t="s">
        <v>2</v>
      </c>
      <c r="E8621">
        <v>57.393999999999998</v>
      </c>
      <c r="F8621">
        <v>1.0042</v>
      </c>
      <c r="G8621">
        <v>97.275000000000006</v>
      </c>
      <c r="H8621">
        <v>2.399</v>
      </c>
      <c r="I8621">
        <v>96.1</v>
      </c>
      <c r="J8621">
        <v>4.7</v>
      </c>
      <c r="K8621">
        <v>98.5</v>
      </c>
      <c r="L8621">
        <v>4.9000000000000004</v>
      </c>
      <c r="M8621">
        <v>57.042000000000002</v>
      </c>
      <c r="N8621">
        <v>1.399</v>
      </c>
      <c r="O8621">
        <v>57.744999999999997</v>
      </c>
      <c r="P8621">
        <v>1.4408000000000001</v>
      </c>
      <c r="Q8621">
        <v>-0.70270160000000004</v>
      </c>
      <c r="R8621">
        <v>2.008318</v>
      </c>
      <c r="S8621">
        <f t="shared" si="134"/>
        <v>57.153953395737901</v>
      </c>
    </row>
    <row r="8622" spans="1:19">
      <c r="A8622">
        <v>13</v>
      </c>
      <c r="B8622">
        <v>6</v>
      </c>
      <c r="C8622">
        <v>-36</v>
      </c>
      <c r="D8622" t="s">
        <v>3</v>
      </c>
      <c r="E8622">
        <v>12.365</v>
      </c>
      <c r="F8622">
        <v>2.3170000000000002</v>
      </c>
      <c r="G8622">
        <v>4.3962000000000003</v>
      </c>
      <c r="H8622">
        <v>1.2692000000000001</v>
      </c>
      <c r="I8622">
        <v>7.8</v>
      </c>
      <c r="J8622">
        <v>3</v>
      </c>
      <c r="K8622">
        <v>1.9</v>
      </c>
      <c r="L8622">
        <v>2.2000000000000002</v>
      </c>
      <c r="M8622">
        <v>15.872999999999999</v>
      </c>
      <c r="N8622">
        <v>3.3161</v>
      </c>
      <c r="O8622">
        <v>8.8565000000000005</v>
      </c>
      <c r="P8622">
        <v>3.2368999999999999</v>
      </c>
      <c r="Q8622">
        <v>7.0163690000000001</v>
      </c>
      <c r="R8622">
        <v>4.6340579999999996</v>
      </c>
      <c r="S8622">
        <f t="shared" si="134"/>
        <v>5.3366422097539923</v>
      </c>
    </row>
    <row r="8623" spans="1:19">
      <c r="A8623">
        <v>13</v>
      </c>
      <c r="B8623">
        <v>6</v>
      </c>
      <c r="C8623">
        <v>-35</v>
      </c>
      <c r="D8623" t="s">
        <v>2</v>
      </c>
      <c r="E8623">
        <v>27.048999999999999</v>
      </c>
      <c r="F8623">
        <v>1.4412</v>
      </c>
      <c r="G8623">
        <v>21.538</v>
      </c>
      <c r="H8623">
        <v>1.6153999999999999</v>
      </c>
      <c r="I8623">
        <v>23.8</v>
      </c>
      <c r="J8623">
        <v>3.5</v>
      </c>
      <c r="K8623">
        <v>19.600000000000001</v>
      </c>
      <c r="L8623">
        <v>3</v>
      </c>
      <c r="M8623">
        <v>28.356999999999999</v>
      </c>
      <c r="N8623">
        <v>2.0956999999999999</v>
      </c>
      <c r="O8623">
        <v>25.741</v>
      </c>
      <c r="P8623">
        <v>1.9789000000000001</v>
      </c>
      <c r="Q8623">
        <v>2.616371</v>
      </c>
      <c r="R8623">
        <v>2.8824139999999998</v>
      </c>
      <c r="S8623">
        <f t="shared" si="134"/>
        <v>18.768387454898694</v>
      </c>
    </row>
    <row r="8624" spans="1:19">
      <c r="A8624">
        <v>13</v>
      </c>
      <c r="B8624">
        <v>6</v>
      </c>
      <c r="C8624">
        <v>-34</v>
      </c>
      <c r="D8624" t="s">
        <v>2</v>
      </c>
      <c r="E8624">
        <v>55.87</v>
      </c>
      <c r="F8624">
        <v>0.74119999999999997</v>
      </c>
      <c r="G8624">
        <v>91.864999999999995</v>
      </c>
      <c r="H8624">
        <v>1.7217</v>
      </c>
      <c r="I8624">
        <v>97.5</v>
      </c>
      <c r="J8624">
        <v>3.6</v>
      </c>
      <c r="K8624">
        <v>86.7</v>
      </c>
      <c r="L8624">
        <v>3.3</v>
      </c>
      <c r="M8624">
        <v>57.509</v>
      </c>
      <c r="N8624">
        <v>1.0629</v>
      </c>
      <c r="O8624">
        <v>54.231999999999999</v>
      </c>
      <c r="P8624">
        <v>1.0331999999999999</v>
      </c>
      <c r="Q8624">
        <v>3.2768290000000002</v>
      </c>
      <c r="R8624">
        <v>1.4823470000000001</v>
      </c>
      <c r="S8624">
        <f t="shared" si="134"/>
        <v>75.377765785213171</v>
      </c>
    </row>
    <row r="8625" spans="1:19">
      <c r="A8625">
        <v>13</v>
      </c>
      <c r="B8625">
        <v>6</v>
      </c>
      <c r="C8625">
        <v>-33</v>
      </c>
      <c r="D8625" t="s">
        <v>2</v>
      </c>
      <c r="E8625">
        <v>65.262</v>
      </c>
      <c r="F8625">
        <v>0.75429999999999997</v>
      </c>
      <c r="G8625">
        <v>125.55</v>
      </c>
      <c r="H8625">
        <v>2.0499999999999998</v>
      </c>
      <c r="I8625">
        <v>124</v>
      </c>
      <c r="J8625">
        <v>4.0999999999999996</v>
      </c>
      <c r="K8625">
        <v>127.1</v>
      </c>
      <c r="L8625">
        <v>4.0999999999999996</v>
      </c>
      <c r="M8625">
        <v>64.858999999999995</v>
      </c>
      <c r="N8625">
        <v>1.0733999999999999</v>
      </c>
      <c r="O8625">
        <v>65.665000000000006</v>
      </c>
      <c r="P8625">
        <v>1.0602</v>
      </c>
      <c r="Q8625">
        <v>-0.80655670000000002</v>
      </c>
      <c r="R8625">
        <v>1.5086820000000001</v>
      </c>
      <c r="S8625">
        <f t="shared" si="134"/>
        <v>86.519952273631191</v>
      </c>
    </row>
    <row r="8626" spans="1:19">
      <c r="A8626">
        <v>13</v>
      </c>
      <c r="B8626">
        <v>6</v>
      </c>
      <c r="C8626">
        <v>-32</v>
      </c>
      <c r="D8626" t="s">
        <v>2</v>
      </c>
      <c r="E8626">
        <v>88.263000000000005</v>
      </c>
      <c r="F8626">
        <v>0.90500000000000003</v>
      </c>
      <c r="G8626">
        <v>229.62899999999999</v>
      </c>
      <c r="H8626">
        <v>3.3203</v>
      </c>
      <c r="I8626">
        <v>231.6</v>
      </c>
      <c r="J8626">
        <v>6.9</v>
      </c>
      <c r="K8626">
        <v>227.8</v>
      </c>
      <c r="L8626">
        <v>6.4</v>
      </c>
      <c r="M8626">
        <v>88.623999999999995</v>
      </c>
      <c r="N8626">
        <v>1.3220000000000001</v>
      </c>
      <c r="O8626">
        <v>87.902000000000001</v>
      </c>
      <c r="P8626">
        <v>1.2363</v>
      </c>
      <c r="Q8626">
        <v>0.72247309999999998</v>
      </c>
      <c r="R8626">
        <v>1.8099879999999999</v>
      </c>
      <c r="S8626">
        <f t="shared" si="134"/>
        <v>97.528176795580109</v>
      </c>
    </row>
    <row r="8627" spans="1:19">
      <c r="A8627">
        <v>13</v>
      </c>
      <c r="B8627">
        <v>6</v>
      </c>
      <c r="C8627">
        <v>-31</v>
      </c>
      <c r="D8627" t="s">
        <v>2</v>
      </c>
      <c r="E8627">
        <v>89.66</v>
      </c>
      <c r="F8627">
        <v>0.84370000000000001</v>
      </c>
      <c r="G8627">
        <v>236.68100000000001</v>
      </c>
      <c r="H8627">
        <v>3.1429</v>
      </c>
      <c r="I8627">
        <v>243.7</v>
      </c>
      <c r="J8627">
        <v>6.6</v>
      </c>
      <c r="K8627">
        <v>230.3</v>
      </c>
      <c r="L8627">
        <v>6</v>
      </c>
      <c r="M8627">
        <v>90.924999999999997</v>
      </c>
      <c r="N8627">
        <v>1.2324999999999999</v>
      </c>
      <c r="O8627">
        <v>88.396000000000001</v>
      </c>
      <c r="P8627">
        <v>1.1525000000000001</v>
      </c>
      <c r="Q8627">
        <v>2.5293350000000001</v>
      </c>
      <c r="R8627">
        <v>1.6874370000000001</v>
      </c>
      <c r="S8627">
        <f t="shared" si="134"/>
        <v>106.27000118525542</v>
      </c>
    </row>
    <row r="8628" spans="1:19">
      <c r="A8628">
        <v>13</v>
      </c>
      <c r="B8628">
        <v>6</v>
      </c>
      <c r="C8628">
        <v>-30</v>
      </c>
      <c r="D8628" t="s">
        <v>2</v>
      </c>
      <c r="E8628">
        <v>119.02</v>
      </c>
      <c r="F8628">
        <v>0.8427</v>
      </c>
      <c r="G8628">
        <v>417.01400000000001</v>
      </c>
      <c r="H8628">
        <v>4.1628999999999996</v>
      </c>
      <c r="I8628">
        <v>427.5</v>
      </c>
      <c r="J8628">
        <v>8.8000000000000007</v>
      </c>
      <c r="K8628">
        <v>407.6</v>
      </c>
      <c r="L8628">
        <v>7.9</v>
      </c>
      <c r="M8628">
        <v>120.434</v>
      </c>
      <c r="N8628">
        <v>1.2406999999999999</v>
      </c>
      <c r="O8628">
        <v>117.60599999999999</v>
      </c>
      <c r="P8628">
        <v>1.1406000000000001</v>
      </c>
      <c r="Q8628">
        <v>2.8281559999999999</v>
      </c>
      <c r="R8628">
        <v>1.6853100000000001</v>
      </c>
      <c r="S8628">
        <f t="shared" si="134"/>
        <v>141.23650172065979</v>
      </c>
    </row>
    <row r="8629" spans="1:19">
      <c r="A8629">
        <v>13</v>
      </c>
      <c r="B8629">
        <v>6</v>
      </c>
      <c r="C8629">
        <v>-29</v>
      </c>
      <c r="D8629" t="s">
        <v>2</v>
      </c>
      <c r="E8629">
        <v>35.005000000000003</v>
      </c>
      <c r="F8629">
        <v>1.2862</v>
      </c>
      <c r="G8629">
        <v>36.137</v>
      </c>
      <c r="H8629">
        <v>1.8747</v>
      </c>
      <c r="I8629">
        <v>37.1</v>
      </c>
      <c r="J8629">
        <v>3.8</v>
      </c>
      <c r="K8629">
        <v>35.200000000000003</v>
      </c>
      <c r="L8629">
        <v>3.7</v>
      </c>
      <c r="M8629">
        <v>35.465000000000003</v>
      </c>
      <c r="N8629">
        <v>1.8193999999999999</v>
      </c>
      <c r="O8629">
        <v>34.545000000000002</v>
      </c>
      <c r="P8629">
        <v>1.8187</v>
      </c>
      <c r="Q8629">
        <v>0.92004010000000003</v>
      </c>
      <c r="R8629">
        <v>2.5724649999999998</v>
      </c>
      <c r="S8629">
        <f t="shared" si="134"/>
        <v>27.215829575493704</v>
      </c>
    </row>
    <row r="8630" spans="1:19">
      <c r="A8630">
        <v>13</v>
      </c>
      <c r="B8630">
        <v>6</v>
      </c>
      <c r="C8630">
        <v>-28</v>
      </c>
      <c r="D8630" t="s">
        <v>2</v>
      </c>
      <c r="E8630">
        <v>106.554</v>
      </c>
      <c r="F8630">
        <v>0.81240000000000001</v>
      </c>
      <c r="G8630">
        <v>334.16500000000002</v>
      </c>
      <c r="H8630">
        <v>3.5825999999999998</v>
      </c>
      <c r="I8630">
        <v>340.1</v>
      </c>
      <c r="J8630">
        <v>7.7</v>
      </c>
      <c r="K8630">
        <v>329</v>
      </c>
      <c r="L8630">
        <v>6.7</v>
      </c>
      <c r="M8630">
        <v>107.434</v>
      </c>
      <c r="N8630">
        <v>1.2170000000000001</v>
      </c>
      <c r="O8630">
        <v>105.67400000000001</v>
      </c>
      <c r="P8630">
        <v>1.0766</v>
      </c>
      <c r="Q8630">
        <v>1.760124</v>
      </c>
      <c r="R8630">
        <v>1.624817</v>
      </c>
      <c r="S8630">
        <f t="shared" si="134"/>
        <v>131.15952732644018</v>
      </c>
    </row>
    <row r="8631" spans="1:19">
      <c r="A8631">
        <v>13</v>
      </c>
      <c r="B8631">
        <v>6</v>
      </c>
      <c r="C8631">
        <v>-27</v>
      </c>
      <c r="D8631" t="s">
        <v>2</v>
      </c>
      <c r="E8631">
        <v>76.08</v>
      </c>
      <c r="F8631">
        <v>0.89980000000000004</v>
      </c>
      <c r="G8631">
        <v>170.56299999999999</v>
      </c>
      <c r="H8631">
        <v>2.8491</v>
      </c>
      <c r="I8631">
        <v>169.8</v>
      </c>
      <c r="J8631">
        <v>5.8</v>
      </c>
      <c r="K8631">
        <v>171.3</v>
      </c>
      <c r="L8631">
        <v>5.6</v>
      </c>
      <c r="M8631">
        <v>75.911000000000001</v>
      </c>
      <c r="N8631">
        <v>1.2972999999999999</v>
      </c>
      <c r="O8631">
        <v>76.248000000000005</v>
      </c>
      <c r="P8631">
        <v>1.2471000000000001</v>
      </c>
      <c r="Q8631">
        <v>-0.33647159999999998</v>
      </c>
      <c r="R8631">
        <v>1.799525</v>
      </c>
      <c r="S8631">
        <f t="shared" si="134"/>
        <v>84.552122693931977</v>
      </c>
    </row>
    <row r="8632" spans="1:19">
      <c r="A8632">
        <v>13</v>
      </c>
      <c r="B8632">
        <v>6</v>
      </c>
      <c r="C8632">
        <v>-26</v>
      </c>
      <c r="D8632" t="s">
        <v>2</v>
      </c>
      <c r="E8632">
        <v>163.07599999999999</v>
      </c>
      <c r="F8632">
        <v>0.95840000000000003</v>
      </c>
      <c r="G8632">
        <v>782.74699999999996</v>
      </c>
      <c r="H8632">
        <v>6.4687999999999999</v>
      </c>
      <c r="I8632">
        <v>796.7</v>
      </c>
      <c r="J8632">
        <v>13.9</v>
      </c>
      <c r="K8632">
        <v>770.6</v>
      </c>
      <c r="L8632">
        <v>12.1</v>
      </c>
      <c r="M8632">
        <v>164.42699999999999</v>
      </c>
      <c r="N8632">
        <v>1.4354</v>
      </c>
      <c r="O8632">
        <v>161.72399999999999</v>
      </c>
      <c r="P8632">
        <v>1.2704</v>
      </c>
      <c r="Q8632">
        <v>2.7032620000000001</v>
      </c>
      <c r="R8632">
        <v>1.916852</v>
      </c>
      <c r="S8632">
        <f t="shared" si="134"/>
        <v>170.15442404006677</v>
      </c>
    </row>
    <row r="8633" spans="1:19">
      <c r="A8633">
        <v>13</v>
      </c>
      <c r="B8633">
        <v>6</v>
      </c>
      <c r="C8633">
        <v>-25</v>
      </c>
      <c r="D8633" t="s">
        <v>3</v>
      </c>
      <c r="E8633">
        <v>103.051</v>
      </c>
      <c r="F8633">
        <v>0.81079999999999997</v>
      </c>
      <c r="G8633">
        <v>312.58100000000002</v>
      </c>
      <c r="H8633">
        <v>3.4603999999999999</v>
      </c>
      <c r="I8633">
        <v>317</v>
      </c>
      <c r="J8633">
        <v>7.4</v>
      </c>
      <c r="K8633">
        <v>308.7</v>
      </c>
      <c r="L8633">
        <v>6.5</v>
      </c>
      <c r="M8633">
        <v>103.732</v>
      </c>
      <c r="N8633">
        <v>1.2113</v>
      </c>
      <c r="O8633">
        <v>102.37</v>
      </c>
      <c r="P8633">
        <v>1.0781000000000001</v>
      </c>
      <c r="Q8633">
        <v>1.36219</v>
      </c>
      <c r="R8633">
        <v>1.621613</v>
      </c>
      <c r="S8633">
        <f t="shared" si="134"/>
        <v>127.09792797237297</v>
      </c>
    </row>
    <row r="8634" spans="1:19">
      <c r="A8634">
        <v>13</v>
      </c>
      <c r="B8634">
        <v>6</v>
      </c>
      <c r="C8634">
        <v>-24</v>
      </c>
      <c r="D8634" t="s">
        <v>2</v>
      </c>
      <c r="E8634">
        <v>101.962</v>
      </c>
      <c r="F8634">
        <v>0.83599999999999997</v>
      </c>
      <c r="G8634">
        <v>306.09199999999998</v>
      </c>
      <c r="H8634">
        <v>3.5472000000000001</v>
      </c>
      <c r="I8634">
        <v>313.7</v>
      </c>
      <c r="J8634">
        <v>7.3</v>
      </c>
      <c r="K8634">
        <v>298.89999999999998</v>
      </c>
      <c r="L8634">
        <v>6.9</v>
      </c>
      <c r="M8634">
        <v>103.193</v>
      </c>
      <c r="N8634">
        <v>1.2012</v>
      </c>
      <c r="O8634">
        <v>100.73099999999999</v>
      </c>
      <c r="P8634">
        <v>1.1631</v>
      </c>
      <c r="Q8634">
        <v>2.4624329999999999</v>
      </c>
      <c r="R8634">
        <v>1.67201</v>
      </c>
      <c r="S8634">
        <f t="shared" si="134"/>
        <v>121.9641148325359</v>
      </c>
    </row>
    <row r="8635" spans="1:19">
      <c r="A8635">
        <v>13</v>
      </c>
      <c r="B8635">
        <v>6</v>
      </c>
      <c r="C8635">
        <v>-23</v>
      </c>
      <c r="D8635" t="s">
        <v>2</v>
      </c>
      <c r="E8635">
        <v>178.84100000000001</v>
      </c>
      <c r="F8635">
        <v>0.89690000000000003</v>
      </c>
      <c r="G8635">
        <v>942.58699999999999</v>
      </c>
      <c r="H8635">
        <v>6.6703999999999999</v>
      </c>
      <c r="I8635">
        <v>929.4</v>
      </c>
      <c r="J8635">
        <v>13.7</v>
      </c>
      <c r="K8635">
        <v>955.1</v>
      </c>
      <c r="L8635">
        <v>13</v>
      </c>
      <c r="M8635">
        <v>177.619</v>
      </c>
      <c r="N8635">
        <v>1.3097000000000001</v>
      </c>
      <c r="O8635">
        <v>180.06299999999999</v>
      </c>
      <c r="P8635">
        <v>1.2259</v>
      </c>
      <c r="Q8635">
        <v>-2.443832</v>
      </c>
      <c r="R8635">
        <v>1.793895</v>
      </c>
      <c r="S8635">
        <f t="shared" si="134"/>
        <v>199.39904114171034</v>
      </c>
    </row>
    <row r="8636" spans="1:19">
      <c r="A8636">
        <v>13</v>
      </c>
      <c r="B8636">
        <v>6</v>
      </c>
      <c r="C8636">
        <v>-22</v>
      </c>
      <c r="D8636" t="s">
        <v>2</v>
      </c>
      <c r="E8636">
        <v>168.10300000000001</v>
      </c>
      <c r="F8636">
        <v>0.91149999999999998</v>
      </c>
      <c r="G8636">
        <v>832.88400000000001</v>
      </c>
      <c r="H8636">
        <v>6.3701999999999996</v>
      </c>
      <c r="I8636">
        <v>818.5</v>
      </c>
      <c r="J8636">
        <v>13.1</v>
      </c>
      <c r="K8636">
        <v>846.5</v>
      </c>
      <c r="L8636">
        <v>12.4</v>
      </c>
      <c r="M8636">
        <v>166.68700000000001</v>
      </c>
      <c r="N8636">
        <v>1.3344</v>
      </c>
      <c r="O8636">
        <v>169.51900000000001</v>
      </c>
      <c r="P8636">
        <v>1.242</v>
      </c>
      <c r="Q8636">
        <v>-2.8317260000000002</v>
      </c>
      <c r="R8636">
        <v>1.8230249999999999</v>
      </c>
      <c r="S8636">
        <f t="shared" si="134"/>
        <v>184.42457487657708</v>
      </c>
    </row>
    <row r="8637" spans="1:19">
      <c r="A8637">
        <v>13</v>
      </c>
      <c r="B8637">
        <v>6</v>
      </c>
      <c r="C8637">
        <v>-21</v>
      </c>
      <c r="D8637" t="s">
        <v>2</v>
      </c>
      <c r="E8637">
        <v>59.73</v>
      </c>
      <c r="F8637">
        <v>0.96489999999999998</v>
      </c>
      <c r="G8637">
        <v>105.1</v>
      </c>
      <c r="H8637">
        <v>2.4</v>
      </c>
      <c r="I8637">
        <v>104.2</v>
      </c>
      <c r="J8637">
        <v>4.8</v>
      </c>
      <c r="K8637">
        <v>106</v>
      </c>
      <c r="L8637">
        <v>4.8</v>
      </c>
      <c r="M8637">
        <v>59.473999999999997</v>
      </c>
      <c r="N8637">
        <v>1.3704000000000001</v>
      </c>
      <c r="O8637">
        <v>59.985999999999997</v>
      </c>
      <c r="P8637">
        <v>1.3587</v>
      </c>
      <c r="Q8637">
        <v>-0.51169200000000004</v>
      </c>
      <c r="R8637">
        <v>1.9297789999999999</v>
      </c>
      <c r="S8637">
        <f t="shared" si="134"/>
        <v>61.90278785366359</v>
      </c>
    </row>
    <row r="8638" spans="1:19">
      <c r="A8638">
        <v>13</v>
      </c>
      <c r="B8638">
        <v>6</v>
      </c>
      <c r="C8638">
        <v>-20</v>
      </c>
      <c r="D8638" t="s">
        <v>2</v>
      </c>
      <c r="E8638">
        <v>186.81700000000001</v>
      </c>
      <c r="F8638">
        <v>0.94810000000000005</v>
      </c>
      <c r="G8638">
        <v>1027.77</v>
      </c>
      <c r="H8638">
        <v>7.3681000000000001</v>
      </c>
      <c r="I8638">
        <v>1017.2</v>
      </c>
      <c r="J8638">
        <v>14.3</v>
      </c>
      <c r="K8638">
        <v>1039</v>
      </c>
      <c r="L8638">
        <v>15.2</v>
      </c>
      <c r="M8638">
        <v>185.828</v>
      </c>
      <c r="N8638">
        <v>1.3066</v>
      </c>
      <c r="O8638">
        <v>187.80600000000001</v>
      </c>
      <c r="P8638">
        <v>1.3743000000000001</v>
      </c>
      <c r="Q8638">
        <v>-1.9773559999999999</v>
      </c>
      <c r="R8638">
        <v>1.896285</v>
      </c>
      <c r="S8638">
        <f t="shared" si="134"/>
        <v>197.04356080582215</v>
      </c>
    </row>
    <row r="8639" spans="1:19">
      <c r="A8639">
        <v>13</v>
      </c>
      <c r="B8639">
        <v>6</v>
      </c>
      <c r="C8639">
        <v>-19</v>
      </c>
      <c r="D8639" t="s">
        <v>2</v>
      </c>
      <c r="E8639">
        <v>44.658999999999999</v>
      </c>
      <c r="F8639">
        <v>1.2229000000000001</v>
      </c>
      <c r="G8639">
        <v>59.232999999999997</v>
      </c>
      <c r="H8639">
        <v>2.2488999999999999</v>
      </c>
      <c r="I8639">
        <v>67.3</v>
      </c>
      <c r="J8639">
        <v>4.4000000000000004</v>
      </c>
      <c r="K8639">
        <v>50.8</v>
      </c>
      <c r="L8639">
        <v>4.5999999999999996</v>
      </c>
      <c r="M8639">
        <v>47.795999999999999</v>
      </c>
      <c r="N8639">
        <v>1.5630999999999999</v>
      </c>
      <c r="O8639">
        <v>41.521000000000001</v>
      </c>
      <c r="P8639">
        <v>1.8811</v>
      </c>
      <c r="Q8639">
        <v>6.2745860000000002</v>
      </c>
      <c r="R8639">
        <v>2.4458160000000002</v>
      </c>
      <c r="S8639">
        <f t="shared" si="134"/>
        <v>36.518930411317356</v>
      </c>
    </row>
    <row r="8640" spans="1:19">
      <c r="A8640">
        <v>13</v>
      </c>
      <c r="B8640">
        <v>6</v>
      </c>
      <c r="C8640">
        <v>-18</v>
      </c>
      <c r="D8640" t="s">
        <v>2</v>
      </c>
      <c r="E8640">
        <v>199.816</v>
      </c>
      <c r="F8640">
        <v>0.98850000000000005</v>
      </c>
      <c r="G8640">
        <v>1176.08</v>
      </c>
      <c r="H8640">
        <v>8.2242999999999995</v>
      </c>
      <c r="I8640">
        <v>1173.8</v>
      </c>
      <c r="J8640">
        <v>16.3</v>
      </c>
      <c r="K8640">
        <v>1178.4000000000001</v>
      </c>
      <c r="L8640">
        <v>16.600000000000001</v>
      </c>
      <c r="M8640">
        <v>199.62100000000001</v>
      </c>
      <c r="N8640">
        <v>1.3865000000000001</v>
      </c>
      <c r="O8640">
        <v>200.01</v>
      </c>
      <c r="P8640">
        <v>1.4093</v>
      </c>
      <c r="Q8640">
        <v>-0.38964840000000001</v>
      </c>
      <c r="R8640">
        <v>1.9769479999999999</v>
      </c>
      <c r="S8640">
        <f t="shared" si="134"/>
        <v>202.14061709661101</v>
      </c>
    </row>
    <row r="8641" spans="1:19">
      <c r="A8641">
        <v>13</v>
      </c>
      <c r="B8641">
        <v>6</v>
      </c>
      <c r="C8641">
        <v>-17</v>
      </c>
      <c r="D8641" t="s">
        <v>2</v>
      </c>
      <c r="E8641">
        <v>190.095</v>
      </c>
      <c r="F8641">
        <v>0.93479999999999996</v>
      </c>
      <c r="G8641">
        <v>1064.3499999999999</v>
      </c>
      <c r="H8641">
        <v>7.3986000000000001</v>
      </c>
      <c r="I8641">
        <v>1060.5</v>
      </c>
      <c r="J8641">
        <v>14.6</v>
      </c>
      <c r="K8641">
        <v>1068.3</v>
      </c>
      <c r="L8641">
        <v>15</v>
      </c>
      <c r="M8641">
        <v>189.74700000000001</v>
      </c>
      <c r="N8641">
        <v>1.3065</v>
      </c>
      <c r="O8641">
        <v>190.44200000000001</v>
      </c>
      <c r="P8641">
        <v>1.3373999999999999</v>
      </c>
      <c r="Q8641">
        <v>-0.69522090000000003</v>
      </c>
      <c r="R8641">
        <v>1.869648</v>
      </c>
      <c r="S8641">
        <f t="shared" si="134"/>
        <v>203.35365853658539</v>
      </c>
    </row>
    <row r="8642" spans="1:19">
      <c r="A8642">
        <v>13</v>
      </c>
      <c r="B8642">
        <v>6</v>
      </c>
      <c r="C8642">
        <v>-16</v>
      </c>
      <c r="D8642" t="s">
        <v>2</v>
      </c>
      <c r="E8642">
        <v>266.41699999999997</v>
      </c>
      <c r="F8642">
        <v>1.1204000000000001</v>
      </c>
      <c r="G8642">
        <v>2091.4899999999998</v>
      </c>
      <c r="H8642">
        <v>12.420999999999999</v>
      </c>
      <c r="I8642">
        <v>2118.3000000000002</v>
      </c>
      <c r="J8642">
        <v>24.4</v>
      </c>
      <c r="K8642">
        <v>2063.6999999999998</v>
      </c>
      <c r="L8642">
        <v>25.3</v>
      </c>
      <c r="M8642">
        <v>268.15899999999999</v>
      </c>
      <c r="N8642">
        <v>1.5449999999999999</v>
      </c>
      <c r="O8642">
        <v>264.67599999999999</v>
      </c>
      <c r="P8642">
        <v>1.6231</v>
      </c>
      <c r="Q8642">
        <v>3.4837039999999999</v>
      </c>
      <c r="R8642">
        <v>2.2408540000000001</v>
      </c>
      <c r="S8642">
        <f t="shared" si="134"/>
        <v>237.78739735808637</v>
      </c>
    </row>
    <row r="8643" spans="1:19">
      <c r="A8643">
        <v>13</v>
      </c>
      <c r="B8643">
        <v>6</v>
      </c>
      <c r="C8643">
        <v>-15</v>
      </c>
      <c r="D8643" t="s">
        <v>2</v>
      </c>
      <c r="E8643">
        <v>166.99700000000001</v>
      </c>
      <c r="F8643">
        <v>0.86650000000000005</v>
      </c>
      <c r="G8643">
        <v>821.45500000000004</v>
      </c>
      <c r="H8643">
        <v>6.0240999999999998</v>
      </c>
      <c r="I8643">
        <v>817</v>
      </c>
      <c r="J8643">
        <v>12.2</v>
      </c>
      <c r="K8643">
        <v>825.8</v>
      </c>
      <c r="L8643">
        <v>11.9</v>
      </c>
      <c r="M8643">
        <v>166.54900000000001</v>
      </c>
      <c r="N8643">
        <v>1.2438</v>
      </c>
      <c r="O8643">
        <v>167.44499999999999</v>
      </c>
      <c r="P8643">
        <v>1.2067000000000001</v>
      </c>
      <c r="Q8643">
        <v>-0.89570620000000001</v>
      </c>
      <c r="R8643">
        <v>1.732982</v>
      </c>
      <c r="S8643">
        <f t="shared" ref="S8643:S8706" si="135">IF(OR(E8643="?",F8643="?"),0,E8643/F8643)</f>
        <v>192.7259088286209</v>
      </c>
    </row>
    <row r="8644" spans="1:19">
      <c r="A8644">
        <v>13</v>
      </c>
      <c r="B8644">
        <v>6</v>
      </c>
      <c r="C8644">
        <v>-14</v>
      </c>
      <c r="D8644" t="s">
        <v>2</v>
      </c>
      <c r="E8644">
        <v>104.227</v>
      </c>
      <c r="F8644">
        <v>0.82369999999999999</v>
      </c>
      <c r="G8644">
        <v>319.94499999999999</v>
      </c>
      <c r="H8644">
        <v>3.5748000000000002</v>
      </c>
      <c r="I8644">
        <v>327.8</v>
      </c>
      <c r="J8644">
        <v>7.2</v>
      </c>
      <c r="K8644">
        <v>312.2</v>
      </c>
      <c r="L8644">
        <v>7.1</v>
      </c>
      <c r="M8644">
        <v>105.498</v>
      </c>
      <c r="N8644">
        <v>1.1588000000000001</v>
      </c>
      <c r="O8644">
        <v>102.95699999999999</v>
      </c>
      <c r="P8644">
        <v>1.1709000000000001</v>
      </c>
      <c r="Q8644">
        <v>2.5411220000000001</v>
      </c>
      <c r="R8644">
        <v>1.6474260000000001</v>
      </c>
      <c r="S8644">
        <f t="shared" si="135"/>
        <v>126.53514629112541</v>
      </c>
    </row>
    <row r="8645" spans="1:19">
      <c r="A8645">
        <v>13</v>
      </c>
      <c r="B8645">
        <v>6</v>
      </c>
      <c r="C8645">
        <v>-13</v>
      </c>
      <c r="D8645" t="s">
        <v>2</v>
      </c>
      <c r="E8645">
        <v>119.42400000000001</v>
      </c>
      <c r="F8645">
        <v>0.7944</v>
      </c>
      <c r="G8645">
        <v>420.1</v>
      </c>
      <c r="H8645">
        <v>3.95</v>
      </c>
      <c r="I8645">
        <v>429.4</v>
      </c>
      <c r="J8645">
        <v>7.9</v>
      </c>
      <c r="K8645">
        <v>410.8</v>
      </c>
      <c r="L8645">
        <v>7.9</v>
      </c>
      <c r="M8645">
        <v>120.747</v>
      </c>
      <c r="N8645">
        <v>1.1109</v>
      </c>
      <c r="O8645">
        <v>118.102</v>
      </c>
      <c r="P8645">
        <v>1.1357999999999999</v>
      </c>
      <c r="Q8645">
        <v>2.6445620000000001</v>
      </c>
      <c r="R8645">
        <v>1.5887739999999999</v>
      </c>
      <c r="S8645">
        <f t="shared" si="135"/>
        <v>150.33232628398792</v>
      </c>
    </row>
    <row r="8646" spans="1:19">
      <c r="A8646">
        <v>13</v>
      </c>
      <c r="B8646">
        <v>6</v>
      </c>
      <c r="C8646">
        <v>-12</v>
      </c>
      <c r="D8646" t="s">
        <v>2</v>
      </c>
      <c r="E8646">
        <v>76.980999999999995</v>
      </c>
      <c r="F8646">
        <v>0.92010000000000003</v>
      </c>
      <c r="G8646">
        <v>174.39</v>
      </c>
      <c r="H8646">
        <v>2.9466000000000001</v>
      </c>
      <c r="I8646">
        <v>168.4</v>
      </c>
      <c r="J8646">
        <v>5.7</v>
      </c>
      <c r="K8646">
        <v>180.8</v>
      </c>
      <c r="L8646">
        <v>6.1</v>
      </c>
      <c r="M8646">
        <v>75.614000000000004</v>
      </c>
      <c r="N8646">
        <v>1.28</v>
      </c>
      <c r="O8646">
        <v>78.347999999999999</v>
      </c>
      <c r="P8646">
        <v>1.3220000000000001</v>
      </c>
      <c r="Q8646">
        <v>-2.7338710000000002</v>
      </c>
      <c r="R8646">
        <v>1.840125</v>
      </c>
      <c r="S8646">
        <f t="shared" si="135"/>
        <v>83.665905879795659</v>
      </c>
    </row>
    <row r="8647" spans="1:19">
      <c r="A8647">
        <v>13</v>
      </c>
      <c r="B8647">
        <v>6</v>
      </c>
      <c r="C8647">
        <v>-11</v>
      </c>
      <c r="D8647" t="s">
        <v>2</v>
      </c>
      <c r="E8647">
        <v>164.68700000000001</v>
      </c>
      <c r="F8647">
        <v>0.86029999999999995</v>
      </c>
      <c r="G8647">
        <v>798.66099999999994</v>
      </c>
      <c r="H8647">
        <v>5.8982999999999999</v>
      </c>
      <c r="I8647">
        <v>810</v>
      </c>
      <c r="J8647">
        <v>12</v>
      </c>
      <c r="K8647">
        <v>787.7</v>
      </c>
      <c r="L8647">
        <v>11.6</v>
      </c>
      <c r="M8647">
        <v>165.83699999999999</v>
      </c>
      <c r="N8647">
        <v>1.2286999999999999</v>
      </c>
      <c r="O8647">
        <v>163.53800000000001</v>
      </c>
      <c r="P8647">
        <v>1.2043999999999999</v>
      </c>
      <c r="Q8647">
        <v>2.2980960000000001</v>
      </c>
      <c r="R8647">
        <v>1.7205250000000001</v>
      </c>
      <c r="S8647">
        <f t="shared" si="135"/>
        <v>191.4297338137859</v>
      </c>
    </row>
    <row r="8648" spans="1:19">
      <c r="A8648">
        <v>13</v>
      </c>
      <c r="B8648">
        <v>6</v>
      </c>
      <c r="C8648">
        <v>-10</v>
      </c>
      <c r="D8648" t="s">
        <v>2</v>
      </c>
      <c r="E8648">
        <v>129.76</v>
      </c>
      <c r="F8648">
        <v>0.80959999999999999</v>
      </c>
      <c r="G8648">
        <v>495.88299999999998</v>
      </c>
      <c r="H8648">
        <v>4.3749000000000002</v>
      </c>
      <c r="I8648">
        <v>498.8</v>
      </c>
      <c r="J8648">
        <v>8.8000000000000007</v>
      </c>
      <c r="K8648">
        <v>493</v>
      </c>
      <c r="L8648">
        <v>8.6999999999999993</v>
      </c>
      <c r="M8648">
        <v>130.13900000000001</v>
      </c>
      <c r="N8648">
        <v>1.1482000000000001</v>
      </c>
      <c r="O8648">
        <v>129.38</v>
      </c>
      <c r="P8648">
        <v>1.1417999999999999</v>
      </c>
      <c r="Q8648">
        <v>0.75871279999999997</v>
      </c>
      <c r="R8648">
        <v>1.619254</v>
      </c>
      <c r="S8648">
        <f t="shared" si="135"/>
        <v>160.27667984189722</v>
      </c>
    </row>
    <row r="8649" spans="1:19">
      <c r="A8649">
        <v>13</v>
      </c>
      <c r="B8649">
        <v>6</v>
      </c>
      <c r="C8649">
        <v>-9</v>
      </c>
      <c r="D8649" t="s">
        <v>2</v>
      </c>
      <c r="E8649">
        <v>259.78100000000001</v>
      </c>
      <c r="F8649">
        <v>1.07</v>
      </c>
      <c r="G8649">
        <v>1987.87</v>
      </c>
      <c r="H8649">
        <v>11.574999999999999</v>
      </c>
      <c r="I8649">
        <v>1996.3</v>
      </c>
      <c r="J8649">
        <v>23.1</v>
      </c>
      <c r="K8649">
        <v>1979.4</v>
      </c>
      <c r="L8649">
        <v>23.2</v>
      </c>
      <c r="M8649">
        <v>260.33300000000003</v>
      </c>
      <c r="N8649">
        <v>1.5066999999999999</v>
      </c>
      <c r="O8649">
        <v>259.22800000000001</v>
      </c>
      <c r="P8649">
        <v>1.5196000000000001</v>
      </c>
      <c r="Q8649">
        <v>1.1049800000000001</v>
      </c>
      <c r="R8649">
        <v>2.1399300000000001</v>
      </c>
      <c r="S8649">
        <f t="shared" si="135"/>
        <v>242.78598130841121</v>
      </c>
    </row>
    <row r="8650" spans="1:19">
      <c r="A8650">
        <v>13</v>
      </c>
      <c r="B8650">
        <v>6</v>
      </c>
      <c r="C8650">
        <v>-8</v>
      </c>
      <c r="D8650" t="s">
        <v>2</v>
      </c>
      <c r="E8650">
        <v>166.99700000000001</v>
      </c>
      <c r="F8650">
        <v>0.85189999999999999</v>
      </c>
      <c r="G8650">
        <v>821.09</v>
      </c>
      <c r="H8650">
        <v>5.9223999999999997</v>
      </c>
      <c r="I8650">
        <v>804.4</v>
      </c>
      <c r="J8650">
        <v>11.6</v>
      </c>
      <c r="K8650">
        <v>838.5</v>
      </c>
      <c r="L8650">
        <v>12.1</v>
      </c>
      <c r="M8650">
        <v>165.26400000000001</v>
      </c>
      <c r="N8650">
        <v>1.1918</v>
      </c>
      <c r="O8650">
        <v>168.73</v>
      </c>
      <c r="P8650">
        <v>1.2177</v>
      </c>
      <c r="Q8650">
        <v>-3.4658660000000001</v>
      </c>
      <c r="R8650">
        <v>1.703865</v>
      </c>
      <c r="S8650">
        <f t="shared" si="135"/>
        <v>196.02887662871231</v>
      </c>
    </row>
    <row r="8651" spans="1:19">
      <c r="A8651">
        <v>13</v>
      </c>
      <c r="B8651">
        <v>6</v>
      </c>
      <c r="C8651">
        <v>-7</v>
      </c>
      <c r="D8651" t="s">
        <v>2</v>
      </c>
      <c r="E8651">
        <v>15.287000000000001</v>
      </c>
      <c r="F8651">
        <v>3.0853000000000002</v>
      </c>
      <c r="G8651">
        <v>7.0361000000000002</v>
      </c>
      <c r="H8651">
        <v>2.0747</v>
      </c>
      <c r="I8651">
        <v>5.9</v>
      </c>
      <c r="J8651">
        <v>4.0999999999999996</v>
      </c>
      <c r="K8651">
        <v>8.1999999999999993</v>
      </c>
      <c r="L8651">
        <v>4.2</v>
      </c>
      <c r="M8651">
        <v>14.2</v>
      </c>
      <c r="N8651">
        <v>4.4255000000000004</v>
      </c>
      <c r="O8651">
        <v>16.373000000000001</v>
      </c>
      <c r="P8651">
        <v>4.3003</v>
      </c>
      <c r="Q8651">
        <v>-2.1730700000000001</v>
      </c>
      <c r="R8651">
        <v>6.1706510000000003</v>
      </c>
      <c r="S8651">
        <f t="shared" si="135"/>
        <v>4.9547855962143066</v>
      </c>
    </row>
    <row r="8652" spans="1:19">
      <c r="A8652">
        <v>13</v>
      </c>
      <c r="B8652">
        <v>6</v>
      </c>
      <c r="C8652">
        <v>-6</v>
      </c>
      <c r="D8652" t="s">
        <v>2</v>
      </c>
      <c r="E8652">
        <v>116.96899999999999</v>
      </c>
      <c r="F8652">
        <v>0.80620000000000003</v>
      </c>
      <c r="G8652">
        <v>403.13</v>
      </c>
      <c r="H8652">
        <v>3.9247999999999998</v>
      </c>
      <c r="I8652">
        <v>415.6</v>
      </c>
      <c r="J8652">
        <v>7.8</v>
      </c>
      <c r="K8652">
        <v>390.5</v>
      </c>
      <c r="L8652">
        <v>7.9</v>
      </c>
      <c r="M8652">
        <v>118.791</v>
      </c>
      <c r="N8652">
        <v>1.1149</v>
      </c>
      <c r="O8652">
        <v>115.14700000000001</v>
      </c>
      <c r="P8652">
        <v>1.1649</v>
      </c>
      <c r="Q8652">
        <v>3.6438670000000002</v>
      </c>
      <c r="R8652">
        <v>1.6124940000000001</v>
      </c>
      <c r="S8652">
        <f t="shared" si="135"/>
        <v>145.08682709005208</v>
      </c>
    </row>
    <row r="8653" spans="1:19">
      <c r="A8653">
        <v>13</v>
      </c>
      <c r="B8653">
        <v>6</v>
      </c>
      <c r="C8653">
        <v>-5</v>
      </c>
      <c r="D8653" t="s">
        <v>2</v>
      </c>
      <c r="E8653">
        <v>236.464</v>
      </c>
      <c r="F8653">
        <v>1.0309999999999999</v>
      </c>
      <c r="G8653">
        <v>1645.25</v>
      </c>
      <c r="H8653">
        <v>10.125</v>
      </c>
      <c r="I8653">
        <v>1607.6</v>
      </c>
      <c r="J8653">
        <v>19.3</v>
      </c>
      <c r="K8653">
        <v>1686.8</v>
      </c>
      <c r="L8653">
        <v>21.3</v>
      </c>
      <c r="M8653">
        <v>233.624</v>
      </c>
      <c r="N8653">
        <v>1.4027000000000001</v>
      </c>
      <c r="O8653">
        <v>239.304</v>
      </c>
      <c r="P8653">
        <v>1.5113000000000001</v>
      </c>
      <c r="Q8653">
        <v>-5.680847</v>
      </c>
      <c r="R8653">
        <v>2.0619879999999999</v>
      </c>
      <c r="S8653">
        <f t="shared" si="135"/>
        <v>229.35402521823474</v>
      </c>
    </row>
    <row r="8654" spans="1:19">
      <c r="A8654">
        <v>13</v>
      </c>
      <c r="B8654">
        <v>6</v>
      </c>
      <c r="C8654">
        <v>-4</v>
      </c>
      <c r="D8654" t="s">
        <v>2</v>
      </c>
      <c r="E8654">
        <v>143.50899999999999</v>
      </c>
      <c r="F8654">
        <v>0.81189999999999996</v>
      </c>
      <c r="G8654">
        <v>606.50800000000004</v>
      </c>
      <c r="H8654">
        <v>4.8453999999999997</v>
      </c>
      <c r="I8654">
        <v>605.20000000000005</v>
      </c>
      <c r="J8654">
        <v>9.4</v>
      </c>
      <c r="K8654">
        <v>607.9</v>
      </c>
      <c r="L8654">
        <v>10</v>
      </c>
      <c r="M8654">
        <v>143.35</v>
      </c>
      <c r="N8654">
        <v>1.1133999999999999</v>
      </c>
      <c r="O8654">
        <v>143.66800000000001</v>
      </c>
      <c r="P8654">
        <v>1.1819</v>
      </c>
      <c r="Q8654">
        <v>-0.31799319999999998</v>
      </c>
      <c r="R8654">
        <v>1.6237520000000001</v>
      </c>
      <c r="S8654">
        <f t="shared" si="135"/>
        <v>176.75698977706614</v>
      </c>
    </row>
    <row r="8655" spans="1:19">
      <c r="A8655">
        <v>13</v>
      </c>
      <c r="B8655">
        <v>6</v>
      </c>
      <c r="C8655">
        <v>-3</v>
      </c>
      <c r="D8655" t="s">
        <v>2</v>
      </c>
      <c r="E8655">
        <v>187.59200000000001</v>
      </c>
      <c r="F8655">
        <v>0.90890000000000004</v>
      </c>
      <c r="G8655">
        <v>1036.4100000000001</v>
      </c>
      <c r="H8655">
        <v>7.0995999999999997</v>
      </c>
      <c r="I8655">
        <v>1055.8</v>
      </c>
      <c r="J8655">
        <v>14.3</v>
      </c>
      <c r="K8655">
        <v>1017.3</v>
      </c>
      <c r="L8655">
        <v>14.1</v>
      </c>
      <c r="M8655">
        <v>189.334</v>
      </c>
      <c r="N8655">
        <v>1.2825</v>
      </c>
      <c r="O8655">
        <v>185.84899999999999</v>
      </c>
      <c r="P8655">
        <v>1.2882</v>
      </c>
      <c r="Q8655">
        <v>3.484283</v>
      </c>
      <c r="R8655">
        <v>1.8177460000000001</v>
      </c>
      <c r="S8655">
        <f t="shared" si="135"/>
        <v>206.39454285399935</v>
      </c>
    </row>
    <row r="8656" spans="1:19">
      <c r="A8656">
        <v>13</v>
      </c>
      <c r="B8656">
        <v>6</v>
      </c>
      <c r="C8656">
        <v>-2</v>
      </c>
      <c r="D8656" t="s">
        <v>2</v>
      </c>
      <c r="E8656">
        <v>152.398</v>
      </c>
      <c r="F8656">
        <v>0.86299999999999999</v>
      </c>
      <c r="G8656">
        <v>684.23299999999995</v>
      </c>
      <c r="H8656">
        <v>5.4748999999999999</v>
      </c>
      <c r="I8656">
        <v>702.3</v>
      </c>
      <c r="J8656">
        <v>10.9</v>
      </c>
      <c r="K8656">
        <v>666</v>
      </c>
      <c r="L8656">
        <v>11</v>
      </c>
      <c r="M8656">
        <v>154.41999999999999</v>
      </c>
      <c r="N8656">
        <v>1.1984999999999999</v>
      </c>
      <c r="O8656">
        <v>150.376</v>
      </c>
      <c r="P8656">
        <v>1.2421</v>
      </c>
      <c r="Q8656">
        <v>4.044708</v>
      </c>
      <c r="R8656">
        <v>1.726057</v>
      </c>
      <c r="S8656">
        <f t="shared" si="135"/>
        <v>176.59096176129779</v>
      </c>
    </row>
    <row r="8657" spans="1:19">
      <c r="A8657">
        <v>13</v>
      </c>
      <c r="B8657">
        <v>6</v>
      </c>
      <c r="C8657">
        <v>-1</v>
      </c>
      <c r="D8657" t="s">
        <v>2</v>
      </c>
      <c r="E8657">
        <v>300.06900000000002</v>
      </c>
      <c r="F8657">
        <v>1.1722999999999999</v>
      </c>
      <c r="G8657">
        <v>2651.9</v>
      </c>
      <c r="H8657">
        <v>14.647</v>
      </c>
      <c r="I8657">
        <v>2700.4</v>
      </c>
      <c r="J8657">
        <v>29.7</v>
      </c>
      <c r="K8657">
        <v>2604.6999999999998</v>
      </c>
      <c r="L8657">
        <v>28.9</v>
      </c>
      <c r="M8657">
        <v>302.77600000000001</v>
      </c>
      <c r="N8657">
        <v>1.6656</v>
      </c>
      <c r="O8657">
        <v>297.363</v>
      </c>
      <c r="P8657">
        <v>1.6501999999999999</v>
      </c>
      <c r="Q8657">
        <v>5.4125059999999996</v>
      </c>
      <c r="R8657">
        <v>2.3446630000000002</v>
      </c>
      <c r="S8657">
        <f t="shared" si="135"/>
        <v>255.9660496459951</v>
      </c>
    </row>
    <row r="8658" spans="1:19">
      <c r="A8658">
        <v>13</v>
      </c>
      <c r="B8658">
        <v>6</v>
      </c>
      <c r="C8658">
        <v>0</v>
      </c>
      <c r="D8658" t="s">
        <v>2</v>
      </c>
      <c r="E8658">
        <v>157.46899999999999</v>
      </c>
      <c r="F8658">
        <v>0.83879999999999999</v>
      </c>
      <c r="G8658">
        <v>730.32399999999996</v>
      </c>
      <c r="H8658">
        <v>5.4995000000000003</v>
      </c>
      <c r="I8658">
        <v>732.9</v>
      </c>
      <c r="J8658">
        <v>10.9</v>
      </c>
      <c r="K8658">
        <v>727.7</v>
      </c>
      <c r="L8658">
        <v>11.1</v>
      </c>
      <c r="M8658">
        <v>157.749</v>
      </c>
      <c r="N8658">
        <v>1.1733</v>
      </c>
      <c r="O8658">
        <v>157.18799999999999</v>
      </c>
      <c r="P8658">
        <v>1.1990000000000001</v>
      </c>
      <c r="Q8658">
        <v>0.56121829999999995</v>
      </c>
      <c r="R8658">
        <v>1.6775720000000001</v>
      </c>
      <c r="S8658">
        <f t="shared" si="135"/>
        <v>187.73128278493084</v>
      </c>
    </row>
    <row r="8659" spans="1:19">
      <c r="A8659">
        <v>13</v>
      </c>
      <c r="B8659">
        <v>6</v>
      </c>
      <c r="C8659">
        <v>1</v>
      </c>
      <c r="D8659" t="s">
        <v>3</v>
      </c>
      <c r="E8659">
        <v>86.531999999999996</v>
      </c>
      <c r="F8659">
        <v>0.88849999999999996</v>
      </c>
      <c r="G8659">
        <v>220.60900000000001</v>
      </c>
      <c r="H8659">
        <v>3.1991999999999998</v>
      </c>
      <c r="I8659">
        <v>216.8</v>
      </c>
      <c r="J8659">
        <v>6.5</v>
      </c>
      <c r="K8659">
        <v>224.3</v>
      </c>
      <c r="L8659">
        <v>6.3</v>
      </c>
      <c r="M8659">
        <v>85.796000000000006</v>
      </c>
      <c r="N8659">
        <v>1.2864</v>
      </c>
      <c r="O8659">
        <v>87.268000000000001</v>
      </c>
      <c r="P8659">
        <v>1.2258</v>
      </c>
      <c r="Q8659">
        <v>-1.4722139999999999</v>
      </c>
      <c r="R8659">
        <v>1.776915</v>
      </c>
      <c r="S8659">
        <f t="shared" si="135"/>
        <v>97.391108610016886</v>
      </c>
    </row>
    <row r="8660" spans="1:19">
      <c r="A8660">
        <v>13</v>
      </c>
      <c r="B8660">
        <v>6</v>
      </c>
      <c r="C8660">
        <v>2</v>
      </c>
      <c r="D8660" t="s">
        <v>2</v>
      </c>
      <c r="E8660">
        <v>52.512999999999998</v>
      </c>
      <c r="F8660">
        <v>1.1114999999999999</v>
      </c>
      <c r="G8660">
        <v>81.322999999999993</v>
      </c>
      <c r="H8660">
        <v>2.4247000000000001</v>
      </c>
      <c r="I8660">
        <v>88.9</v>
      </c>
      <c r="J8660">
        <v>4.9000000000000004</v>
      </c>
      <c r="K8660">
        <v>73.900000000000006</v>
      </c>
      <c r="L8660">
        <v>4.8</v>
      </c>
      <c r="M8660">
        <v>54.938000000000002</v>
      </c>
      <c r="N8660">
        <v>1.5145</v>
      </c>
      <c r="O8660">
        <v>50.088000000000001</v>
      </c>
      <c r="P8660">
        <v>1.6272</v>
      </c>
      <c r="Q8660">
        <v>4.8498570000000001</v>
      </c>
      <c r="R8660">
        <v>2.2229230000000002</v>
      </c>
      <c r="S8660">
        <f t="shared" si="135"/>
        <v>47.245164192532613</v>
      </c>
    </row>
    <row r="8661" spans="1:19">
      <c r="A8661">
        <v>13</v>
      </c>
      <c r="B8661">
        <v>6</v>
      </c>
      <c r="C8661">
        <v>3</v>
      </c>
      <c r="D8661" t="s">
        <v>2</v>
      </c>
      <c r="E8661">
        <v>119.693</v>
      </c>
      <c r="F8661">
        <v>0.8024</v>
      </c>
      <c r="G8661">
        <v>421.69600000000003</v>
      </c>
      <c r="H8661">
        <v>3.9975000000000001</v>
      </c>
      <c r="I8661">
        <v>407.9</v>
      </c>
      <c r="J8661">
        <v>7.8</v>
      </c>
      <c r="K8661">
        <v>436.2</v>
      </c>
      <c r="L8661">
        <v>8.1999999999999993</v>
      </c>
      <c r="M8661">
        <v>117.68600000000001</v>
      </c>
      <c r="N8661">
        <v>1.1254</v>
      </c>
      <c r="O8661">
        <v>121.7</v>
      </c>
      <c r="P8661">
        <v>1.1440999999999999</v>
      </c>
      <c r="Q8661">
        <v>-4.0137330000000002</v>
      </c>
      <c r="R8661">
        <v>1.6048150000000001</v>
      </c>
      <c r="S8661">
        <f t="shared" si="135"/>
        <v>149.16874376869393</v>
      </c>
    </row>
    <row r="8662" spans="1:19">
      <c r="A8662">
        <v>13</v>
      </c>
      <c r="B8662">
        <v>6</v>
      </c>
      <c r="C8662">
        <v>4</v>
      </c>
      <c r="D8662" t="s">
        <v>2</v>
      </c>
      <c r="E8662">
        <v>242.01900000000001</v>
      </c>
      <c r="F8662">
        <v>1.0591999999999999</v>
      </c>
      <c r="G8662">
        <v>1725.3</v>
      </c>
      <c r="H8662">
        <v>10.675000000000001</v>
      </c>
      <c r="I8662">
        <v>1747.8</v>
      </c>
      <c r="J8662">
        <v>21.4</v>
      </c>
      <c r="K8662">
        <v>1702.9</v>
      </c>
      <c r="L8662">
        <v>21.3</v>
      </c>
      <c r="M8662">
        <v>243.59399999999999</v>
      </c>
      <c r="N8662">
        <v>1.4917</v>
      </c>
      <c r="O8662">
        <v>240.44399999999999</v>
      </c>
      <c r="P8662">
        <v>1.5042</v>
      </c>
      <c r="Q8662">
        <v>3.149826</v>
      </c>
      <c r="R8662">
        <v>2.118417</v>
      </c>
      <c r="S8662">
        <f t="shared" si="135"/>
        <v>228.49225830815712</v>
      </c>
    </row>
    <row r="8663" spans="1:19">
      <c r="A8663">
        <v>13</v>
      </c>
      <c r="B8663">
        <v>6</v>
      </c>
      <c r="C8663">
        <v>5</v>
      </c>
      <c r="D8663" t="s">
        <v>2</v>
      </c>
      <c r="E8663">
        <v>202.27199999999999</v>
      </c>
      <c r="F8663">
        <v>0.93189999999999995</v>
      </c>
      <c r="G8663">
        <v>1205.05</v>
      </c>
      <c r="H8663">
        <v>7.85</v>
      </c>
      <c r="I8663">
        <v>1206.9000000000001</v>
      </c>
      <c r="J8663">
        <v>15.7</v>
      </c>
      <c r="K8663">
        <v>1203.2</v>
      </c>
      <c r="L8663">
        <v>15.7</v>
      </c>
      <c r="M8663">
        <v>202.428</v>
      </c>
      <c r="N8663">
        <v>1.3169</v>
      </c>
      <c r="O8663">
        <v>202.11699999999999</v>
      </c>
      <c r="P8663">
        <v>1.319</v>
      </c>
      <c r="Q8663">
        <v>0.3105927</v>
      </c>
      <c r="R8663">
        <v>1.8638539999999999</v>
      </c>
      <c r="S8663">
        <f t="shared" si="135"/>
        <v>217.05333190256465</v>
      </c>
    </row>
    <row r="8664" spans="1:19">
      <c r="A8664">
        <v>13</v>
      </c>
      <c r="B8664">
        <v>6</v>
      </c>
      <c r="C8664">
        <v>6</v>
      </c>
      <c r="D8664" t="s">
        <v>2</v>
      </c>
      <c r="E8664">
        <v>166.27199999999999</v>
      </c>
      <c r="F8664">
        <v>0.91369999999999996</v>
      </c>
      <c r="G8664">
        <v>814.42</v>
      </c>
      <c r="H8664">
        <v>6.3240999999999996</v>
      </c>
      <c r="I8664">
        <v>804.2</v>
      </c>
      <c r="J8664">
        <v>12.8</v>
      </c>
      <c r="K8664">
        <v>824.4</v>
      </c>
      <c r="L8664">
        <v>12.5</v>
      </c>
      <c r="M8664">
        <v>165.24</v>
      </c>
      <c r="N8664">
        <v>1.3152999999999999</v>
      </c>
      <c r="O8664">
        <v>167.304</v>
      </c>
      <c r="P8664">
        <v>1.2685999999999999</v>
      </c>
      <c r="Q8664">
        <v>-2.0636899999999998</v>
      </c>
      <c r="R8664">
        <v>1.8274220000000001</v>
      </c>
      <c r="S8664">
        <f t="shared" si="135"/>
        <v>181.97657874575901</v>
      </c>
    </row>
    <row r="8665" spans="1:19">
      <c r="A8665">
        <v>13</v>
      </c>
      <c r="B8665">
        <v>6</v>
      </c>
      <c r="C8665">
        <v>7</v>
      </c>
      <c r="D8665" t="s">
        <v>2</v>
      </c>
      <c r="E8665">
        <v>276.03500000000003</v>
      </c>
      <c r="F8665">
        <v>1.1289</v>
      </c>
      <c r="G8665">
        <v>2244.5700000000002</v>
      </c>
      <c r="H8665">
        <v>12.974</v>
      </c>
      <c r="I8665">
        <v>2257.1</v>
      </c>
      <c r="J8665">
        <v>25.7</v>
      </c>
      <c r="K8665">
        <v>2231.8000000000002</v>
      </c>
      <c r="L8665">
        <v>26.2</v>
      </c>
      <c r="M8665">
        <v>276.81400000000002</v>
      </c>
      <c r="N8665">
        <v>1.5764</v>
      </c>
      <c r="O8665">
        <v>275.25599999999997</v>
      </c>
      <c r="P8665">
        <v>1.6162000000000001</v>
      </c>
      <c r="Q8665">
        <v>1.558014</v>
      </c>
      <c r="R8665">
        <v>2.2577219999999998</v>
      </c>
      <c r="S8665">
        <f t="shared" si="135"/>
        <v>244.51678625210383</v>
      </c>
    </row>
    <row r="8666" spans="1:19">
      <c r="A8666">
        <v>13</v>
      </c>
      <c r="B8666">
        <v>6</v>
      </c>
      <c r="C8666">
        <v>8</v>
      </c>
      <c r="D8666" t="s">
        <v>2</v>
      </c>
      <c r="E8666">
        <v>169.678</v>
      </c>
      <c r="F8666">
        <v>0.92700000000000005</v>
      </c>
      <c r="G8666">
        <v>847.93499999999995</v>
      </c>
      <c r="H8666">
        <v>6.5495999999999999</v>
      </c>
      <c r="I8666">
        <v>863.1</v>
      </c>
      <c r="J8666">
        <v>13.2</v>
      </c>
      <c r="K8666">
        <v>833</v>
      </c>
      <c r="L8666">
        <v>13</v>
      </c>
      <c r="M8666">
        <v>171.184</v>
      </c>
      <c r="N8666">
        <v>1.3092999999999999</v>
      </c>
      <c r="O8666">
        <v>168.173</v>
      </c>
      <c r="P8666">
        <v>1.3126</v>
      </c>
      <c r="Q8666">
        <v>3.011536</v>
      </c>
      <c r="R8666">
        <v>1.8539479999999999</v>
      </c>
      <c r="S8666">
        <f t="shared" si="135"/>
        <v>183.03991370010786</v>
      </c>
    </row>
    <row r="8667" spans="1:19">
      <c r="A8667">
        <v>13</v>
      </c>
      <c r="B8667">
        <v>6</v>
      </c>
      <c r="C8667">
        <v>9</v>
      </c>
      <c r="D8667" t="s">
        <v>2</v>
      </c>
      <c r="E8667">
        <v>154.74700000000001</v>
      </c>
      <c r="F8667">
        <v>0.85799999999999998</v>
      </c>
      <c r="G8667">
        <v>705.47699999999998</v>
      </c>
      <c r="H8667">
        <v>5.5194999999999999</v>
      </c>
      <c r="I8667">
        <v>699.7</v>
      </c>
      <c r="J8667">
        <v>11.4</v>
      </c>
      <c r="K8667">
        <v>710.9</v>
      </c>
      <c r="L8667">
        <v>10.7</v>
      </c>
      <c r="M8667">
        <v>154.13200000000001</v>
      </c>
      <c r="N8667">
        <v>1.2559</v>
      </c>
      <c r="O8667">
        <v>155.363</v>
      </c>
      <c r="P8667">
        <v>1.1694</v>
      </c>
      <c r="Q8667">
        <v>-1.230804</v>
      </c>
      <c r="R8667">
        <v>1.7160280000000001</v>
      </c>
      <c r="S8667">
        <f t="shared" si="135"/>
        <v>180.35780885780889</v>
      </c>
    </row>
    <row r="8668" spans="1:19">
      <c r="A8668">
        <v>13</v>
      </c>
      <c r="B8668">
        <v>6</v>
      </c>
      <c r="C8668">
        <v>10</v>
      </c>
      <c r="D8668" t="s">
        <v>2</v>
      </c>
      <c r="E8668">
        <v>79.153999999999996</v>
      </c>
      <c r="F8668">
        <v>0.91020000000000001</v>
      </c>
      <c r="G8668">
        <v>184.55</v>
      </c>
      <c r="H8668">
        <v>3</v>
      </c>
      <c r="I8668">
        <v>187.7</v>
      </c>
      <c r="J8668">
        <v>6</v>
      </c>
      <c r="K8668">
        <v>181.4</v>
      </c>
      <c r="L8668">
        <v>6</v>
      </c>
      <c r="M8668">
        <v>79.83</v>
      </c>
      <c r="N8668">
        <v>1.2762</v>
      </c>
      <c r="O8668">
        <v>78.478999999999999</v>
      </c>
      <c r="P8668">
        <v>1.2982</v>
      </c>
      <c r="Q8668">
        <v>1.351448</v>
      </c>
      <c r="R8668">
        <v>1.8204199999999999</v>
      </c>
      <c r="S8668">
        <f t="shared" si="135"/>
        <v>86.963304768182809</v>
      </c>
    </row>
    <row r="8669" spans="1:19">
      <c r="A8669">
        <v>13</v>
      </c>
      <c r="B8669">
        <v>6</v>
      </c>
      <c r="C8669">
        <v>11</v>
      </c>
      <c r="D8669" t="s">
        <v>2</v>
      </c>
      <c r="E8669">
        <v>210.94499999999999</v>
      </c>
      <c r="F8669">
        <v>0.95909999999999995</v>
      </c>
      <c r="G8669">
        <v>1310.7</v>
      </c>
      <c r="H8669">
        <v>8.4243000000000006</v>
      </c>
      <c r="I8669">
        <v>1316.3</v>
      </c>
      <c r="J8669">
        <v>16.7</v>
      </c>
      <c r="K8669">
        <v>1305</v>
      </c>
      <c r="L8669">
        <v>17</v>
      </c>
      <c r="M8669">
        <v>211.40100000000001</v>
      </c>
      <c r="N8669">
        <v>1.3413999999999999</v>
      </c>
      <c r="O8669">
        <v>210.49</v>
      </c>
      <c r="P8669">
        <v>1.3714</v>
      </c>
      <c r="Q8669">
        <v>0.91050719999999996</v>
      </c>
      <c r="R8669">
        <v>1.918291</v>
      </c>
      <c r="S8669">
        <f t="shared" si="135"/>
        <v>219.94056928370347</v>
      </c>
    </row>
    <row r="8670" spans="1:19">
      <c r="A8670">
        <v>13</v>
      </c>
      <c r="B8670">
        <v>6</v>
      </c>
      <c r="C8670">
        <v>12</v>
      </c>
      <c r="D8670" t="s">
        <v>2</v>
      </c>
      <c r="E8670">
        <v>246.20400000000001</v>
      </c>
      <c r="F8670">
        <v>1.0289999999999999</v>
      </c>
      <c r="G8670">
        <v>1785.44</v>
      </c>
      <c r="H8670">
        <v>10.55</v>
      </c>
      <c r="I8670">
        <v>1798</v>
      </c>
      <c r="J8670">
        <v>21.2</v>
      </c>
      <c r="K8670">
        <v>1773</v>
      </c>
      <c r="L8670">
        <v>21</v>
      </c>
      <c r="M8670">
        <v>247.066</v>
      </c>
      <c r="N8670">
        <v>1.4570000000000001</v>
      </c>
      <c r="O8670">
        <v>245.34299999999999</v>
      </c>
      <c r="P8670">
        <v>1.4534</v>
      </c>
      <c r="Q8670">
        <v>1.723465</v>
      </c>
      <c r="R8670">
        <v>2.057941</v>
      </c>
      <c r="S8670">
        <f t="shared" si="135"/>
        <v>239.265306122449</v>
      </c>
    </row>
    <row r="8671" spans="1:19">
      <c r="A8671">
        <v>13</v>
      </c>
      <c r="B8671">
        <v>6</v>
      </c>
      <c r="C8671">
        <v>13</v>
      </c>
      <c r="D8671" t="s">
        <v>2</v>
      </c>
      <c r="E8671">
        <v>247.376</v>
      </c>
      <c r="F8671">
        <v>1.0411999999999999</v>
      </c>
      <c r="G8671">
        <v>1802.65</v>
      </c>
      <c r="H8671">
        <v>10.724</v>
      </c>
      <c r="I8671">
        <v>1811.3</v>
      </c>
      <c r="J8671">
        <v>21.2</v>
      </c>
      <c r="K8671">
        <v>1793.8</v>
      </c>
      <c r="L8671">
        <v>21.7</v>
      </c>
      <c r="M8671">
        <v>247.97800000000001</v>
      </c>
      <c r="N8671">
        <v>1.4516</v>
      </c>
      <c r="O8671">
        <v>246.77500000000001</v>
      </c>
      <c r="P8671">
        <v>1.4931000000000001</v>
      </c>
      <c r="Q8671">
        <v>1.202942</v>
      </c>
      <c r="R8671">
        <v>2.0824539999999998</v>
      </c>
      <c r="S8671">
        <f t="shared" si="135"/>
        <v>237.58739915482138</v>
      </c>
    </row>
    <row r="8672" spans="1:19">
      <c r="A8672">
        <v>13</v>
      </c>
      <c r="B8672">
        <v>6</v>
      </c>
      <c r="C8672">
        <v>14</v>
      </c>
      <c r="D8672" t="s">
        <v>2</v>
      </c>
      <c r="E8672">
        <v>56.426000000000002</v>
      </c>
      <c r="F8672">
        <v>1.0027999999999999</v>
      </c>
      <c r="G8672">
        <v>93.95</v>
      </c>
      <c r="H8672">
        <v>2.35</v>
      </c>
      <c r="I8672">
        <v>86</v>
      </c>
      <c r="J8672">
        <v>4.7</v>
      </c>
      <c r="K8672">
        <v>101.9</v>
      </c>
      <c r="L8672">
        <v>4.7</v>
      </c>
      <c r="M8672">
        <v>54.033000000000001</v>
      </c>
      <c r="N8672">
        <v>1.4770000000000001</v>
      </c>
      <c r="O8672">
        <v>58.817999999999998</v>
      </c>
      <c r="P8672">
        <v>1.3568</v>
      </c>
      <c r="Q8672">
        <v>-4.7846789999999997</v>
      </c>
      <c r="R8672">
        <v>2.0055800000000001</v>
      </c>
      <c r="S8672">
        <f t="shared" si="135"/>
        <v>56.268448344635026</v>
      </c>
    </row>
    <row r="8673" spans="1:19">
      <c r="A8673">
        <v>13</v>
      </c>
      <c r="B8673">
        <v>6</v>
      </c>
      <c r="C8673">
        <v>15</v>
      </c>
      <c r="D8673" t="s">
        <v>2</v>
      </c>
      <c r="E8673">
        <v>127.818</v>
      </c>
      <c r="F8673">
        <v>0.82240000000000002</v>
      </c>
      <c r="G8673">
        <v>481.31900000000002</v>
      </c>
      <c r="H8673">
        <v>4.3749000000000002</v>
      </c>
      <c r="I8673">
        <v>504.3</v>
      </c>
      <c r="J8673">
        <v>8.8000000000000007</v>
      </c>
      <c r="K8673">
        <v>458.6</v>
      </c>
      <c r="L8673">
        <v>8.6999999999999993</v>
      </c>
      <c r="M8673">
        <v>130.85300000000001</v>
      </c>
      <c r="N8673">
        <v>1.1418999999999999</v>
      </c>
      <c r="O8673">
        <v>124.782</v>
      </c>
      <c r="P8673">
        <v>1.1839</v>
      </c>
      <c r="Q8673">
        <v>6.0706709999999999</v>
      </c>
      <c r="R8673">
        <v>1.6448339999999999</v>
      </c>
      <c r="S8673">
        <f t="shared" si="135"/>
        <v>155.42071984435796</v>
      </c>
    </row>
    <row r="8674" spans="1:19">
      <c r="A8674">
        <v>13</v>
      </c>
      <c r="B8674">
        <v>6</v>
      </c>
      <c r="C8674">
        <v>16</v>
      </c>
      <c r="D8674" t="s">
        <v>2</v>
      </c>
      <c r="E8674">
        <v>164.18199999999999</v>
      </c>
      <c r="F8674">
        <v>0.8629</v>
      </c>
      <c r="G8674">
        <v>793.15499999999997</v>
      </c>
      <c r="H8674">
        <v>5.8894000000000002</v>
      </c>
      <c r="I8674">
        <v>816.4</v>
      </c>
      <c r="J8674">
        <v>12.3</v>
      </c>
      <c r="K8674">
        <v>771.8</v>
      </c>
      <c r="L8674">
        <v>11.3</v>
      </c>
      <c r="M8674">
        <v>166.48599999999999</v>
      </c>
      <c r="N8674">
        <v>1.2544999999999999</v>
      </c>
      <c r="O8674">
        <v>161.87700000000001</v>
      </c>
      <c r="P8674">
        <v>1.1853</v>
      </c>
      <c r="Q8674">
        <v>4.6092829999999996</v>
      </c>
      <c r="R8674">
        <v>1.725865</v>
      </c>
      <c r="S8674">
        <f t="shared" si="135"/>
        <v>190.26770193533432</v>
      </c>
    </row>
    <row r="8675" spans="1:19">
      <c r="A8675">
        <v>13</v>
      </c>
      <c r="B8675">
        <v>6</v>
      </c>
      <c r="C8675">
        <v>17</v>
      </c>
      <c r="D8675" t="s">
        <v>2</v>
      </c>
      <c r="E8675">
        <v>99.61</v>
      </c>
      <c r="F8675">
        <v>0.80789999999999995</v>
      </c>
      <c r="G8675">
        <v>292.30700000000002</v>
      </c>
      <c r="H8675">
        <v>3.3492999999999999</v>
      </c>
      <c r="I8675">
        <v>296.10000000000002</v>
      </c>
      <c r="J8675">
        <v>6.6</v>
      </c>
      <c r="K8675">
        <v>288.39999999999998</v>
      </c>
      <c r="L8675">
        <v>6.8</v>
      </c>
      <c r="M8675">
        <v>100.267</v>
      </c>
      <c r="N8675">
        <v>1.1176999999999999</v>
      </c>
      <c r="O8675">
        <v>98.953000000000003</v>
      </c>
      <c r="P8675">
        <v>1.1668000000000001</v>
      </c>
      <c r="Q8675">
        <v>1.3132250000000001</v>
      </c>
      <c r="R8675">
        <v>1.6157809999999999</v>
      </c>
      <c r="S8675">
        <f t="shared" si="135"/>
        <v>123.29496224780296</v>
      </c>
    </row>
    <row r="8676" spans="1:19">
      <c r="A8676">
        <v>13</v>
      </c>
      <c r="B8676">
        <v>6</v>
      </c>
      <c r="C8676">
        <v>18</v>
      </c>
      <c r="D8676" t="s">
        <v>2</v>
      </c>
      <c r="E8676">
        <v>134.66499999999999</v>
      </c>
      <c r="F8676">
        <v>0.80689999999999995</v>
      </c>
      <c r="G8676">
        <v>533.98400000000004</v>
      </c>
      <c r="H8676">
        <v>4.5237999999999996</v>
      </c>
      <c r="I8676">
        <v>550.29999999999995</v>
      </c>
      <c r="J8676">
        <v>9.1999999999999993</v>
      </c>
      <c r="K8676">
        <v>518.20000000000005</v>
      </c>
      <c r="L8676">
        <v>8.9</v>
      </c>
      <c r="M8676">
        <v>136.68799999999999</v>
      </c>
      <c r="N8676">
        <v>1.1428</v>
      </c>
      <c r="O8676">
        <v>132.642</v>
      </c>
      <c r="P8676">
        <v>1.1393</v>
      </c>
      <c r="Q8676">
        <v>4.0464320000000003</v>
      </c>
      <c r="R8676">
        <v>1.6137319999999999</v>
      </c>
      <c r="S8676">
        <f t="shared" si="135"/>
        <v>166.89180815466599</v>
      </c>
    </row>
    <row r="8677" spans="1:19">
      <c r="A8677">
        <v>13</v>
      </c>
      <c r="B8677">
        <v>6</v>
      </c>
      <c r="C8677">
        <v>19</v>
      </c>
      <c r="D8677" t="s">
        <v>2</v>
      </c>
      <c r="E8677">
        <v>100.496</v>
      </c>
      <c r="F8677">
        <v>0.83740000000000003</v>
      </c>
      <c r="G8677">
        <v>297.77600000000001</v>
      </c>
      <c r="H8677">
        <v>3.4992999999999999</v>
      </c>
      <c r="I8677">
        <v>309.89999999999998</v>
      </c>
      <c r="J8677">
        <v>6.9</v>
      </c>
      <c r="K8677">
        <v>285.3</v>
      </c>
      <c r="L8677">
        <v>7.1</v>
      </c>
      <c r="M8677">
        <v>102.575</v>
      </c>
      <c r="N8677">
        <v>1.1422000000000001</v>
      </c>
      <c r="O8677">
        <v>98.418000000000006</v>
      </c>
      <c r="P8677">
        <v>1.2250000000000001</v>
      </c>
      <c r="Q8677">
        <v>4.1571499999999997</v>
      </c>
      <c r="R8677">
        <v>1.6748510000000001</v>
      </c>
      <c r="S8677">
        <f t="shared" si="135"/>
        <v>120.00955337950799</v>
      </c>
    </row>
    <row r="8678" spans="1:19">
      <c r="A8678">
        <v>13</v>
      </c>
      <c r="B8678">
        <v>6</v>
      </c>
      <c r="C8678">
        <v>20</v>
      </c>
      <c r="D8678" t="s">
        <v>2</v>
      </c>
      <c r="E8678">
        <v>134.15</v>
      </c>
      <c r="F8678">
        <v>0.89659999999999995</v>
      </c>
      <c r="G8678">
        <v>530.1</v>
      </c>
      <c r="H8678">
        <v>4.9820000000000002</v>
      </c>
      <c r="I8678">
        <v>530.1</v>
      </c>
      <c r="J8678">
        <v>9.4</v>
      </c>
      <c r="K8678">
        <v>530.1</v>
      </c>
      <c r="L8678">
        <v>10.6</v>
      </c>
      <c r="M8678">
        <v>134.15299999999999</v>
      </c>
      <c r="N8678">
        <v>1.1898</v>
      </c>
      <c r="O8678">
        <v>134.148</v>
      </c>
      <c r="P8678">
        <v>1.3416999999999999</v>
      </c>
      <c r="Q8678" s="2">
        <v>5.0811770000000001E-3</v>
      </c>
      <c r="R8678">
        <v>1.7932360000000001</v>
      </c>
      <c r="S8678">
        <f t="shared" si="135"/>
        <v>149.62078964978809</v>
      </c>
    </row>
    <row r="8679" spans="1:19">
      <c r="A8679">
        <v>13</v>
      </c>
      <c r="B8679">
        <v>6</v>
      </c>
      <c r="C8679">
        <v>21</v>
      </c>
      <c r="D8679" t="s">
        <v>2</v>
      </c>
      <c r="E8679">
        <v>226.70599999999999</v>
      </c>
      <c r="F8679">
        <v>1.0037</v>
      </c>
      <c r="G8679">
        <v>1514.13</v>
      </c>
      <c r="H8679">
        <v>9.4748999999999999</v>
      </c>
      <c r="I8679">
        <v>1501.5</v>
      </c>
      <c r="J8679">
        <v>19</v>
      </c>
      <c r="K8679">
        <v>1526.7</v>
      </c>
      <c r="L8679">
        <v>18.899999999999999</v>
      </c>
      <c r="M8679">
        <v>225.762</v>
      </c>
      <c r="N8679">
        <v>1.429</v>
      </c>
      <c r="O8679">
        <v>227.65</v>
      </c>
      <c r="P8679">
        <v>1.4097</v>
      </c>
      <c r="Q8679">
        <v>-1.8879239999999999</v>
      </c>
      <c r="R8679">
        <v>2.0073210000000001</v>
      </c>
      <c r="S8679">
        <f t="shared" si="135"/>
        <v>225.87027996413269</v>
      </c>
    </row>
    <row r="8680" spans="1:19">
      <c r="A8680">
        <v>13</v>
      </c>
      <c r="B8680">
        <v>6</v>
      </c>
      <c r="C8680">
        <v>22</v>
      </c>
      <c r="D8680" t="s">
        <v>2</v>
      </c>
      <c r="E8680">
        <v>116.405</v>
      </c>
      <c r="F8680">
        <v>0.84719999999999995</v>
      </c>
      <c r="G8680">
        <v>399.34800000000001</v>
      </c>
      <c r="H8680">
        <v>4.0902000000000003</v>
      </c>
      <c r="I8680">
        <v>403.2</v>
      </c>
      <c r="J8680">
        <v>7.8</v>
      </c>
      <c r="K8680">
        <v>395.1</v>
      </c>
      <c r="L8680">
        <v>8.6</v>
      </c>
      <c r="M8680">
        <v>116.998</v>
      </c>
      <c r="N8680">
        <v>1.1319999999999999</v>
      </c>
      <c r="O8680">
        <v>115.813</v>
      </c>
      <c r="P8680">
        <v>1.2608999999999999</v>
      </c>
      <c r="Q8680">
        <v>1.1852419999999999</v>
      </c>
      <c r="R8680">
        <v>1.694483</v>
      </c>
      <c r="S8680">
        <f t="shared" si="135"/>
        <v>137.39966949952787</v>
      </c>
    </row>
    <row r="8681" spans="1:19">
      <c r="A8681">
        <v>13</v>
      </c>
      <c r="B8681">
        <v>6</v>
      </c>
      <c r="C8681">
        <v>23</v>
      </c>
      <c r="D8681" t="s">
        <v>2</v>
      </c>
      <c r="E8681">
        <v>34.972999999999999</v>
      </c>
      <c r="F8681">
        <v>1.3561000000000001</v>
      </c>
      <c r="G8681">
        <v>36.048000000000002</v>
      </c>
      <c r="H8681">
        <v>1.9746999999999999</v>
      </c>
      <c r="I8681">
        <v>35.9</v>
      </c>
      <c r="J8681">
        <v>3.9</v>
      </c>
      <c r="K8681">
        <v>36.200000000000003</v>
      </c>
      <c r="L8681">
        <v>4</v>
      </c>
      <c r="M8681">
        <v>34.901000000000003</v>
      </c>
      <c r="N8681">
        <v>1.8974</v>
      </c>
      <c r="O8681">
        <v>35.045000000000002</v>
      </c>
      <c r="P8681">
        <v>1.9379999999999999</v>
      </c>
      <c r="Q8681">
        <v>-0.1448402</v>
      </c>
      <c r="R8681">
        <v>2.7122289999999998</v>
      </c>
      <c r="S8681">
        <f t="shared" si="135"/>
        <v>25.789396062237294</v>
      </c>
    </row>
    <row r="8682" spans="1:19">
      <c r="A8682">
        <v>13</v>
      </c>
      <c r="B8682">
        <v>6</v>
      </c>
      <c r="C8682">
        <v>24</v>
      </c>
      <c r="D8682" t="s">
        <v>2</v>
      </c>
      <c r="E8682">
        <v>88.406999999999996</v>
      </c>
      <c r="F8682">
        <v>0.84940000000000004</v>
      </c>
      <c r="G8682">
        <v>229.774</v>
      </c>
      <c r="H8682">
        <v>3.1088</v>
      </c>
      <c r="I8682">
        <v>237.6</v>
      </c>
      <c r="J8682">
        <v>6.7</v>
      </c>
      <c r="K8682">
        <v>223</v>
      </c>
      <c r="L8682">
        <v>5.8</v>
      </c>
      <c r="M8682">
        <v>89.807000000000002</v>
      </c>
      <c r="N8682">
        <v>1.2667999999999999</v>
      </c>
      <c r="O8682">
        <v>87.007999999999996</v>
      </c>
      <c r="P8682">
        <v>1.1318999999999999</v>
      </c>
      <c r="Q8682">
        <v>2.7990650000000001</v>
      </c>
      <c r="R8682">
        <v>1.6987909999999999</v>
      </c>
      <c r="S8682">
        <f t="shared" si="135"/>
        <v>104.08170473275253</v>
      </c>
    </row>
    <row r="8683" spans="1:19">
      <c r="A8683">
        <v>13</v>
      </c>
      <c r="B8683">
        <v>6</v>
      </c>
      <c r="C8683">
        <v>25</v>
      </c>
      <c r="D8683" t="s">
        <v>2</v>
      </c>
      <c r="E8683">
        <v>85.26</v>
      </c>
      <c r="F8683">
        <v>0.82379999999999998</v>
      </c>
      <c r="G8683">
        <v>214.13900000000001</v>
      </c>
      <c r="H8683">
        <v>2.9247999999999998</v>
      </c>
      <c r="I8683">
        <v>212.8</v>
      </c>
      <c r="J8683">
        <v>5.8</v>
      </c>
      <c r="K8683">
        <v>215.5</v>
      </c>
      <c r="L8683">
        <v>5.9</v>
      </c>
      <c r="M8683">
        <v>84.992000000000004</v>
      </c>
      <c r="N8683">
        <v>1.1587000000000001</v>
      </c>
      <c r="O8683">
        <v>85.528999999999996</v>
      </c>
      <c r="P8683">
        <v>1.1713</v>
      </c>
      <c r="Q8683">
        <v>-0.53709410000000002</v>
      </c>
      <c r="R8683">
        <v>1.647613</v>
      </c>
      <c r="S8683">
        <f t="shared" si="135"/>
        <v>103.49599417334305</v>
      </c>
    </row>
    <row r="8684" spans="1:19">
      <c r="A8684">
        <v>13</v>
      </c>
      <c r="B8684">
        <v>6</v>
      </c>
      <c r="C8684">
        <v>26</v>
      </c>
      <c r="D8684" t="s">
        <v>3</v>
      </c>
      <c r="E8684">
        <v>99.043000000000006</v>
      </c>
      <c r="F8684">
        <v>0.8075</v>
      </c>
      <c r="G8684">
        <v>289.35500000000002</v>
      </c>
      <c r="H8684">
        <v>3.3233000000000001</v>
      </c>
      <c r="I8684">
        <v>277.8</v>
      </c>
      <c r="J8684">
        <v>6.8</v>
      </c>
      <c r="K8684">
        <v>300.39999999999998</v>
      </c>
      <c r="L8684">
        <v>6.5</v>
      </c>
      <c r="M8684">
        <v>97.105000000000004</v>
      </c>
      <c r="N8684">
        <v>1.1891</v>
      </c>
      <c r="O8684">
        <v>100.98099999999999</v>
      </c>
      <c r="P8684">
        <v>1.093</v>
      </c>
      <c r="Q8684">
        <v>-3.8765260000000001</v>
      </c>
      <c r="R8684">
        <v>1.615057</v>
      </c>
      <c r="S8684">
        <f t="shared" si="135"/>
        <v>122.65386996904026</v>
      </c>
    </row>
    <row r="8685" spans="1:19">
      <c r="A8685">
        <v>13</v>
      </c>
      <c r="B8685">
        <v>6</v>
      </c>
      <c r="C8685">
        <v>27</v>
      </c>
      <c r="D8685" t="s">
        <v>2</v>
      </c>
      <c r="E8685">
        <v>38.555</v>
      </c>
      <c r="F8685">
        <v>1.1363000000000001</v>
      </c>
      <c r="G8685">
        <v>43.682000000000002</v>
      </c>
      <c r="H8685">
        <v>1.8164</v>
      </c>
      <c r="I8685">
        <v>41.4</v>
      </c>
      <c r="J8685">
        <v>3.4</v>
      </c>
      <c r="K8685">
        <v>46.3</v>
      </c>
      <c r="L8685">
        <v>3.9</v>
      </c>
      <c r="M8685">
        <v>37.478000000000002</v>
      </c>
      <c r="N8685">
        <v>1.5404</v>
      </c>
      <c r="O8685">
        <v>39.631</v>
      </c>
      <c r="P8685">
        <v>1.6709000000000001</v>
      </c>
      <c r="Q8685">
        <v>-2.152657</v>
      </c>
      <c r="R8685">
        <v>2.2726380000000002</v>
      </c>
      <c r="S8685">
        <f t="shared" si="135"/>
        <v>33.930300096805418</v>
      </c>
    </row>
    <row r="8686" spans="1:19">
      <c r="A8686">
        <v>13</v>
      </c>
      <c r="B8686">
        <v>6</v>
      </c>
      <c r="C8686">
        <v>28</v>
      </c>
      <c r="D8686" t="s">
        <v>2</v>
      </c>
      <c r="E8686">
        <v>97.965999999999994</v>
      </c>
      <c r="F8686">
        <v>0.83220000000000005</v>
      </c>
      <c r="G8686">
        <v>283.95</v>
      </c>
      <c r="H8686">
        <v>3.3658999999999999</v>
      </c>
      <c r="I8686">
        <v>265.7</v>
      </c>
      <c r="J8686">
        <v>7.1</v>
      </c>
      <c r="K8686">
        <v>300.39999999999998</v>
      </c>
      <c r="L8686">
        <v>6.4</v>
      </c>
      <c r="M8686">
        <v>94.956000000000003</v>
      </c>
      <c r="N8686">
        <v>1.2696000000000001</v>
      </c>
      <c r="O8686">
        <v>100.976</v>
      </c>
      <c r="P8686">
        <v>1.0762</v>
      </c>
      <c r="Q8686">
        <v>-6.0205609999999998</v>
      </c>
      <c r="R8686">
        <v>1.664369</v>
      </c>
      <c r="S8686">
        <f t="shared" si="135"/>
        <v>117.71929824561403</v>
      </c>
    </row>
    <row r="8687" spans="1:19">
      <c r="A8687">
        <v>13</v>
      </c>
      <c r="B8687">
        <v>6</v>
      </c>
      <c r="C8687">
        <v>29</v>
      </c>
      <c r="D8687" t="s">
        <v>2</v>
      </c>
      <c r="E8687">
        <v>121.44799999999999</v>
      </c>
      <c r="F8687">
        <v>1.0228999999999999</v>
      </c>
      <c r="G8687">
        <v>434.13900000000001</v>
      </c>
      <c r="H8687">
        <v>5.1651999999999996</v>
      </c>
      <c r="I8687">
        <v>414.1</v>
      </c>
      <c r="J8687">
        <v>9.9</v>
      </c>
      <c r="K8687">
        <v>456</v>
      </c>
      <c r="L8687">
        <v>10.8</v>
      </c>
      <c r="M8687">
        <v>118.52500000000001</v>
      </c>
      <c r="N8687">
        <v>1.4182999999999999</v>
      </c>
      <c r="O8687">
        <v>124.371</v>
      </c>
      <c r="P8687">
        <v>1.4744999999999999</v>
      </c>
      <c r="Q8687">
        <v>-5.8466950000000004</v>
      </c>
      <c r="R8687">
        <v>2.0458609999999999</v>
      </c>
      <c r="S8687">
        <f t="shared" si="135"/>
        <v>118.72910352918174</v>
      </c>
    </row>
    <row r="8688" spans="1:19">
      <c r="A8688">
        <v>13</v>
      </c>
      <c r="B8688">
        <v>6</v>
      </c>
      <c r="C8688">
        <v>30</v>
      </c>
      <c r="D8688" t="s">
        <v>2</v>
      </c>
      <c r="E8688">
        <v>45.332000000000001</v>
      </c>
      <c r="F8688">
        <v>0.91390000000000005</v>
      </c>
      <c r="G8688">
        <v>60.564</v>
      </c>
      <c r="H8688">
        <v>1.7245999999999999</v>
      </c>
      <c r="I8688">
        <v>58.1</v>
      </c>
      <c r="J8688">
        <v>3.4</v>
      </c>
      <c r="K8688">
        <v>63.1</v>
      </c>
      <c r="L8688">
        <v>3.5</v>
      </c>
      <c r="M8688">
        <v>44.396999999999998</v>
      </c>
      <c r="N8688">
        <v>1.3004</v>
      </c>
      <c r="O8688">
        <v>46.268000000000001</v>
      </c>
      <c r="P8688">
        <v>1.2845</v>
      </c>
      <c r="Q8688">
        <v>-1.871502</v>
      </c>
      <c r="R8688">
        <v>1.8277669999999999</v>
      </c>
      <c r="S8688">
        <f t="shared" si="135"/>
        <v>49.602801181748546</v>
      </c>
    </row>
    <row r="8689" spans="1:19">
      <c r="A8689">
        <v>13</v>
      </c>
      <c r="B8689">
        <v>6</v>
      </c>
      <c r="C8689">
        <v>31</v>
      </c>
      <c r="D8689" t="s">
        <v>2</v>
      </c>
      <c r="E8689">
        <v>106.36499999999999</v>
      </c>
      <c r="F8689">
        <v>0.87670000000000003</v>
      </c>
      <c r="G8689">
        <v>333.59100000000001</v>
      </c>
      <c r="H8689">
        <v>3.7850999999999999</v>
      </c>
      <c r="I8689">
        <v>332.8</v>
      </c>
      <c r="J8689">
        <v>8.6999999999999993</v>
      </c>
      <c r="K8689">
        <v>334.2</v>
      </c>
      <c r="L8689">
        <v>6.7</v>
      </c>
      <c r="M8689">
        <v>106.239</v>
      </c>
      <c r="N8689">
        <v>1.3905000000000001</v>
      </c>
      <c r="O8689">
        <v>106.491</v>
      </c>
      <c r="P8689">
        <v>1.0683</v>
      </c>
      <c r="Q8689">
        <v>-0.25218960000000001</v>
      </c>
      <c r="R8689">
        <v>1.7534890000000001</v>
      </c>
      <c r="S8689">
        <f t="shared" si="135"/>
        <v>121.32428424774723</v>
      </c>
    </row>
    <row r="8690" spans="1:19">
      <c r="A8690">
        <v>13</v>
      </c>
      <c r="B8690">
        <v>6</v>
      </c>
      <c r="C8690">
        <v>32</v>
      </c>
      <c r="D8690" t="s">
        <v>2</v>
      </c>
      <c r="E8690">
        <v>34.478000000000002</v>
      </c>
      <c r="F8690">
        <v>1.0866</v>
      </c>
      <c r="G8690">
        <v>35.664000000000001</v>
      </c>
      <c r="H8690">
        <v>1.5147999999999999</v>
      </c>
      <c r="I8690">
        <v>30.2</v>
      </c>
      <c r="J8690">
        <v>3.3</v>
      </c>
      <c r="K8690">
        <v>40.299999999999997</v>
      </c>
      <c r="L8690">
        <v>2.8</v>
      </c>
      <c r="M8690">
        <v>31.986000000000001</v>
      </c>
      <c r="N8690">
        <v>1.7518</v>
      </c>
      <c r="O8690">
        <v>36.97</v>
      </c>
      <c r="P8690">
        <v>1.286</v>
      </c>
      <c r="Q8690">
        <v>-4.9841179999999996</v>
      </c>
      <c r="R8690">
        <v>2.1731600000000002</v>
      </c>
      <c r="S8690">
        <f t="shared" si="135"/>
        <v>31.730167494938343</v>
      </c>
    </row>
    <row r="8691" spans="1:19">
      <c r="A8691">
        <v>13</v>
      </c>
      <c r="B8691">
        <v>6</v>
      </c>
      <c r="C8691">
        <v>33</v>
      </c>
      <c r="D8691" t="s">
        <v>2</v>
      </c>
      <c r="E8691">
        <v>29.702000000000002</v>
      </c>
      <c r="F8691">
        <v>1.286</v>
      </c>
      <c r="G8691">
        <v>26.568999999999999</v>
      </c>
      <c r="H8691">
        <v>1.4557</v>
      </c>
      <c r="I8691">
        <v>23.9</v>
      </c>
      <c r="J8691">
        <v>3.7</v>
      </c>
      <c r="K8691">
        <v>28.3</v>
      </c>
      <c r="L8691">
        <v>2.4</v>
      </c>
      <c r="M8691">
        <v>28.427</v>
      </c>
      <c r="N8691">
        <v>2.2101000000000002</v>
      </c>
      <c r="O8691">
        <v>30.977</v>
      </c>
      <c r="P8691">
        <v>1.3156000000000001</v>
      </c>
      <c r="Q8691">
        <v>-2.550049</v>
      </c>
      <c r="R8691">
        <v>2.5719880000000002</v>
      </c>
      <c r="S8691">
        <f t="shared" si="135"/>
        <v>23.096423017107309</v>
      </c>
    </row>
    <row r="8692" spans="1:19">
      <c r="A8692">
        <v>13</v>
      </c>
      <c r="B8692">
        <v>6</v>
      </c>
      <c r="C8692">
        <v>34</v>
      </c>
      <c r="D8692" t="s">
        <v>2</v>
      </c>
      <c r="E8692">
        <v>57.192999999999998</v>
      </c>
      <c r="F8692">
        <v>1.0290999999999999</v>
      </c>
      <c r="G8692">
        <v>96.388000000000005</v>
      </c>
      <c r="H8692">
        <v>2.4407999999999999</v>
      </c>
      <c r="I8692">
        <v>99.2</v>
      </c>
      <c r="J8692">
        <v>5.2</v>
      </c>
      <c r="K8692">
        <v>93.9</v>
      </c>
      <c r="L8692">
        <v>4.5999999999999996</v>
      </c>
      <c r="M8692">
        <v>57.972999999999999</v>
      </c>
      <c r="N8692">
        <v>1.5229999999999999</v>
      </c>
      <c r="O8692">
        <v>56.414000000000001</v>
      </c>
      <c r="P8692">
        <v>1.3845000000000001</v>
      </c>
      <c r="Q8692">
        <v>1.5583309999999999</v>
      </c>
      <c r="R8692">
        <v>2.0582980000000002</v>
      </c>
      <c r="S8692">
        <f t="shared" si="135"/>
        <v>55.575745797298616</v>
      </c>
    </row>
    <row r="8693" spans="1:19">
      <c r="A8693">
        <v>13</v>
      </c>
      <c r="B8693">
        <v>6</v>
      </c>
      <c r="C8693">
        <v>35</v>
      </c>
      <c r="D8693" t="s">
        <v>2</v>
      </c>
      <c r="E8693">
        <v>25.23</v>
      </c>
      <c r="F8693">
        <v>1.4048</v>
      </c>
      <c r="G8693">
        <v>18.783000000000001</v>
      </c>
      <c r="H8693">
        <v>1.4712000000000001</v>
      </c>
      <c r="I8693">
        <v>16.600000000000001</v>
      </c>
      <c r="J8693">
        <v>2.8</v>
      </c>
      <c r="K8693">
        <v>21.2</v>
      </c>
      <c r="L8693">
        <v>3.1</v>
      </c>
      <c r="M8693">
        <v>23.687999999999999</v>
      </c>
      <c r="N8693">
        <v>2.0070999999999999</v>
      </c>
      <c r="O8693">
        <v>26.771999999999998</v>
      </c>
      <c r="P8693">
        <v>1.9661999999999999</v>
      </c>
      <c r="Q8693">
        <v>-3.0840869999999998</v>
      </c>
      <c r="R8693">
        <v>2.8096739999999998</v>
      </c>
      <c r="S8693">
        <f t="shared" si="135"/>
        <v>17.95985193621868</v>
      </c>
    </row>
    <row r="8694" spans="1:19">
      <c r="A8694">
        <v>13</v>
      </c>
      <c r="B8694">
        <v>6</v>
      </c>
      <c r="C8694">
        <v>36</v>
      </c>
      <c r="D8694" t="s">
        <v>2</v>
      </c>
      <c r="E8694">
        <v>64.06</v>
      </c>
      <c r="F8694">
        <v>0.97470000000000001</v>
      </c>
      <c r="G8694">
        <v>121.15</v>
      </c>
      <c r="H8694">
        <v>2.6</v>
      </c>
      <c r="I8694">
        <v>123</v>
      </c>
      <c r="J8694">
        <v>5.2</v>
      </c>
      <c r="K8694">
        <v>119.3</v>
      </c>
      <c r="L8694">
        <v>5.2</v>
      </c>
      <c r="M8694">
        <v>64.55</v>
      </c>
      <c r="N8694">
        <v>1.3678999999999999</v>
      </c>
      <c r="O8694">
        <v>63.569000000000003</v>
      </c>
      <c r="P8694">
        <v>1.389</v>
      </c>
      <c r="Q8694">
        <v>0.98073200000000005</v>
      </c>
      <c r="R8694">
        <v>1.949422</v>
      </c>
      <c r="S8694">
        <f t="shared" si="135"/>
        <v>65.722786498409775</v>
      </c>
    </row>
    <row r="8695" spans="1:19">
      <c r="A8695">
        <v>13</v>
      </c>
      <c r="B8695">
        <v>6</v>
      </c>
      <c r="C8695">
        <v>37</v>
      </c>
      <c r="D8695" t="s">
        <v>2</v>
      </c>
      <c r="E8695">
        <v>62.292000000000002</v>
      </c>
      <c r="F8695">
        <v>0.94540000000000002</v>
      </c>
      <c r="G8695">
        <v>114.65</v>
      </c>
      <c r="H8695">
        <v>2.4500000000000002</v>
      </c>
      <c r="I8695">
        <v>108.7</v>
      </c>
      <c r="J8695">
        <v>4.9000000000000004</v>
      </c>
      <c r="K8695">
        <v>120.6</v>
      </c>
      <c r="L8695">
        <v>4.9000000000000004</v>
      </c>
      <c r="M8695">
        <v>60.67</v>
      </c>
      <c r="N8695">
        <v>1.3714</v>
      </c>
      <c r="O8695">
        <v>63.914000000000001</v>
      </c>
      <c r="P8695">
        <v>1.3018000000000001</v>
      </c>
      <c r="Q8695">
        <v>-3.243744</v>
      </c>
      <c r="R8695">
        <v>1.8908290000000001</v>
      </c>
      <c r="S8695">
        <f t="shared" si="135"/>
        <v>65.889570552147234</v>
      </c>
    </row>
    <row r="8696" spans="1:19">
      <c r="A8696">
        <v>13</v>
      </c>
      <c r="B8696">
        <v>6</v>
      </c>
      <c r="C8696">
        <v>38</v>
      </c>
      <c r="D8696" t="s">
        <v>2</v>
      </c>
      <c r="E8696">
        <v>45.290999999999997</v>
      </c>
      <c r="F8696">
        <v>1.2377</v>
      </c>
      <c r="G8696">
        <v>59.584000000000003</v>
      </c>
      <c r="H8696">
        <v>2.0747</v>
      </c>
      <c r="I8696">
        <v>56.7</v>
      </c>
      <c r="J8696">
        <v>3.2</v>
      </c>
      <c r="K8696">
        <v>64.900000000000006</v>
      </c>
      <c r="L8696">
        <v>5.9</v>
      </c>
      <c r="M8696">
        <v>43.822000000000003</v>
      </c>
      <c r="N8696">
        <v>1.2399</v>
      </c>
      <c r="O8696">
        <v>46.759</v>
      </c>
      <c r="P8696">
        <v>2.1425000000000001</v>
      </c>
      <c r="Q8696">
        <v>-2.9375460000000002</v>
      </c>
      <c r="R8696">
        <v>2.4754010000000002</v>
      </c>
      <c r="S8696">
        <f t="shared" si="135"/>
        <v>36.592873878969051</v>
      </c>
    </row>
    <row r="8697" spans="1:19">
      <c r="A8697">
        <v>13</v>
      </c>
      <c r="B8697">
        <v>6</v>
      </c>
      <c r="C8697">
        <v>39</v>
      </c>
      <c r="D8697" t="s">
        <v>2</v>
      </c>
      <c r="E8697">
        <v>74.222999999999999</v>
      </c>
      <c r="F8697">
        <v>1.5148999999999999</v>
      </c>
      <c r="G8697">
        <v>163.21199999999999</v>
      </c>
      <c r="H8697">
        <v>4.5590999999999999</v>
      </c>
      <c r="I8697">
        <v>167.6</v>
      </c>
      <c r="J8697">
        <v>10.6</v>
      </c>
      <c r="K8697">
        <v>159.9</v>
      </c>
      <c r="L8697">
        <v>8</v>
      </c>
      <c r="M8697">
        <v>75.009</v>
      </c>
      <c r="N8697">
        <v>2.3995000000000002</v>
      </c>
      <c r="O8697">
        <v>73.436999999999998</v>
      </c>
      <c r="P8697">
        <v>1.8496999999999999</v>
      </c>
      <c r="Q8697">
        <v>1.57209</v>
      </c>
      <c r="R8697">
        <v>3.029738</v>
      </c>
      <c r="S8697">
        <f t="shared" si="135"/>
        <v>48.995313221994856</v>
      </c>
    </row>
    <row r="8698" spans="1:19">
      <c r="A8698">
        <v>13</v>
      </c>
      <c r="B8698">
        <v>6</v>
      </c>
      <c r="C8698">
        <v>40</v>
      </c>
      <c r="D8698" t="s">
        <v>2</v>
      </c>
      <c r="E8698">
        <v>39.487000000000002</v>
      </c>
      <c r="F8698">
        <v>1.5992999999999999</v>
      </c>
      <c r="G8698">
        <v>46.454000000000001</v>
      </c>
      <c r="H8698">
        <v>2.6229</v>
      </c>
      <c r="I8698">
        <v>41.5</v>
      </c>
      <c r="J8698">
        <v>5.0999999999999996</v>
      </c>
      <c r="K8698">
        <v>51.7</v>
      </c>
      <c r="L8698">
        <v>5.4</v>
      </c>
      <c r="M8698">
        <v>37.307000000000002</v>
      </c>
      <c r="N8698">
        <v>2.3212000000000002</v>
      </c>
      <c r="O8698">
        <v>41.665999999999997</v>
      </c>
      <c r="P8698">
        <v>2.2006000000000001</v>
      </c>
      <c r="Q8698">
        <v>-4.3592909999999998</v>
      </c>
      <c r="R8698">
        <v>3.1985420000000002</v>
      </c>
      <c r="S8698">
        <f t="shared" si="135"/>
        <v>24.690176952416685</v>
      </c>
    </row>
    <row r="8699" spans="1:19">
      <c r="A8699">
        <v>13</v>
      </c>
      <c r="B8699">
        <v>6</v>
      </c>
      <c r="C8699">
        <v>41</v>
      </c>
      <c r="D8699" t="s">
        <v>2</v>
      </c>
      <c r="E8699">
        <v>13.563000000000001</v>
      </c>
      <c r="F8699">
        <v>2.6903999999999999</v>
      </c>
      <c r="G8699">
        <v>5.2328000000000001</v>
      </c>
      <c r="H8699">
        <v>1.591</v>
      </c>
      <c r="I8699">
        <v>2.4</v>
      </c>
      <c r="J8699">
        <v>2.6</v>
      </c>
      <c r="K8699">
        <v>9.6999999999999993</v>
      </c>
      <c r="L8699">
        <v>4.0999999999999996</v>
      </c>
      <c r="M8699">
        <v>9.6917000000000009</v>
      </c>
      <c r="N8699">
        <v>3.5225</v>
      </c>
      <c r="O8699">
        <v>17.434000000000001</v>
      </c>
      <c r="P8699">
        <v>4.0675999999999997</v>
      </c>
      <c r="Q8699">
        <v>-7.7423999999999999</v>
      </c>
      <c r="R8699">
        <v>5.380795</v>
      </c>
      <c r="S8699">
        <f t="shared" si="135"/>
        <v>5.0412578055307762</v>
      </c>
    </row>
    <row r="8700" spans="1:19">
      <c r="A8700">
        <v>13</v>
      </c>
      <c r="B8700">
        <v>7</v>
      </c>
      <c r="C8700">
        <v>-40</v>
      </c>
      <c r="D8700" t="s">
        <v>2</v>
      </c>
      <c r="E8700">
        <v>20.888999999999999</v>
      </c>
      <c r="F8700">
        <v>1.9661</v>
      </c>
      <c r="G8700">
        <v>13.641</v>
      </c>
      <c r="H8700">
        <v>1.5938000000000001</v>
      </c>
      <c r="I8700">
        <v>16.5</v>
      </c>
      <c r="J8700">
        <v>3</v>
      </c>
      <c r="K8700">
        <v>10.4</v>
      </c>
      <c r="L8700">
        <v>3.4</v>
      </c>
      <c r="M8700">
        <v>23.515999999999998</v>
      </c>
      <c r="N8700">
        <v>2.1661999999999999</v>
      </c>
      <c r="O8700">
        <v>18.263000000000002</v>
      </c>
      <c r="P8700">
        <v>3.2818000000000001</v>
      </c>
      <c r="Q8700">
        <v>5.253304</v>
      </c>
      <c r="R8700">
        <v>3.9322409999999999</v>
      </c>
      <c r="S8700">
        <f t="shared" si="135"/>
        <v>10.624586745333401</v>
      </c>
    </row>
    <row r="8701" spans="1:19">
      <c r="A8701">
        <v>13</v>
      </c>
      <c r="B8701">
        <v>7</v>
      </c>
      <c r="C8701">
        <v>-39</v>
      </c>
      <c r="D8701" t="s">
        <v>2</v>
      </c>
      <c r="E8701">
        <v>53.844999999999999</v>
      </c>
      <c r="F8701">
        <v>1.0104</v>
      </c>
      <c r="G8701">
        <v>85.855999999999995</v>
      </c>
      <c r="H8701">
        <v>2.2222</v>
      </c>
      <c r="I8701">
        <v>86.3</v>
      </c>
      <c r="J8701">
        <v>4</v>
      </c>
      <c r="K8701">
        <v>85.3</v>
      </c>
      <c r="L8701">
        <v>5</v>
      </c>
      <c r="M8701">
        <v>54.031999999999996</v>
      </c>
      <c r="N8701">
        <v>1.2569999999999999</v>
      </c>
      <c r="O8701">
        <v>53.658000000000001</v>
      </c>
      <c r="P8701">
        <v>1.5822000000000001</v>
      </c>
      <c r="Q8701">
        <v>0.37411879999999997</v>
      </c>
      <c r="R8701">
        <v>2.0207769999999998</v>
      </c>
      <c r="S8701">
        <f t="shared" si="135"/>
        <v>53.290775930324628</v>
      </c>
    </row>
    <row r="8702" spans="1:19">
      <c r="A8702">
        <v>13</v>
      </c>
      <c r="B8702">
        <v>7</v>
      </c>
      <c r="C8702">
        <v>-38</v>
      </c>
      <c r="D8702" t="s">
        <v>2</v>
      </c>
      <c r="E8702">
        <v>35.731000000000002</v>
      </c>
      <c r="F8702">
        <v>1.2806</v>
      </c>
      <c r="G8702">
        <v>37.875999999999998</v>
      </c>
      <c r="H8702">
        <v>1.8987000000000001</v>
      </c>
      <c r="I8702">
        <v>42.7</v>
      </c>
      <c r="J8702">
        <v>3.9</v>
      </c>
      <c r="K8702">
        <v>33.299999999999997</v>
      </c>
      <c r="L8702">
        <v>3.7</v>
      </c>
      <c r="M8702">
        <v>37.957999999999998</v>
      </c>
      <c r="N8702">
        <v>1.7445999999999999</v>
      </c>
      <c r="O8702">
        <v>33.503999999999998</v>
      </c>
      <c r="P8702">
        <v>1.8752</v>
      </c>
      <c r="Q8702">
        <v>4.4540439999999997</v>
      </c>
      <c r="R8702">
        <v>2.5612200000000001</v>
      </c>
      <c r="S8702">
        <f t="shared" si="135"/>
        <v>27.901764797751056</v>
      </c>
    </row>
    <row r="8703" spans="1:19">
      <c r="A8703">
        <v>13</v>
      </c>
      <c r="B8703">
        <v>7</v>
      </c>
      <c r="C8703">
        <v>-37</v>
      </c>
      <c r="D8703" t="s">
        <v>3</v>
      </c>
      <c r="E8703">
        <v>36.881</v>
      </c>
      <c r="F8703">
        <v>1.2104999999999999</v>
      </c>
      <c r="G8703">
        <v>40.4</v>
      </c>
      <c r="H8703">
        <v>1.85</v>
      </c>
      <c r="I8703">
        <v>45</v>
      </c>
      <c r="J8703">
        <v>3.7</v>
      </c>
      <c r="K8703">
        <v>35.799999999999997</v>
      </c>
      <c r="L8703">
        <v>3.7</v>
      </c>
      <c r="M8703">
        <v>38.999000000000002</v>
      </c>
      <c r="N8703">
        <v>1.6109</v>
      </c>
      <c r="O8703">
        <v>34.762999999999998</v>
      </c>
      <c r="P8703">
        <v>1.8071999999999999</v>
      </c>
      <c r="Q8703">
        <v>4.2355999999999998</v>
      </c>
      <c r="R8703">
        <v>2.4209909999999999</v>
      </c>
      <c r="S8703">
        <f t="shared" si="135"/>
        <v>30.467575382073527</v>
      </c>
    </row>
    <row r="8704" spans="1:19">
      <c r="A8704">
        <v>13</v>
      </c>
      <c r="B8704">
        <v>7</v>
      </c>
      <c r="C8704">
        <v>-36</v>
      </c>
      <c r="D8704" t="s">
        <v>2</v>
      </c>
      <c r="E8704">
        <v>16.841999999999999</v>
      </c>
      <c r="F8704">
        <v>2.2976000000000001</v>
      </c>
      <c r="G8704">
        <v>8.8452000000000002</v>
      </c>
      <c r="H8704">
        <v>1.5355000000000001</v>
      </c>
      <c r="I8704">
        <v>7.2</v>
      </c>
      <c r="J8704">
        <v>3.4</v>
      </c>
      <c r="K8704">
        <v>10.199999999999999</v>
      </c>
      <c r="L8704">
        <v>2.8</v>
      </c>
      <c r="M8704">
        <v>15.17</v>
      </c>
      <c r="N8704">
        <v>3.8106</v>
      </c>
      <c r="O8704">
        <v>18.513999999999999</v>
      </c>
      <c r="P8704">
        <v>2.5680000000000001</v>
      </c>
      <c r="Q8704">
        <v>-3.3437670000000002</v>
      </c>
      <c r="R8704">
        <v>4.5951789999999999</v>
      </c>
      <c r="S8704">
        <f t="shared" si="135"/>
        <v>7.3302576601671303</v>
      </c>
    </row>
    <row r="8705" spans="1:19">
      <c r="A8705">
        <v>13</v>
      </c>
      <c r="B8705">
        <v>7</v>
      </c>
      <c r="C8705">
        <v>-35</v>
      </c>
      <c r="D8705" t="s">
        <v>2</v>
      </c>
      <c r="E8705">
        <v>10.92</v>
      </c>
      <c r="F8705">
        <v>2.5276999999999998</v>
      </c>
      <c r="G8705">
        <v>3.4358</v>
      </c>
      <c r="H8705">
        <v>1.3208</v>
      </c>
      <c r="I8705">
        <v>3.7</v>
      </c>
      <c r="J8705">
        <v>2.8</v>
      </c>
      <c r="K8705">
        <v>3.2</v>
      </c>
      <c r="L8705">
        <v>2.5</v>
      </c>
      <c r="M8705">
        <v>11.285</v>
      </c>
      <c r="N8705">
        <v>3.6736</v>
      </c>
      <c r="O8705">
        <v>10.555999999999999</v>
      </c>
      <c r="P8705">
        <v>3.4729000000000001</v>
      </c>
      <c r="Q8705">
        <v>0.72920700000000005</v>
      </c>
      <c r="R8705">
        <v>5.055326</v>
      </c>
      <c r="S8705">
        <f t="shared" si="135"/>
        <v>4.3201329271669904</v>
      </c>
    </row>
    <row r="8706" spans="1:19">
      <c r="A8706">
        <v>13</v>
      </c>
      <c r="B8706">
        <v>7</v>
      </c>
      <c r="C8706">
        <v>-34</v>
      </c>
      <c r="D8706" t="s">
        <v>2</v>
      </c>
      <c r="E8706">
        <v>64.218999999999994</v>
      </c>
      <c r="F8706">
        <v>0.81440000000000001</v>
      </c>
      <c r="G8706">
        <v>121.73099999999999</v>
      </c>
      <c r="H8706">
        <v>2.1724000000000001</v>
      </c>
      <c r="I8706">
        <v>124</v>
      </c>
      <c r="J8706">
        <v>4.2</v>
      </c>
      <c r="K8706">
        <v>119.3</v>
      </c>
      <c r="L8706">
        <v>4.5</v>
      </c>
      <c r="M8706">
        <v>64.843999999999994</v>
      </c>
      <c r="N8706">
        <v>1.0998000000000001</v>
      </c>
      <c r="O8706">
        <v>63.594000000000001</v>
      </c>
      <c r="P8706">
        <v>1.2015</v>
      </c>
      <c r="Q8706">
        <v>1.249962</v>
      </c>
      <c r="R8706">
        <v>1.62887</v>
      </c>
      <c r="S8706">
        <f t="shared" si="135"/>
        <v>78.854371316306469</v>
      </c>
    </row>
    <row r="8707" spans="1:19">
      <c r="A8707">
        <v>13</v>
      </c>
      <c r="B8707">
        <v>7</v>
      </c>
      <c r="C8707">
        <v>-33</v>
      </c>
      <c r="D8707" t="s">
        <v>2</v>
      </c>
      <c r="E8707">
        <v>77.849000000000004</v>
      </c>
      <c r="F8707">
        <v>0.90259999999999996</v>
      </c>
      <c r="G8707">
        <v>178.833</v>
      </c>
      <c r="H8707">
        <v>2.9247999999999998</v>
      </c>
      <c r="I8707">
        <v>182.7</v>
      </c>
      <c r="J8707">
        <v>5.8</v>
      </c>
      <c r="K8707">
        <v>174.9</v>
      </c>
      <c r="L8707">
        <v>5.9</v>
      </c>
      <c r="M8707">
        <v>78.700999999999993</v>
      </c>
      <c r="N8707">
        <v>1.2514000000000001</v>
      </c>
      <c r="O8707">
        <v>76.997</v>
      </c>
      <c r="P8707">
        <v>1.3010999999999999</v>
      </c>
      <c r="Q8707">
        <v>1.7036439999999999</v>
      </c>
      <c r="R8707">
        <v>1.8051999999999999</v>
      </c>
      <c r="S8707">
        <f t="shared" ref="S8707:S8770" si="136">IF(OR(E8707="?",F8707="?"),0,E8707/F8707)</f>
        <v>86.249723022379797</v>
      </c>
    </row>
    <row r="8708" spans="1:19">
      <c r="A8708">
        <v>13</v>
      </c>
      <c r="B8708">
        <v>7</v>
      </c>
      <c r="C8708">
        <v>-32</v>
      </c>
      <c r="D8708" t="s">
        <v>2</v>
      </c>
      <c r="E8708">
        <v>26.462</v>
      </c>
      <c r="F8708">
        <v>1.2707999999999999</v>
      </c>
      <c r="G8708">
        <v>20.579000000000001</v>
      </c>
      <c r="H8708">
        <v>1.3929</v>
      </c>
      <c r="I8708">
        <v>23.9</v>
      </c>
      <c r="J8708">
        <v>3</v>
      </c>
      <c r="K8708">
        <v>17.7</v>
      </c>
      <c r="L8708">
        <v>2.6</v>
      </c>
      <c r="M8708">
        <v>28.445</v>
      </c>
      <c r="N8708">
        <v>1.7907999999999999</v>
      </c>
      <c r="O8708">
        <v>24.478999999999999</v>
      </c>
      <c r="P8708">
        <v>1.8035000000000001</v>
      </c>
      <c r="Q8708">
        <v>3.9665599999999999</v>
      </c>
      <c r="R8708">
        <v>2.5415800000000002</v>
      </c>
      <c r="S8708">
        <f t="shared" si="136"/>
        <v>20.823103556814605</v>
      </c>
    </row>
    <row r="8709" spans="1:19">
      <c r="A8709">
        <v>13</v>
      </c>
      <c r="B8709">
        <v>7</v>
      </c>
      <c r="C8709">
        <v>-31</v>
      </c>
      <c r="D8709" t="s">
        <v>2</v>
      </c>
      <c r="E8709">
        <v>71.721000000000004</v>
      </c>
      <c r="F8709">
        <v>0.8458</v>
      </c>
      <c r="G8709">
        <v>151.346</v>
      </c>
      <c r="H8709">
        <v>2.5129000000000001</v>
      </c>
      <c r="I8709">
        <v>156.80000000000001</v>
      </c>
      <c r="J8709">
        <v>5.4</v>
      </c>
      <c r="K8709">
        <v>146.6</v>
      </c>
      <c r="L8709">
        <v>4.7</v>
      </c>
      <c r="M8709">
        <v>72.921999999999997</v>
      </c>
      <c r="N8709">
        <v>1.2574000000000001</v>
      </c>
      <c r="O8709">
        <v>70.52</v>
      </c>
      <c r="P8709">
        <v>1.1316999999999999</v>
      </c>
      <c r="Q8709">
        <v>2.4026719999999999</v>
      </c>
      <c r="R8709">
        <v>1.691649</v>
      </c>
      <c r="S8709">
        <f t="shared" si="136"/>
        <v>84.796642232206196</v>
      </c>
    </row>
    <row r="8710" spans="1:19">
      <c r="A8710">
        <v>13</v>
      </c>
      <c r="B8710">
        <v>7</v>
      </c>
      <c r="C8710">
        <v>-30</v>
      </c>
      <c r="D8710" t="s">
        <v>2</v>
      </c>
      <c r="E8710">
        <v>89.578999999999994</v>
      </c>
      <c r="F8710">
        <v>0.82499999999999996</v>
      </c>
      <c r="G8710">
        <v>236.34800000000001</v>
      </c>
      <c r="H8710">
        <v>3.0649999999999999</v>
      </c>
      <c r="I8710">
        <v>240.1</v>
      </c>
      <c r="J8710">
        <v>6.5</v>
      </c>
      <c r="K8710">
        <v>233</v>
      </c>
      <c r="L8710">
        <v>5.8</v>
      </c>
      <c r="M8710">
        <v>90.247</v>
      </c>
      <c r="N8710">
        <v>1.2230000000000001</v>
      </c>
      <c r="O8710">
        <v>88.912000000000006</v>
      </c>
      <c r="P8710">
        <v>1.1075999999999999</v>
      </c>
      <c r="Q8710">
        <v>1.3353729999999999</v>
      </c>
      <c r="R8710">
        <v>1.650007</v>
      </c>
      <c r="S8710">
        <f t="shared" si="136"/>
        <v>108.58060606060606</v>
      </c>
    </row>
    <row r="8711" spans="1:19">
      <c r="A8711">
        <v>13</v>
      </c>
      <c r="B8711">
        <v>7</v>
      </c>
      <c r="C8711">
        <v>-29</v>
      </c>
      <c r="D8711" t="s">
        <v>2</v>
      </c>
      <c r="E8711">
        <v>72.314999999999998</v>
      </c>
      <c r="F8711">
        <v>0.85589999999999999</v>
      </c>
      <c r="G8711">
        <v>154.221</v>
      </c>
      <c r="H8711">
        <v>2.5728</v>
      </c>
      <c r="I8711">
        <v>151.69999999999999</v>
      </c>
      <c r="J8711">
        <v>5.3</v>
      </c>
      <c r="K8711">
        <v>156.6</v>
      </c>
      <c r="L8711">
        <v>5</v>
      </c>
      <c r="M8711">
        <v>71.738</v>
      </c>
      <c r="N8711">
        <v>1.2544999999999999</v>
      </c>
      <c r="O8711">
        <v>72.893000000000001</v>
      </c>
      <c r="P8711">
        <v>1.1647000000000001</v>
      </c>
      <c r="Q8711">
        <v>-1.1546019999999999</v>
      </c>
      <c r="R8711">
        <v>1.7117990000000001</v>
      </c>
      <c r="S8711">
        <f t="shared" si="136"/>
        <v>84.490010515247107</v>
      </c>
    </row>
    <row r="8712" spans="1:19">
      <c r="A8712">
        <v>13</v>
      </c>
      <c r="B8712">
        <v>7</v>
      </c>
      <c r="C8712">
        <v>-28</v>
      </c>
      <c r="D8712" t="s">
        <v>2</v>
      </c>
      <c r="E8712">
        <v>24.202999999999999</v>
      </c>
      <c r="F8712">
        <v>1.6847000000000001</v>
      </c>
      <c r="G8712">
        <v>17.196000000000002</v>
      </c>
      <c r="H8712">
        <v>1.6868000000000001</v>
      </c>
      <c r="I8712">
        <v>15.6</v>
      </c>
      <c r="J8712">
        <v>3.1</v>
      </c>
      <c r="K8712">
        <v>19.100000000000001</v>
      </c>
      <c r="L8712">
        <v>3.7</v>
      </c>
      <c r="M8712">
        <v>22.981999999999999</v>
      </c>
      <c r="N8712">
        <v>2.2904</v>
      </c>
      <c r="O8712">
        <v>25.423999999999999</v>
      </c>
      <c r="P8712">
        <v>2.4710999999999999</v>
      </c>
      <c r="Q8712">
        <v>-2.4414829999999998</v>
      </c>
      <c r="R8712">
        <v>3.369326</v>
      </c>
      <c r="S8712">
        <f t="shared" si="136"/>
        <v>14.366356027779425</v>
      </c>
    </row>
    <row r="8713" spans="1:19">
      <c r="A8713">
        <v>13</v>
      </c>
      <c r="B8713">
        <v>7</v>
      </c>
      <c r="C8713">
        <v>-27</v>
      </c>
      <c r="D8713" t="s">
        <v>2</v>
      </c>
      <c r="E8713">
        <v>93.087999999999994</v>
      </c>
      <c r="F8713">
        <v>0.81920000000000004</v>
      </c>
      <c r="G8713">
        <v>255.375</v>
      </c>
      <c r="H8713">
        <v>3.1747999999999998</v>
      </c>
      <c r="I8713">
        <v>258.5</v>
      </c>
      <c r="J8713">
        <v>6.3</v>
      </c>
      <c r="K8713">
        <v>252.2</v>
      </c>
      <c r="L8713">
        <v>6.4</v>
      </c>
      <c r="M8713">
        <v>93.662999999999997</v>
      </c>
      <c r="N8713">
        <v>1.1420999999999999</v>
      </c>
      <c r="O8713">
        <v>92.513000000000005</v>
      </c>
      <c r="P8713">
        <v>1.1747000000000001</v>
      </c>
      <c r="Q8713">
        <v>1.150139</v>
      </c>
      <c r="R8713">
        <v>1.6383529999999999</v>
      </c>
      <c r="S8713">
        <f t="shared" si="136"/>
        <v>113.63281249999999</v>
      </c>
    </row>
    <row r="8714" spans="1:19">
      <c r="A8714">
        <v>13</v>
      </c>
      <c r="B8714">
        <v>7</v>
      </c>
      <c r="C8714">
        <v>-26</v>
      </c>
      <c r="D8714" t="s">
        <v>2</v>
      </c>
      <c r="E8714">
        <v>149.48599999999999</v>
      </c>
      <c r="F8714">
        <v>0.86750000000000005</v>
      </c>
      <c r="G8714">
        <v>658.21100000000001</v>
      </c>
      <c r="H8714">
        <v>5.3958000000000004</v>
      </c>
      <c r="I8714">
        <v>668.9</v>
      </c>
      <c r="J8714">
        <v>11.1</v>
      </c>
      <c r="K8714">
        <v>648.1</v>
      </c>
      <c r="L8714">
        <v>10.5</v>
      </c>
      <c r="M8714">
        <v>150.66499999999999</v>
      </c>
      <c r="N8714">
        <v>1.2509999999999999</v>
      </c>
      <c r="O8714">
        <v>148.30799999999999</v>
      </c>
      <c r="P8714">
        <v>1.2020999999999999</v>
      </c>
      <c r="Q8714">
        <v>2.3571010000000001</v>
      </c>
      <c r="R8714">
        <v>1.7349540000000001</v>
      </c>
      <c r="S8714">
        <f t="shared" si="136"/>
        <v>172.31815561959652</v>
      </c>
    </row>
    <row r="8715" spans="1:19">
      <c r="A8715">
        <v>13</v>
      </c>
      <c r="B8715">
        <v>7</v>
      </c>
      <c r="C8715">
        <v>-25</v>
      </c>
      <c r="D8715" t="s">
        <v>2</v>
      </c>
      <c r="E8715">
        <v>95.899000000000001</v>
      </c>
      <c r="F8715">
        <v>0.79510000000000003</v>
      </c>
      <c r="G8715">
        <v>270.904</v>
      </c>
      <c r="H8715">
        <v>3.1732</v>
      </c>
      <c r="I8715">
        <v>269</v>
      </c>
      <c r="J8715">
        <v>6.2</v>
      </c>
      <c r="K8715">
        <v>272.89999999999998</v>
      </c>
      <c r="L8715">
        <v>6.5</v>
      </c>
      <c r="M8715">
        <v>95.555000000000007</v>
      </c>
      <c r="N8715">
        <v>1.1016999999999999</v>
      </c>
      <c r="O8715">
        <v>96.244</v>
      </c>
      <c r="P8715">
        <v>1.1468</v>
      </c>
      <c r="Q8715">
        <v>-0.6883011</v>
      </c>
      <c r="R8715">
        <v>1.590236</v>
      </c>
      <c r="S8715">
        <f t="shared" si="136"/>
        <v>120.61250157212929</v>
      </c>
    </row>
    <row r="8716" spans="1:19">
      <c r="A8716">
        <v>13</v>
      </c>
      <c r="B8716">
        <v>7</v>
      </c>
      <c r="C8716">
        <v>-24</v>
      </c>
      <c r="D8716" t="s">
        <v>2</v>
      </c>
      <c r="E8716">
        <v>49.7</v>
      </c>
      <c r="F8716">
        <v>1.0871</v>
      </c>
      <c r="G8716">
        <v>72.772999999999996</v>
      </c>
      <c r="H8716">
        <v>2.2488999999999999</v>
      </c>
      <c r="I8716">
        <v>74</v>
      </c>
      <c r="J8716">
        <v>4.5999999999999996</v>
      </c>
      <c r="K8716">
        <v>71.599999999999994</v>
      </c>
      <c r="L8716">
        <v>4.4000000000000004</v>
      </c>
      <c r="M8716">
        <v>50.109000000000002</v>
      </c>
      <c r="N8716">
        <v>1.5588</v>
      </c>
      <c r="O8716">
        <v>49.290999999999997</v>
      </c>
      <c r="P8716">
        <v>1.5157</v>
      </c>
      <c r="Q8716">
        <v>0.81813429999999998</v>
      </c>
      <c r="R8716">
        <v>2.1741990000000002</v>
      </c>
      <c r="S8716">
        <f t="shared" si="136"/>
        <v>45.717965228589833</v>
      </c>
    </row>
    <row r="8717" spans="1:19">
      <c r="A8717">
        <v>13</v>
      </c>
      <c r="B8717">
        <v>7</v>
      </c>
      <c r="C8717">
        <v>-23</v>
      </c>
      <c r="D8717" t="s">
        <v>2</v>
      </c>
      <c r="E8717">
        <v>57.82</v>
      </c>
      <c r="F8717">
        <v>0.98850000000000005</v>
      </c>
      <c r="G8717">
        <v>98.664000000000001</v>
      </c>
      <c r="H8717">
        <v>2.3746999999999998</v>
      </c>
      <c r="I8717">
        <v>104.7</v>
      </c>
      <c r="J8717">
        <v>4.7</v>
      </c>
      <c r="K8717">
        <v>92.5</v>
      </c>
      <c r="L8717">
        <v>4.8</v>
      </c>
      <c r="M8717">
        <v>59.612000000000002</v>
      </c>
      <c r="N8717">
        <v>1.3387</v>
      </c>
      <c r="O8717">
        <v>56.027999999999999</v>
      </c>
      <c r="P8717">
        <v>1.4547000000000001</v>
      </c>
      <c r="Q8717">
        <v>3.583466</v>
      </c>
      <c r="R8717">
        <v>1.976945</v>
      </c>
      <c r="S8717">
        <f t="shared" si="136"/>
        <v>58.492665655032873</v>
      </c>
    </row>
    <row r="8718" spans="1:19">
      <c r="A8718">
        <v>13</v>
      </c>
      <c r="B8718">
        <v>7</v>
      </c>
      <c r="C8718">
        <v>-22</v>
      </c>
      <c r="D8718" t="s">
        <v>2</v>
      </c>
      <c r="E8718">
        <v>180.982</v>
      </c>
      <c r="F8718">
        <v>0.97919999999999996</v>
      </c>
      <c r="G8718">
        <v>965.51</v>
      </c>
      <c r="H8718">
        <v>7.3728999999999996</v>
      </c>
      <c r="I8718">
        <v>943.9</v>
      </c>
      <c r="J8718">
        <v>15</v>
      </c>
      <c r="K8718">
        <v>986.4</v>
      </c>
      <c r="L8718">
        <v>14.5</v>
      </c>
      <c r="M8718">
        <v>178.98599999999999</v>
      </c>
      <c r="N8718">
        <v>1.423</v>
      </c>
      <c r="O8718">
        <v>182.977</v>
      </c>
      <c r="P8718">
        <v>1.3455999999999999</v>
      </c>
      <c r="Q8718">
        <v>-3.9906920000000001</v>
      </c>
      <c r="R8718">
        <v>1.9584330000000001</v>
      </c>
      <c r="S8718">
        <f t="shared" si="136"/>
        <v>184.82638888888889</v>
      </c>
    </row>
    <row r="8719" spans="1:19">
      <c r="A8719">
        <v>13</v>
      </c>
      <c r="B8719">
        <v>7</v>
      </c>
      <c r="C8719">
        <v>-21</v>
      </c>
      <c r="D8719" t="s">
        <v>2</v>
      </c>
      <c r="E8719">
        <v>99.159000000000006</v>
      </c>
      <c r="F8719">
        <v>0.86060000000000003</v>
      </c>
      <c r="G8719">
        <v>289.70699999999999</v>
      </c>
      <c r="H8719">
        <v>3.5436999999999999</v>
      </c>
      <c r="I8719">
        <v>291</v>
      </c>
      <c r="J8719">
        <v>6.8</v>
      </c>
      <c r="K8719">
        <v>288.3</v>
      </c>
      <c r="L8719">
        <v>7.4</v>
      </c>
      <c r="M8719">
        <v>99.391999999999996</v>
      </c>
      <c r="N8719">
        <v>1.1617</v>
      </c>
      <c r="O8719">
        <v>98.927000000000007</v>
      </c>
      <c r="P8719">
        <v>1.2701</v>
      </c>
      <c r="Q8719">
        <v>0.46553800000000001</v>
      </c>
      <c r="R8719">
        <v>1.7212700000000001</v>
      </c>
      <c r="S8719">
        <f t="shared" si="136"/>
        <v>115.22077620264932</v>
      </c>
    </row>
    <row r="8720" spans="1:19">
      <c r="A8720">
        <v>13</v>
      </c>
      <c r="B8720">
        <v>7</v>
      </c>
      <c r="C8720">
        <v>-20</v>
      </c>
      <c r="D8720" t="s">
        <v>2</v>
      </c>
      <c r="E8720">
        <v>247.577</v>
      </c>
      <c r="F8720">
        <v>1.0719000000000001</v>
      </c>
      <c r="G8720">
        <v>1805.78</v>
      </c>
      <c r="H8720">
        <v>11.045999999999999</v>
      </c>
      <c r="I8720">
        <v>1799.5</v>
      </c>
      <c r="J8720">
        <v>21.7</v>
      </c>
      <c r="K8720">
        <v>1812.3</v>
      </c>
      <c r="L8720">
        <v>22.5</v>
      </c>
      <c r="M8720">
        <v>247.14</v>
      </c>
      <c r="N8720">
        <v>1.4908999999999999</v>
      </c>
      <c r="O8720">
        <v>248.01300000000001</v>
      </c>
      <c r="P8720">
        <v>1.5404</v>
      </c>
      <c r="Q8720">
        <v>-0.87303160000000002</v>
      </c>
      <c r="R8720">
        <v>2.143761</v>
      </c>
      <c r="S8720">
        <f t="shared" si="136"/>
        <v>230.97023976117174</v>
      </c>
    </row>
    <row r="8721" spans="1:19">
      <c r="A8721">
        <v>13</v>
      </c>
      <c r="B8721">
        <v>7</v>
      </c>
      <c r="C8721">
        <v>-19</v>
      </c>
      <c r="D8721" t="s">
        <v>2</v>
      </c>
      <c r="E8721">
        <v>121.321</v>
      </c>
      <c r="F8721">
        <v>0.93830000000000002</v>
      </c>
      <c r="G8721">
        <v>434.24099999999999</v>
      </c>
      <c r="H8721">
        <v>4.7089999999999996</v>
      </c>
      <c r="I8721">
        <v>443.8</v>
      </c>
      <c r="J8721">
        <v>8.9</v>
      </c>
      <c r="K8721">
        <v>423.5</v>
      </c>
      <c r="L8721">
        <v>10</v>
      </c>
      <c r="M8721">
        <v>122.745</v>
      </c>
      <c r="N8721">
        <v>1.2312000000000001</v>
      </c>
      <c r="O8721">
        <v>119.898</v>
      </c>
      <c r="P8721">
        <v>1.4161999999999999</v>
      </c>
      <c r="Q8721">
        <v>2.8465579999999999</v>
      </c>
      <c r="R8721">
        <v>1.8765339999999999</v>
      </c>
      <c r="S8721">
        <f t="shared" si="136"/>
        <v>129.29873174890758</v>
      </c>
    </row>
    <row r="8722" spans="1:19">
      <c r="A8722">
        <v>13</v>
      </c>
      <c r="B8722">
        <v>7</v>
      </c>
      <c r="C8722">
        <v>-18</v>
      </c>
      <c r="D8722" t="s">
        <v>2</v>
      </c>
      <c r="E8722">
        <v>191.76900000000001</v>
      </c>
      <c r="F8722">
        <v>0.96530000000000005</v>
      </c>
      <c r="G8722">
        <v>1082.27</v>
      </c>
      <c r="H8722">
        <v>7.6675000000000004</v>
      </c>
      <c r="I8722">
        <v>1066</v>
      </c>
      <c r="J8722">
        <v>14.4</v>
      </c>
      <c r="K8722">
        <v>1100.8</v>
      </c>
      <c r="L8722">
        <v>16.399999999999999</v>
      </c>
      <c r="M8722">
        <v>190.233</v>
      </c>
      <c r="N8722">
        <v>1.2853000000000001</v>
      </c>
      <c r="O8722">
        <v>193.30500000000001</v>
      </c>
      <c r="P8722">
        <v>1.4406000000000001</v>
      </c>
      <c r="Q8722">
        <v>-3.071777</v>
      </c>
      <c r="R8722">
        <v>1.9306129999999999</v>
      </c>
      <c r="S8722">
        <f t="shared" si="136"/>
        <v>198.66259194032943</v>
      </c>
    </row>
    <row r="8723" spans="1:19">
      <c r="A8723">
        <v>13</v>
      </c>
      <c r="B8723">
        <v>7</v>
      </c>
      <c r="C8723">
        <v>-17</v>
      </c>
      <c r="D8723" t="s">
        <v>2</v>
      </c>
      <c r="E8723">
        <v>187.28700000000001</v>
      </c>
      <c r="F8723">
        <v>0.92959999999999998</v>
      </c>
      <c r="G8723">
        <v>1033.2</v>
      </c>
      <c r="H8723">
        <v>7.2496999999999998</v>
      </c>
      <c r="I8723">
        <v>1055.0999999999999</v>
      </c>
      <c r="J8723">
        <v>14.6</v>
      </c>
      <c r="K8723">
        <v>1011.6</v>
      </c>
      <c r="L8723">
        <v>14.4</v>
      </c>
      <c r="M8723">
        <v>189.25899999999999</v>
      </c>
      <c r="N8723">
        <v>1.3099000000000001</v>
      </c>
      <c r="O8723">
        <v>185.316</v>
      </c>
      <c r="P8723">
        <v>1.3193999999999999</v>
      </c>
      <c r="Q8723">
        <v>3.9429319999999999</v>
      </c>
      <c r="R8723">
        <v>1.8592029999999999</v>
      </c>
      <c r="S8723">
        <f t="shared" si="136"/>
        <v>201.47052495697076</v>
      </c>
    </row>
    <row r="8724" spans="1:19">
      <c r="A8724">
        <v>13</v>
      </c>
      <c r="B8724">
        <v>7</v>
      </c>
      <c r="C8724">
        <v>-16</v>
      </c>
      <c r="D8724" t="s">
        <v>2</v>
      </c>
      <c r="E8724">
        <v>26.234999999999999</v>
      </c>
      <c r="F8724">
        <v>1.9726999999999999</v>
      </c>
      <c r="G8724">
        <v>20.323</v>
      </c>
      <c r="H8724">
        <v>2.1453000000000002</v>
      </c>
      <c r="I8724">
        <v>20.8</v>
      </c>
      <c r="J8724">
        <v>4.0999999999999996</v>
      </c>
      <c r="K8724">
        <v>19.8</v>
      </c>
      <c r="L8724">
        <v>4.5</v>
      </c>
      <c r="M8724">
        <v>26.561</v>
      </c>
      <c r="N8724">
        <v>2.6211000000000002</v>
      </c>
      <c r="O8724">
        <v>25.91</v>
      </c>
      <c r="P8724">
        <v>2.9489999999999998</v>
      </c>
      <c r="Q8724">
        <v>0.6506786</v>
      </c>
      <c r="R8724">
        <v>3.9454609999999999</v>
      </c>
      <c r="S8724">
        <f t="shared" si="136"/>
        <v>13.299031783849546</v>
      </c>
    </row>
    <row r="8725" spans="1:19">
      <c r="A8725">
        <v>13</v>
      </c>
      <c r="B8725">
        <v>7</v>
      </c>
      <c r="C8725">
        <v>-15</v>
      </c>
      <c r="D8725" t="s">
        <v>2</v>
      </c>
      <c r="E8725">
        <v>50.305</v>
      </c>
      <c r="F8725">
        <v>1.1332</v>
      </c>
      <c r="G8725">
        <v>74.134</v>
      </c>
      <c r="H8725">
        <v>2.3536999999999999</v>
      </c>
      <c r="I8725">
        <v>69.2</v>
      </c>
      <c r="J8725">
        <v>4.3</v>
      </c>
      <c r="K8725">
        <v>80.099999999999994</v>
      </c>
      <c r="L8725">
        <v>5.2</v>
      </c>
      <c r="M8725">
        <v>48.466999999999999</v>
      </c>
      <c r="N8725">
        <v>1.5064</v>
      </c>
      <c r="O8725">
        <v>52.142000000000003</v>
      </c>
      <c r="P8725">
        <v>1.6934</v>
      </c>
      <c r="Q8725">
        <v>-3.6748850000000002</v>
      </c>
      <c r="R8725">
        <v>2.2664550000000001</v>
      </c>
      <c r="S8725">
        <f t="shared" si="136"/>
        <v>44.391987292622659</v>
      </c>
    </row>
    <row r="8726" spans="1:19">
      <c r="A8726">
        <v>13</v>
      </c>
      <c r="B8726">
        <v>7</v>
      </c>
      <c r="C8726">
        <v>-14</v>
      </c>
      <c r="D8726" t="s">
        <v>2</v>
      </c>
      <c r="E8726">
        <v>244.149</v>
      </c>
      <c r="F8726">
        <v>1.028</v>
      </c>
      <c r="G8726">
        <v>1755.85</v>
      </c>
      <c r="H8726">
        <v>10.446</v>
      </c>
      <c r="I8726">
        <v>1753.5</v>
      </c>
      <c r="J8726">
        <v>20.5</v>
      </c>
      <c r="K8726">
        <v>1758.3</v>
      </c>
      <c r="L8726">
        <v>21.3</v>
      </c>
      <c r="M8726">
        <v>243.983</v>
      </c>
      <c r="N8726">
        <v>1.4267000000000001</v>
      </c>
      <c r="O8726">
        <v>244.31399999999999</v>
      </c>
      <c r="P8726">
        <v>1.4803999999999999</v>
      </c>
      <c r="Q8726">
        <v>-0.3305206</v>
      </c>
      <c r="R8726">
        <v>2.0559310000000002</v>
      </c>
      <c r="S8726">
        <f t="shared" si="136"/>
        <v>237.49902723735408</v>
      </c>
    </row>
    <row r="8727" spans="1:19">
      <c r="A8727">
        <v>13</v>
      </c>
      <c r="B8727">
        <v>7</v>
      </c>
      <c r="C8727">
        <v>-13</v>
      </c>
      <c r="D8727" t="s">
        <v>2</v>
      </c>
      <c r="E8727">
        <v>162.74199999999999</v>
      </c>
      <c r="F8727">
        <v>0.87039999999999995</v>
      </c>
      <c r="G8727">
        <v>779.13199999999995</v>
      </c>
      <c r="H8727">
        <v>5.8894000000000002</v>
      </c>
      <c r="I8727">
        <v>809.1</v>
      </c>
      <c r="J8727">
        <v>12.3</v>
      </c>
      <c r="K8727">
        <v>751.6</v>
      </c>
      <c r="L8727">
        <v>11.3</v>
      </c>
      <c r="M8727">
        <v>165.74</v>
      </c>
      <c r="N8727">
        <v>1.2601</v>
      </c>
      <c r="O8727">
        <v>159.744</v>
      </c>
      <c r="P8727">
        <v>1.2011000000000001</v>
      </c>
      <c r="Q8727">
        <v>5.9959259999999999</v>
      </c>
      <c r="R8727">
        <v>1.7408600000000001</v>
      </c>
      <c r="S8727">
        <f t="shared" si="136"/>
        <v>186.97380514705881</v>
      </c>
    </row>
    <row r="8728" spans="1:19">
      <c r="A8728">
        <v>13</v>
      </c>
      <c r="B8728">
        <v>7</v>
      </c>
      <c r="C8728">
        <v>-12</v>
      </c>
      <c r="D8728" t="s">
        <v>2</v>
      </c>
      <c r="E8728">
        <v>155.37799999999999</v>
      </c>
      <c r="F8728">
        <v>0.84650000000000003</v>
      </c>
      <c r="G8728">
        <v>710.75900000000001</v>
      </c>
      <c r="H8728">
        <v>5.4657999999999998</v>
      </c>
      <c r="I8728">
        <v>719.4</v>
      </c>
      <c r="J8728">
        <v>11.4</v>
      </c>
      <c r="K8728">
        <v>702.8</v>
      </c>
      <c r="L8728">
        <v>10.5</v>
      </c>
      <c r="M8728">
        <v>156.28399999999999</v>
      </c>
      <c r="N8728">
        <v>1.2385999999999999</v>
      </c>
      <c r="O8728">
        <v>154.47300000000001</v>
      </c>
      <c r="P8728">
        <v>1.1541999999999999</v>
      </c>
      <c r="Q8728">
        <v>1.8112029999999999</v>
      </c>
      <c r="R8728">
        <v>1.6929810000000001</v>
      </c>
      <c r="S8728">
        <f t="shared" si="136"/>
        <v>183.55345540460718</v>
      </c>
    </row>
    <row r="8729" spans="1:19">
      <c r="A8729">
        <v>13</v>
      </c>
      <c r="B8729">
        <v>7</v>
      </c>
      <c r="C8729">
        <v>-11</v>
      </c>
      <c r="D8729" t="s">
        <v>2</v>
      </c>
      <c r="E8729">
        <v>20.254000000000001</v>
      </c>
      <c r="F8729">
        <v>2.6461999999999999</v>
      </c>
      <c r="G8729">
        <v>12.484</v>
      </c>
      <c r="H8729">
        <v>2.1488</v>
      </c>
      <c r="I8729">
        <v>13.2</v>
      </c>
      <c r="J8729">
        <v>4.4000000000000004</v>
      </c>
      <c r="K8729">
        <v>11.8</v>
      </c>
      <c r="L8729">
        <v>4.2</v>
      </c>
      <c r="M8729">
        <v>20.838999999999999</v>
      </c>
      <c r="N8729">
        <v>3.7218</v>
      </c>
      <c r="O8729">
        <v>19.670000000000002</v>
      </c>
      <c r="P8729">
        <v>3.7625999999999999</v>
      </c>
      <c r="Q8729">
        <v>1.168409</v>
      </c>
      <c r="R8729">
        <v>5.2923660000000003</v>
      </c>
      <c r="S8729">
        <f t="shared" si="136"/>
        <v>7.653994407074296</v>
      </c>
    </row>
    <row r="8730" spans="1:19">
      <c r="A8730">
        <v>13</v>
      </c>
      <c r="B8730">
        <v>7</v>
      </c>
      <c r="C8730">
        <v>-10</v>
      </c>
      <c r="D8730" t="s">
        <v>2</v>
      </c>
      <c r="E8730">
        <v>27.556999999999999</v>
      </c>
      <c r="F8730">
        <v>1.9396</v>
      </c>
      <c r="G8730">
        <v>22.388000000000002</v>
      </c>
      <c r="H8730">
        <v>2.2246999999999999</v>
      </c>
      <c r="I8730">
        <v>23.5</v>
      </c>
      <c r="J8730">
        <v>4.5</v>
      </c>
      <c r="K8730">
        <v>21.3</v>
      </c>
      <c r="L8730">
        <v>4.4000000000000004</v>
      </c>
      <c r="M8730">
        <v>28.234999999999999</v>
      </c>
      <c r="N8730">
        <v>2.7061999999999999</v>
      </c>
      <c r="O8730">
        <v>26.88</v>
      </c>
      <c r="P8730">
        <v>2.7793999999999999</v>
      </c>
      <c r="Q8730">
        <v>1.3548830000000001</v>
      </c>
      <c r="R8730">
        <v>3.879292</v>
      </c>
      <c r="S8730">
        <f t="shared" si="136"/>
        <v>14.207568570839348</v>
      </c>
    </row>
    <row r="8731" spans="1:19">
      <c r="A8731">
        <v>13</v>
      </c>
      <c r="B8731">
        <v>7</v>
      </c>
      <c r="C8731">
        <v>-9</v>
      </c>
      <c r="D8731" t="s">
        <v>2</v>
      </c>
      <c r="E8731">
        <v>269.59399999999999</v>
      </c>
      <c r="F8731">
        <v>1.1273</v>
      </c>
      <c r="G8731">
        <v>2140.59</v>
      </c>
      <c r="H8731">
        <v>12.634</v>
      </c>
      <c r="I8731">
        <v>2129.5</v>
      </c>
      <c r="J8731">
        <v>24.4</v>
      </c>
      <c r="K8731">
        <v>2152.5</v>
      </c>
      <c r="L8731">
        <v>26.2</v>
      </c>
      <c r="M8731">
        <v>268.87299999999999</v>
      </c>
      <c r="N8731">
        <v>1.5408999999999999</v>
      </c>
      <c r="O8731">
        <v>270.31400000000002</v>
      </c>
      <c r="P8731">
        <v>1.6457999999999999</v>
      </c>
      <c r="Q8731">
        <v>-1.4416500000000001</v>
      </c>
      <c r="R8731">
        <v>2.2545280000000001</v>
      </c>
      <c r="S8731">
        <f t="shared" si="136"/>
        <v>239.15018185043911</v>
      </c>
    </row>
    <row r="8732" spans="1:19">
      <c r="A8732">
        <v>13</v>
      </c>
      <c r="B8732">
        <v>7</v>
      </c>
      <c r="C8732">
        <v>-8</v>
      </c>
      <c r="D8732" t="s">
        <v>2</v>
      </c>
      <c r="E8732">
        <v>136.74299999999999</v>
      </c>
      <c r="F8732">
        <v>0.88690000000000002</v>
      </c>
      <c r="G8732">
        <v>550.34100000000001</v>
      </c>
      <c r="H8732">
        <v>5.0420999999999996</v>
      </c>
      <c r="I8732">
        <v>539.20000000000005</v>
      </c>
      <c r="J8732">
        <v>9.6999999999999993</v>
      </c>
      <c r="K8732">
        <v>562.4</v>
      </c>
      <c r="L8732">
        <v>10.5</v>
      </c>
      <c r="M8732">
        <v>135.304</v>
      </c>
      <c r="N8732">
        <v>1.2173</v>
      </c>
      <c r="O8732">
        <v>138.18299999999999</v>
      </c>
      <c r="P8732">
        <v>1.2902</v>
      </c>
      <c r="Q8732">
        <v>-2.8784179999999999</v>
      </c>
      <c r="R8732">
        <v>1.773836</v>
      </c>
      <c r="S8732">
        <f t="shared" si="136"/>
        <v>154.1808546623069</v>
      </c>
    </row>
    <row r="8733" spans="1:19">
      <c r="A8733">
        <v>13</v>
      </c>
      <c r="B8733">
        <v>7</v>
      </c>
      <c r="C8733">
        <v>-7</v>
      </c>
      <c r="D8733" t="s">
        <v>2</v>
      </c>
      <c r="E8733">
        <v>189.041</v>
      </c>
      <c r="F8733">
        <v>0.9083</v>
      </c>
      <c r="G8733">
        <v>1052.5999999999999</v>
      </c>
      <c r="H8733">
        <v>7.15</v>
      </c>
      <c r="I8733">
        <v>1064.4000000000001</v>
      </c>
      <c r="J8733">
        <v>14.3</v>
      </c>
      <c r="K8733">
        <v>1040.8</v>
      </c>
      <c r="L8733">
        <v>14.3</v>
      </c>
      <c r="M8733">
        <v>190.101</v>
      </c>
      <c r="N8733">
        <v>1.2773000000000001</v>
      </c>
      <c r="O8733">
        <v>187.982</v>
      </c>
      <c r="P8733">
        <v>1.2917000000000001</v>
      </c>
      <c r="Q8733">
        <v>2.1197659999999998</v>
      </c>
      <c r="R8733">
        <v>1.8165500000000001</v>
      </c>
      <c r="S8733">
        <f t="shared" si="136"/>
        <v>208.12616976769789</v>
      </c>
    </row>
    <row r="8734" spans="1:19">
      <c r="A8734">
        <v>13</v>
      </c>
      <c r="B8734">
        <v>7</v>
      </c>
      <c r="C8734">
        <v>-6</v>
      </c>
      <c r="D8734" t="s">
        <v>2</v>
      </c>
      <c r="E8734">
        <v>62.661000000000001</v>
      </c>
      <c r="F8734">
        <v>1.0423</v>
      </c>
      <c r="G8734">
        <v>116.256</v>
      </c>
      <c r="H8734">
        <v>2.6917</v>
      </c>
      <c r="I8734">
        <v>124</v>
      </c>
      <c r="J8734">
        <v>5.0999999999999996</v>
      </c>
      <c r="K8734">
        <v>107.6</v>
      </c>
      <c r="L8734">
        <v>5.7</v>
      </c>
      <c r="M8734">
        <v>64.884</v>
      </c>
      <c r="N8734">
        <v>1.3346</v>
      </c>
      <c r="O8734">
        <v>60.438000000000002</v>
      </c>
      <c r="P8734">
        <v>1.6013999999999999</v>
      </c>
      <c r="Q8734">
        <v>4.4460680000000004</v>
      </c>
      <c r="R8734">
        <v>2.0846330000000002</v>
      </c>
      <c r="S8734">
        <f t="shared" si="136"/>
        <v>60.118008250983401</v>
      </c>
    </row>
    <row r="8735" spans="1:19">
      <c r="A8735">
        <v>13</v>
      </c>
      <c r="B8735">
        <v>7</v>
      </c>
      <c r="C8735">
        <v>-5</v>
      </c>
      <c r="D8735" t="s">
        <v>2</v>
      </c>
      <c r="E8735">
        <v>190.55699999999999</v>
      </c>
      <c r="F8735">
        <v>0.90100000000000002</v>
      </c>
      <c r="G8735">
        <v>1069.5</v>
      </c>
      <c r="H8735">
        <v>7.15</v>
      </c>
      <c r="I8735">
        <v>1066.7</v>
      </c>
      <c r="J8735">
        <v>14.3</v>
      </c>
      <c r="K8735">
        <v>1072.3</v>
      </c>
      <c r="L8735">
        <v>14.3</v>
      </c>
      <c r="M8735">
        <v>190.30699999999999</v>
      </c>
      <c r="N8735">
        <v>1.2759</v>
      </c>
      <c r="O8735">
        <v>190.80600000000001</v>
      </c>
      <c r="P8735">
        <v>1.2726</v>
      </c>
      <c r="Q8735">
        <v>-0.49899290000000002</v>
      </c>
      <c r="R8735">
        <v>1.802027</v>
      </c>
      <c r="S8735">
        <f t="shared" si="136"/>
        <v>211.49500554938956</v>
      </c>
    </row>
    <row r="8736" spans="1:19">
      <c r="A8736">
        <v>13</v>
      </c>
      <c r="B8736">
        <v>7</v>
      </c>
      <c r="C8736">
        <v>-4</v>
      </c>
      <c r="D8736" t="s">
        <v>2</v>
      </c>
      <c r="E8736">
        <v>18.109000000000002</v>
      </c>
      <c r="F8736">
        <v>2.7492999999999999</v>
      </c>
      <c r="G8736">
        <v>10.218999999999999</v>
      </c>
      <c r="H8736">
        <v>2.0988000000000002</v>
      </c>
      <c r="I8736">
        <v>15.1</v>
      </c>
      <c r="J8736">
        <v>4.0999999999999996</v>
      </c>
      <c r="K8736">
        <v>5.0999999999999996</v>
      </c>
      <c r="L8736">
        <v>4.3</v>
      </c>
      <c r="M8736">
        <v>22.631</v>
      </c>
      <c r="N8736">
        <v>3.0762999999999998</v>
      </c>
      <c r="O8736">
        <v>13.587999999999999</v>
      </c>
      <c r="P8736">
        <v>4.5575000000000001</v>
      </c>
      <c r="Q8736">
        <v>9.0426730000000006</v>
      </c>
      <c r="R8736">
        <v>5.4985889999999999</v>
      </c>
      <c r="S8736">
        <f t="shared" si="136"/>
        <v>6.5867675408285757</v>
      </c>
    </row>
    <row r="8737" spans="1:19">
      <c r="A8737">
        <v>13</v>
      </c>
      <c r="B8737">
        <v>7</v>
      </c>
      <c r="C8737">
        <v>-3</v>
      </c>
      <c r="D8737" t="s">
        <v>2</v>
      </c>
      <c r="E8737">
        <v>190.417</v>
      </c>
      <c r="F8737">
        <v>0.9113</v>
      </c>
      <c r="G8737">
        <v>1068.06</v>
      </c>
      <c r="H8737">
        <v>7.2248999999999999</v>
      </c>
      <c r="I8737">
        <v>1085.3</v>
      </c>
      <c r="J8737">
        <v>14.4</v>
      </c>
      <c r="K8737">
        <v>1050.7</v>
      </c>
      <c r="L8737">
        <v>14.5</v>
      </c>
      <c r="M8737">
        <v>191.96</v>
      </c>
      <c r="N8737">
        <v>1.2738</v>
      </c>
      <c r="O8737">
        <v>188.874</v>
      </c>
      <c r="P8737">
        <v>1.3036000000000001</v>
      </c>
      <c r="Q8737">
        <v>3.0856479999999999</v>
      </c>
      <c r="R8737">
        <v>1.822554</v>
      </c>
      <c r="S8737">
        <f t="shared" si="136"/>
        <v>208.95094919345991</v>
      </c>
    </row>
    <row r="8738" spans="1:19">
      <c r="A8738">
        <v>13</v>
      </c>
      <c r="B8738">
        <v>7</v>
      </c>
      <c r="C8738">
        <v>-2</v>
      </c>
      <c r="D8738" t="s">
        <v>2</v>
      </c>
      <c r="E8738">
        <v>157.483</v>
      </c>
      <c r="F8738">
        <v>0.89980000000000004</v>
      </c>
      <c r="G8738">
        <v>730.58900000000006</v>
      </c>
      <c r="H8738">
        <v>5.8996000000000004</v>
      </c>
      <c r="I8738">
        <v>720</v>
      </c>
      <c r="J8738">
        <v>11.9</v>
      </c>
      <c r="K8738">
        <v>741</v>
      </c>
      <c r="L8738">
        <v>11.7</v>
      </c>
      <c r="M8738">
        <v>156.351</v>
      </c>
      <c r="N8738">
        <v>1.2924</v>
      </c>
      <c r="O8738">
        <v>158.61500000000001</v>
      </c>
      <c r="P8738">
        <v>1.2524999999999999</v>
      </c>
      <c r="Q8738">
        <v>-2.264786</v>
      </c>
      <c r="R8738">
        <v>1.799693</v>
      </c>
      <c r="S8738">
        <f t="shared" si="136"/>
        <v>175.02000444543231</v>
      </c>
    </row>
    <row r="8739" spans="1:19">
      <c r="A8739">
        <v>13</v>
      </c>
      <c r="B8739">
        <v>7</v>
      </c>
      <c r="C8739">
        <v>-1</v>
      </c>
      <c r="D8739" t="s">
        <v>2</v>
      </c>
      <c r="E8739">
        <v>309.71699999999998</v>
      </c>
      <c r="F8739">
        <v>1.2097</v>
      </c>
      <c r="G8739">
        <v>2826.01</v>
      </c>
      <c r="H8739">
        <v>15.599</v>
      </c>
      <c r="I8739">
        <v>2847.9</v>
      </c>
      <c r="J8739">
        <v>30.9</v>
      </c>
      <c r="K8739">
        <v>2803.7</v>
      </c>
      <c r="L8739">
        <v>31.5</v>
      </c>
      <c r="M8739">
        <v>310.93</v>
      </c>
      <c r="N8739">
        <v>1.6874</v>
      </c>
      <c r="O8739">
        <v>308.50400000000002</v>
      </c>
      <c r="P8739">
        <v>1.7337</v>
      </c>
      <c r="Q8739">
        <v>2.4255070000000001</v>
      </c>
      <c r="R8739">
        <v>2.4193600000000002</v>
      </c>
      <c r="S8739">
        <f t="shared" si="136"/>
        <v>256.02794081177149</v>
      </c>
    </row>
    <row r="8740" spans="1:19">
      <c r="A8740">
        <v>13</v>
      </c>
      <c r="B8740">
        <v>7</v>
      </c>
      <c r="C8740">
        <v>0</v>
      </c>
      <c r="D8740" t="s">
        <v>2</v>
      </c>
      <c r="E8740">
        <v>303.15199999999999</v>
      </c>
      <c r="F8740">
        <v>1.1927000000000001</v>
      </c>
      <c r="G8740">
        <v>2706.45</v>
      </c>
      <c r="H8740">
        <v>15.026</v>
      </c>
      <c r="I8740">
        <v>2687.2</v>
      </c>
      <c r="J8740">
        <v>28.9</v>
      </c>
      <c r="K8740">
        <v>2727.3</v>
      </c>
      <c r="L8740">
        <v>31.3</v>
      </c>
      <c r="M8740">
        <v>302.03399999999999</v>
      </c>
      <c r="N8740">
        <v>1.6247</v>
      </c>
      <c r="O8740">
        <v>304.27100000000002</v>
      </c>
      <c r="P8740">
        <v>1.7466999999999999</v>
      </c>
      <c r="Q8740">
        <v>-2.2369379999999999</v>
      </c>
      <c r="R8740">
        <v>2.3855010000000001</v>
      </c>
      <c r="S8740">
        <f t="shared" si="136"/>
        <v>254.17288505072523</v>
      </c>
    </row>
    <row r="8741" spans="1:19">
      <c r="A8741">
        <v>13</v>
      </c>
      <c r="B8741">
        <v>7</v>
      </c>
      <c r="C8741">
        <v>1</v>
      </c>
      <c r="D8741" t="s">
        <v>2</v>
      </c>
      <c r="E8741">
        <v>239.012</v>
      </c>
      <c r="F8741">
        <v>1.0298</v>
      </c>
      <c r="G8741">
        <v>1682.52</v>
      </c>
      <c r="H8741">
        <v>10.249000000000001</v>
      </c>
      <c r="I8741">
        <v>1722.2</v>
      </c>
      <c r="J8741">
        <v>20.7</v>
      </c>
      <c r="K8741">
        <v>1643.6</v>
      </c>
      <c r="L8741">
        <v>20.3</v>
      </c>
      <c r="M8741">
        <v>241.803</v>
      </c>
      <c r="N8741">
        <v>1.4536</v>
      </c>
      <c r="O8741">
        <v>236.221</v>
      </c>
      <c r="P8741">
        <v>1.4592000000000001</v>
      </c>
      <c r="Q8741">
        <v>5.5825649999999998</v>
      </c>
      <c r="R8741">
        <v>2.0596450000000002</v>
      </c>
      <c r="S8741">
        <f t="shared" si="136"/>
        <v>232.09555253447272</v>
      </c>
    </row>
    <row r="8742" spans="1:19">
      <c r="A8742">
        <v>13</v>
      </c>
      <c r="B8742">
        <v>7</v>
      </c>
      <c r="C8742">
        <v>2</v>
      </c>
      <c r="D8742" t="s">
        <v>2</v>
      </c>
      <c r="E8742">
        <v>216.994</v>
      </c>
      <c r="F8742">
        <v>0.97719999999999996</v>
      </c>
      <c r="G8742">
        <v>1387.11</v>
      </c>
      <c r="H8742">
        <v>8.8163999999999998</v>
      </c>
      <c r="I8742">
        <v>1393.8</v>
      </c>
      <c r="J8742">
        <v>17.100000000000001</v>
      </c>
      <c r="K8742">
        <v>1380</v>
      </c>
      <c r="L8742">
        <v>18.2</v>
      </c>
      <c r="M8742">
        <v>217.536</v>
      </c>
      <c r="N8742">
        <v>1.3347</v>
      </c>
      <c r="O8742">
        <v>216.452</v>
      </c>
      <c r="P8742">
        <v>1.4277</v>
      </c>
      <c r="Q8742">
        <v>1.083267</v>
      </c>
      <c r="R8742">
        <v>1.9544619999999999</v>
      </c>
      <c r="S8742">
        <f t="shared" si="136"/>
        <v>222.05689725747033</v>
      </c>
    </row>
    <row r="8743" spans="1:19">
      <c r="A8743">
        <v>13</v>
      </c>
      <c r="B8743">
        <v>7</v>
      </c>
      <c r="C8743">
        <v>3</v>
      </c>
      <c r="D8743" t="s">
        <v>2</v>
      </c>
      <c r="E8743">
        <v>217.30099999999999</v>
      </c>
      <c r="F8743">
        <v>0.99729999999999996</v>
      </c>
      <c r="G8743">
        <v>1390.74</v>
      </c>
      <c r="H8743">
        <v>9.0244</v>
      </c>
      <c r="I8743">
        <v>1410.2</v>
      </c>
      <c r="J8743">
        <v>18.2</v>
      </c>
      <c r="K8743">
        <v>1371.6</v>
      </c>
      <c r="L8743">
        <v>17.899999999999999</v>
      </c>
      <c r="M8743">
        <v>218.809</v>
      </c>
      <c r="N8743">
        <v>1.4123000000000001</v>
      </c>
      <c r="O8743">
        <v>215.79300000000001</v>
      </c>
      <c r="P8743">
        <v>1.4085000000000001</v>
      </c>
      <c r="Q8743">
        <v>3.015228</v>
      </c>
      <c r="R8743">
        <v>1.9946189999999999</v>
      </c>
      <c r="S8743">
        <f t="shared" si="136"/>
        <v>217.8893011130051</v>
      </c>
    </row>
    <row r="8744" spans="1:19">
      <c r="A8744">
        <v>13</v>
      </c>
      <c r="B8744">
        <v>7</v>
      </c>
      <c r="C8744">
        <v>4</v>
      </c>
      <c r="D8744" t="s">
        <v>2</v>
      </c>
      <c r="E8744">
        <v>91.040999999999997</v>
      </c>
      <c r="F8744">
        <v>0.81269999999999998</v>
      </c>
      <c r="G8744">
        <v>244.39599999999999</v>
      </c>
      <c r="H8744">
        <v>3.0699000000000001</v>
      </c>
      <c r="I8744">
        <v>250.2</v>
      </c>
      <c r="J8744">
        <v>5.9</v>
      </c>
      <c r="K8744">
        <v>238.1</v>
      </c>
      <c r="L8744">
        <v>6.4</v>
      </c>
      <c r="M8744">
        <v>92.17</v>
      </c>
      <c r="N8744">
        <v>1.0869</v>
      </c>
      <c r="O8744">
        <v>89.912000000000006</v>
      </c>
      <c r="P8744">
        <v>1.2085999999999999</v>
      </c>
      <c r="Q8744">
        <v>2.2580339999999999</v>
      </c>
      <c r="R8744">
        <v>1.625475</v>
      </c>
      <c r="S8744">
        <f t="shared" si="136"/>
        <v>112.02288667404946</v>
      </c>
    </row>
    <row r="8745" spans="1:19">
      <c r="A8745">
        <v>13</v>
      </c>
      <c r="B8745">
        <v>7</v>
      </c>
      <c r="C8745">
        <v>5</v>
      </c>
      <c r="D8745" t="s">
        <v>2</v>
      </c>
      <c r="E8745">
        <v>275.33499999999998</v>
      </c>
      <c r="F8745">
        <v>1.1012</v>
      </c>
      <c r="G8745">
        <v>2233.2600000000002</v>
      </c>
      <c r="H8745">
        <v>12.624000000000001</v>
      </c>
      <c r="I8745">
        <v>2249.4</v>
      </c>
      <c r="J8745">
        <v>25</v>
      </c>
      <c r="K8745">
        <v>2216.8000000000002</v>
      </c>
      <c r="L8745">
        <v>25.5</v>
      </c>
      <c r="M8745">
        <v>276.34100000000001</v>
      </c>
      <c r="N8745">
        <v>1.5361</v>
      </c>
      <c r="O8745">
        <v>274.32900000000001</v>
      </c>
      <c r="P8745">
        <v>1.5783</v>
      </c>
      <c r="Q8745">
        <v>2.0122070000000001</v>
      </c>
      <c r="R8745">
        <v>2.2024659999999998</v>
      </c>
      <c r="S8745">
        <f t="shared" si="136"/>
        <v>250.03178350889937</v>
      </c>
    </row>
    <row r="8746" spans="1:19">
      <c r="A8746">
        <v>13</v>
      </c>
      <c r="B8746">
        <v>7</v>
      </c>
      <c r="C8746">
        <v>6</v>
      </c>
      <c r="D8746" t="s">
        <v>2</v>
      </c>
      <c r="E8746">
        <v>298.46699999999998</v>
      </c>
      <c r="F8746">
        <v>1.2297</v>
      </c>
      <c r="G8746">
        <v>2624.8</v>
      </c>
      <c r="H8746">
        <v>15.263</v>
      </c>
      <c r="I8746">
        <v>2642.2</v>
      </c>
      <c r="J8746">
        <v>29.7</v>
      </c>
      <c r="K8746">
        <v>2606.4</v>
      </c>
      <c r="L8746">
        <v>31.4</v>
      </c>
      <c r="M8746">
        <v>299.48899999999998</v>
      </c>
      <c r="N8746">
        <v>1.6839</v>
      </c>
      <c r="O8746">
        <v>297.44499999999999</v>
      </c>
      <c r="P8746">
        <v>1.7925</v>
      </c>
      <c r="Q8746">
        <v>2.043488</v>
      </c>
      <c r="R8746">
        <v>2.4593539999999998</v>
      </c>
      <c r="S8746">
        <f t="shared" si="136"/>
        <v>242.71529641375943</v>
      </c>
    </row>
    <row r="8747" spans="1:19">
      <c r="A8747">
        <v>13</v>
      </c>
      <c r="B8747">
        <v>7</v>
      </c>
      <c r="C8747">
        <v>7</v>
      </c>
      <c r="D8747" t="s">
        <v>2</v>
      </c>
      <c r="E8747">
        <v>96.126000000000005</v>
      </c>
      <c r="F8747">
        <v>0.89300000000000002</v>
      </c>
      <c r="G8747">
        <v>272.05099999999999</v>
      </c>
      <c r="H8747">
        <v>3.5733999999999999</v>
      </c>
      <c r="I8747">
        <v>279.3</v>
      </c>
      <c r="J8747">
        <v>7.3</v>
      </c>
      <c r="K8747">
        <v>265.10000000000002</v>
      </c>
      <c r="L8747">
        <v>7</v>
      </c>
      <c r="M8747">
        <v>97.38</v>
      </c>
      <c r="N8747">
        <v>1.2728999999999999</v>
      </c>
      <c r="O8747">
        <v>94.872</v>
      </c>
      <c r="P8747">
        <v>1.2527999999999999</v>
      </c>
      <c r="Q8747">
        <v>2.5074079999999999</v>
      </c>
      <c r="R8747">
        <v>1.7860020000000001</v>
      </c>
      <c r="S8747">
        <f t="shared" si="136"/>
        <v>107.64389697648376</v>
      </c>
    </row>
    <row r="8748" spans="1:19">
      <c r="A8748">
        <v>13</v>
      </c>
      <c r="B8748">
        <v>7</v>
      </c>
      <c r="C8748">
        <v>8</v>
      </c>
      <c r="D8748" t="s">
        <v>2</v>
      </c>
      <c r="E8748">
        <v>371.10899999999998</v>
      </c>
      <c r="F8748">
        <v>1.4221999999999999</v>
      </c>
      <c r="G8748">
        <v>4058.29</v>
      </c>
      <c r="H8748">
        <v>21.975000000000001</v>
      </c>
      <c r="I8748">
        <v>4127.2</v>
      </c>
      <c r="J8748">
        <v>43.8</v>
      </c>
      <c r="K8748">
        <v>3988.9</v>
      </c>
      <c r="L8748">
        <v>44.1</v>
      </c>
      <c r="M8748">
        <v>374.274</v>
      </c>
      <c r="N8748">
        <v>1.9871000000000001</v>
      </c>
      <c r="O8748">
        <v>367.94400000000002</v>
      </c>
      <c r="P8748">
        <v>2.0350999999999999</v>
      </c>
      <c r="Q8748">
        <v>6.3292849999999996</v>
      </c>
      <c r="R8748">
        <v>2.8443329999999998</v>
      </c>
      <c r="S8748">
        <f t="shared" si="136"/>
        <v>260.94009281395023</v>
      </c>
    </row>
    <row r="8749" spans="1:19">
      <c r="A8749">
        <v>13</v>
      </c>
      <c r="B8749">
        <v>7</v>
      </c>
      <c r="C8749">
        <v>9</v>
      </c>
      <c r="D8749" t="s">
        <v>2</v>
      </c>
      <c r="E8749">
        <v>115.273</v>
      </c>
      <c r="F8749">
        <v>0.9113</v>
      </c>
      <c r="G8749">
        <v>391.10300000000001</v>
      </c>
      <c r="H8749">
        <v>4.3714000000000004</v>
      </c>
      <c r="I8749">
        <v>405.4</v>
      </c>
      <c r="J8749">
        <v>9</v>
      </c>
      <c r="K8749">
        <v>377.6</v>
      </c>
      <c r="L8749">
        <v>8.5</v>
      </c>
      <c r="M8749">
        <v>117.32</v>
      </c>
      <c r="N8749">
        <v>1.3026</v>
      </c>
      <c r="O8749">
        <v>113.226</v>
      </c>
      <c r="P8749">
        <v>1.2746999999999999</v>
      </c>
      <c r="Q8749">
        <v>4.093407</v>
      </c>
      <c r="R8749">
        <v>1.8225119999999999</v>
      </c>
      <c r="S8749">
        <f t="shared" si="136"/>
        <v>126.4929221990563</v>
      </c>
    </row>
    <row r="8750" spans="1:19">
      <c r="A8750">
        <v>13</v>
      </c>
      <c r="B8750">
        <v>7</v>
      </c>
      <c r="C8750">
        <v>10</v>
      </c>
      <c r="D8750" t="s">
        <v>2</v>
      </c>
      <c r="E8750">
        <v>60.831000000000003</v>
      </c>
      <c r="F8750">
        <v>1.0462</v>
      </c>
      <c r="G8750">
        <v>108.991</v>
      </c>
      <c r="H8750">
        <v>2.6490999999999998</v>
      </c>
      <c r="I8750">
        <v>108.5</v>
      </c>
      <c r="J8750">
        <v>5.2</v>
      </c>
      <c r="K8750">
        <v>109.5</v>
      </c>
      <c r="L8750">
        <v>5.4</v>
      </c>
      <c r="M8750">
        <v>60.692</v>
      </c>
      <c r="N8750">
        <v>1.4548000000000001</v>
      </c>
      <c r="O8750">
        <v>60.97</v>
      </c>
      <c r="P8750">
        <v>1.5039</v>
      </c>
      <c r="Q8750">
        <v>-0.27839659999999999</v>
      </c>
      <c r="R8750">
        <v>2.09239</v>
      </c>
      <c r="S8750">
        <f t="shared" si="136"/>
        <v>58.144714203785128</v>
      </c>
    </row>
    <row r="8751" spans="1:19">
      <c r="A8751">
        <v>13</v>
      </c>
      <c r="B8751">
        <v>7</v>
      </c>
      <c r="C8751">
        <v>11</v>
      </c>
      <c r="D8751" t="s">
        <v>2</v>
      </c>
      <c r="E8751">
        <v>97.161000000000001</v>
      </c>
      <c r="F8751">
        <v>0.87739999999999996</v>
      </c>
      <c r="G8751">
        <v>278.04500000000002</v>
      </c>
      <c r="H8751">
        <v>3.5493000000000001</v>
      </c>
      <c r="I8751">
        <v>278.39999999999998</v>
      </c>
      <c r="J8751">
        <v>7.2</v>
      </c>
      <c r="K8751">
        <v>277.7</v>
      </c>
      <c r="L8751">
        <v>7</v>
      </c>
      <c r="M8751">
        <v>97.221999999999994</v>
      </c>
      <c r="N8751">
        <v>1.2575000000000001</v>
      </c>
      <c r="O8751">
        <v>97.1</v>
      </c>
      <c r="P8751">
        <v>1.2241</v>
      </c>
      <c r="Q8751">
        <v>0.1217041</v>
      </c>
      <c r="R8751">
        <v>1.7548870000000001</v>
      </c>
      <c r="S8751">
        <f t="shared" si="136"/>
        <v>110.73740597219057</v>
      </c>
    </row>
    <row r="8752" spans="1:19">
      <c r="A8752">
        <v>13</v>
      </c>
      <c r="B8752">
        <v>7</v>
      </c>
      <c r="C8752">
        <v>12</v>
      </c>
      <c r="D8752" t="s">
        <v>2</v>
      </c>
      <c r="E8752">
        <v>114.351</v>
      </c>
      <c r="F8752">
        <v>0.86660000000000004</v>
      </c>
      <c r="G8752">
        <v>385.25900000000001</v>
      </c>
      <c r="H8752">
        <v>4.1247999999999996</v>
      </c>
      <c r="I8752">
        <v>375.4</v>
      </c>
      <c r="J8752">
        <v>8.3000000000000007</v>
      </c>
      <c r="K8752">
        <v>395</v>
      </c>
      <c r="L8752">
        <v>8.1999999999999993</v>
      </c>
      <c r="M8752">
        <v>112.895</v>
      </c>
      <c r="N8752">
        <v>1.2483</v>
      </c>
      <c r="O8752">
        <v>115.806</v>
      </c>
      <c r="P8752">
        <v>1.2022999999999999</v>
      </c>
      <c r="Q8752">
        <v>-2.9107129999999999</v>
      </c>
      <c r="R8752">
        <v>1.7331810000000001</v>
      </c>
      <c r="S8752">
        <f t="shared" si="136"/>
        <v>131.95361181629355</v>
      </c>
    </row>
    <row r="8753" spans="1:19">
      <c r="A8753">
        <v>13</v>
      </c>
      <c r="B8753">
        <v>7</v>
      </c>
      <c r="C8753">
        <v>13</v>
      </c>
      <c r="D8753" t="s">
        <v>2</v>
      </c>
      <c r="E8753">
        <v>166.51499999999999</v>
      </c>
      <c r="F8753">
        <v>0.91590000000000005</v>
      </c>
      <c r="G8753">
        <v>816.70899999999995</v>
      </c>
      <c r="H8753">
        <v>6.3483999999999998</v>
      </c>
      <c r="I8753">
        <v>816.1</v>
      </c>
      <c r="J8753">
        <v>12.9</v>
      </c>
      <c r="K8753">
        <v>817.3</v>
      </c>
      <c r="L8753">
        <v>12.5</v>
      </c>
      <c r="M8753">
        <v>166.453</v>
      </c>
      <c r="N8753">
        <v>1.3159000000000001</v>
      </c>
      <c r="O8753">
        <v>166.577</v>
      </c>
      <c r="P8753">
        <v>1.2742</v>
      </c>
      <c r="Q8753">
        <v>-0.12377929999999999</v>
      </c>
      <c r="R8753">
        <v>1.8317110000000001</v>
      </c>
      <c r="S8753">
        <f t="shared" si="136"/>
        <v>181.80478218146084</v>
      </c>
    </row>
    <row r="8754" spans="1:19">
      <c r="A8754">
        <v>13</v>
      </c>
      <c r="B8754">
        <v>7</v>
      </c>
      <c r="C8754">
        <v>14</v>
      </c>
      <c r="D8754" t="s">
        <v>2</v>
      </c>
      <c r="E8754">
        <v>110.744</v>
      </c>
      <c r="F8754">
        <v>0.87260000000000004</v>
      </c>
      <c r="G8754">
        <v>360.79599999999999</v>
      </c>
      <c r="H8754">
        <v>4.0174000000000003</v>
      </c>
      <c r="I8754">
        <v>374.1</v>
      </c>
      <c r="J8754">
        <v>8.4</v>
      </c>
      <c r="K8754">
        <v>348.6</v>
      </c>
      <c r="L8754">
        <v>7.7</v>
      </c>
      <c r="M8754">
        <v>112.69799999999999</v>
      </c>
      <c r="N8754">
        <v>1.2656000000000001</v>
      </c>
      <c r="O8754">
        <v>108.791</v>
      </c>
      <c r="P8754">
        <v>1.2018</v>
      </c>
      <c r="Q8754">
        <v>3.9073099999999998</v>
      </c>
      <c r="R8754">
        <v>1.7452939999999999</v>
      </c>
      <c r="S8754">
        <f t="shared" si="136"/>
        <v>126.91267476506989</v>
      </c>
    </row>
    <row r="8755" spans="1:19">
      <c r="A8755">
        <v>13</v>
      </c>
      <c r="B8755">
        <v>7</v>
      </c>
      <c r="C8755">
        <v>15</v>
      </c>
      <c r="D8755" t="s">
        <v>2</v>
      </c>
      <c r="E8755">
        <v>182.161</v>
      </c>
      <c r="F8755">
        <v>0.92949999999999999</v>
      </c>
      <c r="G8755">
        <v>977.26900000000001</v>
      </c>
      <c r="H8755">
        <v>7.0486000000000004</v>
      </c>
      <c r="I8755">
        <v>1018.8</v>
      </c>
      <c r="J8755">
        <v>14.3</v>
      </c>
      <c r="K8755">
        <v>936.9</v>
      </c>
      <c r="L8755">
        <v>13.9</v>
      </c>
      <c r="M8755">
        <v>185.97800000000001</v>
      </c>
      <c r="N8755">
        <v>1.3056000000000001</v>
      </c>
      <c r="O8755">
        <v>178.345</v>
      </c>
      <c r="P8755">
        <v>1.3233999999999999</v>
      </c>
      <c r="Q8755">
        <v>7.632568</v>
      </c>
      <c r="R8755">
        <v>1.859011</v>
      </c>
      <c r="S8755">
        <f t="shared" si="136"/>
        <v>195.97740720817643</v>
      </c>
    </row>
    <row r="8756" spans="1:19">
      <c r="A8756">
        <v>13</v>
      </c>
      <c r="B8756">
        <v>7</v>
      </c>
      <c r="C8756">
        <v>16</v>
      </c>
      <c r="D8756" t="s">
        <v>3</v>
      </c>
      <c r="E8756">
        <v>148.172</v>
      </c>
      <c r="F8756">
        <v>0.85929999999999995</v>
      </c>
      <c r="G8756">
        <v>646.83900000000006</v>
      </c>
      <c r="H8756">
        <v>5.2980999999999998</v>
      </c>
      <c r="I8756">
        <v>654.1</v>
      </c>
      <c r="J8756">
        <v>10.4</v>
      </c>
      <c r="K8756">
        <v>639.29999999999995</v>
      </c>
      <c r="L8756">
        <v>10.8</v>
      </c>
      <c r="M8756">
        <v>149.02099999999999</v>
      </c>
      <c r="N8756">
        <v>1.1850000000000001</v>
      </c>
      <c r="O8756">
        <v>147.32400000000001</v>
      </c>
      <c r="P8756">
        <v>1.2447999999999999</v>
      </c>
      <c r="Q8756">
        <v>1.6975100000000001</v>
      </c>
      <c r="R8756">
        <v>1.718618</v>
      </c>
      <c r="S8756">
        <f t="shared" si="136"/>
        <v>172.43337600372396</v>
      </c>
    </row>
    <row r="8757" spans="1:19">
      <c r="A8757">
        <v>13</v>
      </c>
      <c r="B8757">
        <v>7</v>
      </c>
      <c r="C8757">
        <v>17</v>
      </c>
      <c r="D8757" t="s">
        <v>2</v>
      </c>
      <c r="E8757">
        <v>128.352</v>
      </c>
      <c r="F8757">
        <v>0.84189999999999998</v>
      </c>
      <c r="G8757">
        <v>485.19099999999997</v>
      </c>
      <c r="H8757">
        <v>4.4993999999999996</v>
      </c>
      <c r="I8757">
        <v>499.7</v>
      </c>
      <c r="J8757">
        <v>9.1</v>
      </c>
      <c r="K8757">
        <v>471</v>
      </c>
      <c r="L8757">
        <v>8.9</v>
      </c>
      <c r="M8757">
        <v>130.25</v>
      </c>
      <c r="N8757">
        <v>1.1862999999999999</v>
      </c>
      <c r="O8757">
        <v>126.45399999999999</v>
      </c>
      <c r="P8757">
        <v>1.1951000000000001</v>
      </c>
      <c r="Q8757">
        <v>3.7959749999999999</v>
      </c>
      <c r="R8757">
        <v>1.6838949999999999</v>
      </c>
      <c r="S8757">
        <f t="shared" si="136"/>
        <v>152.45516094548046</v>
      </c>
    </row>
    <row r="8758" spans="1:19">
      <c r="A8758">
        <v>13</v>
      </c>
      <c r="B8758">
        <v>7</v>
      </c>
      <c r="C8758">
        <v>18</v>
      </c>
      <c r="D8758" t="s">
        <v>2</v>
      </c>
      <c r="E8758">
        <v>202.19399999999999</v>
      </c>
      <c r="F8758">
        <v>0.9798</v>
      </c>
      <c r="G8758">
        <v>1204.3499999999999</v>
      </c>
      <c r="H8758">
        <v>8.25</v>
      </c>
      <c r="I8758">
        <v>1195.0999999999999</v>
      </c>
      <c r="J8758">
        <v>16.5</v>
      </c>
      <c r="K8758">
        <v>1213.5999999999999</v>
      </c>
      <c r="L8758">
        <v>16.5</v>
      </c>
      <c r="M8758">
        <v>201.417</v>
      </c>
      <c r="N8758">
        <v>1.391</v>
      </c>
      <c r="O8758">
        <v>202.971</v>
      </c>
      <c r="P8758">
        <v>1.3803000000000001</v>
      </c>
      <c r="Q8758">
        <v>-1.5535890000000001</v>
      </c>
      <c r="R8758">
        <v>1.9596229999999999</v>
      </c>
      <c r="S8758">
        <f t="shared" si="136"/>
        <v>206.36252296387016</v>
      </c>
    </row>
    <row r="8759" spans="1:19">
      <c r="A8759">
        <v>13</v>
      </c>
      <c r="B8759">
        <v>7</v>
      </c>
      <c r="C8759">
        <v>19</v>
      </c>
      <c r="D8759" t="s">
        <v>2</v>
      </c>
      <c r="E8759">
        <v>20.408000000000001</v>
      </c>
      <c r="F8759">
        <v>2.7208000000000001</v>
      </c>
      <c r="G8759">
        <v>13.125</v>
      </c>
      <c r="H8759">
        <v>2.2246999999999999</v>
      </c>
      <c r="I8759">
        <v>19.899999999999999</v>
      </c>
      <c r="J8759">
        <v>4.5</v>
      </c>
      <c r="K8759">
        <v>6.5</v>
      </c>
      <c r="L8759">
        <v>4.4000000000000004</v>
      </c>
      <c r="M8759">
        <v>25.971</v>
      </c>
      <c r="N8759">
        <v>2.9420999999999999</v>
      </c>
      <c r="O8759">
        <v>14.845000000000001</v>
      </c>
      <c r="P8759">
        <v>4.5776000000000003</v>
      </c>
      <c r="Q8759">
        <v>11.126329999999999</v>
      </c>
      <c r="R8759">
        <v>5.4415459999999998</v>
      </c>
      <c r="S8759">
        <f t="shared" si="136"/>
        <v>7.5007350779182591</v>
      </c>
    </row>
    <row r="8760" spans="1:19">
      <c r="A8760">
        <v>13</v>
      </c>
      <c r="B8760">
        <v>7</v>
      </c>
      <c r="C8760">
        <v>20</v>
      </c>
      <c r="D8760" t="s">
        <v>2</v>
      </c>
      <c r="E8760">
        <v>202.88</v>
      </c>
      <c r="F8760">
        <v>1.0213000000000001</v>
      </c>
      <c r="G8760">
        <v>1211.9100000000001</v>
      </c>
      <c r="H8760">
        <v>8.6087000000000007</v>
      </c>
      <c r="I8760">
        <v>1230.9000000000001</v>
      </c>
      <c r="J8760">
        <v>18</v>
      </c>
      <c r="K8760">
        <v>1194.5</v>
      </c>
      <c r="L8760">
        <v>16.5</v>
      </c>
      <c r="M8760">
        <v>204.398</v>
      </c>
      <c r="N8760">
        <v>1.4953000000000001</v>
      </c>
      <c r="O8760">
        <v>201.36099999999999</v>
      </c>
      <c r="P8760">
        <v>1.3914</v>
      </c>
      <c r="Q8760">
        <v>3.0377350000000001</v>
      </c>
      <c r="R8760">
        <v>2.042503</v>
      </c>
      <c r="S8760">
        <f t="shared" si="136"/>
        <v>198.64878096543617</v>
      </c>
    </row>
    <row r="8761" spans="1:19">
      <c r="A8761">
        <v>13</v>
      </c>
      <c r="B8761">
        <v>7</v>
      </c>
      <c r="C8761">
        <v>21</v>
      </c>
      <c r="D8761" t="s">
        <v>2</v>
      </c>
      <c r="E8761">
        <v>182.97900000000001</v>
      </c>
      <c r="F8761">
        <v>0.91879999999999995</v>
      </c>
      <c r="G8761">
        <v>985.86099999999999</v>
      </c>
      <c r="H8761">
        <v>6.9911000000000003</v>
      </c>
      <c r="I8761">
        <v>1001.5</v>
      </c>
      <c r="J8761">
        <v>14.5</v>
      </c>
      <c r="K8761">
        <v>971.3</v>
      </c>
      <c r="L8761">
        <v>13.5</v>
      </c>
      <c r="M8761">
        <v>184.37700000000001</v>
      </c>
      <c r="N8761">
        <v>1.3352999999999999</v>
      </c>
      <c r="O8761">
        <v>181.58</v>
      </c>
      <c r="P8761">
        <v>1.2624</v>
      </c>
      <c r="Q8761">
        <v>2.7967680000000001</v>
      </c>
      <c r="R8761">
        <v>1.837609</v>
      </c>
      <c r="S8761">
        <f t="shared" si="136"/>
        <v>199.14997823247717</v>
      </c>
    </row>
    <row r="8762" spans="1:19">
      <c r="A8762">
        <v>13</v>
      </c>
      <c r="B8762">
        <v>7</v>
      </c>
      <c r="C8762">
        <v>22</v>
      </c>
      <c r="D8762" t="s">
        <v>2</v>
      </c>
      <c r="E8762">
        <v>73.433999999999997</v>
      </c>
      <c r="F8762">
        <v>0.87760000000000005</v>
      </c>
      <c r="G8762">
        <v>159.261</v>
      </c>
      <c r="H8762">
        <v>2.6728999999999998</v>
      </c>
      <c r="I8762">
        <v>149.69999999999999</v>
      </c>
      <c r="J8762">
        <v>5.5</v>
      </c>
      <c r="K8762">
        <v>168.3</v>
      </c>
      <c r="L8762">
        <v>5.2</v>
      </c>
      <c r="M8762">
        <v>71.283000000000001</v>
      </c>
      <c r="N8762">
        <v>1.3101</v>
      </c>
      <c r="O8762">
        <v>75.585999999999999</v>
      </c>
      <c r="P8762">
        <v>1.1680999999999999</v>
      </c>
      <c r="Q8762">
        <v>-4.3025510000000002</v>
      </c>
      <c r="R8762">
        <v>1.7552650000000001</v>
      </c>
      <c r="S8762">
        <f t="shared" si="136"/>
        <v>83.675934366453959</v>
      </c>
    </row>
    <row r="8763" spans="1:19">
      <c r="A8763">
        <v>13</v>
      </c>
      <c r="B8763">
        <v>7</v>
      </c>
      <c r="C8763">
        <v>23</v>
      </c>
      <c r="D8763" t="s">
        <v>2</v>
      </c>
      <c r="E8763">
        <v>95.771000000000001</v>
      </c>
      <c r="F8763">
        <v>0.84060000000000001</v>
      </c>
      <c r="G8763">
        <v>270.351</v>
      </c>
      <c r="H8763">
        <v>3.3492999999999999</v>
      </c>
      <c r="I8763">
        <v>277</v>
      </c>
      <c r="J8763">
        <v>6.6</v>
      </c>
      <c r="K8763">
        <v>263.5</v>
      </c>
      <c r="L8763">
        <v>6.8</v>
      </c>
      <c r="M8763">
        <v>96.968000000000004</v>
      </c>
      <c r="N8763">
        <v>1.1556999999999999</v>
      </c>
      <c r="O8763">
        <v>94.573999999999998</v>
      </c>
      <c r="P8763">
        <v>1.2209000000000001</v>
      </c>
      <c r="Q8763">
        <v>2.3947449999999999</v>
      </c>
      <c r="R8763">
        <v>1.6811259999999999</v>
      </c>
      <c r="S8763">
        <f t="shared" si="136"/>
        <v>113.93171544135141</v>
      </c>
    </row>
    <row r="8764" spans="1:19">
      <c r="A8764">
        <v>13</v>
      </c>
      <c r="B8764">
        <v>7</v>
      </c>
      <c r="C8764">
        <v>24</v>
      </c>
      <c r="D8764" t="s">
        <v>2</v>
      </c>
      <c r="E8764">
        <v>50.832999999999998</v>
      </c>
      <c r="F8764">
        <v>1.0392999999999999</v>
      </c>
      <c r="G8764">
        <v>76.135000000000005</v>
      </c>
      <c r="H8764">
        <v>2.1989000000000001</v>
      </c>
      <c r="I8764">
        <v>75.5</v>
      </c>
      <c r="J8764">
        <v>4.3</v>
      </c>
      <c r="K8764">
        <v>76.8</v>
      </c>
      <c r="L8764">
        <v>4.5</v>
      </c>
      <c r="M8764">
        <v>50.616999999999997</v>
      </c>
      <c r="N8764">
        <v>1.4424999999999999</v>
      </c>
      <c r="O8764">
        <v>51.05</v>
      </c>
      <c r="P8764">
        <v>1.4967999999999999</v>
      </c>
      <c r="Q8764">
        <v>-0.43250270000000002</v>
      </c>
      <c r="R8764">
        <v>2.0786980000000002</v>
      </c>
      <c r="S8764">
        <f t="shared" si="136"/>
        <v>48.910805349754646</v>
      </c>
    </row>
    <row r="8765" spans="1:19">
      <c r="A8765">
        <v>13</v>
      </c>
      <c r="B8765">
        <v>7</v>
      </c>
      <c r="C8765">
        <v>25</v>
      </c>
      <c r="D8765" t="s">
        <v>2</v>
      </c>
      <c r="E8765">
        <v>101.634</v>
      </c>
      <c r="F8765">
        <v>0.82120000000000004</v>
      </c>
      <c r="G8765">
        <v>304.161</v>
      </c>
      <c r="H8765">
        <v>3.4704999999999999</v>
      </c>
      <c r="I8765">
        <v>299.10000000000002</v>
      </c>
      <c r="J8765">
        <v>6.7</v>
      </c>
      <c r="K8765">
        <v>309.60000000000002</v>
      </c>
      <c r="L8765">
        <v>7.2</v>
      </c>
      <c r="M8765">
        <v>100.758</v>
      </c>
      <c r="N8765">
        <v>1.1291</v>
      </c>
      <c r="O8765">
        <v>102.509</v>
      </c>
      <c r="P8765">
        <v>1.1926000000000001</v>
      </c>
      <c r="Q8765">
        <v>-1.7503740000000001</v>
      </c>
      <c r="R8765">
        <v>1.6423110000000001</v>
      </c>
      <c r="S8765">
        <f t="shared" si="136"/>
        <v>123.76278616658549</v>
      </c>
    </row>
    <row r="8766" spans="1:19">
      <c r="A8766">
        <v>13</v>
      </c>
      <c r="B8766">
        <v>7</v>
      </c>
      <c r="C8766">
        <v>26</v>
      </c>
      <c r="D8766" t="s">
        <v>2</v>
      </c>
      <c r="E8766">
        <v>22.295999999999999</v>
      </c>
      <c r="F8766">
        <v>1.8593999999999999</v>
      </c>
      <c r="G8766">
        <v>14.686</v>
      </c>
      <c r="H8766">
        <v>1.7245999999999999</v>
      </c>
      <c r="I8766">
        <v>13.7</v>
      </c>
      <c r="J8766">
        <v>3.4</v>
      </c>
      <c r="K8766">
        <v>15.7</v>
      </c>
      <c r="L8766">
        <v>3.5</v>
      </c>
      <c r="M8766">
        <v>21.535</v>
      </c>
      <c r="N8766">
        <v>2.6808000000000001</v>
      </c>
      <c r="O8766">
        <v>23.056999999999999</v>
      </c>
      <c r="P8766">
        <v>2.5775000000000001</v>
      </c>
      <c r="Q8766">
        <v>-1.521156</v>
      </c>
      <c r="R8766">
        <v>3.7188970000000001</v>
      </c>
      <c r="S8766">
        <f t="shared" si="136"/>
        <v>11.990964827363666</v>
      </c>
    </row>
    <row r="8767" spans="1:19">
      <c r="A8767">
        <v>13</v>
      </c>
      <c r="B8767">
        <v>7</v>
      </c>
      <c r="C8767">
        <v>27</v>
      </c>
      <c r="D8767" t="s">
        <v>2</v>
      </c>
      <c r="E8767">
        <v>71.454999999999998</v>
      </c>
      <c r="F8767">
        <v>0.79020000000000001</v>
      </c>
      <c r="G8767">
        <v>150.49199999999999</v>
      </c>
      <c r="H8767">
        <v>2.3489</v>
      </c>
      <c r="I8767">
        <v>152.4</v>
      </c>
      <c r="J8767">
        <v>4.5999999999999996</v>
      </c>
      <c r="K8767">
        <v>148.5</v>
      </c>
      <c r="L8767">
        <v>4.8</v>
      </c>
      <c r="M8767">
        <v>71.918999999999997</v>
      </c>
      <c r="N8767">
        <v>1.0860000000000001</v>
      </c>
      <c r="O8767">
        <v>70.991</v>
      </c>
      <c r="P8767">
        <v>1.1480999999999999</v>
      </c>
      <c r="Q8767">
        <v>0.92865750000000002</v>
      </c>
      <c r="R8767">
        <v>1.5803720000000001</v>
      </c>
      <c r="S8767">
        <f t="shared" si="136"/>
        <v>90.426474310301188</v>
      </c>
    </row>
    <row r="8768" spans="1:19">
      <c r="A8768">
        <v>13</v>
      </c>
      <c r="B8768">
        <v>7</v>
      </c>
      <c r="C8768">
        <v>28</v>
      </c>
      <c r="D8768" t="s">
        <v>2</v>
      </c>
      <c r="E8768">
        <v>33.439</v>
      </c>
      <c r="F8768">
        <v>1.2384999999999999</v>
      </c>
      <c r="G8768">
        <v>32.939</v>
      </c>
      <c r="H8768">
        <v>1.7217</v>
      </c>
      <c r="I8768">
        <v>31.6</v>
      </c>
      <c r="J8768">
        <v>3.3</v>
      </c>
      <c r="K8768">
        <v>34.4</v>
      </c>
      <c r="L8768">
        <v>3.6</v>
      </c>
      <c r="M8768">
        <v>32.731000000000002</v>
      </c>
      <c r="N8768">
        <v>1.7119</v>
      </c>
      <c r="O8768">
        <v>34.148000000000003</v>
      </c>
      <c r="P8768">
        <v>1.7901</v>
      </c>
      <c r="Q8768">
        <v>-1.4166529999999999</v>
      </c>
      <c r="R8768">
        <v>2.4769239999999999</v>
      </c>
      <c r="S8768">
        <f t="shared" si="136"/>
        <v>26.999596285829632</v>
      </c>
    </row>
    <row r="8769" spans="1:19">
      <c r="A8769">
        <v>13</v>
      </c>
      <c r="B8769">
        <v>7</v>
      </c>
      <c r="C8769">
        <v>29</v>
      </c>
      <c r="D8769" t="s">
        <v>2</v>
      </c>
      <c r="E8769">
        <v>112.29600000000001</v>
      </c>
      <c r="F8769">
        <v>0.86070000000000002</v>
      </c>
      <c r="G8769">
        <v>370.71800000000002</v>
      </c>
      <c r="H8769">
        <v>4.0061999999999998</v>
      </c>
      <c r="I8769">
        <v>389.2</v>
      </c>
      <c r="J8769">
        <v>8.6</v>
      </c>
      <c r="K8769">
        <v>354.6</v>
      </c>
      <c r="L8769">
        <v>7.5</v>
      </c>
      <c r="M8769">
        <v>114.904</v>
      </c>
      <c r="N8769">
        <v>1.2708999999999999</v>
      </c>
      <c r="O8769">
        <v>109.688</v>
      </c>
      <c r="P8769">
        <v>1.161</v>
      </c>
      <c r="Q8769">
        <v>5.2167130000000004</v>
      </c>
      <c r="R8769">
        <v>1.7213400000000001</v>
      </c>
      <c r="S8769">
        <f t="shared" si="136"/>
        <v>130.47054722899966</v>
      </c>
    </row>
    <row r="8770" spans="1:19">
      <c r="A8770">
        <v>13</v>
      </c>
      <c r="B8770">
        <v>7</v>
      </c>
      <c r="C8770">
        <v>30</v>
      </c>
      <c r="D8770" t="s">
        <v>2</v>
      </c>
      <c r="E8770">
        <v>75.048000000000002</v>
      </c>
      <c r="F8770">
        <v>0.85589999999999999</v>
      </c>
      <c r="G8770">
        <v>165.96199999999999</v>
      </c>
      <c r="H8770">
        <v>2.6728999999999998</v>
      </c>
      <c r="I8770">
        <v>162.9</v>
      </c>
      <c r="J8770">
        <v>5.2</v>
      </c>
      <c r="K8770">
        <v>169.2</v>
      </c>
      <c r="L8770">
        <v>5.5</v>
      </c>
      <c r="M8770">
        <v>74.337999999999994</v>
      </c>
      <c r="N8770">
        <v>1.1877</v>
      </c>
      <c r="O8770">
        <v>75.759</v>
      </c>
      <c r="P8770">
        <v>1.2326999999999999</v>
      </c>
      <c r="Q8770">
        <v>-1.4207460000000001</v>
      </c>
      <c r="R8770">
        <v>1.711821</v>
      </c>
      <c r="S8770">
        <f t="shared" si="136"/>
        <v>87.683140553803014</v>
      </c>
    </row>
    <row r="8771" spans="1:19">
      <c r="A8771">
        <v>13</v>
      </c>
      <c r="B8771">
        <v>7</v>
      </c>
      <c r="C8771">
        <v>31</v>
      </c>
      <c r="D8771" t="s">
        <v>2</v>
      </c>
      <c r="E8771">
        <v>90.921999999999997</v>
      </c>
      <c r="F8771">
        <v>0.97270000000000001</v>
      </c>
      <c r="G8771">
        <v>244.851</v>
      </c>
      <c r="H8771">
        <v>3.4639000000000002</v>
      </c>
      <c r="I8771">
        <v>238.7</v>
      </c>
      <c r="J8771">
        <v>8.6</v>
      </c>
      <c r="K8771">
        <v>249</v>
      </c>
      <c r="L8771">
        <v>5.8</v>
      </c>
      <c r="M8771">
        <v>89.933000000000007</v>
      </c>
      <c r="N8771">
        <v>1.6236999999999999</v>
      </c>
      <c r="O8771">
        <v>91.911000000000001</v>
      </c>
      <c r="P8771">
        <v>1.0714999999999999</v>
      </c>
      <c r="Q8771">
        <v>-1.978226</v>
      </c>
      <c r="R8771">
        <v>1.945406</v>
      </c>
      <c r="S8771">
        <f t="shared" ref="S8771:S8834" si="137">IF(OR(E8771="?",F8771="?"),0,E8771/F8771)</f>
        <v>93.473835715020044</v>
      </c>
    </row>
    <row r="8772" spans="1:19">
      <c r="A8772">
        <v>13</v>
      </c>
      <c r="B8772">
        <v>7</v>
      </c>
      <c r="C8772">
        <v>32</v>
      </c>
      <c r="D8772" t="s">
        <v>2</v>
      </c>
      <c r="E8772">
        <v>51.579000000000001</v>
      </c>
      <c r="F8772">
        <v>0.90700000000000003</v>
      </c>
      <c r="G8772">
        <v>79.147000000000006</v>
      </c>
      <c r="H8772">
        <v>1.9169</v>
      </c>
      <c r="I8772">
        <v>71</v>
      </c>
      <c r="J8772">
        <v>4.0999999999999996</v>
      </c>
      <c r="K8772">
        <v>86.3</v>
      </c>
      <c r="L8772">
        <v>3.6</v>
      </c>
      <c r="M8772">
        <v>49.055999999999997</v>
      </c>
      <c r="N8772">
        <v>1.4192</v>
      </c>
      <c r="O8772">
        <v>54.103000000000002</v>
      </c>
      <c r="P8772">
        <v>1.1297999999999999</v>
      </c>
      <c r="Q8772">
        <v>-5.047161</v>
      </c>
      <c r="R8772">
        <v>1.8139810000000001</v>
      </c>
      <c r="S8772">
        <f t="shared" si="137"/>
        <v>56.867695700110254</v>
      </c>
    </row>
    <row r="8773" spans="1:19">
      <c r="A8773">
        <v>13</v>
      </c>
      <c r="B8773">
        <v>7</v>
      </c>
      <c r="C8773">
        <v>33</v>
      </c>
      <c r="D8773" t="s">
        <v>3</v>
      </c>
      <c r="E8773">
        <v>69.445999999999998</v>
      </c>
      <c r="F8773">
        <v>0.98060000000000003</v>
      </c>
      <c r="G8773">
        <v>142.71299999999999</v>
      </c>
      <c r="H8773">
        <v>2.8248000000000002</v>
      </c>
      <c r="I8773">
        <v>129.80000000000001</v>
      </c>
      <c r="J8773">
        <v>5.7</v>
      </c>
      <c r="K8773">
        <v>155.4</v>
      </c>
      <c r="L8773">
        <v>5.6</v>
      </c>
      <c r="M8773">
        <v>66.314999999999998</v>
      </c>
      <c r="N8773">
        <v>1.4595</v>
      </c>
      <c r="O8773">
        <v>72.576999999999998</v>
      </c>
      <c r="P8773">
        <v>1.3101</v>
      </c>
      <c r="Q8773">
        <v>-6.2618330000000002</v>
      </c>
      <c r="R8773">
        <v>1.9612560000000001</v>
      </c>
      <c r="S8773">
        <f t="shared" si="137"/>
        <v>70.819906179889855</v>
      </c>
    </row>
    <row r="8774" spans="1:19">
      <c r="A8774">
        <v>13</v>
      </c>
      <c r="B8774">
        <v>7</v>
      </c>
      <c r="C8774">
        <v>34</v>
      </c>
      <c r="D8774" t="s">
        <v>2</v>
      </c>
      <c r="E8774">
        <v>47.167999999999999</v>
      </c>
      <c r="F8774">
        <v>1.1494</v>
      </c>
      <c r="G8774">
        <v>65.897999999999996</v>
      </c>
      <c r="H8774">
        <v>2.2488999999999999</v>
      </c>
      <c r="I8774">
        <v>61.4</v>
      </c>
      <c r="J8774">
        <v>4.5999999999999996</v>
      </c>
      <c r="K8774">
        <v>70.2</v>
      </c>
      <c r="L8774">
        <v>4.4000000000000004</v>
      </c>
      <c r="M8774">
        <v>45.58</v>
      </c>
      <c r="N8774">
        <v>1.7136</v>
      </c>
      <c r="O8774">
        <v>48.755000000000003</v>
      </c>
      <c r="P8774">
        <v>1.5324</v>
      </c>
      <c r="Q8774">
        <v>-3.1746940000000001</v>
      </c>
      <c r="R8774">
        <v>2.2988360000000001</v>
      </c>
      <c r="S8774">
        <f t="shared" si="137"/>
        <v>41.037062815381937</v>
      </c>
    </row>
    <row r="8775" spans="1:19">
      <c r="A8775">
        <v>13</v>
      </c>
      <c r="B8775">
        <v>7</v>
      </c>
      <c r="C8775">
        <v>35</v>
      </c>
      <c r="D8775" t="s">
        <v>2</v>
      </c>
      <c r="E8775">
        <v>35.191000000000003</v>
      </c>
      <c r="F8775">
        <v>1.3619000000000001</v>
      </c>
      <c r="G8775">
        <v>36.658000000000001</v>
      </c>
      <c r="H8775">
        <v>1.9671000000000001</v>
      </c>
      <c r="I8775">
        <v>46.6</v>
      </c>
      <c r="J8775">
        <v>4.2</v>
      </c>
      <c r="K8775">
        <v>27.9</v>
      </c>
      <c r="L8775">
        <v>3.7</v>
      </c>
      <c r="M8775">
        <v>39.691000000000003</v>
      </c>
      <c r="N8775">
        <v>1.7968</v>
      </c>
      <c r="O8775">
        <v>30.690999999999999</v>
      </c>
      <c r="P8775">
        <v>2.0470000000000002</v>
      </c>
      <c r="Q8775">
        <v>9.0001239999999996</v>
      </c>
      <c r="R8775">
        <v>2.7237420000000001</v>
      </c>
      <c r="S8775">
        <f t="shared" si="137"/>
        <v>25.839635802922388</v>
      </c>
    </row>
    <row r="8776" spans="1:19">
      <c r="A8776">
        <v>13</v>
      </c>
      <c r="B8776">
        <v>7</v>
      </c>
      <c r="C8776">
        <v>36</v>
      </c>
      <c r="D8776" t="s">
        <v>2</v>
      </c>
      <c r="E8776">
        <v>72.183000000000007</v>
      </c>
      <c r="F8776">
        <v>1.0831999999999999</v>
      </c>
      <c r="G8776">
        <v>154.21899999999999</v>
      </c>
      <c r="H8776">
        <v>3.2492000000000001</v>
      </c>
      <c r="I8776">
        <v>146.4</v>
      </c>
      <c r="J8776">
        <v>6.6</v>
      </c>
      <c r="K8776">
        <v>161.80000000000001</v>
      </c>
      <c r="L8776">
        <v>6.4</v>
      </c>
      <c r="M8776">
        <v>70.367000000000004</v>
      </c>
      <c r="N8776">
        <v>1.5926</v>
      </c>
      <c r="O8776">
        <v>73.998000000000005</v>
      </c>
      <c r="P8776">
        <v>1.4685999999999999</v>
      </c>
      <c r="Q8776">
        <v>-3.630951</v>
      </c>
      <c r="R8776">
        <v>2.1663480000000002</v>
      </c>
      <c r="S8776">
        <f t="shared" si="137"/>
        <v>66.638663220088631</v>
      </c>
    </row>
    <row r="8777" spans="1:19">
      <c r="A8777">
        <v>13</v>
      </c>
      <c r="B8777">
        <v>7</v>
      </c>
      <c r="C8777">
        <v>37</v>
      </c>
      <c r="D8777" t="s">
        <v>3</v>
      </c>
      <c r="E8777">
        <v>20.027000000000001</v>
      </c>
      <c r="F8777">
        <v>1.6128</v>
      </c>
      <c r="G8777">
        <v>11.686999999999999</v>
      </c>
      <c r="H8777">
        <v>1.3204</v>
      </c>
      <c r="I8777">
        <v>14.5</v>
      </c>
      <c r="J8777">
        <v>3.1</v>
      </c>
      <c r="K8777">
        <v>9.6</v>
      </c>
      <c r="L8777">
        <v>2.2999999999999998</v>
      </c>
      <c r="M8777">
        <v>22.074999999999999</v>
      </c>
      <c r="N8777">
        <v>2.3843999999999999</v>
      </c>
      <c r="O8777">
        <v>17.978000000000002</v>
      </c>
      <c r="P8777">
        <v>2.1722999999999999</v>
      </c>
      <c r="Q8777">
        <v>4.0973379999999997</v>
      </c>
      <c r="R8777">
        <v>3.2255950000000002</v>
      </c>
      <c r="S8777">
        <f t="shared" si="137"/>
        <v>12.417534722222223</v>
      </c>
    </row>
    <row r="8778" spans="1:19">
      <c r="A8778">
        <v>13</v>
      </c>
      <c r="B8778">
        <v>7</v>
      </c>
      <c r="C8778">
        <v>38</v>
      </c>
      <c r="D8778" t="s">
        <v>2</v>
      </c>
      <c r="E8778">
        <v>15.003</v>
      </c>
      <c r="F8778">
        <v>2.3416000000000001</v>
      </c>
      <c r="G8778">
        <v>6.9702000000000002</v>
      </c>
      <c r="H8778">
        <v>1.4035</v>
      </c>
      <c r="I8778">
        <v>6.4</v>
      </c>
      <c r="J8778">
        <v>2.5</v>
      </c>
      <c r="K8778">
        <v>7.7</v>
      </c>
      <c r="L8778">
        <v>3.2</v>
      </c>
      <c r="M8778">
        <v>14.34</v>
      </c>
      <c r="N8778">
        <v>3.0537999999999998</v>
      </c>
      <c r="O8778">
        <v>15.664999999999999</v>
      </c>
      <c r="P8778">
        <v>3.5505</v>
      </c>
      <c r="Q8778">
        <v>-1.325199</v>
      </c>
      <c r="R8778">
        <v>4.6831360000000002</v>
      </c>
      <c r="S8778">
        <f t="shared" si="137"/>
        <v>6.4071574991458826</v>
      </c>
    </row>
    <row r="8779" spans="1:19">
      <c r="A8779">
        <v>13</v>
      </c>
      <c r="B8779">
        <v>7</v>
      </c>
      <c r="C8779">
        <v>39</v>
      </c>
      <c r="D8779" t="s">
        <v>2</v>
      </c>
      <c r="E8779">
        <v>22.876000000000001</v>
      </c>
      <c r="F8779">
        <v>2.0632000000000001</v>
      </c>
      <c r="G8779">
        <v>17.388000000000002</v>
      </c>
      <c r="H8779">
        <v>1.6119000000000001</v>
      </c>
      <c r="I8779">
        <v>21.7</v>
      </c>
      <c r="J8779">
        <v>2.7</v>
      </c>
      <c r="K8779">
        <v>11</v>
      </c>
      <c r="L8779">
        <v>4</v>
      </c>
      <c r="M8779">
        <v>27.052</v>
      </c>
      <c r="N8779">
        <v>1.6947000000000001</v>
      </c>
      <c r="O8779">
        <v>18.7</v>
      </c>
      <c r="P8779">
        <v>3.7624</v>
      </c>
      <c r="Q8779">
        <v>8.3520160000000008</v>
      </c>
      <c r="R8779">
        <v>4.1264779999999996</v>
      </c>
      <c r="S8779">
        <f t="shared" si="137"/>
        <v>11.08763086467623</v>
      </c>
    </row>
    <row r="8780" spans="1:19">
      <c r="A8780">
        <v>13</v>
      </c>
      <c r="B8780">
        <v>7</v>
      </c>
      <c r="C8780">
        <v>40</v>
      </c>
      <c r="D8780" t="s">
        <v>2</v>
      </c>
      <c r="E8780">
        <v>28.565999999999999</v>
      </c>
      <c r="F8780">
        <v>2.0259999999999998</v>
      </c>
      <c r="G8780">
        <v>24.65</v>
      </c>
      <c r="H8780">
        <v>2.4</v>
      </c>
      <c r="I8780">
        <v>27.2</v>
      </c>
      <c r="J8780">
        <v>4.8</v>
      </c>
      <c r="K8780">
        <v>22.1</v>
      </c>
      <c r="L8780">
        <v>4.8</v>
      </c>
      <c r="M8780">
        <v>30.082000000000001</v>
      </c>
      <c r="N8780">
        <v>2.7094</v>
      </c>
      <c r="O8780">
        <v>27.050999999999998</v>
      </c>
      <c r="P8780">
        <v>3.0129999999999999</v>
      </c>
      <c r="Q8780">
        <v>3.0314410000000001</v>
      </c>
      <c r="R8780">
        <v>4.0520050000000003</v>
      </c>
      <c r="S8780">
        <f t="shared" si="137"/>
        <v>14.099703849950643</v>
      </c>
    </row>
    <row r="8781" spans="1:19">
      <c r="A8781">
        <v>13</v>
      </c>
      <c r="B8781">
        <v>8</v>
      </c>
      <c r="C8781">
        <v>-39</v>
      </c>
      <c r="D8781" t="s">
        <v>3</v>
      </c>
      <c r="E8781">
        <v>19.795999999999999</v>
      </c>
      <c r="F8781">
        <v>2.7448000000000001</v>
      </c>
      <c r="G8781">
        <v>11.8</v>
      </c>
      <c r="H8781">
        <v>3.2</v>
      </c>
      <c r="I8781">
        <v>11.8</v>
      </c>
      <c r="J8781">
        <v>3.2</v>
      </c>
      <c r="K8781" t="s">
        <v>0</v>
      </c>
      <c r="L8781" t="s">
        <v>0</v>
      </c>
      <c r="M8781">
        <v>19.795999999999999</v>
      </c>
      <c r="N8781">
        <v>2.7448000000000001</v>
      </c>
      <c r="O8781" t="s">
        <v>0</v>
      </c>
      <c r="P8781" t="s">
        <v>0</v>
      </c>
      <c r="Q8781" t="s">
        <v>0</v>
      </c>
      <c r="R8781" t="s">
        <v>0</v>
      </c>
      <c r="S8781">
        <f t="shared" si="137"/>
        <v>7.2121830370154472</v>
      </c>
    </row>
    <row r="8782" spans="1:19">
      <c r="A8782">
        <v>13</v>
      </c>
      <c r="B8782">
        <v>8</v>
      </c>
      <c r="C8782">
        <v>-38</v>
      </c>
      <c r="D8782" t="s">
        <v>2</v>
      </c>
      <c r="E8782">
        <v>44.938000000000002</v>
      </c>
      <c r="F8782">
        <v>1.1822999999999999</v>
      </c>
      <c r="G8782">
        <v>59.981999999999999</v>
      </c>
      <c r="H8782">
        <v>2.1818</v>
      </c>
      <c r="I8782">
        <v>59</v>
      </c>
      <c r="J8782">
        <v>4.8</v>
      </c>
      <c r="K8782">
        <v>60.8</v>
      </c>
      <c r="L8782">
        <v>4</v>
      </c>
      <c r="M8782">
        <v>44.569000000000003</v>
      </c>
      <c r="N8782">
        <v>1.8287</v>
      </c>
      <c r="O8782">
        <v>45.308</v>
      </c>
      <c r="P8782">
        <v>1.4991000000000001</v>
      </c>
      <c r="Q8782">
        <v>-0.73871989999999998</v>
      </c>
      <c r="R8782">
        <v>2.3646060000000002</v>
      </c>
      <c r="S8782">
        <f t="shared" si="137"/>
        <v>38.008965575573043</v>
      </c>
    </row>
    <row r="8783" spans="1:19">
      <c r="A8783">
        <v>13</v>
      </c>
      <c r="B8783">
        <v>8</v>
      </c>
      <c r="C8783">
        <v>-37</v>
      </c>
      <c r="D8783" t="s">
        <v>2</v>
      </c>
      <c r="E8783">
        <v>25.765999999999998</v>
      </c>
      <c r="F8783">
        <v>1.6547000000000001</v>
      </c>
      <c r="G8783">
        <v>19.744</v>
      </c>
      <c r="H8783">
        <v>1.7662</v>
      </c>
      <c r="I8783">
        <v>19</v>
      </c>
      <c r="J8783">
        <v>3.3</v>
      </c>
      <c r="K8783">
        <v>20.6</v>
      </c>
      <c r="L8783">
        <v>3.8</v>
      </c>
      <c r="M8783">
        <v>25.262</v>
      </c>
      <c r="N8783">
        <v>2.2181000000000002</v>
      </c>
      <c r="O8783">
        <v>26.271000000000001</v>
      </c>
      <c r="P8783">
        <v>2.456</v>
      </c>
      <c r="Q8783">
        <v>-1.0095689999999999</v>
      </c>
      <c r="R8783">
        <v>3.3094199999999998</v>
      </c>
      <c r="S8783">
        <f t="shared" si="137"/>
        <v>15.571402671179063</v>
      </c>
    </row>
    <row r="8784" spans="1:19">
      <c r="A8784">
        <v>13</v>
      </c>
      <c r="B8784">
        <v>8</v>
      </c>
      <c r="C8784">
        <v>-36</v>
      </c>
      <c r="D8784" t="s">
        <v>2</v>
      </c>
      <c r="E8784">
        <v>101.29</v>
      </c>
      <c r="F8784">
        <v>1.0163</v>
      </c>
      <c r="G8784">
        <v>303.54000000000002</v>
      </c>
      <c r="H8784">
        <v>4.2572999999999999</v>
      </c>
      <c r="I8784">
        <v>300.39999999999998</v>
      </c>
      <c r="J8784">
        <v>9.1</v>
      </c>
      <c r="K8784">
        <v>306.3</v>
      </c>
      <c r="L8784">
        <v>8</v>
      </c>
      <c r="M8784">
        <v>100.76900000000001</v>
      </c>
      <c r="N8784">
        <v>1.5334000000000001</v>
      </c>
      <c r="O8784">
        <v>101.81100000000001</v>
      </c>
      <c r="P8784">
        <v>1.3342000000000001</v>
      </c>
      <c r="Q8784">
        <v>-1.0417940000000001</v>
      </c>
      <c r="R8784">
        <v>2.0325760000000002</v>
      </c>
      <c r="S8784">
        <f t="shared" si="137"/>
        <v>99.665453114237934</v>
      </c>
    </row>
    <row r="8785" spans="1:19">
      <c r="A8785">
        <v>13</v>
      </c>
      <c r="B8785">
        <v>8</v>
      </c>
      <c r="C8785">
        <v>-35</v>
      </c>
      <c r="D8785" t="s">
        <v>3</v>
      </c>
      <c r="E8785">
        <v>12.702999999999999</v>
      </c>
      <c r="F8785">
        <v>1.8723000000000001</v>
      </c>
      <c r="G8785">
        <v>5.1924999999999999</v>
      </c>
      <c r="H8785">
        <v>0.99750000000000005</v>
      </c>
      <c r="I8785">
        <v>2.2000000000000002</v>
      </c>
      <c r="J8785">
        <v>2.1</v>
      </c>
      <c r="K8785">
        <v>7.9</v>
      </c>
      <c r="L8785">
        <v>1.9</v>
      </c>
      <c r="M8785">
        <v>9.0815000000000001</v>
      </c>
      <c r="N8785">
        <v>3.1806000000000001</v>
      </c>
      <c r="O8785">
        <v>16.324000000000002</v>
      </c>
      <c r="P8785">
        <v>1.9762999999999999</v>
      </c>
      <c r="Q8785">
        <v>-7.2428049999999997</v>
      </c>
      <c r="R8785">
        <v>3.7445529999999998</v>
      </c>
      <c r="S8785">
        <f t="shared" si="137"/>
        <v>6.7847033060941087</v>
      </c>
    </row>
    <row r="8786" spans="1:19">
      <c r="A8786">
        <v>13</v>
      </c>
      <c r="B8786">
        <v>8</v>
      </c>
      <c r="C8786">
        <v>-34</v>
      </c>
      <c r="D8786" t="s">
        <v>2</v>
      </c>
      <c r="E8786">
        <v>59.091000000000001</v>
      </c>
      <c r="F8786">
        <v>0.99529999999999996</v>
      </c>
      <c r="G8786">
        <v>102.52</v>
      </c>
      <c r="H8786">
        <v>2.274</v>
      </c>
      <c r="I8786">
        <v>105.9</v>
      </c>
      <c r="J8786">
        <v>5.9</v>
      </c>
      <c r="K8786">
        <v>100.4</v>
      </c>
      <c r="L8786">
        <v>3.7</v>
      </c>
      <c r="M8786">
        <v>59.841999999999999</v>
      </c>
      <c r="N8786">
        <v>1.6740999999999999</v>
      </c>
      <c r="O8786">
        <v>58.34</v>
      </c>
      <c r="P8786">
        <v>1.0769</v>
      </c>
      <c r="Q8786">
        <v>1.502167</v>
      </c>
      <c r="R8786">
        <v>1.9905379999999999</v>
      </c>
      <c r="S8786">
        <f t="shared" si="137"/>
        <v>59.370039184165584</v>
      </c>
    </row>
    <row r="8787" spans="1:19">
      <c r="A8787">
        <v>13</v>
      </c>
      <c r="B8787">
        <v>8</v>
      </c>
      <c r="C8787">
        <v>-33</v>
      </c>
      <c r="D8787" t="s">
        <v>2</v>
      </c>
      <c r="E8787">
        <v>35.859000000000002</v>
      </c>
      <c r="F8787">
        <v>1.1066</v>
      </c>
      <c r="G8787">
        <v>37.881999999999998</v>
      </c>
      <c r="H8787">
        <v>1.6364000000000001</v>
      </c>
      <c r="I8787">
        <v>39.299999999999997</v>
      </c>
      <c r="J8787">
        <v>3.6</v>
      </c>
      <c r="K8787">
        <v>36.700000000000003</v>
      </c>
      <c r="L8787">
        <v>3</v>
      </c>
      <c r="M8787">
        <v>36.463999999999999</v>
      </c>
      <c r="N8787">
        <v>1.6763999999999999</v>
      </c>
      <c r="O8787">
        <v>35.253999999999998</v>
      </c>
      <c r="P8787">
        <v>1.4449000000000001</v>
      </c>
      <c r="Q8787">
        <v>1.2098009999999999</v>
      </c>
      <c r="R8787">
        <v>2.2131639999999999</v>
      </c>
      <c r="S8787">
        <f t="shared" si="137"/>
        <v>32.404662931501896</v>
      </c>
    </row>
    <row r="8788" spans="1:19">
      <c r="A8788">
        <v>13</v>
      </c>
      <c r="B8788">
        <v>8</v>
      </c>
      <c r="C8788">
        <v>-32</v>
      </c>
      <c r="D8788" t="s">
        <v>2</v>
      </c>
      <c r="E8788">
        <v>50.557000000000002</v>
      </c>
      <c r="F8788">
        <v>1.1007</v>
      </c>
      <c r="G8788">
        <v>75.165000000000006</v>
      </c>
      <c r="H8788">
        <v>2.2467000000000001</v>
      </c>
      <c r="I8788">
        <v>77.7</v>
      </c>
      <c r="J8788">
        <v>5.3</v>
      </c>
      <c r="K8788">
        <v>73.3</v>
      </c>
      <c r="L8788">
        <v>3.9</v>
      </c>
      <c r="M8788">
        <v>51.274000000000001</v>
      </c>
      <c r="N8788">
        <v>1.7551000000000001</v>
      </c>
      <c r="O8788">
        <v>49.84</v>
      </c>
      <c r="P8788">
        <v>1.3287</v>
      </c>
      <c r="Q8788">
        <v>1.434132</v>
      </c>
      <c r="R8788">
        <v>2.2013340000000001</v>
      </c>
      <c r="S8788">
        <f t="shared" si="137"/>
        <v>45.931679840101758</v>
      </c>
    </row>
    <row r="8789" spans="1:19">
      <c r="A8789">
        <v>13</v>
      </c>
      <c r="B8789">
        <v>8</v>
      </c>
      <c r="C8789">
        <v>-31</v>
      </c>
      <c r="D8789" t="s">
        <v>2</v>
      </c>
      <c r="E8789">
        <v>36.220999999999997</v>
      </c>
      <c r="F8789">
        <v>1.2111000000000001</v>
      </c>
      <c r="G8789">
        <v>38.762999999999998</v>
      </c>
      <c r="H8789">
        <v>1.8247</v>
      </c>
      <c r="I8789">
        <v>41.5</v>
      </c>
      <c r="J8789">
        <v>3.7</v>
      </c>
      <c r="K8789">
        <v>36.1</v>
      </c>
      <c r="L8789">
        <v>3.6</v>
      </c>
      <c r="M8789">
        <v>37.484999999999999</v>
      </c>
      <c r="N8789">
        <v>1.6759999999999999</v>
      </c>
      <c r="O8789">
        <v>34.957000000000001</v>
      </c>
      <c r="P8789">
        <v>1.7485999999999999</v>
      </c>
      <c r="Q8789">
        <v>2.5283470000000001</v>
      </c>
      <c r="R8789">
        <v>2.4221270000000001</v>
      </c>
      <c r="S8789">
        <f t="shared" si="137"/>
        <v>29.907522087358593</v>
      </c>
    </row>
    <row r="8790" spans="1:19">
      <c r="A8790">
        <v>13</v>
      </c>
      <c r="B8790">
        <v>8</v>
      </c>
      <c r="C8790">
        <v>-30</v>
      </c>
      <c r="D8790" t="s">
        <v>2</v>
      </c>
      <c r="E8790">
        <v>70.100999999999999</v>
      </c>
      <c r="F8790">
        <v>0.94510000000000005</v>
      </c>
      <c r="G8790">
        <v>145.041</v>
      </c>
      <c r="H8790">
        <v>2.7355</v>
      </c>
      <c r="I8790">
        <v>143.69999999999999</v>
      </c>
      <c r="J8790">
        <v>5.9</v>
      </c>
      <c r="K8790">
        <v>146.19999999999999</v>
      </c>
      <c r="L8790">
        <v>5.0999999999999996</v>
      </c>
      <c r="M8790">
        <v>69.789000000000001</v>
      </c>
      <c r="N8790">
        <v>1.4355</v>
      </c>
      <c r="O8790">
        <v>70.412000000000006</v>
      </c>
      <c r="P8790">
        <v>1.2299</v>
      </c>
      <c r="Q8790">
        <v>-0.62260439999999995</v>
      </c>
      <c r="R8790">
        <v>1.8902810000000001</v>
      </c>
      <c r="S8790">
        <f t="shared" si="137"/>
        <v>74.173103375304194</v>
      </c>
    </row>
    <row r="8791" spans="1:19">
      <c r="A8791">
        <v>13</v>
      </c>
      <c r="B8791">
        <v>8</v>
      </c>
      <c r="C8791">
        <v>-29</v>
      </c>
      <c r="D8791" t="s">
        <v>2</v>
      </c>
      <c r="E8791">
        <v>65.084000000000003</v>
      </c>
      <c r="F8791">
        <v>0.94440000000000002</v>
      </c>
      <c r="G8791">
        <v>125.17100000000001</v>
      </c>
      <c r="H8791">
        <v>2.5411999999999999</v>
      </c>
      <c r="I8791">
        <v>128.69999999999999</v>
      </c>
      <c r="J8791">
        <v>4.8</v>
      </c>
      <c r="K8791">
        <v>121.2</v>
      </c>
      <c r="L8791">
        <v>5.4</v>
      </c>
      <c r="M8791">
        <v>66.067999999999998</v>
      </c>
      <c r="N8791">
        <v>1.2336</v>
      </c>
      <c r="O8791">
        <v>64.099999999999994</v>
      </c>
      <c r="P8791">
        <v>1.4303999999999999</v>
      </c>
      <c r="Q8791">
        <v>1.9680329999999999</v>
      </c>
      <c r="R8791">
        <v>1.888898</v>
      </c>
      <c r="S8791">
        <f t="shared" si="137"/>
        <v>68.91571368064379</v>
      </c>
    </row>
    <row r="8792" spans="1:19">
      <c r="A8792">
        <v>13</v>
      </c>
      <c r="B8792">
        <v>8</v>
      </c>
      <c r="C8792">
        <v>-28</v>
      </c>
      <c r="D8792" t="s">
        <v>2</v>
      </c>
      <c r="E8792">
        <v>62.343000000000004</v>
      </c>
      <c r="F8792">
        <v>0.96440000000000003</v>
      </c>
      <c r="G8792">
        <v>114.73699999999999</v>
      </c>
      <c r="H8792">
        <v>2.4990000000000001</v>
      </c>
      <c r="I8792">
        <v>119</v>
      </c>
      <c r="J8792">
        <v>4.9000000000000004</v>
      </c>
      <c r="K8792">
        <v>110.3</v>
      </c>
      <c r="L8792">
        <v>5.0999999999999996</v>
      </c>
      <c r="M8792">
        <v>63.53</v>
      </c>
      <c r="N8792">
        <v>1.3096000000000001</v>
      </c>
      <c r="O8792">
        <v>61.156999999999996</v>
      </c>
      <c r="P8792">
        <v>1.4159999999999999</v>
      </c>
      <c r="Q8792">
        <v>2.3729589999999998</v>
      </c>
      <c r="R8792">
        <v>1.928769</v>
      </c>
      <c r="S8792">
        <f t="shared" si="137"/>
        <v>64.644338448776438</v>
      </c>
    </row>
    <row r="8793" spans="1:19">
      <c r="A8793">
        <v>13</v>
      </c>
      <c r="B8793">
        <v>8</v>
      </c>
      <c r="C8793">
        <v>-27</v>
      </c>
      <c r="D8793" t="s">
        <v>2</v>
      </c>
      <c r="E8793">
        <v>17.635999999999999</v>
      </c>
      <c r="F8793">
        <v>2.3972000000000002</v>
      </c>
      <c r="G8793">
        <v>9.6999999999999993</v>
      </c>
      <c r="H8793">
        <v>1.7</v>
      </c>
      <c r="I8793">
        <v>5.9</v>
      </c>
      <c r="J8793">
        <v>3.4</v>
      </c>
      <c r="K8793">
        <v>13.5</v>
      </c>
      <c r="L8793">
        <v>3.4</v>
      </c>
      <c r="M8793">
        <v>13.911</v>
      </c>
      <c r="N8793">
        <v>3.96</v>
      </c>
      <c r="O8793">
        <v>21.36</v>
      </c>
      <c r="P8793">
        <v>2.7027000000000001</v>
      </c>
      <c r="Q8793">
        <v>-7.4489190000000001</v>
      </c>
      <c r="R8793">
        <v>4.7943949999999997</v>
      </c>
      <c r="S8793">
        <f t="shared" si="137"/>
        <v>7.3569164024695466</v>
      </c>
    </row>
    <row r="8794" spans="1:19">
      <c r="A8794">
        <v>13</v>
      </c>
      <c r="B8794">
        <v>8</v>
      </c>
      <c r="C8794">
        <v>-26</v>
      </c>
      <c r="D8794" t="s">
        <v>2</v>
      </c>
      <c r="E8794">
        <v>88.772999999999996</v>
      </c>
      <c r="F8794">
        <v>0.81189999999999996</v>
      </c>
      <c r="G8794">
        <v>232.31200000000001</v>
      </c>
      <c r="H8794">
        <v>2.9992000000000001</v>
      </c>
      <c r="I8794">
        <v>228.5</v>
      </c>
      <c r="J8794">
        <v>6.1</v>
      </c>
      <c r="K8794">
        <v>236</v>
      </c>
      <c r="L8794">
        <v>5.9</v>
      </c>
      <c r="M8794">
        <v>88.054000000000002</v>
      </c>
      <c r="N8794">
        <v>1.1762999999999999</v>
      </c>
      <c r="O8794">
        <v>89.491</v>
      </c>
      <c r="P8794">
        <v>1.1194</v>
      </c>
      <c r="Q8794">
        <v>-1.43679</v>
      </c>
      <c r="R8794">
        <v>1.623826</v>
      </c>
      <c r="S8794">
        <f t="shared" si="137"/>
        <v>109.33982017489839</v>
      </c>
    </row>
    <row r="8795" spans="1:19">
      <c r="A8795">
        <v>13</v>
      </c>
      <c r="B8795">
        <v>8</v>
      </c>
      <c r="C8795">
        <v>-25</v>
      </c>
      <c r="D8795" t="s">
        <v>2</v>
      </c>
      <c r="E8795">
        <v>72.572999999999993</v>
      </c>
      <c r="F8795">
        <v>0.86980000000000002</v>
      </c>
      <c r="G8795">
        <v>155.37100000000001</v>
      </c>
      <c r="H8795">
        <v>2.6248</v>
      </c>
      <c r="I8795">
        <v>147.80000000000001</v>
      </c>
      <c r="J8795">
        <v>5.3</v>
      </c>
      <c r="K8795">
        <v>162.80000000000001</v>
      </c>
      <c r="L8795">
        <v>5.2</v>
      </c>
      <c r="M8795">
        <v>70.816999999999993</v>
      </c>
      <c r="N8795">
        <v>1.2707999999999999</v>
      </c>
      <c r="O8795">
        <v>74.328000000000003</v>
      </c>
      <c r="P8795">
        <v>1.1879</v>
      </c>
      <c r="Q8795">
        <v>-3.5106120000000001</v>
      </c>
      <c r="R8795">
        <v>1.739541</v>
      </c>
      <c r="S8795">
        <f t="shared" si="137"/>
        <v>83.436422166015163</v>
      </c>
    </row>
    <row r="8796" spans="1:19">
      <c r="A8796">
        <v>13</v>
      </c>
      <c r="B8796">
        <v>8</v>
      </c>
      <c r="C8796">
        <v>-24</v>
      </c>
      <c r="D8796" t="s">
        <v>2</v>
      </c>
      <c r="E8796">
        <v>112.871</v>
      </c>
      <c r="F8796">
        <v>0.86150000000000004</v>
      </c>
      <c r="G8796">
        <v>374.53800000000001</v>
      </c>
      <c r="H8796">
        <v>4.0346000000000002</v>
      </c>
      <c r="I8796">
        <v>392.8</v>
      </c>
      <c r="J8796">
        <v>8.6</v>
      </c>
      <c r="K8796">
        <v>358.4</v>
      </c>
      <c r="L8796">
        <v>7.6</v>
      </c>
      <c r="M8796">
        <v>115.45399999999999</v>
      </c>
      <c r="N8796">
        <v>1.2647999999999999</v>
      </c>
      <c r="O8796">
        <v>110.289</v>
      </c>
      <c r="P8796">
        <v>1.1700999999999999</v>
      </c>
      <c r="Q8796">
        <v>5.1655959999999999</v>
      </c>
      <c r="R8796">
        <v>1.7230209999999999</v>
      </c>
      <c r="S8796">
        <f t="shared" si="137"/>
        <v>131.01683110853162</v>
      </c>
    </row>
    <row r="8797" spans="1:19">
      <c r="A8797">
        <v>13</v>
      </c>
      <c r="B8797">
        <v>8</v>
      </c>
      <c r="C8797">
        <v>-23</v>
      </c>
      <c r="D8797" t="s">
        <v>2</v>
      </c>
      <c r="E8797">
        <v>19.648</v>
      </c>
      <c r="F8797">
        <v>2.2873999999999999</v>
      </c>
      <c r="G8797">
        <v>11.611000000000001</v>
      </c>
      <c r="H8797">
        <v>1.8247</v>
      </c>
      <c r="I8797">
        <v>12.4</v>
      </c>
      <c r="J8797">
        <v>3.6</v>
      </c>
      <c r="K8797">
        <v>10.8</v>
      </c>
      <c r="L8797">
        <v>3.7</v>
      </c>
      <c r="M8797">
        <v>20.484000000000002</v>
      </c>
      <c r="N8797">
        <v>2.9842</v>
      </c>
      <c r="O8797">
        <v>18.812000000000001</v>
      </c>
      <c r="P8797">
        <v>3.4674999999999998</v>
      </c>
      <c r="Q8797">
        <v>1.6723190000000001</v>
      </c>
      <c r="R8797">
        <v>4.5747739999999997</v>
      </c>
      <c r="S8797">
        <f t="shared" si="137"/>
        <v>8.5896651219725459</v>
      </c>
    </row>
    <row r="8798" spans="1:19">
      <c r="A8798">
        <v>13</v>
      </c>
      <c r="B8798">
        <v>8</v>
      </c>
      <c r="C8798">
        <v>-22</v>
      </c>
      <c r="D8798" t="s">
        <v>2</v>
      </c>
      <c r="E8798">
        <v>31.882000000000001</v>
      </c>
      <c r="F8798">
        <v>1.6013999999999999</v>
      </c>
      <c r="G8798">
        <v>29.952999999999999</v>
      </c>
      <c r="H8798">
        <v>2.1223999999999998</v>
      </c>
      <c r="I8798">
        <v>27.3</v>
      </c>
      <c r="J8798">
        <v>4.0999999999999996</v>
      </c>
      <c r="K8798">
        <v>32.799999999999997</v>
      </c>
      <c r="L8798">
        <v>4.4000000000000004</v>
      </c>
      <c r="M8798">
        <v>30.419</v>
      </c>
      <c r="N8798">
        <v>2.2886000000000002</v>
      </c>
      <c r="O8798">
        <v>33.344000000000001</v>
      </c>
      <c r="P8798">
        <v>2.2406000000000001</v>
      </c>
      <c r="Q8798">
        <v>-2.9250280000000002</v>
      </c>
      <c r="R8798">
        <v>3.2027929999999998</v>
      </c>
      <c r="S8798">
        <f t="shared" si="137"/>
        <v>19.908829773947797</v>
      </c>
    </row>
    <row r="8799" spans="1:19">
      <c r="A8799">
        <v>13</v>
      </c>
      <c r="B8799">
        <v>8</v>
      </c>
      <c r="C8799">
        <v>-21</v>
      </c>
      <c r="D8799" t="s">
        <v>2</v>
      </c>
      <c r="E8799">
        <v>167.47399999999999</v>
      </c>
      <c r="F8799">
        <v>0.91769999999999996</v>
      </c>
      <c r="G8799">
        <v>826.31799999999998</v>
      </c>
      <c r="H8799">
        <v>6.3996000000000004</v>
      </c>
      <c r="I8799">
        <v>809.5</v>
      </c>
      <c r="J8799">
        <v>12.7</v>
      </c>
      <c r="K8799">
        <v>843.4</v>
      </c>
      <c r="L8799">
        <v>12.9</v>
      </c>
      <c r="M8799">
        <v>165.756</v>
      </c>
      <c r="N8799">
        <v>1.3009999999999999</v>
      </c>
      <c r="O8799">
        <v>169.191</v>
      </c>
      <c r="P8799">
        <v>1.2946</v>
      </c>
      <c r="Q8799">
        <v>-3.4356080000000002</v>
      </c>
      <c r="R8799">
        <v>1.8353699999999999</v>
      </c>
      <c r="S8799">
        <f t="shared" si="137"/>
        <v>182.49318949547782</v>
      </c>
    </row>
    <row r="8800" spans="1:19">
      <c r="A8800">
        <v>13</v>
      </c>
      <c r="B8800">
        <v>8</v>
      </c>
      <c r="C8800">
        <v>-20</v>
      </c>
      <c r="D8800" t="s">
        <v>2</v>
      </c>
      <c r="E8800">
        <v>82.546000000000006</v>
      </c>
      <c r="F8800">
        <v>0.89470000000000005</v>
      </c>
      <c r="G8800">
        <v>200.773</v>
      </c>
      <c r="H8800">
        <v>3.0748000000000002</v>
      </c>
      <c r="I8800">
        <v>197.9</v>
      </c>
      <c r="J8800">
        <v>6.2</v>
      </c>
      <c r="K8800">
        <v>203.6</v>
      </c>
      <c r="L8800">
        <v>6.1</v>
      </c>
      <c r="M8800">
        <v>81.959000000000003</v>
      </c>
      <c r="N8800">
        <v>1.2845</v>
      </c>
      <c r="O8800">
        <v>83.132000000000005</v>
      </c>
      <c r="P8800">
        <v>1.2459</v>
      </c>
      <c r="Q8800">
        <v>-1.173157</v>
      </c>
      <c r="R8800">
        <v>1.7894779999999999</v>
      </c>
      <c r="S8800">
        <f t="shared" si="137"/>
        <v>92.261093103833687</v>
      </c>
    </row>
    <row r="8801" spans="1:19">
      <c r="A8801">
        <v>13</v>
      </c>
      <c r="B8801">
        <v>8</v>
      </c>
      <c r="C8801">
        <v>-19</v>
      </c>
      <c r="D8801" t="s">
        <v>2</v>
      </c>
      <c r="E8801">
        <v>101.914</v>
      </c>
      <c r="F8801">
        <v>0.87329999999999997</v>
      </c>
      <c r="G8801">
        <v>306.22300000000001</v>
      </c>
      <c r="H8801">
        <v>3.6939000000000002</v>
      </c>
      <c r="I8801">
        <v>311.5</v>
      </c>
      <c r="J8801">
        <v>7.1</v>
      </c>
      <c r="K8801">
        <v>300.5</v>
      </c>
      <c r="L8801">
        <v>7.7</v>
      </c>
      <c r="M8801">
        <v>102.83199999999999</v>
      </c>
      <c r="N8801">
        <v>1.1724000000000001</v>
      </c>
      <c r="O8801">
        <v>100.996</v>
      </c>
      <c r="P8801">
        <v>1.2946</v>
      </c>
      <c r="Q8801">
        <v>1.8361510000000001</v>
      </c>
      <c r="R8801">
        <v>1.746513</v>
      </c>
      <c r="S8801">
        <f t="shared" si="137"/>
        <v>116.69987404099393</v>
      </c>
    </row>
    <row r="8802" spans="1:19">
      <c r="A8802">
        <v>13</v>
      </c>
      <c r="B8802">
        <v>8</v>
      </c>
      <c r="C8802">
        <v>-18</v>
      </c>
      <c r="D8802" t="s">
        <v>2</v>
      </c>
      <c r="E8802">
        <v>75.41</v>
      </c>
      <c r="F8802">
        <v>0.92369999999999997</v>
      </c>
      <c r="G8802">
        <v>167.494</v>
      </c>
      <c r="H8802">
        <v>2.8990999999999998</v>
      </c>
      <c r="I8802">
        <v>176.7</v>
      </c>
      <c r="J8802">
        <v>5.9</v>
      </c>
      <c r="K8802">
        <v>158.6</v>
      </c>
      <c r="L8802">
        <v>5.7</v>
      </c>
      <c r="M8802">
        <v>77.447999999999993</v>
      </c>
      <c r="N8802">
        <v>1.2935000000000001</v>
      </c>
      <c r="O8802">
        <v>73.373000000000005</v>
      </c>
      <c r="P8802">
        <v>1.3190999999999999</v>
      </c>
      <c r="Q8802">
        <v>4.0743710000000002</v>
      </c>
      <c r="R8802">
        <v>1.8474839999999999</v>
      </c>
      <c r="S8802">
        <f t="shared" si="137"/>
        <v>81.639060300963521</v>
      </c>
    </row>
    <row r="8803" spans="1:19">
      <c r="A8803">
        <v>13</v>
      </c>
      <c r="B8803">
        <v>8</v>
      </c>
      <c r="C8803">
        <v>-17</v>
      </c>
      <c r="D8803" t="s">
        <v>2</v>
      </c>
      <c r="E8803">
        <v>166.501</v>
      </c>
      <c r="F8803">
        <v>0.89780000000000004</v>
      </c>
      <c r="G8803">
        <v>816.63499999999999</v>
      </c>
      <c r="H8803">
        <v>6.2248999999999999</v>
      </c>
      <c r="I8803">
        <v>820.3</v>
      </c>
      <c r="J8803">
        <v>12.5</v>
      </c>
      <c r="K8803">
        <v>813</v>
      </c>
      <c r="L8803">
        <v>12.4</v>
      </c>
      <c r="M8803">
        <v>166.87200000000001</v>
      </c>
      <c r="N8803">
        <v>1.2719</v>
      </c>
      <c r="O8803">
        <v>166.12799999999999</v>
      </c>
      <c r="P8803">
        <v>1.2674000000000001</v>
      </c>
      <c r="Q8803">
        <v>0.74394229999999995</v>
      </c>
      <c r="R8803">
        <v>1.795563</v>
      </c>
      <c r="S8803">
        <f t="shared" si="137"/>
        <v>185.45444419692581</v>
      </c>
    </row>
    <row r="8804" spans="1:19">
      <c r="A8804">
        <v>13</v>
      </c>
      <c r="B8804">
        <v>8</v>
      </c>
      <c r="C8804">
        <v>-16</v>
      </c>
      <c r="D8804" t="s">
        <v>2</v>
      </c>
      <c r="E8804">
        <v>149.76599999999999</v>
      </c>
      <c r="F8804">
        <v>0.86180000000000001</v>
      </c>
      <c r="G8804">
        <v>660.70500000000004</v>
      </c>
      <c r="H8804">
        <v>5.3749000000000002</v>
      </c>
      <c r="I8804">
        <v>659.7</v>
      </c>
      <c r="J8804">
        <v>10.8</v>
      </c>
      <c r="K8804">
        <v>661.7</v>
      </c>
      <c r="L8804">
        <v>10.7</v>
      </c>
      <c r="M8804">
        <v>149.65199999999999</v>
      </c>
      <c r="N8804">
        <v>1.2254</v>
      </c>
      <c r="O8804">
        <v>149.87899999999999</v>
      </c>
      <c r="P8804">
        <v>1.2121999999999999</v>
      </c>
      <c r="Q8804">
        <v>-0.2272034</v>
      </c>
      <c r="R8804">
        <v>1.7236640000000001</v>
      </c>
      <c r="S8804">
        <f t="shared" si="137"/>
        <v>173.78278022743095</v>
      </c>
    </row>
    <row r="8805" spans="1:19">
      <c r="A8805">
        <v>13</v>
      </c>
      <c r="B8805">
        <v>8</v>
      </c>
      <c r="C8805">
        <v>-15</v>
      </c>
      <c r="D8805" t="s">
        <v>2</v>
      </c>
      <c r="E8805">
        <v>124.599</v>
      </c>
      <c r="F8805">
        <v>0.86770000000000003</v>
      </c>
      <c r="G8805">
        <v>457.28699999999998</v>
      </c>
      <c r="H8805">
        <v>4.4950000000000001</v>
      </c>
      <c r="I8805">
        <v>456.9</v>
      </c>
      <c r="J8805">
        <v>8.6999999999999993</v>
      </c>
      <c r="K8805">
        <v>457.7</v>
      </c>
      <c r="L8805">
        <v>9.3000000000000007</v>
      </c>
      <c r="M8805">
        <v>124.54600000000001</v>
      </c>
      <c r="N8805">
        <v>1.1860999999999999</v>
      </c>
      <c r="O8805">
        <v>124.652</v>
      </c>
      <c r="P8805">
        <v>1.2667999999999999</v>
      </c>
      <c r="Q8805">
        <v>-0.10639949999999999</v>
      </c>
      <c r="R8805">
        <v>1.735425</v>
      </c>
      <c r="S8805">
        <f t="shared" si="137"/>
        <v>143.59686527601707</v>
      </c>
    </row>
    <row r="8806" spans="1:19">
      <c r="A8806">
        <v>13</v>
      </c>
      <c r="B8806">
        <v>8</v>
      </c>
      <c r="C8806">
        <v>-14</v>
      </c>
      <c r="D8806" t="s">
        <v>2</v>
      </c>
      <c r="E8806">
        <v>194.63300000000001</v>
      </c>
      <c r="F8806">
        <v>0.93459999999999999</v>
      </c>
      <c r="G8806">
        <v>1115.8900000000001</v>
      </c>
      <c r="H8806">
        <v>7.5749000000000004</v>
      </c>
      <c r="I8806">
        <v>1120.4000000000001</v>
      </c>
      <c r="J8806">
        <v>15.2</v>
      </c>
      <c r="K8806">
        <v>1111.4000000000001</v>
      </c>
      <c r="L8806">
        <v>15.1</v>
      </c>
      <c r="M8806">
        <v>195.02600000000001</v>
      </c>
      <c r="N8806">
        <v>1.3233999999999999</v>
      </c>
      <c r="O8806">
        <v>194.24100000000001</v>
      </c>
      <c r="P8806">
        <v>1.32</v>
      </c>
      <c r="Q8806">
        <v>0.78469849999999997</v>
      </c>
      <c r="R8806">
        <v>1.8691409999999999</v>
      </c>
      <c r="S8806">
        <f t="shared" si="137"/>
        <v>208.25272843997433</v>
      </c>
    </row>
    <row r="8807" spans="1:19">
      <c r="A8807">
        <v>13</v>
      </c>
      <c r="B8807">
        <v>8</v>
      </c>
      <c r="C8807">
        <v>-13</v>
      </c>
      <c r="D8807" t="s">
        <v>2</v>
      </c>
      <c r="E8807">
        <v>167.08600000000001</v>
      </c>
      <c r="F8807">
        <v>0.90559999999999996</v>
      </c>
      <c r="G8807">
        <v>822.41099999999994</v>
      </c>
      <c r="H8807">
        <v>6.2984</v>
      </c>
      <c r="I8807">
        <v>826.2</v>
      </c>
      <c r="J8807">
        <v>12.4</v>
      </c>
      <c r="K8807">
        <v>818.5</v>
      </c>
      <c r="L8807">
        <v>12.8</v>
      </c>
      <c r="M8807">
        <v>167.47800000000001</v>
      </c>
      <c r="N8807">
        <v>1.2572000000000001</v>
      </c>
      <c r="O8807">
        <v>166.69399999999999</v>
      </c>
      <c r="P8807">
        <v>1.3038000000000001</v>
      </c>
      <c r="Q8807">
        <v>0.78414919999999999</v>
      </c>
      <c r="R8807">
        <v>1.8112079999999999</v>
      </c>
      <c r="S8807">
        <f t="shared" si="137"/>
        <v>184.50309187279154</v>
      </c>
    </row>
    <row r="8808" spans="1:19">
      <c r="A8808">
        <v>13</v>
      </c>
      <c r="B8808">
        <v>8</v>
      </c>
      <c r="C8808">
        <v>-12</v>
      </c>
      <c r="D8808" t="s">
        <v>2</v>
      </c>
      <c r="E8808">
        <v>99.224999999999994</v>
      </c>
      <c r="F8808">
        <v>0.87209999999999999</v>
      </c>
      <c r="G8808">
        <v>290.02499999999998</v>
      </c>
      <c r="H8808">
        <v>3.5937999999999999</v>
      </c>
      <c r="I8808">
        <v>290.60000000000002</v>
      </c>
      <c r="J8808">
        <v>6.9</v>
      </c>
      <c r="K8808">
        <v>289.39999999999998</v>
      </c>
      <c r="L8808">
        <v>7.5</v>
      </c>
      <c r="M8808">
        <v>99.328999999999994</v>
      </c>
      <c r="N8808">
        <v>1.1795</v>
      </c>
      <c r="O8808">
        <v>99.120999999999995</v>
      </c>
      <c r="P8808">
        <v>1.2847999999999999</v>
      </c>
      <c r="Q8808">
        <v>0.20764920000000001</v>
      </c>
      <c r="R8808">
        <v>1.7441180000000001</v>
      </c>
      <c r="S8808">
        <f t="shared" si="137"/>
        <v>113.77708978328172</v>
      </c>
    </row>
    <row r="8809" spans="1:19">
      <c r="A8809">
        <v>13</v>
      </c>
      <c r="B8809">
        <v>8</v>
      </c>
      <c r="C8809">
        <v>-11</v>
      </c>
      <c r="D8809" t="s">
        <v>2</v>
      </c>
      <c r="E8809">
        <v>118.636</v>
      </c>
      <c r="F8809">
        <v>0.86050000000000004</v>
      </c>
      <c r="G8809">
        <v>414.65</v>
      </c>
      <c r="H8809">
        <v>4.25</v>
      </c>
      <c r="I8809">
        <v>427.2</v>
      </c>
      <c r="J8809">
        <v>8.5</v>
      </c>
      <c r="K8809">
        <v>402.1</v>
      </c>
      <c r="L8809">
        <v>8.5</v>
      </c>
      <c r="M8809">
        <v>120.432</v>
      </c>
      <c r="N8809">
        <v>1.1983999999999999</v>
      </c>
      <c r="O8809">
        <v>116.84</v>
      </c>
      <c r="P8809">
        <v>1.2353000000000001</v>
      </c>
      <c r="Q8809">
        <v>3.5924529999999999</v>
      </c>
      <c r="R8809">
        <v>1.7210780000000001</v>
      </c>
      <c r="S8809">
        <f t="shared" si="137"/>
        <v>137.86868099941893</v>
      </c>
    </row>
    <row r="8810" spans="1:19">
      <c r="A8810">
        <v>13</v>
      </c>
      <c r="B8810">
        <v>8</v>
      </c>
      <c r="C8810">
        <v>-10</v>
      </c>
      <c r="D8810" t="s">
        <v>2</v>
      </c>
      <c r="E8810">
        <v>165.267</v>
      </c>
      <c r="F8810">
        <v>0.87549999999999994</v>
      </c>
      <c r="G8810">
        <v>804.53899999999999</v>
      </c>
      <c r="H8810">
        <v>6.0240999999999998</v>
      </c>
      <c r="I8810">
        <v>807.6</v>
      </c>
      <c r="J8810">
        <v>11.9</v>
      </c>
      <c r="K8810">
        <v>801.4</v>
      </c>
      <c r="L8810">
        <v>12.2</v>
      </c>
      <c r="M8810">
        <v>165.58600000000001</v>
      </c>
      <c r="N8810">
        <v>1.2202999999999999</v>
      </c>
      <c r="O8810">
        <v>164.94800000000001</v>
      </c>
      <c r="P8810">
        <v>1.2559</v>
      </c>
      <c r="Q8810">
        <v>0.6380768</v>
      </c>
      <c r="R8810">
        <v>1.751077</v>
      </c>
      <c r="S8810">
        <f t="shared" si="137"/>
        <v>188.76870359794404</v>
      </c>
    </row>
    <row r="8811" spans="1:19">
      <c r="A8811">
        <v>13</v>
      </c>
      <c r="B8811">
        <v>8</v>
      </c>
      <c r="C8811">
        <v>-9</v>
      </c>
      <c r="D8811" t="s">
        <v>3</v>
      </c>
      <c r="E8811">
        <v>144.273</v>
      </c>
      <c r="F8811">
        <v>0.89910000000000001</v>
      </c>
      <c r="G8811">
        <v>613.26300000000003</v>
      </c>
      <c r="H8811">
        <v>5.3994999999999997</v>
      </c>
      <c r="I8811">
        <v>625.4</v>
      </c>
      <c r="J8811">
        <v>10.7</v>
      </c>
      <c r="K8811">
        <v>600.9</v>
      </c>
      <c r="L8811">
        <v>10.9</v>
      </c>
      <c r="M8811">
        <v>145.715</v>
      </c>
      <c r="N8811">
        <v>1.2467999999999999</v>
      </c>
      <c r="O8811">
        <v>142.83099999999999</v>
      </c>
      <c r="P8811">
        <v>1.2958000000000001</v>
      </c>
      <c r="Q8811">
        <v>2.8841860000000001</v>
      </c>
      <c r="R8811">
        <v>1.798254</v>
      </c>
      <c r="S8811">
        <f t="shared" si="137"/>
        <v>160.4637971304638</v>
      </c>
    </row>
    <row r="8812" spans="1:19">
      <c r="A8812">
        <v>13</v>
      </c>
      <c r="B8812">
        <v>8</v>
      </c>
      <c r="C8812">
        <v>-8</v>
      </c>
      <c r="D8812" t="s">
        <v>2</v>
      </c>
      <c r="E8812">
        <v>104.206</v>
      </c>
      <c r="F8812">
        <v>0.83630000000000004</v>
      </c>
      <c r="G8812">
        <v>320.09199999999998</v>
      </c>
      <c r="H8812">
        <v>3.6234000000000002</v>
      </c>
      <c r="I8812">
        <v>310.60000000000002</v>
      </c>
      <c r="J8812">
        <v>7.4</v>
      </c>
      <c r="K8812">
        <v>329.2</v>
      </c>
      <c r="L8812">
        <v>7.1</v>
      </c>
      <c r="M8812">
        <v>102.69</v>
      </c>
      <c r="N8812">
        <v>1.2236</v>
      </c>
      <c r="O8812">
        <v>105.72199999999999</v>
      </c>
      <c r="P8812">
        <v>1.1403000000000001</v>
      </c>
      <c r="Q8812">
        <v>-3.0317539999999998</v>
      </c>
      <c r="R8812">
        <v>1.672571</v>
      </c>
      <c r="S8812">
        <f t="shared" si="137"/>
        <v>124.60361114432619</v>
      </c>
    </row>
    <row r="8813" spans="1:19">
      <c r="A8813">
        <v>13</v>
      </c>
      <c r="B8813">
        <v>8</v>
      </c>
      <c r="C8813">
        <v>-7</v>
      </c>
      <c r="D8813" t="s">
        <v>2</v>
      </c>
      <c r="E8813">
        <v>73.378</v>
      </c>
      <c r="F8813">
        <v>0.9657</v>
      </c>
      <c r="G8813">
        <v>158.624</v>
      </c>
      <c r="H8813">
        <v>2.9491999999999998</v>
      </c>
      <c r="I8813">
        <v>160</v>
      </c>
      <c r="J8813">
        <v>5.8</v>
      </c>
      <c r="K8813">
        <v>157.19999999999999</v>
      </c>
      <c r="L8813">
        <v>6</v>
      </c>
      <c r="M8813">
        <v>73.701999999999998</v>
      </c>
      <c r="N8813">
        <v>1.3362000000000001</v>
      </c>
      <c r="O8813">
        <v>73.052999999999997</v>
      </c>
      <c r="P8813">
        <v>1.3946000000000001</v>
      </c>
      <c r="Q8813">
        <v>0.64867399999999997</v>
      </c>
      <c r="R8813">
        <v>1.9314169999999999</v>
      </c>
      <c r="S8813">
        <f t="shared" si="137"/>
        <v>75.984260122191159</v>
      </c>
    </row>
    <row r="8814" spans="1:19">
      <c r="A8814">
        <v>13</v>
      </c>
      <c r="B8814">
        <v>8</v>
      </c>
      <c r="C8814">
        <v>-6</v>
      </c>
      <c r="D8814" t="s">
        <v>2</v>
      </c>
      <c r="E8814">
        <v>146.23500000000001</v>
      </c>
      <c r="F8814">
        <v>0.83340000000000003</v>
      </c>
      <c r="G8814">
        <v>629.85500000000002</v>
      </c>
      <c r="H8814">
        <v>5.0749000000000004</v>
      </c>
      <c r="I8814">
        <v>628.79999999999995</v>
      </c>
      <c r="J8814">
        <v>10.199999999999999</v>
      </c>
      <c r="K8814">
        <v>630.9</v>
      </c>
      <c r="L8814">
        <v>10.1</v>
      </c>
      <c r="M8814">
        <v>146.113</v>
      </c>
      <c r="N8814">
        <v>1.1853</v>
      </c>
      <c r="O8814">
        <v>146.357</v>
      </c>
      <c r="P8814">
        <v>1.1718</v>
      </c>
      <c r="Q8814">
        <v>-0.24415590000000001</v>
      </c>
      <c r="R8814">
        <v>1.6667510000000001</v>
      </c>
      <c r="S8814">
        <f t="shared" si="137"/>
        <v>175.46796256299498</v>
      </c>
    </row>
    <row r="8815" spans="1:19">
      <c r="A8815">
        <v>13</v>
      </c>
      <c r="B8815">
        <v>8</v>
      </c>
      <c r="C8815">
        <v>-5</v>
      </c>
      <c r="D8815" t="s">
        <v>2</v>
      </c>
      <c r="E8815">
        <v>224.30199999999999</v>
      </c>
      <c r="F8815">
        <v>1.036</v>
      </c>
      <c r="G8815">
        <v>1482.1</v>
      </c>
      <c r="H8815">
        <v>9.6717999999999993</v>
      </c>
      <c r="I8815">
        <v>1487.7</v>
      </c>
      <c r="J8815">
        <v>19</v>
      </c>
      <c r="K8815">
        <v>1476.3</v>
      </c>
      <c r="L8815">
        <v>19.7</v>
      </c>
      <c r="M8815">
        <v>224.73500000000001</v>
      </c>
      <c r="N8815">
        <v>1.4355</v>
      </c>
      <c r="O8815">
        <v>223.869</v>
      </c>
      <c r="P8815">
        <v>1.4942</v>
      </c>
      <c r="Q8815">
        <v>0.86566160000000003</v>
      </c>
      <c r="R8815">
        <v>2.072047</v>
      </c>
      <c r="S8815">
        <f t="shared" si="137"/>
        <v>216.50772200772198</v>
      </c>
    </row>
    <row r="8816" spans="1:19">
      <c r="A8816">
        <v>13</v>
      </c>
      <c r="B8816">
        <v>8</v>
      </c>
      <c r="C8816">
        <v>-4</v>
      </c>
      <c r="D8816" t="s">
        <v>2</v>
      </c>
      <c r="E8816">
        <v>186.47900000000001</v>
      </c>
      <c r="F8816">
        <v>0.90490000000000004</v>
      </c>
      <c r="G8816">
        <v>1024.49</v>
      </c>
      <c r="H8816">
        <v>7.0248999999999997</v>
      </c>
      <c r="I8816">
        <v>1049.3</v>
      </c>
      <c r="J8816">
        <v>14</v>
      </c>
      <c r="K8816">
        <v>999.5</v>
      </c>
      <c r="L8816">
        <v>14.1</v>
      </c>
      <c r="M8816">
        <v>188.74700000000001</v>
      </c>
      <c r="N8816">
        <v>1.2595000000000001</v>
      </c>
      <c r="O8816">
        <v>184.21199999999999</v>
      </c>
      <c r="P8816">
        <v>1.2997000000000001</v>
      </c>
      <c r="Q8816">
        <v>4.5348509999999997</v>
      </c>
      <c r="R8816">
        <v>1.8098000000000001</v>
      </c>
      <c r="S8816">
        <f t="shared" si="137"/>
        <v>206.07691457619626</v>
      </c>
    </row>
    <row r="8817" spans="1:19">
      <c r="A8817">
        <v>13</v>
      </c>
      <c r="B8817">
        <v>8</v>
      </c>
      <c r="C8817">
        <v>-3</v>
      </c>
      <c r="D8817" t="s">
        <v>2</v>
      </c>
      <c r="E8817">
        <v>125.663</v>
      </c>
      <c r="F8817">
        <v>0.83599999999999997</v>
      </c>
      <c r="G8817">
        <v>465.07900000000001</v>
      </c>
      <c r="H8817">
        <v>4.3749000000000002</v>
      </c>
      <c r="I8817">
        <v>468.8</v>
      </c>
      <c r="J8817">
        <v>8.8000000000000007</v>
      </c>
      <c r="K8817">
        <v>461.4</v>
      </c>
      <c r="L8817">
        <v>8.6999999999999993</v>
      </c>
      <c r="M8817">
        <v>126.16200000000001</v>
      </c>
      <c r="N8817">
        <v>1.1843999999999999</v>
      </c>
      <c r="O8817">
        <v>125.163</v>
      </c>
      <c r="P8817">
        <v>1.1802999999999999</v>
      </c>
      <c r="Q8817">
        <v>0.99959560000000003</v>
      </c>
      <c r="R8817">
        <v>1.6720440000000001</v>
      </c>
      <c r="S8817">
        <f t="shared" si="137"/>
        <v>150.31459330143542</v>
      </c>
    </row>
    <row r="8818" spans="1:19">
      <c r="A8818">
        <v>13</v>
      </c>
      <c r="B8818">
        <v>8</v>
      </c>
      <c r="C8818">
        <v>-2</v>
      </c>
      <c r="D8818" t="s">
        <v>2</v>
      </c>
      <c r="E8818">
        <v>99.74</v>
      </c>
      <c r="F8818">
        <v>0.81899999999999995</v>
      </c>
      <c r="G8818">
        <v>293.03199999999998</v>
      </c>
      <c r="H8818">
        <v>3.3971</v>
      </c>
      <c r="I8818">
        <v>294.10000000000002</v>
      </c>
      <c r="J8818">
        <v>6.6</v>
      </c>
      <c r="K8818">
        <v>291.89999999999998</v>
      </c>
      <c r="L8818">
        <v>7</v>
      </c>
      <c r="M8818">
        <v>99.927999999999997</v>
      </c>
      <c r="N8818">
        <v>1.1214999999999999</v>
      </c>
      <c r="O8818">
        <v>99.552999999999997</v>
      </c>
      <c r="P8818">
        <v>1.1939</v>
      </c>
      <c r="Q8818">
        <v>0.37568659999999998</v>
      </c>
      <c r="R8818">
        <v>1.638036</v>
      </c>
      <c r="S8818">
        <f t="shared" si="137"/>
        <v>121.78266178266179</v>
      </c>
    </row>
    <row r="8819" spans="1:19">
      <c r="A8819">
        <v>13</v>
      </c>
      <c r="B8819">
        <v>8</v>
      </c>
      <c r="C8819">
        <v>-1</v>
      </c>
      <c r="D8819" t="s">
        <v>2</v>
      </c>
      <c r="E8819">
        <v>216.93100000000001</v>
      </c>
      <c r="F8819">
        <v>0.99660000000000004</v>
      </c>
      <c r="G8819">
        <v>1386.53</v>
      </c>
      <c r="H8819">
        <v>8.9989000000000008</v>
      </c>
      <c r="I8819">
        <v>1411.2</v>
      </c>
      <c r="J8819">
        <v>17.8</v>
      </c>
      <c r="K8819">
        <v>1361.3</v>
      </c>
      <c r="L8819">
        <v>18.2</v>
      </c>
      <c r="M8819">
        <v>218.88399999999999</v>
      </c>
      <c r="N8819">
        <v>1.3808</v>
      </c>
      <c r="O8819">
        <v>214.977</v>
      </c>
      <c r="P8819">
        <v>1.4375</v>
      </c>
      <c r="Q8819">
        <v>3.9072269999999998</v>
      </c>
      <c r="R8819">
        <v>1.993269</v>
      </c>
      <c r="S8819">
        <f t="shared" si="137"/>
        <v>217.67108167770419</v>
      </c>
    </row>
    <row r="8820" spans="1:19">
      <c r="A8820">
        <v>13</v>
      </c>
      <c r="B8820">
        <v>8</v>
      </c>
      <c r="C8820">
        <v>0</v>
      </c>
      <c r="D8820" t="s">
        <v>2</v>
      </c>
      <c r="E8820">
        <v>154.03299999999999</v>
      </c>
      <c r="F8820">
        <v>0.83399999999999996</v>
      </c>
      <c r="G8820">
        <v>698.64200000000005</v>
      </c>
      <c r="H8820">
        <v>5.3480999999999996</v>
      </c>
      <c r="I8820">
        <v>687.7</v>
      </c>
      <c r="J8820">
        <v>10.5</v>
      </c>
      <c r="K8820">
        <v>710</v>
      </c>
      <c r="L8820">
        <v>10.9</v>
      </c>
      <c r="M8820">
        <v>152.80500000000001</v>
      </c>
      <c r="N8820">
        <v>1.1668000000000001</v>
      </c>
      <c r="O8820">
        <v>155.262</v>
      </c>
      <c r="P8820">
        <v>1.1919999999999999</v>
      </c>
      <c r="Q8820">
        <v>-2.4570470000000002</v>
      </c>
      <c r="R8820">
        <v>1.668032</v>
      </c>
      <c r="S8820">
        <f t="shared" si="137"/>
        <v>184.69184652278176</v>
      </c>
    </row>
    <row r="8821" spans="1:19">
      <c r="A8821">
        <v>13</v>
      </c>
      <c r="B8821">
        <v>8</v>
      </c>
      <c r="C8821">
        <v>1</v>
      </c>
      <c r="D8821" t="s">
        <v>2</v>
      </c>
      <c r="E8821">
        <v>52.956000000000003</v>
      </c>
      <c r="F8821">
        <v>1.2128000000000001</v>
      </c>
      <c r="G8821">
        <v>82.552999999999997</v>
      </c>
      <c r="H8821">
        <v>2.6728999999999998</v>
      </c>
      <c r="I8821">
        <v>79.2</v>
      </c>
      <c r="J8821">
        <v>5.2</v>
      </c>
      <c r="K8821">
        <v>86.1</v>
      </c>
      <c r="L8821">
        <v>5.5</v>
      </c>
      <c r="M8821">
        <v>51.85</v>
      </c>
      <c r="N8821">
        <v>1.7029000000000001</v>
      </c>
      <c r="O8821">
        <v>54.061</v>
      </c>
      <c r="P8821">
        <v>1.7275</v>
      </c>
      <c r="Q8821">
        <v>-2.2111320000000001</v>
      </c>
      <c r="R8821">
        <v>2.4256820000000001</v>
      </c>
      <c r="S8821">
        <f t="shared" si="137"/>
        <v>43.664248021108179</v>
      </c>
    </row>
    <row r="8822" spans="1:19">
      <c r="A8822">
        <v>13</v>
      </c>
      <c r="B8822">
        <v>8</v>
      </c>
      <c r="C8822">
        <v>2</v>
      </c>
      <c r="D8822" t="s">
        <v>2</v>
      </c>
      <c r="E8822">
        <v>16.353999999999999</v>
      </c>
      <c r="F8822">
        <v>2.8698000000000001</v>
      </c>
      <c r="G8822">
        <v>8.2179000000000002</v>
      </c>
      <c r="H8822">
        <v>1.9487000000000001</v>
      </c>
      <c r="I8822">
        <v>8.9</v>
      </c>
      <c r="J8822">
        <v>3.8</v>
      </c>
      <c r="K8822">
        <v>7.5</v>
      </c>
      <c r="L8822">
        <v>4</v>
      </c>
      <c r="M8822">
        <v>17.029</v>
      </c>
      <c r="N8822">
        <v>3.8761000000000001</v>
      </c>
      <c r="O8822">
        <v>15.679</v>
      </c>
      <c r="P8822">
        <v>4.2329999999999997</v>
      </c>
      <c r="Q8822">
        <v>1.349728</v>
      </c>
      <c r="R8822">
        <v>5.7395889999999996</v>
      </c>
      <c r="S8822">
        <f t="shared" si="137"/>
        <v>5.6986549585336954</v>
      </c>
    </row>
    <row r="8823" spans="1:19">
      <c r="A8823">
        <v>13</v>
      </c>
      <c r="B8823">
        <v>8</v>
      </c>
      <c r="C8823">
        <v>3</v>
      </c>
      <c r="D8823" t="s">
        <v>2</v>
      </c>
      <c r="E8823">
        <v>109.68899999999999</v>
      </c>
      <c r="F8823">
        <v>0.8821</v>
      </c>
      <c r="G8823">
        <v>354.64100000000002</v>
      </c>
      <c r="H8823">
        <v>4.0236000000000001</v>
      </c>
      <c r="I8823">
        <v>364.7</v>
      </c>
      <c r="J8823">
        <v>7.9</v>
      </c>
      <c r="K8823">
        <v>344.2</v>
      </c>
      <c r="L8823">
        <v>8.1999999999999993</v>
      </c>
      <c r="M8823">
        <v>111.276</v>
      </c>
      <c r="N8823">
        <v>1.2055</v>
      </c>
      <c r="O8823">
        <v>108.102</v>
      </c>
      <c r="P8823">
        <v>1.288</v>
      </c>
      <c r="Q8823">
        <v>3.1743320000000002</v>
      </c>
      <c r="R8823">
        <v>1.764113</v>
      </c>
      <c r="S8823">
        <f t="shared" si="137"/>
        <v>124.34984695612742</v>
      </c>
    </row>
    <row r="8824" spans="1:19">
      <c r="A8824">
        <v>13</v>
      </c>
      <c r="B8824">
        <v>8</v>
      </c>
      <c r="C8824">
        <v>4</v>
      </c>
      <c r="D8824" t="s">
        <v>2</v>
      </c>
      <c r="E8824">
        <v>174.11799999999999</v>
      </c>
      <c r="F8824">
        <v>0.87949999999999995</v>
      </c>
      <c r="G8824">
        <v>892.88300000000004</v>
      </c>
      <c r="H8824">
        <v>6.3701999999999996</v>
      </c>
      <c r="I8824">
        <v>890.5</v>
      </c>
      <c r="J8824">
        <v>12.4</v>
      </c>
      <c r="K8824">
        <v>895.4</v>
      </c>
      <c r="L8824">
        <v>13.1</v>
      </c>
      <c r="M8824">
        <v>173.88</v>
      </c>
      <c r="N8824">
        <v>1.2109000000000001</v>
      </c>
      <c r="O8824">
        <v>174.35599999999999</v>
      </c>
      <c r="P8824">
        <v>1.2758</v>
      </c>
      <c r="Q8824">
        <v>-0.4756012</v>
      </c>
      <c r="R8824">
        <v>1.7589220000000001</v>
      </c>
      <c r="S8824">
        <f t="shared" si="137"/>
        <v>197.97384877771461</v>
      </c>
    </row>
    <row r="8825" spans="1:19">
      <c r="A8825">
        <v>13</v>
      </c>
      <c r="B8825">
        <v>8</v>
      </c>
      <c r="C8825">
        <v>5</v>
      </c>
      <c r="D8825" t="s">
        <v>2</v>
      </c>
      <c r="E8825">
        <v>299.08100000000002</v>
      </c>
      <c r="F8825">
        <v>1.1702999999999999</v>
      </c>
      <c r="G8825">
        <v>2635.32</v>
      </c>
      <c r="H8825">
        <v>14.574999999999999</v>
      </c>
      <c r="I8825">
        <v>2673.8</v>
      </c>
      <c r="J8825">
        <v>29.1</v>
      </c>
      <c r="K8825">
        <v>2596.6999999999998</v>
      </c>
      <c r="L8825">
        <v>29.2</v>
      </c>
      <c r="M8825">
        <v>301.27</v>
      </c>
      <c r="N8825">
        <v>1.6400999999999999</v>
      </c>
      <c r="O8825">
        <v>296.892</v>
      </c>
      <c r="P8825">
        <v>1.67</v>
      </c>
      <c r="Q8825">
        <v>4.3776549999999999</v>
      </c>
      <c r="R8825">
        <v>2.3406880000000001</v>
      </c>
      <c r="S8825">
        <f t="shared" si="137"/>
        <v>255.55925830983512</v>
      </c>
    </row>
    <row r="8826" spans="1:19">
      <c r="A8826">
        <v>13</v>
      </c>
      <c r="B8826">
        <v>8</v>
      </c>
      <c r="C8826">
        <v>6</v>
      </c>
      <c r="D8826" t="s">
        <v>3</v>
      </c>
      <c r="E8826">
        <v>109.649</v>
      </c>
      <c r="F8826">
        <v>0.84409999999999996</v>
      </c>
      <c r="G8826">
        <v>354.43099999999998</v>
      </c>
      <c r="H8826">
        <v>3.8494000000000002</v>
      </c>
      <c r="I8826">
        <v>368.2</v>
      </c>
      <c r="J8826">
        <v>7.6</v>
      </c>
      <c r="K8826">
        <v>340.3</v>
      </c>
      <c r="L8826">
        <v>7.8</v>
      </c>
      <c r="M8826">
        <v>111.809</v>
      </c>
      <c r="N8826">
        <v>1.1541999999999999</v>
      </c>
      <c r="O8826">
        <v>107.488</v>
      </c>
      <c r="P8826">
        <v>1.2322</v>
      </c>
      <c r="Q8826">
        <v>4.3211360000000001</v>
      </c>
      <c r="R8826">
        <v>1.688288</v>
      </c>
      <c r="S8826">
        <f t="shared" si="137"/>
        <v>129.90048572444024</v>
      </c>
    </row>
    <row r="8827" spans="1:19">
      <c r="A8827">
        <v>13</v>
      </c>
      <c r="B8827">
        <v>8</v>
      </c>
      <c r="C8827">
        <v>7</v>
      </c>
      <c r="D8827" t="s">
        <v>2</v>
      </c>
      <c r="E8827">
        <v>94.566000000000003</v>
      </c>
      <c r="F8827">
        <v>0.88270000000000004</v>
      </c>
      <c r="G8827">
        <v>263.428</v>
      </c>
      <c r="H8827">
        <v>3.4733999999999998</v>
      </c>
      <c r="I8827">
        <v>264.7</v>
      </c>
      <c r="J8827">
        <v>6.8</v>
      </c>
      <c r="K8827">
        <v>262.10000000000002</v>
      </c>
      <c r="L8827">
        <v>7.1</v>
      </c>
      <c r="M8827">
        <v>94.8</v>
      </c>
      <c r="N8827">
        <v>1.218</v>
      </c>
      <c r="O8827">
        <v>94.331999999999994</v>
      </c>
      <c r="P8827">
        <v>1.278</v>
      </c>
      <c r="Q8827">
        <v>0.46787260000000003</v>
      </c>
      <c r="R8827">
        <v>1.7654289999999999</v>
      </c>
      <c r="S8827">
        <f t="shared" si="137"/>
        <v>107.13266115327971</v>
      </c>
    </row>
    <row r="8828" spans="1:19">
      <c r="A8828">
        <v>13</v>
      </c>
      <c r="B8828">
        <v>8</v>
      </c>
      <c r="C8828">
        <v>8</v>
      </c>
      <c r="D8828" t="s">
        <v>2</v>
      </c>
      <c r="E8828">
        <v>114.708</v>
      </c>
      <c r="F8828">
        <v>0.84299999999999997</v>
      </c>
      <c r="G8828">
        <v>387.548</v>
      </c>
      <c r="H8828">
        <v>4.0210999999999997</v>
      </c>
      <c r="I8828">
        <v>387.5</v>
      </c>
      <c r="J8828">
        <v>7.8</v>
      </c>
      <c r="K8828">
        <v>387.6</v>
      </c>
      <c r="L8828">
        <v>8.3000000000000007</v>
      </c>
      <c r="M8828">
        <v>114.702</v>
      </c>
      <c r="N8828">
        <v>1.1547000000000001</v>
      </c>
      <c r="O8828">
        <v>114.715</v>
      </c>
      <c r="P8828">
        <v>1.2284999999999999</v>
      </c>
      <c r="Q8828" s="2">
        <v>-1.3160710000000001E-2</v>
      </c>
      <c r="R8828">
        <v>1.6859960000000001</v>
      </c>
      <c r="S8828">
        <f t="shared" si="137"/>
        <v>136.0711743772242</v>
      </c>
    </row>
    <row r="8829" spans="1:19">
      <c r="A8829">
        <v>13</v>
      </c>
      <c r="B8829">
        <v>8</v>
      </c>
      <c r="C8829">
        <v>9</v>
      </c>
      <c r="D8829" t="s">
        <v>2</v>
      </c>
      <c r="E8829">
        <v>125.59399999999999</v>
      </c>
      <c r="F8829">
        <v>0.83169999999999999</v>
      </c>
      <c r="G8829">
        <v>464.584</v>
      </c>
      <c r="H8829">
        <v>4.3494000000000002</v>
      </c>
      <c r="I8829">
        <v>463.2</v>
      </c>
      <c r="J8829">
        <v>8.6</v>
      </c>
      <c r="K8829">
        <v>466</v>
      </c>
      <c r="L8829">
        <v>8.8000000000000007</v>
      </c>
      <c r="M8829">
        <v>125.40600000000001</v>
      </c>
      <c r="N8829">
        <v>1.1644000000000001</v>
      </c>
      <c r="O8829">
        <v>125.783</v>
      </c>
      <c r="P8829">
        <v>1.1879</v>
      </c>
      <c r="Q8829">
        <v>-0.3778763</v>
      </c>
      <c r="R8829">
        <v>1.6634580000000001</v>
      </c>
      <c r="S8829">
        <f t="shared" si="137"/>
        <v>151.00877720331849</v>
      </c>
    </row>
    <row r="8830" spans="1:19">
      <c r="A8830">
        <v>13</v>
      </c>
      <c r="B8830">
        <v>8</v>
      </c>
      <c r="C8830">
        <v>10</v>
      </c>
      <c r="D8830" t="s">
        <v>2</v>
      </c>
      <c r="E8830">
        <v>33.503999999999998</v>
      </c>
      <c r="F8830">
        <v>1.6338999999999999</v>
      </c>
      <c r="G8830">
        <v>33.118000000000002</v>
      </c>
      <c r="H8830">
        <v>2.2747000000000002</v>
      </c>
      <c r="I8830">
        <v>36.1</v>
      </c>
      <c r="J8830">
        <v>4.5999999999999996</v>
      </c>
      <c r="K8830">
        <v>30.2</v>
      </c>
      <c r="L8830">
        <v>4.5</v>
      </c>
      <c r="M8830">
        <v>34.999000000000002</v>
      </c>
      <c r="N8830">
        <v>2.2317</v>
      </c>
      <c r="O8830">
        <v>32.009</v>
      </c>
      <c r="P8830">
        <v>2.3871000000000002</v>
      </c>
      <c r="Q8830">
        <v>2.989468</v>
      </c>
      <c r="R8830">
        <v>3.2678579999999999</v>
      </c>
      <c r="S8830">
        <f t="shared" si="137"/>
        <v>20.505538894669197</v>
      </c>
    </row>
    <row r="8831" spans="1:19">
      <c r="A8831">
        <v>13</v>
      </c>
      <c r="B8831">
        <v>8</v>
      </c>
      <c r="C8831">
        <v>11</v>
      </c>
      <c r="D8831" t="s">
        <v>2</v>
      </c>
      <c r="E8831">
        <v>80.793000000000006</v>
      </c>
      <c r="F8831">
        <v>0.88429999999999997</v>
      </c>
      <c r="G8831">
        <v>192.09399999999999</v>
      </c>
      <c r="H8831">
        <v>2.9697</v>
      </c>
      <c r="I8831">
        <v>187.4</v>
      </c>
      <c r="J8831">
        <v>5.7</v>
      </c>
      <c r="K8831">
        <v>197.2</v>
      </c>
      <c r="L8831">
        <v>6.2</v>
      </c>
      <c r="M8831">
        <v>79.765000000000001</v>
      </c>
      <c r="N8831">
        <v>1.2134</v>
      </c>
      <c r="O8831">
        <v>81.822000000000003</v>
      </c>
      <c r="P8831">
        <v>1.2866</v>
      </c>
      <c r="Q8831">
        <v>-2.0577160000000001</v>
      </c>
      <c r="R8831">
        <v>1.7685340000000001</v>
      </c>
      <c r="S8831">
        <f t="shared" si="137"/>
        <v>91.363790568811496</v>
      </c>
    </row>
    <row r="8832" spans="1:19">
      <c r="A8832">
        <v>13</v>
      </c>
      <c r="B8832">
        <v>8</v>
      </c>
      <c r="C8832">
        <v>12</v>
      </c>
      <c r="D8832" t="s">
        <v>2</v>
      </c>
      <c r="E8832">
        <v>66.174000000000007</v>
      </c>
      <c r="F8832">
        <v>1.0617000000000001</v>
      </c>
      <c r="G8832">
        <v>128.98500000000001</v>
      </c>
      <c r="H8832">
        <v>2.9230999999999998</v>
      </c>
      <c r="I8832">
        <v>128.4</v>
      </c>
      <c r="J8832">
        <v>5.7</v>
      </c>
      <c r="K8832">
        <v>129.6</v>
      </c>
      <c r="L8832">
        <v>6</v>
      </c>
      <c r="M8832">
        <v>66.02</v>
      </c>
      <c r="N8832">
        <v>1.466</v>
      </c>
      <c r="O8832">
        <v>66.326999999999998</v>
      </c>
      <c r="P8832">
        <v>1.536</v>
      </c>
      <c r="Q8832">
        <v>-0.30651859999999997</v>
      </c>
      <c r="R8832">
        <v>2.1233070000000001</v>
      </c>
      <c r="S8832">
        <f t="shared" si="137"/>
        <v>62.328341339361401</v>
      </c>
    </row>
    <row r="8833" spans="1:19">
      <c r="A8833">
        <v>13</v>
      </c>
      <c r="B8833">
        <v>8</v>
      </c>
      <c r="C8833">
        <v>13</v>
      </c>
      <c r="D8833" t="s">
        <v>2</v>
      </c>
      <c r="E8833">
        <v>178.35599999999999</v>
      </c>
      <c r="F8833">
        <v>0.90590000000000004</v>
      </c>
      <c r="G8833">
        <v>937.40099999999995</v>
      </c>
      <c r="H8833">
        <v>6.7241999999999997</v>
      </c>
      <c r="I8833">
        <v>959.7</v>
      </c>
      <c r="J8833">
        <v>13.3</v>
      </c>
      <c r="K8833">
        <v>914.6</v>
      </c>
      <c r="L8833">
        <v>13.6</v>
      </c>
      <c r="M8833">
        <v>180.50299999999999</v>
      </c>
      <c r="N8833">
        <v>1.2511000000000001</v>
      </c>
      <c r="O8833">
        <v>176.208</v>
      </c>
      <c r="P8833">
        <v>1.3105</v>
      </c>
      <c r="Q8833">
        <v>4.2948459999999997</v>
      </c>
      <c r="R8833">
        <v>1.811847</v>
      </c>
      <c r="S8833">
        <f t="shared" si="137"/>
        <v>196.88265813003642</v>
      </c>
    </row>
    <row r="8834" spans="1:19">
      <c r="A8834">
        <v>13</v>
      </c>
      <c r="B8834">
        <v>8</v>
      </c>
      <c r="C8834">
        <v>14</v>
      </c>
      <c r="D8834" t="s">
        <v>3</v>
      </c>
      <c r="E8834">
        <v>68.364000000000004</v>
      </c>
      <c r="F8834">
        <v>1.0387</v>
      </c>
      <c r="G8834">
        <v>137.9</v>
      </c>
      <c r="H8834">
        <v>2.95</v>
      </c>
      <c r="I8834">
        <v>148.9</v>
      </c>
      <c r="J8834">
        <v>5.9</v>
      </c>
      <c r="K8834">
        <v>126.9</v>
      </c>
      <c r="L8834">
        <v>5.9</v>
      </c>
      <c r="M8834">
        <v>71.096000000000004</v>
      </c>
      <c r="N8834">
        <v>1.4091</v>
      </c>
      <c r="O8834">
        <v>65.631</v>
      </c>
      <c r="P8834">
        <v>1.5264</v>
      </c>
      <c r="Q8834">
        <v>5.464264</v>
      </c>
      <c r="R8834">
        <v>2.0773820000000001</v>
      </c>
      <c r="S8834">
        <f t="shared" si="137"/>
        <v>65.8168864927313</v>
      </c>
    </row>
    <row r="8835" spans="1:19">
      <c r="A8835">
        <v>13</v>
      </c>
      <c r="B8835">
        <v>8</v>
      </c>
      <c r="C8835">
        <v>15</v>
      </c>
      <c r="D8835" t="s">
        <v>2</v>
      </c>
      <c r="E8835">
        <v>179.916</v>
      </c>
      <c r="F8835">
        <v>0.95479999999999998</v>
      </c>
      <c r="G8835">
        <v>953.93</v>
      </c>
      <c r="H8835">
        <v>7.1486000000000001</v>
      </c>
      <c r="I8835">
        <v>973.7</v>
      </c>
      <c r="J8835">
        <v>14.1</v>
      </c>
      <c r="K8835">
        <v>933.6</v>
      </c>
      <c r="L8835">
        <v>14.5</v>
      </c>
      <c r="M8835">
        <v>181.809</v>
      </c>
      <c r="N8835">
        <v>1.3169</v>
      </c>
      <c r="O8835">
        <v>178.023</v>
      </c>
      <c r="P8835">
        <v>1.383</v>
      </c>
      <c r="Q8835">
        <v>3.7864230000000001</v>
      </c>
      <c r="R8835">
        <v>1.9096649999999999</v>
      </c>
      <c r="S8835">
        <f t="shared" ref="S8835:S8898" si="138">IF(OR(E8835="?",F8835="?"),0,E8835/F8835)</f>
        <v>188.43317972350229</v>
      </c>
    </row>
    <row r="8836" spans="1:19">
      <c r="A8836">
        <v>13</v>
      </c>
      <c r="B8836">
        <v>8</v>
      </c>
      <c r="C8836">
        <v>16</v>
      </c>
      <c r="D8836" t="s">
        <v>2</v>
      </c>
      <c r="E8836">
        <v>120.08499999999999</v>
      </c>
      <c r="F8836">
        <v>0.91059999999999997</v>
      </c>
      <c r="G8836">
        <v>424.18099999999998</v>
      </c>
      <c r="H8836">
        <v>4.5301999999999998</v>
      </c>
      <c r="I8836">
        <v>435</v>
      </c>
      <c r="J8836">
        <v>9.6999999999999993</v>
      </c>
      <c r="K8836">
        <v>414.7</v>
      </c>
      <c r="L8836">
        <v>8.5</v>
      </c>
      <c r="M8836">
        <v>121.517</v>
      </c>
      <c r="N8836">
        <v>1.3553999999999999</v>
      </c>
      <c r="O8836">
        <v>118.65300000000001</v>
      </c>
      <c r="P8836">
        <v>1.2163999999999999</v>
      </c>
      <c r="Q8836">
        <v>2.864563</v>
      </c>
      <c r="R8836">
        <v>1.8211869999999999</v>
      </c>
      <c r="S8836">
        <f t="shared" si="138"/>
        <v>131.8745881836152</v>
      </c>
    </row>
    <row r="8837" spans="1:19">
      <c r="A8837">
        <v>13</v>
      </c>
      <c r="B8837">
        <v>8</v>
      </c>
      <c r="C8837">
        <v>17</v>
      </c>
      <c r="D8837" t="s">
        <v>2</v>
      </c>
      <c r="E8837">
        <v>9.3265999999999991</v>
      </c>
      <c r="F8837">
        <v>2.9192</v>
      </c>
      <c r="G8837">
        <v>-2.1602000000000001</v>
      </c>
      <c r="H8837">
        <v>2.3182999999999998</v>
      </c>
      <c r="I8837">
        <v>0.3</v>
      </c>
      <c r="J8837">
        <v>4.4000000000000004</v>
      </c>
      <c r="K8837">
        <v>-4.9000000000000004</v>
      </c>
      <c r="L8837">
        <v>4.9000000000000004</v>
      </c>
      <c r="M8837">
        <v>10.201000000000001</v>
      </c>
      <c r="N8837">
        <v>4.2964000000000002</v>
      </c>
      <c r="O8837">
        <v>8.452</v>
      </c>
      <c r="P8837">
        <v>3.9533</v>
      </c>
      <c r="Q8837">
        <v>1.7493380000000001</v>
      </c>
      <c r="R8837">
        <v>5.8384450000000001</v>
      </c>
      <c r="S8837">
        <f t="shared" si="138"/>
        <v>3.194916415456289</v>
      </c>
    </row>
    <row r="8838" spans="1:19">
      <c r="A8838">
        <v>13</v>
      </c>
      <c r="B8838">
        <v>8</v>
      </c>
      <c r="C8838">
        <v>18</v>
      </c>
      <c r="D8838" t="s">
        <v>2</v>
      </c>
      <c r="E8838">
        <v>133.185</v>
      </c>
      <c r="F8838">
        <v>0.8206</v>
      </c>
      <c r="G8838">
        <v>521.86900000000003</v>
      </c>
      <c r="H8838">
        <v>4.5362999999999998</v>
      </c>
      <c r="I8838">
        <v>509.3</v>
      </c>
      <c r="J8838">
        <v>8.6</v>
      </c>
      <c r="K8838">
        <v>535.9</v>
      </c>
      <c r="L8838">
        <v>9.6</v>
      </c>
      <c r="M8838">
        <v>131.49199999999999</v>
      </c>
      <c r="N8838">
        <v>1.1105</v>
      </c>
      <c r="O8838">
        <v>134.87799999999999</v>
      </c>
      <c r="P8838">
        <v>1.2084999999999999</v>
      </c>
      <c r="Q8838">
        <v>-3.3862299999999999</v>
      </c>
      <c r="R8838">
        <v>1.6412960000000001</v>
      </c>
      <c r="S8838">
        <f t="shared" si="138"/>
        <v>162.30197416524496</v>
      </c>
    </row>
    <row r="8839" spans="1:19">
      <c r="A8839">
        <v>13</v>
      </c>
      <c r="B8839">
        <v>8</v>
      </c>
      <c r="C8839">
        <v>19</v>
      </c>
      <c r="D8839" t="s">
        <v>2</v>
      </c>
      <c r="E8839">
        <v>168.322</v>
      </c>
      <c r="F8839">
        <v>0.87380000000000002</v>
      </c>
      <c r="G8839">
        <v>834.67</v>
      </c>
      <c r="H8839">
        <v>6.1249000000000002</v>
      </c>
      <c r="I8839">
        <v>839.6</v>
      </c>
      <c r="J8839">
        <v>12.2</v>
      </c>
      <c r="K8839">
        <v>829.7</v>
      </c>
      <c r="L8839">
        <v>12.3</v>
      </c>
      <c r="M8839">
        <v>168.822</v>
      </c>
      <c r="N8839">
        <v>1.2271000000000001</v>
      </c>
      <c r="O8839">
        <v>167.822</v>
      </c>
      <c r="P8839">
        <v>1.2444999999999999</v>
      </c>
      <c r="Q8839">
        <v>0.99925229999999998</v>
      </c>
      <c r="R8839">
        <v>1.7476860000000001</v>
      </c>
      <c r="S8839">
        <f t="shared" si="138"/>
        <v>192.63218127718014</v>
      </c>
    </row>
    <row r="8840" spans="1:19">
      <c r="A8840">
        <v>13</v>
      </c>
      <c r="B8840">
        <v>8</v>
      </c>
      <c r="C8840">
        <v>20</v>
      </c>
      <c r="D8840" t="s">
        <v>2</v>
      </c>
      <c r="E8840">
        <v>54.905000000000001</v>
      </c>
      <c r="F8840">
        <v>1.1063000000000001</v>
      </c>
      <c r="G8840">
        <v>88.948999999999998</v>
      </c>
      <c r="H8840">
        <v>2.5247999999999999</v>
      </c>
      <c r="I8840">
        <v>93.8</v>
      </c>
      <c r="J8840">
        <v>5</v>
      </c>
      <c r="K8840">
        <v>84</v>
      </c>
      <c r="L8840">
        <v>5.0999999999999996</v>
      </c>
      <c r="M8840">
        <v>56.42</v>
      </c>
      <c r="N8840">
        <v>1.5047999999999999</v>
      </c>
      <c r="O8840">
        <v>53.389000000000003</v>
      </c>
      <c r="P8840">
        <v>1.6220000000000001</v>
      </c>
      <c r="Q8840">
        <v>3.0315479999999999</v>
      </c>
      <c r="R8840">
        <v>2.212513</v>
      </c>
      <c r="S8840">
        <f t="shared" si="138"/>
        <v>49.629395281569195</v>
      </c>
    </row>
    <row r="8841" spans="1:19">
      <c r="A8841">
        <v>13</v>
      </c>
      <c r="B8841">
        <v>8</v>
      </c>
      <c r="C8841">
        <v>21</v>
      </c>
      <c r="D8841" t="s">
        <v>2</v>
      </c>
      <c r="E8841">
        <v>108.554</v>
      </c>
      <c r="F8841">
        <v>0.84209999999999996</v>
      </c>
      <c r="G8841">
        <v>347.48399999999998</v>
      </c>
      <c r="H8841">
        <v>3.7940999999999998</v>
      </c>
      <c r="I8841">
        <v>354.4</v>
      </c>
      <c r="J8841">
        <v>7.3</v>
      </c>
      <c r="K8841">
        <v>340</v>
      </c>
      <c r="L8841">
        <v>7.9</v>
      </c>
      <c r="M8841">
        <v>109.682</v>
      </c>
      <c r="N8841">
        <v>1.1301000000000001</v>
      </c>
      <c r="O8841">
        <v>107.426</v>
      </c>
      <c r="P8841">
        <v>1.2486999999999999</v>
      </c>
      <c r="Q8841">
        <v>2.2564009999999999</v>
      </c>
      <c r="R8841">
        <v>1.684142</v>
      </c>
      <c r="S8841">
        <f t="shared" si="138"/>
        <v>128.90868067925425</v>
      </c>
    </row>
    <row r="8842" spans="1:19">
      <c r="A8842">
        <v>13</v>
      </c>
      <c r="B8842">
        <v>8</v>
      </c>
      <c r="C8842">
        <v>22</v>
      </c>
      <c r="D8842" t="s">
        <v>2</v>
      </c>
      <c r="E8842">
        <v>78.274000000000001</v>
      </c>
      <c r="F8842">
        <v>0.85909999999999997</v>
      </c>
      <c r="G8842">
        <v>180.45699999999999</v>
      </c>
      <c r="H8842">
        <v>2.7991000000000001</v>
      </c>
      <c r="I8842">
        <v>188.6</v>
      </c>
      <c r="J8842">
        <v>5.7</v>
      </c>
      <c r="K8842">
        <v>172.6</v>
      </c>
      <c r="L8842">
        <v>5.5</v>
      </c>
      <c r="M8842">
        <v>80.009</v>
      </c>
      <c r="N8842">
        <v>1.2097</v>
      </c>
      <c r="O8842">
        <v>76.539000000000001</v>
      </c>
      <c r="P8842">
        <v>1.2201</v>
      </c>
      <c r="Q8842">
        <v>3.4693450000000001</v>
      </c>
      <c r="R8842">
        <v>1.718162</v>
      </c>
      <c r="S8842">
        <f t="shared" si="138"/>
        <v>91.111628448376209</v>
      </c>
    </row>
    <row r="8843" spans="1:19">
      <c r="A8843">
        <v>13</v>
      </c>
      <c r="B8843">
        <v>8</v>
      </c>
      <c r="C8843">
        <v>23</v>
      </c>
      <c r="D8843" t="s">
        <v>2</v>
      </c>
      <c r="E8843">
        <v>144.26499999999999</v>
      </c>
      <c r="F8843">
        <v>0.87029999999999996</v>
      </c>
      <c r="G8843">
        <v>613.45600000000002</v>
      </c>
      <c r="H8843">
        <v>5.2248999999999999</v>
      </c>
      <c r="I8843">
        <v>583.6</v>
      </c>
      <c r="J8843">
        <v>10.4</v>
      </c>
      <c r="K8843">
        <v>643.6</v>
      </c>
      <c r="L8843">
        <v>10.5</v>
      </c>
      <c r="M8843">
        <v>140.73500000000001</v>
      </c>
      <c r="N8843">
        <v>1.2547999999999999</v>
      </c>
      <c r="O8843">
        <v>147.79599999999999</v>
      </c>
      <c r="P8843">
        <v>1.2062999999999999</v>
      </c>
      <c r="Q8843">
        <v>-7.0610660000000003</v>
      </c>
      <c r="R8843">
        <v>1.740588</v>
      </c>
      <c r="S8843">
        <f t="shared" si="138"/>
        <v>165.76467884637481</v>
      </c>
    </row>
    <row r="8844" spans="1:19">
      <c r="A8844">
        <v>13</v>
      </c>
      <c r="B8844">
        <v>8</v>
      </c>
      <c r="C8844">
        <v>24</v>
      </c>
      <c r="D8844" t="s">
        <v>2</v>
      </c>
      <c r="E8844">
        <v>58.826999999999998</v>
      </c>
      <c r="F8844">
        <v>0.97929999999999995</v>
      </c>
      <c r="G8844">
        <v>101.6</v>
      </c>
      <c r="H8844">
        <v>2.3906000000000001</v>
      </c>
      <c r="I8844">
        <v>91.1</v>
      </c>
      <c r="J8844">
        <v>4.5</v>
      </c>
      <c r="K8844">
        <v>113.5</v>
      </c>
      <c r="L8844">
        <v>5.0999999999999996</v>
      </c>
      <c r="M8844">
        <v>55.597000000000001</v>
      </c>
      <c r="N8844">
        <v>1.3743000000000001</v>
      </c>
      <c r="O8844">
        <v>62.057000000000002</v>
      </c>
      <c r="P8844">
        <v>1.3955</v>
      </c>
      <c r="Q8844">
        <v>-6.4591409999999998</v>
      </c>
      <c r="R8844">
        <v>1.9585870000000001</v>
      </c>
      <c r="S8844">
        <f t="shared" si="138"/>
        <v>60.070458490758703</v>
      </c>
    </row>
    <row r="8845" spans="1:19">
      <c r="A8845">
        <v>13</v>
      </c>
      <c r="B8845">
        <v>8</v>
      </c>
      <c r="C8845">
        <v>25</v>
      </c>
      <c r="D8845" t="s">
        <v>2</v>
      </c>
      <c r="E8845">
        <v>137.67500000000001</v>
      </c>
      <c r="F8845">
        <v>0.88970000000000005</v>
      </c>
      <c r="G8845">
        <v>558.65</v>
      </c>
      <c r="H8845">
        <v>5.0999999999999996</v>
      </c>
      <c r="I8845">
        <v>547.70000000000005</v>
      </c>
      <c r="J8845">
        <v>10.199999999999999</v>
      </c>
      <c r="K8845">
        <v>569.6</v>
      </c>
      <c r="L8845">
        <v>10.199999999999999</v>
      </c>
      <c r="M8845">
        <v>136.32499999999999</v>
      </c>
      <c r="N8845">
        <v>1.2705</v>
      </c>
      <c r="O8845">
        <v>139.02500000000001</v>
      </c>
      <c r="P8845">
        <v>1.2458</v>
      </c>
      <c r="Q8845">
        <v>-2.700974</v>
      </c>
      <c r="R8845">
        <v>1.779326</v>
      </c>
      <c r="S8845">
        <f t="shared" si="138"/>
        <v>154.74317185568171</v>
      </c>
    </row>
    <row r="8846" spans="1:19">
      <c r="A8846">
        <v>13</v>
      </c>
      <c r="B8846">
        <v>8</v>
      </c>
      <c r="C8846">
        <v>26</v>
      </c>
      <c r="D8846" t="s">
        <v>2</v>
      </c>
      <c r="E8846">
        <v>98.879000000000005</v>
      </c>
      <c r="F8846">
        <v>0.80220000000000002</v>
      </c>
      <c r="G8846">
        <v>287.13600000000002</v>
      </c>
      <c r="H8846">
        <v>3.2726999999999999</v>
      </c>
      <c r="I8846">
        <v>276</v>
      </c>
      <c r="J8846">
        <v>6</v>
      </c>
      <c r="K8846">
        <v>300.5</v>
      </c>
      <c r="L8846">
        <v>7.2</v>
      </c>
      <c r="M8846">
        <v>96.783000000000001</v>
      </c>
      <c r="N8846">
        <v>1.0527</v>
      </c>
      <c r="O8846">
        <v>100.976</v>
      </c>
      <c r="P8846">
        <v>1.2107000000000001</v>
      </c>
      <c r="Q8846">
        <v>-4.193848</v>
      </c>
      <c r="R8846">
        <v>1.604352</v>
      </c>
      <c r="S8846">
        <f t="shared" si="138"/>
        <v>123.25978558962852</v>
      </c>
    </row>
    <row r="8847" spans="1:19">
      <c r="A8847">
        <v>13</v>
      </c>
      <c r="B8847">
        <v>8</v>
      </c>
      <c r="C8847">
        <v>27</v>
      </c>
      <c r="D8847" t="s">
        <v>2</v>
      </c>
      <c r="E8847">
        <v>40.487000000000002</v>
      </c>
      <c r="F8847">
        <v>1.1119000000000001</v>
      </c>
      <c r="G8847">
        <v>48.271999999999998</v>
      </c>
      <c r="H8847">
        <v>1.8720000000000001</v>
      </c>
      <c r="I8847">
        <v>45.2</v>
      </c>
      <c r="J8847">
        <v>3.6</v>
      </c>
      <c r="K8847">
        <v>51.6</v>
      </c>
      <c r="L8847">
        <v>3.9</v>
      </c>
      <c r="M8847">
        <v>39.146999999999998</v>
      </c>
      <c r="N8847">
        <v>1.5615000000000001</v>
      </c>
      <c r="O8847">
        <v>41.826000000000001</v>
      </c>
      <c r="P8847">
        <v>1.5831999999999999</v>
      </c>
      <c r="Q8847">
        <v>-2.6788370000000001</v>
      </c>
      <c r="R8847">
        <v>2.2237010000000001</v>
      </c>
      <c r="S8847">
        <f t="shared" si="138"/>
        <v>36.41244716251461</v>
      </c>
    </row>
    <row r="8848" spans="1:19">
      <c r="A8848">
        <v>13</v>
      </c>
      <c r="B8848">
        <v>8</v>
      </c>
      <c r="C8848">
        <v>28</v>
      </c>
      <c r="D8848" t="s">
        <v>2</v>
      </c>
      <c r="E8848">
        <v>42.447000000000003</v>
      </c>
      <c r="F8848">
        <v>1.1067</v>
      </c>
      <c r="G8848">
        <v>53.281999999999996</v>
      </c>
      <c r="H8848">
        <v>1.9487000000000001</v>
      </c>
      <c r="I8848">
        <v>50</v>
      </c>
      <c r="J8848">
        <v>4</v>
      </c>
      <c r="K8848">
        <v>56.4</v>
      </c>
      <c r="L8848">
        <v>3.8</v>
      </c>
      <c r="M8848">
        <v>41.164999999999999</v>
      </c>
      <c r="N8848">
        <v>1.6498999999999999</v>
      </c>
      <c r="O8848">
        <v>43.728999999999999</v>
      </c>
      <c r="P8848">
        <v>1.4755</v>
      </c>
      <c r="Q8848">
        <v>-2.564095</v>
      </c>
      <c r="R8848">
        <v>2.2134689999999999</v>
      </c>
      <c r="S8848">
        <f t="shared" si="138"/>
        <v>38.35456763350502</v>
      </c>
    </row>
    <row r="8849" spans="1:19">
      <c r="A8849">
        <v>13</v>
      </c>
      <c r="B8849">
        <v>8</v>
      </c>
      <c r="C8849">
        <v>29</v>
      </c>
      <c r="D8849" t="s">
        <v>2</v>
      </c>
      <c r="E8849">
        <v>51.411999999999999</v>
      </c>
      <c r="F8849">
        <v>0.95920000000000005</v>
      </c>
      <c r="G8849">
        <v>78.05</v>
      </c>
      <c r="H8849">
        <v>2.0499999999999998</v>
      </c>
      <c r="I8849">
        <v>72.599999999999994</v>
      </c>
      <c r="J8849">
        <v>4.0999999999999996</v>
      </c>
      <c r="K8849">
        <v>83.5</v>
      </c>
      <c r="L8849">
        <v>4.0999999999999996</v>
      </c>
      <c r="M8849">
        <v>49.613</v>
      </c>
      <c r="N8849">
        <v>1.4032</v>
      </c>
      <c r="O8849">
        <v>53.212000000000003</v>
      </c>
      <c r="P8849">
        <v>1.3083</v>
      </c>
      <c r="Q8849">
        <v>-3.599907</v>
      </c>
      <c r="R8849">
        <v>1.918499</v>
      </c>
      <c r="S8849">
        <f t="shared" si="138"/>
        <v>53.598832360300243</v>
      </c>
    </row>
    <row r="8850" spans="1:19">
      <c r="A8850">
        <v>13</v>
      </c>
      <c r="B8850">
        <v>8</v>
      </c>
      <c r="C8850">
        <v>30</v>
      </c>
      <c r="D8850" t="s">
        <v>2</v>
      </c>
      <c r="E8850">
        <v>19.207999999999998</v>
      </c>
      <c r="F8850">
        <v>1.7184999999999999</v>
      </c>
      <c r="G8850">
        <v>10.893000000000001</v>
      </c>
      <c r="H8850">
        <v>1.3709</v>
      </c>
      <c r="I8850">
        <v>9.9</v>
      </c>
      <c r="J8850">
        <v>2.6</v>
      </c>
      <c r="K8850">
        <v>12</v>
      </c>
      <c r="L8850">
        <v>2.9</v>
      </c>
      <c r="M8850">
        <v>18.286000000000001</v>
      </c>
      <c r="N8850">
        <v>2.4142999999999999</v>
      </c>
      <c r="O8850">
        <v>20.13</v>
      </c>
      <c r="P8850">
        <v>2.4460999999999999</v>
      </c>
      <c r="Q8850">
        <v>-1.844727</v>
      </c>
      <c r="R8850">
        <v>3.4369399999999999</v>
      </c>
      <c r="S8850">
        <f t="shared" si="138"/>
        <v>11.177189409368635</v>
      </c>
    </row>
    <row r="8851" spans="1:19">
      <c r="A8851">
        <v>13</v>
      </c>
      <c r="B8851">
        <v>8</v>
      </c>
      <c r="C8851">
        <v>31</v>
      </c>
      <c r="D8851" t="s">
        <v>2</v>
      </c>
      <c r="E8851">
        <v>50.87</v>
      </c>
      <c r="F8851">
        <v>0.98599999999999999</v>
      </c>
      <c r="G8851">
        <v>76.739000000000004</v>
      </c>
      <c r="H8851">
        <v>2.0722999999999998</v>
      </c>
      <c r="I8851">
        <v>69.900000000000006</v>
      </c>
      <c r="J8851">
        <v>4.3</v>
      </c>
      <c r="K8851">
        <v>83.1</v>
      </c>
      <c r="L8851">
        <v>4</v>
      </c>
      <c r="M8851">
        <v>48.664000000000001</v>
      </c>
      <c r="N8851">
        <v>1.5004</v>
      </c>
      <c r="O8851">
        <v>53.076999999999998</v>
      </c>
      <c r="P8851">
        <v>1.2796000000000001</v>
      </c>
      <c r="Q8851">
        <v>-4.4134289999999998</v>
      </c>
      <c r="R8851">
        <v>1.9719439999999999</v>
      </c>
      <c r="S8851">
        <f t="shared" si="138"/>
        <v>51.59229208924949</v>
      </c>
    </row>
    <row r="8852" spans="1:19">
      <c r="A8852">
        <v>13</v>
      </c>
      <c r="B8852">
        <v>8</v>
      </c>
      <c r="C8852">
        <v>32</v>
      </c>
      <c r="D8852" t="s">
        <v>2</v>
      </c>
      <c r="E8852">
        <v>25.861000000000001</v>
      </c>
      <c r="F8852">
        <v>1.3977999999999999</v>
      </c>
      <c r="G8852">
        <v>19.837</v>
      </c>
      <c r="H8852">
        <v>1.4983</v>
      </c>
      <c r="I8852">
        <v>18.7</v>
      </c>
      <c r="J8852">
        <v>3.1</v>
      </c>
      <c r="K8852">
        <v>20.9</v>
      </c>
      <c r="L8852">
        <v>2.9</v>
      </c>
      <c r="M8852">
        <v>25.135000000000002</v>
      </c>
      <c r="N8852">
        <v>2.0941999999999998</v>
      </c>
      <c r="O8852">
        <v>26.587</v>
      </c>
      <c r="P8852">
        <v>1.8521000000000001</v>
      </c>
      <c r="Q8852">
        <v>-1.4524269999999999</v>
      </c>
      <c r="R8852">
        <v>2.795696</v>
      </c>
      <c r="S8852">
        <f t="shared" si="138"/>
        <v>18.501216196880815</v>
      </c>
    </row>
    <row r="8853" spans="1:19">
      <c r="A8853">
        <v>13</v>
      </c>
      <c r="B8853">
        <v>8</v>
      </c>
      <c r="C8853">
        <v>33</v>
      </c>
      <c r="D8853" t="s">
        <v>2</v>
      </c>
      <c r="E8853">
        <v>55.593000000000004</v>
      </c>
      <c r="F8853">
        <v>0.97829999999999995</v>
      </c>
      <c r="G8853">
        <v>91.03</v>
      </c>
      <c r="H8853">
        <v>2.21</v>
      </c>
      <c r="I8853">
        <v>92.9</v>
      </c>
      <c r="J8853">
        <v>5.0999999999999996</v>
      </c>
      <c r="K8853">
        <v>89.6</v>
      </c>
      <c r="L8853">
        <v>3.9</v>
      </c>
      <c r="M8853">
        <v>56.078000000000003</v>
      </c>
      <c r="N8853">
        <v>1.5442</v>
      </c>
      <c r="O8853">
        <v>55.107999999999997</v>
      </c>
      <c r="P8853">
        <v>1.2017</v>
      </c>
      <c r="Q8853">
        <v>0.97036359999999999</v>
      </c>
      <c r="R8853">
        <v>1.9566760000000001</v>
      </c>
      <c r="S8853">
        <f t="shared" si="138"/>
        <v>56.826126954921811</v>
      </c>
    </row>
    <row r="8854" spans="1:19">
      <c r="A8854">
        <v>13</v>
      </c>
      <c r="B8854">
        <v>8</v>
      </c>
      <c r="C8854">
        <v>34</v>
      </c>
      <c r="D8854" t="s">
        <v>2</v>
      </c>
      <c r="E8854">
        <v>48.44</v>
      </c>
      <c r="F8854">
        <v>0.98819999999999997</v>
      </c>
      <c r="G8854">
        <v>68.281000000000006</v>
      </c>
      <c r="H8854">
        <v>1.8835</v>
      </c>
      <c r="I8854">
        <v>74.599999999999994</v>
      </c>
      <c r="J8854">
        <v>4.8</v>
      </c>
      <c r="K8854">
        <v>64.2</v>
      </c>
      <c r="L8854">
        <v>3.1</v>
      </c>
      <c r="M8854">
        <v>50.231999999999999</v>
      </c>
      <c r="N8854">
        <v>1.6225000000000001</v>
      </c>
      <c r="O8854">
        <v>46.648000000000003</v>
      </c>
      <c r="P8854">
        <v>1.1284000000000001</v>
      </c>
      <c r="Q8854">
        <v>3.5848390000000001</v>
      </c>
      <c r="R8854">
        <v>1.9763269999999999</v>
      </c>
      <c r="S8854">
        <f t="shared" si="138"/>
        <v>49.018417324428256</v>
      </c>
    </row>
    <row r="8855" spans="1:19">
      <c r="A8855">
        <v>13</v>
      </c>
      <c r="B8855">
        <v>8</v>
      </c>
      <c r="C8855">
        <v>35</v>
      </c>
      <c r="D8855" t="s">
        <v>2</v>
      </c>
      <c r="E8855">
        <v>48.348999999999997</v>
      </c>
      <c r="F8855">
        <v>1.1180000000000001</v>
      </c>
      <c r="G8855">
        <v>69</v>
      </c>
      <c r="H8855">
        <v>2.2400000000000002</v>
      </c>
      <c r="I8855">
        <v>71.400000000000006</v>
      </c>
      <c r="J8855">
        <v>4.8</v>
      </c>
      <c r="K8855">
        <v>66.900000000000006</v>
      </c>
      <c r="L8855">
        <v>4.2</v>
      </c>
      <c r="M8855">
        <v>49.125</v>
      </c>
      <c r="N8855">
        <v>1.6591</v>
      </c>
      <c r="O8855">
        <v>47.572000000000003</v>
      </c>
      <c r="P8855">
        <v>1.4991000000000001</v>
      </c>
      <c r="Q8855">
        <v>1.552578</v>
      </c>
      <c r="R8855">
        <v>2.236046</v>
      </c>
      <c r="S8855">
        <f t="shared" si="138"/>
        <v>43.245974955277276</v>
      </c>
    </row>
    <row r="8856" spans="1:19">
      <c r="A8856">
        <v>13</v>
      </c>
      <c r="B8856">
        <v>8</v>
      </c>
      <c r="C8856">
        <v>36</v>
      </c>
      <c r="D8856" t="s">
        <v>2</v>
      </c>
      <c r="E8856">
        <v>15.98</v>
      </c>
      <c r="F8856">
        <v>2.1909000000000001</v>
      </c>
      <c r="G8856">
        <v>7.9526000000000003</v>
      </c>
      <c r="H8856">
        <v>1.4211</v>
      </c>
      <c r="I8856">
        <v>4.4000000000000004</v>
      </c>
      <c r="J8856">
        <v>2.7</v>
      </c>
      <c r="K8856">
        <v>11.9</v>
      </c>
      <c r="L8856">
        <v>3</v>
      </c>
      <c r="M8856">
        <v>11.984999999999999</v>
      </c>
      <c r="N8856">
        <v>3.5632999999999999</v>
      </c>
      <c r="O8856">
        <v>19.975000000000001</v>
      </c>
      <c r="P8856">
        <v>2.5501</v>
      </c>
      <c r="Q8856">
        <v>-7.9903219999999999</v>
      </c>
      <c r="R8856">
        <v>4.3818539999999997</v>
      </c>
      <c r="S8856">
        <f t="shared" si="138"/>
        <v>7.2938061983659681</v>
      </c>
    </row>
    <row r="8857" spans="1:19">
      <c r="A8857">
        <v>13</v>
      </c>
      <c r="B8857">
        <v>8</v>
      </c>
      <c r="C8857">
        <v>37</v>
      </c>
      <c r="D8857" t="s">
        <v>2</v>
      </c>
      <c r="E8857">
        <v>56.316000000000003</v>
      </c>
      <c r="F8857">
        <v>1.2526999999999999</v>
      </c>
      <c r="G8857">
        <v>94.12</v>
      </c>
      <c r="H8857">
        <v>2.8302</v>
      </c>
      <c r="I8857">
        <v>94.5</v>
      </c>
      <c r="J8857">
        <v>4.9000000000000004</v>
      </c>
      <c r="K8857">
        <v>93.6</v>
      </c>
      <c r="L8857">
        <v>6.7</v>
      </c>
      <c r="M8857">
        <v>56.512</v>
      </c>
      <c r="N8857">
        <v>1.4722999999999999</v>
      </c>
      <c r="O8857">
        <v>56.12</v>
      </c>
      <c r="P8857">
        <v>2.0272000000000001</v>
      </c>
      <c r="Q8857">
        <v>0.39196009999999998</v>
      </c>
      <c r="R8857">
        <v>2.5054099999999999</v>
      </c>
      <c r="S8857">
        <f t="shared" si="138"/>
        <v>44.955695697293848</v>
      </c>
    </row>
    <row r="8858" spans="1:19">
      <c r="A8858">
        <v>13</v>
      </c>
      <c r="B8858">
        <v>8</v>
      </c>
      <c r="C8858">
        <v>38</v>
      </c>
      <c r="D8858" t="s">
        <v>2</v>
      </c>
      <c r="E8858">
        <v>7.9705000000000004</v>
      </c>
      <c r="F8858">
        <v>2.3649</v>
      </c>
      <c r="G8858">
        <v>-0.1129</v>
      </c>
      <c r="H8858">
        <v>1.2774000000000001</v>
      </c>
      <c r="I8858">
        <v>1.6</v>
      </c>
      <c r="J8858">
        <v>1.8</v>
      </c>
      <c r="K8858">
        <v>-4.3</v>
      </c>
      <c r="L8858">
        <v>4.4000000000000004</v>
      </c>
      <c r="M8858">
        <v>8.0336999999999996</v>
      </c>
      <c r="N8858">
        <v>2.9291999999999998</v>
      </c>
      <c r="O8858">
        <v>7.9074</v>
      </c>
      <c r="P8858">
        <v>3.7136999999999998</v>
      </c>
      <c r="Q8858">
        <v>0.12634519999999999</v>
      </c>
      <c r="R8858">
        <v>4.7298539999999996</v>
      </c>
      <c r="S8858">
        <f t="shared" si="138"/>
        <v>3.370332783627215</v>
      </c>
    </row>
    <row r="8859" spans="1:19">
      <c r="A8859">
        <v>13</v>
      </c>
      <c r="B8859">
        <v>8</v>
      </c>
      <c r="C8859">
        <v>39</v>
      </c>
      <c r="D8859" t="s">
        <v>2</v>
      </c>
      <c r="E8859">
        <v>43.915999999999997</v>
      </c>
      <c r="F8859">
        <v>3.3397999999999999</v>
      </c>
      <c r="G8859">
        <v>60.2</v>
      </c>
      <c r="H8859">
        <v>5.76</v>
      </c>
      <c r="I8859">
        <v>62.6</v>
      </c>
      <c r="J8859">
        <v>14.4</v>
      </c>
      <c r="K8859">
        <v>58.6</v>
      </c>
      <c r="L8859">
        <v>9.6</v>
      </c>
      <c r="M8859">
        <v>44.122999999999998</v>
      </c>
      <c r="N8859">
        <v>5.5415999999999999</v>
      </c>
      <c r="O8859">
        <v>43.709000000000003</v>
      </c>
      <c r="P8859">
        <v>3.7294</v>
      </c>
      <c r="Q8859">
        <v>0.41400530000000002</v>
      </c>
      <c r="R8859">
        <v>6.6796139999999999</v>
      </c>
      <c r="S8859">
        <f t="shared" si="138"/>
        <v>13.149290376669262</v>
      </c>
    </row>
    <row r="8860" spans="1:19">
      <c r="A8860">
        <v>13</v>
      </c>
      <c r="B8860">
        <v>9</v>
      </c>
      <c r="C8860">
        <v>-37</v>
      </c>
      <c r="D8860" t="s">
        <v>2</v>
      </c>
      <c r="E8860">
        <v>48.451000000000001</v>
      </c>
      <c r="F8860">
        <v>1.2654000000000001</v>
      </c>
      <c r="G8860">
        <v>68.896000000000001</v>
      </c>
      <c r="H8860">
        <v>2.4872999999999998</v>
      </c>
      <c r="I8860">
        <v>76.3</v>
      </c>
      <c r="J8860">
        <v>5.9</v>
      </c>
      <c r="K8860">
        <v>63.5</v>
      </c>
      <c r="L8860">
        <v>4.3</v>
      </c>
      <c r="M8860">
        <v>50.625</v>
      </c>
      <c r="N8860">
        <v>1.9789000000000001</v>
      </c>
      <c r="O8860">
        <v>46.276000000000003</v>
      </c>
      <c r="P8860">
        <v>1.5778000000000001</v>
      </c>
      <c r="Q8860">
        <v>4.3493579999999996</v>
      </c>
      <c r="R8860">
        <v>2.5308790000000001</v>
      </c>
      <c r="S8860">
        <f t="shared" si="138"/>
        <v>38.289078552236447</v>
      </c>
    </row>
    <row r="8861" spans="1:19">
      <c r="A8861">
        <v>13</v>
      </c>
      <c r="B8861">
        <v>9</v>
      </c>
      <c r="C8861">
        <v>-36</v>
      </c>
      <c r="D8861" t="s">
        <v>2</v>
      </c>
      <c r="E8861">
        <v>45.683999999999997</v>
      </c>
      <c r="F8861">
        <v>1.3240000000000001</v>
      </c>
      <c r="G8861">
        <v>62.332999999999998</v>
      </c>
      <c r="H8861">
        <v>2.4182000000000001</v>
      </c>
      <c r="I8861">
        <v>59.8</v>
      </c>
      <c r="J8861">
        <v>5.7</v>
      </c>
      <c r="K8861">
        <v>64.2</v>
      </c>
      <c r="L8861">
        <v>4.2</v>
      </c>
      <c r="M8861">
        <v>44.808999999999997</v>
      </c>
      <c r="N8861">
        <v>2.16</v>
      </c>
      <c r="O8861">
        <v>46.558999999999997</v>
      </c>
      <c r="P8861">
        <v>1.5317000000000001</v>
      </c>
      <c r="Q8861">
        <v>-1.7503740000000001</v>
      </c>
      <c r="R8861">
        <v>2.647948</v>
      </c>
      <c r="S8861">
        <f t="shared" si="138"/>
        <v>34.504531722054374</v>
      </c>
    </row>
    <row r="8862" spans="1:19">
      <c r="A8862">
        <v>13</v>
      </c>
      <c r="B8862">
        <v>9</v>
      </c>
      <c r="C8862">
        <v>-35</v>
      </c>
      <c r="D8862" t="s">
        <v>2</v>
      </c>
      <c r="E8862">
        <v>17.869</v>
      </c>
      <c r="F8862">
        <v>1.2101</v>
      </c>
      <c r="G8862">
        <v>9.4332999999999991</v>
      </c>
      <c r="H8862">
        <v>0.8972</v>
      </c>
      <c r="I8862">
        <v>8.3000000000000007</v>
      </c>
      <c r="J8862">
        <v>1.7</v>
      </c>
      <c r="K8862">
        <v>10.7</v>
      </c>
      <c r="L8862">
        <v>1.9</v>
      </c>
      <c r="M8862">
        <v>16.734999999999999</v>
      </c>
      <c r="N8862">
        <v>1.7248000000000001</v>
      </c>
      <c r="O8862">
        <v>19.003</v>
      </c>
      <c r="P8862">
        <v>1.6977</v>
      </c>
      <c r="Q8862">
        <v>-2.2680340000000001</v>
      </c>
      <c r="R8862">
        <v>2.4201510000000002</v>
      </c>
      <c r="S8862">
        <f t="shared" si="138"/>
        <v>14.766548219155442</v>
      </c>
    </row>
    <row r="8863" spans="1:19">
      <c r="A8863">
        <v>13</v>
      </c>
      <c r="B8863">
        <v>9</v>
      </c>
      <c r="C8863">
        <v>-34</v>
      </c>
      <c r="D8863" t="s">
        <v>2</v>
      </c>
      <c r="E8863">
        <v>33.337000000000003</v>
      </c>
      <c r="F8863">
        <v>1.1845000000000001</v>
      </c>
      <c r="G8863">
        <v>32.969000000000001</v>
      </c>
      <c r="H8863">
        <v>1.5938000000000001</v>
      </c>
      <c r="I8863">
        <v>32.4</v>
      </c>
      <c r="J8863">
        <v>3.7</v>
      </c>
      <c r="K8863">
        <v>33.4</v>
      </c>
      <c r="L8863">
        <v>2.8</v>
      </c>
      <c r="M8863">
        <v>33.058</v>
      </c>
      <c r="N8863">
        <v>1.9005000000000001</v>
      </c>
      <c r="O8863">
        <v>33.615000000000002</v>
      </c>
      <c r="P8863">
        <v>1.4142999999999999</v>
      </c>
      <c r="Q8863">
        <v>-0.55718230000000002</v>
      </c>
      <c r="R8863">
        <v>2.3689930000000001</v>
      </c>
      <c r="S8863">
        <f t="shared" si="138"/>
        <v>28.14436471084846</v>
      </c>
    </row>
    <row r="8864" spans="1:19">
      <c r="A8864">
        <v>13</v>
      </c>
      <c r="B8864">
        <v>9</v>
      </c>
      <c r="C8864">
        <v>-33</v>
      </c>
      <c r="D8864" t="s">
        <v>2</v>
      </c>
      <c r="E8864">
        <v>58.97</v>
      </c>
      <c r="F8864">
        <v>1.0787</v>
      </c>
      <c r="G8864">
        <v>102.93600000000001</v>
      </c>
      <c r="H8864">
        <v>2.5848</v>
      </c>
      <c r="I8864">
        <v>101.7</v>
      </c>
      <c r="J8864">
        <v>5.9</v>
      </c>
      <c r="K8864">
        <v>103.9</v>
      </c>
      <c r="L8864">
        <v>4.5999999999999996</v>
      </c>
      <c r="M8864">
        <v>58.625</v>
      </c>
      <c r="N8864">
        <v>1.7088000000000001</v>
      </c>
      <c r="O8864">
        <v>59.314999999999998</v>
      </c>
      <c r="P8864">
        <v>1.3168</v>
      </c>
      <c r="Q8864">
        <v>-0.68918230000000003</v>
      </c>
      <c r="R8864">
        <v>2.157346</v>
      </c>
      <c r="S8864">
        <f t="shared" si="138"/>
        <v>54.667655511263554</v>
      </c>
    </row>
    <row r="8865" spans="1:19">
      <c r="A8865">
        <v>13</v>
      </c>
      <c r="B8865">
        <v>9</v>
      </c>
      <c r="C8865">
        <v>-32</v>
      </c>
      <c r="D8865" t="s">
        <v>2</v>
      </c>
      <c r="E8865">
        <v>18.815000000000001</v>
      </c>
      <c r="F8865">
        <v>1.5719000000000001</v>
      </c>
      <c r="G8865">
        <v>10.151</v>
      </c>
      <c r="H8865">
        <v>1.1837</v>
      </c>
      <c r="I8865">
        <v>6.6</v>
      </c>
      <c r="J8865">
        <v>2</v>
      </c>
      <c r="K8865">
        <v>15.3</v>
      </c>
      <c r="L8865">
        <v>2.9</v>
      </c>
      <c r="M8865">
        <v>14.914</v>
      </c>
      <c r="N8865">
        <v>2.2770000000000001</v>
      </c>
      <c r="O8865">
        <v>22.716000000000001</v>
      </c>
      <c r="P8865">
        <v>2.1677</v>
      </c>
      <c r="Q8865">
        <v>-7.8015210000000002</v>
      </c>
      <c r="R8865">
        <v>3.1438830000000002</v>
      </c>
      <c r="S8865">
        <f t="shared" si="138"/>
        <v>11.969590940899549</v>
      </c>
    </row>
    <row r="8866" spans="1:19">
      <c r="A8866">
        <v>13</v>
      </c>
      <c r="B8866">
        <v>9</v>
      </c>
      <c r="C8866">
        <v>-31</v>
      </c>
      <c r="D8866" t="s">
        <v>2</v>
      </c>
      <c r="E8866">
        <v>86.061000000000007</v>
      </c>
      <c r="F8866">
        <v>1.1392</v>
      </c>
      <c r="G8866">
        <v>219.477</v>
      </c>
      <c r="H8866">
        <v>3.7824</v>
      </c>
      <c r="I8866">
        <v>216</v>
      </c>
      <c r="J8866">
        <v>9.6999999999999993</v>
      </c>
      <c r="K8866">
        <v>221.7</v>
      </c>
      <c r="L8866">
        <v>6.2</v>
      </c>
      <c r="M8866">
        <v>85.438000000000002</v>
      </c>
      <c r="N8866">
        <v>1.9278</v>
      </c>
      <c r="O8866">
        <v>86.685000000000002</v>
      </c>
      <c r="P8866">
        <v>1.2144999999999999</v>
      </c>
      <c r="Q8866">
        <v>-1.2472840000000001</v>
      </c>
      <c r="R8866">
        <v>2.2784219999999999</v>
      </c>
      <c r="S8866">
        <f t="shared" si="138"/>
        <v>75.545119382022477</v>
      </c>
    </row>
    <row r="8867" spans="1:19">
      <c r="A8867">
        <v>13</v>
      </c>
      <c r="B8867">
        <v>9</v>
      </c>
      <c r="C8867">
        <v>-30</v>
      </c>
      <c r="D8867" t="s">
        <v>2</v>
      </c>
      <c r="E8867">
        <v>9.9701000000000004</v>
      </c>
      <c r="F8867">
        <v>2.5398000000000001</v>
      </c>
      <c r="G8867">
        <v>2.4851999999999999</v>
      </c>
      <c r="H8867">
        <v>1.3481000000000001</v>
      </c>
      <c r="I8867">
        <v>2.1</v>
      </c>
      <c r="J8867">
        <v>2.6</v>
      </c>
      <c r="K8867">
        <v>2.9</v>
      </c>
      <c r="L8867">
        <v>2.8</v>
      </c>
      <c r="M8867">
        <v>9.4796999999999993</v>
      </c>
      <c r="N8867">
        <v>3.5099</v>
      </c>
      <c r="O8867">
        <v>10.46</v>
      </c>
      <c r="P8867">
        <v>3.6720999999999999</v>
      </c>
      <c r="Q8867">
        <v>-0.98070429999999997</v>
      </c>
      <c r="R8867">
        <v>5.0796960000000002</v>
      </c>
      <c r="S8867">
        <f t="shared" si="138"/>
        <v>3.9255453185290179</v>
      </c>
    </row>
    <row r="8868" spans="1:19">
      <c r="A8868">
        <v>13</v>
      </c>
      <c r="B8868">
        <v>9</v>
      </c>
      <c r="C8868">
        <v>-29</v>
      </c>
      <c r="D8868" t="s">
        <v>2</v>
      </c>
      <c r="E8868">
        <v>88.311000000000007</v>
      </c>
      <c r="F8868">
        <v>0.97319999999999995</v>
      </c>
      <c r="G8868">
        <v>229.37299999999999</v>
      </c>
      <c r="H8868">
        <v>3.5455000000000001</v>
      </c>
      <c r="I8868">
        <v>239.3</v>
      </c>
      <c r="J8868">
        <v>7.8</v>
      </c>
      <c r="K8868">
        <v>221.1</v>
      </c>
      <c r="L8868">
        <v>6.5</v>
      </c>
      <c r="M8868">
        <v>90.045000000000002</v>
      </c>
      <c r="N8868">
        <v>1.4708000000000001</v>
      </c>
      <c r="O8868">
        <v>86.576999999999998</v>
      </c>
      <c r="P8868">
        <v>1.2747999999999999</v>
      </c>
      <c r="Q8868">
        <v>3.467438</v>
      </c>
      <c r="R8868">
        <v>1.94641</v>
      </c>
      <c r="S8868">
        <f t="shared" si="138"/>
        <v>90.742909987669549</v>
      </c>
    </row>
    <row r="8869" spans="1:19">
      <c r="A8869">
        <v>13</v>
      </c>
      <c r="B8869">
        <v>9</v>
      </c>
      <c r="C8869">
        <v>-28</v>
      </c>
      <c r="D8869" t="s">
        <v>2</v>
      </c>
      <c r="E8869">
        <v>21.405999999999999</v>
      </c>
      <c r="F8869">
        <v>2.0655000000000001</v>
      </c>
      <c r="G8869">
        <v>13.632999999999999</v>
      </c>
      <c r="H8869">
        <v>1.8219000000000001</v>
      </c>
      <c r="I8869">
        <v>16.600000000000001</v>
      </c>
      <c r="J8869">
        <v>3.8</v>
      </c>
      <c r="K8869">
        <v>10.9</v>
      </c>
      <c r="L8869">
        <v>3.5</v>
      </c>
      <c r="M8869">
        <v>23.66</v>
      </c>
      <c r="N8869">
        <v>2.7271000000000001</v>
      </c>
      <c r="O8869">
        <v>19.152999999999999</v>
      </c>
      <c r="P8869">
        <v>3.1030000000000002</v>
      </c>
      <c r="Q8869">
        <v>4.5073970000000001</v>
      </c>
      <c r="R8869">
        <v>4.1310370000000001</v>
      </c>
      <c r="S8869">
        <f t="shared" si="138"/>
        <v>10.363592350520454</v>
      </c>
    </row>
    <row r="8870" spans="1:19">
      <c r="A8870">
        <v>13</v>
      </c>
      <c r="B8870">
        <v>9</v>
      </c>
      <c r="C8870">
        <v>-27</v>
      </c>
      <c r="D8870" t="s">
        <v>2</v>
      </c>
      <c r="E8870">
        <v>143.685</v>
      </c>
      <c r="F8870">
        <v>1.105</v>
      </c>
      <c r="G8870">
        <v>608.89099999999996</v>
      </c>
      <c r="H8870">
        <v>6.4950999999999999</v>
      </c>
      <c r="I8870">
        <v>612</v>
      </c>
      <c r="J8870">
        <v>14.6</v>
      </c>
      <c r="K8870">
        <v>606.4</v>
      </c>
      <c r="L8870">
        <v>11.7</v>
      </c>
      <c r="M8870">
        <v>143.983</v>
      </c>
      <c r="N8870">
        <v>1.7218</v>
      </c>
      <c r="O8870">
        <v>143.386</v>
      </c>
      <c r="P8870">
        <v>1.3855</v>
      </c>
      <c r="Q8870">
        <v>0.59683229999999998</v>
      </c>
      <c r="R8870">
        <v>2.2100070000000001</v>
      </c>
      <c r="S8870">
        <f t="shared" si="138"/>
        <v>130.03167420814481</v>
      </c>
    </row>
    <row r="8871" spans="1:19">
      <c r="A8871">
        <v>13</v>
      </c>
      <c r="B8871">
        <v>9</v>
      </c>
      <c r="C8871">
        <v>-26</v>
      </c>
      <c r="D8871" t="s">
        <v>3</v>
      </c>
      <c r="E8871">
        <v>25.548999999999999</v>
      </c>
      <c r="F8871">
        <v>1.8621000000000001</v>
      </c>
      <c r="G8871">
        <v>19.367999999999999</v>
      </c>
      <c r="H8871">
        <v>1.9746999999999999</v>
      </c>
      <c r="I8871">
        <v>17.899999999999999</v>
      </c>
      <c r="J8871">
        <v>4</v>
      </c>
      <c r="K8871">
        <v>20.8</v>
      </c>
      <c r="L8871">
        <v>3.9</v>
      </c>
      <c r="M8871">
        <v>24.584</v>
      </c>
      <c r="N8871">
        <v>2.7627000000000002</v>
      </c>
      <c r="O8871">
        <v>26.515000000000001</v>
      </c>
      <c r="P8871">
        <v>2.4975000000000001</v>
      </c>
      <c r="Q8871">
        <v>-1.9306950000000001</v>
      </c>
      <c r="R8871">
        <v>3.7242989999999998</v>
      </c>
      <c r="S8871">
        <f t="shared" si="138"/>
        <v>13.720530583749529</v>
      </c>
    </row>
    <row r="8872" spans="1:19">
      <c r="A8872">
        <v>13</v>
      </c>
      <c r="B8872">
        <v>9</v>
      </c>
      <c r="C8872">
        <v>-25</v>
      </c>
      <c r="D8872" t="s">
        <v>2</v>
      </c>
      <c r="E8872">
        <v>45.39</v>
      </c>
      <c r="F8872">
        <v>1.0842000000000001</v>
      </c>
      <c r="G8872">
        <v>60.658999999999999</v>
      </c>
      <c r="H8872">
        <v>2.0451000000000001</v>
      </c>
      <c r="I8872">
        <v>63.7</v>
      </c>
      <c r="J8872">
        <v>4.3</v>
      </c>
      <c r="K8872">
        <v>57.9</v>
      </c>
      <c r="L8872">
        <v>3.9</v>
      </c>
      <c r="M8872">
        <v>46.472000000000001</v>
      </c>
      <c r="N8872">
        <v>1.5710999999999999</v>
      </c>
      <c r="O8872">
        <v>44.308999999999997</v>
      </c>
      <c r="P8872">
        <v>1.4944999999999999</v>
      </c>
      <c r="Q8872">
        <v>2.1626240000000001</v>
      </c>
      <c r="R8872">
        <v>2.1684320000000001</v>
      </c>
      <c r="S8872">
        <f t="shared" si="138"/>
        <v>41.864969562811289</v>
      </c>
    </row>
    <row r="8873" spans="1:19">
      <c r="A8873">
        <v>13</v>
      </c>
      <c r="B8873">
        <v>9</v>
      </c>
      <c r="C8873">
        <v>-24</v>
      </c>
      <c r="D8873" t="s">
        <v>2</v>
      </c>
      <c r="E8873">
        <v>20.247</v>
      </c>
      <c r="F8873">
        <v>2.1964999999999999</v>
      </c>
      <c r="G8873">
        <v>12.15</v>
      </c>
      <c r="H8873">
        <v>1.85</v>
      </c>
      <c r="I8873">
        <v>12.8</v>
      </c>
      <c r="J8873">
        <v>3.7</v>
      </c>
      <c r="K8873">
        <v>11.5</v>
      </c>
      <c r="L8873">
        <v>3.7</v>
      </c>
      <c r="M8873">
        <v>20.792000000000002</v>
      </c>
      <c r="N8873">
        <v>3.0215999999999998</v>
      </c>
      <c r="O8873">
        <v>19.701000000000001</v>
      </c>
      <c r="P8873">
        <v>3.1888999999999998</v>
      </c>
      <c r="Q8873">
        <v>1.090244</v>
      </c>
      <c r="R8873">
        <v>4.3930860000000003</v>
      </c>
      <c r="S8873">
        <f t="shared" si="138"/>
        <v>9.2178465740951516</v>
      </c>
    </row>
    <row r="8874" spans="1:19">
      <c r="A8874">
        <v>13</v>
      </c>
      <c r="B8874">
        <v>9</v>
      </c>
      <c r="C8874">
        <v>-23</v>
      </c>
      <c r="D8874" t="s">
        <v>2</v>
      </c>
      <c r="E8874">
        <v>54.131999999999998</v>
      </c>
      <c r="F8874">
        <v>1.0206</v>
      </c>
      <c r="G8874">
        <v>86.4</v>
      </c>
      <c r="H8874">
        <v>2.2999999999999998</v>
      </c>
      <c r="I8874">
        <v>88.7</v>
      </c>
      <c r="J8874">
        <v>4.5999999999999996</v>
      </c>
      <c r="K8874">
        <v>84.1</v>
      </c>
      <c r="L8874">
        <v>4.5999999999999996</v>
      </c>
      <c r="M8874">
        <v>54.853999999999999</v>
      </c>
      <c r="N8874">
        <v>1.4238999999999999</v>
      </c>
      <c r="O8874">
        <v>53.411000000000001</v>
      </c>
      <c r="P8874">
        <v>1.4623999999999999</v>
      </c>
      <c r="Q8874">
        <v>1.4428939999999999</v>
      </c>
      <c r="R8874">
        <v>2.0411049999999999</v>
      </c>
      <c r="S8874">
        <f t="shared" si="138"/>
        <v>53.03938859494415</v>
      </c>
    </row>
    <row r="8875" spans="1:19">
      <c r="A8875">
        <v>13</v>
      </c>
      <c r="B8875">
        <v>9</v>
      </c>
      <c r="C8875">
        <v>-22</v>
      </c>
      <c r="D8875" t="s">
        <v>2</v>
      </c>
      <c r="E8875">
        <v>126.88500000000001</v>
      </c>
      <c r="F8875">
        <v>0.85640000000000005</v>
      </c>
      <c r="G8875">
        <v>474.41199999999998</v>
      </c>
      <c r="H8875">
        <v>4.5248999999999997</v>
      </c>
      <c r="I8875">
        <v>481.3</v>
      </c>
      <c r="J8875">
        <v>9.1</v>
      </c>
      <c r="K8875">
        <v>467.6</v>
      </c>
      <c r="L8875">
        <v>9</v>
      </c>
      <c r="M8875">
        <v>127.80200000000001</v>
      </c>
      <c r="N8875">
        <v>1.2090000000000001</v>
      </c>
      <c r="O8875">
        <v>125.96899999999999</v>
      </c>
      <c r="P8875">
        <v>1.2131000000000001</v>
      </c>
      <c r="Q8875">
        <v>1.832352</v>
      </c>
      <c r="R8875">
        <v>1.712737</v>
      </c>
      <c r="S8875">
        <f t="shared" si="138"/>
        <v>148.16090611863615</v>
      </c>
    </row>
    <row r="8876" spans="1:19">
      <c r="A8876">
        <v>13</v>
      </c>
      <c r="B8876">
        <v>9</v>
      </c>
      <c r="C8876">
        <v>-21</v>
      </c>
      <c r="D8876" t="s">
        <v>2</v>
      </c>
      <c r="E8876">
        <v>91.808000000000007</v>
      </c>
      <c r="F8876">
        <v>0.84350000000000003</v>
      </c>
      <c r="G8876">
        <v>248.346</v>
      </c>
      <c r="H8876">
        <v>3.2248000000000001</v>
      </c>
      <c r="I8876">
        <v>248.8</v>
      </c>
      <c r="J8876">
        <v>6.5</v>
      </c>
      <c r="K8876">
        <v>247.9</v>
      </c>
      <c r="L8876">
        <v>6.4</v>
      </c>
      <c r="M8876">
        <v>91.891000000000005</v>
      </c>
      <c r="N8876">
        <v>1.2011000000000001</v>
      </c>
      <c r="O8876">
        <v>91.724999999999994</v>
      </c>
      <c r="P8876">
        <v>1.1847000000000001</v>
      </c>
      <c r="Q8876">
        <v>0.1655731</v>
      </c>
      <c r="R8876">
        <v>1.6870810000000001</v>
      </c>
      <c r="S8876">
        <f t="shared" si="138"/>
        <v>108.84173088322467</v>
      </c>
    </row>
    <row r="8877" spans="1:19">
      <c r="A8877">
        <v>13</v>
      </c>
      <c r="B8877">
        <v>9</v>
      </c>
      <c r="C8877">
        <v>-20</v>
      </c>
      <c r="D8877" t="s">
        <v>2</v>
      </c>
      <c r="E8877">
        <v>93.537999999999997</v>
      </c>
      <c r="F8877">
        <v>0.86670000000000003</v>
      </c>
      <c r="G8877">
        <v>257.7</v>
      </c>
      <c r="H8877">
        <v>3.3704000000000001</v>
      </c>
      <c r="I8877">
        <v>255.1</v>
      </c>
      <c r="J8877">
        <v>6.5</v>
      </c>
      <c r="K8877">
        <v>260.5</v>
      </c>
      <c r="L8877">
        <v>7</v>
      </c>
      <c r="M8877">
        <v>93.05</v>
      </c>
      <c r="N8877">
        <v>1.1860999999999999</v>
      </c>
      <c r="O8877">
        <v>94.025999999999996</v>
      </c>
      <c r="P8877">
        <v>1.2641</v>
      </c>
      <c r="Q8877">
        <v>-0.97615810000000003</v>
      </c>
      <c r="R8877">
        <v>1.7334480000000001</v>
      </c>
      <c r="S8877">
        <f t="shared" si="138"/>
        <v>107.92431060343833</v>
      </c>
    </row>
    <row r="8878" spans="1:19">
      <c r="A8878">
        <v>13</v>
      </c>
      <c r="B8878">
        <v>9</v>
      </c>
      <c r="C8878">
        <v>-19</v>
      </c>
      <c r="D8878" t="s">
        <v>2</v>
      </c>
      <c r="E8878">
        <v>94.576999999999998</v>
      </c>
      <c r="F8878">
        <v>0.86980000000000002</v>
      </c>
      <c r="G8878">
        <v>263.40899999999999</v>
      </c>
      <c r="H8878">
        <v>3.4203999999999999</v>
      </c>
      <c r="I8878">
        <v>259.7</v>
      </c>
      <c r="J8878">
        <v>6.6</v>
      </c>
      <c r="K8878">
        <v>267.39999999999998</v>
      </c>
      <c r="L8878">
        <v>7.1</v>
      </c>
      <c r="M8878">
        <v>93.887</v>
      </c>
      <c r="N8878">
        <v>1.1936</v>
      </c>
      <c r="O8878">
        <v>95.266000000000005</v>
      </c>
      <c r="P8878">
        <v>1.2655000000000001</v>
      </c>
      <c r="Q8878">
        <v>-1.3786769999999999</v>
      </c>
      <c r="R8878">
        <v>1.7395940000000001</v>
      </c>
      <c r="S8878">
        <f t="shared" si="138"/>
        <v>108.73419176822257</v>
      </c>
    </row>
    <row r="8879" spans="1:19">
      <c r="A8879">
        <v>13</v>
      </c>
      <c r="B8879">
        <v>9</v>
      </c>
      <c r="C8879">
        <v>-18</v>
      </c>
      <c r="D8879" t="s">
        <v>3</v>
      </c>
      <c r="E8879">
        <v>101.28700000000001</v>
      </c>
      <c r="F8879">
        <v>0.88360000000000005</v>
      </c>
      <c r="G8879">
        <v>302.23200000000003</v>
      </c>
      <c r="H8879">
        <v>3.7208000000000001</v>
      </c>
      <c r="I8879">
        <v>301.7</v>
      </c>
      <c r="J8879">
        <v>7.2</v>
      </c>
      <c r="K8879">
        <v>302.8</v>
      </c>
      <c r="L8879">
        <v>7.7</v>
      </c>
      <c r="M8879">
        <v>101.196</v>
      </c>
      <c r="N8879">
        <v>1.2081</v>
      </c>
      <c r="O8879">
        <v>101.377</v>
      </c>
      <c r="P8879">
        <v>1.2897000000000001</v>
      </c>
      <c r="Q8879">
        <v>-0.18090059999999999</v>
      </c>
      <c r="R8879">
        <v>1.7671380000000001</v>
      </c>
      <c r="S8879">
        <f t="shared" si="138"/>
        <v>114.6299230421005</v>
      </c>
    </row>
    <row r="8880" spans="1:19">
      <c r="A8880">
        <v>13</v>
      </c>
      <c r="B8880">
        <v>9</v>
      </c>
      <c r="C8880">
        <v>-17</v>
      </c>
      <c r="D8880" t="s">
        <v>2</v>
      </c>
      <c r="E8880">
        <v>58.743000000000002</v>
      </c>
      <c r="F8880">
        <v>1.0039</v>
      </c>
      <c r="G8880">
        <v>101.861</v>
      </c>
      <c r="H8880">
        <v>2.4489999999999998</v>
      </c>
      <c r="I8880">
        <v>107.2</v>
      </c>
      <c r="J8880">
        <v>4.8</v>
      </c>
      <c r="K8880">
        <v>96.3</v>
      </c>
      <c r="L8880">
        <v>5</v>
      </c>
      <c r="M8880">
        <v>60.32</v>
      </c>
      <c r="N8880">
        <v>1.3512</v>
      </c>
      <c r="O8880">
        <v>57.167000000000002</v>
      </c>
      <c r="P8880">
        <v>1.4851000000000001</v>
      </c>
      <c r="Q8880">
        <v>3.152107</v>
      </c>
      <c r="R8880">
        <v>2.0077889999999998</v>
      </c>
      <c r="S8880">
        <f t="shared" si="138"/>
        <v>58.514792309991037</v>
      </c>
    </row>
    <row r="8881" spans="1:19">
      <c r="A8881">
        <v>13</v>
      </c>
      <c r="B8881">
        <v>9</v>
      </c>
      <c r="C8881">
        <v>-16</v>
      </c>
      <c r="D8881" t="s">
        <v>2</v>
      </c>
      <c r="E8881">
        <v>49.716999999999999</v>
      </c>
      <c r="F8881">
        <v>1.2075</v>
      </c>
      <c r="G8881">
        <v>72.825000000000003</v>
      </c>
      <c r="H8881">
        <v>2.4990000000000001</v>
      </c>
      <c r="I8881">
        <v>71.599999999999994</v>
      </c>
      <c r="J8881">
        <v>4.9000000000000004</v>
      </c>
      <c r="K8881">
        <v>74.099999999999994</v>
      </c>
      <c r="L8881">
        <v>5.0999999999999996</v>
      </c>
      <c r="M8881">
        <v>49.29</v>
      </c>
      <c r="N8881">
        <v>1.6879999999999999</v>
      </c>
      <c r="O8881">
        <v>50.143000000000001</v>
      </c>
      <c r="P8881">
        <v>1.7270000000000001</v>
      </c>
      <c r="Q8881">
        <v>-0.8521919</v>
      </c>
      <c r="R8881">
        <v>2.4149189999999998</v>
      </c>
      <c r="S8881">
        <f t="shared" si="138"/>
        <v>41.173498964803308</v>
      </c>
    </row>
    <row r="8882" spans="1:19">
      <c r="A8882">
        <v>13</v>
      </c>
      <c r="B8882">
        <v>9</v>
      </c>
      <c r="C8882">
        <v>-15</v>
      </c>
      <c r="D8882" t="s">
        <v>2</v>
      </c>
      <c r="E8882">
        <v>33.347000000000001</v>
      </c>
      <c r="F8882">
        <v>1.6700999999999999</v>
      </c>
      <c r="G8882">
        <v>32.851999999999997</v>
      </c>
      <c r="H8882">
        <v>2.2957000000000001</v>
      </c>
      <c r="I8882">
        <v>26.3</v>
      </c>
      <c r="J8882">
        <v>4.4000000000000004</v>
      </c>
      <c r="K8882">
        <v>40</v>
      </c>
      <c r="L8882">
        <v>4.8</v>
      </c>
      <c r="M8882">
        <v>29.861000000000001</v>
      </c>
      <c r="N8882">
        <v>2.5019999999999998</v>
      </c>
      <c r="O8882">
        <v>36.832000000000001</v>
      </c>
      <c r="P8882">
        <v>2.2128000000000001</v>
      </c>
      <c r="Q8882">
        <v>-6.9717250000000002</v>
      </c>
      <c r="R8882">
        <v>3.3401299999999998</v>
      </c>
      <c r="S8882">
        <f t="shared" si="138"/>
        <v>19.96706784024909</v>
      </c>
    </row>
    <row r="8883" spans="1:19">
      <c r="A8883">
        <v>13</v>
      </c>
      <c r="B8883">
        <v>9</v>
      </c>
      <c r="C8883">
        <v>-14</v>
      </c>
      <c r="D8883" t="s">
        <v>2</v>
      </c>
      <c r="E8883">
        <v>104.93300000000001</v>
      </c>
      <c r="F8883">
        <v>0.83530000000000004</v>
      </c>
      <c r="G8883">
        <v>324.286</v>
      </c>
      <c r="H8883">
        <v>3.6493000000000002</v>
      </c>
      <c r="I8883">
        <v>332.7</v>
      </c>
      <c r="J8883">
        <v>7.4</v>
      </c>
      <c r="K8883">
        <v>316.10000000000002</v>
      </c>
      <c r="L8883">
        <v>7.2</v>
      </c>
      <c r="M8883">
        <v>106.27500000000001</v>
      </c>
      <c r="N8883">
        <v>1.1822999999999999</v>
      </c>
      <c r="O8883">
        <v>103.59</v>
      </c>
      <c r="P8883">
        <v>1.1801999999999999</v>
      </c>
      <c r="Q8883">
        <v>2.6851500000000001</v>
      </c>
      <c r="R8883">
        <v>1.670533</v>
      </c>
      <c r="S8883">
        <f t="shared" si="138"/>
        <v>125.62312941458158</v>
      </c>
    </row>
    <row r="8884" spans="1:19">
      <c r="A8884">
        <v>13</v>
      </c>
      <c r="B8884">
        <v>9</v>
      </c>
      <c r="C8884">
        <v>-13</v>
      </c>
      <c r="D8884" t="s">
        <v>2</v>
      </c>
      <c r="E8884">
        <v>52.817999999999998</v>
      </c>
      <c r="F8884">
        <v>1.1363000000000001</v>
      </c>
      <c r="G8884">
        <v>82.084000000000003</v>
      </c>
      <c r="H8884">
        <v>2.496</v>
      </c>
      <c r="I8884">
        <v>78.099999999999994</v>
      </c>
      <c r="J8884">
        <v>4.8</v>
      </c>
      <c r="K8884">
        <v>86.4</v>
      </c>
      <c r="L8884">
        <v>5.2</v>
      </c>
      <c r="M8884">
        <v>51.484999999999999</v>
      </c>
      <c r="N8884">
        <v>1.5831</v>
      </c>
      <c r="O8884">
        <v>54.15</v>
      </c>
      <c r="P8884">
        <v>1.6305000000000001</v>
      </c>
      <c r="Q8884">
        <v>-2.6657069999999998</v>
      </c>
      <c r="R8884">
        <v>2.272608</v>
      </c>
      <c r="S8884">
        <f t="shared" si="138"/>
        <v>46.482443016808936</v>
      </c>
    </row>
    <row r="8885" spans="1:19">
      <c r="A8885">
        <v>13</v>
      </c>
      <c r="B8885">
        <v>9</v>
      </c>
      <c r="C8885">
        <v>-12</v>
      </c>
      <c r="D8885" t="s">
        <v>2</v>
      </c>
      <c r="E8885">
        <v>144.14599999999999</v>
      </c>
      <c r="F8885">
        <v>0.84609999999999996</v>
      </c>
      <c r="G8885">
        <v>610.73699999999997</v>
      </c>
      <c r="H8885">
        <v>5.0472999999999999</v>
      </c>
      <c r="I8885">
        <v>592.4</v>
      </c>
      <c r="J8885">
        <v>9.4</v>
      </c>
      <c r="K8885">
        <v>632</v>
      </c>
      <c r="L8885">
        <v>10.9</v>
      </c>
      <c r="M8885">
        <v>141.81700000000001</v>
      </c>
      <c r="N8885">
        <v>1.1254999999999999</v>
      </c>
      <c r="O8885">
        <v>146.47499999999999</v>
      </c>
      <c r="P8885">
        <v>1.2636000000000001</v>
      </c>
      <c r="Q8885">
        <v>-4.6578980000000003</v>
      </c>
      <c r="R8885">
        <v>1.692121</v>
      </c>
      <c r="S8885">
        <f t="shared" si="138"/>
        <v>170.3652050585037</v>
      </c>
    </row>
    <row r="8886" spans="1:19">
      <c r="A8886">
        <v>13</v>
      </c>
      <c r="B8886">
        <v>9</v>
      </c>
      <c r="C8886">
        <v>-11</v>
      </c>
      <c r="D8886" t="s">
        <v>2</v>
      </c>
      <c r="E8886">
        <v>31.035</v>
      </c>
      <c r="F8886">
        <v>1.6854</v>
      </c>
      <c r="G8886">
        <v>28.420999999999999</v>
      </c>
      <c r="H8886">
        <v>2.1724000000000001</v>
      </c>
      <c r="I8886">
        <v>29</v>
      </c>
      <c r="J8886">
        <v>4.2</v>
      </c>
      <c r="K8886">
        <v>27.8</v>
      </c>
      <c r="L8886">
        <v>4.5</v>
      </c>
      <c r="M8886">
        <v>31.364999999999998</v>
      </c>
      <c r="N8886">
        <v>2.2738</v>
      </c>
      <c r="O8886">
        <v>30.704999999999998</v>
      </c>
      <c r="P8886">
        <v>2.4885000000000002</v>
      </c>
      <c r="Q8886">
        <v>0.65915109999999999</v>
      </c>
      <c r="R8886">
        <v>3.3708119999999999</v>
      </c>
      <c r="S8886">
        <f t="shared" si="138"/>
        <v>18.414026343894623</v>
      </c>
    </row>
    <row r="8887" spans="1:19">
      <c r="A8887">
        <v>13</v>
      </c>
      <c r="B8887">
        <v>9</v>
      </c>
      <c r="C8887">
        <v>-10</v>
      </c>
      <c r="D8887" t="s">
        <v>2</v>
      </c>
      <c r="E8887">
        <v>146.57300000000001</v>
      </c>
      <c r="F8887">
        <v>0.82330000000000003</v>
      </c>
      <c r="G8887">
        <v>632.80799999999999</v>
      </c>
      <c r="H8887">
        <v>5.0239000000000003</v>
      </c>
      <c r="I8887">
        <v>632.29999999999995</v>
      </c>
      <c r="J8887">
        <v>10.199999999999999</v>
      </c>
      <c r="K8887">
        <v>633.29999999999995</v>
      </c>
      <c r="L8887">
        <v>9.9</v>
      </c>
      <c r="M8887">
        <v>146.51400000000001</v>
      </c>
      <c r="N8887">
        <v>1.1820999999999999</v>
      </c>
      <c r="O8887">
        <v>146.63200000000001</v>
      </c>
      <c r="P8887">
        <v>1.1464000000000001</v>
      </c>
      <c r="Q8887">
        <v>-0.1170654</v>
      </c>
      <c r="R8887">
        <v>1.646698</v>
      </c>
      <c r="S8887">
        <f t="shared" si="138"/>
        <v>178.03109437629055</v>
      </c>
    </row>
    <row r="8888" spans="1:19">
      <c r="A8888">
        <v>13</v>
      </c>
      <c r="B8888">
        <v>9</v>
      </c>
      <c r="C8888">
        <v>-9</v>
      </c>
      <c r="D8888" t="s">
        <v>2</v>
      </c>
      <c r="E8888">
        <v>62.860999999999997</v>
      </c>
      <c r="F8888">
        <v>1.0505</v>
      </c>
      <c r="G8888">
        <v>116.373</v>
      </c>
      <c r="H8888">
        <v>2.7490999999999999</v>
      </c>
      <c r="I8888">
        <v>112.2</v>
      </c>
      <c r="J8888">
        <v>5.4</v>
      </c>
      <c r="K8888">
        <v>120.7</v>
      </c>
      <c r="L8888">
        <v>5.6</v>
      </c>
      <c r="M8888">
        <v>61.713999999999999</v>
      </c>
      <c r="N8888">
        <v>1.4857</v>
      </c>
      <c r="O8888">
        <v>64.009</v>
      </c>
      <c r="P8888">
        <v>1.4855</v>
      </c>
      <c r="Q8888">
        <v>-2.294975</v>
      </c>
      <c r="R8888">
        <v>2.1010110000000002</v>
      </c>
      <c r="S8888">
        <f t="shared" si="138"/>
        <v>59.839124226558781</v>
      </c>
    </row>
    <row r="8889" spans="1:19">
      <c r="A8889">
        <v>13</v>
      </c>
      <c r="B8889">
        <v>9</v>
      </c>
      <c r="C8889">
        <v>-8</v>
      </c>
      <c r="D8889" t="s">
        <v>2</v>
      </c>
      <c r="E8889">
        <v>75.876999999999995</v>
      </c>
      <c r="F8889">
        <v>0.95799999999999996</v>
      </c>
      <c r="G8889">
        <v>169.65</v>
      </c>
      <c r="H8889">
        <v>3.0230999999999999</v>
      </c>
      <c r="I8889">
        <v>171.6</v>
      </c>
      <c r="J8889">
        <v>5.9</v>
      </c>
      <c r="K8889">
        <v>167.6</v>
      </c>
      <c r="L8889">
        <v>6.2</v>
      </c>
      <c r="M8889">
        <v>76.325000000000003</v>
      </c>
      <c r="N8889">
        <v>1.3126</v>
      </c>
      <c r="O8889">
        <v>75.429000000000002</v>
      </c>
      <c r="P8889">
        <v>1.3956999999999999</v>
      </c>
      <c r="Q8889">
        <v>0.89646910000000002</v>
      </c>
      <c r="R8889">
        <v>1.9159189999999999</v>
      </c>
      <c r="S8889">
        <f t="shared" si="138"/>
        <v>79.203549060542798</v>
      </c>
    </row>
    <row r="8890" spans="1:19">
      <c r="A8890">
        <v>13</v>
      </c>
      <c r="B8890">
        <v>9</v>
      </c>
      <c r="C8890">
        <v>-7</v>
      </c>
      <c r="D8890" t="s">
        <v>2</v>
      </c>
      <c r="E8890">
        <v>67.811000000000007</v>
      </c>
      <c r="F8890">
        <v>1.0446</v>
      </c>
      <c r="G8890">
        <v>135.309</v>
      </c>
      <c r="H8890">
        <v>2.9466000000000001</v>
      </c>
      <c r="I8890">
        <v>144.19999999999999</v>
      </c>
      <c r="J8890">
        <v>6.1</v>
      </c>
      <c r="K8890">
        <v>127</v>
      </c>
      <c r="L8890">
        <v>5.7</v>
      </c>
      <c r="M8890">
        <v>69.963999999999999</v>
      </c>
      <c r="N8890">
        <v>1.4803999999999999</v>
      </c>
      <c r="O8890">
        <v>65.659000000000006</v>
      </c>
      <c r="P8890">
        <v>1.4741</v>
      </c>
      <c r="Q8890">
        <v>4.304932</v>
      </c>
      <c r="R8890">
        <v>2.0891440000000001</v>
      </c>
      <c r="S8890">
        <f t="shared" si="138"/>
        <v>64.915757227646949</v>
      </c>
    </row>
    <row r="8891" spans="1:19">
      <c r="A8891">
        <v>13</v>
      </c>
      <c r="B8891">
        <v>9</v>
      </c>
      <c r="C8891">
        <v>-6</v>
      </c>
      <c r="D8891" t="s">
        <v>2</v>
      </c>
      <c r="E8891">
        <v>349.73</v>
      </c>
      <c r="F8891">
        <v>1.3561000000000001</v>
      </c>
      <c r="G8891">
        <v>3604.2</v>
      </c>
      <c r="H8891">
        <v>19.75</v>
      </c>
      <c r="I8891">
        <v>3639.6</v>
      </c>
      <c r="J8891">
        <v>39.5</v>
      </c>
      <c r="K8891">
        <v>3568.8</v>
      </c>
      <c r="L8891">
        <v>39.5</v>
      </c>
      <c r="M8891">
        <v>351.44799999999998</v>
      </c>
      <c r="N8891">
        <v>1.9084000000000001</v>
      </c>
      <c r="O8891">
        <v>348.01100000000002</v>
      </c>
      <c r="P8891">
        <v>1.9272</v>
      </c>
      <c r="Q8891">
        <v>3.4374389999999999</v>
      </c>
      <c r="R8891">
        <v>2.7122410000000001</v>
      </c>
      <c r="S8891">
        <f t="shared" si="138"/>
        <v>257.89396062237296</v>
      </c>
    </row>
    <row r="8892" spans="1:19">
      <c r="A8892">
        <v>13</v>
      </c>
      <c r="B8892">
        <v>9</v>
      </c>
      <c r="C8892">
        <v>-5</v>
      </c>
      <c r="D8892" t="s">
        <v>2</v>
      </c>
      <c r="E8892">
        <v>283.75700000000001</v>
      </c>
      <c r="F8892">
        <v>1.1851</v>
      </c>
      <c r="G8892">
        <v>2372.16</v>
      </c>
      <c r="H8892">
        <v>13.991</v>
      </c>
      <c r="I8892">
        <v>2373.6999999999998</v>
      </c>
      <c r="J8892">
        <v>28.7</v>
      </c>
      <c r="K8892">
        <v>2370.6999999999998</v>
      </c>
      <c r="L8892">
        <v>27.3</v>
      </c>
      <c r="M8892">
        <v>283.84300000000002</v>
      </c>
      <c r="N8892">
        <v>1.7169000000000001</v>
      </c>
      <c r="O8892">
        <v>283.67</v>
      </c>
      <c r="P8892">
        <v>1.6341000000000001</v>
      </c>
      <c r="Q8892">
        <v>0.17221069999999999</v>
      </c>
      <c r="R8892">
        <v>2.3702239999999999</v>
      </c>
      <c r="S8892">
        <f t="shared" si="138"/>
        <v>239.43717829719012</v>
      </c>
    </row>
    <row r="8893" spans="1:19">
      <c r="A8893">
        <v>13</v>
      </c>
      <c r="B8893">
        <v>9</v>
      </c>
      <c r="C8893">
        <v>-4</v>
      </c>
      <c r="D8893" t="s">
        <v>2</v>
      </c>
      <c r="E8893">
        <v>294.02999999999997</v>
      </c>
      <c r="F8893">
        <v>1.1515</v>
      </c>
      <c r="G8893">
        <v>2545.73</v>
      </c>
      <c r="H8893">
        <v>14.089</v>
      </c>
      <c r="I8893">
        <v>2491.8000000000002</v>
      </c>
      <c r="J8893">
        <v>27.4</v>
      </c>
      <c r="K8893">
        <v>2602.8000000000002</v>
      </c>
      <c r="L8893">
        <v>29</v>
      </c>
      <c r="M8893">
        <v>290.82900000000001</v>
      </c>
      <c r="N8893">
        <v>1.5996999999999999</v>
      </c>
      <c r="O8893">
        <v>297.23099999999999</v>
      </c>
      <c r="P8893">
        <v>1.6567000000000001</v>
      </c>
      <c r="Q8893">
        <v>-6.4021610000000004</v>
      </c>
      <c r="R8893">
        <v>2.302972</v>
      </c>
      <c r="S8893">
        <f t="shared" si="138"/>
        <v>255.34520191055142</v>
      </c>
    </row>
    <row r="8894" spans="1:19">
      <c r="A8894">
        <v>13</v>
      </c>
      <c r="B8894">
        <v>9</v>
      </c>
      <c r="C8894">
        <v>-3</v>
      </c>
      <c r="D8894" t="s">
        <v>2</v>
      </c>
      <c r="E8894">
        <v>219.12200000000001</v>
      </c>
      <c r="F8894">
        <v>1.0166999999999999</v>
      </c>
      <c r="G8894">
        <v>1413.84</v>
      </c>
      <c r="H8894">
        <v>9.2636000000000003</v>
      </c>
      <c r="I8894">
        <v>1397</v>
      </c>
      <c r="J8894">
        <v>17.899999999999999</v>
      </c>
      <c r="K8894">
        <v>1431.9</v>
      </c>
      <c r="L8894">
        <v>19.2</v>
      </c>
      <c r="M8894">
        <v>217.773</v>
      </c>
      <c r="N8894">
        <v>1.3956999999999999</v>
      </c>
      <c r="O8894">
        <v>220.47200000000001</v>
      </c>
      <c r="P8894">
        <v>1.4786999999999999</v>
      </c>
      <c r="Q8894">
        <v>-2.6987459999999999</v>
      </c>
      <c r="R8894">
        <v>2.033334</v>
      </c>
      <c r="S8894">
        <f t="shared" si="138"/>
        <v>215.52276974525429</v>
      </c>
    </row>
    <row r="8895" spans="1:19">
      <c r="A8895">
        <v>13</v>
      </c>
      <c r="B8895">
        <v>9</v>
      </c>
      <c r="C8895">
        <v>-2</v>
      </c>
      <c r="D8895" t="s">
        <v>2</v>
      </c>
      <c r="E8895">
        <v>196.858</v>
      </c>
      <c r="F8895">
        <v>0.97889999999999999</v>
      </c>
      <c r="G8895">
        <v>1141.57</v>
      </c>
      <c r="H8895">
        <v>8.0249000000000006</v>
      </c>
      <c r="I8895">
        <v>1148</v>
      </c>
      <c r="J8895">
        <v>16</v>
      </c>
      <c r="K8895">
        <v>1135.0999999999999</v>
      </c>
      <c r="L8895">
        <v>16.100000000000001</v>
      </c>
      <c r="M8895">
        <v>197.41499999999999</v>
      </c>
      <c r="N8895">
        <v>1.3762000000000001</v>
      </c>
      <c r="O8895">
        <v>196.30199999999999</v>
      </c>
      <c r="P8895">
        <v>1.3926000000000001</v>
      </c>
      <c r="Q8895">
        <v>1.113083</v>
      </c>
      <c r="R8895">
        <v>1.9578720000000001</v>
      </c>
      <c r="S8895">
        <f t="shared" si="138"/>
        <v>201.10123608131576</v>
      </c>
    </row>
    <row r="8896" spans="1:19">
      <c r="A8896">
        <v>13</v>
      </c>
      <c r="B8896">
        <v>9</v>
      </c>
      <c r="C8896">
        <v>-1</v>
      </c>
      <c r="D8896" t="s">
        <v>2</v>
      </c>
      <c r="E8896">
        <v>249.869</v>
      </c>
      <c r="F8896">
        <v>1.0739000000000001</v>
      </c>
      <c r="G8896">
        <v>1839.23</v>
      </c>
      <c r="H8896">
        <v>11.175000000000001</v>
      </c>
      <c r="I8896">
        <v>1848.6</v>
      </c>
      <c r="J8896">
        <v>22.4</v>
      </c>
      <c r="K8896">
        <v>1829.9</v>
      </c>
      <c r="L8896">
        <v>22.3</v>
      </c>
      <c r="M8896">
        <v>250.50399999999999</v>
      </c>
      <c r="N8896">
        <v>1.5183</v>
      </c>
      <c r="O8896">
        <v>249.23400000000001</v>
      </c>
      <c r="P8896">
        <v>1.5193000000000001</v>
      </c>
      <c r="Q8896">
        <v>1.2703089999999999</v>
      </c>
      <c r="R8896">
        <v>2.1478969999999999</v>
      </c>
      <c r="S8896">
        <f t="shared" si="138"/>
        <v>232.67436446596517</v>
      </c>
    </row>
    <row r="8897" spans="1:19">
      <c r="A8897">
        <v>13</v>
      </c>
      <c r="B8897">
        <v>9</v>
      </c>
      <c r="C8897">
        <v>0</v>
      </c>
      <c r="D8897" t="s">
        <v>2</v>
      </c>
      <c r="E8897">
        <v>124.584</v>
      </c>
      <c r="F8897">
        <v>0.87670000000000003</v>
      </c>
      <c r="G8897">
        <v>456.351</v>
      </c>
      <c r="H8897">
        <v>4.5411999999999999</v>
      </c>
      <c r="I8897">
        <v>428.1</v>
      </c>
      <c r="J8897">
        <v>8.6999999999999993</v>
      </c>
      <c r="K8897">
        <v>487.2</v>
      </c>
      <c r="L8897">
        <v>9.5</v>
      </c>
      <c r="M8897">
        <v>120.55800000000001</v>
      </c>
      <c r="N8897">
        <v>1.2253000000000001</v>
      </c>
      <c r="O8897">
        <v>128.61000000000001</v>
      </c>
      <c r="P8897">
        <v>1.2542</v>
      </c>
      <c r="Q8897">
        <v>-8.051895</v>
      </c>
      <c r="R8897">
        <v>1.7534460000000001</v>
      </c>
      <c r="S8897">
        <f t="shared" si="138"/>
        <v>142.10562336032851</v>
      </c>
    </row>
    <row r="8898" spans="1:19">
      <c r="A8898">
        <v>13</v>
      </c>
      <c r="B8898">
        <v>9</v>
      </c>
      <c r="C8898">
        <v>1</v>
      </c>
      <c r="D8898" t="s">
        <v>2</v>
      </c>
      <c r="E8898">
        <v>29.344000000000001</v>
      </c>
      <c r="F8898">
        <v>1.9416</v>
      </c>
      <c r="G8898">
        <v>25.55</v>
      </c>
      <c r="H8898">
        <v>2.35</v>
      </c>
      <c r="I8898">
        <v>29.6</v>
      </c>
      <c r="J8898">
        <v>4.7</v>
      </c>
      <c r="K8898">
        <v>21.5</v>
      </c>
      <c r="L8898">
        <v>4.7</v>
      </c>
      <c r="M8898">
        <v>31.687000000000001</v>
      </c>
      <c r="N8898">
        <v>2.5185</v>
      </c>
      <c r="O8898">
        <v>27</v>
      </c>
      <c r="P8898">
        <v>2.9557000000000002</v>
      </c>
      <c r="Q8898">
        <v>4.6870799999999999</v>
      </c>
      <c r="R8898">
        <v>3.883203</v>
      </c>
      <c r="S8898">
        <f t="shared" si="138"/>
        <v>15.113308611454471</v>
      </c>
    </row>
    <row r="8899" spans="1:19">
      <c r="A8899">
        <v>13</v>
      </c>
      <c r="B8899">
        <v>9</v>
      </c>
      <c r="C8899">
        <v>2</v>
      </c>
      <c r="D8899" t="s">
        <v>2</v>
      </c>
      <c r="E8899">
        <v>161.29400000000001</v>
      </c>
      <c r="F8899">
        <v>0.88670000000000004</v>
      </c>
      <c r="G8899">
        <v>766.048</v>
      </c>
      <c r="H8899">
        <v>5.9348999999999998</v>
      </c>
      <c r="I8899">
        <v>761.3</v>
      </c>
      <c r="J8899">
        <v>11.3</v>
      </c>
      <c r="K8899">
        <v>771.3</v>
      </c>
      <c r="L8899">
        <v>12.5</v>
      </c>
      <c r="M8899">
        <v>160.77000000000001</v>
      </c>
      <c r="N8899">
        <v>1.1935</v>
      </c>
      <c r="O8899">
        <v>161.81800000000001</v>
      </c>
      <c r="P8899">
        <v>1.3116000000000001</v>
      </c>
      <c r="Q8899">
        <v>-1.048203</v>
      </c>
      <c r="R8899">
        <v>1.773344</v>
      </c>
      <c r="S8899">
        <f t="shared" ref="S8899:S8962" si="139">IF(OR(E8899="?",F8899="?"),0,E8899/F8899)</f>
        <v>181.90368783128454</v>
      </c>
    </row>
    <row r="8900" spans="1:19">
      <c r="A8900">
        <v>13</v>
      </c>
      <c r="B8900">
        <v>9</v>
      </c>
      <c r="C8900">
        <v>3</v>
      </c>
      <c r="D8900" t="s">
        <v>2</v>
      </c>
      <c r="E8900">
        <v>37.713000000000001</v>
      </c>
      <c r="F8900">
        <v>1.6162000000000001</v>
      </c>
      <c r="G8900">
        <v>42.045999999999999</v>
      </c>
      <c r="H8900">
        <v>2.5247999999999999</v>
      </c>
      <c r="I8900">
        <v>36.6</v>
      </c>
      <c r="J8900">
        <v>5</v>
      </c>
      <c r="K8900">
        <v>47.6</v>
      </c>
      <c r="L8900">
        <v>5.0999999999999996</v>
      </c>
      <c r="M8900">
        <v>35.237000000000002</v>
      </c>
      <c r="N8900">
        <v>2.4094000000000002</v>
      </c>
      <c r="O8900">
        <v>40.189</v>
      </c>
      <c r="P8900">
        <v>2.1547999999999998</v>
      </c>
      <c r="Q8900">
        <v>-4.9519460000000004</v>
      </c>
      <c r="R8900">
        <v>3.2323490000000001</v>
      </c>
      <c r="S8900">
        <f t="shared" si="139"/>
        <v>23.334364558841727</v>
      </c>
    </row>
    <row r="8901" spans="1:19">
      <c r="A8901">
        <v>13</v>
      </c>
      <c r="B8901">
        <v>9</v>
      </c>
      <c r="C8901">
        <v>4</v>
      </c>
      <c r="D8901" t="s">
        <v>2</v>
      </c>
      <c r="E8901">
        <v>59.765999999999998</v>
      </c>
      <c r="F8901">
        <v>1.1142000000000001</v>
      </c>
      <c r="G8901">
        <v>104.864</v>
      </c>
      <c r="H8901">
        <v>2.7639999999999998</v>
      </c>
      <c r="I8901">
        <v>96.9</v>
      </c>
      <c r="J8901">
        <v>5.2</v>
      </c>
      <c r="K8901">
        <v>113.9</v>
      </c>
      <c r="L8901">
        <v>5.9</v>
      </c>
      <c r="M8901">
        <v>57.351999999999997</v>
      </c>
      <c r="N8901">
        <v>1.5395000000000001</v>
      </c>
      <c r="O8901">
        <v>62.179000000000002</v>
      </c>
      <c r="P8901">
        <v>1.6112</v>
      </c>
      <c r="Q8901">
        <v>-4.8264469999999999</v>
      </c>
      <c r="R8901">
        <v>2.2284549999999999</v>
      </c>
      <c r="S8901">
        <f t="shared" si="139"/>
        <v>53.640280021540114</v>
      </c>
    </row>
    <row r="8902" spans="1:19">
      <c r="A8902">
        <v>13</v>
      </c>
      <c r="B8902">
        <v>9</v>
      </c>
      <c r="C8902">
        <v>5</v>
      </c>
      <c r="D8902" t="s">
        <v>2</v>
      </c>
      <c r="E8902">
        <v>191.524</v>
      </c>
      <c r="F8902">
        <v>0.94040000000000001</v>
      </c>
      <c r="G8902">
        <v>1080.49</v>
      </c>
      <c r="H8902">
        <v>7.4996999999999998</v>
      </c>
      <c r="I8902">
        <v>1078.7</v>
      </c>
      <c r="J8902">
        <v>14.9</v>
      </c>
      <c r="K8902">
        <v>1082.3</v>
      </c>
      <c r="L8902">
        <v>15.1</v>
      </c>
      <c r="M8902">
        <v>191.36500000000001</v>
      </c>
      <c r="N8902">
        <v>1.3221000000000001</v>
      </c>
      <c r="O8902">
        <v>191.68299999999999</v>
      </c>
      <c r="P8902">
        <v>1.3375999999999999</v>
      </c>
      <c r="Q8902">
        <v>-0.31832890000000003</v>
      </c>
      <c r="R8902">
        <v>1.880706</v>
      </c>
      <c r="S8902">
        <f t="shared" si="139"/>
        <v>203.66227137388344</v>
      </c>
    </row>
    <row r="8903" spans="1:19">
      <c r="A8903">
        <v>13</v>
      </c>
      <c r="B8903">
        <v>9</v>
      </c>
      <c r="C8903">
        <v>6</v>
      </c>
      <c r="D8903" t="s">
        <v>2</v>
      </c>
      <c r="E8903">
        <v>80.680999999999997</v>
      </c>
      <c r="F8903">
        <v>0.96850000000000003</v>
      </c>
      <c r="G8903">
        <v>191.78899999999999</v>
      </c>
      <c r="H8903">
        <v>3.2431000000000001</v>
      </c>
      <c r="I8903">
        <v>192.6</v>
      </c>
      <c r="J8903">
        <v>6.2</v>
      </c>
      <c r="K8903">
        <v>190.9</v>
      </c>
      <c r="L8903">
        <v>6.8</v>
      </c>
      <c r="M8903">
        <v>80.861000000000004</v>
      </c>
      <c r="N8903">
        <v>1.3019000000000001</v>
      </c>
      <c r="O8903">
        <v>80.501000000000005</v>
      </c>
      <c r="P8903">
        <v>1.4342999999999999</v>
      </c>
      <c r="Q8903">
        <v>0.36036679999999999</v>
      </c>
      <c r="R8903">
        <v>1.9370620000000001</v>
      </c>
      <c r="S8903">
        <f t="shared" si="139"/>
        <v>83.305110996386162</v>
      </c>
    </row>
    <row r="8904" spans="1:19">
      <c r="A8904">
        <v>13</v>
      </c>
      <c r="B8904">
        <v>9</v>
      </c>
      <c r="C8904">
        <v>7</v>
      </c>
      <c r="D8904" t="s">
        <v>2</v>
      </c>
      <c r="E8904">
        <v>84.686999999999998</v>
      </c>
      <c r="F8904">
        <v>0.95230000000000004</v>
      </c>
      <c r="G8904">
        <v>211.55500000000001</v>
      </c>
      <c r="H8904">
        <v>3.3433000000000002</v>
      </c>
      <c r="I8904">
        <v>217</v>
      </c>
      <c r="J8904">
        <v>6.4</v>
      </c>
      <c r="K8904">
        <v>205.6</v>
      </c>
      <c r="L8904">
        <v>7</v>
      </c>
      <c r="M8904">
        <v>85.831000000000003</v>
      </c>
      <c r="N8904">
        <v>1.2661</v>
      </c>
      <c r="O8904">
        <v>83.543000000000006</v>
      </c>
      <c r="P8904">
        <v>1.4227000000000001</v>
      </c>
      <c r="Q8904">
        <v>2.2883</v>
      </c>
      <c r="R8904">
        <v>1.904509</v>
      </c>
      <c r="S8904">
        <f t="shared" si="139"/>
        <v>88.928908957261356</v>
      </c>
    </row>
    <row r="8905" spans="1:19">
      <c r="A8905">
        <v>13</v>
      </c>
      <c r="B8905">
        <v>9</v>
      </c>
      <c r="C8905">
        <v>8</v>
      </c>
      <c r="D8905" t="s">
        <v>2</v>
      </c>
      <c r="E8905">
        <v>95.108000000000004</v>
      </c>
      <c r="F8905">
        <v>0.88370000000000004</v>
      </c>
      <c r="G8905">
        <v>266.15699999999998</v>
      </c>
      <c r="H8905">
        <v>3.4935999999999998</v>
      </c>
      <c r="I8905">
        <v>258.5</v>
      </c>
      <c r="J8905">
        <v>6.7</v>
      </c>
      <c r="K8905">
        <v>274.5</v>
      </c>
      <c r="L8905">
        <v>7.3</v>
      </c>
      <c r="M8905">
        <v>93.680999999999997</v>
      </c>
      <c r="N8905">
        <v>1.2143999999999999</v>
      </c>
      <c r="O8905">
        <v>96.534999999999997</v>
      </c>
      <c r="P8905">
        <v>1.284</v>
      </c>
      <c r="Q8905">
        <v>-2.8540420000000002</v>
      </c>
      <c r="R8905">
        <v>1.767331</v>
      </c>
      <c r="S8905">
        <f t="shared" si="139"/>
        <v>107.62475953377843</v>
      </c>
    </row>
    <row r="8906" spans="1:19">
      <c r="A8906">
        <v>13</v>
      </c>
      <c r="B8906">
        <v>9</v>
      </c>
      <c r="C8906">
        <v>9</v>
      </c>
      <c r="D8906" t="s">
        <v>2</v>
      </c>
      <c r="E8906">
        <v>199.49799999999999</v>
      </c>
      <c r="F8906">
        <v>0.96</v>
      </c>
      <c r="G8906">
        <v>1172.43</v>
      </c>
      <c r="H8906">
        <v>7.9743000000000004</v>
      </c>
      <c r="I8906">
        <v>1175.3</v>
      </c>
      <c r="J8906">
        <v>15.8</v>
      </c>
      <c r="K8906">
        <v>1169.5</v>
      </c>
      <c r="L8906">
        <v>16.100000000000001</v>
      </c>
      <c r="M8906">
        <v>199.74600000000001</v>
      </c>
      <c r="N8906">
        <v>1.3431</v>
      </c>
      <c r="O8906">
        <v>199.251</v>
      </c>
      <c r="P8906">
        <v>1.3720000000000001</v>
      </c>
      <c r="Q8906">
        <v>0.4950562</v>
      </c>
      <c r="R8906">
        <v>1.9199949999999999</v>
      </c>
      <c r="S8906">
        <f t="shared" si="139"/>
        <v>207.81041666666667</v>
      </c>
    </row>
    <row r="8907" spans="1:19">
      <c r="A8907">
        <v>13</v>
      </c>
      <c r="B8907">
        <v>9</v>
      </c>
      <c r="C8907">
        <v>10</v>
      </c>
      <c r="D8907" t="s">
        <v>2</v>
      </c>
      <c r="E8907">
        <v>63.802999999999997</v>
      </c>
      <c r="F8907">
        <v>1.083</v>
      </c>
      <c r="G8907">
        <v>119.883</v>
      </c>
      <c r="H8907">
        <v>2.8730000000000002</v>
      </c>
      <c r="I8907">
        <v>130.4</v>
      </c>
      <c r="J8907">
        <v>5.9</v>
      </c>
      <c r="K8907">
        <v>109.9</v>
      </c>
      <c r="L8907">
        <v>5.6</v>
      </c>
      <c r="M8907">
        <v>66.53</v>
      </c>
      <c r="N8907">
        <v>1.5058</v>
      </c>
      <c r="O8907">
        <v>61.076000000000001</v>
      </c>
      <c r="P8907">
        <v>1.5569</v>
      </c>
      <c r="Q8907">
        <v>5.4540139999999999</v>
      </c>
      <c r="R8907">
        <v>2.1659269999999999</v>
      </c>
      <c r="S8907">
        <f t="shared" si="139"/>
        <v>58.913204062788552</v>
      </c>
    </row>
    <row r="8908" spans="1:19">
      <c r="A8908">
        <v>13</v>
      </c>
      <c r="B8908">
        <v>9</v>
      </c>
      <c r="C8908">
        <v>11</v>
      </c>
      <c r="D8908" t="s">
        <v>2</v>
      </c>
      <c r="E8908">
        <v>104.325</v>
      </c>
      <c r="F8908">
        <v>0.86890000000000001</v>
      </c>
      <c r="G8908">
        <v>320.58300000000003</v>
      </c>
      <c r="H8908">
        <v>3.7747999999999999</v>
      </c>
      <c r="I8908">
        <v>318</v>
      </c>
      <c r="J8908">
        <v>7.5</v>
      </c>
      <c r="K8908">
        <v>323.2</v>
      </c>
      <c r="L8908">
        <v>7.6</v>
      </c>
      <c r="M8908">
        <v>103.902</v>
      </c>
      <c r="N8908">
        <v>1.2257</v>
      </c>
      <c r="O8908">
        <v>104.748</v>
      </c>
      <c r="P8908">
        <v>1.232</v>
      </c>
      <c r="Q8908">
        <v>-0.84590149999999997</v>
      </c>
      <c r="R8908">
        <v>1.737811</v>
      </c>
      <c r="S8908">
        <f t="shared" si="139"/>
        <v>120.06560018414088</v>
      </c>
    </row>
    <row r="8909" spans="1:19">
      <c r="A8909">
        <v>13</v>
      </c>
      <c r="B8909">
        <v>9</v>
      </c>
      <c r="C8909">
        <v>12</v>
      </c>
      <c r="D8909" t="s">
        <v>2</v>
      </c>
      <c r="E8909">
        <v>186.62299999999999</v>
      </c>
      <c r="F8909">
        <v>0.94899999999999995</v>
      </c>
      <c r="G8909">
        <v>1026.03</v>
      </c>
      <c r="H8909">
        <v>7.3749000000000002</v>
      </c>
      <c r="I8909">
        <v>1047.5</v>
      </c>
      <c r="J8909">
        <v>14.8</v>
      </c>
      <c r="K8909">
        <v>1004.7</v>
      </c>
      <c r="L8909">
        <v>14.7</v>
      </c>
      <c r="M8909">
        <v>188.57</v>
      </c>
      <c r="N8909">
        <v>1.3327</v>
      </c>
      <c r="O8909">
        <v>184.67599999999999</v>
      </c>
      <c r="P8909">
        <v>1.3515999999999999</v>
      </c>
      <c r="Q8909">
        <v>3.8936310000000001</v>
      </c>
      <c r="R8909">
        <v>1.8980939999999999</v>
      </c>
      <c r="S8909">
        <f t="shared" si="139"/>
        <v>196.6522655426765</v>
      </c>
    </row>
    <row r="8910" spans="1:19">
      <c r="A8910">
        <v>13</v>
      </c>
      <c r="B8910">
        <v>9</v>
      </c>
      <c r="C8910">
        <v>13</v>
      </c>
      <c r="D8910" t="s">
        <v>2</v>
      </c>
      <c r="E8910">
        <v>46.222999999999999</v>
      </c>
      <c r="F8910">
        <v>1.3382000000000001</v>
      </c>
      <c r="G8910">
        <v>62.972999999999999</v>
      </c>
      <c r="H8910">
        <v>2.5748000000000002</v>
      </c>
      <c r="I8910">
        <v>65.8</v>
      </c>
      <c r="J8910">
        <v>5.2</v>
      </c>
      <c r="K8910">
        <v>60.2</v>
      </c>
      <c r="L8910">
        <v>5.0999999999999996</v>
      </c>
      <c r="M8910">
        <v>47.252000000000002</v>
      </c>
      <c r="N8910">
        <v>1.8686</v>
      </c>
      <c r="O8910">
        <v>45.195</v>
      </c>
      <c r="P8910">
        <v>1.9160999999999999</v>
      </c>
      <c r="Q8910">
        <v>2.056362</v>
      </c>
      <c r="R8910">
        <v>2.6763880000000002</v>
      </c>
      <c r="S8910">
        <f t="shared" si="139"/>
        <v>34.541174712300105</v>
      </c>
    </row>
    <row r="8911" spans="1:19">
      <c r="A8911">
        <v>13</v>
      </c>
      <c r="B8911">
        <v>9</v>
      </c>
      <c r="C8911">
        <v>14</v>
      </c>
      <c r="D8911" t="s">
        <v>2</v>
      </c>
      <c r="E8911">
        <v>65.537000000000006</v>
      </c>
      <c r="F8911">
        <v>0.97140000000000004</v>
      </c>
      <c r="G8911">
        <v>126.506</v>
      </c>
      <c r="H8911">
        <v>2.6490999999999998</v>
      </c>
      <c r="I8911">
        <v>134.30000000000001</v>
      </c>
      <c r="J8911">
        <v>5.4</v>
      </c>
      <c r="K8911">
        <v>119</v>
      </c>
      <c r="L8911">
        <v>5.2</v>
      </c>
      <c r="M8911">
        <v>67.518000000000001</v>
      </c>
      <c r="N8911">
        <v>1.3580000000000001</v>
      </c>
      <c r="O8911">
        <v>63.555</v>
      </c>
      <c r="P8911">
        <v>1.3893</v>
      </c>
      <c r="Q8911">
        <v>3.9629059999999998</v>
      </c>
      <c r="R8911">
        <v>1.942752</v>
      </c>
      <c r="S8911">
        <f t="shared" si="139"/>
        <v>67.466543133621585</v>
      </c>
    </row>
    <row r="8912" spans="1:19">
      <c r="A8912">
        <v>13</v>
      </c>
      <c r="B8912">
        <v>9</v>
      </c>
      <c r="C8912">
        <v>15</v>
      </c>
      <c r="D8912" t="s">
        <v>2</v>
      </c>
      <c r="E8912">
        <v>54.06</v>
      </c>
      <c r="F8912">
        <v>1.1216999999999999</v>
      </c>
      <c r="G8912">
        <v>85.700999999999993</v>
      </c>
      <c r="H8912">
        <v>2.5129000000000001</v>
      </c>
      <c r="I8912">
        <v>74.3</v>
      </c>
      <c r="J8912">
        <v>4.7</v>
      </c>
      <c r="K8912">
        <v>98.8</v>
      </c>
      <c r="L8912">
        <v>5.4</v>
      </c>
      <c r="M8912">
        <v>50.215000000000003</v>
      </c>
      <c r="N8912">
        <v>1.5892999999999999</v>
      </c>
      <c r="O8912">
        <v>57.905000000000001</v>
      </c>
      <c r="P8912">
        <v>1.5834999999999999</v>
      </c>
      <c r="Q8912">
        <v>-7.6902920000000003</v>
      </c>
      <c r="R8912">
        <v>2.2434769999999999</v>
      </c>
      <c r="S8912">
        <f t="shared" si="139"/>
        <v>48.194704466434878</v>
      </c>
    </row>
    <row r="8913" spans="1:19">
      <c r="A8913">
        <v>13</v>
      </c>
      <c r="B8913">
        <v>9</v>
      </c>
      <c r="C8913">
        <v>16</v>
      </c>
      <c r="D8913" t="s">
        <v>2</v>
      </c>
      <c r="E8913">
        <v>138.20599999999999</v>
      </c>
      <c r="F8913">
        <v>0.86450000000000005</v>
      </c>
      <c r="G8913">
        <v>562.59900000000005</v>
      </c>
      <c r="H8913">
        <v>4.9718999999999998</v>
      </c>
      <c r="I8913">
        <v>558.70000000000005</v>
      </c>
      <c r="J8913">
        <v>9.6999999999999993</v>
      </c>
      <c r="K8913">
        <v>566.70000000000005</v>
      </c>
      <c r="L8913">
        <v>10.199999999999999</v>
      </c>
      <c r="M8913">
        <v>137.715</v>
      </c>
      <c r="N8913">
        <v>1.196</v>
      </c>
      <c r="O8913">
        <v>138.69499999999999</v>
      </c>
      <c r="P8913">
        <v>1.2486999999999999</v>
      </c>
      <c r="Q8913">
        <v>-0.97993470000000005</v>
      </c>
      <c r="R8913">
        <v>1.729074</v>
      </c>
      <c r="S8913">
        <f t="shared" si="139"/>
        <v>159.86813186813185</v>
      </c>
    </row>
    <row r="8914" spans="1:19">
      <c r="A8914">
        <v>13</v>
      </c>
      <c r="B8914">
        <v>9</v>
      </c>
      <c r="C8914">
        <v>17</v>
      </c>
      <c r="D8914" t="s">
        <v>2</v>
      </c>
      <c r="E8914">
        <v>41.901000000000003</v>
      </c>
      <c r="F8914">
        <v>1.2362</v>
      </c>
      <c r="G8914">
        <v>51.877000000000002</v>
      </c>
      <c r="H8914">
        <v>2.1488</v>
      </c>
      <c r="I8914">
        <v>55.1</v>
      </c>
      <c r="J8914">
        <v>4.2</v>
      </c>
      <c r="K8914">
        <v>48.5</v>
      </c>
      <c r="L8914">
        <v>4.4000000000000004</v>
      </c>
      <c r="M8914">
        <v>43.238999999999997</v>
      </c>
      <c r="N8914">
        <v>1.6493</v>
      </c>
      <c r="O8914">
        <v>40.563000000000002</v>
      </c>
      <c r="P8914">
        <v>1.8419000000000001</v>
      </c>
      <c r="Q8914">
        <v>2.6763650000000001</v>
      </c>
      <c r="R8914">
        <v>2.472391</v>
      </c>
      <c r="S8914">
        <f t="shared" si="139"/>
        <v>33.895000808930597</v>
      </c>
    </row>
    <row r="8915" spans="1:19">
      <c r="A8915">
        <v>13</v>
      </c>
      <c r="B8915">
        <v>9</v>
      </c>
      <c r="C8915">
        <v>18</v>
      </c>
      <c r="D8915" t="s">
        <v>2</v>
      </c>
      <c r="E8915">
        <v>95.406000000000006</v>
      </c>
      <c r="F8915">
        <v>0.86829999999999996</v>
      </c>
      <c r="G8915">
        <v>268.11599999999999</v>
      </c>
      <c r="H8915">
        <v>3.4493</v>
      </c>
      <c r="I8915">
        <v>262.39999999999998</v>
      </c>
      <c r="J8915">
        <v>6.8</v>
      </c>
      <c r="K8915">
        <v>274</v>
      </c>
      <c r="L8915">
        <v>7</v>
      </c>
      <c r="M8915">
        <v>94.375</v>
      </c>
      <c r="N8915">
        <v>1.2234</v>
      </c>
      <c r="O8915">
        <v>96.438000000000002</v>
      </c>
      <c r="P8915">
        <v>1.2324999999999999</v>
      </c>
      <c r="Q8915">
        <v>-2.0631179999999998</v>
      </c>
      <c r="R8915">
        <v>1.7366220000000001</v>
      </c>
      <c r="S8915">
        <f t="shared" si="139"/>
        <v>109.8767707013705</v>
      </c>
    </row>
    <row r="8916" spans="1:19">
      <c r="A8916">
        <v>13</v>
      </c>
      <c r="B8916">
        <v>9</v>
      </c>
      <c r="C8916">
        <v>19</v>
      </c>
      <c r="D8916" t="s">
        <v>2</v>
      </c>
      <c r="E8916">
        <v>94.891000000000005</v>
      </c>
      <c r="F8916">
        <v>0.87949999999999995</v>
      </c>
      <c r="G8916">
        <v>265.31299999999999</v>
      </c>
      <c r="H8916">
        <v>3.4748000000000001</v>
      </c>
      <c r="I8916">
        <v>263.5</v>
      </c>
      <c r="J8916">
        <v>7</v>
      </c>
      <c r="K8916">
        <v>267.10000000000002</v>
      </c>
      <c r="L8916">
        <v>6.9</v>
      </c>
      <c r="M8916">
        <v>94.569000000000003</v>
      </c>
      <c r="N8916">
        <v>1.2567999999999999</v>
      </c>
      <c r="O8916">
        <v>95.213999999999999</v>
      </c>
      <c r="P8916">
        <v>1.2304999999999999</v>
      </c>
      <c r="Q8916">
        <v>-0.64494320000000005</v>
      </c>
      <c r="R8916">
        <v>1.7589189999999999</v>
      </c>
      <c r="S8916">
        <f t="shared" si="139"/>
        <v>107.89198408186471</v>
      </c>
    </row>
    <row r="8917" spans="1:19">
      <c r="A8917">
        <v>13</v>
      </c>
      <c r="B8917">
        <v>9</v>
      </c>
      <c r="C8917">
        <v>20</v>
      </c>
      <c r="D8917" t="s">
        <v>2</v>
      </c>
      <c r="E8917">
        <v>35.536000000000001</v>
      </c>
      <c r="F8917">
        <v>1.4870000000000001</v>
      </c>
      <c r="G8917">
        <v>37.249000000000002</v>
      </c>
      <c r="H8917">
        <v>2.1989000000000001</v>
      </c>
      <c r="I8917">
        <v>37.200000000000003</v>
      </c>
      <c r="J8917">
        <v>4.3</v>
      </c>
      <c r="K8917">
        <v>37.299999999999997</v>
      </c>
      <c r="L8917">
        <v>4.5</v>
      </c>
      <c r="M8917">
        <v>35.512999999999998</v>
      </c>
      <c r="N8917">
        <v>2.0558999999999998</v>
      </c>
      <c r="O8917">
        <v>35.558</v>
      </c>
      <c r="P8917">
        <v>2.1488</v>
      </c>
      <c r="Q8917" s="2">
        <v>-4.4975279999999999E-2</v>
      </c>
      <c r="R8917">
        <v>2.9739469999999999</v>
      </c>
      <c r="S8917">
        <f t="shared" si="139"/>
        <v>23.897780766644249</v>
      </c>
    </row>
    <row r="8918" spans="1:19">
      <c r="A8918">
        <v>13</v>
      </c>
      <c r="B8918">
        <v>9</v>
      </c>
      <c r="C8918">
        <v>21</v>
      </c>
      <c r="D8918" t="s">
        <v>2</v>
      </c>
      <c r="E8918">
        <v>143.11799999999999</v>
      </c>
      <c r="F8918">
        <v>0.8347</v>
      </c>
      <c r="G8918">
        <v>603.14700000000005</v>
      </c>
      <c r="H8918">
        <v>4.9718999999999998</v>
      </c>
      <c r="I8918">
        <v>577.79999999999995</v>
      </c>
      <c r="J8918">
        <v>9.6999999999999993</v>
      </c>
      <c r="K8918">
        <v>629.79999999999995</v>
      </c>
      <c r="L8918">
        <v>10.199999999999999</v>
      </c>
      <c r="M8918">
        <v>140.036</v>
      </c>
      <c r="N8918">
        <v>1.1761999999999999</v>
      </c>
      <c r="O8918">
        <v>146.20099999999999</v>
      </c>
      <c r="P8918">
        <v>1.1846000000000001</v>
      </c>
      <c r="Q8918">
        <v>-6.1650239999999998</v>
      </c>
      <c r="R8918">
        <v>1.669338</v>
      </c>
      <c r="S8918">
        <f t="shared" si="139"/>
        <v>171.4604049359051</v>
      </c>
    </row>
    <row r="8919" spans="1:19">
      <c r="A8919">
        <v>13</v>
      </c>
      <c r="B8919">
        <v>9</v>
      </c>
      <c r="C8919">
        <v>22</v>
      </c>
      <c r="D8919" t="s">
        <v>2</v>
      </c>
      <c r="E8919">
        <v>179.626</v>
      </c>
      <c r="F8919">
        <v>0.99639999999999995</v>
      </c>
      <c r="G8919">
        <v>951.25199999999995</v>
      </c>
      <c r="H8919">
        <v>7.4470000000000001</v>
      </c>
      <c r="I8919">
        <v>961.1</v>
      </c>
      <c r="J8919">
        <v>14.6</v>
      </c>
      <c r="K8919">
        <v>941</v>
      </c>
      <c r="L8919">
        <v>15.2</v>
      </c>
      <c r="M8919">
        <v>180.57900000000001</v>
      </c>
      <c r="N8919">
        <v>1.3728</v>
      </c>
      <c r="O8919">
        <v>178.673</v>
      </c>
      <c r="P8919">
        <v>1.4444999999999999</v>
      </c>
      <c r="Q8919">
        <v>1.906952</v>
      </c>
      <c r="R8919">
        <v>1.992802</v>
      </c>
      <c r="S8919">
        <f t="shared" si="139"/>
        <v>180.27498996386996</v>
      </c>
    </row>
    <row r="8920" spans="1:19">
      <c r="A8920">
        <v>13</v>
      </c>
      <c r="B8920">
        <v>9</v>
      </c>
      <c r="C8920">
        <v>23</v>
      </c>
      <c r="D8920" t="s">
        <v>2</v>
      </c>
      <c r="E8920">
        <v>106.459</v>
      </c>
      <c r="F8920">
        <v>0.85719999999999996</v>
      </c>
      <c r="G8920">
        <v>334.00700000000001</v>
      </c>
      <c r="H8920">
        <v>3.7993000000000001</v>
      </c>
      <c r="I8920">
        <v>334.5</v>
      </c>
      <c r="J8920">
        <v>7.5</v>
      </c>
      <c r="K8920">
        <v>333.5</v>
      </c>
      <c r="L8920">
        <v>7.7</v>
      </c>
      <c r="M8920">
        <v>106.54</v>
      </c>
      <c r="N8920">
        <v>1.1953</v>
      </c>
      <c r="O8920">
        <v>106.378</v>
      </c>
      <c r="P8920">
        <v>1.2291000000000001</v>
      </c>
      <c r="Q8920">
        <v>0.16171260000000001</v>
      </c>
      <c r="R8920">
        <v>1.714453</v>
      </c>
      <c r="S8920">
        <f t="shared" si="139"/>
        <v>124.19388707419506</v>
      </c>
    </row>
    <row r="8921" spans="1:19">
      <c r="A8921">
        <v>13</v>
      </c>
      <c r="B8921">
        <v>9</v>
      </c>
      <c r="C8921">
        <v>24</v>
      </c>
      <c r="D8921" t="s">
        <v>2</v>
      </c>
      <c r="E8921">
        <v>90.096999999999994</v>
      </c>
      <c r="F8921">
        <v>0.8548</v>
      </c>
      <c r="G8921">
        <v>239.04300000000001</v>
      </c>
      <c r="H8921">
        <v>3.1804999999999999</v>
      </c>
      <c r="I8921">
        <v>236.6</v>
      </c>
      <c r="J8921">
        <v>5.9</v>
      </c>
      <c r="K8921">
        <v>241.9</v>
      </c>
      <c r="L8921">
        <v>6.9</v>
      </c>
      <c r="M8921">
        <v>89.602999999999994</v>
      </c>
      <c r="N8921">
        <v>1.1180000000000001</v>
      </c>
      <c r="O8921">
        <v>90.59</v>
      </c>
      <c r="P8921">
        <v>1.2932999999999999</v>
      </c>
      <c r="Q8921">
        <v>-0.98645780000000005</v>
      </c>
      <c r="R8921">
        <v>1.709584</v>
      </c>
      <c r="S8921">
        <f t="shared" si="139"/>
        <v>105.4012634534394</v>
      </c>
    </row>
    <row r="8922" spans="1:19">
      <c r="A8922">
        <v>13</v>
      </c>
      <c r="B8922">
        <v>9</v>
      </c>
      <c r="C8922">
        <v>25</v>
      </c>
      <c r="D8922" t="s">
        <v>2</v>
      </c>
      <c r="E8922">
        <v>44.890999999999998</v>
      </c>
      <c r="F8922">
        <v>1.1235999999999999</v>
      </c>
      <c r="G8922">
        <v>59.45</v>
      </c>
      <c r="H8922">
        <v>2.1</v>
      </c>
      <c r="I8922">
        <v>58.1</v>
      </c>
      <c r="J8922">
        <v>4.2</v>
      </c>
      <c r="K8922">
        <v>60.8</v>
      </c>
      <c r="L8922">
        <v>4.2</v>
      </c>
      <c r="M8922">
        <v>44.38</v>
      </c>
      <c r="N8922">
        <v>1.6069</v>
      </c>
      <c r="O8922">
        <v>45.401000000000003</v>
      </c>
      <c r="P8922">
        <v>1.5708</v>
      </c>
      <c r="Q8922">
        <v>-1.0212669999999999</v>
      </c>
      <c r="R8922">
        <v>2.2471070000000002</v>
      </c>
      <c r="S8922">
        <f t="shared" si="139"/>
        <v>39.952830188679243</v>
      </c>
    </row>
    <row r="8923" spans="1:19">
      <c r="A8923">
        <v>13</v>
      </c>
      <c r="B8923">
        <v>9</v>
      </c>
      <c r="C8923">
        <v>26</v>
      </c>
      <c r="D8923" t="s">
        <v>2</v>
      </c>
      <c r="E8923">
        <v>29.446000000000002</v>
      </c>
      <c r="F8923">
        <v>1.6102000000000001</v>
      </c>
      <c r="G8923">
        <v>25.565000000000001</v>
      </c>
      <c r="H8923">
        <v>1.9671000000000001</v>
      </c>
      <c r="I8923">
        <v>27</v>
      </c>
      <c r="J8923">
        <v>4.2</v>
      </c>
      <c r="K8923">
        <v>24.3</v>
      </c>
      <c r="L8923">
        <v>3.7</v>
      </c>
      <c r="M8923">
        <v>30.216999999999999</v>
      </c>
      <c r="N8923">
        <v>2.3601000000000001</v>
      </c>
      <c r="O8923">
        <v>28.673999999999999</v>
      </c>
      <c r="P8923">
        <v>2.1909999999999998</v>
      </c>
      <c r="Q8923">
        <v>1.5422689999999999</v>
      </c>
      <c r="R8923">
        <v>3.2203490000000001</v>
      </c>
      <c r="S8923">
        <f t="shared" si="139"/>
        <v>18.287169295739659</v>
      </c>
    </row>
    <row r="8924" spans="1:19">
      <c r="A8924">
        <v>13</v>
      </c>
      <c r="B8924">
        <v>9</v>
      </c>
      <c r="C8924">
        <v>27</v>
      </c>
      <c r="D8924" t="s">
        <v>3</v>
      </c>
      <c r="E8924">
        <v>39.817</v>
      </c>
      <c r="F8924">
        <v>1.1463000000000001</v>
      </c>
      <c r="G8924">
        <v>46.8</v>
      </c>
      <c r="H8924">
        <v>1.9</v>
      </c>
      <c r="I8924">
        <v>48.3</v>
      </c>
      <c r="J8924">
        <v>3.8</v>
      </c>
      <c r="K8924">
        <v>45.3</v>
      </c>
      <c r="L8924">
        <v>3.8</v>
      </c>
      <c r="M8924">
        <v>40.456000000000003</v>
      </c>
      <c r="N8924">
        <v>1.5949</v>
      </c>
      <c r="O8924">
        <v>39.177</v>
      </c>
      <c r="P8924">
        <v>1.647</v>
      </c>
      <c r="Q8924">
        <v>1.27935</v>
      </c>
      <c r="R8924">
        <v>2.2926329999999999</v>
      </c>
      <c r="S8924">
        <f t="shared" si="139"/>
        <v>34.735235104248446</v>
      </c>
    </row>
    <row r="8925" spans="1:19">
      <c r="A8925">
        <v>13</v>
      </c>
      <c r="B8925">
        <v>9</v>
      </c>
      <c r="C8925">
        <v>28</v>
      </c>
      <c r="D8925" t="s">
        <v>2</v>
      </c>
      <c r="E8925">
        <v>85.856999999999999</v>
      </c>
      <c r="F8925">
        <v>0.89559999999999995</v>
      </c>
      <c r="G8925">
        <v>217.30199999999999</v>
      </c>
      <c r="H8925">
        <v>3.1930000000000001</v>
      </c>
      <c r="I8925">
        <v>219.5</v>
      </c>
      <c r="J8925">
        <v>6.7</v>
      </c>
      <c r="K8925">
        <v>215.3</v>
      </c>
      <c r="L8925">
        <v>6.1</v>
      </c>
      <c r="M8925">
        <v>86.266000000000005</v>
      </c>
      <c r="N8925">
        <v>1.3188</v>
      </c>
      <c r="O8925">
        <v>85.447999999999993</v>
      </c>
      <c r="P8925">
        <v>1.2121999999999999</v>
      </c>
      <c r="Q8925">
        <v>0.81843569999999999</v>
      </c>
      <c r="R8925">
        <v>1.7912189999999999</v>
      </c>
      <c r="S8925">
        <f t="shared" si="139"/>
        <v>95.865341670388574</v>
      </c>
    </row>
    <row r="8926" spans="1:19">
      <c r="A8926">
        <v>13</v>
      </c>
      <c r="B8926">
        <v>9</v>
      </c>
      <c r="C8926">
        <v>29</v>
      </c>
      <c r="D8926" t="s">
        <v>2</v>
      </c>
      <c r="E8926">
        <v>35.872</v>
      </c>
      <c r="F8926">
        <v>1.1552</v>
      </c>
      <c r="G8926">
        <v>38.006999999999998</v>
      </c>
      <c r="H8926">
        <v>1.7245999999999999</v>
      </c>
      <c r="I8926">
        <v>37.5</v>
      </c>
      <c r="J8926">
        <v>3.5</v>
      </c>
      <c r="K8926">
        <v>38.5</v>
      </c>
      <c r="L8926">
        <v>3.4</v>
      </c>
      <c r="M8926">
        <v>35.634</v>
      </c>
      <c r="N8926">
        <v>1.6677999999999999</v>
      </c>
      <c r="O8926">
        <v>36.11</v>
      </c>
      <c r="P8926">
        <v>1.5988</v>
      </c>
      <c r="Q8926">
        <v>-0.47626109999999999</v>
      </c>
      <c r="R8926">
        <v>2.310308</v>
      </c>
      <c r="S8926">
        <f t="shared" si="139"/>
        <v>31.05263157894737</v>
      </c>
    </row>
    <row r="8927" spans="1:19">
      <c r="A8927">
        <v>13</v>
      </c>
      <c r="B8927">
        <v>9</v>
      </c>
      <c r="C8927">
        <v>30</v>
      </c>
      <c r="D8927" t="s">
        <v>2</v>
      </c>
      <c r="E8927">
        <v>63.545000000000002</v>
      </c>
      <c r="F8927">
        <v>0.99919999999999998</v>
      </c>
      <c r="G8927">
        <v>118.82899999999999</v>
      </c>
      <c r="H8927">
        <v>2.5714000000000001</v>
      </c>
      <c r="I8927">
        <v>121.8</v>
      </c>
      <c r="J8927">
        <v>6</v>
      </c>
      <c r="K8927">
        <v>116.6</v>
      </c>
      <c r="L8927">
        <v>4.5</v>
      </c>
      <c r="M8927">
        <v>64.218999999999994</v>
      </c>
      <c r="N8927">
        <v>1.5864</v>
      </c>
      <c r="O8927">
        <v>62.872</v>
      </c>
      <c r="P8927">
        <v>1.2153</v>
      </c>
      <c r="Q8927">
        <v>1.347507</v>
      </c>
      <c r="R8927">
        <v>1.9984390000000001</v>
      </c>
      <c r="S8927">
        <f t="shared" si="139"/>
        <v>63.595876701361092</v>
      </c>
    </row>
    <row r="8928" spans="1:19">
      <c r="A8928">
        <v>13</v>
      </c>
      <c r="B8928">
        <v>9</v>
      </c>
      <c r="C8928">
        <v>31</v>
      </c>
      <c r="D8928" t="s">
        <v>3</v>
      </c>
      <c r="E8928">
        <v>8.0263000000000009</v>
      </c>
      <c r="F8928">
        <v>2.1941999999999999</v>
      </c>
      <c r="G8928">
        <v>1.2285999999999999</v>
      </c>
      <c r="H8928">
        <v>1.0405</v>
      </c>
      <c r="I8928">
        <v>1.5</v>
      </c>
      <c r="J8928">
        <v>1.9</v>
      </c>
      <c r="K8928">
        <v>0.9</v>
      </c>
      <c r="L8928">
        <v>2.2999999999999998</v>
      </c>
      <c r="M8928">
        <v>8.0744000000000007</v>
      </c>
      <c r="N8928">
        <v>2.9982000000000002</v>
      </c>
      <c r="O8928">
        <v>7.9782000000000002</v>
      </c>
      <c r="P8928">
        <v>3.2044000000000001</v>
      </c>
      <c r="Q8928" s="2">
        <v>9.6124169999999995E-2</v>
      </c>
      <c r="R8928">
        <v>4.3883349999999997</v>
      </c>
      <c r="S8928">
        <f t="shared" si="139"/>
        <v>3.6579618995533685</v>
      </c>
    </row>
    <row r="8929" spans="1:19">
      <c r="A8929">
        <v>13</v>
      </c>
      <c r="B8929">
        <v>9</v>
      </c>
      <c r="C8929">
        <v>32</v>
      </c>
      <c r="D8929" t="s">
        <v>2</v>
      </c>
      <c r="E8929">
        <v>92.186999999999998</v>
      </c>
      <c r="F8929">
        <v>1.0368999999999999</v>
      </c>
      <c r="G8929">
        <v>250.96799999999999</v>
      </c>
      <c r="H8929">
        <v>3.8866999999999998</v>
      </c>
      <c r="I8929">
        <v>251.7</v>
      </c>
      <c r="J8929">
        <v>8.9</v>
      </c>
      <c r="K8929">
        <v>250.4</v>
      </c>
      <c r="L8929">
        <v>6.9</v>
      </c>
      <c r="M8929">
        <v>92.27</v>
      </c>
      <c r="N8929">
        <v>1.6377999999999999</v>
      </c>
      <c r="O8929">
        <v>92.103999999999999</v>
      </c>
      <c r="P8929">
        <v>1.272</v>
      </c>
      <c r="Q8929">
        <v>0.16632079999999999</v>
      </c>
      <c r="R8929">
        <v>2.07376</v>
      </c>
      <c r="S8929">
        <f t="shared" si="139"/>
        <v>88.906355482688781</v>
      </c>
    </row>
    <row r="8930" spans="1:19">
      <c r="A8930">
        <v>13</v>
      </c>
      <c r="B8930">
        <v>9</v>
      </c>
      <c r="C8930">
        <v>33</v>
      </c>
      <c r="D8930" t="s">
        <v>2</v>
      </c>
      <c r="E8930">
        <v>16.300999999999998</v>
      </c>
      <c r="F8930">
        <v>1.7907999999999999</v>
      </c>
      <c r="G8930">
        <v>7.8659999999999997</v>
      </c>
      <c r="H8930">
        <v>1.1489</v>
      </c>
      <c r="I8930">
        <v>5.0999999999999996</v>
      </c>
      <c r="J8930">
        <v>2</v>
      </c>
      <c r="K8930">
        <v>11.6</v>
      </c>
      <c r="L8930">
        <v>2.7</v>
      </c>
      <c r="M8930">
        <v>12.843</v>
      </c>
      <c r="N8930">
        <v>2.7282999999999999</v>
      </c>
      <c r="O8930">
        <v>19.759</v>
      </c>
      <c r="P8930">
        <v>2.3201999999999998</v>
      </c>
      <c r="Q8930">
        <v>-6.9157700000000002</v>
      </c>
      <c r="R8930">
        <v>3.5815199999999998</v>
      </c>
      <c r="S8930">
        <f t="shared" si="139"/>
        <v>9.1026356935447836</v>
      </c>
    </row>
    <row r="8931" spans="1:19">
      <c r="A8931">
        <v>13</v>
      </c>
      <c r="B8931">
        <v>9</v>
      </c>
      <c r="C8931">
        <v>34</v>
      </c>
      <c r="D8931" t="s">
        <v>2</v>
      </c>
      <c r="E8931">
        <v>33.811</v>
      </c>
      <c r="F8931">
        <v>0.99990000000000001</v>
      </c>
      <c r="G8931">
        <v>33.886000000000003</v>
      </c>
      <c r="H8931">
        <v>1.3929</v>
      </c>
      <c r="I8931">
        <v>32.6</v>
      </c>
      <c r="J8931">
        <v>3</v>
      </c>
      <c r="K8931">
        <v>35</v>
      </c>
      <c r="L8931">
        <v>2.6</v>
      </c>
      <c r="M8931">
        <v>33.198999999999998</v>
      </c>
      <c r="N8931">
        <v>1.5344</v>
      </c>
      <c r="O8931">
        <v>34.421999999999997</v>
      </c>
      <c r="P8931">
        <v>1.2825</v>
      </c>
      <c r="Q8931">
        <v>-1.2233510000000001</v>
      </c>
      <c r="R8931">
        <v>1.9997849999999999</v>
      </c>
      <c r="S8931">
        <f t="shared" si="139"/>
        <v>33.814381438143812</v>
      </c>
    </row>
    <row r="8932" spans="1:19">
      <c r="A8932">
        <v>13</v>
      </c>
      <c r="B8932">
        <v>9</v>
      </c>
      <c r="C8932">
        <v>35</v>
      </c>
      <c r="D8932" t="s">
        <v>2</v>
      </c>
      <c r="E8932">
        <v>54.997</v>
      </c>
      <c r="F8932">
        <v>1.1639999999999999</v>
      </c>
      <c r="G8932">
        <v>89.93</v>
      </c>
      <c r="H8932">
        <v>2.6415000000000002</v>
      </c>
      <c r="I8932">
        <v>94.6</v>
      </c>
      <c r="J8932">
        <v>5</v>
      </c>
      <c r="K8932">
        <v>84.7</v>
      </c>
      <c r="L8932">
        <v>5.6</v>
      </c>
      <c r="M8932">
        <v>56.542999999999999</v>
      </c>
      <c r="N8932">
        <v>1.5015000000000001</v>
      </c>
      <c r="O8932">
        <v>53.45</v>
      </c>
      <c r="P8932">
        <v>1.7789999999999999</v>
      </c>
      <c r="Q8932">
        <v>3.092403</v>
      </c>
      <c r="R8932">
        <v>2.327931</v>
      </c>
      <c r="S8932">
        <f t="shared" si="139"/>
        <v>47.248281786941583</v>
      </c>
    </row>
    <row r="8933" spans="1:19">
      <c r="A8933">
        <v>13</v>
      </c>
      <c r="B8933">
        <v>9</v>
      </c>
      <c r="C8933">
        <v>36</v>
      </c>
      <c r="D8933" t="s">
        <v>2</v>
      </c>
      <c r="E8933">
        <v>47.89</v>
      </c>
      <c r="F8933">
        <v>1.2158</v>
      </c>
      <c r="G8933">
        <v>67.968000000000004</v>
      </c>
      <c r="H8933">
        <v>2.4226999999999999</v>
      </c>
      <c r="I8933">
        <v>65.400000000000006</v>
      </c>
      <c r="J8933">
        <v>4.7</v>
      </c>
      <c r="K8933">
        <v>70.7</v>
      </c>
      <c r="L8933">
        <v>5</v>
      </c>
      <c r="M8933">
        <v>46.960999999999999</v>
      </c>
      <c r="N8933">
        <v>1.6994</v>
      </c>
      <c r="O8933">
        <v>48.819000000000003</v>
      </c>
      <c r="P8933">
        <v>1.7391000000000001</v>
      </c>
      <c r="Q8933">
        <v>-1.8576699999999999</v>
      </c>
      <c r="R8933">
        <v>2.4315220000000002</v>
      </c>
      <c r="S8933">
        <f t="shared" si="139"/>
        <v>39.38970225366014</v>
      </c>
    </row>
    <row r="8934" spans="1:19">
      <c r="A8934">
        <v>13</v>
      </c>
      <c r="B8934">
        <v>9</v>
      </c>
      <c r="C8934">
        <v>37</v>
      </c>
      <c r="D8934" t="s">
        <v>2</v>
      </c>
      <c r="E8934">
        <v>9.2905999999999995</v>
      </c>
      <c r="F8934">
        <v>2.6715</v>
      </c>
      <c r="G8934">
        <v>1.0730999999999999</v>
      </c>
      <c r="H8934">
        <v>1.6119000000000001</v>
      </c>
      <c r="I8934">
        <v>2</v>
      </c>
      <c r="J8934">
        <v>2.7</v>
      </c>
      <c r="K8934">
        <v>-0.3</v>
      </c>
      <c r="L8934">
        <v>4</v>
      </c>
      <c r="M8934">
        <v>9.3888999999999996</v>
      </c>
      <c r="N8934">
        <v>3.5556999999999999</v>
      </c>
      <c r="O8934">
        <v>9.1923999999999992</v>
      </c>
      <c r="P8934">
        <v>3.9881000000000002</v>
      </c>
      <c r="Q8934">
        <v>0.19657040000000001</v>
      </c>
      <c r="R8934">
        <v>5.3430070000000001</v>
      </c>
      <c r="S8934">
        <f t="shared" si="139"/>
        <v>3.4776717200074865</v>
      </c>
    </row>
    <row r="8935" spans="1:19">
      <c r="A8935">
        <v>13</v>
      </c>
      <c r="B8935">
        <v>10</v>
      </c>
      <c r="C8935">
        <v>-35</v>
      </c>
      <c r="D8935" t="s">
        <v>2</v>
      </c>
      <c r="E8935">
        <v>38.744999999999997</v>
      </c>
      <c r="F8935">
        <v>1.2088000000000001</v>
      </c>
      <c r="G8935">
        <v>43.024000000000001</v>
      </c>
      <c r="H8935">
        <v>1.6776</v>
      </c>
      <c r="I8935">
        <v>49.6</v>
      </c>
      <c r="J8935">
        <v>5.0999999999999996</v>
      </c>
      <c r="K8935">
        <v>39.799999999999997</v>
      </c>
      <c r="L8935">
        <v>2.5</v>
      </c>
      <c r="M8935">
        <v>40.792000000000002</v>
      </c>
      <c r="N8935">
        <v>2.1229</v>
      </c>
      <c r="O8935">
        <v>36.697000000000003</v>
      </c>
      <c r="P8935">
        <v>1.1567000000000001</v>
      </c>
      <c r="Q8935">
        <v>4.0950319999999998</v>
      </c>
      <c r="R8935">
        <v>2.4175710000000001</v>
      </c>
      <c r="S8935">
        <f t="shared" si="139"/>
        <v>32.052448709463924</v>
      </c>
    </row>
    <row r="8936" spans="1:19">
      <c r="A8936">
        <v>13</v>
      </c>
      <c r="B8936">
        <v>10</v>
      </c>
      <c r="C8936">
        <v>-34</v>
      </c>
      <c r="D8936" t="s">
        <v>2</v>
      </c>
      <c r="E8936">
        <v>10.34</v>
      </c>
      <c r="F8936">
        <v>2.2412999999999998</v>
      </c>
      <c r="G8936">
        <v>2.9727000000000001</v>
      </c>
      <c r="H8936">
        <v>1.0636000000000001</v>
      </c>
      <c r="I8936">
        <v>1.5</v>
      </c>
      <c r="J8936">
        <v>1.8</v>
      </c>
      <c r="K8936">
        <v>5.0999999999999996</v>
      </c>
      <c r="L8936">
        <v>2.6</v>
      </c>
      <c r="M8936">
        <v>7.9195000000000002</v>
      </c>
      <c r="N8936">
        <v>2.9226999999999999</v>
      </c>
      <c r="O8936">
        <v>12.760999999999999</v>
      </c>
      <c r="P8936">
        <v>3.3988</v>
      </c>
      <c r="Q8936">
        <v>-4.8416519999999998</v>
      </c>
      <c r="R8936">
        <v>4.4826160000000002</v>
      </c>
      <c r="S8936">
        <f t="shared" si="139"/>
        <v>4.613394012403516</v>
      </c>
    </row>
    <row r="8937" spans="1:19">
      <c r="A8937">
        <v>13</v>
      </c>
      <c r="B8937">
        <v>10</v>
      </c>
      <c r="C8937">
        <v>-33</v>
      </c>
      <c r="D8937" t="s">
        <v>2</v>
      </c>
      <c r="E8937">
        <v>26.888000000000002</v>
      </c>
      <c r="F8937">
        <v>1.5318000000000001</v>
      </c>
      <c r="G8937">
        <v>21.535</v>
      </c>
      <c r="H8937">
        <v>1.6765000000000001</v>
      </c>
      <c r="I8937">
        <v>21.2</v>
      </c>
      <c r="J8937">
        <v>3.8</v>
      </c>
      <c r="K8937">
        <v>21.8</v>
      </c>
      <c r="L8937">
        <v>3</v>
      </c>
      <c r="M8937">
        <v>26.667999999999999</v>
      </c>
      <c r="N8937">
        <v>2.4195000000000002</v>
      </c>
      <c r="O8937">
        <v>27.108000000000001</v>
      </c>
      <c r="P8937">
        <v>1.8791</v>
      </c>
      <c r="Q8937">
        <v>-0.44042969999999998</v>
      </c>
      <c r="R8937">
        <v>3.0635409999999998</v>
      </c>
      <c r="S8937">
        <f t="shared" si="139"/>
        <v>17.553205379292336</v>
      </c>
    </row>
    <row r="8938" spans="1:19">
      <c r="A8938">
        <v>13</v>
      </c>
      <c r="B8938">
        <v>10</v>
      </c>
      <c r="C8938">
        <v>-32</v>
      </c>
      <c r="D8938" t="s">
        <v>2</v>
      </c>
      <c r="E8938">
        <v>33.944000000000003</v>
      </c>
      <c r="F8938">
        <v>1.3148</v>
      </c>
      <c r="G8938">
        <v>34.100999999999999</v>
      </c>
      <c r="H8938">
        <v>1.8284</v>
      </c>
      <c r="I8938">
        <v>34.6</v>
      </c>
      <c r="J8938">
        <v>4.0999999999999996</v>
      </c>
      <c r="K8938">
        <v>33.700000000000003</v>
      </c>
      <c r="L8938">
        <v>3.3</v>
      </c>
      <c r="M8938">
        <v>34.146000000000001</v>
      </c>
      <c r="N8938">
        <v>2.0388000000000002</v>
      </c>
      <c r="O8938">
        <v>33.743000000000002</v>
      </c>
      <c r="P8938">
        <v>1.6606000000000001</v>
      </c>
      <c r="Q8938">
        <v>0.40319820000000001</v>
      </c>
      <c r="R8938">
        <v>2.6295229999999998</v>
      </c>
      <c r="S8938">
        <f t="shared" si="139"/>
        <v>25.816854274414361</v>
      </c>
    </row>
    <row r="8939" spans="1:19">
      <c r="A8939">
        <v>13</v>
      </c>
      <c r="B8939">
        <v>10</v>
      </c>
      <c r="C8939">
        <v>-31</v>
      </c>
      <c r="D8939" t="s">
        <v>2</v>
      </c>
      <c r="E8939">
        <v>60.503999999999998</v>
      </c>
      <c r="F8939">
        <v>1.0354000000000001</v>
      </c>
      <c r="G8939">
        <v>107.53</v>
      </c>
      <c r="H8939">
        <v>2.5529000000000002</v>
      </c>
      <c r="I8939">
        <v>113.6</v>
      </c>
      <c r="J8939">
        <v>5.9</v>
      </c>
      <c r="K8939">
        <v>102.9</v>
      </c>
      <c r="L8939">
        <v>4.5</v>
      </c>
      <c r="M8939">
        <v>61.976999999999997</v>
      </c>
      <c r="N8939">
        <v>1.6164000000000001</v>
      </c>
      <c r="O8939">
        <v>59.031999999999996</v>
      </c>
      <c r="P8939">
        <v>1.2944</v>
      </c>
      <c r="Q8939">
        <v>2.945141</v>
      </c>
      <c r="R8939">
        <v>2.0708069999999998</v>
      </c>
      <c r="S8939">
        <f t="shared" si="139"/>
        <v>58.435387289936251</v>
      </c>
    </row>
    <row r="8940" spans="1:19">
      <c r="A8940">
        <v>13</v>
      </c>
      <c r="B8940">
        <v>10</v>
      </c>
      <c r="C8940">
        <v>-30</v>
      </c>
      <c r="D8940" t="s">
        <v>2</v>
      </c>
      <c r="E8940">
        <v>54.328000000000003</v>
      </c>
      <c r="F8940">
        <v>1.1346000000000001</v>
      </c>
      <c r="G8940">
        <v>87.391999999999996</v>
      </c>
      <c r="H8940">
        <v>2.5255000000000001</v>
      </c>
      <c r="I8940">
        <v>85.8</v>
      </c>
      <c r="J8940">
        <v>5.6</v>
      </c>
      <c r="K8940">
        <v>88.7</v>
      </c>
      <c r="L8940">
        <v>4.5999999999999996</v>
      </c>
      <c r="M8940">
        <v>53.854999999999997</v>
      </c>
      <c r="N8940">
        <v>1.7656000000000001</v>
      </c>
      <c r="O8940">
        <v>54.801000000000002</v>
      </c>
      <c r="P8940">
        <v>1.4253</v>
      </c>
      <c r="Q8940">
        <v>-0.94655610000000001</v>
      </c>
      <c r="R8940">
        <v>2.2691119999999998</v>
      </c>
      <c r="S8940">
        <f t="shared" si="139"/>
        <v>47.882954345143666</v>
      </c>
    </row>
    <row r="8941" spans="1:19">
      <c r="A8941">
        <v>13</v>
      </c>
      <c r="B8941">
        <v>10</v>
      </c>
      <c r="C8941">
        <v>-29</v>
      </c>
      <c r="D8941" t="s">
        <v>2</v>
      </c>
      <c r="E8941">
        <v>65.525000000000006</v>
      </c>
      <c r="F8941">
        <v>1.101</v>
      </c>
      <c r="G8941">
        <v>126.459</v>
      </c>
      <c r="H8941">
        <v>2.8992</v>
      </c>
      <c r="I8941">
        <v>129.30000000000001</v>
      </c>
      <c r="J8941">
        <v>6.9</v>
      </c>
      <c r="K8941">
        <v>124.4</v>
      </c>
      <c r="L8941">
        <v>5</v>
      </c>
      <c r="M8941">
        <v>66.126999999999995</v>
      </c>
      <c r="N8941">
        <v>1.7718</v>
      </c>
      <c r="O8941">
        <v>64.923000000000002</v>
      </c>
      <c r="P8941">
        <v>1.3077000000000001</v>
      </c>
      <c r="Q8941">
        <v>1.2035830000000001</v>
      </c>
      <c r="R8941">
        <v>2.2020909999999998</v>
      </c>
      <c r="S8941">
        <f t="shared" si="139"/>
        <v>59.514078110808363</v>
      </c>
    </row>
    <row r="8942" spans="1:19">
      <c r="A8942">
        <v>13</v>
      </c>
      <c r="B8942">
        <v>10</v>
      </c>
      <c r="C8942">
        <v>-28</v>
      </c>
      <c r="D8942" t="s">
        <v>2</v>
      </c>
      <c r="E8942">
        <v>49.616</v>
      </c>
      <c r="F8942">
        <v>1.1012</v>
      </c>
      <c r="G8942">
        <v>72.703999999999994</v>
      </c>
      <c r="H8942">
        <v>2.2747000000000002</v>
      </c>
      <c r="I8942">
        <v>72.3</v>
      </c>
      <c r="J8942">
        <v>4.5999999999999996</v>
      </c>
      <c r="K8942">
        <v>73.099999999999994</v>
      </c>
      <c r="L8942">
        <v>4.5</v>
      </c>
      <c r="M8942">
        <v>49.476999999999997</v>
      </c>
      <c r="N8942">
        <v>1.5787</v>
      </c>
      <c r="O8942">
        <v>49.753999999999998</v>
      </c>
      <c r="P8942">
        <v>1.5357000000000001</v>
      </c>
      <c r="Q8942">
        <v>-0.2769432</v>
      </c>
      <c r="R8942">
        <v>2.2024159999999999</v>
      </c>
      <c r="S8942">
        <f t="shared" si="139"/>
        <v>45.056302215764624</v>
      </c>
    </row>
    <row r="8943" spans="1:19">
      <c r="A8943">
        <v>13</v>
      </c>
      <c r="B8943">
        <v>10</v>
      </c>
      <c r="C8943">
        <v>-27</v>
      </c>
      <c r="D8943" t="s">
        <v>2</v>
      </c>
      <c r="E8943">
        <v>136.36600000000001</v>
      </c>
      <c r="F8943">
        <v>0.90249999999999997</v>
      </c>
      <c r="G8943">
        <v>548.56600000000003</v>
      </c>
      <c r="H8943">
        <v>5.1249000000000002</v>
      </c>
      <c r="I8943">
        <v>545.29999999999995</v>
      </c>
      <c r="J8943">
        <v>10.3</v>
      </c>
      <c r="K8943">
        <v>551.79999999999995</v>
      </c>
      <c r="L8943">
        <v>10.199999999999999</v>
      </c>
      <c r="M8943">
        <v>135.96</v>
      </c>
      <c r="N8943">
        <v>1.2863</v>
      </c>
      <c r="O8943">
        <v>136.77199999999999</v>
      </c>
      <c r="P8943">
        <v>1.2663</v>
      </c>
      <c r="Q8943">
        <v>-0.8116913</v>
      </c>
      <c r="R8943">
        <v>1.80505</v>
      </c>
      <c r="S8943">
        <f t="shared" si="139"/>
        <v>151.09806094182827</v>
      </c>
    </row>
    <row r="8944" spans="1:19">
      <c r="A8944">
        <v>13</v>
      </c>
      <c r="B8944">
        <v>10</v>
      </c>
      <c r="C8944">
        <v>-26</v>
      </c>
      <c r="D8944" t="s">
        <v>2</v>
      </c>
      <c r="E8944">
        <v>47.470999999999997</v>
      </c>
      <c r="F8944">
        <v>1.179</v>
      </c>
      <c r="G8944">
        <v>66.381</v>
      </c>
      <c r="H8944">
        <v>2.3031999999999999</v>
      </c>
      <c r="I8944">
        <v>68.3</v>
      </c>
      <c r="J8944">
        <v>5.0999999999999996</v>
      </c>
      <c r="K8944">
        <v>64.8</v>
      </c>
      <c r="L8944">
        <v>4.2</v>
      </c>
      <c r="M8944">
        <v>48.084000000000003</v>
      </c>
      <c r="N8944">
        <v>1.8008999999999999</v>
      </c>
      <c r="O8944">
        <v>46.856999999999999</v>
      </c>
      <c r="P8944">
        <v>1.522</v>
      </c>
      <c r="Q8944">
        <v>1.2270430000000001</v>
      </c>
      <c r="R8944">
        <v>2.3579140000000001</v>
      </c>
      <c r="S8944">
        <f t="shared" si="139"/>
        <v>40.263782866836294</v>
      </c>
    </row>
    <row r="8945" spans="1:19">
      <c r="A8945">
        <v>13</v>
      </c>
      <c r="B8945">
        <v>10</v>
      </c>
      <c r="C8945">
        <v>-25</v>
      </c>
      <c r="D8945" t="s">
        <v>2</v>
      </c>
      <c r="E8945">
        <v>95.129000000000005</v>
      </c>
      <c r="F8945">
        <v>0.88360000000000005</v>
      </c>
      <c r="G8945">
        <v>266.84199999999998</v>
      </c>
      <c r="H8945">
        <v>3.4992999999999999</v>
      </c>
      <c r="I8945">
        <v>267.39999999999998</v>
      </c>
      <c r="J8945">
        <v>7.1</v>
      </c>
      <c r="K8945">
        <v>266.3</v>
      </c>
      <c r="L8945">
        <v>6.9</v>
      </c>
      <c r="M8945">
        <v>95.225999999999999</v>
      </c>
      <c r="N8945">
        <v>1.266</v>
      </c>
      <c r="O8945">
        <v>95.033000000000001</v>
      </c>
      <c r="P8945">
        <v>1.2327999999999999</v>
      </c>
      <c r="Q8945">
        <v>0.19258120000000001</v>
      </c>
      <c r="R8945">
        <v>1.767112</v>
      </c>
      <c r="S8945">
        <f t="shared" si="139"/>
        <v>107.66070620190131</v>
      </c>
    </row>
    <row r="8946" spans="1:19">
      <c r="A8946">
        <v>13</v>
      </c>
      <c r="B8946">
        <v>10</v>
      </c>
      <c r="C8946">
        <v>-24</v>
      </c>
      <c r="D8946" t="s">
        <v>2</v>
      </c>
      <c r="E8946">
        <v>32.850999999999999</v>
      </c>
      <c r="F8946">
        <v>1.5339</v>
      </c>
      <c r="G8946">
        <v>31.742999999999999</v>
      </c>
      <c r="H8946">
        <v>2.0893000000000002</v>
      </c>
      <c r="I8946">
        <v>35.6</v>
      </c>
      <c r="J8946">
        <v>4.5</v>
      </c>
      <c r="K8946">
        <v>28.4</v>
      </c>
      <c r="L8946">
        <v>3.9</v>
      </c>
      <c r="M8946">
        <v>34.703000000000003</v>
      </c>
      <c r="N8946">
        <v>2.2018</v>
      </c>
      <c r="O8946">
        <v>30.998999999999999</v>
      </c>
      <c r="P8946">
        <v>2.1362000000000001</v>
      </c>
      <c r="Q8946">
        <v>3.7037599999999999</v>
      </c>
      <c r="R8946">
        <v>3.0678260000000002</v>
      </c>
      <c r="S8946">
        <f t="shared" si="139"/>
        <v>21.416650368342133</v>
      </c>
    </row>
    <row r="8947" spans="1:19">
      <c r="A8947">
        <v>13</v>
      </c>
      <c r="B8947">
        <v>10</v>
      </c>
      <c r="C8947">
        <v>-23</v>
      </c>
      <c r="D8947" t="s">
        <v>2</v>
      </c>
      <c r="E8947">
        <v>34.853000000000002</v>
      </c>
      <c r="F8947">
        <v>1.3796999999999999</v>
      </c>
      <c r="G8947">
        <v>35.9</v>
      </c>
      <c r="H8947">
        <v>2</v>
      </c>
      <c r="I8947">
        <v>38</v>
      </c>
      <c r="J8947">
        <v>4</v>
      </c>
      <c r="K8947">
        <v>33.799999999999997</v>
      </c>
      <c r="L8947">
        <v>4</v>
      </c>
      <c r="M8947">
        <v>35.875999999999998</v>
      </c>
      <c r="N8947">
        <v>1.8931</v>
      </c>
      <c r="O8947">
        <v>33.83</v>
      </c>
      <c r="P8947">
        <v>2.0076000000000001</v>
      </c>
      <c r="Q8947">
        <v>2.0461459999999998</v>
      </c>
      <c r="R8947">
        <v>2.7594609999999999</v>
      </c>
      <c r="S8947">
        <f t="shared" si="139"/>
        <v>25.261288685946223</v>
      </c>
    </row>
    <row r="8948" spans="1:19">
      <c r="A8948">
        <v>13</v>
      </c>
      <c r="B8948">
        <v>10</v>
      </c>
      <c r="C8948">
        <v>-22</v>
      </c>
      <c r="D8948" t="s">
        <v>2</v>
      </c>
      <c r="E8948">
        <v>46.777000000000001</v>
      </c>
      <c r="F8948">
        <v>1.0286</v>
      </c>
      <c r="G8948">
        <v>64.599999999999994</v>
      </c>
      <c r="H8948">
        <v>2</v>
      </c>
      <c r="I8948">
        <v>60.1</v>
      </c>
      <c r="J8948">
        <v>4</v>
      </c>
      <c r="K8948">
        <v>69.099999999999994</v>
      </c>
      <c r="L8948">
        <v>4</v>
      </c>
      <c r="M8948">
        <v>45.143999999999998</v>
      </c>
      <c r="N8948">
        <v>1.5044999999999999</v>
      </c>
      <c r="O8948">
        <v>48.411000000000001</v>
      </c>
      <c r="P8948">
        <v>1.403</v>
      </c>
      <c r="Q8948">
        <v>-3.2669410000000001</v>
      </c>
      <c r="R8948">
        <v>2.0571630000000001</v>
      </c>
      <c r="S8948">
        <f t="shared" si="139"/>
        <v>45.476375656231774</v>
      </c>
    </row>
    <row r="8949" spans="1:19">
      <c r="A8949">
        <v>13</v>
      </c>
      <c r="B8949">
        <v>10</v>
      </c>
      <c r="C8949">
        <v>-21</v>
      </c>
      <c r="D8949" t="s">
        <v>2</v>
      </c>
      <c r="E8949">
        <v>46.064</v>
      </c>
      <c r="F8949">
        <v>1.1642999999999999</v>
      </c>
      <c r="G8949">
        <v>62.761000000000003</v>
      </c>
      <c r="H8949">
        <v>2.2246999999999999</v>
      </c>
      <c r="I8949">
        <v>68.099999999999994</v>
      </c>
      <c r="J8949">
        <v>4.4000000000000004</v>
      </c>
      <c r="K8949">
        <v>57.3</v>
      </c>
      <c r="L8949">
        <v>4.5</v>
      </c>
      <c r="M8949">
        <v>48.055999999999997</v>
      </c>
      <c r="N8949">
        <v>1.5547</v>
      </c>
      <c r="O8949">
        <v>44.073</v>
      </c>
      <c r="P8949">
        <v>1.7337</v>
      </c>
      <c r="Q8949">
        <v>3.9826389999999998</v>
      </c>
      <c r="R8949">
        <v>2.3286720000000001</v>
      </c>
      <c r="S8949">
        <f t="shared" si="139"/>
        <v>39.563686335136993</v>
      </c>
    </row>
    <row r="8950" spans="1:19">
      <c r="A8950">
        <v>13</v>
      </c>
      <c r="B8950">
        <v>10</v>
      </c>
      <c r="C8950">
        <v>-20</v>
      </c>
      <c r="D8950" t="s">
        <v>2</v>
      </c>
      <c r="E8950">
        <v>79.569000000000003</v>
      </c>
      <c r="F8950">
        <v>0.90559999999999996</v>
      </c>
      <c r="G8950">
        <v>186.54300000000001</v>
      </c>
      <c r="H8950">
        <v>2.9967000000000001</v>
      </c>
      <c r="I8950">
        <v>184.9</v>
      </c>
      <c r="J8950">
        <v>5.8</v>
      </c>
      <c r="K8950">
        <v>188.3</v>
      </c>
      <c r="L8950">
        <v>6.2</v>
      </c>
      <c r="M8950">
        <v>79.207999999999998</v>
      </c>
      <c r="N8950">
        <v>1.2433000000000001</v>
      </c>
      <c r="O8950">
        <v>79.929000000000002</v>
      </c>
      <c r="P8950">
        <v>1.3170999999999999</v>
      </c>
      <c r="Q8950">
        <v>-0.72090149999999997</v>
      </c>
      <c r="R8950">
        <v>1.811259</v>
      </c>
      <c r="S8950">
        <f t="shared" si="139"/>
        <v>87.86329505300354</v>
      </c>
    </row>
    <row r="8951" spans="1:19">
      <c r="A8951">
        <v>13</v>
      </c>
      <c r="B8951">
        <v>10</v>
      </c>
      <c r="C8951">
        <v>-19</v>
      </c>
      <c r="D8951" t="s">
        <v>2</v>
      </c>
      <c r="E8951">
        <v>51.316000000000003</v>
      </c>
      <c r="F8951">
        <v>1.0653999999999999</v>
      </c>
      <c r="G8951">
        <v>77.558999999999997</v>
      </c>
      <c r="H8951">
        <v>2.2725</v>
      </c>
      <c r="I8951">
        <v>85.1</v>
      </c>
      <c r="J8951">
        <v>4.7</v>
      </c>
      <c r="K8951">
        <v>70.5</v>
      </c>
      <c r="L8951">
        <v>4.4000000000000004</v>
      </c>
      <c r="M8951">
        <v>53.73</v>
      </c>
      <c r="N8951">
        <v>1.4853000000000001</v>
      </c>
      <c r="O8951">
        <v>48.902000000000001</v>
      </c>
      <c r="P8951">
        <v>1.5278</v>
      </c>
      <c r="Q8951">
        <v>4.8272360000000001</v>
      </c>
      <c r="R8951">
        <v>2.1307749999999999</v>
      </c>
      <c r="S8951">
        <f t="shared" si="139"/>
        <v>48.165947062136297</v>
      </c>
    </row>
    <row r="8952" spans="1:19">
      <c r="A8952">
        <v>13</v>
      </c>
      <c r="B8952">
        <v>10</v>
      </c>
      <c r="C8952">
        <v>-18</v>
      </c>
      <c r="D8952" t="s">
        <v>2</v>
      </c>
      <c r="E8952">
        <v>84.555999999999997</v>
      </c>
      <c r="F8952">
        <v>0.88749999999999996</v>
      </c>
      <c r="G8952">
        <v>210.614</v>
      </c>
      <c r="H8952">
        <v>3.1232000000000002</v>
      </c>
      <c r="I8952">
        <v>207.1</v>
      </c>
      <c r="J8952">
        <v>6.1</v>
      </c>
      <c r="K8952">
        <v>214.3</v>
      </c>
      <c r="L8952">
        <v>6.4</v>
      </c>
      <c r="M8952">
        <v>83.834999999999994</v>
      </c>
      <c r="N8952">
        <v>1.2355</v>
      </c>
      <c r="O8952">
        <v>85.278000000000006</v>
      </c>
      <c r="P8952">
        <v>1.2743</v>
      </c>
      <c r="Q8952">
        <v>-1.443001</v>
      </c>
      <c r="R8952">
        <v>1.77491</v>
      </c>
      <c r="S8952">
        <f t="shared" si="139"/>
        <v>95.274366197183099</v>
      </c>
    </row>
    <row r="8953" spans="1:19">
      <c r="A8953">
        <v>13</v>
      </c>
      <c r="B8953">
        <v>10</v>
      </c>
      <c r="C8953">
        <v>-17</v>
      </c>
      <c r="D8953" t="s">
        <v>2</v>
      </c>
      <c r="E8953">
        <v>102.511</v>
      </c>
      <c r="F8953">
        <v>0.9022</v>
      </c>
      <c r="G8953">
        <v>309.66899999999998</v>
      </c>
      <c r="H8953">
        <v>3.8473999999999999</v>
      </c>
      <c r="I8953">
        <v>310.39999999999998</v>
      </c>
      <c r="J8953">
        <v>7.5</v>
      </c>
      <c r="K8953">
        <v>308.89999999999998</v>
      </c>
      <c r="L8953">
        <v>7.9</v>
      </c>
      <c r="M8953">
        <v>102.637</v>
      </c>
      <c r="N8953">
        <v>1.2407999999999999</v>
      </c>
      <c r="O8953">
        <v>102.38500000000001</v>
      </c>
      <c r="P8953">
        <v>1.3102</v>
      </c>
      <c r="Q8953">
        <v>0.25199129999999997</v>
      </c>
      <c r="R8953">
        <v>1.804435</v>
      </c>
      <c r="S8953">
        <f t="shared" si="139"/>
        <v>113.62336510751496</v>
      </c>
    </row>
    <row r="8954" spans="1:19">
      <c r="A8954">
        <v>13</v>
      </c>
      <c r="B8954">
        <v>10</v>
      </c>
      <c r="C8954">
        <v>-16</v>
      </c>
      <c r="D8954" t="s">
        <v>2</v>
      </c>
      <c r="E8954">
        <v>88.58</v>
      </c>
      <c r="F8954">
        <v>0.88190000000000002</v>
      </c>
      <c r="G8954">
        <v>231.30099999999999</v>
      </c>
      <c r="H8954">
        <v>3.2469000000000001</v>
      </c>
      <c r="I8954">
        <v>234.5</v>
      </c>
      <c r="J8954">
        <v>6.3</v>
      </c>
      <c r="K8954">
        <v>227.9</v>
      </c>
      <c r="L8954">
        <v>6.7</v>
      </c>
      <c r="M8954">
        <v>89.213999999999999</v>
      </c>
      <c r="N8954">
        <v>1.1991000000000001</v>
      </c>
      <c r="O8954">
        <v>87.945999999999998</v>
      </c>
      <c r="P8954">
        <v>1.2936000000000001</v>
      </c>
      <c r="Q8954">
        <v>1.2683409999999999</v>
      </c>
      <c r="R8954">
        <v>1.7638199999999999</v>
      </c>
      <c r="S8954">
        <f t="shared" si="139"/>
        <v>100.44222700986506</v>
      </c>
    </row>
    <row r="8955" spans="1:19">
      <c r="A8955">
        <v>13</v>
      </c>
      <c r="B8955">
        <v>10</v>
      </c>
      <c r="C8955">
        <v>-15</v>
      </c>
      <c r="D8955" t="s">
        <v>2</v>
      </c>
      <c r="E8955">
        <v>79.278000000000006</v>
      </c>
      <c r="F8955">
        <v>0.93899999999999995</v>
      </c>
      <c r="G8955">
        <v>185.14099999999999</v>
      </c>
      <c r="H8955">
        <v>3.0992000000000002</v>
      </c>
      <c r="I8955">
        <v>178.5</v>
      </c>
      <c r="J8955">
        <v>6.1</v>
      </c>
      <c r="K8955">
        <v>192</v>
      </c>
      <c r="L8955">
        <v>6.3</v>
      </c>
      <c r="M8955">
        <v>77.832999999999998</v>
      </c>
      <c r="N8955">
        <v>1.3308</v>
      </c>
      <c r="O8955">
        <v>80.722999999999999</v>
      </c>
      <c r="P8955">
        <v>1.3251999999999999</v>
      </c>
      <c r="Q8955">
        <v>-2.8898470000000001</v>
      </c>
      <c r="R8955">
        <v>1.8780319999999999</v>
      </c>
      <c r="S8955">
        <f t="shared" si="139"/>
        <v>84.428115015974456</v>
      </c>
    </row>
    <row r="8956" spans="1:19">
      <c r="A8956">
        <v>13</v>
      </c>
      <c r="B8956">
        <v>10</v>
      </c>
      <c r="C8956">
        <v>-14</v>
      </c>
      <c r="D8956" t="s">
        <v>2</v>
      </c>
      <c r="E8956">
        <v>125.09399999999999</v>
      </c>
      <c r="F8956">
        <v>0.8831</v>
      </c>
      <c r="G8956">
        <v>460.613</v>
      </c>
      <c r="H8956">
        <v>4.5913000000000004</v>
      </c>
      <c r="I8956">
        <v>449.9</v>
      </c>
      <c r="J8956">
        <v>8.8000000000000007</v>
      </c>
      <c r="K8956">
        <v>472.3</v>
      </c>
      <c r="L8956">
        <v>9.6</v>
      </c>
      <c r="M8956">
        <v>123.57599999999999</v>
      </c>
      <c r="N8956">
        <v>1.2092000000000001</v>
      </c>
      <c r="O8956">
        <v>126.611</v>
      </c>
      <c r="P8956">
        <v>1.2875000000000001</v>
      </c>
      <c r="Q8956">
        <v>-3.0349200000000001</v>
      </c>
      <c r="R8956">
        <v>1.766235</v>
      </c>
      <c r="S8956">
        <f t="shared" si="139"/>
        <v>141.65326690069074</v>
      </c>
    </row>
    <row r="8957" spans="1:19">
      <c r="A8957">
        <v>13</v>
      </c>
      <c r="B8957">
        <v>10</v>
      </c>
      <c r="C8957">
        <v>-13</v>
      </c>
      <c r="D8957" t="s">
        <v>2</v>
      </c>
      <c r="E8957">
        <v>28.774999999999999</v>
      </c>
      <c r="F8957">
        <v>1.9816</v>
      </c>
      <c r="G8957">
        <v>24.373999999999999</v>
      </c>
      <c r="H8957">
        <v>2.3683999999999998</v>
      </c>
      <c r="I8957">
        <v>22.1</v>
      </c>
      <c r="J8957">
        <v>4.5</v>
      </c>
      <c r="K8957">
        <v>26.9</v>
      </c>
      <c r="L8957">
        <v>5</v>
      </c>
      <c r="M8957">
        <v>27.361999999999998</v>
      </c>
      <c r="N8957">
        <v>2.7925</v>
      </c>
      <c r="O8957">
        <v>30.187999999999999</v>
      </c>
      <c r="P8957">
        <v>2.8123999999999998</v>
      </c>
      <c r="Q8957">
        <v>-2.8250790000000001</v>
      </c>
      <c r="R8957">
        <v>3.9632610000000001</v>
      </c>
      <c r="S8957">
        <f t="shared" si="139"/>
        <v>14.521094065401694</v>
      </c>
    </row>
    <row r="8958" spans="1:19">
      <c r="A8958">
        <v>13</v>
      </c>
      <c r="B8958">
        <v>10</v>
      </c>
      <c r="C8958">
        <v>-12</v>
      </c>
      <c r="D8958" t="s">
        <v>2</v>
      </c>
      <c r="E8958">
        <v>103.911</v>
      </c>
      <c r="F8958">
        <v>0.88400000000000001</v>
      </c>
      <c r="G8958">
        <v>318.113</v>
      </c>
      <c r="H8958">
        <v>3.8248000000000002</v>
      </c>
      <c r="I8958">
        <v>316.10000000000002</v>
      </c>
      <c r="J8958">
        <v>7.7</v>
      </c>
      <c r="K8958">
        <v>320.10000000000002</v>
      </c>
      <c r="L8958">
        <v>7.6</v>
      </c>
      <c r="M8958">
        <v>103.584</v>
      </c>
      <c r="N8958">
        <v>1.2622</v>
      </c>
      <c r="O8958">
        <v>104.238</v>
      </c>
      <c r="P8958">
        <v>1.238</v>
      </c>
      <c r="Q8958">
        <v>-0.65425109999999997</v>
      </c>
      <c r="R8958">
        <v>1.7679940000000001</v>
      </c>
      <c r="S8958">
        <f t="shared" si="139"/>
        <v>117.54638009049773</v>
      </c>
    </row>
    <row r="8959" spans="1:19">
      <c r="A8959">
        <v>13</v>
      </c>
      <c r="B8959">
        <v>10</v>
      </c>
      <c r="C8959">
        <v>-11</v>
      </c>
      <c r="D8959" t="s">
        <v>2</v>
      </c>
      <c r="E8959">
        <v>182.01300000000001</v>
      </c>
      <c r="F8959">
        <v>0.9597</v>
      </c>
      <c r="G8959">
        <v>975.40499999999997</v>
      </c>
      <c r="H8959">
        <v>7.2679999999999998</v>
      </c>
      <c r="I8959">
        <v>950.5</v>
      </c>
      <c r="J8959">
        <v>14.1</v>
      </c>
      <c r="K8959">
        <v>1001.9</v>
      </c>
      <c r="L8959">
        <v>15</v>
      </c>
      <c r="M8959">
        <v>179.61799999999999</v>
      </c>
      <c r="N8959">
        <v>1.3329</v>
      </c>
      <c r="O8959">
        <v>184.40799999999999</v>
      </c>
      <c r="P8959">
        <v>1.3812</v>
      </c>
      <c r="Q8959">
        <v>-4.7892910000000004</v>
      </c>
      <c r="R8959">
        <v>1.9194450000000001</v>
      </c>
      <c r="S8959">
        <f t="shared" si="139"/>
        <v>189.65614254454519</v>
      </c>
    </row>
    <row r="8960" spans="1:19">
      <c r="A8960">
        <v>13</v>
      </c>
      <c r="B8960">
        <v>10</v>
      </c>
      <c r="C8960">
        <v>-10</v>
      </c>
      <c r="D8960" t="s">
        <v>2</v>
      </c>
      <c r="E8960">
        <v>73.856999999999999</v>
      </c>
      <c r="F8960">
        <v>0.97709999999999997</v>
      </c>
      <c r="G8960">
        <v>160.9</v>
      </c>
      <c r="H8960">
        <v>3</v>
      </c>
      <c r="I8960">
        <v>172</v>
      </c>
      <c r="J8960">
        <v>6</v>
      </c>
      <c r="K8960">
        <v>149.80000000000001</v>
      </c>
      <c r="L8960">
        <v>6</v>
      </c>
      <c r="M8960">
        <v>76.409000000000006</v>
      </c>
      <c r="N8960">
        <v>1.3332999999999999</v>
      </c>
      <c r="O8960">
        <v>71.305000000000007</v>
      </c>
      <c r="P8960">
        <v>1.4288000000000001</v>
      </c>
      <c r="Q8960">
        <v>5.1038059999999996</v>
      </c>
      <c r="R8960">
        <v>1.9542759999999999</v>
      </c>
      <c r="S8960">
        <f t="shared" si="139"/>
        <v>75.587964384402824</v>
      </c>
    </row>
    <row r="8961" spans="1:19">
      <c r="A8961">
        <v>13</v>
      </c>
      <c r="B8961">
        <v>10</v>
      </c>
      <c r="C8961">
        <v>-9</v>
      </c>
      <c r="D8961" t="s">
        <v>2</v>
      </c>
      <c r="E8961">
        <v>175.88300000000001</v>
      </c>
      <c r="F8961">
        <v>0.94899999999999995</v>
      </c>
      <c r="G8961">
        <v>911.25400000000002</v>
      </c>
      <c r="H8961">
        <v>6.9467999999999996</v>
      </c>
      <c r="I8961">
        <v>906.9</v>
      </c>
      <c r="J8961">
        <v>13.6</v>
      </c>
      <c r="K8961">
        <v>915.8</v>
      </c>
      <c r="L8961">
        <v>14.2</v>
      </c>
      <c r="M8961">
        <v>175.45500000000001</v>
      </c>
      <c r="N8961">
        <v>1.3162</v>
      </c>
      <c r="O8961">
        <v>176.31100000000001</v>
      </c>
      <c r="P8961">
        <v>1.3674999999999999</v>
      </c>
      <c r="Q8961">
        <v>-0.85574340000000004</v>
      </c>
      <c r="R8961">
        <v>1.898012</v>
      </c>
      <c r="S8961">
        <f t="shared" si="139"/>
        <v>185.33508956796629</v>
      </c>
    </row>
    <row r="8962" spans="1:19">
      <c r="A8962">
        <v>13</v>
      </c>
      <c r="B8962">
        <v>10</v>
      </c>
      <c r="C8962">
        <v>-8</v>
      </c>
      <c r="D8962" t="s">
        <v>2</v>
      </c>
      <c r="E8962">
        <v>189.571</v>
      </c>
      <c r="F8962">
        <v>0.95050000000000001</v>
      </c>
      <c r="G8962">
        <v>1059.07</v>
      </c>
      <c r="H8962">
        <v>7.4987000000000004</v>
      </c>
      <c r="I8962">
        <v>1079</v>
      </c>
      <c r="J8962">
        <v>14.8</v>
      </c>
      <c r="K8962">
        <v>1038.5999999999999</v>
      </c>
      <c r="L8962">
        <v>15.2</v>
      </c>
      <c r="M8962">
        <v>191.38200000000001</v>
      </c>
      <c r="N8962">
        <v>1.3130999999999999</v>
      </c>
      <c r="O8962">
        <v>187.761</v>
      </c>
      <c r="P8962">
        <v>1.3746</v>
      </c>
      <c r="Q8962">
        <v>3.6208339999999999</v>
      </c>
      <c r="R8962">
        <v>1.900971</v>
      </c>
      <c r="S8962">
        <f t="shared" si="139"/>
        <v>199.44345081536034</v>
      </c>
    </row>
    <row r="8963" spans="1:19">
      <c r="A8963">
        <v>13</v>
      </c>
      <c r="B8963">
        <v>10</v>
      </c>
      <c r="C8963">
        <v>-7</v>
      </c>
      <c r="D8963" t="s">
        <v>2</v>
      </c>
      <c r="E8963">
        <v>81.903000000000006</v>
      </c>
      <c r="F8963">
        <v>0.9889</v>
      </c>
      <c r="G8963">
        <v>196.96</v>
      </c>
      <c r="H8963">
        <v>3.36</v>
      </c>
      <c r="I8963">
        <v>184.5</v>
      </c>
      <c r="J8963">
        <v>6.3</v>
      </c>
      <c r="K8963">
        <v>211.2</v>
      </c>
      <c r="L8963">
        <v>7.2</v>
      </c>
      <c r="M8963">
        <v>79.138000000000005</v>
      </c>
      <c r="N8963">
        <v>1.3516999999999999</v>
      </c>
      <c r="O8963">
        <v>84.668000000000006</v>
      </c>
      <c r="P8963">
        <v>1.4439</v>
      </c>
      <c r="Q8963">
        <v>-5.5302350000000002</v>
      </c>
      <c r="R8963">
        <v>1.9778990000000001</v>
      </c>
      <c r="S8963">
        <f t="shared" ref="S8963:S9026" si="140">IF(OR(E8963="?",F8963="?"),0,E8963/F8963)</f>
        <v>82.822327839013056</v>
      </c>
    </row>
    <row r="8964" spans="1:19">
      <c r="A8964">
        <v>13</v>
      </c>
      <c r="B8964">
        <v>10</v>
      </c>
      <c r="C8964">
        <v>-6</v>
      </c>
      <c r="D8964" t="s">
        <v>2</v>
      </c>
      <c r="E8964">
        <v>101.627</v>
      </c>
      <c r="F8964">
        <v>0.85670000000000002</v>
      </c>
      <c r="G8964">
        <v>304.28100000000001</v>
      </c>
      <c r="H8964">
        <v>3.6248</v>
      </c>
      <c r="I8964">
        <v>308.8</v>
      </c>
      <c r="J8964">
        <v>7.2</v>
      </c>
      <c r="K8964">
        <v>299.7</v>
      </c>
      <c r="L8964">
        <v>7.3</v>
      </c>
      <c r="M8964">
        <v>102.38800000000001</v>
      </c>
      <c r="N8964">
        <v>1.194</v>
      </c>
      <c r="O8964">
        <v>100.867</v>
      </c>
      <c r="P8964">
        <v>1.2289000000000001</v>
      </c>
      <c r="Q8964">
        <v>1.5208889999999999</v>
      </c>
      <c r="R8964">
        <v>1.7134320000000001</v>
      </c>
      <c r="S8964">
        <f t="shared" si="140"/>
        <v>118.62612349714018</v>
      </c>
    </row>
    <row r="8965" spans="1:19">
      <c r="A8965">
        <v>13</v>
      </c>
      <c r="B8965">
        <v>10</v>
      </c>
      <c r="C8965">
        <v>-5</v>
      </c>
      <c r="D8965" t="s">
        <v>2</v>
      </c>
      <c r="E8965">
        <v>215.39</v>
      </c>
      <c r="F8965">
        <v>1.0117</v>
      </c>
      <c r="G8965">
        <v>1366.75</v>
      </c>
      <c r="H8965">
        <v>9.0748999999999995</v>
      </c>
      <c r="I8965">
        <v>1368</v>
      </c>
      <c r="J8965">
        <v>18.100000000000001</v>
      </c>
      <c r="K8965">
        <v>1365.5</v>
      </c>
      <c r="L8965">
        <v>18.2</v>
      </c>
      <c r="M8965">
        <v>215.488</v>
      </c>
      <c r="N8965">
        <v>1.4261999999999999</v>
      </c>
      <c r="O8965">
        <v>215.291</v>
      </c>
      <c r="P8965">
        <v>1.4354</v>
      </c>
      <c r="Q8965">
        <v>0.19764709999999999</v>
      </c>
      <c r="R8965">
        <v>2.0234969999999999</v>
      </c>
      <c r="S8965">
        <f t="shared" si="140"/>
        <v>212.89908075516456</v>
      </c>
    </row>
    <row r="8966" spans="1:19">
      <c r="A8966">
        <v>13</v>
      </c>
      <c r="B8966">
        <v>10</v>
      </c>
      <c r="C8966">
        <v>-4</v>
      </c>
      <c r="D8966" t="s">
        <v>2</v>
      </c>
      <c r="E8966">
        <v>122.70399999999999</v>
      </c>
      <c r="F8966">
        <v>0.87080000000000002</v>
      </c>
      <c r="G8966">
        <v>443.45699999999999</v>
      </c>
      <c r="H8966">
        <v>4.4493999999999998</v>
      </c>
      <c r="I8966">
        <v>451.8</v>
      </c>
      <c r="J8966">
        <v>9</v>
      </c>
      <c r="K8966">
        <v>435.3</v>
      </c>
      <c r="L8966">
        <v>8.8000000000000007</v>
      </c>
      <c r="M8966">
        <v>123.846</v>
      </c>
      <c r="N8966">
        <v>1.2339</v>
      </c>
      <c r="O8966">
        <v>121.563</v>
      </c>
      <c r="P8966">
        <v>1.2292000000000001</v>
      </c>
      <c r="Q8966">
        <v>2.2823180000000001</v>
      </c>
      <c r="R8966">
        <v>1.741689</v>
      </c>
      <c r="S8966">
        <f t="shared" si="140"/>
        <v>140.90950849793293</v>
      </c>
    </row>
    <row r="8967" spans="1:19">
      <c r="A8967">
        <v>13</v>
      </c>
      <c r="B8967">
        <v>10</v>
      </c>
      <c r="C8967">
        <v>-3</v>
      </c>
      <c r="D8967" t="s">
        <v>2</v>
      </c>
      <c r="E8967">
        <v>68.64</v>
      </c>
      <c r="F8967">
        <v>1.0316000000000001</v>
      </c>
      <c r="G8967">
        <v>138.49</v>
      </c>
      <c r="H8967">
        <v>2.9424000000000001</v>
      </c>
      <c r="I8967">
        <v>129.9</v>
      </c>
      <c r="J8967">
        <v>5.6</v>
      </c>
      <c r="K8967">
        <v>148</v>
      </c>
      <c r="L8967">
        <v>6.2</v>
      </c>
      <c r="M8967">
        <v>66.403000000000006</v>
      </c>
      <c r="N8967">
        <v>1.4319999999999999</v>
      </c>
      <c r="O8967">
        <v>70.876999999999995</v>
      </c>
      <c r="P8967">
        <v>1.4853000000000001</v>
      </c>
      <c r="Q8967">
        <v>-4.4742050000000004</v>
      </c>
      <c r="R8967">
        <v>2.0631740000000001</v>
      </c>
      <c r="S8967">
        <f t="shared" si="140"/>
        <v>66.537417603722375</v>
      </c>
    </row>
    <row r="8968" spans="1:19">
      <c r="A8968">
        <v>13</v>
      </c>
      <c r="B8968">
        <v>10</v>
      </c>
      <c r="C8968">
        <v>-2</v>
      </c>
      <c r="D8968" t="s">
        <v>2</v>
      </c>
      <c r="E8968">
        <v>239.875</v>
      </c>
      <c r="F8968">
        <v>1.0787</v>
      </c>
      <c r="G8968">
        <v>1695.28</v>
      </c>
      <c r="H8968">
        <v>10.775</v>
      </c>
      <c r="I8968">
        <v>1707.9</v>
      </c>
      <c r="J8968">
        <v>21.5</v>
      </c>
      <c r="K8968">
        <v>1682.6</v>
      </c>
      <c r="L8968">
        <v>21.6</v>
      </c>
      <c r="M8968">
        <v>240.77099999999999</v>
      </c>
      <c r="N8968">
        <v>1.5162</v>
      </c>
      <c r="O8968">
        <v>238.97900000000001</v>
      </c>
      <c r="P8968">
        <v>1.5347</v>
      </c>
      <c r="Q8968">
        <v>1.791458</v>
      </c>
      <c r="R8968">
        <v>2.1573869999999999</v>
      </c>
      <c r="S8968">
        <f t="shared" si="140"/>
        <v>222.37415407434875</v>
      </c>
    </row>
    <row r="8969" spans="1:19">
      <c r="A8969">
        <v>13</v>
      </c>
      <c r="B8969">
        <v>10</v>
      </c>
      <c r="C8969">
        <v>-1</v>
      </c>
      <c r="D8969" t="s">
        <v>2</v>
      </c>
      <c r="E8969">
        <v>56.841000000000001</v>
      </c>
      <c r="F8969">
        <v>1.2371000000000001</v>
      </c>
      <c r="G8969">
        <v>95.286000000000001</v>
      </c>
      <c r="H8969">
        <v>2.9247999999999998</v>
      </c>
      <c r="I8969">
        <v>91</v>
      </c>
      <c r="J8969">
        <v>5.9</v>
      </c>
      <c r="K8969">
        <v>99.5</v>
      </c>
      <c r="L8969">
        <v>5.8</v>
      </c>
      <c r="M8969">
        <v>55.570999999999998</v>
      </c>
      <c r="N8969">
        <v>1.8028</v>
      </c>
      <c r="O8969">
        <v>58.110999999999997</v>
      </c>
      <c r="P8969">
        <v>1.6947000000000001</v>
      </c>
      <c r="Q8969">
        <v>-2.539806</v>
      </c>
      <c r="R8969">
        <v>2.474281</v>
      </c>
      <c r="S8969">
        <f t="shared" si="140"/>
        <v>45.946972758871553</v>
      </c>
    </row>
    <row r="8970" spans="1:19">
      <c r="A8970">
        <v>13</v>
      </c>
      <c r="B8970">
        <v>10</v>
      </c>
      <c r="C8970">
        <v>0</v>
      </c>
      <c r="D8970" t="s">
        <v>2</v>
      </c>
      <c r="E8970">
        <v>40.722000000000001</v>
      </c>
      <c r="F8970">
        <v>1.6223000000000001</v>
      </c>
      <c r="G8970">
        <v>48.9</v>
      </c>
      <c r="H8970">
        <v>2.75</v>
      </c>
      <c r="I8970">
        <v>50.5</v>
      </c>
      <c r="J8970">
        <v>5.5</v>
      </c>
      <c r="K8970">
        <v>47.3</v>
      </c>
      <c r="L8970">
        <v>5.5</v>
      </c>
      <c r="M8970">
        <v>41.389000000000003</v>
      </c>
      <c r="N8970">
        <v>2.2564000000000002</v>
      </c>
      <c r="O8970">
        <v>40.055</v>
      </c>
      <c r="P8970">
        <v>2.3315000000000001</v>
      </c>
      <c r="Q8970">
        <v>1.334301</v>
      </c>
      <c r="R8970">
        <v>3.2445569999999999</v>
      </c>
      <c r="S8970">
        <f t="shared" si="140"/>
        <v>25.101399247981259</v>
      </c>
    </row>
    <row r="8971" spans="1:19">
      <c r="A8971">
        <v>13</v>
      </c>
      <c r="B8971">
        <v>10</v>
      </c>
      <c r="C8971">
        <v>1</v>
      </c>
      <c r="D8971" t="s">
        <v>2</v>
      </c>
      <c r="E8971">
        <v>93.406999999999996</v>
      </c>
      <c r="F8971">
        <v>0.88070000000000004</v>
      </c>
      <c r="G8971">
        <v>256.71499999999997</v>
      </c>
      <c r="H8971">
        <v>3.4161000000000001</v>
      </c>
      <c r="I8971">
        <v>250.5</v>
      </c>
      <c r="J8971">
        <v>6.5</v>
      </c>
      <c r="K8971">
        <v>263.60000000000002</v>
      </c>
      <c r="L8971">
        <v>7.2</v>
      </c>
      <c r="M8971">
        <v>92.218000000000004</v>
      </c>
      <c r="N8971">
        <v>1.1968000000000001</v>
      </c>
      <c r="O8971">
        <v>94.596999999999994</v>
      </c>
      <c r="P8971">
        <v>1.2924</v>
      </c>
      <c r="Q8971">
        <v>-2.3781279999999998</v>
      </c>
      <c r="R8971">
        <v>1.7614259999999999</v>
      </c>
      <c r="S8971">
        <f t="shared" si="140"/>
        <v>106.05995231066197</v>
      </c>
    </row>
    <row r="8972" spans="1:19">
      <c r="A8972">
        <v>13</v>
      </c>
      <c r="B8972">
        <v>10</v>
      </c>
      <c r="C8972">
        <v>2</v>
      </c>
      <c r="D8972" t="s">
        <v>2</v>
      </c>
      <c r="E8972">
        <v>47.075000000000003</v>
      </c>
      <c r="F8972">
        <v>1.3481000000000001</v>
      </c>
      <c r="G8972">
        <v>65.626000000000005</v>
      </c>
      <c r="H8972">
        <v>2.6248</v>
      </c>
      <c r="I8972">
        <v>73.5</v>
      </c>
      <c r="J8972">
        <v>5.2</v>
      </c>
      <c r="K8972">
        <v>57.6</v>
      </c>
      <c r="L8972">
        <v>5.3</v>
      </c>
      <c r="M8972">
        <v>49.942999999999998</v>
      </c>
      <c r="N8972">
        <v>1.7679</v>
      </c>
      <c r="O8972">
        <v>44.207999999999998</v>
      </c>
      <c r="P8972">
        <v>2.0356999999999998</v>
      </c>
      <c r="Q8972">
        <v>5.735741</v>
      </c>
      <c r="R8972">
        <v>2.6962100000000002</v>
      </c>
      <c r="S8972">
        <f t="shared" si="140"/>
        <v>34.919516356353384</v>
      </c>
    </row>
    <row r="8973" spans="1:19">
      <c r="A8973">
        <v>13</v>
      </c>
      <c r="B8973">
        <v>10</v>
      </c>
      <c r="C8973">
        <v>3</v>
      </c>
      <c r="D8973" t="s">
        <v>2</v>
      </c>
      <c r="E8973">
        <v>32.561</v>
      </c>
      <c r="F8973">
        <v>1.8104</v>
      </c>
      <c r="G8973">
        <v>31.434999999999999</v>
      </c>
      <c r="H8973">
        <v>2.4226999999999999</v>
      </c>
      <c r="I8973">
        <v>24.7</v>
      </c>
      <c r="J8973">
        <v>4.7</v>
      </c>
      <c r="K8973">
        <v>38.6</v>
      </c>
      <c r="L8973">
        <v>5</v>
      </c>
      <c r="M8973">
        <v>28.937999999999999</v>
      </c>
      <c r="N8973">
        <v>2.7578</v>
      </c>
      <c r="O8973">
        <v>36.183999999999997</v>
      </c>
      <c r="P8973">
        <v>2.3462999999999998</v>
      </c>
      <c r="Q8973">
        <v>-7.245749</v>
      </c>
      <c r="R8973">
        <v>3.6208909999999999</v>
      </c>
      <c r="S8973">
        <f t="shared" si="140"/>
        <v>17.985528060097216</v>
      </c>
    </row>
    <row r="8974" spans="1:19">
      <c r="A8974">
        <v>13</v>
      </c>
      <c r="B8974">
        <v>10</v>
      </c>
      <c r="C8974">
        <v>4</v>
      </c>
      <c r="D8974" t="s">
        <v>2</v>
      </c>
      <c r="E8974">
        <v>63.546999999999997</v>
      </c>
      <c r="F8974">
        <v>1.1534</v>
      </c>
      <c r="G8974">
        <v>119.04600000000001</v>
      </c>
      <c r="H8974">
        <v>3.0491999999999999</v>
      </c>
      <c r="I8974">
        <v>121.8</v>
      </c>
      <c r="J8974">
        <v>6</v>
      </c>
      <c r="K8974">
        <v>116.2</v>
      </c>
      <c r="L8974">
        <v>6.2</v>
      </c>
      <c r="M8974">
        <v>64.296000000000006</v>
      </c>
      <c r="N8974">
        <v>1.5845</v>
      </c>
      <c r="O8974">
        <v>62.798000000000002</v>
      </c>
      <c r="P8974">
        <v>1.6763999999999999</v>
      </c>
      <c r="Q8974">
        <v>1.4975620000000001</v>
      </c>
      <c r="R8974">
        <v>2.3067380000000002</v>
      </c>
      <c r="S8974">
        <f t="shared" si="140"/>
        <v>55.095370209814462</v>
      </c>
    </row>
    <row r="8975" spans="1:19">
      <c r="A8975">
        <v>13</v>
      </c>
      <c r="B8975">
        <v>10</v>
      </c>
      <c r="C8975">
        <v>5</v>
      </c>
      <c r="D8975" t="s">
        <v>2</v>
      </c>
      <c r="E8975">
        <v>178.321</v>
      </c>
      <c r="F8975">
        <v>0.91930000000000001</v>
      </c>
      <c r="G8975">
        <v>936.87599999999998</v>
      </c>
      <c r="H8975">
        <v>6.8242000000000003</v>
      </c>
      <c r="I8975">
        <v>948.2</v>
      </c>
      <c r="J8975">
        <v>13.5</v>
      </c>
      <c r="K8975">
        <v>925.3</v>
      </c>
      <c r="L8975">
        <v>13.8</v>
      </c>
      <c r="M8975">
        <v>179.41200000000001</v>
      </c>
      <c r="N8975">
        <v>1.2777000000000001</v>
      </c>
      <c r="O8975">
        <v>177.23</v>
      </c>
      <c r="P8975">
        <v>1.3221000000000001</v>
      </c>
      <c r="Q8975">
        <v>2.1820529999999998</v>
      </c>
      <c r="R8975">
        <v>1.8386020000000001</v>
      </c>
      <c r="S8975">
        <f t="shared" si="140"/>
        <v>193.97476340694007</v>
      </c>
    </row>
    <row r="8976" spans="1:19">
      <c r="A8976">
        <v>13</v>
      </c>
      <c r="B8976">
        <v>10</v>
      </c>
      <c r="C8976">
        <v>6</v>
      </c>
      <c r="D8976" t="s">
        <v>2</v>
      </c>
      <c r="E8976">
        <v>182.93</v>
      </c>
      <c r="F8976">
        <v>0.94240000000000002</v>
      </c>
      <c r="G8976">
        <v>985.66600000000005</v>
      </c>
      <c r="H8976">
        <v>7.1645000000000003</v>
      </c>
      <c r="I8976">
        <v>982.3</v>
      </c>
      <c r="J8976">
        <v>13.8</v>
      </c>
      <c r="K8976">
        <v>989.3</v>
      </c>
      <c r="L8976">
        <v>14.9</v>
      </c>
      <c r="M8976">
        <v>182.608</v>
      </c>
      <c r="N8976">
        <v>1.2831999999999999</v>
      </c>
      <c r="O8976">
        <v>183.25200000000001</v>
      </c>
      <c r="P8976">
        <v>1.3806</v>
      </c>
      <c r="Q8976">
        <v>-0.6439667</v>
      </c>
      <c r="R8976">
        <v>1.884849</v>
      </c>
      <c r="S8976">
        <f t="shared" si="140"/>
        <v>194.11078098471987</v>
      </c>
    </row>
    <row r="8977" spans="1:19">
      <c r="A8977">
        <v>13</v>
      </c>
      <c r="B8977">
        <v>10</v>
      </c>
      <c r="C8977">
        <v>7</v>
      </c>
      <c r="D8977" t="s">
        <v>2</v>
      </c>
      <c r="E8977">
        <v>142.625</v>
      </c>
      <c r="F8977">
        <v>0.87970000000000004</v>
      </c>
      <c r="G8977">
        <v>599.21199999999999</v>
      </c>
      <c r="H8977">
        <v>5.2248999999999999</v>
      </c>
      <c r="I8977">
        <v>607.1</v>
      </c>
      <c r="J8977">
        <v>10.5</v>
      </c>
      <c r="K8977">
        <v>591.4</v>
      </c>
      <c r="L8977">
        <v>10.4</v>
      </c>
      <c r="M8977">
        <v>143.559</v>
      </c>
      <c r="N8977">
        <v>1.2419</v>
      </c>
      <c r="O8977">
        <v>141.691</v>
      </c>
      <c r="P8977">
        <v>1.2463</v>
      </c>
      <c r="Q8977">
        <v>1.8686069999999999</v>
      </c>
      <c r="R8977">
        <v>1.7594380000000001</v>
      </c>
      <c r="S8977">
        <f t="shared" si="140"/>
        <v>162.12913493236329</v>
      </c>
    </row>
    <row r="8978" spans="1:19">
      <c r="A8978">
        <v>13</v>
      </c>
      <c r="B8978">
        <v>10</v>
      </c>
      <c r="C8978">
        <v>8</v>
      </c>
      <c r="D8978" t="s">
        <v>2</v>
      </c>
      <c r="E8978">
        <v>122.77800000000001</v>
      </c>
      <c r="F8978">
        <v>0.85609999999999997</v>
      </c>
      <c r="G8978">
        <v>444.07100000000003</v>
      </c>
      <c r="H8978">
        <v>4.3714000000000004</v>
      </c>
      <c r="I8978">
        <v>444.8</v>
      </c>
      <c r="J8978">
        <v>8.5</v>
      </c>
      <c r="K8978">
        <v>443.3</v>
      </c>
      <c r="L8978">
        <v>9</v>
      </c>
      <c r="M8978">
        <v>122.883</v>
      </c>
      <c r="N8978">
        <v>1.1745000000000001</v>
      </c>
      <c r="O8978">
        <v>122.673</v>
      </c>
      <c r="P8978">
        <v>1.2457</v>
      </c>
      <c r="Q8978">
        <v>0.2099762</v>
      </c>
      <c r="R8978">
        <v>1.712126</v>
      </c>
      <c r="S8978">
        <f t="shared" si="140"/>
        <v>143.41548884476114</v>
      </c>
    </row>
    <row r="8979" spans="1:19">
      <c r="A8979">
        <v>13</v>
      </c>
      <c r="B8979">
        <v>10</v>
      </c>
      <c r="C8979">
        <v>9</v>
      </c>
      <c r="D8979" t="s">
        <v>2</v>
      </c>
      <c r="E8979">
        <v>194.31800000000001</v>
      </c>
      <c r="F8979">
        <v>0.97619999999999996</v>
      </c>
      <c r="G8979">
        <v>1111.17</v>
      </c>
      <c r="H8979">
        <v>7.8845000000000001</v>
      </c>
      <c r="I8979">
        <v>1078.2</v>
      </c>
      <c r="J8979">
        <v>15.1</v>
      </c>
      <c r="K8979">
        <v>1147.2</v>
      </c>
      <c r="L8979">
        <v>16.5</v>
      </c>
      <c r="M8979">
        <v>191.30699999999999</v>
      </c>
      <c r="N8979">
        <v>1.3402000000000001</v>
      </c>
      <c r="O8979">
        <v>197.328</v>
      </c>
      <c r="P8979">
        <v>1.4198</v>
      </c>
      <c r="Q8979">
        <v>-6.0209809999999999</v>
      </c>
      <c r="R8979">
        <v>1.9524440000000001</v>
      </c>
      <c r="S8979">
        <f t="shared" si="140"/>
        <v>199.05552140954725</v>
      </c>
    </row>
    <row r="8980" spans="1:19">
      <c r="A8980">
        <v>13</v>
      </c>
      <c r="B8980">
        <v>10</v>
      </c>
      <c r="C8980">
        <v>10</v>
      </c>
      <c r="D8980" t="s">
        <v>2</v>
      </c>
      <c r="E8980">
        <v>96.557000000000002</v>
      </c>
      <c r="F8980">
        <v>0.84609999999999996</v>
      </c>
      <c r="G8980">
        <v>274.654</v>
      </c>
      <c r="H8980">
        <v>3.3993000000000002</v>
      </c>
      <c r="I8980">
        <v>291.60000000000002</v>
      </c>
      <c r="J8980">
        <v>6.9</v>
      </c>
      <c r="K8980">
        <v>258.2</v>
      </c>
      <c r="L8980">
        <v>6.7</v>
      </c>
      <c r="M8980">
        <v>99.494</v>
      </c>
      <c r="N8980">
        <v>1.1776</v>
      </c>
      <c r="O8980">
        <v>93.620999999999995</v>
      </c>
      <c r="P8980">
        <v>1.2152000000000001</v>
      </c>
      <c r="Q8980">
        <v>5.8723749999999999</v>
      </c>
      <c r="R8980">
        <v>1.692123</v>
      </c>
      <c r="S8980">
        <f t="shared" si="140"/>
        <v>114.12008036875075</v>
      </c>
    </row>
    <row r="8981" spans="1:19">
      <c r="A8981">
        <v>13</v>
      </c>
      <c r="B8981">
        <v>10</v>
      </c>
      <c r="C8981">
        <v>11</v>
      </c>
      <c r="D8981" t="s">
        <v>2</v>
      </c>
      <c r="E8981">
        <v>64.213999999999999</v>
      </c>
      <c r="F8981">
        <v>1.0663</v>
      </c>
      <c r="G8981">
        <v>121.482</v>
      </c>
      <c r="H8981">
        <v>2.8464999999999998</v>
      </c>
      <c r="I8981">
        <v>121</v>
      </c>
      <c r="J8981">
        <v>5.5</v>
      </c>
      <c r="K8981">
        <v>122</v>
      </c>
      <c r="L8981">
        <v>5.9</v>
      </c>
      <c r="M8981">
        <v>64.084000000000003</v>
      </c>
      <c r="N8981">
        <v>1.4573</v>
      </c>
      <c r="O8981">
        <v>64.344999999999999</v>
      </c>
      <c r="P8981">
        <v>1.5569</v>
      </c>
      <c r="Q8981">
        <v>-0.26158910000000002</v>
      </c>
      <c r="R8981">
        <v>2.1325479999999999</v>
      </c>
      <c r="S8981">
        <f t="shared" si="140"/>
        <v>60.221326080840285</v>
      </c>
    </row>
    <row r="8982" spans="1:19">
      <c r="A8982">
        <v>13</v>
      </c>
      <c r="B8982">
        <v>10</v>
      </c>
      <c r="C8982">
        <v>12</v>
      </c>
      <c r="D8982" t="s">
        <v>2</v>
      </c>
      <c r="E8982">
        <v>116.959</v>
      </c>
      <c r="F8982">
        <v>0.88300000000000001</v>
      </c>
      <c r="G8982">
        <v>402.95299999999997</v>
      </c>
      <c r="H8982">
        <v>4.2976999999999999</v>
      </c>
      <c r="I8982">
        <v>401</v>
      </c>
      <c r="J8982">
        <v>8.4</v>
      </c>
      <c r="K8982">
        <v>405</v>
      </c>
      <c r="L8982">
        <v>8.8000000000000007</v>
      </c>
      <c r="M8982">
        <v>116.67</v>
      </c>
      <c r="N8982">
        <v>1.2224999999999999</v>
      </c>
      <c r="O8982">
        <v>117.248</v>
      </c>
      <c r="P8982">
        <v>1.2744</v>
      </c>
      <c r="Q8982">
        <v>-0.57823939999999996</v>
      </c>
      <c r="R8982">
        <v>1.7659720000000001</v>
      </c>
      <c r="S8982">
        <f t="shared" si="140"/>
        <v>132.45639864099661</v>
      </c>
    </row>
    <row r="8983" spans="1:19">
      <c r="A8983">
        <v>13</v>
      </c>
      <c r="B8983">
        <v>10</v>
      </c>
      <c r="C8983">
        <v>13</v>
      </c>
      <c r="D8983" t="s">
        <v>2</v>
      </c>
      <c r="E8983">
        <v>108.16200000000001</v>
      </c>
      <c r="F8983">
        <v>0.83809999999999996</v>
      </c>
      <c r="G8983">
        <v>344.66</v>
      </c>
      <c r="H8983">
        <v>3.7747999999999999</v>
      </c>
      <c r="I8983">
        <v>346.1</v>
      </c>
      <c r="J8983">
        <v>7.5</v>
      </c>
      <c r="K8983">
        <v>343.2</v>
      </c>
      <c r="L8983">
        <v>7.6</v>
      </c>
      <c r="M8983">
        <v>108.39</v>
      </c>
      <c r="N8983">
        <v>1.1749000000000001</v>
      </c>
      <c r="O8983">
        <v>107.934</v>
      </c>
      <c r="P8983">
        <v>1.1956</v>
      </c>
      <c r="Q8983">
        <v>0.45587159999999999</v>
      </c>
      <c r="R8983">
        <v>1.6762699999999999</v>
      </c>
      <c r="S8983">
        <f t="shared" si="140"/>
        <v>129.05619854432646</v>
      </c>
    </row>
    <row r="8984" spans="1:19">
      <c r="A8984">
        <v>13</v>
      </c>
      <c r="B8984">
        <v>10</v>
      </c>
      <c r="C8984">
        <v>14</v>
      </c>
      <c r="D8984" t="s">
        <v>2</v>
      </c>
      <c r="E8984">
        <v>63.48</v>
      </c>
      <c r="F8984">
        <v>0.94620000000000004</v>
      </c>
      <c r="G8984">
        <v>118.56699999999999</v>
      </c>
      <c r="H8984">
        <v>2.4910000000000001</v>
      </c>
      <c r="I8984">
        <v>115.7</v>
      </c>
      <c r="J8984">
        <v>4.7</v>
      </c>
      <c r="K8984">
        <v>121.8</v>
      </c>
      <c r="L8984">
        <v>5.3</v>
      </c>
      <c r="M8984">
        <v>62.665999999999997</v>
      </c>
      <c r="N8984">
        <v>1.2735000000000001</v>
      </c>
      <c r="O8984">
        <v>64.293000000000006</v>
      </c>
      <c r="P8984">
        <v>1.3996999999999999</v>
      </c>
      <c r="Q8984">
        <v>-1.627178</v>
      </c>
      <c r="R8984">
        <v>1.8923620000000001</v>
      </c>
      <c r="S8984">
        <f t="shared" si="140"/>
        <v>67.089410272669625</v>
      </c>
    </row>
    <row r="8985" spans="1:19">
      <c r="A8985">
        <v>13</v>
      </c>
      <c r="B8985">
        <v>10</v>
      </c>
      <c r="C8985">
        <v>15</v>
      </c>
      <c r="D8985" t="s">
        <v>2</v>
      </c>
      <c r="E8985">
        <v>16.558</v>
      </c>
      <c r="F8985">
        <v>2.7614000000000001</v>
      </c>
      <c r="G8985">
        <v>8.3571000000000009</v>
      </c>
      <c r="H8985">
        <v>2.0952000000000002</v>
      </c>
      <c r="I8985">
        <v>13.5</v>
      </c>
      <c r="J8985">
        <v>4</v>
      </c>
      <c r="K8985">
        <v>2.7</v>
      </c>
      <c r="L8985">
        <v>4.4000000000000004</v>
      </c>
      <c r="M8985">
        <v>21.373999999999999</v>
      </c>
      <c r="N8985">
        <v>3.1777000000000002</v>
      </c>
      <c r="O8985">
        <v>11.743</v>
      </c>
      <c r="P8985">
        <v>4.5170000000000003</v>
      </c>
      <c r="Q8985">
        <v>9.6307860000000005</v>
      </c>
      <c r="R8985">
        <v>5.5227649999999997</v>
      </c>
      <c r="S8985">
        <f t="shared" si="140"/>
        <v>5.9962337944520891</v>
      </c>
    </row>
    <row r="8986" spans="1:19">
      <c r="A8986">
        <v>13</v>
      </c>
      <c r="B8986">
        <v>10</v>
      </c>
      <c r="C8986">
        <v>16</v>
      </c>
      <c r="D8986" t="s">
        <v>2</v>
      </c>
      <c r="E8986">
        <v>31.891999999999999</v>
      </c>
      <c r="F8986">
        <v>1.6932</v>
      </c>
      <c r="G8986">
        <v>29.913</v>
      </c>
      <c r="H8986">
        <v>2.2400000000000002</v>
      </c>
      <c r="I8986">
        <v>28</v>
      </c>
      <c r="J8986">
        <v>4.2</v>
      </c>
      <c r="K8986">
        <v>32.1</v>
      </c>
      <c r="L8986">
        <v>4.8</v>
      </c>
      <c r="M8986">
        <v>30.805</v>
      </c>
      <c r="N8986">
        <v>2.3149999999999999</v>
      </c>
      <c r="O8986">
        <v>32.978999999999999</v>
      </c>
      <c r="P8986">
        <v>2.4714</v>
      </c>
      <c r="Q8986">
        <v>-2.173702</v>
      </c>
      <c r="R8986">
        <v>3.386323</v>
      </c>
      <c r="S8986">
        <f t="shared" si="140"/>
        <v>18.835341365461847</v>
      </c>
    </row>
    <row r="8987" spans="1:19">
      <c r="A8987">
        <v>13</v>
      </c>
      <c r="B8987">
        <v>10</v>
      </c>
      <c r="C8987">
        <v>17</v>
      </c>
      <c r="D8987" t="s">
        <v>2</v>
      </c>
      <c r="E8987">
        <v>149.25200000000001</v>
      </c>
      <c r="F8987">
        <v>0.90910000000000002</v>
      </c>
      <c r="G8987">
        <v>656.45</v>
      </c>
      <c r="H8987">
        <v>5.65</v>
      </c>
      <c r="I8987">
        <v>667.3</v>
      </c>
      <c r="J8987">
        <v>11.3</v>
      </c>
      <c r="K8987">
        <v>645.6</v>
      </c>
      <c r="L8987">
        <v>11.3</v>
      </c>
      <c r="M8987">
        <v>150.48699999999999</v>
      </c>
      <c r="N8987">
        <v>1.2749999999999999</v>
      </c>
      <c r="O8987">
        <v>148.018</v>
      </c>
      <c r="P8987">
        <v>1.2963</v>
      </c>
      <c r="Q8987">
        <v>2.4687190000000001</v>
      </c>
      <c r="R8987">
        <v>1.8182339999999999</v>
      </c>
      <c r="S8987">
        <f t="shared" si="140"/>
        <v>164.17555824441757</v>
      </c>
    </row>
    <row r="8988" spans="1:19">
      <c r="A8988">
        <v>13</v>
      </c>
      <c r="B8988">
        <v>10</v>
      </c>
      <c r="C8988">
        <v>18</v>
      </c>
      <c r="D8988" t="s">
        <v>2</v>
      </c>
      <c r="E8988">
        <v>78.168000000000006</v>
      </c>
      <c r="F8988">
        <v>0.91449999999999998</v>
      </c>
      <c r="G8988">
        <v>180.14500000000001</v>
      </c>
      <c r="H8988">
        <v>2.9748000000000001</v>
      </c>
      <c r="I8988">
        <v>185.4</v>
      </c>
      <c r="J8988">
        <v>5.9</v>
      </c>
      <c r="K8988">
        <v>174.8</v>
      </c>
      <c r="L8988">
        <v>6</v>
      </c>
      <c r="M8988">
        <v>79.319999999999993</v>
      </c>
      <c r="N8988">
        <v>1.2629999999999999</v>
      </c>
      <c r="O8988">
        <v>77.016000000000005</v>
      </c>
      <c r="P8988">
        <v>1.3228</v>
      </c>
      <c r="Q8988">
        <v>2.3035130000000001</v>
      </c>
      <c r="R8988">
        <v>1.828937</v>
      </c>
      <c r="S8988">
        <f t="shared" si="140"/>
        <v>85.476216511755069</v>
      </c>
    </row>
    <row r="8989" spans="1:19">
      <c r="A8989">
        <v>13</v>
      </c>
      <c r="B8989">
        <v>10</v>
      </c>
      <c r="C8989">
        <v>19</v>
      </c>
      <c r="D8989" t="s">
        <v>2</v>
      </c>
      <c r="E8989">
        <v>57.997999999999998</v>
      </c>
      <c r="F8989">
        <v>1.0041</v>
      </c>
      <c r="G8989">
        <v>99.153000000000006</v>
      </c>
      <c r="H8989">
        <v>2.4247000000000001</v>
      </c>
      <c r="I8989">
        <v>99.4</v>
      </c>
      <c r="J8989">
        <v>4.8</v>
      </c>
      <c r="K8989">
        <v>98.9</v>
      </c>
      <c r="L8989">
        <v>4.9000000000000004</v>
      </c>
      <c r="M8989">
        <v>58.072000000000003</v>
      </c>
      <c r="N8989">
        <v>1.4035</v>
      </c>
      <c r="O8989">
        <v>57.923999999999999</v>
      </c>
      <c r="P8989">
        <v>1.4363999999999999</v>
      </c>
      <c r="Q8989">
        <v>0.1475525</v>
      </c>
      <c r="R8989">
        <v>2.0082149999999999</v>
      </c>
      <c r="S8989">
        <f t="shared" si="140"/>
        <v>57.761179165421765</v>
      </c>
    </row>
    <row r="8990" spans="1:19">
      <c r="A8990">
        <v>13</v>
      </c>
      <c r="B8990">
        <v>10</v>
      </c>
      <c r="C8990">
        <v>20</v>
      </c>
      <c r="D8990" t="s">
        <v>2</v>
      </c>
      <c r="E8990">
        <v>38.42</v>
      </c>
      <c r="F8990">
        <v>1.3383</v>
      </c>
      <c r="G8990">
        <v>43.776000000000003</v>
      </c>
      <c r="H8990">
        <v>2.1175999999999999</v>
      </c>
      <c r="I8990">
        <v>46.6</v>
      </c>
      <c r="J8990">
        <v>4</v>
      </c>
      <c r="K8990">
        <v>40.6</v>
      </c>
      <c r="L8990">
        <v>4.5</v>
      </c>
      <c r="M8990">
        <v>39.75</v>
      </c>
      <c r="N8990">
        <v>1.7087000000000001</v>
      </c>
      <c r="O8990">
        <v>37.090000000000003</v>
      </c>
      <c r="P8990">
        <v>2.0600999999999998</v>
      </c>
      <c r="Q8990">
        <v>2.6602709999999998</v>
      </c>
      <c r="R8990">
        <v>2.6765020000000002</v>
      </c>
      <c r="S8990">
        <f t="shared" si="140"/>
        <v>28.708062467309272</v>
      </c>
    </row>
    <row r="8991" spans="1:19">
      <c r="A8991">
        <v>13</v>
      </c>
      <c r="B8991">
        <v>10</v>
      </c>
      <c r="C8991">
        <v>21</v>
      </c>
      <c r="D8991" t="s">
        <v>2</v>
      </c>
      <c r="E8991">
        <v>92.375</v>
      </c>
      <c r="F8991">
        <v>0.87739999999999996</v>
      </c>
      <c r="G8991">
        <v>251.501</v>
      </c>
      <c r="H8991">
        <v>3.3748</v>
      </c>
      <c r="I8991">
        <v>251.3</v>
      </c>
      <c r="J8991">
        <v>6.8</v>
      </c>
      <c r="K8991">
        <v>251.7</v>
      </c>
      <c r="L8991">
        <v>6.7</v>
      </c>
      <c r="M8991">
        <v>92.337000000000003</v>
      </c>
      <c r="N8991">
        <v>1.2504</v>
      </c>
      <c r="O8991">
        <v>92.412000000000006</v>
      </c>
      <c r="P8991">
        <v>1.2311000000000001</v>
      </c>
      <c r="Q8991" s="2">
        <v>-7.4775700000000001E-2</v>
      </c>
      <c r="R8991">
        <v>1.754742</v>
      </c>
      <c r="S8991">
        <f t="shared" si="140"/>
        <v>105.28265329382266</v>
      </c>
    </row>
    <row r="8992" spans="1:19">
      <c r="A8992">
        <v>13</v>
      </c>
      <c r="B8992">
        <v>10</v>
      </c>
      <c r="C8992">
        <v>22</v>
      </c>
      <c r="D8992" t="s">
        <v>2</v>
      </c>
      <c r="E8992">
        <v>112.086</v>
      </c>
      <c r="F8992">
        <v>0.87849999999999995</v>
      </c>
      <c r="G8992">
        <v>370.125</v>
      </c>
      <c r="H8992">
        <v>4.0945</v>
      </c>
      <c r="I8992">
        <v>364.2</v>
      </c>
      <c r="J8992">
        <v>7.9</v>
      </c>
      <c r="K8992">
        <v>376.5</v>
      </c>
      <c r="L8992">
        <v>8.5</v>
      </c>
      <c r="M8992">
        <v>111.15900000000001</v>
      </c>
      <c r="N8992">
        <v>1.2067000000000001</v>
      </c>
      <c r="O8992">
        <v>113.014</v>
      </c>
      <c r="P8992">
        <v>1.2770999999999999</v>
      </c>
      <c r="Q8992">
        <v>-1.855019</v>
      </c>
      <c r="R8992">
        <v>1.7570380000000001</v>
      </c>
      <c r="S8992">
        <f t="shared" si="140"/>
        <v>127.58793397837223</v>
      </c>
    </row>
    <row r="8993" spans="1:19">
      <c r="A8993">
        <v>13</v>
      </c>
      <c r="B8993">
        <v>10</v>
      </c>
      <c r="C8993">
        <v>23</v>
      </c>
      <c r="D8993" t="s">
        <v>2</v>
      </c>
      <c r="E8993">
        <v>33.006</v>
      </c>
      <c r="F8993">
        <v>1.4903999999999999</v>
      </c>
      <c r="G8993">
        <v>32.015000000000001</v>
      </c>
      <c r="H8993">
        <v>2.0390000000000001</v>
      </c>
      <c r="I8993">
        <v>36.200000000000003</v>
      </c>
      <c r="J8993">
        <v>4.4000000000000004</v>
      </c>
      <c r="K8993">
        <v>28.4</v>
      </c>
      <c r="L8993">
        <v>3.8</v>
      </c>
      <c r="M8993">
        <v>35.003999999999998</v>
      </c>
      <c r="N8993">
        <v>2.1343999999999999</v>
      </c>
      <c r="O8993">
        <v>31.007000000000001</v>
      </c>
      <c r="P8993">
        <v>2.0809000000000002</v>
      </c>
      <c r="Q8993">
        <v>3.9971489999999998</v>
      </c>
      <c r="R8993">
        <v>2.9808910000000002</v>
      </c>
      <c r="S8993">
        <f t="shared" si="140"/>
        <v>22.145732689210952</v>
      </c>
    </row>
    <row r="8994" spans="1:19">
      <c r="A8994">
        <v>13</v>
      </c>
      <c r="B8994">
        <v>10</v>
      </c>
      <c r="C8994">
        <v>24</v>
      </c>
      <c r="D8994" t="s">
        <v>2</v>
      </c>
      <c r="E8994">
        <v>26.346</v>
      </c>
      <c r="F8994">
        <v>1.8447</v>
      </c>
      <c r="G8994">
        <v>20.477</v>
      </c>
      <c r="H8994">
        <v>2.0173000000000001</v>
      </c>
      <c r="I8994">
        <v>22.6</v>
      </c>
      <c r="J8994">
        <v>4.3</v>
      </c>
      <c r="K8994">
        <v>18.600000000000001</v>
      </c>
      <c r="L8994">
        <v>3.8</v>
      </c>
      <c r="M8994">
        <v>27.626000000000001</v>
      </c>
      <c r="N8994">
        <v>2.6429</v>
      </c>
      <c r="O8994">
        <v>25.065999999999999</v>
      </c>
      <c r="P8994">
        <v>2.5741000000000001</v>
      </c>
      <c r="Q8994">
        <v>2.5601750000000001</v>
      </c>
      <c r="R8994">
        <v>3.6893120000000001</v>
      </c>
      <c r="S8994">
        <f t="shared" si="140"/>
        <v>14.281997072694747</v>
      </c>
    </row>
    <row r="8995" spans="1:19">
      <c r="A8995">
        <v>13</v>
      </c>
      <c r="B8995">
        <v>10</v>
      </c>
      <c r="C8995">
        <v>25</v>
      </c>
      <c r="D8995" t="s">
        <v>2</v>
      </c>
      <c r="E8995">
        <v>58.018000000000001</v>
      </c>
      <c r="F8995">
        <v>1.0859000000000001</v>
      </c>
      <c r="G8995">
        <v>98.853999999999999</v>
      </c>
      <c r="H8995">
        <v>2.6057000000000001</v>
      </c>
      <c r="I8995">
        <v>106.4</v>
      </c>
      <c r="J8995">
        <v>5.7</v>
      </c>
      <c r="K8995">
        <v>92.5</v>
      </c>
      <c r="L8995">
        <v>4.8</v>
      </c>
      <c r="M8995">
        <v>60.042000000000002</v>
      </c>
      <c r="N8995">
        <v>1.6120000000000001</v>
      </c>
      <c r="O8995">
        <v>55.994</v>
      </c>
      <c r="P8995">
        <v>1.4556</v>
      </c>
      <c r="Q8995">
        <v>4.0472070000000002</v>
      </c>
      <c r="R8995">
        <v>2.1718829999999998</v>
      </c>
      <c r="S8995">
        <f t="shared" si="140"/>
        <v>53.428492494704848</v>
      </c>
    </row>
    <row r="8996" spans="1:19">
      <c r="A8996">
        <v>13</v>
      </c>
      <c r="B8996">
        <v>10</v>
      </c>
      <c r="C8996">
        <v>26</v>
      </c>
      <c r="D8996" t="s">
        <v>2</v>
      </c>
      <c r="E8996">
        <v>19.686</v>
      </c>
      <c r="F8996">
        <v>1.9521999999999999</v>
      </c>
      <c r="G8996">
        <v>11.475</v>
      </c>
      <c r="H8996">
        <v>1.5938000000000001</v>
      </c>
      <c r="I8996">
        <v>11.1</v>
      </c>
      <c r="J8996">
        <v>3</v>
      </c>
      <c r="K8996">
        <v>11.9</v>
      </c>
      <c r="L8996">
        <v>3.4</v>
      </c>
      <c r="M8996">
        <v>19.350000000000001</v>
      </c>
      <c r="N8996">
        <v>2.6326000000000001</v>
      </c>
      <c r="O8996">
        <v>20.021000000000001</v>
      </c>
      <c r="P8996">
        <v>2.8835000000000002</v>
      </c>
      <c r="Q8996">
        <v>-0.6717033</v>
      </c>
      <c r="R8996">
        <v>3.9044569999999998</v>
      </c>
      <c r="S8996">
        <f t="shared" si="140"/>
        <v>10.084007786087492</v>
      </c>
    </row>
    <row r="8997" spans="1:19">
      <c r="A8997">
        <v>13</v>
      </c>
      <c r="B8997">
        <v>10</v>
      </c>
      <c r="C8997">
        <v>27</v>
      </c>
      <c r="D8997" t="s">
        <v>2</v>
      </c>
      <c r="E8997">
        <v>63.555</v>
      </c>
      <c r="F8997">
        <v>0.96399999999999997</v>
      </c>
      <c r="G8997">
        <v>119.029</v>
      </c>
      <c r="H8997">
        <v>2.5411999999999999</v>
      </c>
      <c r="I8997">
        <v>116.3</v>
      </c>
      <c r="J8997">
        <v>4.8</v>
      </c>
      <c r="K8997">
        <v>122.1</v>
      </c>
      <c r="L8997">
        <v>5.4</v>
      </c>
      <c r="M8997">
        <v>62.787999999999997</v>
      </c>
      <c r="N8997">
        <v>1.2981</v>
      </c>
      <c r="O8997">
        <v>64.322999999999993</v>
      </c>
      <c r="P8997">
        <v>1.4255</v>
      </c>
      <c r="Q8997">
        <v>-1.534573</v>
      </c>
      <c r="R8997">
        <v>1.927951</v>
      </c>
      <c r="S8997">
        <f t="shared" si="140"/>
        <v>65.928423236514519</v>
      </c>
    </row>
    <row r="8998" spans="1:19">
      <c r="A8998">
        <v>13</v>
      </c>
      <c r="B8998">
        <v>10</v>
      </c>
      <c r="C8998">
        <v>28</v>
      </c>
      <c r="D8998" t="s">
        <v>2</v>
      </c>
      <c r="E8998">
        <v>78.069000000000003</v>
      </c>
      <c r="F8998">
        <v>0.93059999999999998</v>
      </c>
      <c r="G8998">
        <v>179.869</v>
      </c>
      <c r="H8998">
        <v>3.0247999999999999</v>
      </c>
      <c r="I8998">
        <v>182.2</v>
      </c>
      <c r="J8998">
        <v>6</v>
      </c>
      <c r="K8998">
        <v>177.5</v>
      </c>
      <c r="L8998">
        <v>6.1</v>
      </c>
      <c r="M8998">
        <v>78.581000000000003</v>
      </c>
      <c r="N8998">
        <v>1.2965</v>
      </c>
      <c r="O8998">
        <v>77.555999999999997</v>
      </c>
      <c r="P8998">
        <v>1.3354999999999999</v>
      </c>
      <c r="Q8998">
        <v>1.02491</v>
      </c>
      <c r="R8998">
        <v>1.8612960000000001</v>
      </c>
      <c r="S8998">
        <f t="shared" si="140"/>
        <v>83.891038039974219</v>
      </c>
    </row>
    <row r="8999" spans="1:19">
      <c r="A8999">
        <v>13</v>
      </c>
      <c r="B8999">
        <v>10</v>
      </c>
      <c r="C8999">
        <v>29</v>
      </c>
      <c r="D8999" t="s">
        <v>2</v>
      </c>
      <c r="E8999">
        <v>57.576000000000001</v>
      </c>
      <c r="F8999">
        <v>1.0226999999999999</v>
      </c>
      <c r="G8999">
        <v>97.947000000000003</v>
      </c>
      <c r="H8999">
        <v>2.4489999999999998</v>
      </c>
      <c r="I8999">
        <v>95.6</v>
      </c>
      <c r="J8999">
        <v>5</v>
      </c>
      <c r="K8999">
        <v>100.2</v>
      </c>
      <c r="L8999">
        <v>4.8</v>
      </c>
      <c r="M8999">
        <v>56.893999999999998</v>
      </c>
      <c r="N8999">
        <v>1.4922</v>
      </c>
      <c r="O8999">
        <v>58.256999999999998</v>
      </c>
      <c r="P8999">
        <v>1.399</v>
      </c>
      <c r="Q8999">
        <v>-1.363129</v>
      </c>
      <c r="R8999">
        <v>2.0454819999999998</v>
      </c>
      <c r="S8999">
        <f t="shared" si="140"/>
        <v>56.29803461425638</v>
      </c>
    </row>
    <row r="9000" spans="1:19">
      <c r="A9000">
        <v>13</v>
      </c>
      <c r="B9000">
        <v>10</v>
      </c>
      <c r="C9000">
        <v>30</v>
      </c>
      <c r="D9000" t="s">
        <v>2</v>
      </c>
      <c r="E9000">
        <v>35.085000000000001</v>
      </c>
      <c r="F9000">
        <v>1.1982999999999999</v>
      </c>
      <c r="G9000">
        <v>36.283999999999999</v>
      </c>
      <c r="H9000">
        <v>1.7443</v>
      </c>
      <c r="I9000">
        <v>31.9</v>
      </c>
      <c r="J9000">
        <v>3.3</v>
      </c>
      <c r="K9000">
        <v>41.2</v>
      </c>
      <c r="L9000">
        <v>3.7</v>
      </c>
      <c r="M9000">
        <v>32.843000000000004</v>
      </c>
      <c r="N9000">
        <v>1.7060999999999999</v>
      </c>
      <c r="O9000">
        <v>37.326999999999998</v>
      </c>
      <c r="P9000">
        <v>1.6831</v>
      </c>
      <c r="Q9000">
        <v>-4.483803</v>
      </c>
      <c r="R9000">
        <v>2.396604</v>
      </c>
      <c r="S9000">
        <f t="shared" si="140"/>
        <v>29.278978552950015</v>
      </c>
    </row>
    <row r="9001" spans="1:19">
      <c r="A9001">
        <v>13</v>
      </c>
      <c r="B9001">
        <v>10</v>
      </c>
      <c r="C9001">
        <v>31</v>
      </c>
      <c r="D9001" t="s">
        <v>2</v>
      </c>
      <c r="E9001">
        <v>52.296999999999997</v>
      </c>
      <c r="F9001">
        <v>1.0694999999999999</v>
      </c>
      <c r="G9001">
        <v>80.391000000000005</v>
      </c>
      <c r="H9001">
        <v>2.2925</v>
      </c>
      <c r="I9001">
        <v>85.2</v>
      </c>
      <c r="J9001">
        <v>5.2</v>
      </c>
      <c r="K9001">
        <v>76.599999999999994</v>
      </c>
      <c r="L9001">
        <v>4.0999999999999996</v>
      </c>
      <c r="M9001">
        <v>53.668999999999997</v>
      </c>
      <c r="N9001">
        <v>1.6452</v>
      </c>
      <c r="O9001">
        <v>50.923999999999999</v>
      </c>
      <c r="P9001">
        <v>1.3671</v>
      </c>
      <c r="Q9001">
        <v>2.7453729999999998</v>
      </c>
      <c r="R9001">
        <v>2.1390400000000001</v>
      </c>
      <c r="S9001">
        <f t="shared" si="140"/>
        <v>48.89855072463768</v>
      </c>
    </row>
    <row r="9002" spans="1:19">
      <c r="A9002">
        <v>13</v>
      </c>
      <c r="B9002">
        <v>10</v>
      </c>
      <c r="C9002">
        <v>32</v>
      </c>
      <c r="D9002" t="s">
        <v>2</v>
      </c>
      <c r="E9002">
        <v>72.305999999999997</v>
      </c>
      <c r="F9002">
        <v>1.1060000000000001</v>
      </c>
      <c r="G9002">
        <v>153.88300000000001</v>
      </c>
      <c r="H9002">
        <v>3.2082999999999999</v>
      </c>
      <c r="I9002">
        <v>159.6</v>
      </c>
      <c r="J9002">
        <v>7.7</v>
      </c>
      <c r="K9002">
        <v>149.80000000000001</v>
      </c>
      <c r="L9002">
        <v>5.5</v>
      </c>
      <c r="M9002">
        <v>73.403000000000006</v>
      </c>
      <c r="N9002">
        <v>1.7811999999999999</v>
      </c>
      <c r="O9002">
        <v>71.209999999999994</v>
      </c>
      <c r="P9002">
        <v>1.3115000000000001</v>
      </c>
      <c r="Q9002">
        <v>2.1931080000000001</v>
      </c>
      <c r="R9002">
        <v>2.2119140000000002</v>
      </c>
      <c r="S9002">
        <f t="shared" si="140"/>
        <v>65.376130198915007</v>
      </c>
    </row>
    <row r="9003" spans="1:19">
      <c r="A9003">
        <v>13</v>
      </c>
      <c r="B9003">
        <v>10</v>
      </c>
      <c r="C9003">
        <v>33</v>
      </c>
      <c r="D9003" t="s">
        <v>2</v>
      </c>
      <c r="E9003">
        <v>16.238</v>
      </c>
      <c r="F9003">
        <v>2.1764000000000001</v>
      </c>
      <c r="G9003">
        <v>8.1631999999999998</v>
      </c>
      <c r="H9003">
        <v>1.4211</v>
      </c>
      <c r="I9003">
        <v>6.9</v>
      </c>
      <c r="J9003">
        <v>3</v>
      </c>
      <c r="K9003">
        <v>9.3000000000000007</v>
      </c>
      <c r="L9003">
        <v>2.7</v>
      </c>
      <c r="M9003">
        <v>14.83</v>
      </c>
      <c r="N9003">
        <v>3.4925000000000002</v>
      </c>
      <c r="O9003">
        <v>17.646000000000001</v>
      </c>
      <c r="P9003">
        <v>2.5979999999999999</v>
      </c>
      <c r="Q9003">
        <v>-2.8158340000000002</v>
      </c>
      <c r="R9003">
        <v>4.3528409999999997</v>
      </c>
      <c r="S9003">
        <f t="shared" si="140"/>
        <v>7.4609446792868948</v>
      </c>
    </row>
    <row r="9004" spans="1:19">
      <c r="A9004">
        <v>13</v>
      </c>
      <c r="B9004">
        <v>10</v>
      </c>
      <c r="C9004">
        <v>34</v>
      </c>
      <c r="D9004" t="s">
        <v>2</v>
      </c>
      <c r="E9004">
        <v>31.614000000000001</v>
      </c>
      <c r="F9004">
        <v>1.2393000000000001</v>
      </c>
      <c r="G9004">
        <v>29.591000000000001</v>
      </c>
      <c r="H9004">
        <v>1.6062000000000001</v>
      </c>
      <c r="I9004">
        <v>30.2</v>
      </c>
      <c r="J9004">
        <v>3.6</v>
      </c>
      <c r="K9004">
        <v>29.1</v>
      </c>
      <c r="L9004">
        <v>2.9</v>
      </c>
      <c r="M9004">
        <v>31.885000000000002</v>
      </c>
      <c r="N9004">
        <v>1.9171</v>
      </c>
      <c r="O9004">
        <v>31.344000000000001</v>
      </c>
      <c r="P9004">
        <v>1.571</v>
      </c>
      <c r="Q9004">
        <v>0.54121969999999997</v>
      </c>
      <c r="R9004">
        <v>2.4785949999999999</v>
      </c>
      <c r="S9004">
        <f t="shared" si="140"/>
        <v>25.50956184943113</v>
      </c>
    </row>
    <row r="9005" spans="1:19">
      <c r="A9005">
        <v>13</v>
      </c>
      <c r="B9005">
        <v>10</v>
      </c>
      <c r="C9005">
        <v>35</v>
      </c>
      <c r="D9005" t="s">
        <v>2</v>
      </c>
      <c r="E9005">
        <v>21.483000000000001</v>
      </c>
      <c r="F9005">
        <v>1.7623</v>
      </c>
      <c r="G9005">
        <v>12.813000000000001</v>
      </c>
      <c r="H9005">
        <v>1.4602999999999999</v>
      </c>
      <c r="I9005">
        <v>7.3</v>
      </c>
      <c r="J9005">
        <v>2.2999999999999998</v>
      </c>
      <c r="K9005">
        <v>22.4</v>
      </c>
      <c r="L9005">
        <v>4</v>
      </c>
      <c r="M9005">
        <v>15.613</v>
      </c>
      <c r="N9005">
        <v>2.5013999999999998</v>
      </c>
      <c r="O9005">
        <v>27.353000000000002</v>
      </c>
      <c r="P9005">
        <v>2.4830999999999999</v>
      </c>
      <c r="Q9005">
        <v>-11.73968</v>
      </c>
      <c r="R9005">
        <v>3.5245860000000002</v>
      </c>
      <c r="S9005">
        <f t="shared" si="140"/>
        <v>12.1903194688759</v>
      </c>
    </row>
    <row r="9006" spans="1:19">
      <c r="A9006">
        <v>13</v>
      </c>
      <c r="B9006">
        <v>11</v>
      </c>
      <c r="C9006">
        <v>-33</v>
      </c>
      <c r="D9006" t="s">
        <v>2</v>
      </c>
      <c r="E9006">
        <v>58.732999999999997</v>
      </c>
      <c r="F9006">
        <v>1.0512999999999999</v>
      </c>
      <c r="G9006">
        <v>101.006</v>
      </c>
      <c r="H9006">
        <v>2.452</v>
      </c>
      <c r="I9006">
        <v>108.9</v>
      </c>
      <c r="J9006">
        <v>6.1</v>
      </c>
      <c r="K9006">
        <v>95.7</v>
      </c>
      <c r="L9006">
        <v>4.0999999999999996</v>
      </c>
      <c r="M9006">
        <v>60.573999999999998</v>
      </c>
      <c r="N9006">
        <v>1.7099</v>
      </c>
      <c r="O9006">
        <v>56.893000000000001</v>
      </c>
      <c r="P9006">
        <v>1.2236</v>
      </c>
      <c r="Q9006">
        <v>3.680634</v>
      </c>
      <c r="R9006">
        <v>2.1026609999999999</v>
      </c>
      <c r="S9006">
        <f t="shared" si="140"/>
        <v>55.867021782554936</v>
      </c>
    </row>
    <row r="9007" spans="1:19">
      <c r="A9007">
        <v>13</v>
      </c>
      <c r="B9007">
        <v>11</v>
      </c>
      <c r="C9007">
        <v>-32</v>
      </c>
      <c r="D9007" t="s">
        <v>2</v>
      </c>
      <c r="E9007">
        <v>16.937000000000001</v>
      </c>
      <c r="F9007">
        <v>2.6345999999999998</v>
      </c>
      <c r="G9007">
        <v>9.2649000000000008</v>
      </c>
      <c r="H9007">
        <v>1.8162</v>
      </c>
      <c r="I9007">
        <v>6.2</v>
      </c>
      <c r="J9007">
        <v>4.2</v>
      </c>
      <c r="K9007">
        <v>11.6</v>
      </c>
      <c r="L9007">
        <v>3.2</v>
      </c>
      <c r="M9007">
        <v>14.206</v>
      </c>
      <c r="N9007">
        <v>4.4870000000000001</v>
      </c>
      <c r="O9007">
        <v>19.669</v>
      </c>
      <c r="P9007">
        <v>2.7625000000000002</v>
      </c>
      <c r="Q9007">
        <v>-5.4629989999999999</v>
      </c>
      <c r="R9007">
        <v>5.2692430000000003</v>
      </c>
      <c r="S9007">
        <f t="shared" si="140"/>
        <v>6.4286798755029233</v>
      </c>
    </row>
    <row r="9008" spans="1:19">
      <c r="A9008">
        <v>13</v>
      </c>
      <c r="B9008">
        <v>11</v>
      </c>
      <c r="C9008">
        <v>-31</v>
      </c>
      <c r="D9008" t="s">
        <v>2</v>
      </c>
      <c r="E9008">
        <v>50.970999999999997</v>
      </c>
      <c r="F9008">
        <v>1.2322</v>
      </c>
      <c r="G9008">
        <v>77.087000000000003</v>
      </c>
      <c r="H9008">
        <v>2.5760000000000001</v>
      </c>
      <c r="I9008">
        <v>76.099999999999994</v>
      </c>
      <c r="J9008">
        <v>5.7</v>
      </c>
      <c r="K9008">
        <v>77.900000000000006</v>
      </c>
      <c r="L9008">
        <v>4.7</v>
      </c>
      <c r="M9008">
        <v>50.639000000000003</v>
      </c>
      <c r="N9008">
        <v>1.9113</v>
      </c>
      <c r="O9008">
        <v>51.302</v>
      </c>
      <c r="P9008">
        <v>1.5556000000000001</v>
      </c>
      <c r="Q9008">
        <v>-0.66235350000000004</v>
      </c>
      <c r="R9008">
        <v>2.4643030000000001</v>
      </c>
      <c r="S9008">
        <f t="shared" si="140"/>
        <v>41.365849699724066</v>
      </c>
    </row>
    <row r="9009" spans="1:19">
      <c r="A9009">
        <v>13</v>
      </c>
      <c r="B9009">
        <v>11</v>
      </c>
      <c r="C9009">
        <v>-30</v>
      </c>
      <c r="D9009" t="s">
        <v>2</v>
      </c>
      <c r="E9009">
        <v>18.067</v>
      </c>
      <c r="F9009">
        <v>1.9015</v>
      </c>
      <c r="G9009">
        <v>9.76</v>
      </c>
      <c r="H9009">
        <v>1.3527</v>
      </c>
      <c r="I9009">
        <v>6.4</v>
      </c>
      <c r="J9009">
        <v>2.4</v>
      </c>
      <c r="K9009">
        <v>14.1</v>
      </c>
      <c r="L9009">
        <v>3.1</v>
      </c>
      <c r="M9009">
        <v>14.372999999999999</v>
      </c>
      <c r="N9009">
        <v>2.9344999999999999</v>
      </c>
      <c r="O9009">
        <v>21.760999999999999</v>
      </c>
      <c r="P9009">
        <v>2.4188000000000001</v>
      </c>
      <c r="Q9009">
        <v>-7.3880249999999998</v>
      </c>
      <c r="R9009">
        <v>3.8029009999999999</v>
      </c>
      <c r="S9009">
        <f t="shared" si="140"/>
        <v>9.5014462266631607</v>
      </c>
    </row>
    <row r="9010" spans="1:19">
      <c r="A9010">
        <v>13</v>
      </c>
      <c r="B9010">
        <v>11</v>
      </c>
      <c r="C9010">
        <v>-29</v>
      </c>
      <c r="D9010" t="s">
        <v>2</v>
      </c>
      <c r="E9010">
        <v>51.63</v>
      </c>
      <c r="F9010">
        <v>1.1627000000000001</v>
      </c>
      <c r="G9010">
        <v>78.415000000000006</v>
      </c>
      <c r="H9010">
        <v>2.4750000000000001</v>
      </c>
      <c r="I9010">
        <v>84.3</v>
      </c>
      <c r="J9010">
        <v>5.5</v>
      </c>
      <c r="K9010">
        <v>73.599999999999994</v>
      </c>
      <c r="L9010">
        <v>4.5</v>
      </c>
      <c r="M9010">
        <v>53.366</v>
      </c>
      <c r="N9010">
        <v>1.75</v>
      </c>
      <c r="O9010">
        <v>49.895000000000003</v>
      </c>
      <c r="P9010">
        <v>1.5314000000000001</v>
      </c>
      <c r="Q9010">
        <v>3.4713129999999999</v>
      </c>
      <c r="R9010">
        <v>2.3254329999999999</v>
      </c>
      <c r="S9010">
        <f t="shared" si="140"/>
        <v>44.405263610561626</v>
      </c>
    </row>
    <row r="9011" spans="1:19">
      <c r="A9011">
        <v>13</v>
      </c>
      <c r="B9011">
        <v>11</v>
      </c>
      <c r="C9011">
        <v>-28</v>
      </c>
      <c r="D9011" t="s">
        <v>3</v>
      </c>
      <c r="E9011">
        <v>12.125999999999999</v>
      </c>
      <c r="F9011">
        <v>2.5646</v>
      </c>
      <c r="G9011">
        <v>4.3338999999999999</v>
      </c>
      <c r="H9011">
        <v>1.4745999999999999</v>
      </c>
      <c r="I9011">
        <v>6.3</v>
      </c>
      <c r="J9011">
        <v>2.9</v>
      </c>
      <c r="K9011">
        <v>2.2999999999999998</v>
      </c>
      <c r="L9011">
        <v>3</v>
      </c>
      <c r="M9011">
        <v>14.217000000000001</v>
      </c>
      <c r="N9011">
        <v>3.4893999999999998</v>
      </c>
      <c r="O9011">
        <v>10.035</v>
      </c>
      <c r="P9011">
        <v>3.7593000000000001</v>
      </c>
      <c r="Q9011">
        <v>4.1825590000000004</v>
      </c>
      <c r="R9011">
        <v>5.1291830000000003</v>
      </c>
      <c r="S9011">
        <f t="shared" si="140"/>
        <v>4.7282227247913902</v>
      </c>
    </row>
    <row r="9012" spans="1:19">
      <c r="A9012">
        <v>13</v>
      </c>
      <c r="B9012">
        <v>11</v>
      </c>
      <c r="C9012">
        <v>-27</v>
      </c>
      <c r="D9012" t="s">
        <v>2</v>
      </c>
      <c r="E9012">
        <v>10.148</v>
      </c>
      <c r="F9012">
        <v>2.5752000000000002</v>
      </c>
      <c r="G9012">
        <v>2.5981999999999998</v>
      </c>
      <c r="H9012">
        <v>1.3838999999999999</v>
      </c>
      <c r="I9012">
        <v>3</v>
      </c>
      <c r="J9012">
        <v>2.5</v>
      </c>
      <c r="K9012">
        <v>2.1</v>
      </c>
      <c r="L9012">
        <v>3.1</v>
      </c>
      <c r="M9012">
        <v>10.331</v>
      </c>
      <c r="N9012">
        <v>3.4750000000000001</v>
      </c>
      <c r="O9012">
        <v>9.9654000000000007</v>
      </c>
      <c r="P9012">
        <v>3.8012999999999999</v>
      </c>
      <c r="Q9012">
        <v>0.36586859999999999</v>
      </c>
      <c r="R9012">
        <v>5.1503560000000004</v>
      </c>
      <c r="S9012">
        <f t="shared" si="140"/>
        <v>3.9406648027337678</v>
      </c>
    </row>
    <row r="9013" spans="1:19">
      <c r="A9013">
        <v>13</v>
      </c>
      <c r="B9013">
        <v>11</v>
      </c>
      <c r="C9013">
        <v>-26</v>
      </c>
      <c r="D9013" t="s">
        <v>2</v>
      </c>
      <c r="E9013">
        <v>45.573999999999998</v>
      </c>
      <c r="F9013">
        <v>1.1995</v>
      </c>
      <c r="G9013">
        <v>61.819000000000003</v>
      </c>
      <c r="H9013">
        <v>2.2322000000000002</v>
      </c>
      <c r="I9013">
        <v>57.3</v>
      </c>
      <c r="J9013">
        <v>4.9000000000000004</v>
      </c>
      <c r="K9013">
        <v>65.599999999999994</v>
      </c>
      <c r="L9013">
        <v>4.0999999999999996</v>
      </c>
      <c r="M9013">
        <v>44.014000000000003</v>
      </c>
      <c r="N9013">
        <v>1.8903000000000001</v>
      </c>
      <c r="O9013">
        <v>47.134999999999998</v>
      </c>
      <c r="P9013">
        <v>1.4770000000000001</v>
      </c>
      <c r="Q9013">
        <v>-3.120968</v>
      </c>
      <c r="R9013">
        <v>2.3989400000000001</v>
      </c>
      <c r="S9013">
        <f t="shared" si="140"/>
        <v>37.994164235097955</v>
      </c>
    </row>
    <row r="9014" spans="1:19">
      <c r="A9014">
        <v>13</v>
      </c>
      <c r="B9014">
        <v>11</v>
      </c>
      <c r="C9014">
        <v>-25</v>
      </c>
      <c r="D9014" t="s">
        <v>3</v>
      </c>
      <c r="E9014">
        <v>29.454000000000001</v>
      </c>
      <c r="F9014">
        <v>1.5511999999999999</v>
      </c>
      <c r="G9014">
        <v>25.683</v>
      </c>
      <c r="H9014">
        <v>1.8987000000000001</v>
      </c>
      <c r="I9014">
        <v>28.3</v>
      </c>
      <c r="J9014">
        <v>3.9</v>
      </c>
      <c r="K9014">
        <v>23.2</v>
      </c>
      <c r="L9014">
        <v>3.7</v>
      </c>
      <c r="M9014">
        <v>30.92</v>
      </c>
      <c r="N9014">
        <v>2.1417000000000002</v>
      </c>
      <c r="O9014">
        <v>27.989000000000001</v>
      </c>
      <c r="P9014">
        <v>2.2446999999999999</v>
      </c>
      <c r="Q9014">
        <v>2.9315530000000001</v>
      </c>
      <c r="R9014">
        <v>3.102487</v>
      </c>
      <c r="S9014">
        <f t="shared" si="140"/>
        <v>18.987880350696237</v>
      </c>
    </row>
    <row r="9015" spans="1:19">
      <c r="A9015">
        <v>13</v>
      </c>
      <c r="B9015">
        <v>11</v>
      </c>
      <c r="C9015">
        <v>-24</v>
      </c>
      <c r="D9015" t="s">
        <v>2</v>
      </c>
      <c r="E9015">
        <v>53.665999999999997</v>
      </c>
      <c r="F9015">
        <v>1.0422</v>
      </c>
      <c r="G9015">
        <v>85.072999999999993</v>
      </c>
      <c r="H9015">
        <v>2.3247</v>
      </c>
      <c r="I9015">
        <v>92.3</v>
      </c>
      <c r="J9015">
        <v>4.7</v>
      </c>
      <c r="K9015">
        <v>78</v>
      </c>
      <c r="L9015">
        <v>4.5999999999999996</v>
      </c>
      <c r="M9015">
        <v>55.927</v>
      </c>
      <c r="N9015">
        <v>1.4269000000000001</v>
      </c>
      <c r="O9015">
        <v>51.405000000000001</v>
      </c>
      <c r="P9015">
        <v>1.5194000000000001</v>
      </c>
      <c r="Q9015">
        <v>4.5218769999999999</v>
      </c>
      <c r="R9015">
        <v>2.084438</v>
      </c>
      <c r="S9015">
        <f t="shared" si="140"/>
        <v>51.492995586259831</v>
      </c>
    </row>
    <row r="9016" spans="1:19">
      <c r="A9016">
        <v>13</v>
      </c>
      <c r="B9016">
        <v>11</v>
      </c>
      <c r="C9016">
        <v>-23</v>
      </c>
      <c r="D9016" t="s">
        <v>2</v>
      </c>
      <c r="E9016">
        <v>32.414999999999999</v>
      </c>
      <c r="F9016">
        <v>1.4069</v>
      </c>
      <c r="G9016">
        <v>30.978999999999999</v>
      </c>
      <c r="H9016">
        <v>1.8947000000000001</v>
      </c>
      <c r="I9016">
        <v>28.8</v>
      </c>
      <c r="J9016">
        <v>3.6</v>
      </c>
      <c r="K9016">
        <v>33.4</v>
      </c>
      <c r="L9016">
        <v>4</v>
      </c>
      <c r="M9016">
        <v>31.216999999999999</v>
      </c>
      <c r="N9016">
        <v>1.9581999999999999</v>
      </c>
      <c r="O9016">
        <v>33.613</v>
      </c>
      <c r="P9016">
        <v>2.0206</v>
      </c>
      <c r="Q9016">
        <v>-2.396709</v>
      </c>
      <c r="R9016">
        <v>2.8137699999999999</v>
      </c>
      <c r="S9016">
        <f t="shared" si="140"/>
        <v>23.040017058781718</v>
      </c>
    </row>
    <row r="9017" spans="1:19">
      <c r="A9017">
        <v>13</v>
      </c>
      <c r="B9017">
        <v>11</v>
      </c>
      <c r="C9017">
        <v>-22</v>
      </c>
      <c r="D9017" t="s">
        <v>2</v>
      </c>
      <c r="E9017">
        <v>26.664000000000001</v>
      </c>
      <c r="F9017">
        <v>1.7111000000000001</v>
      </c>
      <c r="G9017">
        <v>20.984000000000002</v>
      </c>
      <c r="H9017">
        <v>1.8947000000000001</v>
      </c>
      <c r="I9017">
        <v>18.899999999999999</v>
      </c>
      <c r="J9017">
        <v>3.6</v>
      </c>
      <c r="K9017">
        <v>23.3</v>
      </c>
      <c r="L9017">
        <v>4</v>
      </c>
      <c r="M9017">
        <v>25.27</v>
      </c>
      <c r="N9017">
        <v>2.419</v>
      </c>
      <c r="O9017">
        <v>28.058</v>
      </c>
      <c r="P9017">
        <v>2.4207000000000001</v>
      </c>
      <c r="Q9017">
        <v>-2.7876110000000001</v>
      </c>
      <c r="R9017">
        <v>3.4221729999999999</v>
      </c>
      <c r="S9017">
        <f t="shared" si="140"/>
        <v>15.582958330898252</v>
      </c>
    </row>
    <row r="9018" spans="1:19">
      <c r="A9018">
        <v>13</v>
      </c>
      <c r="B9018">
        <v>11</v>
      </c>
      <c r="C9018">
        <v>-21</v>
      </c>
      <c r="D9018" t="s">
        <v>2</v>
      </c>
      <c r="E9018">
        <v>95.198999999999998</v>
      </c>
      <c r="F9018">
        <v>0.85129999999999995</v>
      </c>
      <c r="G9018">
        <v>267.16500000000002</v>
      </c>
      <c r="H9018">
        <v>3.3748</v>
      </c>
      <c r="I9018">
        <v>262.5</v>
      </c>
      <c r="J9018">
        <v>6.7</v>
      </c>
      <c r="K9018">
        <v>271.89999999999998</v>
      </c>
      <c r="L9018">
        <v>6.8</v>
      </c>
      <c r="M9018">
        <v>94.361000000000004</v>
      </c>
      <c r="N9018">
        <v>1.2056</v>
      </c>
      <c r="O9018">
        <v>96.036000000000001</v>
      </c>
      <c r="P9018">
        <v>1.2022999999999999</v>
      </c>
      <c r="Q9018">
        <v>-1.674957</v>
      </c>
      <c r="R9018">
        <v>1.7026539999999999</v>
      </c>
      <c r="S9018">
        <f t="shared" si="140"/>
        <v>111.82779278750148</v>
      </c>
    </row>
    <row r="9019" spans="1:19">
      <c r="A9019">
        <v>13</v>
      </c>
      <c r="B9019">
        <v>11</v>
      </c>
      <c r="C9019">
        <v>-20</v>
      </c>
      <c r="D9019" t="s">
        <v>2</v>
      </c>
      <c r="E9019">
        <v>47.633000000000003</v>
      </c>
      <c r="F9019">
        <v>1.1833</v>
      </c>
      <c r="G9019">
        <v>66.524000000000001</v>
      </c>
      <c r="H9019">
        <v>2.3330000000000002</v>
      </c>
      <c r="I9019">
        <v>74.5</v>
      </c>
      <c r="J9019">
        <v>5.0999999999999996</v>
      </c>
      <c r="K9019">
        <v>59.8</v>
      </c>
      <c r="L9019">
        <v>4.3</v>
      </c>
      <c r="M9019">
        <v>50.244</v>
      </c>
      <c r="N9019">
        <v>1.7235</v>
      </c>
      <c r="O9019">
        <v>45.021000000000001</v>
      </c>
      <c r="P9019">
        <v>1.6217999999999999</v>
      </c>
      <c r="Q9019">
        <v>5.2234990000000003</v>
      </c>
      <c r="R9019">
        <v>2.366565</v>
      </c>
      <c r="S9019">
        <f t="shared" si="140"/>
        <v>40.254373362629934</v>
      </c>
    </row>
    <row r="9020" spans="1:19">
      <c r="A9020">
        <v>13</v>
      </c>
      <c r="B9020">
        <v>11</v>
      </c>
      <c r="C9020">
        <v>-19</v>
      </c>
      <c r="D9020" t="s">
        <v>2</v>
      </c>
      <c r="E9020">
        <v>120.503</v>
      </c>
      <c r="F9020">
        <v>0.91169999999999995</v>
      </c>
      <c r="G9020">
        <v>427.90300000000002</v>
      </c>
      <c r="H9020">
        <v>4.5716000000000001</v>
      </c>
      <c r="I9020">
        <v>435.3</v>
      </c>
      <c r="J9020">
        <v>9.4</v>
      </c>
      <c r="K9020">
        <v>420.9</v>
      </c>
      <c r="L9020">
        <v>8.9</v>
      </c>
      <c r="M9020">
        <v>121.51300000000001</v>
      </c>
      <c r="N9020">
        <v>1.3134999999999999</v>
      </c>
      <c r="O9020">
        <v>119.492</v>
      </c>
      <c r="P9020">
        <v>1.2646999999999999</v>
      </c>
      <c r="Q9020">
        <v>2.0217290000000001</v>
      </c>
      <c r="R9020">
        <v>1.823399</v>
      </c>
      <c r="S9020">
        <f t="shared" si="140"/>
        <v>132.17396073269717</v>
      </c>
    </row>
    <row r="9021" spans="1:19">
      <c r="A9021">
        <v>13</v>
      </c>
      <c r="B9021">
        <v>11</v>
      </c>
      <c r="C9021">
        <v>-18</v>
      </c>
      <c r="D9021" t="s">
        <v>2</v>
      </c>
      <c r="E9021">
        <v>36.299999999999997</v>
      </c>
      <c r="F9021">
        <v>1.4252</v>
      </c>
      <c r="G9021">
        <v>38.886000000000003</v>
      </c>
      <c r="H9021">
        <v>2.1395</v>
      </c>
      <c r="I9021">
        <v>38.700000000000003</v>
      </c>
      <c r="J9021">
        <v>4</v>
      </c>
      <c r="K9021">
        <v>39.1</v>
      </c>
      <c r="L9021">
        <v>4.5999999999999996</v>
      </c>
      <c r="M9021">
        <v>36.213000000000001</v>
      </c>
      <c r="N9021">
        <v>1.8754999999999999</v>
      </c>
      <c r="O9021">
        <v>36.387999999999998</v>
      </c>
      <c r="P9021">
        <v>2.1465000000000001</v>
      </c>
      <c r="Q9021">
        <v>-0.17447660000000001</v>
      </c>
      <c r="R9021">
        <v>2.8504779999999998</v>
      </c>
      <c r="S9021">
        <f t="shared" si="140"/>
        <v>25.470109458321637</v>
      </c>
    </row>
    <row r="9022" spans="1:19">
      <c r="A9022">
        <v>13</v>
      </c>
      <c r="B9022">
        <v>11</v>
      </c>
      <c r="C9022">
        <v>-17</v>
      </c>
      <c r="D9022" t="s">
        <v>2</v>
      </c>
      <c r="E9022">
        <v>78.450999999999993</v>
      </c>
      <c r="F9022">
        <v>0.88</v>
      </c>
      <c r="G9022">
        <v>181.37700000000001</v>
      </c>
      <c r="H9022">
        <v>2.8748</v>
      </c>
      <c r="I9022">
        <v>178.8</v>
      </c>
      <c r="J9022">
        <v>5.7</v>
      </c>
      <c r="K9022">
        <v>184</v>
      </c>
      <c r="L9022">
        <v>5.8</v>
      </c>
      <c r="M9022">
        <v>77.888999999999996</v>
      </c>
      <c r="N9022">
        <v>1.2425999999999999</v>
      </c>
      <c r="O9022">
        <v>79.013000000000005</v>
      </c>
      <c r="P9022">
        <v>1.2464</v>
      </c>
      <c r="Q9022">
        <v>-1.1242829999999999</v>
      </c>
      <c r="R9022">
        <v>1.76</v>
      </c>
      <c r="S9022">
        <f t="shared" si="140"/>
        <v>89.148863636363629</v>
      </c>
    </row>
    <row r="9023" spans="1:19">
      <c r="A9023">
        <v>13</v>
      </c>
      <c r="B9023">
        <v>11</v>
      </c>
      <c r="C9023">
        <v>-16</v>
      </c>
      <c r="D9023" t="s">
        <v>2</v>
      </c>
      <c r="E9023">
        <v>61.899000000000001</v>
      </c>
      <c r="F9023">
        <v>1.0375000000000001</v>
      </c>
      <c r="G9023">
        <v>112.78</v>
      </c>
      <c r="H9023">
        <v>2.6692</v>
      </c>
      <c r="I9023">
        <v>108.3</v>
      </c>
      <c r="J9023">
        <v>5.0999999999999996</v>
      </c>
      <c r="K9023">
        <v>117.7</v>
      </c>
      <c r="L9023">
        <v>5.6</v>
      </c>
      <c r="M9023">
        <v>60.613</v>
      </c>
      <c r="N9023">
        <v>1.4287000000000001</v>
      </c>
      <c r="O9023">
        <v>63.185000000000002</v>
      </c>
      <c r="P9023">
        <v>1.5048999999999999</v>
      </c>
      <c r="Q9023">
        <v>-2.5720710000000002</v>
      </c>
      <c r="R9023">
        <v>2.0750609999999998</v>
      </c>
      <c r="S9023">
        <f t="shared" si="140"/>
        <v>59.661686746987947</v>
      </c>
    </row>
    <row r="9024" spans="1:19">
      <c r="A9024">
        <v>13</v>
      </c>
      <c r="B9024">
        <v>11</v>
      </c>
      <c r="C9024">
        <v>-15</v>
      </c>
      <c r="D9024" t="s">
        <v>3</v>
      </c>
      <c r="E9024">
        <v>81.647000000000006</v>
      </c>
      <c r="F9024">
        <v>0.93520000000000003</v>
      </c>
      <c r="G9024">
        <v>196.68100000000001</v>
      </c>
      <c r="H9024">
        <v>3.1747999999999998</v>
      </c>
      <c r="I9024">
        <v>206.9</v>
      </c>
      <c r="J9024">
        <v>6.3</v>
      </c>
      <c r="K9024">
        <v>186.3</v>
      </c>
      <c r="L9024">
        <v>6.4</v>
      </c>
      <c r="M9024">
        <v>83.79</v>
      </c>
      <c r="N9024">
        <v>1.2766999999999999</v>
      </c>
      <c r="O9024">
        <v>79.504999999999995</v>
      </c>
      <c r="P9024">
        <v>1.3669</v>
      </c>
      <c r="Q9024">
        <v>4.2851720000000002</v>
      </c>
      <c r="R9024">
        <v>1.8703460000000001</v>
      </c>
      <c r="S9024">
        <f t="shared" si="140"/>
        <v>87.304319931565445</v>
      </c>
    </row>
    <row r="9025" spans="1:19">
      <c r="A9025">
        <v>13</v>
      </c>
      <c r="B9025">
        <v>11</v>
      </c>
      <c r="C9025">
        <v>-14</v>
      </c>
      <c r="D9025" t="s">
        <v>2</v>
      </c>
      <c r="E9025">
        <v>64.361000000000004</v>
      </c>
      <c r="F9025">
        <v>1.0362</v>
      </c>
      <c r="G9025">
        <v>122.143</v>
      </c>
      <c r="H9025">
        <v>2.7730000000000001</v>
      </c>
      <c r="I9025">
        <v>123.7</v>
      </c>
      <c r="J9025">
        <v>5.4</v>
      </c>
      <c r="K9025">
        <v>120.5</v>
      </c>
      <c r="L9025">
        <v>5.7</v>
      </c>
      <c r="M9025">
        <v>64.784000000000006</v>
      </c>
      <c r="N9025">
        <v>1.4153</v>
      </c>
      <c r="O9025">
        <v>63.936999999999998</v>
      </c>
      <c r="P9025">
        <v>1.5138</v>
      </c>
      <c r="Q9025">
        <v>0.8475876</v>
      </c>
      <c r="R9025">
        <v>2.072343</v>
      </c>
      <c r="S9025">
        <f t="shared" si="140"/>
        <v>62.112526539278136</v>
      </c>
    </row>
    <row r="9026" spans="1:19">
      <c r="A9026">
        <v>13</v>
      </c>
      <c r="B9026">
        <v>11</v>
      </c>
      <c r="C9026">
        <v>-13</v>
      </c>
      <c r="D9026" t="s">
        <v>2</v>
      </c>
      <c r="E9026">
        <v>42.526000000000003</v>
      </c>
      <c r="F9026">
        <v>1.3737999999999999</v>
      </c>
      <c r="G9026">
        <v>53.435000000000002</v>
      </c>
      <c r="H9026">
        <v>2.4186000000000001</v>
      </c>
      <c r="I9026">
        <v>55</v>
      </c>
      <c r="J9026">
        <v>4.5999999999999996</v>
      </c>
      <c r="K9026">
        <v>51.7</v>
      </c>
      <c r="L9026">
        <v>5.0999999999999996</v>
      </c>
      <c r="M9026">
        <v>43.188000000000002</v>
      </c>
      <c r="N9026">
        <v>1.8085</v>
      </c>
      <c r="O9026">
        <v>41.863999999999997</v>
      </c>
      <c r="P9026">
        <v>2.0686</v>
      </c>
      <c r="Q9026">
        <v>1.3245579999999999</v>
      </c>
      <c r="R9026">
        <v>2.7476759999999998</v>
      </c>
      <c r="S9026">
        <f t="shared" si="140"/>
        <v>30.955015286067844</v>
      </c>
    </row>
    <row r="9027" spans="1:19">
      <c r="A9027">
        <v>13</v>
      </c>
      <c r="B9027">
        <v>11</v>
      </c>
      <c r="C9027">
        <v>-12</v>
      </c>
      <c r="D9027" t="s">
        <v>2</v>
      </c>
      <c r="E9027">
        <v>132.85300000000001</v>
      </c>
      <c r="F9027">
        <v>0.87290000000000001</v>
      </c>
      <c r="G9027">
        <v>520.16800000000001</v>
      </c>
      <c r="H9027">
        <v>4.8186999999999998</v>
      </c>
      <c r="I9027">
        <v>523.29999999999995</v>
      </c>
      <c r="J9027">
        <v>9.3000000000000007</v>
      </c>
      <c r="K9027">
        <v>516.79999999999995</v>
      </c>
      <c r="L9027">
        <v>10</v>
      </c>
      <c r="M9027">
        <v>133.27099999999999</v>
      </c>
      <c r="N9027">
        <v>1.1849000000000001</v>
      </c>
      <c r="O9027">
        <v>132.434</v>
      </c>
      <c r="P9027">
        <v>1.2821</v>
      </c>
      <c r="Q9027">
        <v>0.8365631</v>
      </c>
      <c r="R9027">
        <v>1.7458039999999999</v>
      </c>
      <c r="S9027">
        <f t="shared" ref="S9027:S9090" si="141">IF(OR(E9027="?",F9027="?"),0,E9027/F9027)</f>
        <v>152.19727345629511</v>
      </c>
    </row>
    <row r="9028" spans="1:19">
      <c r="A9028">
        <v>13</v>
      </c>
      <c r="B9028">
        <v>11</v>
      </c>
      <c r="C9028">
        <v>-11</v>
      </c>
      <c r="D9028" t="s">
        <v>2</v>
      </c>
      <c r="E9028">
        <v>116.258</v>
      </c>
      <c r="F9028">
        <v>0.86809999999999998</v>
      </c>
      <c r="G9028">
        <v>398.43200000000002</v>
      </c>
      <c r="H9028">
        <v>4.1993999999999998</v>
      </c>
      <c r="I9028">
        <v>409.4</v>
      </c>
      <c r="J9028">
        <v>8.3000000000000007</v>
      </c>
      <c r="K9028">
        <v>387.2</v>
      </c>
      <c r="L9028">
        <v>8.5</v>
      </c>
      <c r="M9028">
        <v>117.88</v>
      </c>
      <c r="N9028">
        <v>1.1956</v>
      </c>
      <c r="O9028">
        <v>114.636</v>
      </c>
      <c r="P9028">
        <v>1.2589999999999999</v>
      </c>
      <c r="Q9028">
        <v>3.2439420000000001</v>
      </c>
      <c r="R9028">
        <v>1.7362310000000001</v>
      </c>
      <c r="S9028">
        <f t="shared" si="141"/>
        <v>133.92235917521023</v>
      </c>
    </row>
    <row r="9029" spans="1:19">
      <c r="A9029">
        <v>13</v>
      </c>
      <c r="B9029">
        <v>11</v>
      </c>
      <c r="C9029">
        <v>-10</v>
      </c>
      <c r="D9029" t="s">
        <v>2</v>
      </c>
      <c r="E9029">
        <v>196.89500000000001</v>
      </c>
      <c r="F9029">
        <v>0.96650000000000003</v>
      </c>
      <c r="G9029">
        <v>1142.24</v>
      </c>
      <c r="H9029">
        <v>7.9242999999999997</v>
      </c>
      <c r="I9029">
        <v>1158.9000000000001</v>
      </c>
      <c r="J9029">
        <v>16</v>
      </c>
      <c r="K9029">
        <v>1125.9000000000001</v>
      </c>
      <c r="L9029">
        <v>15.7</v>
      </c>
      <c r="M9029">
        <v>198.316</v>
      </c>
      <c r="N9029">
        <v>1.3698999999999999</v>
      </c>
      <c r="O9029">
        <v>195.47300000000001</v>
      </c>
      <c r="P9029">
        <v>1.3637999999999999</v>
      </c>
      <c r="Q9029">
        <v>2.843353</v>
      </c>
      <c r="R9029">
        <v>1.9330240000000001</v>
      </c>
      <c r="S9029">
        <f t="shared" si="141"/>
        <v>203.71960682876357</v>
      </c>
    </row>
    <row r="9030" spans="1:19">
      <c r="A9030">
        <v>13</v>
      </c>
      <c r="B9030">
        <v>11</v>
      </c>
      <c r="C9030">
        <v>-9</v>
      </c>
      <c r="D9030" t="s">
        <v>2</v>
      </c>
      <c r="E9030">
        <v>43.981999999999999</v>
      </c>
      <c r="F9030">
        <v>1.3103</v>
      </c>
      <c r="G9030">
        <v>57.005000000000003</v>
      </c>
      <c r="H9030">
        <v>2.399</v>
      </c>
      <c r="I9030">
        <v>54.9</v>
      </c>
      <c r="J9030">
        <v>4.7</v>
      </c>
      <c r="K9030">
        <v>59.2</v>
      </c>
      <c r="L9030">
        <v>4.9000000000000004</v>
      </c>
      <c r="M9030">
        <v>43.152999999999999</v>
      </c>
      <c r="N9030">
        <v>1.8492999999999999</v>
      </c>
      <c r="O9030">
        <v>44.811</v>
      </c>
      <c r="P9030">
        <v>1.8567</v>
      </c>
      <c r="Q9030">
        <v>-1.6579060000000001</v>
      </c>
      <c r="R9030">
        <v>2.6205769999999999</v>
      </c>
      <c r="S9030">
        <f t="shared" si="141"/>
        <v>33.566358849118522</v>
      </c>
    </row>
    <row r="9031" spans="1:19">
      <c r="A9031">
        <v>13</v>
      </c>
      <c r="B9031">
        <v>11</v>
      </c>
      <c r="C9031">
        <v>-8</v>
      </c>
      <c r="D9031" t="s">
        <v>2</v>
      </c>
      <c r="E9031">
        <v>237.31899999999999</v>
      </c>
      <c r="F9031">
        <v>1.0683</v>
      </c>
      <c r="G9031">
        <v>1659.8</v>
      </c>
      <c r="H9031">
        <v>10.535</v>
      </c>
      <c r="I9031">
        <v>1662.4</v>
      </c>
      <c r="J9031">
        <v>20.3</v>
      </c>
      <c r="K9031">
        <v>1657</v>
      </c>
      <c r="L9031">
        <v>21.9</v>
      </c>
      <c r="M9031">
        <v>237.51900000000001</v>
      </c>
      <c r="N9031">
        <v>1.4512</v>
      </c>
      <c r="O9031">
        <v>237.119</v>
      </c>
      <c r="P9031">
        <v>1.5682</v>
      </c>
      <c r="Q9031">
        <v>0.39990229999999999</v>
      </c>
      <c r="R9031">
        <v>2.1366710000000002</v>
      </c>
      <c r="S9031">
        <f t="shared" si="141"/>
        <v>222.14640082373865</v>
      </c>
    </row>
    <row r="9032" spans="1:19">
      <c r="A9032">
        <v>13</v>
      </c>
      <c r="B9032">
        <v>11</v>
      </c>
      <c r="C9032">
        <v>-7</v>
      </c>
      <c r="D9032" t="s">
        <v>2</v>
      </c>
      <c r="E9032">
        <v>138.98400000000001</v>
      </c>
      <c r="F9032">
        <v>0.89419999999999999</v>
      </c>
      <c r="G9032">
        <v>569.096</v>
      </c>
      <c r="H9032">
        <v>5.1738999999999997</v>
      </c>
      <c r="I9032">
        <v>568.79999999999995</v>
      </c>
      <c r="J9032">
        <v>10.199999999999999</v>
      </c>
      <c r="K9032">
        <v>569.4</v>
      </c>
      <c r="L9032">
        <v>10.5</v>
      </c>
      <c r="M9032">
        <v>138.94900000000001</v>
      </c>
      <c r="N9032">
        <v>1.2464999999999999</v>
      </c>
      <c r="O9032">
        <v>139.02000000000001</v>
      </c>
      <c r="P9032">
        <v>1.2825</v>
      </c>
      <c r="Q9032" s="2">
        <v>-7.1258539999999995E-2</v>
      </c>
      <c r="R9032">
        <v>1.7884040000000001</v>
      </c>
      <c r="S9032">
        <f t="shared" si="141"/>
        <v>155.42831581301724</v>
      </c>
    </row>
    <row r="9033" spans="1:19">
      <c r="A9033">
        <v>13</v>
      </c>
      <c r="B9033">
        <v>11</v>
      </c>
      <c r="C9033">
        <v>-6</v>
      </c>
      <c r="D9033" t="s">
        <v>2</v>
      </c>
      <c r="E9033">
        <v>182.078</v>
      </c>
      <c r="F9033">
        <v>0.96279999999999999</v>
      </c>
      <c r="G9033">
        <v>976.8</v>
      </c>
      <c r="H9033">
        <v>7.3</v>
      </c>
      <c r="I9033">
        <v>983.5</v>
      </c>
      <c r="J9033">
        <v>14.6</v>
      </c>
      <c r="K9033">
        <v>970.1</v>
      </c>
      <c r="L9033">
        <v>14.6</v>
      </c>
      <c r="M9033">
        <v>182.703</v>
      </c>
      <c r="N9033">
        <v>1.3569</v>
      </c>
      <c r="O9033">
        <v>181.453</v>
      </c>
      <c r="P9033">
        <v>1.3662000000000001</v>
      </c>
      <c r="Q9033">
        <v>1.249619</v>
      </c>
      <c r="R9033">
        <v>1.9255340000000001</v>
      </c>
      <c r="S9033">
        <f t="shared" si="141"/>
        <v>189.11300373909432</v>
      </c>
    </row>
    <row r="9034" spans="1:19">
      <c r="A9034">
        <v>13</v>
      </c>
      <c r="B9034">
        <v>11</v>
      </c>
      <c r="C9034">
        <v>-5</v>
      </c>
      <c r="D9034" t="s">
        <v>2</v>
      </c>
      <c r="E9034">
        <v>108.712</v>
      </c>
      <c r="F9034">
        <v>0.89480000000000004</v>
      </c>
      <c r="G9034">
        <v>347.98500000000001</v>
      </c>
      <c r="H9034">
        <v>4.0444000000000004</v>
      </c>
      <c r="I9034">
        <v>342.4</v>
      </c>
      <c r="J9034">
        <v>7.8</v>
      </c>
      <c r="K9034">
        <v>354</v>
      </c>
      <c r="L9034">
        <v>8.4</v>
      </c>
      <c r="M9034">
        <v>107.80800000000001</v>
      </c>
      <c r="N9034">
        <v>1.2284999999999999</v>
      </c>
      <c r="O9034">
        <v>109.616</v>
      </c>
      <c r="P9034">
        <v>1.3011999999999999</v>
      </c>
      <c r="Q9034">
        <v>-1.807938</v>
      </c>
      <c r="R9034">
        <v>1.7895030000000001</v>
      </c>
      <c r="S9034">
        <f t="shared" si="141"/>
        <v>121.49307107733571</v>
      </c>
    </row>
    <row r="9035" spans="1:19">
      <c r="A9035">
        <v>13</v>
      </c>
      <c r="B9035">
        <v>11</v>
      </c>
      <c r="C9035">
        <v>-4</v>
      </c>
      <c r="D9035" t="s">
        <v>2</v>
      </c>
      <c r="E9035">
        <v>60.991</v>
      </c>
      <c r="F9035">
        <v>1.1032</v>
      </c>
      <c r="G9035">
        <v>109.613</v>
      </c>
      <c r="H9035">
        <v>2.7991000000000001</v>
      </c>
      <c r="I9035">
        <v>117.4</v>
      </c>
      <c r="J9035">
        <v>5.7</v>
      </c>
      <c r="K9035">
        <v>102.1</v>
      </c>
      <c r="L9035">
        <v>5.5</v>
      </c>
      <c r="M9035">
        <v>63.12</v>
      </c>
      <c r="N9035">
        <v>1.5334000000000001</v>
      </c>
      <c r="O9035">
        <v>58.862000000000002</v>
      </c>
      <c r="P9035">
        <v>1.5866</v>
      </c>
      <c r="Q9035">
        <v>4.2579570000000002</v>
      </c>
      <c r="R9035">
        <v>2.2064509999999999</v>
      </c>
      <c r="S9035">
        <f t="shared" si="141"/>
        <v>55.285532994923862</v>
      </c>
    </row>
    <row r="9036" spans="1:19">
      <c r="A9036">
        <v>13</v>
      </c>
      <c r="B9036">
        <v>11</v>
      </c>
      <c r="C9036">
        <v>-3</v>
      </c>
      <c r="D9036" t="s">
        <v>2</v>
      </c>
      <c r="E9036">
        <v>39.9</v>
      </c>
      <c r="F9036">
        <v>1.5806</v>
      </c>
      <c r="G9036">
        <v>46.914000000000001</v>
      </c>
      <c r="H9036">
        <v>2.6190000000000002</v>
      </c>
      <c r="I9036">
        <v>46.2</v>
      </c>
      <c r="J9036">
        <v>5</v>
      </c>
      <c r="K9036">
        <v>47.7</v>
      </c>
      <c r="L9036">
        <v>5.5</v>
      </c>
      <c r="M9036">
        <v>39.582999999999998</v>
      </c>
      <c r="N9036">
        <v>2.1448</v>
      </c>
      <c r="O9036">
        <v>40.216000000000001</v>
      </c>
      <c r="P9036">
        <v>2.3222</v>
      </c>
      <c r="Q9036">
        <v>-0.63283160000000005</v>
      </c>
      <c r="R9036">
        <v>3.1611310000000001</v>
      </c>
      <c r="S9036">
        <f t="shared" si="141"/>
        <v>25.243578387953942</v>
      </c>
    </row>
    <row r="9037" spans="1:19">
      <c r="A9037">
        <v>13</v>
      </c>
      <c r="B9037">
        <v>11</v>
      </c>
      <c r="C9037">
        <v>-2</v>
      </c>
      <c r="D9037" t="s">
        <v>2</v>
      </c>
      <c r="E9037">
        <v>191.46</v>
      </c>
      <c r="F9037">
        <v>0.98170000000000002</v>
      </c>
      <c r="G9037">
        <v>1080.21</v>
      </c>
      <c r="H9037">
        <v>7.8230000000000004</v>
      </c>
      <c r="I9037">
        <v>1090.4000000000001</v>
      </c>
      <c r="J9037">
        <v>15.4</v>
      </c>
      <c r="K9037">
        <v>1069.7</v>
      </c>
      <c r="L9037">
        <v>15.9</v>
      </c>
      <c r="M9037">
        <v>192.38</v>
      </c>
      <c r="N9037">
        <v>1.3592</v>
      </c>
      <c r="O9037">
        <v>190.54</v>
      </c>
      <c r="P9037">
        <v>1.4169</v>
      </c>
      <c r="Q9037">
        <v>1.839188</v>
      </c>
      <c r="R9037">
        <v>1.9634560000000001</v>
      </c>
      <c r="S9037">
        <f t="shared" si="141"/>
        <v>195.02903127228279</v>
      </c>
    </row>
    <row r="9038" spans="1:19">
      <c r="A9038">
        <v>13</v>
      </c>
      <c r="B9038">
        <v>11</v>
      </c>
      <c r="C9038">
        <v>-1</v>
      </c>
      <c r="D9038" t="s">
        <v>3</v>
      </c>
      <c r="E9038">
        <v>150.91399999999999</v>
      </c>
      <c r="F9038">
        <v>0.86719999999999997</v>
      </c>
      <c r="G9038">
        <v>670.95</v>
      </c>
      <c r="H9038">
        <v>5.45</v>
      </c>
      <c r="I9038">
        <v>677.2</v>
      </c>
      <c r="J9038">
        <v>10.9</v>
      </c>
      <c r="K9038">
        <v>664.7</v>
      </c>
      <c r="L9038">
        <v>10.9</v>
      </c>
      <c r="M9038">
        <v>151.61699999999999</v>
      </c>
      <c r="N9038">
        <v>1.2206999999999999</v>
      </c>
      <c r="O9038">
        <v>150.21</v>
      </c>
      <c r="P9038">
        <v>1.2321</v>
      </c>
      <c r="Q9038">
        <v>1.4064179999999999</v>
      </c>
      <c r="R9038">
        <v>1.734443</v>
      </c>
      <c r="S9038">
        <f t="shared" si="141"/>
        <v>174.02444649446494</v>
      </c>
    </row>
    <row r="9039" spans="1:19">
      <c r="A9039">
        <v>13</v>
      </c>
      <c r="B9039">
        <v>11</v>
      </c>
      <c r="C9039">
        <v>0</v>
      </c>
      <c r="D9039" t="s">
        <v>2</v>
      </c>
      <c r="E9039">
        <v>101.074</v>
      </c>
      <c r="F9039">
        <v>0.87429999999999997</v>
      </c>
      <c r="G9039">
        <v>301.25299999999999</v>
      </c>
      <c r="H9039">
        <v>3.6747999999999998</v>
      </c>
      <c r="I9039">
        <v>316.3</v>
      </c>
      <c r="J9039">
        <v>7.3</v>
      </c>
      <c r="K9039">
        <v>286</v>
      </c>
      <c r="L9039">
        <v>7.4</v>
      </c>
      <c r="M9039">
        <v>103.62</v>
      </c>
      <c r="N9039">
        <v>1.1961999999999999</v>
      </c>
      <c r="O9039">
        <v>98.528999999999996</v>
      </c>
      <c r="P9039">
        <v>1.2753000000000001</v>
      </c>
      <c r="Q9039">
        <v>5.0907900000000001</v>
      </c>
      <c r="R9039">
        <v>1.748502</v>
      </c>
      <c r="S9039">
        <f t="shared" si="141"/>
        <v>115.60562735903008</v>
      </c>
    </row>
    <row r="9040" spans="1:19">
      <c r="A9040">
        <v>13</v>
      </c>
      <c r="B9040">
        <v>11</v>
      </c>
      <c r="C9040">
        <v>1</v>
      </c>
      <c r="D9040" t="s">
        <v>2</v>
      </c>
      <c r="E9040">
        <v>173.86600000000001</v>
      </c>
      <c r="F9040">
        <v>0.93589999999999995</v>
      </c>
      <c r="G9040">
        <v>890.654</v>
      </c>
      <c r="H9040">
        <v>6.7727000000000004</v>
      </c>
      <c r="I9040">
        <v>893.5</v>
      </c>
      <c r="J9040">
        <v>13.3</v>
      </c>
      <c r="K9040">
        <v>887.7</v>
      </c>
      <c r="L9040">
        <v>13.8</v>
      </c>
      <c r="M9040">
        <v>174.15</v>
      </c>
      <c r="N9040">
        <v>1.2968</v>
      </c>
      <c r="O9040">
        <v>173.58099999999999</v>
      </c>
      <c r="P9040">
        <v>1.3499000000000001</v>
      </c>
      <c r="Q9040">
        <v>0.56964110000000001</v>
      </c>
      <c r="R9040">
        <v>1.871869</v>
      </c>
      <c r="S9040">
        <f t="shared" si="141"/>
        <v>185.77412116679136</v>
      </c>
    </row>
    <row r="9041" spans="1:19">
      <c r="A9041">
        <v>13</v>
      </c>
      <c r="B9041">
        <v>11</v>
      </c>
      <c r="C9041">
        <v>2</v>
      </c>
      <c r="D9041" t="s">
        <v>2</v>
      </c>
      <c r="E9041">
        <v>176.298</v>
      </c>
      <c r="F9041">
        <v>0.91979999999999995</v>
      </c>
      <c r="G9041">
        <v>915.95399999999995</v>
      </c>
      <c r="H9041">
        <v>6.7496</v>
      </c>
      <c r="I9041">
        <v>936.6</v>
      </c>
      <c r="J9041">
        <v>13.4</v>
      </c>
      <c r="K9041">
        <v>895</v>
      </c>
      <c r="L9041">
        <v>13.6</v>
      </c>
      <c r="M9041">
        <v>178.30199999999999</v>
      </c>
      <c r="N9041">
        <v>1.2761</v>
      </c>
      <c r="O9041">
        <v>174.29400000000001</v>
      </c>
      <c r="P9041">
        <v>1.3249</v>
      </c>
      <c r="Q9041">
        <v>4.0078889999999996</v>
      </c>
      <c r="R9041">
        <v>1.839512</v>
      </c>
      <c r="S9041">
        <f t="shared" si="141"/>
        <v>191.66992824527071</v>
      </c>
    </row>
    <row r="9042" spans="1:19">
      <c r="A9042">
        <v>13</v>
      </c>
      <c r="B9042">
        <v>11</v>
      </c>
      <c r="C9042">
        <v>3</v>
      </c>
      <c r="D9042" t="s">
        <v>3</v>
      </c>
      <c r="E9042">
        <v>45.435000000000002</v>
      </c>
      <c r="F9042">
        <v>1.3226</v>
      </c>
      <c r="G9042">
        <v>60.86</v>
      </c>
      <c r="H9042">
        <v>2.496</v>
      </c>
      <c r="I9042">
        <v>61.1</v>
      </c>
      <c r="J9042">
        <v>4.8</v>
      </c>
      <c r="K9042">
        <v>60.6</v>
      </c>
      <c r="L9042">
        <v>5.2</v>
      </c>
      <c r="M9042">
        <v>45.53</v>
      </c>
      <c r="N9042">
        <v>1.7901</v>
      </c>
      <c r="O9042">
        <v>45.34</v>
      </c>
      <c r="P9042">
        <v>1.9474</v>
      </c>
      <c r="Q9042">
        <v>0.19054789999999999</v>
      </c>
      <c r="R9042">
        <v>2.6451519999999999</v>
      </c>
      <c r="S9042">
        <f t="shared" si="141"/>
        <v>34.352789959171332</v>
      </c>
    </row>
    <row r="9043" spans="1:19">
      <c r="A9043">
        <v>13</v>
      </c>
      <c r="B9043">
        <v>11</v>
      </c>
      <c r="C9043">
        <v>4</v>
      </c>
      <c r="D9043" t="s">
        <v>3</v>
      </c>
      <c r="E9043">
        <v>124.977</v>
      </c>
      <c r="F9043">
        <v>0.87919999999999998</v>
      </c>
      <c r="G9043">
        <v>458.96100000000001</v>
      </c>
      <c r="H9043">
        <v>4.5518999999999998</v>
      </c>
      <c r="I9043">
        <v>440.8</v>
      </c>
      <c r="J9043">
        <v>8.5</v>
      </c>
      <c r="K9043">
        <v>479.9</v>
      </c>
      <c r="L9043">
        <v>9.8000000000000007</v>
      </c>
      <c r="M9043">
        <v>122.324</v>
      </c>
      <c r="N9043">
        <v>1.1798999999999999</v>
      </c>
      <c r="O9043">
        <v>127.629</v>
      </c>
      <c r="P9043">
        <v>1.3038000000000001</v>
      </c>
      <c r="Q9043">
        <v>-5.304176</v>
      </c>
      <c r="R9043">
        <v>1.7584139999999999</v>
      </c>
      <c r="S9043">
        <f t="shared" si="141"/>
        <v>142.14854413102822</v>
      </c>
    </row>
    <row r="9044" spans="1:19">
      <c r="A9044">
        <v>13</v>
      </c>
      <c r="B9044">
        <v>11</v>
      </c>
      <c r="C9044">
        <v>5</v>
      </c>
      <c r="D9044" t="s">
        <v>2</v>
      </c>
      <c r="E9044">
        <v>118.084</v>
      </c>
      <c r="F9044">
        <v>0.85940000000000005</v>
      </c>
      <c r="G9044">
        <v>410.81700000000001</v>
      </c>
      <c r="H9044">
        <v>4.2248999999999999</v>
      </c>
      <c r="I9044">
        <v>424.9</v>
      </c>
      <c r="J9044">
        <v>8.5</v>
      </c>
      <c r="K9044">
        <v>396.9</v>
      </c>
      <c r="L9044">
        <v>8.4</v>
      </c>
      <c r="M9044">
        <v>120.096</v>
      </c>
      <c r="N9044">
        <v>1.2018</v>
      </c>
      <c r="O9044">
        <v>116.071</v>
      </c>
      <c r="P9044">
        <v>1.2287999999999999</v>
      </c>
      <c r="Q9044">
        <v>4.0256350000000003</v>
      </c>
      <c r="R9044">
        <v>1.7187950000000001</v>
      </c>
      <c r="S9044">
        <f t="shared" si="141"/>
        <v>137.40283919013265</v>
      </c>
    </row>
    <row r="9045" spans="1:19">
      <c r="A9045">
        <v>13</v>
      </c>
      <c r="B9045">
        <v>11</v>
      </c>
      <c r="C9045">
        <v>6</v>
      </c>
      <c r="D9045" t="s">
        <v>2</v>
      </c>
      <c r="E9045">
        <v>139.666</v>
      </c>
      <c r="F9045">
        <v>0.89890000000000003</v>
      </c>
      <c r="G9045">
        <v>574.51900000000001</v>
      </c>
      <c r="H9045">
        <v>5.2153</v>
      </c>
      <c r="I9045">
        <v>570.5</v>
      </c>
      <c r="J9045">
        <v>10</v>
      </c>
      <c r="K9045">
        <v>578.9</v>
      </c>
      <c r="L9045">
        <v>10.9</v>
      </c>
      <c r="M9045">
        <v>139.15799999999999</v>
      </c>
      <c r="N9045">
        <v>1.2202</v>
      </c>
      <c r="O9045">
        <v>140.17400000000001</v>
      </c>
      <c r="P9045">
        <v>1.3204</v>
      </c>
      <c r="Q9045">
        <v>-1.015228</v>
      </c>
      <c r="R9045">
        <v>1.79783</v>
      </c>
      <c r="S9045">
        <f t="shared" si="141"/>
        <v>155.37434642340637</v>
      </c>
    </row>
    <row r="9046" spans="1:19">
      <c r="A9046">
        <v>13</v>
      </c>
      <c r="B9046">
        <v>11</v>
      </c>
      <c r="C9046">
        <v>7</v>
      </c>
      <c r="D9046" t="s">
        <v>3</v>
      </c>
      <c r="E9046">
        <v>73.143000000000001</v>
      </c>
      <c r="F9046">
        <v>0.9597</v>
      </c>
      <c r="G9046">
        <v>157.14699999999999</v>
      </c>
      <c r="H9046">
        <v>2.9144999999999999</v>
      </c>
      <c r="I9046">
        <v>146.1</v>
      </c>
      <c r="J9046">
        <v>5.5</v>
      </c>
      <c r="K9046">
        <v>169.6</v>
      </c>
      <c r="L9046">
        <v>6.2</v>
      </c>
      <c r="M9046">
        <v>70.418000000000006</v>
      </c>
      <c r="N9046">
        <v>1.3262</v>
      </c>
      <c r="O9046">
        <v>75.867999999999995</v>
      </c>
      <c r="P9046">
        <v>1.3875999999999999</v>
      </c>
      <c r="Q9046">
        <v>-5.4502490000000003</v>
      </c>
      <c r="R9046">
        <v>1.9194389999999999</v>
      </c>
      <c r="S9046">
        <f t="shared" si="141"/>
        <v>76.214442013129101</v>
      </c>
    </row>
    <row r="9047" spans="1:19">
      <c r="A9047">
        <v>13</v>
      </c>
      <c r="B9047">
        <v>11</v>
      </c>
      <c r="C9047">
        <v>8</v>
      </c>
      <c r="D9047" t="s">
        <v>2</v>
      </c>
      <c r="E9047">
        <v>41.03</v>
      </c>
      <c r="F9047">
        <v>1.4505999999999999</v>
      </c>
      <c r="G9047">
        <v>49.688000000000002</v>
      </c>
      <c r="H9047">
        <v>2.4727000000000001</v>
      </c>
      <c r="I9047">
        <v>48.4</v>
      </c>
      <c r="J9047">
        <v>5.0999999999999996</v>
      </c>
      <c r="K9047">
        <v>50.9</v>
      </c>
      <c r="L9047">
        <v>4.8</v>
      </c>
      <c r="M9047">
        <v>40.511000000000003</v>
      </c>
      <c r="N9047">
        <v>2.1375999999999999</v>
      </c>
      <c r="O9047">
        <v>41.548999999999999</v>
      </c>
      <c r="P9047">
        <v>1.9616</v>
      </c>
      <c r="Q9047">
        <v>-1.0380290000000001</v>
      </c>
      <c r="R9047">
        <v>2.9012359999999999</v>
      </c>
      <c r="S9047">
        <f t="shared" si="141"/>
        <v>28.28484764924859</v>
      </c>
    </row>
    <row r="9048" spans="1:19">
      <c r="A9048">
        <v>13</v>
      </c>
      <c r="B9048">
        <v>11</v>
      </c>
      <c r="C9048">
        <v>9</v>
      </c>
      <c r="D9048" t="s">
        <v>2</v>
      </c>
      <c r="E9048">
        <v>136.09899999999999</v>
      </c>
      <c r="F9048">
        <v>0.90069999999999995</v>
      </c>
      <c r="G9048">
        <v>545.86199999999997</v>
      </c>
      <c r="H9048">
        <v>5.0922000000000001</v>
      </c>
      <c r="I9048">
        <v>548.6</v>
      </c>
      <c r="J9048">
        <v>9.8000000000000007</v>
      </c>
      <c r="K9048">
        <v>542.9</v>
      </c>
      <c r="L9048">
        <v>10.6</v>
      </c>
      <c r="M9048">
        <v>136.458</v>
      </c>
      <c r="N9048">
        <v>1.2194</v>
      </c>
      <c r="O9048">
        <v>135.74100000000001</v>
      </c>
      <c r="P9048">
        <v>1.3260000000000001</v>
      </c>
      <c r="Q9048">
        <v>0.71705629999999998</v>
      </c>
      <c r="R9048">
        <v>1.8014399999999999</v>
      </c>
      <c r="S9048">
        <f t="shared" si="141"/>
        <v>151.10358609970024</v>
      </c>
    </row>
    <row r="9049" spans="1:19">
      <c r="A9049">
        <v>13</v>
      </c>
      <c r="B9049">
        <v>11</v>
      </c>
      <c r="C9049">
        <v>10</v>
      </c>
      <c r="D9049" t="s">
        <v>2</v>
      </c>
      <c r="E9049">
        <v>119.607</v>
      </c>
      <c r="F9049">
        <v>0.86839999999999995</v>
      </c>
      <c r="G9049">
        <v>421.529</v>
      </c>
      <c r="H9049">
        <v>4.3249000000000004</v>
      </c>
      <c r="I9049">
        <v>426.5</v>
      </c>
      <c r="J9049">
        <v>8.6</v>
      </c>
      <c r="K9049">
        <v>416.5</v>
      </c>
      <c r="L9049">
        <v>8.6999999999999993</v>
      </c>
      <c r="M9049">
        <v>120.31699999999999</v>
      </c>
      <c r="N9049">
        <v>1.2137</v>
      </c>
      <c r="O9049">
        <v>118.896</v>
      </c>
      <c r="P9049">
        <v>1.2424999999999999</v>
      </c>
      <c r="Q9049">
        <v>1.4203870000000001</v>
      </c>
      <c r="R9049">
        <v>1.7368749999999999</v>
      </c>
      <c r="S9049">
        <f t="shared" si="141"/>
        <v>137.73261169967756</v>
      </c>
    </row>
    <row r="9050" spans="1:19">
      <c r="A9050">
        <v>13</v>
      </c>
      <c r="B9050">
        <v>11</v>
      </c>
      <c r="C9050">
        <v>11</v>
      </c>
      <c r="D9050" t="s">
        <v>2</v>
      </c>
      <c r="E9050">
        <v>13.917999999999999</v>
      </c>
      <c r="F9050">
        <v>2.8929</v>
      </c>
      <c r="G9050">
        <v>4.3411999999999997</v>
      </c>
      <c r="H9050">
        <v>2.3113000000000001</v>
      </c>
      <c r="I9050">
        <v>10.1</v>
      </c>
      <c r="J9050">
        <v>3.8</v>
      </c>
      <c r="K9050">
        <v>-4.5999999999999996</v>
      </c>
      <c r="L9050">
        <v>5.9</v>
      </c>
      <c r="M9050">
        <v>18.149999999999999</v>
      </c>
      <c r="N9050">
        <v>3.6808999999999998</v>
      </c>
      <c r="O9050">
        <v>9.6865000000000006</v>
      </c>
      <c r="P9050">
        <v>4.4638</v>
      </c>
      <c r="Q9050">
        <v>8.4633529999999997</v>
      </c>
      <c r="R9050">
        <v>5.7857570000000003</v>
      </c>
      <c r="S9050">
        <f t="shared" si="141"/>
        <v>4.8110892184313316</v>
      </c>
    </row>
    <row r="9051" spans="1:19">
      <c r="A9051">
        <v>13</v>
      </c>
      <c r="B9051">
        <v>11</v>
      </c>
      <c r="C9051">
        <v>12</v>
      </c>
      <c r="D9051" t="s">
        <v>2</v>
      </c>
      <c r="E9051">
        <v>29.417000000000002</v>
      </c>
      <c r="F9051">
        <v>1.7201</v>
      </c>
      <c r="G9051">
        <v>25.594999999999999</v>
      </c>
      <c r="H9051">
        <v>2.0952000000000002</v>
      </c>
      <c r="I9051">
        <v>26.5</v>
      </c>
      <c r="J9051">
        <v>4</v>
      </c>
      <c r="K9051">
        <v>24.6</v>
      </c>
      <c r="L9051">
        <v>4.4000000000000004</v>
      </c>
      <c r="M9051">
        <v>29.968</v>
      </c>
      <c r="N9051">
        <v>2.2664</v>
      </c>
      <c r="O9051">
        <v>28.864999999999998</v>
      </c>
      <c r="P9051">
        <v>2.5882999999999998</v>
      </c>
      <c r="Q9051">
        <v>1.1032409999999999</v>
      </c>
      <c r="R9051">
        <v>3.4403000000000001</v>
      </c>
      <c r="S9051">
        <f t="shared" si="141"/>
        <v>17.101912679495378</v>
      </c>
    </row>
    <row r="9052" spans="1:19">
      <c r="A9052">
        <v>13</v>
      </c>
      <c r="B9052">
        <v>11</v>
      </c>
      <c r="C9052">
        <v>13</v>
      </c>
      <c r="D9052" t="s">
        <v>2</v>
      </c>
      <c r="E9052">
        <v>67.233999999999995</v>
      </c>
      <c r="F9052">
        <v>1.0088999999999999</v>
      </c>
      <c r="G9052">
        <v>133.15600000000001</v>
      </c>
      <c r="H9052">
        <v>2.823</v>
      </c>
      <c r="I9052">
        <v>129.69999999999999</v>
      </c>
      <c r="J9052">
        <v>5.5</v>
      </c>
      <c r="K9052">
        <v>136.80000000000001</v>
      </c>
      <c r="L9052">
        <v>5.8</v>
      </c>
      <c r="M9052">
        <v>66.338999999999999</v>
      </c>
      <c r="N9052">
        <v>1.4077</v>
      </c>
      <c r="O9052">
        <v>68.129000000000005</v>
      </c>
      <c r="P9052">
        <v>1.4455</v>
      </c>
      <c r="Q9052">
        <v>-1.7900240000000001</v>
      </c>
      <c r="R9052">
        <v>2.0177510000000001</v>
      </c>
      <c r="S9052">
        <f t="shared" si="141"/>
        <v>66.640896025374175</v>
      </c>
    </row>
    <row r="9053" spans="1:19">
      <c r="A9053">
        <v>13</v>
      </c>
      <c r="B9053">
        <v>11</v>
      </c>
      <c r="C9053">
        <v>14</v>
      </c>
      <c r="D9053" t="s">
        <v>2</v>
      </c>
      <c r="E9053">
        <v>78.915999999999997</v>
      </c>
      <c r="F9053">
        <v>0.90629999999999999</v>
      </c>
      <c r="G9053">
        <v>183.667</v>
      </c>
      <c r="H9053">
        <v>2.9731000000000001</v>
      </c>
      <c r="I9053">
        <v>188.2</v>
      </c>
      <c r="J9053">
        <v>5.8</v>
      </c>
      <c r="K9053">
        <v>178.9</v>
      </c>
      <c r="L9053">
        <v>6.1</v>
      </c>
      <c r="M9053">
        <v>79.918000000000006</v>
      </c>
      <c r="N9053">
        <v>1.2323</v>
      </c>
      <c r="O9053">
        <v>77.914000000000001</v>
      </c>
      <c r="P9053">
        <v>1.3293999999999999</v>
      </c>
      <c r="Q9053">
        <v>2.0039600000000002</v>
      </c>
      <c r="R9053">
        <v>1.812683</v>
      </c>
      <c r="S9053">
        <f t="shared" si="141"/>
        <v>87.074920004413542</v>
      </c>
    </row>
    <row r="9054" spans="1:19">
      <c r="A9054">
        <v>13</v>
      </c>
      <c r="B9054">
        <v>11</v>
      </c>
      <c r="C9054">
        <v>15</v>
      </c>
      <c r="D9054" t="s">
        <v>3</v>
      </c>
      <c r="E9054">
        <v>109.601</v>
      </c>
      <c r="F9054">
        <v>0.83809999999999996</v>
      </c>
      <c r="G9054">
        <v>353.76100000000002</v>
      </c>
      <c r="H9054">
        <v>3.8209</v>
      </c>
      <c r="I9054">
        <v>346.7</v>
      </c>
      <c r="J9054">
        <v>7.4</v>
      </c>
      <c r="K9054">
        <v>361.3</v>
      </c>
      <c r="L9054">
        <v>7.9</v>
      </c>
      <c r="M9054">
        <v>108.47199999999999</v>
      </c>
      <c r="N9054">
        <v>1.1584000000000001</v>
      </c>
      <c r="O9054">
        <v>110.729</v>
      </c>
      <c r="P9054">
        <v>1.2114</v>
      </c>
      <c r="Q9054">
        <v>-2.257034</v>
      </c>
      <c r="R9054">
        <v>1.676121</v>
      </c>
      <c r="S9054">
        <f t="shared" si="141"/>
        <v>130.77317742512827</v>
      </c>
    </row>
    <row r="9055" spans="1:19">
      <c r="A9055">
        <v>13</v>
      </c>
      <c r="B9055">
        <v>11</v>
      </c>
      <c r="C9055">
        <v>16</v>
      </c>
      <c r="D9055" t="s">
        <v>2</v>
      </c>
      <c r="E9055">
        <v>38.573999999999998</v>
      </c>
      <c r="F9055">
        <v>1.2887999999999999</v>
      </c>
      <c r="G9055">
        <v>44.215000000000003</v>
      </c>
      <c r="H9055">
        <v>2.0451000000000001</v>
      </c>
      <c r="I9055">
        <v>48.4</v>
      </c>
      <c r="J9055">
        <v>3.9</v>
      </c>
      <c r="K9055">
        <v>39.6</v>
      </c>
      <c r="L9055">
        <v>4.3</v>
      </c>
      <c r="M9055">
        <v>40.514000000000003</v>
      </c>
      <c r="N9055">
        <v>1.6345000000000001</v>
      </c>
      <c r="O9055">
        <v>36.634</v>
      </c>
      <c r="P9055">
        <v>1.9931000000000001</v>
      </c>
      <c r="Q9055">
        <v>3.880074</v>
      </c>
      <c r="R9055">
        <v>2.5775999999999999</v>
      </c>
      <c r="S9055">
        <f t="shared" si="141"/>
        <v>29.930167597765362</v>
      </c>
    </row>
    <row r="9056" spans="1:19">
      <c r="A9056">
        <v>13</v>
      </c>
      <c r="B9056">
        <v>11</v>
      </c>
      <c r="C9056">
        <v>17</v>
      </c>
      <c r="D9056" t="s">
        <v>2</v>
      </c>
      <c r="E9056">
        <v>56.139000000000003</v>
      </c>
      <c r="F9056">
        <v>1.0587</v>
      </c>
      <c r="G9056">
        <v>92.790999999999997</v>
      </c>
      <c r="H9056">
        <v>2.4687000000000001</v>
      </c>
      <c r="I9056">
        <v>89.8</v>
      </c>
      <c r="J9056">
        <v>4.7</v>
      </c>
      <c r="K9056">
        <v>96.1</v>
      </c>
      <c r="L9056">
        <v>5.2</v>
      </c>
      <c r="M9056">
        <v>55.19</v>
      </c>
      <c r="N9056">
        <v>1.446</v>
      </c>
      <c r="O9056">
        <v>57.088999999999999</v>
      </c>
      <c r="P9056">
        <v>1.5466</v>
      </c>
      <c r="Q9056">
        <v>-1.898293</v>
      </c>
      <c r="R9056">
        <v>2.117305</v>
      </c>
      <c r="S9056">
        <f t="shared" si="141"/>
        <v>53.026353074525368</v>
      </c>
    </row>
    <row r="9057" spans="1:19">
      <c r="A9057">
        <v>13</v>
      </c>
      <c r="B9057">
        <v>11</v>
      </c>
      <c r="C9057">
        <v>18</v>
      </c>
      <c r="D9057" t="s">
        <v>2</v>
      </c>
      <c r="E9057">
        <v>97.42</v>
      </c>
      <c r="F9057">
        <v>0.86270000000000002</v>
      </c>
      <c r="G9057">
        <v>279.67200000000003</v>
      </c>
      <c r="H9057">
        <v>3.4992999999999999</v>
      </c>
      <c r="I9057">
        <v>285.2</v>
      </c>
      <c r="J9057">
        <v>7.1</v>
      </c>
      <c r="K9057">
        <v>274.3</v>
      </c>
      <c r="L9057">
        <v>6.9</v>
      </c>
      <c r="M9057">
        <v>98.367999999999995</v>
      </c>
      <c r="N9057">
        <v>1.2256</v>
      </c>
      <c r="O9057">
        <v>96.471000000000004</v>
      </c>
      <c r="P9057">
        <v>1.2144999999999999</v>
      </c>
      <c r="Q9057">
        <v>1.897278</v>
      </c>
      <c r="R9057">
        <v>1.7253780000000001</v>
      </c>
      <c r="S9057">
        <f t="shared" si="141"/>
        <v>112.92453923727831</v>
      </c>
    </row>
    <row r="9058" spans="1:19">
      <c r="A9058">
        <v>13</v>
      </c>
      <c r="B9058">
        <v>11</v>
      </c>
      <c r="C9058">
        <v>19</v>
      </c>
      <c r="D9058" t="s">
        <v>2</v>
      </c>
      <c r="E9058">
        <v>83.012</v>
      </c>
      <c r="F9058">
        <v>0.89680000000000004</v>
      </c>
      <c r="G9058">
        <v>203.036</v>
      </c>
      <c r="H9058">
        <v>3.0968</v>
      </c>
      <c r="I9058">
        <v>206.7</v>
      </c>
      <c r="J9058">
        <v>6.4</v>
      </c>
      <c r="K9058">
        <v>199.6</v>
      </c>
      <c r="L9058">
        <v>6</v>
      </c>
      <c r="M9058">
        <v>83.734999999999999</v>
      </c>
      <c r="N9058">
        <v>1.2978000000000001</v>
      </c>
      <c r="O9058">
        <v>82.287999999999997</v>
      </c>
      <c r="P9058">
        <v>1.2381</v>
      </c>
      <c r="Q9058">
        <v>1.4464950000000001</v>
      </c>
      <c r="R9058">
        <v>1.793628</v>
      </c>
      <c r="S9058">
        <f t="shared" si="141"/>
        <v>92.564674397859051</v>
      </c>
    </row>
    <row r="9059" spans="1:19">
      <c r="A9059">
        <v>13</v>
      </c>
      <c r="B9059">
        <v>11</v>
      </c>
      <c r="C9059">
        <v>20</v>
      </c>
      <c r="D9059" t="s">
        <v>2</v>
      </c>
      <c r="E9059">
        <v>38.228999999999999</v>
      </c>
      <c r="F9059">
        <v>1.4015</v>
      </c>
      <c r="G9059">
        <v>43.155999999999999</v>
      </c>
      <c r="H9059">
        <v>2.2225000000000001</v>
      </c>
      <c r="I9059">
        <v>49.1</v>
      </c>
      <c r="J9059">
        <v>4.5999999999999996</v>
      </c>
      <c r="K9059">
        <v>37.6</v>
      </c>
      <c r="L9059">
        <v>4.3</v>
      </c>
      <c r="M9059">
        <v>40.779000000000003</v>
      </c>
      <c r="N9059">
        <v>1.9154</v>
      </c>
      <c r="O9059">
        <v>35.679000000000002</v>
      </c>
      <c r="P9059">
        <v>2.0464000000000002</v>
      </c>
      <c r="Q9059">
        <v>5.1004639999999997</v>
      </c>
      <c r="R9059">
        <v>2.8029259999999998</v>
      </c>
      <c r="S9059">
        <f t="shared" si="141"/>
        <v>27.277202996789153</v>
      </c>
    </row>
    <row r="9060" spans="1:19">
      <c r="A9060">
        <v>13</v>
      </c>
      <c r="B9060">
        <v>11</v>
      </c>
      <c r="C9060">
        <v>21</v>
      </c>
      <c r="D9060" t="s">
        <v>2</v>
      </c>
      <c r="E9060">
        <v>78.22</v>
      </c>
      <c r="F9060">
        <v>0.89219999999999999</v>
      </c>
      <c r="G9060">
        <v>180.65</v>
      </c>
      <c r="H9060">
        <v>2.9</v>
      </c>
      <c r="I9060">
        <v>167.1</v>
      </c>
      <c r="J9060">
        <v>5.8</v>
      </c>
      <c r="K9060">
        <v>194.2</v>
      </c>
      <c r="L9060">
        <v>5.8</v>
      </c>
      <c r="M9060">
        <v>75.278999999999996</v>
      </c>
      <c r="N9060">
        <v>1.3082</v>
      </c>
      <c r="O9060">
        <v>81.162000000000006</v>
      </c>
      <c r="P9060">
        <v>1.2134</v>
      </c>
      <c r="Q9060">
        <v>-5.8827970000000001</v>
      </c>
      <c r="R9060">
        <v>1.7843439999999999</v>
      </c>
      <c r="S9060">
        <f t="shared" si="141"/>
        <v>87.670925801389828</v>
      </c>
    </row>
    <row r="9061" spans="1:19">
      <c r="A9061">
        <v>13</v>
      </c>
      <c r="B9061">
        <v>11</v>
      </c>
      <c r="C9061">
        <v>22</v>
      </c>
      <c r="D9061" t="s">
        <v>2</v>
      </c>
      <c r="E9061">
        <v>20.209</v>
      </c>
      <c r="F9061">
        <v>2.1154999999999999</v>
      </c>
      <c r="G9061">
        <v>12.096</v>
      </c>
      <c r="H9061">
        <v>1.6957</v>
      </c>
      <c r="I9061">
        <v>8.4</v>
      </c>
      <c r="J9061">
        <v>3</v>
      </c>
      <c r="K9061">
        <v>16.899999999999999</v>
      </c>
      <c r="L9061">
        <v>3.9</v>
      </c>
      <c r="M9061">
        <v>16.542000000000002</v>
      </c>
      <c r="N9061">
        <v>3.1951000000000001</v>
      </c>
      <c r="O9061">
        <v>23.876000000000001</v>
      </c>
      <c r="P9061">
        <v>2.7734999999999999</v>
      </c>
      <c r="Q9061">
        <v>-7.3346159999999996</v>
      </c>
      <c r="R9061">
        <v>4.2309520000000003</v>
      </c>
      <c r="S9061">
        <f t="shared" si="141"/>
        <v>9.5528243913968325</v>
      </c>
    </row>
    <row r="9062" spans="1:19">
      <c r="A9062">
        <v>13</v>
      </c>
      <c r="B9062">
        <v>11</v>
      </c>
      <c r="C9062">
        <v>23</v>
      </c>
      <c r="D9062" t="s">
        <v>2</v>
      </c>
      <c r="E9062">
        <v>42.398000000000003</v>
      </c>
      <c r="F9062">
        <v>1.2714000000000001</v>
      </c>
      <c r="G9062">
        <v>53.433</v>
      </c>
      <c r="H9062">
        <v>2.2246999999999999</v>
      </c>
      <c r="I9062">
        <v>46</v>
      </c>
      <c r="J9062">
        <v>4.5</v>
      </c>
      <c r="K9062">
        <v>60.7</v>
      </c>
      <c r="L9062">
        <v>4.4000000000000004</v>
      </c>
      <c r="M9062">
        <v>39.453000000000003</v>
      </c>
      <c r="N9062">
        <v>1.9367000000000001</v>
      </c>
      <c r="O9062">
        <v>45.343000000000004</v>
      </c>
      <c r="P9062">
        <v>1.6476999999999999</v>
      </c>
      <c r="Q9062">
        <v>-5.8899800000000004</v>
      </c>
      <c r="R9062">
        <v>2.5427569999999999</v>
      </c>
      <c r="S9062">
        <f t="shared" si="141"/>
        <v>33.347490954852915</v>
      </c>
    </row>
    <row r="9063" spans="1:19">
      <c r="A9063">
        <v>13</v>
      </c>
      <c r="B9063">
        <v>11</v>
      </c>
      <c r="C9063">
        <v>24</v>
      </c>
      <c r="D9063" t="s">
        <v>2</v>
      </c>
      <c r="E9063">
        <v>9.6170000000000009</v>
      </c>
      <c r="F9063">
        <v>2.8174999999999999</v>
      </c>
      <c r="G9063">
        <v>0.45710000000000001</v>
      </c>
      <c r="H9063">
        <v>1.8856999999999999</v>
      </c>
      <c r="I9063">
        <v>-1.6</v>
      </c>
      <c r="J9063">
        <v>4.4000000000000004</v>
      </c>
      <c r="K9063">
        <v>2</v>
      </c>
      <c r="L9063">
        <v>3.3</v>
      </c>
      <c r="M9063">
        <v>9.1278000000000006</v>
      </c>
      <c r="N9063">
        <v>4.0625999999999998</v>
      </c>
      <c r="O9063">
        <v>10.106</v>
      </c>
      <c r="P9063">
        <v>3.9049999999999998</v>
      </c>
      <c r="Q9063">
        <v>-0.9784794</v>
      </c>
      <c r="R9063">
        <v>5.6350519999999999</v>
      </c>
      <c r="S9063">
        <f t="shared" si="141"/>
        <v>3.4133096716947655</v>
      </c>
    </row>
    <row r="9064" spans="1:19">
      <c r="A9064">
        <v>13</v>
      </c>
      <c r="B9064">
        <v>11</v>
      </c>
      <c r="C9064">
        <v>25</v>
      </c>
      <c r="D9064" t="s">
        <v>2</v>
      </c>
      <c r="E9064">
        <v>10.196</v>
      </c>
      <c r="F9064">
        <v>2.4969000000000001</v>
      </c>
      <c r="G9064">
        <v>2.6778</v>
      </c>
      <c r="H9064">
        <v>1.3332999999999999</v>
      </c>
      <c r="I9064">
        <v>3.7</v>
      </c>
      <c r="J9064">
        <v>2.4</v>
      </c>
      <c r="K9064">
        <v>1.4</v>
      </c>
      <c r="L9064">
        <v>3</v>
      </c>
      <c r="M9064">
        <v>11.106999999999999</v>
      </c>
      <c r="N9064">
        <v>3.3725999999999998</v>
      </c>
      <c r="O9064">
        <v>9.2859999999999996</v>
      </c>
      <c r="P9064">
        <v>3.6827999999999999</v>
      </c>
      <c r="Q9064">
        <v>1.8207139999999999</v>
      </c>
      <c r="R9064">
        <v>4.9937690000000003</v>
      </c>
      <c r="S9064">
        <f t="shared" si="141"/>
        <v>4.0834634947334694</v>
      </c>
    </row>
    <row r="9065" spans="1:19">
      <c r="A9065">
        <v>13</v>
      </c>
      <c r="B9065">
        <v>11</v>
      </c>
      <c r="C9065">
        <v>26</v>
      </c>
      <c r="D9065" t="s">
        <v>3</v>
      </c>
      <c r="E9065">
        <v>90.745999999999995</v>
      </c>
      <c r="F9065">
        <v>0.94040000000000001</v>
      </c>
      <c r="G9065">
        <v>243.18100000000001</v>
      </c>
      <c r="H9065">
        <v>3.5472000000000001</v>
      </c>
      <c r="I9065">
        <v>238.4</v>
      </c>
      <c r="J9065">
        <v>7.3</v>
      </c>
      <c r="K9065">
        <v>247.7</v>
      </c>
      <c r="L9065">
        <v>6.9</v>
      </c>
      <c r="M9065">
        <v>89.87</v>
      </c>
      <c r="N9065">
        <v>1.3792</v>
      </c>
      <c r="O9065">
        <v>91.622</v>
      </c>
      <c r="P9065">
        <v>1.2786999999999999</v>
      </c>
      <c r="Q9065">
        <v>-1.7514799999999999</v>
      </c>
      <c r="R9065">
        <v>1.8808180000000001</v>
      </c>
      <c r="S9065">
        <f t="shared" si="141"/>
        <v>96.49723521905571</v>
      </c>
    </row>
    <row r="9066" spans="1:19">
      <c r="A9066">
        <v>13</v>
      </c>
      <c r="B9066">
        <v>11</v>
      </c>
      <c r="C9066">
        <v>27</v>
      </c>
      <c r="D9066" t="s">
        <v>2</v>
      </c>
      <c r="E9066">
        <v>66.816999999999993</v>
      </c>
      <c r="F9066">
        <v>1.0251999999999999</v>
      </c>
      <c r="G9066">
        <v>131.88999999999999</v>
      </c>
      <c r="H9066">
        <v>2.8464999999999998</v>
      </c>
      <c r="I9066">
        <v>133</v>
      </c>
      <c r="J9066">
        <v>5.5</v>
      </c>
      <c r="K9066">
        <v>130.69999999999999</v>
      </c>
      <c r="L9066">
        <v>5.9</v>
      </c>
      <c r="M9066">
        <v>67.116</v>
      </c>
      <c r="N9066">
        <v>1.3915</v>
      </c>
      <c r="O9066">
        <v>66.518000000000001</v>
      </c>
      <c r="P9066">
        <v>1.5061</v>
      </c>
      <c r="Q9066">
        <v>0.59811400000000003</v>
      </c>
      <c r="R9066">
        <v>2.050468</v>
      </c>
      <c r="S9066">
        <f t="shared" si="141"/>
        <v>65.174600078033549</v>
      </c>
    </row>
    <row r="9067" spans="1:19">
      <c r="A9067">
        <v>13</v>
      </c>
      <c r="B9067">
        <v>11</v>
      </c>
      <c r="C9067">
        <v>28</v>
      </c>
      <c r="D9067" t="s">
        <v>2</v>
      </c>
      <c r="E9067">
        <v>38.545000000000002</v>
      </c>
      <c r="F9067">
        <v>1.355</v>
      </c>
      <c r="G9067">
        <v>43.99</v>
      </c>
      <c r="H9067">
        <v>2.1747000000000001</v>
      </c>
      <c r="I9067">
        <v>43.1</v>
      </c>
      <c r="J9067">
        <v>4.3</v>
      </c>
      <c r="K9067">
        <v>44.9</v>
      </c>
      <c r="L9067">
        <v>4.4000000000000004</v>
      </c>
      <c r="M9067">
        <v>38.151000000000003</v>
      </c>
      <c r="N9067">
        <v>1.9137999999999999</v>
      </c>
      <c r="O9067">
        <v>38.939</v>
      </c>
      <c r="P9067">
        <v>1.9187000000000001</v>
      </c>
      <c r="Q9067">
        <v>-0.7879486</v>
      </c>
      <c r="R9067">
        <v>2.7099850000000001</v>
      </c>
      <c r="S9067">
        <f t="shared" si="141"/>
        <v>28.446494464944649</v>
      </c>
    </row>
    <row r="9068" spans="1:19">
      <c r="A9068">
        <v>13</v>
      </c>
      <c r="B9068">
        <v>11</v>
      </c>
      <c r="C9068">
        <v>29</v>
      </c>
      <c r="D9068" t="s">
        <v>2</v>
      </c>
      <c r="E9068">
        <v>30.934000000000001</v>
      </c>
      <c r="F9068">
        <v>1.4517</v>
      </c>
      <c r="G9068">
        <v>28.603999999999999</v>
      </c>
      <c r="H9068">
        <v>1.8446</v>
      </c>
      <c r="I9068">
        <v>25.6</v>
      </c>
      <c r="J9068">
        <v>3.9</v>
      </c>
      <c r="K9068">
        <v>31.3</v>
      </c>
      <c r="L9068">
        <v>3.5</v>
      </c>
      <c r="M9068">
        <v>29.358000000000001</v>
      </c>
      <c r="N9068">
        <v>2.2557</v>
      </c>
      <c r="O9068">
        <v>32.51</v>
      </c>
      <c r="P9068">
        <v>1.8280000000000001</v>
      </c>
      <c r="Q9068">
        <v>-3.1522869999999998</v>
      </c>
      <c r="R9068">
        <v>2.9033859999999998</v>
      </c>
      <c r="S9068">
        <f t="shared" si="141"/>
        <v>21.308810360267273</v>
      </c>
    </row>
    <row r="9069" spans="1:19">
      <c r="A9069">
        <v>13</v>
      </c>
      <c r="B9069">
        <v>11</v>
      </c>
      <c r="C9069">
        <v>30</v>
      </c>
      <c r="D9069" t="s">
        <v>2</v>
      </c>
      <c r="E9069">
        <v>8.8125999999999998</v>
      </c>
      <c r="F9069">
        <v>2.5440999999999998</v>
      </c>
      <c r="G9069">
        <v>0.93730000000000002</v>
      </c>
      <c r="H9069">
        <v>1.4643999999999999</v>
      </c>
      <c r="I9069">
        <v>0.8</v>
      </c>
      <c r="J9069">
        <v>2.7</v>
      </c>
      <c r="K9069">
        <v>1.1000000000000001</v>
      </c>
      <c r="L9069">
        <v>3.2</v>
      </c>
      <c r="M9069">
        <v>8.3940999999999999</v>
      </c>
      <c r="N9069">
        <v>3.4348000000000001</v>
      </c>
      <c r="O9069">
        <v>9.2310999999999996</v>
      </c>
      <c r="P9069">
        <v>3.7538999999999998</v>
      </c>
      <c r="Q9069">
        <v>-0.83700280000000005</v>
      </c>
      <c r="R9069">
        <v>5.088209</v>
      </c>
      <c r="S9069">
        <f t="shared" si="141"/>
        <v>3.4639361660312096</v>
      </c>
    </row>
    <row r="9070" spans="1:19">
      <c r="A9070">
        <v>13</v>
      </c>
      <c r="B9070">
        <v>11</v>
      </c>
      <c r="C9070">
        <v>31</v>
      </c>
      <c r="D9070" t="s">
        <v>2</v>
      </c>
      <c r="E9070">
        <v>14.074</v>
      </c>
      <c r="F9070">
        <v>2.1884999999999999</v>
      </c>
      <c r="G9070">
        <v>6.1360000000000001</v>
      </c>
      <c r="H9070">
        <v>1.242</v>
      </c>
      <c r="I9070">
        <v>5.4</v>
      </c>
      <c r="J9070">
        <v>2.2999999999999998</v>
      </c>
      <c r="K9070">
        <v>7</v>
      </c>
      <c r="L9070">
        <v>2.7</v>
      </c>
      <c r="M9070">
        <v>13.159000000000001</v>
      </c>
      <c r="N9070">
        <v>3.0305</v>
      </c>
      <c r="O9070">
        <v>14.99</v>
      </c>
      <c r="P9070">
        <v>3.1581000000000001</v>
      </c>
      <c r="Q9070">
        <v>-1.8312059999999999</v>
      </c>
      <c r="R9070">
        <v>4.3769039999999997</v>
      </c>
      <c r="S9070">
        <f t="shared" si="141"/>
        <v>6.4308887365775647</v>
      </c>
    </row>
    <row r="9071" spans="1:19">
      <c r="A9071">
        <v>13</v>
      </c>
      <c r="B9071">
        <v>11</v>
      </c>
      <c r="C9071">
        <v>32</v>
      </c>
      <c r="D9071" t="s">
        <v>2</v>
      </c>
      <c r="E9071">
        <v>9.1936999999999998</v>
      </c>
      <c r="F9071">
        <v>2.5160999999999998</v>
      </c>
      <c r="G9071">
        <v>1.6927000000000001</v>
      </c>
      <c r="H9071">
        <v>1.3745000000000001</v>
      </c>
      <c r="I9071">
        <v>2.1</v>
      </c>
      <c r="J9071">
        <v>2.8</v>
      </c>
      <c r="K9071">
        <v>1.3</v>
      </c>
      <c r="L9071">
        <v>2.7</v>
      </c>
      <c r="M9071">
        <v>9.6038999999999994</v>
      </c>
      <c r="N9071">
        <v>3.6248999999999998</v>
      </c>
      <c r="O9071">
        <v>8.7835999999999999</v>
      </c>
      <c r="P9071">
        <v>3.4906000000000001</v>
      </c>
      <c r="Q9071">
        <v>0.82032590000000005</v>
      </c>
      <c r="R9071">
        <v>5.0322800000000001</v>
      </c>
      <c r="S9071">
        <f t="shared" si="141"/>
        <v>3.6539485712014628</v>
      </c>
    </row>
    <row r="9072" spans="1:19">
      <c r="A9072">
        <v>13</v>
      </c>
      <c r="B9072">
        <v>11</v>
      </c>
      <c r="C9072">
        <v>33</v>
      </c>
      <c r="D9072" t="s">
        <v>2</v>
      </c>
      <c r="E9072">
        <v>43.593000000000004</v>
      </c>
      <c r="F9072">
        <v>1.2674000000000001</v>
      </c>
      <c r="G9072">
        <v>56.423999999999999</v>
      </c>
      <c r="H9072">
        <v>2.2989000000000002</v>
      </c>
      <c r="I9072">
        <v>60</v>
      </c>
      <c r="J9072">
        <v>4.7</v>
      </c>
      <c r="K9072">
        <v>53</v>
      </c>
      <c r="L9072">
        <v>4.5</v>
      </c>
      <c r="M9072">
        <v>44.948</v>
      </c>
      <c r="N9072">
        <v>1.7755000000000001</v>
      </c>
      <c r="O9072">
        <v>42.238</v>
      </c>
      <c r="P9072">
        <v>1.8089999999999999</v>
      </c>
      <c r="Q9072">
        <v>2.7100789999999999</v>
      </c>
      <c r="R9072">
        <v>2.5347330000000001</v>
      </c>
      <c r="S9072">
        <f t="shared" si="141"/>
        <v>34.395613066119616</v>
      </c>
    </row>
    <row r="9073" spans="1:19">
      <c r="A9073">
        <v>13</v>
      </c>
      <c r="B9073">
        <v>12</v>
      </c>
      <c r="C9073">
        <v>-31</v>
      </c>
      <c r="D9073" t="s">
        <v>2</v>
      </c>
      <c r="E9073">
        <v>19.213999999999999</v>
      </c>
      <c r="F9073">
        <v>2.0055999999999998</v>
      </c>
      <c r="G9073">
        <v>10.855</v>
      </c>
      <c r="H9073">
        <v>1.4919</v>
      </c>
      <c r="I9073">
        <v>6.5</v>
      </c>
      <c r="J9073">
        <v>2.5</v>
      </c>
      <c r="K9073">
        <v>17.3</v>
      </c>
      <c r="L9073">
        <v>3.7</v>
      </c>
      <c r="M9073">
        <v>14.416</v>
      </c>
      <c r="N9073">
        <v>3.0402999999999998</v>
      </c>
      <c r="O9073">
        <v>24.010999999999999</v>
      </c>
      <c r="P9073">
        <v>2.6164999999999998</v>
      </c>
      <c r="Q9073">
        <v>-9.5951039999999992</v>
      </c>
      <c r="R9073">
        <v>4.0111230000000004</v>
      </c>
      <c r="S9073">
        <f t="shared" si="141"/>
        <v>9.5801755085759872</v>
      </c>
    </row>
    <row r="9074" spans="1:19">
      <c r="A9074">
        <v>13</v>
      </c>
      <c r="B9074">
        <v>12</v>
      </c>
      <c r="C9074">
        <v>-30</v>
      </c>
      <c r="D9074" t="s">
        <v>2</v>
      </c>
      <c r="E9074">
        <v>38.493000000000002</v>
      </c>
      <c r="F9074">
        <v>1.5387999999999999</v>
      </c>
      <c r="G9074">
        <v>44.343000000000004</v>
      </c>
      <c r="H9074">
        <v>2.367</v>
      </c>
      <c r="I9074">
        <v>42.9</v>
      </c>
      <c r="J9074">
        <v>5.6</v>
      </c>
      <c r="K9074">
        <v>45.4</v>
      </c>
      <c r="L9074">
        <v>4.0999999999999996</v>
      </c>
      <c r="M9074">
        <v>37.874000000000002</v>
      </c>
      <c r="N9074">
        <v>2.5106000000000002</v>
      </c>
      <c r="O9074">
        <v>39.112000000000002</v>
      </c>
      <c r="P9074">
        <v>1.7799</v>
      </c>
      <c r="Q9074">
        <v>-1.2377549999999999</v>
      </c>
      <c r="R9074">
        <v>3.077534</v>
      </c>
      <c r="S9074">
        <f t="shared" si="141"/>
        <v>25.014946711723422</v>
      </c>
    </row>
    <row r="9075" spans="1:19">
      <c r="A9075">
        <v>13</v>
      </c>
      <c r="B9075">
        <v>12</v>
      </c>
      <c r="C9075">
        <v>-29</v>
      </c>
      <c r="D9075" t="s">
        <v>2</v>
      </c>
      <c r="E9075">
        <v>71.078000000000003</v>
      </c>
      <c r="F9075">
        <v>1.2206999999999999</v>
      </c>
      <c r="G9075">
        <v>149.69900000000001</v>
      </c>
      <c r="H9075">
        <v>3.4979</v>
      </c>
      <c r="I9075">
        <v>150.1</v>
      </c>
      <c r="J9075">
        <v>8.1999999999999993</v>
      </c>
      <c r="K9075">
        <v>149.4</v>
      </c>
      <c r="L9075">
        <v>6.1</v>
      </c>
      <c r="M9075">
        <v>71.093999999999994</v>
      </c>
      <c r="N9075">
        <v>1.9584999999999999</v>
      </c>
      <c r="O9075">
        <v>71.061999999999998</v>
      </c>
      <c r="P9075">
        <v>1.4576</v>
      </c>
      <c r="Q9075" s="2">
        <v>3.2051089999999997E-2</v>
      </c>
      <c r="R9075">
        <v>2.4413260000000001</v>
      </c>
      <c r="S9075">
        <f t="shared" si="141"/>
        <v>58.227246661751458</v>
      </c>
    </row>
    <row r="9076" spans="1:19">
      <c r="A9076">
        <v>13</v>
      </c>
      <c r="B9076">
        <v>12</v>
      </c>
      <c r="C9076">
        <v>-28</v>
      </c>
      <c r="D9076" t="s">
        <v>2</v>
      </c>
      <c r="E9076">
        <v>9.2102000000000004</v>
      </c>
      <c r="F9076">
        <v>2.4312</v>
      </c>
      <c r="G9076">
        <v>1.9294</v>
      </c>
      <c r="H9076">
        <v>1.2353000000000001</v>
      </c>
      <c r="I9076">
        <v>1.4</v>
      </c>
      <c r="J9076">
        <v>3</v>
      </c>
      <c r="K9076">
        <v>2.2999999999999998</v>
      </c>
      <c r="L9076">
        <v>2.1</v>
      </c>
      <c r="M9076">
        <v>9.2323000000000004</v>
      </c>
      <c r="N9076">
        <v>3.6760999999999999</v>
      </c>
      <c r="O9076">
        <v>9.1881000000000004</v>
      </c>
      <c r="P9076">
        <v>3.1827000000000001</v>
      </c>
      <c r="Q9076" s="2">
        <v>4.4190409999999999E-2</v>
      </c>
      <c r="R9076">
        <v>4.8624049999999999</v>
      </c>
      <c r="S9076">
        <f t="shared" si="141"/>
        <v>3.7883349786113856</v>
      </c>
    </row>
    <row r="9077" spans="1:19">
      <c r="A9077">
        <v>13</v>
      </c>
      <c r="B9077">
        <v>12</v>
      </c>
      <c r="C9077">
        <v>-27</v>
      </c>
      <c r="D9077" t="s">
        <v>2</v>
      </c>
      <c r="E9077">
        <v>22.356000000000002</v>
      </c>
      <c r="F9077">
        <v>1.9851000000000001</v>
      </c>
      <c r="G9077">
        <v>15.125999999999999</v>
      </c>
      <c r="H9077">
        <v>1.7986</v>
      </c>
      <c r="I9077">
        <v>19.7</v>
      </c>
      <c r="J9077">
        <v>3.7</v>
      </c>
      <c r="K9077">
        <v>10.8</v>
      </c>
      <c r="L9077">
        <v>3.5</v>
      </c>
      <c r="M9077">
        <v>25.727</v>
      </c>
      <c r="N9077">
        <v>2.4420000000000002</v>
      </c>
      <c r="O9077">
        <v>18.984000000000002</v>
      </c>
      <c r="P9077">
        <v>3.1305000000000001</v>
      </c>
      <c r="Q9077">
        <v>6.7430779999999997</v>
      </c>
      <c r="R9077">
        <v>3.970275</v>
      </c>
      <c r="S9077">
        <f t="shared" si="141"/>
        <v>11.261901163669338</v>
      </c>
    </row>
    <row r="9078" spans="1:19">
      <c r="A9078">
        <v>13</v>
      </c>
      <c r="B9078">
        <v>12</v>
      </c>
      <c r="C9078">
        <v>-26</v>
      </c>
      <c r="D9078" t="s">
        <v>2</v>
      </c>
      <c r="E9078">
        <v>37.828000000000003</v>
      </c>
      <c r="F9078">
        <v>1.4462999999999999</v>
      </c>
      <c r="G9078">
        <v>42.472999999999999</v>
      </c>
      <c r="H9078">
        <v>2.2747000000000002</v>
      </c>
      <c r="I9078">
        <v>44.5</v>
      </c>
      <c r="J9078">
        <v>4.5</v>
      </c>
      <c r="K9078">
        <v>40.4</v>
      </c>
      <c r="L9078">
        <v>4.5999999999999996</v>
      </c>
      <c r="M9078">
        <v>38.750999999999998</v>
      </c>
      <c r="N9078">
        <v>1.9718</v>
      </c>
      <c r="O9078">
        <v>36.905000000000001</v>
      </c>
      <c r="P9078">
        <v>2.1164000000000001</v>
      </c>
      <c r="Q9078">
        <v>1.846012</v>
      </c>
      <c r="R9078">
        <v>2.892601</v>
      </c>
      <c r="S9078">
        <f t="shared" si="141"/>
        <v>26.155016248357882</v>
      </c>
    </row>
    <row r="9079" spans="1:19">
      <c r="A9079">
        <v>13</v>
      </c>
      <c r="B9079">
        <v>12</v>
      </c>
      <c r="C9079">
        <v>-25</v>
      </c>
      <c r="D9079" t="s">
        <v>2</v>
      </c>
      <c r="E9079">
        <v>7.5974000000000004</v>
      </c>
      <c r="F9079">
        <v>2.3123</v>
      </c>
      <c r="G9079">
        <v>-0.19620000000000001</v>
      </c>
      <c r="H9079">
        <v>1.3245</v>
      </c>
      <c r="I9079">
        <v>0</v>
      </c>
      <c r="J9079">
        <v>2.6</v>
      </c>
      <c r="K9079">
        <v>-0.4</v>
      </c>
      <c r="L9079">
        <v>2.7</v>
      </c>
      <c r="M9079">
        <v>7.6641000000000004</v>
      </c>
      <c r="N9079">
        <v>3.2683</v>
      </c>
      <c r="O9079">
        <v>7.5308000000000002</v>
      </c>
      <c r="P9079">
        <v>3.2719</v>
      </c>
      <c r="Q9079">
        <v>0.1333203</v>
      </c>
      <c r="R9079">
        <v>4.6246039999999997</v>
      </c>
      <c r="S9079">
        <f t="shared" si="141"/>
        <v>3.2856463261687501</v>
      </c>
    </row>
    <row r="9080" spans="1:19">
      <c r="A9080">
        <v>13</v>
      </c>
      <c r="B9080">
        <v>12</v>
      </c>
      <c r="C9080">
        <v>-24</v>
      </c>
      <c r="D9080" t="s">
        <v>2</v>
      </c>
      <c r="E9080">
        <v>20.068000000000001</v>
      </c>
      <c r="F9080">
        <v>2.2018</v>
      </c>
      <c r="G9080">
        <v>12.23</v>
      </c>
      <c r="H9080">
        <v>1.7718</v>
      </c>
      <c r="I9080">
        <v>15.2</v>
      </c>
      <c r="J9080">
        <v>3.7</v>
      </c>
      <c r="K9080">
        <v>9.5</v>
      </c>
      <c r="L9080">
        <v>3.4</v>
      </c>
      <c r="M9080">
        <v>22.602</v>
      </c>
      <c r="N9080">
        <v>2.7797000000000001</v>
      </c>
      <c r="O9080">
        <v>17.533999999999999</v>
      </c>
      <c r="P9080">
        <v>3.4152999999999998</v>
      </c>
      <c r="Q9080">
        <v>5.0673409999999999</v>
      </c>
      <c r="R9080">
        <v>4.4035019999999996</v>
      </c>
      <c r="S9080">
        <f t="shared" si="141"/>
        <v>9.1143609773821428</v>
      </c>
    </row>
    <row r="9081" spans="1:19">
      <c r="A9081">
        <v>13</v>
      </c>
      <c r="B9081">
        <v>12</v>
      </c>
      <c r="C9081">
        <v>-23</v>
      </c>
      <c r="D9081" t="s">
        <v>2</v>
      </c>
      <c r="E9081">
        <v>57.017000000000003</v>
      </c>
      <c r="F9081">
        <v>1.095</v>
      </c>
      <c r="G9081">
        <v>95.98</v>
      </c>
      <c r="H9081">
        <v>2.5990000000000002</v>
      </c>
      <c r="I9081">
        <v>92.4</v>
      </c>
      <c r="J9081">
        <v>5.0999999999999996</v>
      </c>
      <c r="K9081">
        <v>99.7</v>
      </c>
      <c r="L9081">
        <v>5.3</v>
      </c>
      <c r="M9081">
        <v>55.933</v>
      </c>
      <c r="N9081">
        <v>1.5482</v>
      </c>
      <c r="O9081">
        <v>58.100999999999999</v>
      </c>
      <c r="P9081">
        <v>1.5488999999999999</v>
      </c>
      <c r="Q9081">
        <v>-2.1674120000000001</v>
      </c>
      <c r="R9081">
        <v>2.1899980000000001</v>
      </c>
      <c r="S9081">
        <f t="shared" si="141"/>
        <v>52.070319634703203</v>
      </c>
    </row>
    <row r="9082" spans="1:19">
      <c r="A9082">
        <v>13</v>
      </c>
      <c r="B9082">
        <v>12</v>
      </c>
      <c r="C9082">
        <v>-22</v>
      </c>
      <c r="D9082" t="s">
        <v>2</v>
      </c>
      <c r="E9082">
        <v>50.424999999999997</v>
      </c>
      <c r="F9082">
        <v>1.1906000000000001</v>
      </c>
      <c r="G9082">
        <v>75.084999999999994</v>
      </c>
      <c r="H9082">
        <v>2.4990000000000001</v>
      </c>
      <c r="I9082">
        <v>71.900000000000006</v>
      </c>
      <c r="J9082">
        <v>4.9000000000000004</v>
      </c>
      <c r="K9082">
        <v>78.400000000000006</v>
      </c>
      <c r="L9082">
        <v>5.0999999999999996</v>
      </c>
      <c r="M9082">
        <v>49.332999999999998</v>
      </c>
      <c r="N9082">
        <v>1.6865000000000001</v>
      </c>
      <c r="O9082">
        <v>51.515999999999998</v>
      </c>
      <c r="P9082">
        <v>1.681</v>
      </c>
      <c r="Q9082">
        <v>-2.1822590000000002</v>
      </c>
      <c r="R9082">
        <v>2.3811770000000001</v>
      </c>
      <c r="S9082">
        <f t="shared" si="141"/>
        <v>42.352595330085663</v>
      </c>
    </row>
    <row r="9083" spans="1:19">
      <c r="A9083">
        <v>13</v>
      </c>
      <c r="B9083">
        <v>12</v>
      </c>
      <c r="C9083">
        <v>-21</v>
      </c>
      <c r="D9083" t="s">
        <v>2</v>
      </c>
      <c r="E9083">
        <v>41.112000000000002</v>
      </c>
      <c r="F9083">
        <v>1.2565999999999999</v>
      </c>
      <c r="G9083">
        <v>49.841999999999999</v>
      </c>
      <c r="H9083">
        <v>2.1395</v>
      </c>
      <c r="I9083">
        <v>48.4</v>
      </c>
      <c r="J9083">
        <v>4</v>
      </c>
      <c r="K9083">
        <v>51.5</v>
      </c>
      <c r="L9083">
        <v>4.5999999999999996</v>
      </c>
      <c r="M9083">
        <v>40.481999999999999</v>
      </c>
      <c r="N9083">
        <v>1.6778</v>
      </c>
      <c r="O9083">
        <v>41.743000000000002</v>
      </c>
      <c r="P9083">
        <v>1.8711</v>
      </c>
      <c r="Q9083">
        <v>-1.2612460000000001</v>
      </c>
      <c r="R9083">
        <v>2.5131790000000001</v>
      </c>
      <c r="S9083">
        <f t="shared" si="141"/>
        <v>32.716855005570594</v>
      </c>
    </row>
    <row r="9084" spans="1:19">
      <c r="A9084">
        <v>13</v>
      </c>
      <c r="B9084">
        <v>12</v>
      </c>
      <c r="C9084">
        <v>-20</v>
      </c>
      <c r="D9084" t="s">
        <v>2</v>
      </c>
      <c r="E9084">
        <v>50.003999999999998</v>
      </c>
      <c r="F9084">
        <v>1.2365999999999999</v>
      </c>
      <c r="G9084">
        <v>73.846999999999994</v>
      </c>
      <c r="H9084">
        <v>2.5748000000000002</v>
      </c>
      <c r="I9084">
        <v>73.5</v>
      </c>
      <c r="J9084">
        <v>5.0999999999999996</v>
      </c>
      <c r="K9084">
        <v>74.2</v>
      </c>
      <c r="L9084">
        <v>5.2</v>
      </c>
      <c r="M9084">
        <v>49.887</v>
      </c>
      <c r="N9084">
        <v>1.7359</v>
      </c>
      <c r="O9084">
        <v>50.122</v>
      </c>
      <c r="P9084">
        <v>1.7616000000000001</v>
      </c>
      <c r="Q9084">
        <v>-0.23479079999999999</v>
      </c>
      <c r="R9084">
        <v>2.473157</v>
      </c>
      <c r="S9084">
        <f t="shared" si="141"/>
        <v>40.436681222707428</v>
      </c>
    </row>
    <row r="9085" spans="1:19">
      <c r="A9085">
        <v>13</v>
      </c>
      <c r="B9085">
        <v>12</v>
      </c>
      <c r="C9085">
        <v>-19</v>
      </c>
      <c r="D9085" t="s">
        <v>2</v>
      </c>
      <c r="E9085">
        <v>51.381</v>
      </c>
      <c r="F9085">
        <v>1.1809000000000001</v>
      </c>
      <c r="G9085">
        <v>77.954999999999998</v>
      </c>
      <c r="H9085">
        <v>2.5247999999999999</v>
      </c>
      <c r="I9085">
        <v>82.5</v>
      </c>
      <c r="J9085">
        <v>5.0999999999999996</v>
      </c>
      <c r="K9085">
        <v>73.5</v>
      </c>
      <c r="L9085">
        <v>5</v>
      </c>
      <c r="M9085">
        <v>52.866999999999997</v>
      </c>
      <c r="N9085">
        <v>1.6379999999999999</v>
      </c>
      <c r="O9085">
        <v>49.895000000000003</v>
      </c>
      <c r="P9085">
        <v>1.7016</v>
      </c>
      <c r="Q9085">
        <v>2.9716640000000001</v>
      </c>
      <c r="R9085">
        <v>2.3618760000000001</v>
      </c>
      <c r="S9085">
        <f t="shared" si="141"/>
        <v>43.510034719281904</v>
      </c>
    </row>
    <row r="9086" spans="1:19">
      <c r="A9086">
        <v>13</v>
      </c>
      <c r="B9086">
        <v>12</v>
      </c>
      <c r="C9086">
        <v>-18</v>
      </c>
      <c r="D9086" t="s">
        <v>2</v>
      </c>
      <c r="E9086">
        <v>11.352</v>
      </c>
      <c r="F9086">
        <v>3.1890999999999998</v>
      </c>
      <c r="G9086">
        <v>2.0232999999999999</v>
      </c>
      <c r="H9086">
        <v>2.21</v>
      </c>
      <c r="I9086">
        <v>3.1</v>
      </c>
      <c r="J9086">
        <v>5.0999999999999996</v>
      </c>
      <c r="K9086">
        <v>1.2</v>
      </c>
      <c r="L9086">
        <v>3.9</v>
      </c>
      <c r="M9086">
        <v>12.545</v>
      </c>
      <c r="N9086">
        <v>4.8525999999999998</v>
      </c>
      <c r="O9086">
        <v>10.159000000000001</v>
      </c>
      <c r="P9086">
        <v>4.1391999999999998</v>
      </c>
      <c r="Q9086">
        <v>2.3863690000000002</v>
      </c>
      <c r="R9086">
        <v>6.378152</v>
      </c>
      <c r="S9086">
        <f t="shared" si="141"/>
        <v>3.5596249725627924</v>
      </c>
    </row>
    <row r="9087" spans="1:19">
      <c r="A9087">
        <v>13</v>
      </c>
      <c r="B9087">
        <v>12</v>
      </c>
      <c r="C9087">
        <v>-17</v>
      </c>
      <c r="D9087" t="s">
        <v>2</v>
      </c>
      <c r="E9087">
        <v>115.69199999999999</v>
      </c>
      <c r="F9087">
        <v>0.89800000000000002</v>
      </c>
      <c r="G9087">
        <v>394.43799999999999</v>
      </c>
      <c r="H9087">
        <v>4.3178999999999998</v>
      </c>
      <c r="I9087">
        <v>399.9</v>
      </c>
      <c r="J9087">
        <v>9</v>
      </c>
      <c r="K9087">
        <v>389.4</v>
      </c>
      <c r="L9087">
        <v>8.3000000000000007</v>
      </c>
      <c r="M9087">
        <v>116.45699999999999</v>
      </c>
      <c r="N9087">
        <v>1.3122</v>
      </c>
      <c r="O9087">
        <v>114.92700000000001</v>
      </c>
      <c r="P9087">
        <v>1.2262999999999999</v>
      </c>
      <c r="Q9087">
        <v>1.529236</v>
      </c>
      <c r="R9087">
        <v>1.7960229999999999</v>
      </c>
      <c r="S9087">
        <f t="shared" si="141"/>
        <v>128.83296213808461</v>
      </c>
    </row>
    <row r="9088" spans="1:19">
      <c r="A9088">
        <v>13</v>
      </c>
      <c r="B9088">
        <v>12</v>
      </c>
      <c r="C9088">
        <v>-16</v>
      </c>
      <c r="D9088" t="s">
        <v>2</v>
      </c>
      <c r="E9088">
        <v>91.256</v>
      </c>
      <c r="F9088">
        <v>0.91449999999999998</v>
      </c>
      <c r="G9088">
        <v>245.51</v>
      </c>
      <c r="H9088">
        <v>3.4748000000000001</v>
      </c>
      <c r="I9088">
        <v>251.1</v>
      </c>
      <c r="J9088">
        <v>7</v>
      </c>
      <c r="K9088">
        <v>240</v>
      </c>
      <c r="L9088">
        <v>6.9</v>
      </c>
      <c r="M9088">
        <v>92.287000000000006</v>
      </c>
      <c r="N9088">
        <v>1.2879</v>
      </c>
      <c r="O9088">
        <v>90.224000000000004</v>
      </c>
      <c r="P9088">
        <v>1.2986</v>
      </c>
      <c r="Q9088">
        <v>2.0637660000000002</v>
      </c>
      <c r="R9088">
        <v>1.828932</v>
      </c>
      <c r="S9088">
        <f t="shared" si="141"/>
        <v>99.787862219792245</v>
      </c>
    </row>
    <row r="9089" spans="1:19">
      <c r="A9089">
        <v>13</v>
      </c>
      <c r="B9089">
        <v>12</v>
      </c>
      <c r="C9089">
        <v>-15</v>
      </c>
      <c r="D9089" t="s">
        <v>2</v>
      </c>
      <c r="E9089">
        <v>55.281999999999996</v>
      </c>
      <c r="F9089">
        <v>1.1617</v>
      </c>
      <c r="G9089">
        <v>90.018000000000001</v>
      </c>
      <c r="H9089">
        <v>2.6692</v>
      </c>
      <c r="I9089">
        <v>86.3</v>
      </c>
      <c r="J9089">
        <v>5.0999999999999996</v>
      </c>
      <c r="K9089">
        <v>94.1</v>
      </c>
      <c r="L9089">
        <v>5.6</v>
      </c>
      <c r="M9089">
        <v>54.088999999999999</v>
      </c>
      <c r="N9089">
        <v>1.601</v>
      </c>
      <c r="O9089">
        <v>56.475000000000001</v>
      </c>
      <c r="P9089">
        <v>1.6837</v>
      </c>
      <c r="Q9089">
        <v>-2.3862610000000002</v>
      </c>
      <c r="R9089">
        <v>2.3233739999999998</v>
      </c>
      <c r="S9089">
        <f t="shared" si="141"/>
        <v>47.587156753034343</v>
      </c>
    </row>
    <row r="9090" spans="1:19">
      <c r="A9090">
        <v>13</v>
      </c>
      <c r="B9090">
        <v>12</v>
      </c>
      <c r="C9090">
        <v>-14</v>
      </c>
      <c r="D9090" t="s">
        <v>2</v>
      </c>
      <c r="E9090">
        <v>146.36099999999999</v>
      </c>
      <c r="F9090">
        <v>0.86140000000000005</v>
      </c>
      <c r="G9090">
        <v>631.36199999999997</v>
      </c>
      <c r="H9090">
        <v>5.2495000000000003</v>
      </c>
      <c r="I9090">
        <v>627.4</v>
      </c>
      <c r="J9090">
        <v>10.4</v>
      </c>
      <c r="K9090">
        <v>635.4</v>
      </c>
      <c r="L9090">
        <v>10.6</v>
      </c>
      <c r="M9090">
        <v>145.899</v>
      </c>
      <c r="N9090">
        <v>1.2103999999999999</v>
      </c>
      <c r="O9090">
        <v>146.82400000000001</v>
      </c>
      <c r="P9090">
        <v>1.2259</v>
      </c>
      <c r="Q9090">
        <v>-0.92547610000000002</v>
      </c>
      <c r="R9090">
        <v>1.7227030000000001</v>
      </c>
      <c r="S9090">
        <f t="shared" si="141"/>
        <v>169.91061063385186</v>
      </c>
    </row>
    <row r="9091" spans="1:19">
      <c r="A9091">
        <v>13</v>
      </c>
      <c r="B9091">
        <v>12</v>
      </c>
      <c r="C9091">
        <v>-13</v>
      </c>
      <c r="D9091" t="s">
        <v>2</v>
      </c>
      <c r="E9091">
        <v>64.733999999999995</v>
      </c>
      <c r="F9091">
        <v>1.0204</v>
      </c>
      <c r="G9091">
        <v>123.56399999999999</v>
      </c>
      <c r="H9091">
        <v>2.7490999999999999</v>
      </c>
      <c r="I9091">
        <v>124.3</v>
      </c>
      <c r="J9091">
        <v>5.4</v>
      </c>
      <c r="K9091">
        <v>122.8</v>
      </c>
      <c r="L9091">
        <v>5.6</v>
      </c>
      <c r="M9091">
        <v>64.932000000000002</v>
      </c>
      <c r="N9091">
        <v>1.4120999999999999</v>
      </c>
      <c r="O9091">
        <v>64.536000000000001</v>
      </c>
      <c r="P9091">
        <v>1.4734</v>
      </c>
      <c r="Q9091">
        <v>0.3963699</v>
      </c>
      <c r="R9091">
        <v>2.0408230000000001</v>
      </c>
      <c r="S9091">
        <f t="shared" ref="S9091:S9154" si="142">IF(OR(E9091="?",F9091="?"),0,E9091/F9091)</f>
        <v>63.439827518620149</v>
      </c>
    </row>
    <row r="9092" spans="1:19">
      <c r="A9092">
        <v>13</v>
      </c>
      <c r="B9092">
        <v>12</v>
      </c>
      <c r="C9092">
        <v>-12</v>
      </c>
      <c r="D9092" t="s">
        <v>2</v>
      </c>
      <c r="E9092">
        <v>101.32899999999999</v>
      </c>
      <c r="F9092">
        <v>0.87170000000000003</v>
      </c>
      <c r="G9092">
        <v>302.8</v>
      </c>
      <c r="H9092">
        <v>3.6735000000000002</v>
      </c>
      <c r="I9092">
        <v>310</v>
      </c>
      <c r="J9092">
        <v>7.2</v>
      </c>
      <c r="K9092">
        <v>295.3</v>
      </c>
      <c r="L9092">
        <v>7.5</v>
      </c>
      <c r="M9092">
        <v>102.563</v>
      </c>
      <c r="N9092">
        <v>1.1919999999999999</v>
      </c>
      <c r="O9092">
        <v>100.096</v>
      </c>
      <c r="P9092">
        <v>1.2723</v>
      </c>
      <c r="Q9092">
        <v>2.4668199999999998</v>
      </c>
      <c r="R9092">
        <v>1.7434229999999999</v>
      </c>
      <c r="S9092">
        <f t="shared" si="142"/>
        <v>116.24297350005735</v>
      </c>
    </row>
    <row r="9093" spans="1:19">
      <c r="A9093">
        <v>13</v>
      </c>
      <c r="B9093">
        <v>12</v>
      </c>
      <c r="C9093">
        <v>-11</v>
      </c>
      <c r="D9093" t="s">
        <v>2</v>
      </c>
      <c r="E9093">
        <v>71.564999999999998</v>
      </c>
      <c r="F9093">
        <v>0.93920000000000003</v>
      </c>
      <c r="G9093">
        <v>150.63999999999999</v>
      </c>
      <c r="H9093">
        <v>2.7919999999999998</v>
      </c>
      <c r="I9093">
        <v>143.4</v>
      </c>
      <c r="J9093">
        <v>5.3</v>
      </c>
      <c r="K9093">
        <v>158.69999999999999</v>
      </c>
      <c r="L9093">
        <v>5.9</v>
      </c>
      <c r="M9093">
        <v>69.753</v>
      </c>
      <c r="N9093">
        <v>1.2902</v>
      </c>
      <c r="O9093">
        <v>73.376000000000005</v>
      </c>
      <c r="P9093">
        <v>1.3653</v>
      </c>
      <c r="Q9093">
        <v>-3.622986</v>
      </c>
      <c r="R9093">
        <v>1.878449</v>
      </c>
      <c r="S9093">
        <f t="shared" si="142"/>
        <v>76.19782793867121</v>
      </c>
    </row>
    <row r="9094" spans="1:19">
      <c r="A9094">
        <v>13</v>
      </c>
      <c r="B9094">
        <v>12</v>
      </c>
      <c r="C9094">
        <v>-10</v>
      </c>
      <c r="D9094" t="s">
        <v>2</v>
      </c>
      <c r="E9094">
        <v>72.459999999999994</v>
      </c>
      <c r="F9094">
        <v>0.96060000000000001</v>
      </c>
      <c r="G9094">
        <v>154.238</v>
      </c>
      <c r="H9094">
        <v>2.8862000000000001</v>
      </c>
      <c r="I9094">
        <v>145.30000000000001</v>
      </c>
      <c r="J9094">
        <v>5.4</v>
      </c>
      <c r="K9094">
        <v>164.5</v>
      </c>
      <c r="L9094">
        <v>6.2</v>
      </c>
      <c r="M9094">
        <v>70.215000000000003</v>
      </c>
      <c r="N9094">
        <v>1.3059000000000001</v>
      </c>
      <c r="O9094">
        <v>74.704999999999998</v>
      </c>
      <c r="P9094">
        <v>1.4092</v>
      </c>
      <c r="Q9094">
        <v>-4.4899440000000004</v>
      </c>
      <c r="R9094">
        <v>1.921241</v>
      </c>
      <c r="S9094">
        <f t="shared" si="142"/>
        <v>75.432021653133447</v>
      </c>
    </row>
    <row r="9095" spans="1:19">
      <c r="A9095">
        <v>13</v>
      </c>
      <c r="B9095">
        <v>12</v>
      </c>
      <c r="C9095">
        <v>-9</v>
      </c>
      <c r="D9095" t="s">
        <v>2</v>
      </c>
      <c r="E9095">
        <v>60.284999999999997</v>
      </c>
      <c r="F9095">
        <v>1.1253</v>
      </c>
      <c r="G9095">
        <v>107.139</v>
      </c>
      <c r="H9095">
        <v>2.8248000000000002</v>
      </c>
      <c r="I9095">
        <v>105.9</v>
      </c>
      <c r="J9095">
        <v>5.6</v>
      </c>
      <c r="K9095">
        <v>108.4</v>
      </c>
      <c r="L9095">
        <v>5.7</v>
      </c>
      <c r="M9095">
        <v>59.933</v>
      </c>
      <c r="N9095">
        <v>1.5865</v>
      </c>
      <c r="O9095">
        <v>60.636000000000003</v>
      </c>
      <c r="P9095">
        <v>1.5962000000000001</v>
      </c>
      <c r="Q9095">
        <v>-0.70285419999999998</v>
      </c>
      <c r="R9095">
        <v>2.2505280000000001</v>
      </c>
      <c r="S9095">
        <f t="shared" si="142"/>
        <v>53.572380698480401</v>
      </c>
    </row>
    <row r="9096" spans="1:19">
      <c r="A9096">
        <v>13</v>
      </c>
      <c r="B9096">
        <v>12</v>
      </c>
      <c r="C9096">
        <v>-8</v>
      </c>
      <c r="D9096" t="s">
        <v>2</v>
      </c>
      <c r="E9096">
        <v>163.67500000000001</v>
      </c>
      <c r="F9096">
        <v>0.92149999999999999</v>
      </c>
      <c r="G9096">
        <v>789.75800000000004</v>
      </c>
      <c r="H9096">
        <v>6.2668999999999997</v>
      </c>
      <c r="I9096">
        <v>796.7</v>
      </c>
      <c r="J9096">
        <v>12.1</v>
      </c>
      <c r="K9096">
        <v>782.3</v>
      </c>
      <c r="L9096">
        <v>13</v>
      </c>
      <c r="M9096">
        <v>164.42699999999999</v>
      </c>
      <c r="N9096">
        <v>1.2495000000000001</v>
      </c>
      <c r="O9096">
        <v>162.92400000000001</v>
      </c>
      <c r="P9096">
        <v>1.3549</v>
      </c>
      <c r="Q9096">
        <v>1.503036</v>
      </c>
      <c r="R9096">
        <v>1.8430789999999999</v>
      </c>
      <c r="S9096">
        <f t="shared" si="142"/>
        <v>177.61801410743354</v>
      </c>
    </row>
    <row r="9097" spans="1:19">
      <c r="A9097">
        <v>13</v>
      </c>
      <c r="B9097">
        <v>12</v>
      </c>
      <c r="C9097">
        <v>-7</v>
      </c>
      <c r="D9097" t="s">
        <v>2</v>
      </c>
      <c r="E9097">
        <v>97.528000000000006</v>
      </c>
      <c r="F9097">
        <v>0.91720000000000002</v>
      </c>
      <c r="G9097">
        <v>280.30700000000002</v>
      </c>
      <c r="H9097">
        <v>3.7248000000000001</v>
      </c>
      <c r="I9097">
        <v>279.3</v>
      </c>
      <c r="J9097">
        <v>7.5</v>
      </c>
      <c r="K9097">
        <v>281.3</v>
      </c>
      <c r="L9097">
        <v>7.4</v>
      </c>
      <c r="M9097">
        <v>97.353999999999999</v>
      </c>
      <c r="N9097">
        <v>1.3081</v>
      </c>
      <c r="O9097">
        <v>97.703000000000003</v>
      </c>
      <c r="P9097">
        <v>1.286</v>
      </c>
      <c r="Q9097">
        <v>-0.3491745</v>
      </c>
      <c r="R9097">
        <v>1.8344100000000001</v>
      </c>
      <c r="S9097">
        <f t="shared" si="142"/>
        <v>106.33231574356738</v>
      </c>
    </row>
    <row r="9098" spans="1:19">
      <c r="A9098">
        <v>13</v>
      </c>
      <c r="B9098">
        <v>12</v>
      </c>
      <c r="C9098">
        <v>-6</v>
      </c>
      <c r="D9098" t="s">
        <v>2</v>
      </c>
      <c r="E9098">
        <v>156.596</v>
      </c>
      <c r="F9098">
        <v>0.92420000000000002</v>
      </c>
      <c r="G9098">
        <v>722.37199999999996</v>
      </c>
      <c r="H9098">
        <v>6.0166000000000004</v>
      </c>
      <c r="I9098">
        <v>730.1</v>
      </c>
      <c r="J9098">
        <v>12.5</v>
      </c>
      <c r="K9098">
        <v>715.2</v>
      </c>
      <c r="L9098">
        <v>11.6</v>
      </c>
      <c r="M9098">
        <v>157.399</v>
      </c>
      <c r="N9098">
        <v>1.3485</v>
      </c>
      <c r="O9098">
        <v>155.792</v>
      </c>
      <c r="P9098">
        <v>1.2643</v>
      </c>
      <c r="Q9098">
        <v>1.6070249999999999</v>
      </c>
      <c r="R9098">
        <v>1.848454</v>
      </c>
      <c r="S9098">
        <f t="shared" si="142"/>
        <v>169.439515256438</v>
      </c>
    </row>
    <row r="9099" spans="1:19">
      <c r="A9099">
        <v>13</v>
      </c>
      <c r="B9099">
        <v>12</v>
      </c>
      <c r="C9099">
        <v>-5</v>
      </c>
      <c r="D9099" t="s">
        <v>2</v>
      </c>
      <c r="E9099">
        <v>124.535</v>
      </c>
      <c r="F9099">
        <v>0.90620000000000001</v>
      </c>
      <c r="G9099">
        <v>456.67200000000003</v>
      </c>
      <c r="H9099">
        <v>4.6951999999999998</v>
      </c>
      <c r="I9099">
        <v>470.5</v>
      </c>
      <c r="J9099">
        <v>9.6999999999999993</v>
      </c>
      <c r="K9099">
        <v>443.7</v>
      </c>
      <c r="L9099">
        <v>9.1</v>
      </c>
      <c r="M9099">
        <v>126.35899999999999</v>
      </c>
      <c r="N9099">
        <v>1.3035000000000001</v>
      </c>
      <c r="O9099">
        <v>122.711</v>
      </c>
      <c r="P9099">
        <v>1.2592000000000001</v>
      </c>
      <c r="Q9099">
        <v>3.6486049999999999</v>
      </c>
      <c r="R9099">
        <v>1.8123400000000001</v>
      </c>
      <c r="S9099">
        <f t="shared" si="142"/>
        <v>137.42551313175898</v>
      </c>
    </row>
    <row r="9100" spans="1:19">
      <c r="A9100">
        <v>13</v>
      </c>
      <c r="B9100">
        <v>12</v>
      </c>
      <c r="C9100">
        <v>-4</v>
      </c>
      <c r="D9100" t="s">
        <v>2</v>
      </c>
      <c r="E9100">
        <v>79.129000000000005</v>
      </c>
      <c r="F9100">
        <v>0.96379999999999999</v>
      </c>
      <c r="G9100">
        <v>184.42599999999999</v>
      </c>
      <c r="H9100">
        <v>3.1732</v>
      </c>
      <c r="I9100">
        <v>196.3</v>
      </c>
      <c r="J9100">
        <v>6.5</v>
      </c>
      <c r="K9100">
        <v>173.1</v>
      </c>
      <c r="L9100">
        <v>6.2</v>
      </c>
      <c r="M9100">
        <v>81.617000000000004</v>
      </c>
      <c r="N9100">
        <v>1.3523000000000001</v>
      </c>
      <c r="O9100">
        <v>76.641000000000005</v>
      </c>
      <c r="P9100">
        <v>1.3735999999999999</v>
      </c>
      <c r="Q9100">
        <v>4.9755019999999996</v>
      </c>
      <c r="R9100">
        <v>1.927554</v>
      </c>
      <c r="S9100">
        <f t="shared" si="142"/>
        <v>82.101058310852878</v>
      </c>
    </row>
    <row r="9101" spans="1:19">
      <c r="A9101">
        <v>13</v>
      </c>
      <c r="B9101">
        <v>12</v>
      </c>
      <c r="C9101">
        <v>-3</v>
      </c>
      <c r="D9101" t="s">
        <v>2</v>
      </c>
      <c r="E9101">
        <v>9.6066000000000003</v>
      </c>
      <c r="F9101">
        <v>3.0266999999999999</v>
      </c>
      <c r="G9101">
        <v>-1.9398</v>
      </c>
      <c r="H9101">
        <v>2.4459</v>
      </c>
      <c r="I9101">
        <v>-1.7</v>
      </c>
      <c r="J9101">
        <v>4.7</v>
      </c>
      <c r="K9101">
        <v>-2.2000000000000002</v>
      </c>
      <c r="L9101">
        <v>5.0999999999999996</v>
      </c>
      <c r="M9101">
        <v>9.4885999999999999</v>
      </c>
      <c r="N9101">
        <v>4.2122000000000002</v>
      </c>
      <c r="O9101">
        <v>9.7247000000000003</v>
      </c>
      <c r="P9101">
        <v>4.3476999999999997</v>
      </c>
      <c r="Q9101">
        <v>-0.23611260000000001</v>
      </c>
      <c r="R9101">
        <v>6.0534800000000004</v>
      </c>
      <c r="S9101">
        <f t="shared" si="142"/>
        <v>3.1739518287243533</v>
      </c>
    </row>
    <row r="9102" spans="1:19">
      <c r="A9102">
        <v>13</v>
      </c>
      <c r="B9102">
        <v>12</v>
      </c>
      <c r="C9102">
        <v>-2</v>
      </c>
      <c r="D9102" t="s">
        <v>2</v>
      </c>
      <c r="E9102">
        <v>87.012</v>
      </c>
      <c r="F9102">
        <v>0.90369999999999995</v>
      </c>
      <c r="G9102">
        <v>222.86600000000001</v>
      </c>
      <c r="H9102">
        <v>3.2702</v>
      </c>
      <c r="I9102">
        <v>215.7</v>
      </c>
      <c r="J9102">
        <v>6.3</v>
      </c>
      <c r="K9102">
        <v>230.6</v>
      </c>
      <c r="L9102">
        <v>6.8</v>
      </c>
      <c r="M9102">
        <v>85.56</v>
      </c>
      <c r="N9102">
        <v>1.2503</v>
      </c>
      <c r="O9102">
        <v>88.462999999999994</v>
      </c>
      <c r="P9102">
        <v>1.3051999999999999</v>
      </c>
      <c r="Q9102">
        <v>-2.9033199999999999</v>
      </c>
      <c r="R9102">
        <v>1.8074060000000001</v>
      </c>
      <c r="S9102">
        <f t="shared" si="142"/>
        <v>96.284165099037295</v>
      </c>
    </row>
    <row r="9103" spans="1:19">
      <c r="A9103">
        <v>13</v>
      </c>
      <c r="B9103">
        <v>12</v>
      </c>
      <c r="C9103">
        <v>-1</v>
      </c>
      <c r="D9103" t="s">
        <v>2</v>
      </c>
      <c r="E9103">
        <v>97.46</v>
      </c>
      <c r="F9103">
        <v>0.95660000000000001</v>
      </c>
      <c r="G9103">
        <v>279.952</v>
      </c>
      <c r="H9103">
        <v>3.8618999999999999</v>
      </c>
      <c r="I9103">
        <v>280.8</v>
      </c>
      <c r="J9103">
        <v>7.3</v>
      </c>
      <c r="K9103">
        <v>279</v>
      </c>
      <c r="L9103">
        <v>8.1999999999999993</v>
      </c>
      <c r="M9103">
        <v>97.620999999999995</v>
      </c>
      <c r="N9103">
        <v>1.2697000000000001</v>
      </c>
      <c r="O9103">
        <v>97.299000000000007</v>
      </c>
      <c r="P9103">
        <v>1.431</v>
      </c>
      <c r="Q9103">
        <v>0.3217468</v>
      </c>
      <c r="R9103">
        <v>1.9131100000000001</v>
      </c>
      <c r="S9103">
        <f t="shared" si="142"/>
        <v>101.88166422747229</v>
      </c>
    </row>
    <row r="9104" spans="1:19">
      <c r="A9104">
        <v>13</v>
      </c>
      <c r="B9104">
        <v>12</v>
      </c>
      <c r="C9104">
        <v>0</v>
      </c>
      <c r="D9104" t="s">
        <v>2</v>
      </c>
      <c r="E9104">
        <v>167.072</v>
      </c>
      <c r="F9104">
        <v>0.94199999999999995</v>
      </c>
      <c r="G9104">
        <v>822.76400000000001</v>
      </c>
      <c r="H9104">
        <v>6.5465999999999998</v>
      </c>
      <c r="I9104">
        <v>831.9</v>
      </c>
      <c r="J9104">
        <v>12.8</v>
      </c>
      <c r="K9104">
        <v>813.2</v>
      </c>
      <c r="L9104">
        <v>13.4</v>
      </c>
      <c r="M9104">
        <v>168.02500000000001</v>
      </c>
      <c r="N9104">
        <v>1.2935000000000001</v>
      </c>
      <c r="O9104">
        <v>166.119</v>
      </c>
      <c r="P9104">
        <v>1.3696999999999999</v>
      </c>
      <c r="Q9104">
        <v>1.905869</v>
      </c>
      <c r="R9104">
        <v>1.883926</v>
      </c>
      <c r="S9104">
        <f t="shared" si="142"/>
        <v>177.3588110403397</v>
      </c>
    </row>
    <row r="9105" spans="1:19">
      <c r="A9105">
        <v>13</v>
      </c>
      <c r="B9105">
        <v>12</v>
      </c>
      <c r="C9105">
        <v>1</v>
      </c>
      <c r="D9105" t="s">
        <v>2</v>
      </c>
      <c r="E9105">
        <v>171.92699999999999</v>
      </c>
      <c r="F9105">
        <v>0.92710000000000004</v>
      </c>
      <c r="G9105">
        <v>871.86800000000005</v>
      </c>
      <c r="H9105">
        <v>6.6135999999999999</v>
      </c>
      <c r="I9105">
        <v>889.6</v>
      </c>
      <c r="J9105">
        <v>12.7</v>
      </c>
      <c r="K9105">
        <v>852.6</v>
      </c>
      <c r="L9105">
        <v>13.8</v>
      </c>
      <c r="M9105">
        <v>173.75899999999999</v>
      </c>
      <c r="N9105">
        <v>1.2411000000000001</v>
      </c>
      <c r="O9105">
        <v>170.095</v>
      </c>
      <c r="P9105">
        <v>1.3775999999999999</v>
      </c>
      <c r="Q9105">
        <v>3.6638489999999999</v>
      </c>
      <c r="R9105">
        <v>1.854176</v>
      </c>
      <c r="S9105">
        <f t="shared" si="142"/>
        <v>185.44601445367272</v>
      </c>
    </row>
    <row r="9106" spans="1:19">
      <c r="A9106">
        <v>13</v>
      </c>
      <c r="B9106">
        <v>12</v>
      </c>
      <c r="C9106">
        <v>2</v>
      </c>
      <c r="D9106" t="s">
        <v>2</v>
      </c>
      <c r="E9106">
        <v>145.071</v>
      </c>
      <c r="F9106">
        <v>0.92030000000000001</v>
      </c>
      <c r="G9106">
        <v>620.34199999999998</v>
      </c>
      <c r="H9106">
        <v>5.5338000000000003</v>
      </c>
      <c r="I9106">
        <v>623.70000000000005</v>
      </c>
      <c r="J9106">
        <v>10.5</v>
      </c>
      <c r="K9106">
        <v>616.6</v>
      </c>
      <c r="L9106">
        <v>11.7</v>
      </c>
      <c r="M9106">
        <v>145.49199999999999</v>
      </c>
      <c r="N9106">
        <v>1.2254</v>
      </c>
      <c r="O9106">
        <v>144.65100000000001</v>
      </c>
      <c r="P9106">
        <v>1.3734</v>
      </c>
      <c r="Q9106">
        <v>0.84156799999999998</v>
      </c>
      <c r="R9106">
        <v>1.840619</v>
      </c>
      <c r="S9106">
        <f t="shared" si="142"/>
        <v>157.63446702162338</v>
      </c>
    </row>
    <row r="9107" spans="1:19">
      <c r="A9107">
        <v>13</v>
      </c>
      <c r="B9107">
        <v>12</v>
      </c>
      <c r="C9107">
        <v>3</v>
      </c>
      <c r="D9107" t="s">
        <v>2</v>
      </c>
      <c r="E9107">
        <v>212.785</v>
      </c>
      <c r="F9107">
        <v>0.99609999999999999</v>
      </c>
      <c r="G9107">
        <v>1333.86</v>
      </c>
      <c r="H9107">
        <v>8.8163999999999998</v>
      </c>
      <c r="I9107">
        <v>1317.2</v>
      </c>
      <c r="J9107">
        <v>17.100000000000001</v>
      </c>
      <c r="K9107">
        <v>1351.6</v>
      </c>
      <c r="L9107">
        <v>18.2</v>
      </c>
      <c r="M9107">
        <v>211.41800000000001</v>
      </c>
      <c r="N9107">
        <v>1.3734</v>
      </c>
      <c r="O9107">
        <v>214.15299999999999</v>
      </c>
      <c r="P9107">
        <v>1.4430000000000001</v>
      </c>
      <c r="Q9107">
        <v>-2.7344360000000001</v>
      </c>
      <c r="R9107">
        <v>1.992116</v>
      </c>
      <c r="S9107">
        <f t="shared" si="142"/>
        <v>213.61811063146271</v>
      </c>
    </row>
    <row r="9108" spans="1:19">
      <c r="A9108">
        <v>13</v>
      </c>
      <c r="B9108">
        <v>12</v>
      </c>
      <c r="C9108">
        <v>4</v>
      </c>
      <c r="D9108" t="s">
        <v>2</v>
      </c>
      <c r="E9108">
        <v>23.864000000000001</v>
      </c>
      <c r="F9108">
        <v>2.3441999999999998</v>
      </c>
      <c r="G9108">
        <v>16.867999999999999</v>
      </c>
      <c r="H9108">
        <v>2.3226</v>
      </c>
      <c r="I9108">
        <v>17.399999999999999</v>
      </c>
      <c r="J9108">
        <v>4.5</v>
      </c>
      <c r="K9108">
        <v>16.3</v>
      </c>
      <c r="L9108">
        <v>4.8</v>
      </c>
      <c r="M9108">
        <v>24.259</v>
      </c>
      <c r="N9108">
        <v>3.1497000000000002</v>
      </c>
      <c r="O9108">
        <v>23.47</v>
      </c>
      <c r="P9108">
        <v>3.4727000000000001</v>
      </c>
      <c r="Q9108">
        <v>0.78957750000000004</v>
      </c>
      <c r="R9108">
        <v>4.6883340000000002</v>
      </c>
      <c r="S9108">
        <f t="shared" si="142"/>
        <v>10.180018769729546</v>
      </c>
    </row>
    <row r="9109" spans="1:19">
      <c r="A9109">
        <v>13</v>
      </c>
      <c r="B9109">
        <v>12</v>
      </c>
      <c r="C9109">
        <v>5</v>
      </c>
      <c r="D9109" t="s">
        <v>2</v>
      </c>
      <c r="E9109">
        <v>69.879000000000005</v>
      </c>
      <c r="F9109">
        <v>1.0404</v>
      </c>
      <c r="G9109">
        <v>143.97900000000001</v>
      </c>
      <c r="H9109">
        <v>3.0247999999999999</v>
      </c>
      <c r="I9109">
        <v>135.4</v>
      </c>
      <c r="J9109">
        <v>6</v>
      </c>
      <c r="K9109">
        <v>152.69999999999999</v>
      </c>
      <c r="L9109">
        <v>6.1</v>
      </c>
      <c r="M9109">
        <v>67.777000000000001</v>
      </c>
      <c r="N9109">
        <v>1.5031000000000001</v>
      </c>
      <c r="O9109">
        <v>71.98</v>
      </c>
      <c r="P9109">
        <v>1.4390000000000001</v>
      </c>
      <c r="Q9109">
        <v>-4.2026750000000002</v>
      </c>
      <c r="R9109">
        <v>2.0808749999999998</v>
      </c>
      <c r="S9109">
        <f t="shared" si="142"/>
        <v>67.165513264129189</v>
      </c>
    </row>
    <row r="9110" spans="1:19">
      <c r="A9110">
        <v>13</v>
      </c>
      <c r="B9110">
        <v>12</v>
      </c>
      <c r="C9110">
        <v>6</v>
      </c>
      <c r="D9110" t="s">
        <v>2</v>
      </c>
      <c r="E9110">
        <v>188.59399999999999</v>
      </c>
      <c r="F9110">
        <v>0.9647</v>
      </c>
      <c r="G9110">
        <v>1048.27</v>
      </c>
      <c r="H9110">
        <v>7.5728999999999997</v>
      </c>
      <c r="I9110">
        <v>1052.3</v>
      </c>
      <c r="J9110">
        <v>14.9</v>
      </c>
      <c r="K9110">
        <v>1044.0999999999999</v>
      </c>
      <c r="L9110">
        <v>15.4</v>
      </c>
      <c r="M9110">
        <v>188.96600000000001</v>
      </c>
      <c r="N9110">
        <v>1.3389</v>
      </c>
      <c r="O9110">
        <v>188.22300000000001</v>
      </c>
      <c r="P9110">
        <v>1.3893</v>
      </c>
      <c r="Q9110">
        <v>0.74328609999999995</v>
      </c>
      <c r="R9110">
        <v>1.929397</v>
      </c>
      <c r="S9110">
        <f t="shared" si="142"/>
        <v>195.4949725303203</v>
      </c>
    </row>
    <row r="9111" spans="1:19">
      <c r="A9111">
        <v>13</v>
      </c>
      <c r="B9111">
        <v>12</v>
      </c>
      <c r="C9111">
        <v>7</v>
      </c>
      <c r="D9111" t="s">
        <v>2</v>
      </c>
      <c r="E9111">
        <v>54.17</v>
      </c>
      <c r="F9111">
        <v>1.2363</v>
      </c>
      <c r="G9111">
        <v>86.83</v>
      </c>
      <c r="H9111">
        <v>2.7694000000000001</v>
      </c>
      <c r="I9111">
        <v>91.7</v>
      </c>
      <c r="J9111">
        <v>5.3</v>
      </c>
      <c r="K9111">
        <v>81.5</v>
      </c>
      <c r="L9111">
        <v>5.8</v>
      </c>
      <c r="M9111">
        <v>55.771999999999998</v>
      </c>
      <c r="N9111">
        <v>1.6135999999999999</v>
      </c>
      <c r="O9111">
        <v>52.567999999999998</v>
      </c>
      <c r="P9111">
        <v>1.8734</v>
      </c>
      <c r="Q9111">
        <v>3.2037849999999999</v>
      </c>
      <c r="R9111">
        <v>2.4725359999999998</v>
      </c>
      <c r="S9111">
        <f t="shared" si="142"/>
        <v>43.816225835153283</v>
      </c>
    </row>
    <row r="9112" spans="1:19">
      <c r="A9112">
        <v>13</v>
      </c>
      <c r="B9112">
        <v>12</v>
      </c>
      <c r="C9112">
        <v>8</v>
      </c>
      <c r="D9112" t="s">
        <v>2</v>
      </c>
      <c r="E9112">
        <v>63.750999999999998</v>
      </c>
      <c r="F9112">
        <v>0.98860000000000003</v>
      </c>
      <c r="G9112">
        <v>119.26600000000001</v>
      </c>
      <c r="H9112">
        <v>2.6057000000000001</v>
      </c>
      <c r="I9112">
        <v>112.5</v>
      </c>
      <c r="J9112">
        <v>4.8</v>
      </c>
      <c r="K9112">
        <v>127.3</v>
      </c>
      <c r="L9112">
        <v>5.7</v>
      </c>
      <c r="M9112">
        <v>61.784999999999997</v>
      </c>
      <c r="N9112">
        <v>1.3190999999999999</v>
      </c>
      <c r="O9112">
        <v>65.716999999999999</v>
      </c>
      <c r="P9112">
        <v>1.4726999999999999</v>
      </c>
      <c r="Q9112">
        <v>-3.932064</v>
      </c>
      <c r="R9112">
        <v>1.977149</v>
      </c>
      <c r="S9112">
        <f t="shared" si="142"/>
        <v>64.486142019016782</v>
      </c>
    </row>
    <row r="9113" spans="1:19">
      <c r="A9113">
        <v>13</v>
      </c>
      <c r="B9113">
        <v>12</v>
      </c>
      <c r="C9113">
        <v>9</v>
      </c>
      <c r="D9113" t="s">
        <v>3</v>
      </c>
      <c r="E9113">
        <v>107.066</v>
      </c>
      <c r="F9113">
        <v>0.86909999999999998</v>
      </c>
      <c r="G9113">
        <v>337.80599999999998</v>
      </c>
      <c r="H9113">
        <v>3.8748</v>
      </c>
      <c r="I9113">
        <v>338.7</v>
      </c>
      <c r="J9113">
        <v>7.7</v>
      </c>
      <c r="K9113">
        <v>336.9</v>
      </c>
      <c r="L9113">
        <v>7.8</v>
      </c>
      <c r="M9113">
        <v>107.21</v>
      </c>
      <c r="N9113">
        <v>1.2195</v>
      </c>
      <c r="O9113">
        <v>106.923</v>
      </c>
      <c r="P9113">
        <v>1.2386999999999999</v>
      </c>
      <c r="Q9113">
        <v>0.28646850000000001</v>
      </c>
      <c r="R9113">
        <v>1.738256</v>
      </c>
      <c r="S9113">
        <f t="shared" si="142"/>
        <v>123.19180761707514</v>
      </c>
    </row>
    <row r="9114" spans="1:19">
      <c r="A9114">
        <v>13</v>
      </c>
      <c r="B9114">
        <v>12</v>
      </c>
      <c r="C9114">
        <v>10</v>
      </c>
      <c r="D9114" t="s">
        <v>2</v>
      </c>
      <c r="E9114">
        <v>50.508000000000003</v>
      </c>
      <c r="F9114">
        <v>1.2486999999999999</v>
      </c>
      <c r="G9114">
        <v>75.269000000000005</v>
      </c>
      <c r="H9114">
        <v>2.6248</v>
      </c>
      <c r="I9114">
        <v>77.2</v>
      </c>
      <c r="J9114">
        <v>5.2</v>
      </c>
      <c r="K9114">
        <v>73.3</v>
      </c>
      <c r="L9114">
        <v>5.3</v>
      </c>
      <c r="M9114">
        <v>51.164000000000001</v>
      </c>
      <c r="N9114">
        <v>1.7257</v>
      </c>
      <c r="O9114">
        <v>49.850999999999999</v>
      </c>
      <c r="P9114">
        <v>1.8051999999999999</v>
      </c>
      <c r="Q9114">
        <v>1.3126180000000001</v>
      </c>
      <c r="R9114">
        <v>2.4973879999999999</v>
      </c>
      <c r="S9114">
        <f t="shared" si="142"/>
        <v>40.448466405061268</v>
      </c>
    </row>
    <row r="9115" spans="1:19">
      <c r="A9115">
        <v>13</v>
      </c>
      <c r="B9115">
        <v>12</v>
      </c>
      <c r="C9115">
        <v>11</v>
      </c>
      <c r="D9115" t="s">
        <v>2</v>
      </c>
      <c r="E9115">
        <v>142.03399999999999</v>
      </c>
      <c r="F9115">
        <v>0.84560000000000002</v>
      </c>
      <c r="G9115">
        <v>594.56200000000001</v>
      </c>
      <c r="H9115">
        <v>4.9980000000000002</v>
      </c>
      <c r="I9115">
        <v>597.6</v>
      </c>
      <c r="J9115">
        <v>9.8000000000000007</v>
      </c>
      <c r="K9115">
        <v>591.4</v>
      </c>
      <c r="L9115">
        <v>10.199999999999999</v>
      </c>
      <c r="M9115">
        <v>142.40600000000001</v>
      </c>
      <c r="N9115">
        <v>1.1685000000000001</v>
      </c>
      <c r="O9115">
        <v>141.661</v>
      </c>
      <c r="P9115">
        <v>1.2225999999999999</v>
      </c>
      <c r="Q9115">
        <v>0.74549869999999996</v>
      </c>
      <c r="R9115">
        <v>1.6911929999999999</v>
      </c>
      <c r="S9115">
        <f t="shared" si="142"/>
        <v>167.96830652790916</v>
      </c>
    </row>
    <row r="9116" spans="1:19">
      <c r="A9116">
        <v>13</v>
      </c>
      <c r="B9116">
        <v>12</v>
      </c>
      <c r="C9116">
        <v>12</v>
      </c>
      <c r="D9116" t="s">
        <v>2</v>
      </c>
      <c r="E9116">
        <v>78.215000000000003</v>
      </c>
      <c r="F9116">
        <v>0.95169999999999999</v>
      </c>
      <c r="G9116">
        <v>180.285</v>
      </c>
      <c r="H9116">
        <v>3.0992000000000002</v>
      </c>
      <c r="I9116">
        <v>176.3</v>
      </c>
      <c r="J9116">
        <v>6.1</v>
      </c>
      <c r="K9116">
        <v>184.4</v>
      </c>
      <c r="L9116">
        <v>6.3</v>
      </c>
      <c r="M9116">
        <v>77.337000000000003</v>
      </c>
      <c r="N9116">
        <v>1.3392999999999999</v>
      </c>
      <c r="O9116">
        <v>79.093000000000004</v>
      </c>
      <c r="P9116">
        <v>1.3525</v>
      </c>
      <c r="Q9116">
        <v>-1.7558750000000001</v>
      </c>
      <c r="R9116">
        <v>1.903397</v>
      </c>
      <c r="S9116">
        <f t="shared" si="142"/>
        <v>82.184511926027113</v>
      </c>
    </row>
    <row r="9117" spans="1:19">
      <c r="A9117">
        <v>13</v>
      </c>
      <c r="B9117">
        <v>12</v>
      </c>
      <c r="C9117">
        <v>13</v>
      </c>
      <c r="D9117" t="s">
        <v>2</v>
      </c>
      <c r="E9117">
        <v>140.53200000000001</v>
      </c>
      <c r="F9117">
        <v>0.85440000000000005</v>
      </c>
      <c r="G9117">
        <v>581.55200000000002</v>
      </c>
      <c r="H9117">
        <v>4.992</v>
      </c>
      <c r="I9117">
        <v>567.20000000000005</v>
      </c>
      <c r="J9117">
        <v>9.6</v>
      </c>
      <c r="K9117">
        <v>597.1</v>
      </c>
      <c r="L9117">
        <v>10.4</v>
      </c>
      <c r="M9117">
        <v>138.72999999999999</v>
      </c>
      <c r="N9117">
        <v>1.175</v>
      </c>
      <c r="O9117">
        <v>142.333</v>
      </c>
      <c r="P9117">
        <v>1.2406999999999999</v>
      </c>
      <c r="Q9117">
        <v>-3.602875</v>
      </c>
      <c r="R9117">
        <v>1.7087680000000001</v>
      </c>
      <c r="S9117">
        <f t="shared" si="142"/>
        <v>164.4803370786517</v>
      </c>
    </row>
    <row r="9118" spans="1:19">
      <c r="A9118">
        <v>13</v>
      </c>
      <c r="B9118">
        <v>12</v>
      </c>
      <c r="C9118">
        <v>14</v>
      </c>
      <c r="D9118" t="s">
        <v>2</v>
      </c>
      <c r="E9118">
        <v>86.25</v>
      </c>
      <c r="F9118">
        <v>0.84989999999999999</v>
      </c>
      <c r="G9118">
        <v>219.398</v>
      </c>
      <c r="H9118">
        <v>3.0491999999999999</v>
      </c>
      <c r="I9118">
        <v>213.3</v>
      </c>
      <c r="J9118">
        <v>6.2</v>
      </c>
      <c r="K9118">
        <v>225.3</v>
      </c>
      <c r="L9118">
        <v>6</v>
      </c>
      <c r="M9118">
        <v>85.067999999999998</v>
      </c>
      <c r="N9118">
        <v>1.2375</v>
      </c>
      <c r="O9118">
        <v>87.433000000000007</v>
      </c>
      <c r="P9118">
        <v>1.1652</v>
      </c>
      <c r="Q9118">
        <v>-2.3649830000000001</v>
      </c>
      <c r="R9118">
        <v>1.6997800000000001</v>
      </c>
      <c r="S9118">
        <f t="shared" si="142"/>
        <v>101.48252735615955</v>
      </c>
    </row>
    <row r="9119" spans="1:19">
      <c r="A9119">
        <v>13</v>
      </c>
      <c r="B9119">
        <v>12</v>
      </c>
      <c r="C9119">
        <v>15</v>
      </c>
      <c r="D9119" t="s">
        <v>3</v>
      </c>
      <c r="E9119">
        <v>21.699000000000002</v>
      </c>
      <c r="F9119">
        <v>2.2382</v>
      </c>
      <c r="G9119">
        <v>13.87</v>
      </c>
      <c r="H9119">
        <v>2.0099</v>
      </c>
      <c r="I9119">
        <v>12.5</v>
      </c>
      <c r="J9119">
        <v>3.7</v>
      </c>
      <c r="K9119">
        <v>15.5</v>
      </c>
      <c r="L9119">
        <v>4.4000000000000004</v>
      </c>
      <c r="M9119">
        <v>20.538</v>
      </c>
      <c r="N9119">
        <v>3.0590000000000002</v>
      </c>
      <c r="O9119">
        <v>22.86</v>
      </c>
      <c r="P9119">
        <v>3.2682000000000002</v>
      </c>
      <c r="Q9119">
        <v>-2.3219180000000001</v>
      </c>
      <c r="R9119">
        <v>4.4764489999999997</v>
      </c>
      <c r="S9119">
        <f t="shared" si="142"/>
        <v>9.6948440711285855</v>
      </c>
    </row>
    <row r="9120" spans="1:19">
      <c r="A9120">
        <v>13</v>
      </c>
      <c r="B9120">
        <v>12</v>
      </c>
      <c r="C9120">
        <v>16</v>
      </c>
      <c r="D9120" t="s">
        <v>2</v>
      </c>
      <c r="E9120">
        <v>68.087000000000003</v>
      </c>
      <c r="F9120">
        <v>1.0145999999999999</v>
      </c>
      <c r="G9120">
        <v>136.78700000000001</v>
      </c>
      <c r="H9120">
        <v>2.8748</v>
      </c>
      <c r="I9120">
        <v>141</v>
      </c>
      <c r="J9120">
        <v>5.7</v>
      </c>
      <c r="K9120">
        <v>132.5</v>
      </c>
      <c r="L9120">
        <v>5.8</v>
      </c>
      <c r="M9120">
        <v>69.147999999999996</v>
      </c>
      <c r="N9120">
        <v>1.3996999999999999</v>
      </c>
      <c r="O9120">
        <v>67.027000000000001</v>
      </c>
      <c r="P9120">
        <v>1.4693000000000001</v>
      </c>
      <c r="Q9120">
        <v>2.121521</v>
      </c>
      <c r="R9120">
        <v>2.029274</v>
      </c>
      <c r="S9120">
        <f t="shared" si="142"/>
        <v>67.107234378080037</v>
      </c>
    </row>
    <row r="9121" spans="1:19">
      <c r="A9121">
        <v>13</v>
      </c>
      <c r="B9121">
        <v>12</v>
      </c>
      <c r="C9121">
        <v>17</v>
      </c>
      <c r="D9121" t="s">
        <v>2</v>
      </c>
      <c r="E9121">
        <v>95.361000000000004</v>
      </c>
      <c r="F9121">
        <v>0.93840000000000001</v>
      </c>
      <c r="G9121">
        <v>268.10500000000002</v>
      </c>
      <c r="H9121">
        <v>3.7208000000000001</v>
      </c>
      <c r="I9121">
        <v>266.8</v>
      </c>
      <c r="J9121">
        <v>7.2</v>
      </c>
      <c r="K9121">
        <v>269.5</v>
      </c>
      <c r="L9121">
        <v>7.7</v>
      </c>
      <c r="M9121">
        <v>95.125</v>
      </c>
      <c r="N9121">
        <v>1.2851999999999999</v>
      </c>
      <c r="O9121">
        <v>95.596999999999994</v>
      </c>
      <c r="P9121">
        <v>1.3676999999999999</v>
      </c>
      <c r="Q9121">
        <v>-0.4719467</v>
      </c>
      <c r="R9121">
        <v>1.8767689999999999</v>
      </c>
      <c r="S9121">
        <f t="shared" si="142"/>
        <v>101.62084398976982</v>
      </c>
    </row>
    <row r="9122" spans="1:19">
      <c r="A9122">
        <v>13</v>
      </c>
      <c r="B9122">
        <v>12</v>
      </c>
      <c r="C9122">
        <v>18</v>
      </c>
      <c r="D9122" t="s">
        <v>2</v>
      </c>
      <c r="E9122">
        <v>50.252000000000002</v>
      </c>
      <c r="F9122">
        <v>1.1946000000000001</v>
      </c>
      <c r="G9122">
        <v>74.516999999999996</v>
      </c>
      <c r="H9122">
        <v>2.4990000000000001</v>
      </c>
      <c r="I9122">
        <v>76.2</v>
      </c>
      <c r="J9122">
        <v>5.0999999999999996</v>
      </c>
      <c r="K9122">
        <v>72.900000000000006</v>
      </c>
      <c r="L9122">
        <v>4.9000000000000004</v>
      </c>
      <c r="M9122">
        <v>50.808</v>
      </c>
      <c r="N9122">
        <v>1.7043999999999999</v>
      </c>
      <c r="O9122">
        <v>49.697000000000003</v>
      </c>
      <c r="P9122">
        <v>1.6741999999999999</v>
      </c>
      <c r="Q9122">
        <v>1.1102030000000001</v>
      </c>
      <c r="R9122">
        <v>2.3891040000000001</v>
      </c>
      <c r="S9122">
        <f t="shared" si="142"/>
        <v>42.065963502427586</v>
      </c>
    </row>
    <row r="9123" spans="1:19">
      <c r="A9123">
        <v>13</v>
      </c>
      <c r="B9123">
        <v>12</v>
      </c>
      <c r="C9123">
        <v>19</v>
      </c>
      <c r="D9123" t="s">
        <v>2</v>
      </c>
      <c r="E9123">
        <v>82.965999999999994</v>
      </c>
      <c r="F9123">
        <v>0.94820000000000004</v>
      </c>
      <c r="G9123">
        <v>203.04</v>
      </c>
      <c r="H9123">
        <v>3.2747999999999999</v>
      </c>
      <c r="I9123">
        <v>210.9</v>
      </c>
      <c r="J9123">
        <v>6.6</v>
      </c>
      <c r="K9123">
        <v>195.3</v>
      </c>
      <c r="L9123">
        <v>6.5</v>
      </c>
      <c r="M9123">
        <v>84.561999999999998</v>
      </c>
      <c r="N9123">
        <v>1.3252999999999999</v>
      </c>
      <c r="O9123">
        <v>81.370999999999995</v>
      </c>
      <c r="P9123">
        <v>1.3564000000000001</v>
      </c>
      <c r="Q9123">
        <v>3.1906129999999999</v>
      </c>
      <c r="R9123">
        <v>1.896325</v>
      </c>
      <c r="S9123">
        <f t="shared" si="142"/>
        <v>87.49841805526259</v>
      </c>
    </row>
    <row r="9124" spans="1:19">
      <c r="A9124">
        <v>13</v>
      </c>
      <c r="B9124">
        <v>12</v>
      </c>
      <c r="C9124">
        <v>20</v>
      </c>
      <c r="D9124" t="s">
        <v>2</v>
      </c>
      <c r="E9124">
        <v>73.516999999999996</v>
      </c>
      <c r="F9124">
        <v>0.93899999999999995</v>
      </c>
      <c r="G9124">
        <v>159.352</v>
      </c>
      <c r="H9124">
        <v>2.8730000000000002</v>
      </c>
      <c r="I9124">
        <v>163.19999999999999</v>
      </c>
      <c r="J9124">
        <v>5.9</v>
      </c>
      <c r="K9124">
        <v>155.69999999999999</v>
      </c>
      <c r="L9124">
        <v>5.6</v>
      </c>
      <c r="M9124">
        <v>74.38</v>
      </c>
      <c r="N9124">
        <v>1.3469</v>
      </c>
      <c r="O9124">
        <v>72.655000000000001</v>
      </c>
      <c r="P9124">
        <v>1.3088</v>
      </c>
      <c r="Q9124">
        <v>1.725616</v>
      </c>
      <c r="R9124">
        <v>1.8780079999999999</v>
      </c>
      <c r="S9124">
        <f t="shared" si="142"/>
        <v>78.292864749733766</v>
      </c>
    </row>
    <row r="9125" spans="1:19">
      <c r="A9125">
        <v>13</v>
      </c>
      <c r="B9125">
        <v>12</v>
      </c>
      <c r="C9125">
        <v>21</v>
      </c>
      <c r="D9125" t="s">
        <v>2</v>
      </c>
      <c r="E9125">
        <v>56.470999999999997</v>
      </c>
      <c r="F9125">
        <v>1.048</v>
      </c>
      <c r="G9125">
        <v>94.534000000000006</v>
      </c>
      <c r="H9125">
        <v>2.4459</v>
      </c>
      <c r="I9125">
        <v>101.2</v>
      </c>
      <c r="J9125">
        <v>4.7</v>
      </c>
      <c r="K9125">
        <v>87.3</v>
      </c>
      <c r="L9125">
        <v>5.0999999999999996</v>
      </c>
      <c r="M9125">
        <v>58.566000000000003</v>
      </c>
      <c r="N9125">
        <v>1.3626</v>
      </c>
      <c r="O9125">
        <v>54.375999999999998</v>
      </c>
      <c r="P9125">
        <v>1.5926</v>
      </c>
      <c r="Q9125">
        <v>4.1900219999999999</v>
      </c>
      <c r="R9125">
        <v>2.0959590000000001</v>
      </c>
      <c r="S9125">
        <f t="shared" si="142"/>
        <v>53.88454198473282</v>
      </c>
    </row>
    <row r="9126" spans="1:19">
      <c r="A9126">
        <v>13</v>
      </c>
      <c r="B9126">
        <v>12</v>
      </c>
      <c r="C9126">
        <v>22</v>
      </c>
      <c r="D9126" t="s">
        <v>2</v>
      </c>
      <c r="E9126">
        <v>47.44</v>
      </c>
      <c r="F9126">
        <v>1.2021999999999999</v>
      </c>
      <c r="G9126">
        <v>66.483999999999995</v>
      </c>
      <c r="H9126">
        <v>2.3746999999999998</v>
      </c>
      <c r="I9126">
        <v>68</v>
      </c>
      <c r="J9126">
        <v>4.8</v>
      </c>
      <c r="K9126">
        <v>65</v>
      </c>
      <c r="L9126">
        <v>4.7</v>
      </c>
      <c r="M9126">
        <v>47.975999999999999</v>
      </c>
      <c r="N9126">
        <v>1.6988000000000001</v>
      </c>
      <c r="O9126">
        <v>46.905000000000001</v>
      </c>
      <c r="P9126">
        <v>1.7014</v>
      </c>
      <c r="Q9126">
        <v>1.070457</v>
      </c>
      <c r="R9126">
        <v>2.404344</v>
      </c>
      <c r="S9126">
        <f t="shared" si="142"/>
        <v>39.460988188321409</v>
      </c>
    </row>
    <row r="9127" spans="1:19">
      <c r="A9127">
        <v>13</v>
      </c>
      <c r="B9127">
        <v>12</v>
      </c>
      <c r="C9127">
        <v>23</v>
      </c>
      <c r="D9127" t="s">
        <v>2</v>
      </c>
      <c r="E9127">
        <v>44</v>
      </c>
      <c r="F9127">
        <v>1.1600999999999999</v>
      </c>
      <c r="G9127">
        <v>57.179000000000002</v>
      </c>
      <c r="H9127">
        <v>2.1223999999999998</v>
      </c>
      <c r="I9127">
        <v>57.8</v>
      </c>
      <c r="J9127">
        <v>4.4000000000000004</v>
      </c>
      <c r="K9127">
        <v>56.6</v>
      </c>
      <c r="L9127">
        <v>4.0999999999999996</v>
      </c>
      <c r="M9127">
        <v>44.225999999999999</v>
      </c>
      <c r="N9127">
        <v>1.6893</v>
      </c>
      <c r="O9127">
        <v>43.773000000000003</v>
      </c>
      <c r="P9127">
        <v>1.5904</v>
      </c>
      <c r="Q9127">
        <v>0.45270919999999998</v>
      </c>
      <c r="R9127">
        <v>2.320163</v>
      </c>
      <c r="S9127">
        <f t="shared" si="142"/>
        <v>37.927764847857944</v>
      </c>
    </row>
    <row r="9128" spans="1:19">
      <c r="A9128">
        <v>13</v>
      </c>
      <c r="B9128">
        <v>12</v>
      </c>
      <c r="C9128">
        <v>24</v>
      </c>
      <c r="D9128" t="s">
        <v>2</v>
      </c>
      <c r="E9128">
        <v>48.76</v>
      </c>
      <c r="F9128">
        <v>1.2195</v>
      </c>
      <c r="G9128">
        <v>70.233999999999995</v>
      </c>
      <c r="H9128">
        <v>2.4687000000000001</v>
      </c>
      <c r="I9128">
        <v>71.599999999999994</v>
      </c>
      <c r="J9128">
        <v>5.2</v>
      </c>
      <c r="K9128">
        <v>69</v>
      </c>
      <c r="L9128">
        <v>4.7</v>
      </c>
      <c r="M9128">
        <v>49.203000000000003</v>
      </c>
      <c r="N9128">
        <v>1.7945</v>
      </c>
      <c r="O9128">
        <v>48.317</v>
      </c>
      <c r="P9128">
        <v>1.6516999999999999</v>
      </c>
      <c r="Q9128">
        <v>0.88554759999999999</v>
      </c>
      <c r="R9128">
        <v>2.438914</v>
      </c>
      <c r="S9128">
        <f t="shared" si="142"/>
        <v>39.983599835998355</v>
      </c>
    </row>
    <row r="9129" spans="1:19">
      <c r="A9129">
        <v>13</v>
      </c>
      <c r="B9129">
        <v>12</v>
      </c>
      <c r="C9129">
        <v>25</v>
      </c>
      <c r="D9129" t="s">
        <v>2</v>
      </c>
      <c r="E9129">
        <v>13.865</v>
      </c>
      <c r="F9129">
        <v>2.8969999999999998</v>
      </c>
      <c r="G9129">
        <v>5.6534000000000004</v>
      </c>
      <c r="H9129">
        <v>1.7836000000000001</v>
      </c>
      <c r="I9129">
        <v>8.3000000000000007</v>
      </c>
      <c r="J9129">
        <v>4.2</v>
      </c>
      <c r="K9129">
        <v>3.7</v>
      </c>
      <c r="L9129">
        <v>3.1</v>
      </c>
      <c r="M9129">
        <v>16.276</v>
      </c>
      <c r="N9129">
        <v>4.3125</v>
      </c>
      <c r="O9129">
        <v>11.454000000000001</v>
      </c>
      <c r="P9129">
        <v>3.8696000000000002</v>
      </c>
      <c r="Q9129">
        <v>4.8217319999999999</v>
      </c>
      <c r="R9129">
        <v>5.7940909999999999</v>
      </c>
      <c r="S9129">
        <f t="shared" si="142"/>
        <v>4.785985502243701</v>
      </c>
    </row>
    <row r="9130" spans="1:19">
      <c r="A9130">
        <v>13</v>
      </c>
      <c r="B9130">
        <v>12</v>
      </c>
      <c r="C9130">
        <v>26</v>
      </c>
      <c r="D9130" t="s">
        <v>2</v>
      </c>
      <c r="E9130">
        <v>62.256999999999998</v>
      </c>
      <c r="F9130">
        <v>1.0697000000000001</v>
      </c>
      <c r="G9130">
        <v>113.833</v>
      </c>
      <c r="H9130">
        <v>2.7477</v>
      </c>
      <c r="I9130">
        <v>105.5</v>
      </c>
      <c r="J9130">
        <v>5</v>
      </c>
      <c r="K9130">
        <v>124</v>
      </c>
      <c r="L9130">
        <v>6.1</v>
      </c>
      <c r="M9130">
        <v>59.758000000000003</v>
      </c>
      <c r="N9130">
        <v>1.4207000000000001</v>
      </c>
      <c r="O9130">
        <v>64.757000000000005</v>
      </c>
      <c r="P9130">
        <v>1.5994999999999999</v>
      </c>
      <c r="Q9130">
        <v>-4.9994430000000003</v>
      </c>
      <c r="R9130">
        <v>2.1393369999999998</v>
      </c>
      <c r="S9130">
        <f t="shared" si="142"/>
        <v>58.2004300271104</v>
      </c>
    </row>
    <row r="9131" spans="1:19">
      <c r="A9131">
        <v>13</v>
      </c>
      <c r="B9131">
        <v>12</v>
      </c>
      <c r="C9131">
        <v>27</v>
      </c>
      <c r="D9131" t="s">
        <v>3</v>
      </c>
      <c r="E9131">
        <v>10.087</v>
      </c>
      <c r="F9131">
        <v>2.9643000000000002</v>
      </c>
      <c r="G9131">
        <v>1.1375</v>
      </c>
      <c r="H9131">
        <v>1.7188000000000001</v>
      </c>
      <c r="I9131">
        <v>2.1</v>
      </c>
      <c r="J9131">
        <v>5.5</v>
      </c>
      <c r="K9131">
        <v>0.7</v>
      </c>
      <c r="L9131">
        <v>2.5</v>
      </c>
      <c r="M9131">
        <v>12.119</v>
      </c>
      <c r="N9131">
        <v>4.9241999999999999</v>
      </c>
      <c r="O9131">
        <v>8.0545000000000009</v>
      </c>
      <c r="P9131">
        <v>3.3014999999999999</v>
      </c>
      <c r="Q9131">
        <v>4.0649660000000001</v>
      </c>
      <c r="R9131">
        <v>5.9285680000000003</v>
      </c>
      <c r="S9131">
        <f t="shared" si="142"/>
        <v>3.4028269743278341</v>
      </c>
    </row>
    <row r="9132" spans="1:19">
      <c r="A9132">
        <v>13</v>
      </c>
      <c r="B9132">
        <v>12</v>
      </c>
      <c r="C9132">
        <v>28</v>
      </c>
      <c r="D9132" t="s">
        <v>2</v>
      </c>
      <c r="E9132">
        <v>58.658999999999999</v>
      </c>
      <c r="F9132">
        <v>1.0643</v>
      </c>
      <c r="G9132">
        <v>101.744</v>
      </c>
      <c r="H9132">
        <v>2.5990000000000002</v>
      </c>
      <c r="I9132">
        <v>104.7</v>
      </c>
      <c r="J9132">
        <v>5.3</v>
      </c>
      <c r="K9132">
        <v>98.9</v>
      </c>
      <c r="L9132">
        <v>5.0999999999999996</v>
      </c>
      <c r="M9132">
        <v>59.493000000000002</v>
      </c>
      <c r="N9132">
        <v>1.5126999999999999</v>
      </c>
      <c r="O9132">
        <v>57.823999999999998</v>
      </c>
      <c r="P9132">
        <v>1.4976</v>
      </c>
      <c r="Q9132">
        <v>1.6687129999999999</v>
      </c>
      <c r="R9132">
        <v>2.1286019999999999</v>
      </c>
      <c r="S9132">
        <f t="shared" si="142"/>
        <v>55.115099126186223</v>
      </c>
    </row>
    <row r="9133" spans="1:19">
      <c r="A9133">
        <v>13</v>
      </c>
      <c r="B9133">
        <v>12</v>
      </c>
      <c r="C9133">
        <v>29</v>
      </c>
      <c r="D9133" t="s">
        <v>2</v>
      </c>
      <c r="E9133">
        <v>35.759</v>
      </c>
      <c r="F9133">
        <v>1.3266</v>
      </c>
      <c r="G9133">
        <v>37.929000000000002</v>
      </c>
      <c r="H9133">
        <v>1.9722</v>
      </c>
      <c r="I9133">
        <v>38.5</v>
      </c>
      <c r="J9133">
        <v>4.0999999999999996</v>
      </c>
      <c r="K9133">
        <v>37.4</v>
      </c>
      <c r="L9133">
        <v>3.8</v>
      </c>
      <c r="M9133">
        <v>36.01</v>
      </c>
      <c r="N9133">
        <v>1.9333</v>
      </c>
      <c r="O9133">
        <v>35.508000000000003</v>
      </c>
      <c r="P9133">
        <v>1.8170999999999999</v>
      </c>
      <c r="Q9133">
        <v>0.5011177</v>
      </c>
      <c r="R9133">
        <v>2.653222</v>
      </c>
      <c r="S9133">
        <f t="shared" si="142"/>
        <v>26.955374641941805</v>
      </c>
    </row>
    <row r="9134" spans="1:19">
      <c r="A9134">
        <v>13</v>
      </c>
      <c r="B9134">
        <v>12</v>
      </c>
      <c r="C9134">
        <v>30</v>
      </c>
      <c r="D9134" t="s">
        <v>2</v>
      </c>
      <c r="E9134">
        <v>57.706000000000003</v>
      </c>
      <c r="F9134">
        <v>1.1619999999999999</v>
      </c>
      <c r="G9134">
        <v>97.823999999999998</v>
      </c>
      <c r="H9134">
        <v>2.6937000000000002</v>
      </c>
      <c r="I9134">
        <v>104.5</v>
      </c>
      <c r="J9134">
        <v>6.5</v>
      </c>
      <c r="K9134">
        <v>93.1</v>
      </c>
      <c r="L9134">
        <v>4.5999999999999996</v>
      </c>
      <c r="M9134">
        <v>59.317999999999998</v>
      </c>
      <c r="N9134">
        <v>1.8606</v>
      </c>
      <c r="O9134">
        <v>56.094000000000001</v>
      </c>
      <c r="P9134">
        <v>1.3924000000000001</v>
      </c>
      <c r="Q9134">
        <v>3.2239149999999999</v>
      </c>
      <c r="R9134">
        <v>2.323969</v>
      </c>
      <c r="S9134">
        <f t="shared" si="142"/>
        <v>49.660929432013774</v>
      </c>
    </row>
    <row r="9135" spans="1:19">
      <c r="A9135">
        <v>13</v>
      </c>
      <c r="B9135">
        <v>12</v>
      </c>
      <c r="C9135">
        <v>31</v>
      </c>
      <c r="D9135" t="s">
        <v>2</v>
      </c>
      <c r="E9135">
        <v>49.524999999999999</v>
      </c>
      <c r="F9135">
        <v>1.2709999999999999</v>
      </c>
      <c r="G9135">
        <v>71.099999999999994</v>
      </c>
      <c r="H9135">
        <v>2.52</v>
      </c>
      <c r="I9135">
        <v>84.3</v>
      </c>
      <c r="J9135">
        <v>6.3</v>
      </c>
      <c r="K9135">
        <v>62.3</v>
      </c>
      <c r="L9135">
        <v>4.2</v>
      </c>
      <c r="M9135">
        <v>53.207999999999998</v>
      </c>
      <c r="N9135">
        <v>2.0105</v>
      </c>
      <c r="O9135">
        <v>45.843000000000004</v>
      </c>
      <c r="P9135">
        <v>1.5556000000000001</v>
      </c>
      <c r="Q9135">
        <v>7.3646279999999997</v>
      </c>
      <c r="R9135">
        <v>2.5420609999999999</v>
      </c>
      <c r="S9135">
        <f t="shared" si="142"/>
        <v>38.965381589299767</v>
      </c>
    </row>
    <row r="9136" spans="1:19">
      <c r="A9136">
        <v>13</v>
      </c>
      <c r="B9136">
        <v>13</v>
      </c>
      <c r="C9136">
        <v>0</v>
      </c>
      <c r="D9136" t="s">
        <v>2</v>
      </c>
      <c r="E9136">
        <v>56.764000000000003</v>
      </c>
      <c r="F9136">
        <v>1.6288</v>
      </c>
      <c r="G9136">
        <v>95.01</v>
      </c>
      <c r="H9136">
        <v>3.8494000000000002</v>
      </c>
      <c r="I9136">
        <v>92</v>
      </c>
      <c r="J9136">
        <v>7.6</v>
      </c>
      <c r="K9136">
        <v>98.1</v>
      </c>
      <c r="L9136">
        <v>7.8</v>
      </c>
      <c r="M9136">
        <v>55.853000000000002</v>
      </c>
      <c r="N9136">
        <v>2.3105000000000002</v>
      </c>
      <c r="O9136">
        <v>57.674999999999997</v>
      </c>
      <c r="P9136">
        <v>2.2963</v>
      </c>
      <c r="Q9136">
        <v>-1.8224560000000001</v>
      </c>
      <c r="R9136">
        <v>3.2575240000000001</v>
      </c>
      <c r="S9136">
        <f t="shared" si="142"/>
        <v>34.850196463654228</v>
      </c>
    </row>
    <row r="9137" spans="1:19">
      <c r="A9137">
        <v>13</v>
      </c>
      <c r="B9137">
        <v>13</v>
      </c>
      <c r="C9137">
        <v>1</v>
      </c>
      <c r="D9137" t="s">
        <v>2</v>
      </c>
      <c r="E9137">
        <v>216.489</v>
      </c>
      <c r="F9137">
        <v>1.04</v>
      </c>
      <c r="G9137">
        <v>1381.83</v>
      </c>
      <c r="H9137">
        <v>9.3733000000000004</v>
      </c>
      <c r="I9137">
        <v>1379.3</v>
      </c>
      <c r="J9137">
        <v>19</v>
      </c>
      <c r="K9137">
        <v>1384.3</v>
      </c>
      <c r="L9137">
        <v>18.5</v>
      </c>
      <c r="M9137">
        <v>216.29</v>
      </c>
      <c r="N9137">
        <v>1.4916</v>
      </c>
      <c r="O9137">
        <v>216.68899999999999</v>
      </c>
      <c r="P9137">
        <v>1.4497</v>
      </c>
      <c r="Q9137">
        <v>-0.39926149999999999</v>
      </c>
      <c r="R9137">
        <v>2.079996</v>
      </c>
      <c r="S9137">
        <f t="shared" si="142"/>
        <v>208.16249999999999</v>
      </c>
    </row>
    <row r="9138" spans="1:19">
      <c r="A9138">
        <v>13</v>
      </c>
      <c r="B9138">
        <v>13</v>
      </c>
      <c r="C9138">
        <v>2</v>
      </c>
      <c r="D9138" t="s">
        <v>2</v>
      </c>
      <c r="E9138">
        <v>100.866</v>
      </c>
      <c r="F9138">
        <v>0.94030000000000002</v>
      </c>
      <c r="G9138">
        <v>299.70400000000001</v>
      </c>
      <c r="H9138">
        <v>3.9474999999999998</v>
      </c>
      <c r="I9138">
        <v>286.39999999999998</v>
      </c>
      <c r="J9138">
        <v>7.7</v>
      </c>
      <c r="K9138">
        <v>313.7</v>
      </c>
      <c r="L9138">
        <v>8.1</v>
      </c>
      <c r="M9138">
        <v>98.570999999999998</v>
      </c>
      <c r="N9138">
        <v>1.3264</v>
      </c>
      <c r="O9138">
        <v>103.161</v>
      </c>
      <c r="P9138">
        <v>1.3331999999999999</v>
      </c>
      <c r="Q9138">
        <v>-4.5904999999999996</v>
      </c>
      <c r="R9138">
        <v>1.8806400000000001</v>
      </c>
      <c r="S9138">
        <f t="shared" si="142"/>
        <v>107.27002020631713</v>
      </c>
    </row>
    <row r="9139" spans="1:19">
      <c r="A9139">
        <v>13</v>
      </c>
      <c r="B9139">
        <v>13</v>
      </c>
      <c r="C9139">
        <v>3</v>
      </c>
      <c r="D9139" t="s">
        <v>2</v>
      </c>
      <c r="E9139">
        <v>100.84</v>
      </c>
      <c r="F9139">
        <v>0.88700000000000001</v>
      </c>
      <c r="G9139">
        <v>299.61200000000002</v>
      </c>
      <c r="H9139">
        <v>3.7235</v>
      </c>
      <c r="I9139">
        <v>292.89999999999998</v>
      </c>
      <c r="J9139">
        <v>7.3</v>
      </c>
      <c r="K9139">
        <v>306.60000000000002</v>
      </c>
      <c r="L9139">
        <v>7.6</v>
      </c>
      <c r="M9139">
        <v>99.688999999999993</v>
      </c>
      <c r="N9139">
        <v>1.2434000000000001</v>
      </c>
      <c r="O9139">
        <v>101.992</v>
      </c>
      <c r="P9139">
        <v>1.2653000000000001</v>
      </c>
      <c r="Q9139">
        <v>-2.3031389999999998</v>
      </c>
      <c r="R9139">
        <v>1.773957</v>
      </c>
      <c r="S9139">
        <f t="shared" si="142"/>
        <v>113.68658399098084</v>
      </c>
    </row>
    <row r="9140" spans="1:19">
      <c r="A9140">
        <v>13</v>
      </c>
      <c r="B9140">
        <v>13</v>
      </c>
      <c r="C9140">
        <v>4</v>
      </c>
      <c r="D9140" t="s">
        <v>2</v>
      </c>
      <c r="E9140">
        <v>63.447000000000003</v>
      </c>
      <c r="F9140">
        <v>1.0314000000000001</v>
      </c>
      <c r="G9140">
        <v>118.67700000000001</v>
      </c>
      <c r="H9140">
        <v>2.7248000000000001</v>
      </c>
      <c r="I9140">
        <v>121.2</v>
      </c>
      <c r="J9140">
        <v>5.5</v>
      </c>
      <c r="K9140">
        <v>116.2</v>
      </c>
      <c r="L9140">
        <v>5.4</v>
      </c>
      <c r="M9140">
        <v>64.114999999999995</v>
      </c>
      <c r="N9140">
        <v>1.4565999999999999</v>
      </c>
      <c r="O9140">
        <v>62.779000000000003</v>
      </c>
      <c r="P9140">
        <v>1.4604999999999999</v>
      </c>
      <c r="Q9140">
        <v>1.336643</v>
      </c>
      <c r="R9140">
        <v>2.0627230000000001</v>
      </c>
      <c r="S9140">
        <f t="shared" si="142"/>
        <v>61.515415939499704</v>
      </c>
    </row>
    <row r="9141" spans="1:19">
      <c r="A9141">
        <v>13</v>
      </c>
      <c r="B9141">
        <v>13</v>
      </c>
      <c r="C9141">
        <v>5</v>
      </c>
      <c r="D9141" t="s">
        <v>2</v>
      </c>
      <c r="E9141">
        <v>140.02199999999999</v>
      </c>
      <c r="F9141">
        <v>0.87050000000000005</v>
      </c>
      <c r="G9141">
        <v>577.60699999999997</v>
      </c>
      <c r="H9141">
        <v>5.069</v>
      </c>
      <c r="I9141">
        <v>569.4</v>
      </c>
      <c r="J9141">
        <v>9.8000000000000007</v>
      </c>
      <c r="K9141">
        <v>586.4</v>
      </c>
      <c r="L9141">
        <v>10.5</v>
      </c>
      <c r="M9141">
        <v>138.99600000000001</v>
      </c>
      <c r="N9141">
        <v>1.1972</v>
      </c>
      <c r="O9141">
        <v>141.04900000000001</v>
      </c>
      <c r="P9141">
        <v>1.264</v>
      </c>
      <c r="Q9141">
        <v>-2.0526580000000001</v>
      </c>
      <c r="R9141">
        <v>1.740966</v>
      </c>
      <c r="S9141">
        <f t="shared" si="142"/>
        <v>160.85238368753588</v>
      </c>
    </row>
    <row r="9142" spans="1:19">
      <c r="A9142">
        <v>13</v>
      </c>
      <c r="B9142">
        <v>13</v>
      </c>
      <c r="C9142">
        <v>6</v>
      </c>
      <c r="D9142" t="s">
        <v>2</v>
      </c>
      <c r="E9142">
        <v>79.572999999999993</v>
      </c>
      <c r="F9142">
        <v>0.92779999999999996</v>
      </c>
      <c r="G9142">
        <v>186.25800000000001</v>
      </c>
      <c r="H9142">
        <v>3.0649999999999999</v>
      </c>
      <c r="I9142">
        <v>178.1</v>
      </c>
      <c r="J9142">
        <v>5.8</v>
      </c>
      <c r="K9142">
        <v>195.4</v>
      </c>
      <c r="L9142">
        <v>6.5</v>
      </c>
      <c r="M9142">
        <v>77.731999999999999</v>
      </c>
      <c r="N9142">
        <v>1.2669999999999999</v>
      </c>
      <c r="O9142">
        <v>81.412999999999997</v>
      </c>
      <c r="P9142">
        <v>1.3556999999999999</v>
      </c>
      <c r="Q9142">
        <v>-3.6819229999999998</v>
      </c>
      <c r="R9142">
        <v>1.855532</v>
      </c>
      <c r="S9142">
        <f t="shared" si="142"/>
        <v>85.765251131709419</v>
      </c>
    </row>
    <row r="9143" spans="1:19">
      <c r="A9143">
        <v>13</v>
      </c>
      <c r="B9143">
        <v>13</v>
      </c>
      <c r="C9143">
        <v>7</v>
      </c>
      <c r="D9143" t="s">
        <v>2</v>
      </c>
      <c r="E9143">
        <v>55.63</v>
      </c>
      <c r="F9143">
        <v>1.0679000000000001</v>
      </c>
      <c r="G9143">
        <v>91.040999999999997</v>
      </c>
      <c r="H9143">
        <v>2.4687000000000001</v>
      </c>
      <c r="I9143">
        <v>84.3</v>
      </c>
      <c r="J9143">
        <v>4.7</v>
      </c>
      <c r="K9143">
        <v>98.5</v>
      </c>
      <c r="L9143">
        <v>5.2</v>
      </c>
      <c r="M9143">
        <v>53.466999999999999</v>
      </c>
      <c r="N9143">
        <v>1.4925999999999999</v>
      </c>
      <c r="O9143">
        <v>57.792999999999999</v>
      </c>
      <c r="P9143">
        <v>1.5278</v>
      </c>
      <c r="Q9143">
        <v>-4.3260230000000002</v>
      </c>
      <c r="R9143">
        <v>2.1358790000000001</v>
      </c>
      <c r="S9143">
        <f t="shared" si="142"/>
        <v>52.092892592939414</v>
      </c>
    </row>
    <row r="9144" spans="1:19">
      <c r="A9144">
        <v>13</v>
      </c>
      <c r="B9144">
        <v>13</v>
      </c>
      <c r="C9144">
        <v>8</v>
      </c>
      <c r="D9144" t="s">
        <v>2</v>
      </c>
      <c r="E9144">
        <v>30.884</v>
      </c>
      <c r="F9144">
        <v>1.7339</v>
      </c>
      <c r="G9144">
        <v>28.216999999999999</v>
      </c>
      <c r="H9144">
        <v>2.218</v>
      </c>
      <c r="I9144">
        <v>28.5</v>
      </c>
      <c r="J9144">
        <v>4.2</v>
      </c>
      <c r="K9144">
        <v>27.9</v>
      </c>
      <c r="L9144">
        <v>4.7</v>
      </c>
      <c r="M9144">
        <v>31.056000000000001</v>
      </c>
      <c r="N9144">
        <v>2.2963</v>
      </c>
      <c r="O9144">
        <v>30.712</v>
      </c>
      <c r="P9144">
        <v>2.5985</v>
      </c>
      <c r="Q9144">
        <v>0.34363749999999998</v>
      </c>
      <c r="R9144">
        <v>3.4677349999999998</v>
      </c>
      <c r="S9144">
        <f t="shared" si="142"/>
        <v>17.8118691966088</v>
      </c>
    </row>
    <row r="9145" spans="1:19">
      <c r="A9145">
        <v>13</v>
      </c>
      <c r="B9145">
        <v>13</v>
      </c>
      <c r="C9145">
        <v>9</v>
      </c>
      <c r="D9145" t="s">
        <v>2</v>
      </c>
      <c r="E9145">
        <v>98.878</v>
      </c>
      <c r="F9145">
        <v>0.87460000000000004</v>
      </c>
      <c r="G9145">
        <v>288.20299999999997</v>
      </c>
      <c r="H9145">
        <v>3.5972</v>
      </c>
      <c r="I9145">
        <v>288.3</v>
      </c>
      <c r="J9145">
        <v>7</v>
      </c>
      <c r="K9145">
        <v>288.10000000000002</v>
      </c>
      <c r="L9145">
        <v>7.4</v>
      </c>
      <c r="M9145">
        <v>98.897999999999996</v>
      </c>
      <c r="N9145">
        <v>1.2018</v>
      </c>
      <c r="O9145">
        <v>98.858000000000004</v>
      </c>
      <c r="P9145">
        <v>1.2709999999999999</v>
      </c>
      <c r="Q9145" s="2">
        <v>4.0130619999999999E-2</v>
      </c>
      <c r="R9145">
        <v>1.749255</v>
      </c>
      <c r="S9145">
        <f t="shared" si="142"/>
        <v>113.05511090784358</v>
      </c>
    </row>
    <row r="9146" spans="1:19">
      <c r="A9146">
        <v>13</v>
      </c>
      <c r="B9146">
        <v>13</v>
      </c>
      <c r="C9146">
        <v>10</v>
      </c>
      <c r="D9146" t="s">
        <v>2</v>
      </c>
      <c r="E9146">
        <v>51.857999999999997</v>
      </c>
      <c r="F9146">
        <v>1.1838</v>
      </c>
      <c r="G9146">
        <v>79.307000000000002</v>
      </c>
      <c r="H9146">
        <v>2.5343</v>
      </c>
      <c r="I9146">
        <v>78.8</v>
      </c>
      <c r="J9146">
        <v>4.7</v>
      </c>
      <c r="K9146">
        <v>79.900000000000006</v>
      </c>
      <c r="L9146">
        <v>5.5</v>
      </c>
      <c r="M9146">
        <v>51.686</v>
      </c>
      <c r="N9146">
        <v>1.544</v>
      </c>
      <c r="O9146">
        <v>52.03</v>
      </c>
      <c r="P9146">
        <v>1.7948999999999999</v>
      </c>
      <c r="Q9146">
        <v>-0.34388350000000001</v>
      </c>
      <c r="R9146">
        <v>2.3676469999999998</v>
      </c>
      <c r="S9146">
        <f t="shared" si="142"/>
        <v>43.806386213887478</v>
      </c>
    </row>
    <row r="9147" spans="1:19">
      <c r="A9147">
        <v>13</v>
      </c>
      <c r="B9147">
        <v>13</v>
      </c>
      <c r="C9147">
        <v>11</v>
      </c>
      <c r="D9147" t="s">
        <v>2</v>
      </c>
      <c r="E9147">
        <v>58.173999999999999</v>
      </c>
      <c r="F9147">
        <v>1.1153</v>
      </c>
      <c r="G9147">
        <v>99.456000000000003</v>
      </c>
      <c r="H9147">
        <v>2.6768999999999998</v>
      </c>
      <c r="I9147">
        <v>95.1</v>
      </c>
      <c r="J9147">
        <v>4.9000000000000004</v>
      </c>
      <c r="K9147">
        <v>104.7</v>
      </c>
      <c r="L9147">
        <v>5.9</v>
      </c>
      <c r="M9147">
        <v>56.783000000000001</v>
      </c>
      <c r="N9147">
        <v>1.4652000000000001</v>
      </c>
      <c r="O9147">
        <v>59.564999999999998</v>
      </c>
      <c r="P9147">
        <v>1.6819</v>
      </c>
      <c r="Q9147">
        <v>-2.7818909999999999</v>
      </c>
      <c r="R9147">
        <v>2.230604</v>
      </c>
      <c r="S9147">
        <f t="shared" si="142"/>
        <v>52.159956962252309</v>
      </c>
    </row>
    <row r="9148" spans="1:19">
      <c r="A9148">
        <v>13</v>
      </c>
      <c r="B9148">
        <v>13</v>
      </c>
      <c r="C9148">
        <v>12</v>
      </c>
      <c r="D9148" t="s">
        <v>2</v>
      </c>
      <c r="E9148">
        <v>99.531999999999996</v>
      </c>
      <c r="F9148">
        <v>0.93769999999999998</v>
      </c>
      <c r="G9148">
        <v>292.49</v>
      </c>
      <c r="H9148">
        <v>3.8618999999999999</v>
      </c>
      <c r="I9148">
        <v>298</v>
      </c>
      <c r="J9148">
        <v>7.3</v>
      </c>
      <c r="K9148">
        <v>286.3</v>
      </c>
      <c r="L9148">
        <v>8.1999999999999993</v>
      </c>
      <c r="M9148">
        <v>100.538</v>
      </c>
      <c r="N9148">
        <v>1.2329000000000001</v>
      </c>
      <c r="O9148">
        <v>98.525999999999996</v>
      </c>
      <c r="P9148">
        <v>1.4132</v>
      </c>
      <c r="Q9148">
        <v>2.0119630000000002</v>
      </c>
      <c r="R9148">
        <v>1.8753949999999999</v>
      </c>
      <c r="S9148">
        <f t="shared" si="142"/>
        <v>106.14482243787992</v>
      </c>
    </row>
    <row r="9149" spans="1:19">
      <c r="A9149">
        <v>13</v>
      </c>
      <c r="B9149">
        <v>13</v>
      </c>
      <c r="C9149">
        <v>13</v>
      </c>
      <c r="D9149" t="s">
        <v>2</v>
      </c>
      <c r="E9149">
        <v>30.518999999999998</v>
      </c>
      <c r="F9149">
        <v>1.6331</v>
      </c>
      <c r="G9149">
        <v>27.553999999999998</v>
      </c>
      <c r="H9149">
        <v>2.0747</v>
      </c>
      <c r="I9149">
        <v>27.9</v>
      </c>
      <c r="J9149">
        <v>4.0999999999999996</v>
      </c>
      <c r="K9149">
        <v>27.2</v>
      </c>
      <c r="L9149">
        <v>4.2</v>
      </c>
      <c r="M9149">
        <v>30.715</v>
      </c>
      <c r="N9149">
        <v>2.2665000000000002</v>
      </c>
      <c r="O9149">
        <v>30.323</v>
      </c>
      <c r="P9149">
        <v>2.3519000000000001</v>
      </c>
      <c r="Q9149">
        <v>0.39272119999999999</v>
      </c>
      <c r="R9149">
        <v>3.2662559999999998</v>
      </c>
      <c r="S9149">
        <f t="shared" si="142"/>
        <v>18.687771722490968</v>
      </c>
    </row>
    <row r="9150" spans="1:19">
      <c r="A9150">
        <v>13</v>
      </c>
      <c r="B9150">
        <v>13</v>
      </c>
      <c r="C9150">
        <v>14</v>
      </c>
      <c r="D9150" t="s">
        <v>2</v>
      </c>
      <c r="E9150">
        <v>59.466999999999999</v>
      </c>
      <c r="F9150">
        <v>1.1004</v>
      </c>
      <c r="G9150">
        <v>104.124</v>
      </c>
      <c r="H9150">
        <v>2.7138</v>
      </c>
      <c r="I9150">
        <v>100.1</v>
      </c>
      <c r="J9150">
        <v>5.0999999999999996</v>
      </c>
      <c r="K9150">
        <v>108.7</v>
      </c>
      <c r="L9150">
        <v>5.8</v>
      </c>
      <c r="M9150">
        <v>58.247</v>
      </c>
      <c r="N9150">
        <v>1.4866999999999999</v>
      </c>
      <c r="O9150">
        <v>60.686999999999998</v>
      </c>
      <c r="P9150">
        <v>1.6228</v>
      </c>
      <c r="Q9150">
        <v>-2.4393199999999999</v>
      </c>
      <c r="R9150">
        <v>2.200866</v>
      </c>
      <c r="S9150">
        <f t="shared" si="142"/>
        <v>54.041257724463826</v>
      </c>
    </row>
    <row r="9151" spans="1:19">
      <c r="A9151">
        <v>13</v>
      </c>
      <c r="B9151">
        <v>13</v>
      </c>
      <c r="C9151">
        <v>15</v>
      </c>
      <c r="D9151" t="s">
        <v>2</v>
      </c>
      <c r="E9151">
        <v>92.283000000000001</v>
      </c>
      <c r="F9151">
        <v>0.96350000000000002</v>
      </c>
      <c r="G9151">
        <v>251.339</v>
      </c>
      <c r="H9151">
        <v>3.6993</v>
      </c>
      <c r="I9151">
        <v>244.7</v>
      </c>
      <c r="J9151">
        <v>7.5</v>
      </c>
      <c r="K9151">
        <v>257.8</v>
      </c>
      <c r="L9151">
        <v>7.3</v>
      </c>
      <c r="M9151">
        <v>91.075999999999993</v>
      </c>
      <c r="N9151">
        <v>1.3983000000000001</v>
      </c>
      <c r="O9151">
        <v>93.491</v>
      </c>
      <c r="P9151">
        <v>1.3258000000000001</v>
      </c>
      <c r="Q9151">
        <v>-2.4146649999999998</v>
      </c>
      <c r="R9151">
        <v>1.9269099999999999</v>
      </c>
      <c r="S9151">
        <f t="shared" si="142"/>
        <v>95.778930980799174</v>
      </c>
    </row>
    <row r="9152" spans="1:19">
      <c r="A9152">
        <v>13</v>
      </c>
      <c r="B9152">
        <v>13</v>
      </c>
      <c r="C9152">
        <v>16</v>
      </c>
      <c r="D9152" t="s">
        <v>2</v>
      </c>
      <c r="E9152">
        <v>84.15</v>
      </c>
      <c r="F9152">
        <v>0.999</v>
      </c>
      <c r="G9152">
        <v>208.90799999999999</v>
      </c>
      <c r="H9152">
        <v>3.4992999999999999</v>
      </c>
      <c r="I9152">
        <v>199.1</v>
      </c>
      <c r="J9152">
        <v>6.9</v>
      </c>
      <c r="K9152">
        <v>219</v>
      </c>
      <c r="L9152">
        <v>7.1</v>
      </c>
      <c r="M9152">
        <v>82.144999999999996</v>
      </c>
      <c r="N9152">
        <v>1.4262999999999999</v>
      </c>
      <c r="O9152">
        <v>86.156000000000006</v>
      </c>
      <c r="P9152">
        <v>1.3993</v>
      </c>
      <c r="Q9152">
        <v>-4.0106809999999999</v>
      </c>
      <c r="R9152">
        <v>1.998059</v>
      </c>
      <c r="S9152">
        <f t="shared" si="142"/>
        <v>84.234234234234236</v>
      </c>
    </row>
    <row r="9153" spans="1:19">
      <c r="A9153">
        <v>13</v>
      </c>
      <c r="B9153">
        <v>13</v>
      </c>
      <c r="C9153">
        <v>17</v>
      </c>
      <c r="D9153" t="s">
        <v>2</v>
      </c>
      <c r="E9153">
        <v>12.234999999999999</v>
      </c>
      <c r="F9153">
        <v>2.8641999999999999</v>
      </c>
      <c r="G9153">
        <v>4.1196999999999999</v>
      </c>
      <c r="H9153">
        <v>1.7662</v>
      </c>
      <c r="I9153">
        <v>5.7</v>
      </c>
      <c r="J9153">
        <v>3.3</v>
      </c>
      <c r="K9153">
        <v>2.2999999999999998</v>
      </c>
      <c r="L9153">
        <v>3.8</v>
      </c>
      <c r="M9153">
        <v>13.641</v>
      </c>
      <c r="N9153">
        <v>3.9075000000000002</v>
      </c>
      <c r="O9153">
        <v>10.829000000000001</v>
      </c>
      <c r="P9153">
        <v>4.1886999999999999</v>
      </c>
      <c r="Q9153">
        <v>2.811963</v>
      </c>
      <c r="R9153">
        <v>5.7283710000000001</v>
      </c>
      <c r="S9153">
        <f t="shared" si="142"/>
        <v>4.2716989037078417</v>
      </c>
    </row>
    <row r="9154" spans="1:19">
      <c r="A9154">
        <v>13</v>
      </c>
      <c r="B9154">
        <v>13</v>
      </c>
      <c r="C9154">
        <v>18</v>
      </c>
      <c r="D9154" t="s">
        <v>2</v>
      </c>
      <c r="E9154">
        <v>21.381</v>
      </c>
      <c r="F9154">
        <v>1.8190999999999999</v>
      </c>
      <c r="G9154">
        <v>13.182</v>
      </c>
      <c r="H9154">
        <v>1.5785</v>
      </c>
      <c r="I9154">
        <v>9.9</v>
      </c>
      <c r="J9154">
        <v>2.7</v>
      </c>
      <c r="K9154">
        <v>17.8</v>
      </c>
      <c r="L9154">
        <v>3.8</v>
      </c>
      <c r="M9154">
        <v>18.271000000000001</v>
      </c>
      <c r="N9154">
        <v>2.5091000000000001</v>
      </c>
      <c r="O9154">
        <v>24.491</v>
      </c>
      <c r="P9154">
        <v>2.6345999999999998</v>
      </c>
      <c r="Q9154">
        <v>-6.2197230000000001</v>
      </c>
      <c r="R9154">
        <v>3.638217</v>
      </c>
      <c r="S9154">
        <f t="shared" si="142"/>
        <v>11.753614424715519</v>
      </c>
    </row>
    <row r="9155" spans="1:19">
      <c r="A9155">
        <v>13</v>
      </c>
      <c r="B9155">
        <v>13</v>
      </c>
      <c r="C9155">
        <v>19</v>
      </c>
      <c r="D9155" t="s">
        <v>2</v>
      </c>
      <c r="E9155">
        <v>52.933</v>
      </c>
      <c r="F9155">
        <v>1.1455</v>
      </c>
      <c r="G9155">
        <v>82.694000000000003</v>
      </c>
      <c r="H9155">
        <v>2.5228000000000002</v>
      </c>
      <c r="I9155">
        <v>88.1</v>
      </c>
      <c r="J9155">
        <v>5.2</v>
      </c>
      <c r="K9155">
        <v>77.599999999999994</v>
      </c>
      <c r="L9155">
        <v>4.9000000000000004</v>
      </c>
      <c r="M9155">
        <v>54.612000000000002</v>
      </c>
      <c r="N9155">
        <v>1.6168</v>
      </c>
      <c r="O9155">
        <v>51.253999999999998</v>
      </c>
      <c r="P9155">
        <v>1.6233</v>
      </c>
      <c r="Q9155">
        <v>3.3582800000000002</v>
      </c>
      <c r="R9155">
        <v>2.2910870000000001</v>
      </c>
      <c r="S9155">
        <f t="shared" ref="S9155:S9218" si="143">IF(OR(E9155="?",F9155="?"),0,E9155/F9155)</f>
        <v>46.209515495416852</v>
      </c>
    </row>
    <row r="9156" spans="1:19">
      <c r="A9156">
        <v>13</v>
      </c>
      <c r="B9156">
        <v>13</v>
      </c>
      <c r="C9156">
        <v>20</v>
      </c>
      <c r="D9156" t="s">
        <v>2</v>
      </c>
      <c r="E9156">
        <v>32.935000000000002</v>
      </c>
      <c r="F9156">
        <v>1.6268</v>
      </c>
      <c r="G9156">
        <v>32.225999999999999</v>
      </c>
      <c r="H9156">
        <v>2.2246999999999999</v>
      </c>
      <c r="I9156">
        <v>34.5</v>
      </c>
      <c r="J9156">
        <v>4.4000000000000004</v>
      </c>
      <c r="K9156">
        <v>29.9</v>
      </c>
      <c r="L9156">
        <v>4.5</v>
      </c>
      <c r="M9156">
        <v>34.122999999999998</v>
      </c>
      <c r="N9156">
        <v>2.1894</v>
      </c>
      <c r="O9156">
        <v>31.747</v>
      </c>
      <c r="P9156">
        <v>2.4068000000000001</v>
      </c>
      <c r="Q9156">
        <v>2.376579</v>
      </c>
      <c r="R9156">
        <v>3.253692</v>
      </c>
      <c r="S9156">
        <f t="shared" si="143"/>
        <v>20.24526678141136</v>
      </c>
    </row>
    <row r="9157" spans="1:19">
      <c r="A9157">
        <v>13</v>
      </c>
      <c r="B9157">
        <v>13</v>
      </c>
      <c r="C9157">
        <v>21</v>
      </c>
      <c r="D9157" t="s">
        <v>2</v>
      </c>
      <c r="E9157">
        <v>46.777000000000001</v>
      </c>
      <c r="F9157">
        <v>1.1936</v>
      </c>
      <c r="G9157">
        <v>64.682000000000002</v>
      </c>
      <c r="H9157">
        <v>2.3247</v>
      </c>
      <c r="I9157">
        <v>66.400000000000006</v>
      </c>
      <c r="J9157">
        <v>4.7</v>
      </c>
      <c r="K9157">
        <v>63</v>
      </c>
      <c r="L9157">
        <v>4.5999999999999996</v>
      </c>
      <c r="M9157">
        <v>47.392000000000003</v>
      </c>
      <c r="N9157">
        <v>1.6839</v>
      </c>
      <c r="O9157">
        <v>46.161999999999999</v>
      </c>
      <c r="P9157">
        <v>1.6919999999999999</v>
      </c>
      <c r="Q9157">
        <v>1.230183</v>
      </c>
      <c r="R9157">
        <v>2.3871509999999998</v>
      </c>
      <c r="S9157">
        <f t="shared" si="143"/>
        <v>39.189845844504021</v>
      </c>
    </row>
    <row r="9158" spans="1:19">
      <c r="A9158">
        <v>13</v>
      </c>
      <c r="B9158">
        <v>13</v>
      </c>
      <c r="C9158">
        <v>22</v>
      </c>
      <c r="D9158" t="s">
        <v>2</v>
      </c>
      <c r="E9158">
        <v>9.8069000000000006</v>
      </c>
      <c r="F9158">
        <v>2.4237000000000002</v>
      </c>
      <c r="G9158">
        <v>2.5571000000000002</v>
      </c>
      <c r="H9158">
        <v>1.2</v>
      </c>
      <c r="I9158">
        <v>2.6</v>
      </c>
      <c r="J9158">
        <v>2.1</v>
      </c>
      <c r="K9158">
        <v>2.5</v>
      </c>
      <c r="L9158">
        <v>2.8</v>
      </c>
      <c r="M9158">
        <v>9.5729000000000006</v>
      </c>
      <c r="N9158">
        <v>3.1846000000000001</v>
      </c>
      <c r="O9158">
        <v>10.041</v>
      </c>
      <c r="P9158">
        <v>3.6545000000000001</v>
      </c>
      <c r="Q9158">
        <v>-0.46796130000000002</v>
      </c>
      <c r="R9158">
        <v>4.8473759999999997</v>
      </c>
      <c r="S9158">
        <f t="shared" si="143"/>
        <v>4.0462515987952301</v>
      </c>
    </row>
    <row r="9159" spans="1:19">
      <c r="A9159">
        <v>13</v>
      </c>
      <c r="B9159">
        <v>13</v>
      </c>
      <c r="C9159">
        <v>23</v>
      </c>
      <c r="D9159" t="s">
        <v>2</v>
      </c>
      <c r="E9159">
        <v>46.555</v>
      </c>
      <c r="F9159">
        <v>1.2068000000000001</v>
      </c>
      <c r="G9159">
        <v>64.432000000000002</v>
      </c>
      <c r="H9159">
        <v>2.3226</v>
      </c>
      <c r="I9159">
        <v>69.900000000000006</v>
      </c>
      <c r="J9159">
        <v>4.5</v>
      </c>
      <c r="K9159">
        <v>58.6</v>
      </c>
      <c r="L9159">
        <v>4.8</v>
      </c>
      <c r="M9159">
        <v>48.622999999999998</v>
      </c>
      <c r="N9159">
        <v>1.5714999999999999</v>
      </c>
      <c r="O9159">
        <v>44.487000000000002</v>
      </c>
      <c r="P9159">
        <v>1.8320000000000001</v>
      </c>
      <c r="Q9159">
        <v>4.1355589999999998</v>
      </c>
      <c r="R9159">
        <v>2.4136869999999999</v>
      </c>
      <c r="S9159">
        <f t="shared" si="143"/>
        <v>38.577229035465692</v>
      </c>
    </row>
    <row r="9160" spans="1:19">
      <c r="A9160">
        <v>13</v>
      </c>
      <c r="B9160">
        <v>13</v>
      </c>
      <c r="C9160">
        <v>24</v>
      </c>
      <c r="D9160" t="s">
        <v>2</v>
      </c>
      <c r="E9160">
        <v>13.042</v>
      </c>
      <c r="F9160">
        <v>2.2875000000000001</v>
      </c>
      <c r="G9160">
        <v>5.1440000000000001</v>
      </c>
      <c r="H9160">
        <v>1.218</v>
      </c>
      <c r="I9160">
        <v>3.8</v>
      </c>
      <c r="J9160">
        <v>2.1</v>
      </c>
      <c r="K9160">
        <v>7</v>
      </c>
      <c r="L9160">
        <v>2.9</v>
      </c>
      <c r="M9160">
        <v>11.103</v>
      </c>
      <c r="N9160">
        <v>3.0954000000000002</v>
      </c>
      <c r="O9160">
        <v>14.98</v>
      </c>
      <c r="P9160">
        <v>3.3687999999999998</v>
      </c>
      <c r="Q9160">
        <v>-3.8771469999999999</v>
      </c>
      <c r="R9160">
        <v>4.5749389999999996</v>
      </c>
      <c r="S9160">
        <f t="shared" si="143"/>
        <v>5.7014207650273221</v>
      </c>
    </row>
    <row r="9161" spans="1:19">
      <c r="A9161">
        <v>13</v>
      </c>
      <c r="B9161">
        <v>13</v>
      </c>
      <c r="C9161">
        <v>25</v>
      </c>
      <c r="D9161" t="s">
        <v>2</v>
      </c>
      <c r="E9161">
        <v>33.216999999999999</v>
      </c>
      <c r="F9161">
        <v>1.4718</v>
      </c>
      <c r="G9161">
        <v>32.890999999999998</v>
      </c>
      <c r="H9161">
        <v>2.0247000000000002</v>
      </c>
      <c r="I9161">
        <v>36.200000000000003</v>
      </c>
      <c r="J9161">
        <v>4</v>
      </c>
      <c r="K9161">
        <v>29.5</v>
      </c>
      <c r="L9161">
        <v>4.0999999999999996</v>
      </c>
      <c r="M9161">
        <v>34.933</v>
      </c>
      <c r="N9161">
        <v>1.9442999999999999</v>
      </c>
      <c r="O9161">
        <v>31.501000000000001</v>
      </c>
      <c r="P9161">
        <v>2.21</v>
      </c>
      <c r="Q9161">
        <v>3.431816</v>
      </c>
      <c r="R9161">
        <v>2.9435370000000001</v>
      </c>
      <c r="S9161">
        <f t="shared" si="143"/>
        <v>22.56896317434434</v>
      </c>
    </row>
    <row r="9162" spans="1:19">
      <c r="A9162">
        <v>13</v>
      </c>
      <c r="B9162">
        <v>13</v>
      </c>
      <c r="C9162">
        <v>26</v>
      </c>
      <c r="D9162" t="s">
        <v>2</v>
      </c>
      <c r="E9162">
        <v>21.718</v>
      </c>
      <c r="F9162">
        <v>2.2696999999999998</v>
      </c>
      <c r="G9162">
        <v>14.21</v>
      </c>
      <c r="H9162">
        <v>2.0488</v>
      </c>
      <c r="I9162">
        <v>14.6</v>
      </c>
      <c r="J9162">
        <v>4</v>
      </c>
      <c r="K9162">
        <v>13.8</v>
      </c>
      <c r="L9162">
        <v>4.2</v>
      </c>
      <c r="M9162">
        <v>22.042000000000002</v>
      </c>
      <c r="N9162">
        <v>3.0813000000000001</v>
      </c>
      <c r="O9162">
        <v>21.393000000000001</v>
      </c>
      <c r="P9162">
        <v>3.3334999999999999</v>
      </c>
      <c r="Q9162">
        <v>0.64894289999999999</v>
      </c>
      <c r="R9162">
        <v>4.539472</v>
      </c>
      <c r="S9162">
        <f t="shared" si="143"/>
        <v>9.5686654623959129</v>
      </c>
    </row>
    <row r="9163" spans="1:19">
      <c r="A9163">
        <v>13</v>
      </c>
      <c r="B9163">
        <v>13</v>
      </c>
      <c r="C9163">
        <v>27</v>
      </c>
      <c r="D9163" t="s">
        <v>2</v>
      </c>
      <c r="E9163">
        <v>67.093000000000004</v>
      </c>
      <c r="F9163">
        <v>1.1725000000000001</v>
      </c>
      <c r="G9163">
        <v>132.501</v>
      </c>
      <c r="H9163">
        <v>3.2321</v>
      </c>
      <c r="I9163">
        <v>143.19999999999999</v>
      </c>
      <c r="J9163">
        <v>7.3</v>
      </c>
      <c r="K9163">
        <v>124</v>
      </c>
      <c r="L9163">
        <v>5.8</v>
      </c>
      <c r="M9163">
        <v>69.472999999999999</v>
      </c>
      <c r="N9163">
        <v>1.7842</v>
      </c>
      <c r="O9163">
        <v>64.713999999999999</v>
      </c>
      <c r="P9163">
        <v>1.5218</v>
      </c>
      <c r="Q9163">
        <v>4.7586139999999997</v>
      </c>
      <c r="R9163">
        <v>2.3450510000000002</v>
      </c>
      <c r="S9163">
        <f t="shared" si="143"/>
        <v>57.222174840085287</v>
      </c>
    </row>
    <row r="9164" spans="1:19">
      <c r="A9164">
        <v>13</v>
      </c>
      <c r="B9164">
        <v>13</v>
      </c>
      <c r="C9164">
        <v>28</v>
      </c>
      <c r="D9164" t="s">
        <v>2</v>
      </c>
      <c r="E9164">
        <v>41.234000000000002</v>
      </c>
      <c r="F9164">
        <v>1.3101</v>
      </c>
      <c r="G9164">
        <v>50.421999999999997</v>
      </c>
      <c r="H9164">
        <v>2.2456</v>
      </c>
      <c r="I9164">
        <v>46.6</v>
      </c>
      <c r="J9164">
        <v>4.3</v>
      </c>
      <c r="K9164">
        <v>54.6</v>
      </c>
      <c r="L9164">
        <v>4.7</v>
      </c>
      <c r="M9164">
        <v>39.603999999999999</v>
      </c>
      <c r="N9164">
        <v>1.8435999999999999</v>
      </c>
      <c r="O9164">
        <v>42.865000000000002</v>
      </c>
      <c r="P9164">
        <v>1.8617999999999999</v>
      </c>
      <c r="Q9164">
        <v>-3.26112</v>
      </c>
      <c r="R9164">
        <v>2.6201219999999998</v>
      </c>
      <c r="S9164">
        <f t="shared" si="143"/>
        <v>31.473933287535303</v>
      </c>
    </row>
    <row r="9165" spans="1:19">
      <c r="A9165">
        <v>13</v>
      </c>
      <c r="B9165">
        <v>13</v>
      </c>
      <c r="C9165">
        <v>29</v>
      </c>
      <c r="D9165" t="s">
        <v>2</v>
      </c>
      <c r="E9165">
        <v>14.085000000000001</v>
      </c>
      <c r="F9165">
        <v>3.2967</v>
      </c>
      <c r="G9165">
        <v>5.0401999999999996</v>
      </c>
      <c r="H9165">
        <v>2.3319999999999999</v>
      </c>
      <c r="I9165">
        <v>10.9</v>
      </c>
      <c r="J9165">
        <v>5.8</v>
      </c>
      <c r="K9165">
        <v>1.1000000000000001</v>
      </c>
      <c r="L9165">
        <v>3.9</v>
      </c>
      <c r="M9165">
        <v>18.256</v>
      </c>
      <c r="N9165">
        <v>5.1635999999999997</v>
      </c>
      <c r="O9165">
        <v>9.9139999999999997</v>
      </c>
      <c r="P9165">
        <v>4.0999999999999996</v>
      </c>
      <c r="Q9165">
        <v>8.3415569999999999</v>
      </c>
      <c r="R9165">
        <v>6.5934200000000001</v>
      </c>
      <c r="S9165">
        <f t="shared" si="143"/>
        <v>4.2724542724542731</v>
      </c>
    </row>
    <row r="9166" spans="1:19">
      <c r="A9166">
        <v>14</v>
      </c>
      <c r="B9166">
        <v>0</v>
      </c>
      <c r="C9166">
        <v>-45</v>
      </c>
      <c r="D9166" t="s">
        <v>2</v>
      </c>
      <c r="E9166">
        <v>41.021000000000001</v>
      </c>
      <c r="F9166">
        <v>1.7038</v>
      </c>
      <c r="G9166">
        <v>50</v>
      </c>
      <c r="H9166">
        <v>4.0999999999999996</v>
      </c>
      <c r="I9166">
        <v>50</v>
      </c>
      <c r="J9166">
        <v>4.0999999999999996</v>
      </c>
      <c r="K9166">
        <v>50</v>
      </c>
      <c r="L9166">
        <v>4.0999999999999996</v>
      </c>
      <c r="M9166">
        <v>41.021000000000001</v>
      </c>
      <c r="N9166">
        <v>1.7038</v>
      </c>
      <c r="O9166">
        <v>41.021000000000001</v>
      </c>
      <c r="P9166">
        <v>1.7038</v>
      </c>
      <c r="Q9166">
        <v>0</v>
      </c>
      <c r="R9166">
        <v>0</v>
      </c>
      <c r="S9166">
        <f t="shared" si="143"/>
        <v>24.076182650545839</v>
      </c>
    </row>
    <row r="9167" spans="1:19">
      <c r="A9167">
        <v>14</v>
      </c>
      <c r="B9167">
        <v>0</v>
      </c>
      <c r="C9167">
        <v>-44</v>
      </c>
      <c r="D9167" t="s">
        <v>2</v>
      </c>
      <c r="E9167">
        <v>66.887</v>
      </c>
      <c r="F9167">
        <v>1.5248999999999999</v>
      </c>
      <c r="G9167">
        <v>132.30000000000001</v>
      </c>
      <c r="H9167">
        <v>6</v>
      </c>
      <c r="I9167">
        <v>132.30000000000001</v>
      </c>
      <c r="J9167">
        <v>6</v>
      </c>
      <c r="K9167">
        <v>132.30000000000001</v>
      </c>
      <c r="L9167">
        <v>6</v>
      </c>
      <c r="M9167">
        <v>66.887</v>
      </c>
      <c r="N9167">
        <v>1.5248999999999999</v>
      </c>
      <c r="O9167">
        <v>66.887</v>
      </c>
      <c r="P9167">
        <v>1.5248999999999999</v>
      </c>
      <c r="Q9167">
        <v>0</v>
      </c>
      <c r="R9167">
        <v>0</v>
      </c>
      <c r="S9167">
        <f t="shared" si="143"/>
        <v>43.863204144534073</v>
      </c>
    </row>
    <row r="9168" spans="1:19">
      <c r="A9168">
        <v>14</v>
      </c>
      <c r="B9168">
        <v>0</v>
      </c>
      <c r="C9168">
        <v>-43</v>
      </c>
      <c r="D9168" t="s">
        <v>2</v>
      </c>
      <c r="E9168">
        <v>8.9232999999999993</v>
      </c>
      <c r="F9168">
        <v>4.2849000000000004</v>
      </c>
      <c r="G9168">
        <v>3.5</v>
      </c>
      <c r="H9168">
        <v>2.6</v>
      </c>
      <c r="I9168">
        <v>3.5</v>
      </c>
      <c r="J9168">
        <v>2.6</v>
      </c>
      <c r="K9168">
        <v>3.5</v>
      </c>
      <c r="L9168">
        <v>2.6</v>
      </c>
      <c r="M9168">
        <v>8.9232999999999993</v>
      </c>
      <c r="N9168">
        <v>4.2849000000000004</v>
      </c>
      <c r="O9168">
        <v>8.9232999999999993</v>
      </c>
      <c r="P9168">
        <v>4.2849000000000004</v>
      </c>
      <c r="Q9168">
        <v>0</v>
      </c>
      <c r="R9168">
        <v>0</v>
      </c>
      <c r="S9168">
        <f t="shared" si="143"/>
        <v>2.0824990081448806</v>
      </c>
    </row>
    <row r="9169" spans="1:19">
      <c r="A9169">
        <v>14</v>
      </c>
      <c r="B9169">
        <v>0</v>
      </c>
      <c r="C9169">
        <v>-42</v>
      </c>
      <c r="D9169" t="s">
        <v>2</v>
      </c>
      <c r="E9169">
        <v>3.7052</v>
      </c>
      <c r="F9169">
        <v>2.5253999999999999</v>
      </c>
      <c r="G9169">
        <v>-1</v>
      </c>
      <c r="H9169">
        <v>1.7</v>
      </c>
      <c r="I9169">
        <v>-1</v>
      </c>
      <c r="J9169">
        <v>1.7</v>
      </c>
      <c r="K9169">
        <v>-1</v>
      </c>
      <c r="L9169">
        <v>1.7</v>
      </c>
      <c r="M9169">
        <v>3.7052</v>
      </c>
      <c r="N9169">
        <v>2.5253999999999999</v>
      </c>
      <c r="O9169">
        <v>3.7052</v>
      </c>
      <c r="P9169">
        <v>2.5253999999999999</v>
      </c>
      <c r="Q9169">
        <v>0</v>
      </c>
      <c r="R9169">
        <v>0</v>
      </c>
      <c r="S9169">
        <f t="shared" si="143"/>
        <v>1.4671735170666034</v>
      </c>
    </row>
    <row r="9170" spans="1:19">
      <c r="A9170">
        <v>14</v>
      </c>
      <c r="B9170">
        <v>0</v>
      </c>
      <c r="C9170">
        <v>-41</v>
      </c>
      <c r="D9170" t="s">
        <v>2</v>
      </c>
      <c r="E9170">
        <v>68.061999999999998</v>
      </c>
      <c r="F9170">
        <v>1.6236999999999999</v>
      </c>
      <c r="G9170">
        <v>136.9</v>
      </c>
      <c r="H9170">
        <v>6.5</v>
      </c>
      <c r="I9170">
        <v>136.9</v>
      </c>
      <c r="J9170">
        <v>6.5</v>
      </c>
      <c r="K9170">
        <v>136.9</v>
      </c>
      <c r="L9170">
        <v>6.5</v>
      </c>
      <c r="M9170">
        <v>68.061999999999998</v>
      </c>
      <c r="N9170">
        <v>1.6236999999999999</v>
      </c>
      <c r="O9170">
        <v>68.061999999999998</v>
      </c>
      <c r="P9170">
        <v>1.6236999999999999</v>
      </c>
      <c r="Q9170">
        <v>0</v>
      </c>
      <c r="R9170">
        <v>0</v>
      </c>
      <c r="S9170">
        <f t="shared" si="143"/>
        <v>41.917841965880399</v>
      </c>
    </row>
    <row r="9171" spans="1:19">
      <c r="A9171">
        <v>14</v>
      </c>
      <c r="B9171">
        <v>0</v>
      </c>
      <c r="C9171">
        <v>-40</v>
      </c>
      <c r="D9171" t="s">
        <v>2</v>
      </c>
      <c r="E9171">
        <v>123.087</v>
      </c>
      <c r="F9171">
        <v>1.7942</v>
      </c>
      <c r="G9171">
        <v>447.3</v>
      </c>
      <c r="H9171">
        <v>13</v>
      </c>
      <c r="I9171">
        <v>447.3</v>
      </c>
      <c r="J9171">
        <v>13</v>
      </c>
      <c r="K9171">
        <v>447.3</v>
      </c>
      <c r="L9171">
        <v>13</v>
      </c>
      <c r="M9171">
        <v>123.087</v>
      </c>
      <c r="N9171">
        <v>1.7942</v>
      </c>
      <c r="O9171">
        <v>123.087</v>
      </c>
      <c r="P9171">
        <v>1.7942</v>
      </c>
      <c r="Q9171">
        <v>0</v>
      </c>
      <c r="R9171">
        <v>0</v>
      </c>
      <c r="S9171">
        <f t="shared" si="143"/>
        <v>68.602719875153269</v>
      </c>
    </row>
    <row r="9172" spans="1:19">
      <c r="A9172">
        <v>14</v>
      </c>
      <c r="B9172">
        <v>0</v>
      </c>
      <c r="C9172">
        <v>-39</v>
      </c>
      <c r="D9172" t="s">
        <v>2</v>
      </c>
      <c r="E9172">
        <v>72.793000000000006</v>
      </c>
      <c r="F9172">
        <v>1.8220000000000001</v>
      </c>
      <c r="G9172">
        <v>156.6</v>
      </c>
      <c r="H9172">
        <v>7.8</v>
      </c>
      <c r="I9172">
        <v>156.6</v>
      </c>
      <c r="J9172">
        <v>7.8</v>
      </c>
      <c r="K9172">
        <v>156.6</v>
      </c>
      <c r="L9172">
        <v>7.8</v>
      </c>
      <c r="M9172">
        <v>72.793000000000006</v>
      </c>
      <c r="N9172">
        <v>1.8220000000000001</v>
      </c>
      <c r="O9172">
        <v>72.793000000000006</v>
      </c>
      <c r="P9172">
        <v>1.8220000000000001</v>
      </c>
      <c r="Q9172">
        <v>0</v>
      </c>
      <c r="R9172">
        <v>0</v>
      </c>
      <c r="S9172">
        <f t="shared" si="143"/>
        <v>39.952250274423712</v>
      </c>
    </row>
    <row r="9173" spans="1:19">
      <c r="A9173">
        <v>14</v>
      </c>
      <c r="B9173">
        <v>0</v>
      </c>
      <c r="C9173">
        <v>-38</v>
      </c>
      <c r="D9173" t="s">
        <v>2</v>
      </c>
      <c r="E9173">
        <v>12.4</v>
      </c>
      <c r="F9173">
        <v>4.5801999999999996</v>
      </c>
      <c r="G9173">
        <v>6.1</v>
      </c>
      <c r="H9173">
        <v>3.1</v>
      </c>
      <c r="I9173">
        <v>6.1</v>
      </c>
      <c r="J9173">
        <v>3.1</v>
      </c>
      <c r="K9173">
        <v>6.1</v>
      </c>
      <c r="L9173">
        <v>3.1</v>
      </c>
      <c r="M9173">
        <v>12.4</v>
      </c>
      <c r="N9173">
        <v>4.5801999999999996</v>
      </c>
      <c r="O9173">
        <v>12.4</v>
      </c>
      <c r="P9173">
        <v>4.5801999999999996</v>
      </c>
      <c r="Q9173">
        <v>0</v>
      </c>
      <c r="R9173">
        <v>0</v>
      </c>
      <c r="S9173">
        <f t="shared" si="143"/>
        <v>2.707305357844636</v>
      </c>
    </row>
    <row r="9174" spans="1:19">
      <c r="A9174">
        <v>14</v>
      </c>
      <c r="B9174">
        <v>0</v>
      </c>
      <c r="C9174">
        <v>-37</v>
      </c>
      <c r="D9174" t="s">
        <v>2</v>
      </c>
      <c r="E9174">
        <v>20.071000000000002</v>
      </c>
      <c r="F9174">
        <v>3.4312</v>
      </c>
      <c r="G9174">
        <v>12.9</v>
      </c>
      <c r="H9174">
        <v>3.7</v>
      </c>
      <c r="I9174">
        <v>12.9</v>
      </c>
      <c r="J9174">
        <v>3.7</v>
      </c>
      <c r="K9174">
        <v>12.9</v>
      </c>
      <c r="L9174">
        <v>3.7</v>
      </c>
      <c r="M9174">
        <v>20.071000000000002</v>
      </c>
      <c r="N9174">
        <v>3.4312</v>
      </c>
      <c r="O9174">
        <v>20.071000000000002</v>
      </c>
      <c r="P9174">
        <v>3.4312</v>
      </c>
      <c r="Q9174">
        <v>0</v>
      </c>
      <c r="R9174">
        <v>0</v>
      </c>
      <c r="S9174">
        <f t="shared" si="143"/>
        <v>5.8495570062951741</v>
      </c>
    </row>
    <row r="9175" spans="1:19">
      <c r="A9175">
        <v>14</v>
      </c>
      <c r="B9175">
        <v>0</v>
      </c>
      <c r="C9175">
        <v>-36</v>
      </c>
      <c r="D9175" t="s">
        <v>2</v>
      </c>
      <c r="E9175">
        <v>75.11</v>
      </c>
      <c r="F9175">
        <v>0.72360000000000002</v>
      </c>
      <c r="G9175">
        <v>166.2</v>
      </c>
      <c r="H9175">
        <v>3.2</v>
      </c>
      <c r="I9175">
        <v>166.2</v>
      </c>
      <c r="J9175">
        <v>3.2</v>
      </c>
      <c r="K9175">
        <v>166.2</v>
      </c>
      <c r="L9175">
        <v>3.2</v>
      </c>
      <c r="M9175">
        <v>75.11</v>
      </c>
      <c r="N9175">
        <v>0.72360000000000002</v>
      </c>
      <c r="O9175">
        <v>75.11</v>
      </c>
      <c r="P9175">
        <v>0.72360000000000002</v>
      </c>
      <c r="Q9175">
        <v>0</v>
      </c>
      <c r="R9175">
        <v>0</v>
      </c>
      <c r="S9175">
        <f t="shared" si="143"/>
        <v>103.80044223327805</v>
      </c>
    </row>
    <row r="9176" spans="1:19">
      <c r="A9176">
        <v>14</v>
      </c>
      <c r="B9176">
        <v>0</v>
      </c>
      <c r="C9176">
        <v>-35</v>
      </c>
      <c r="D9176" t="s">
        <v>2</v>
      </c>
      <c r="E9176">
        <v>44.372999999999998</v>
      </c>
      <c r="F9176">
        <v>1.0729</v>
      </c>
      <c r="G9176">
        <v>58.1</v>
      </c>
      <c r="H9176">
        <v>2.8</v>
      </c>
      <c r="I9176">
        <v>58.1</v>
      </c>
      <c r="J9176">
        <v>2.8</v>
      </c>
      <c r="K9176">
        <v>58.1</v>
      </c>
      <c r="L9176">
        <v>2.8</v>
      </c>
      <c r="M9176">
        <v>44.372999999999998</v>
      </c>
      <c r="N9176">
        <v>1.0729</v>
      </c>
      <c r="O9176">
        <v>44.372999999999998</v>
      </c>
      <c r="P9176">
        <v>1.0729</v>
      </c>
      <c r="Q9176">
        <v>0</v>
      </c>
      <c r="R9176">
        <v>0</v>
      </c>
      <c r="S9176">
        <f t="shared" si="143"/>
        <v>41.358001677695967</v>
      </c>
    </row>
    <row r="9177" spans="1:19">
      <c r="A9177">
        <v>14</v>
      </c>
      <c r="B9177">
        <v>0</v>
      </c>
      <c r="C9177">
        <v>-34</v>
      </c>
      <c r="D9177" t="s">
        <v>2</v>
      </c>
      <c r="E9177">
        <v>76.111000000000004</v>
      </c>
      <c r="F9177">
        <v>0.95960000000000001</v>
      </c>
      <c r="G9177">
        <v>170.7</v>
      </c>
      <c r="H9177">
        <v>4.3</v>
      </c>
      <c r="I9177">
        <v>170.7</v>
      </c>
      <c r="J9177">
        <v>4.3</v>
      </c>
      <c r="K9177">
        <v>170.7</v>
      </c>
      <c r="L9177">
        <v>4.3</v>
      </c>
      <c r="M9177">
        <v>76.111000000000004</v>
      </c>
      <c r="N9177">
        <v>0.95960000000000001</v>
      </c>
      <c r="O9177">
        <v>76.111000000000004</v>
      </c>
      <c r="P9177">
        <v>0.95960000000000001</v>
      </c>
      <c r="Q9177">
        <v>0</v>
      </c>
      <c r="R9177">
        <v>0</v>
      </c>
      <c r="S9177">
        <f t="shared" si="143"/>
        <v>79.315339724885376</v>
      </c>
    </row>
    <row r="9178" spans="1:19">
      <c r="A9178">
        <v>14</v>
      </c>
      <c r="B9178">
        <v>0</v>
      </c>
      <c r="C9178">
        <v>-33</v>
      </c>
      <c r="D9178" t="s">
        <v>2</v>
      </c>
      <c r="E9178">
        <v>36.027000000000001</v>
      </c>
      <c r="F9178">
        <v>1.3713</v>
      </c>
      <c r="G9178">
        <v>38.4</v>
      </c>
      <c r="H9178">
        <v>2.9</v>
      </c>
      <c r="I9178">
        <v>38.4</v>
      </c>
      <c r="J9178">
        <v>2.9</v>
      </c>
      <c r="K9178">
        <v>38.4</v>
      </c>
      <c r="L9178">
        <v>2.9</v>
      </c>
      <c r="M9178">
        <v>36.027000000000001</v>
      </c>
      <c r="N9178">
        <v>1.3713</v>
      </c>
      <c r="O9178">
        <v>36.027000000000001</v>
      </c>
      <c r="P9178">
        <v>1.3713</v>
      </c>
      <c r="Q9178">
        <v>0</v>
      </c>
      <c r="R9178">
        <v>0</v>
      </c>
      <c r="S9178">
        <f t="shared" si="143"/>
        <v>26.272150514110699</v>
      </c>
    </row>
    <row r="9179" spans="1:19">
      <c r="A9179">
        <v>14</v>
      </c>
      <c r="B9179">
        <v>0</v>
      </c>
      <c r="C9179">
        <v>-32</v>
      </c>
      <c r="D9179" t="s">
        <v>2</v>
      </c>
      <c r="E9179">
        <v>59.107999999999997</v>
      </c>
      <c r="F9179">
        <v>1.0637000000000001</v>
      </c>
      <c r="G9179">
        <v>103</v>
      </c>
      <c r="H9179">
        <v>3.7</v>
      </c>
      <c r="I9179">
        <v>103</v>
      </c>
      <c r="J9179">
        <v>3.7</v>
      </c>
      <c r="K9179">
        <v>103</v>
      </c>
      <c r="L9179">
        <v>3.7</v>
      </c>
      <c r="M9179">
        <v>59.107999999999997</v>
      </c>
      <c r="N9179">
        <v>1.0637000000000001</v>
      </c>
      <c r="O9179">
        <v>59.107999999999997</v>
      </c>
      <c r="P9179">
        <v>1.0637000000000001</v>
      </c>
      <c r="Q9179">
        <v>0</v>
      </c>
      <c r="R9179">
        <v>0</v>
      </c>
      <c r="S9179">
        <f t="shared" si="143"/>
        <v>55.568299332518556</v>
      </c>
    </row>
    <row r="9180" spans="1:19">
      <c r="A9180">
        <v>14</v>
      </c>
      <c r="B9180">
        <v>0</v>
      </c>
      <c r="C9180">
        <v>-31</v>
      </c>
      <c r="D9180" t="s">
        <v>2</v>
      </c>
      <c r="E9180">
        <v>158.072</v>
      </c>
      <c r="F9180">
        <v>1.2677</v>
      </c>
      <c r="G9180">
        <v>736.1</v>
      </c>
      <c r="H9180">
        <v>11.8</v>
      </c>
      <c r="I9180">
        <v>736.1</v>
      </c>
      <c r="J9180">
        <v>11.8</v>
      </c>
      <c r="K9180">
        <v>736.1</v>
      </c>
      <c r="L9180">
        <v>11.8</v>
      </c>
      <c r="M9180">
        <v>158.072</v>
      </c>
      <c r="N9180">
        <v>1.2677</v>
      </c>
      <c r="O9180">
        <v>158.072</v>
      </c>
      <c r="P9180">
        <v>1.2677</v>
      </c>
      <c r="Q9180">
        <v>0</v>
      </c>
      <c r="R9180">
        <v>0</v>
      </c>
      <c r="S9180">
        <f t="shared" si="143"/>
        <v>124.69196182062002</v>
      </c>
    </row>
    <row r="9181" spans="1:19">
      <c r="A9181">
        <v>14</v>
      </c>
      <c r="B9181">
        <v>0</v>
      </c>
      <c r="C9181">
        <v>-30</v>
      </c>
      <c r="D9181" t="s">
        <v>2</v>
      </c>
      <c r="E9181">
        <v>75.233000000000004</v>
      </c>
      <c r="F9181">
        <v>1.0838000000000001</v>
      </c>
      <c r="G9181">
        <v>166.8</v>
      </c>
      <c r="H9181">
        <v>4.8</v>
      </c>
      <c r="I9181">
        <v>166.8</v>
      </c>
      <c r="J9181">
        <v>4.8</v>
      </c>
      <c r="K9181">
        <v>166.8</v>
      </c>
      <c r="L9181">
        <v>4.8</v>
      </c>
      <c r="M9181">
        <v>75.233000000000004</v>
      </c>
      <c r="N9181">
        <v>1.0838000000000001</v>
      </c>
      <c r="O9181">
        <v>75.233000000000004</v>
      </c>
      <c r="P9181">
        <v>1.0838000000000001</v>
      </c>
      <c r="Q9181">
        <v>0</v>
      </c>
      <c r="R9181">
        <v>0</v>
      </c>
      <c r="S9181">
        <f t="shared" si="143"/>
        <v>69.415943901088752</v>
      </c>
    </row>
    <row r="9182" spans="1:19">
      <c r="A9182">
        <v>14</v>
      </c>
      <c r="B9182">
        <v>0</v>
      </c>
      <c r="C9182">
        <v>-29</v>
      </c>
      <c r="D9182" t="s">
        <v>2</v>
      </c>
      <c r="E9182">
        <v>280.71199999999999</v>
      </c>
      <c r="F9182">
        <v>1.7604</v>
      </c>
      <c r="G9182">
        <v>2321.5</v>
      </c>
      <c r="H9182">
        <v>29.1</v>
      </c>
      <c r="I9182">
        <v>2321.5</v>
      </c>
      <c r="J9182">
        <v>29.1</v>
      </c>
      <c r="K9182">
        <v>2321.5</v>
      </c>
      <c r="L9182">
        <v>29.1</v>
      </c>
      <c r="M9182">
        <v>280.71199999999999</v>
      </c>
      <c r="N9182">
        <v>1.7604</v>
      </c>
      <c r="O9182">
        <v>280.71199999999999</v>
      </c>
      <c r="P9182">
        <v>1.7604</v>
      </c>
      <c r="Q9182">
        <v>0</v>
      </c>
      <c r="R9182">
        <v>0</v>
      </c>
      <c r="S9182">
        <f t="shared" si="143"/>
        <v>159.45921381504203</v>
      </c>
    </row>
    <row r="9183" spans="1:19">
      <c r="A9183">
        <v>14</v>
      </c>
      <c r="B9183">
        <v>0</v>
      </c>
      <c r="C9183">
        <v>-28</v>
      </c>
      <c r="D9183" t="s">
        <v>2</v>
      </c>
      <c r="E9183">
        <v>78.198999999999998</v>
      </c>
      <c r="F9183">
        <v>1.1079000000000001</v>
      </c>
      <c r="G9183">
        <v>180.2</v>
      </c>
      <c r="H9183">
        <v>5.0999999999999996</v>
      </c>
      <c r="I9183">
        <v>180.2</v>
      </c>
      <c r="J9183">
        <v>5.0999999999999996</v>
      </c>
      <c r="K9183">
        <v>180.2</v>
      </c>
      <c r="L9183">
        <v>5.0999999999999996</v>
      </c>
      <c r="M9183">
        <v>78.198999999999998</v>
      </c>
      <c r="N9183">
        <v>1.1079000000000001</v>
      </c>
      <c r="O9183">
        <v>78.198999999999998</v>
      </c>
      <c r="P9183">
        <v>1.1079000000000001</v>
      </c>
      <c r="Q9183">
        <v>0</v>
      </c>
      <c r="R9183">
        <v>0</v>
      </c>
      <c r="S9183">
        <f t="shared" si="143"/>
        <v>70.583085115985185</v>
      </c>
    </row>
    <row r="9184" spans="1:19">
      <c r="A9184">
        <v>14</v>
      </c>
      <c r="B9184">
        <v>0</v>
      </c>
      <c r="C9184">
        <v>-27</v>
      </c>
      <c r="D9184" t="s">
        <v>2</v>
      </c>
      <c r="E9184">
        <v>146.09399999999999</v>
      </c>
      <c r="F9184">
        <v>1.1624000000000001</v>
      </c>
      <c r="G9184">
        <v>628.70000000000005</v>
      </c>
      <c r="H9184">
        <v>10</v>
      </c>
      <c r="I9184">
        <v>628.70000000000005</v>
      </c>
      <c r="J9184">
        <v>10</v>
      </c>
      <c r="K9184">
        <v>628.70000000000005</v>
      </c>
      <c r="L9184">
        <v>10</v>
      </c>
      <c r="M9184">
        <v>146.09399999999999</v>
      </c>
      <c r="N9184">
        <v>1.1624000000000001</v>
      </c>
      <c r="O9184">
        <v>146.09399999999999</v>
      </c>
      <c r="P9184">
        <v>1.1624000000000001</v>
      </c>
      <c r="Q9184">
        <v>0</v>
      </c>
      <c r="R9184">
        <v>0</v>
      </c>
      <c r="S9184">
        <f t="shared" si="143"/>
        <v>125.6830695113558</v>
      </c>
    </row>
    <row r="9185" spans="1:19">
      <c r="A9185">
        <v>14</v>
      </c>
      <c r="B9185">
        <v>0</v>
      </c>
      <c r="C9185">
        <v>-26</v>
      </c>
      <c r="D9185" t="s">
        <v>2</v>
      </c>
      <c r="E9185">
        <v>54.485999999999997</v>
      </c>
      <c r="F9185">
        <v>1.3732</v>
      </c>
      <c r="G9185">
        <v>87.6</v>
      </c>
      <c r="H9185">
        <v>4.4000000000000004</v>
      </c>
      <c r="I9185">
        <v>87.6</v>
      </c>
      <c r="J9185">
        <v>4.4000000000000004</v>
      </c>
      <c r="K9185">
        <v>87.6</v>
      </c>
      <c r="L9185">
        <v>4.4000000000000004</v>
      </c>
      <c r="M9185">
        <v>54.485999999999997</v>
      </c>
      <c r="N9185">
        <v>1.3732</v>
      </c>
      <c r="O9185">
        <v>54.485999999999997</v>
      </c>
      <c r="P9185">
        <v>1.3732</v>
      </c>
      <c r="Q9185">
        <v>0</v>
      </c>
      <c r="R9185">
        <v>0</v>
      </c>
      <c r="S9185">
        <f t="shared" si="143"/>
        <v>39.67812408971745</v>
      </c>
    </row>
    <row r="9186" spans="1:19">
      <c r="A9186">
        <v>14</v>
      </c>
      <c r="B9186">
        <v>0</v>
      </c>
      <c r="C9186">
        <v>-25</v>
      </c>
      <c r="D9186" t="s">
        <v>2</v>
      </c>
      <c r="E9186">
        <v>219.745</v>
      </c>
      <c r="F9186">
        <v>1.3523000000000001</v>
      </c>
      <c r="G9186">
        <v>1422.3</v>
      </c>
      <c r="H9186">
        <v>17.5</v>
      </c>
      <c r="I9186">
        <v>1422.3</v>
      </c>
      <c r="J9186">
        <v>17.5</v>
      </c>
      <c r="K9186">
        <v>1422.3</v>
      </c>
      <c r="L9186">
        <v>17.5</v>
      </c>
      <c r="M9186">
        <v>219.745</v>
      </c>
      <c r="N9186">
        <v>1.3523000000000001</v>
      </c>
      <c r="O9186">
        <v>219.745</v>
      </c>
      <c r="P9186">
        <v>1.3523000000000001</v>
      </c>
      <c r="Q9186">
        <v>0</v>
      </c>
      <c r="R9186">
        <v>0</v>
      </c>
      <c r="S9186">
        <f t="shared" si="143"/>
        <v>162.49722694668341</v>
      </c>
    </row>
    <row r="9187" spans="1:19">
      <c r="A9187">
        <v>14</v>
      </c>
      <c r="B9187">
        <v>0</v>
      </c>
      <c r="C9187">
        <v>-24</v>
      </c>
      <c r="D9187" t="s">
        <v>2</v>
      </c>
      <c r="E9187">
        <v>112.301</v>
      </c>
      <c r="F9187">
        <v>1.0737000000000001</v>
      </c>
      <c r="G9187">
        <v>371.5</v>
      </c>
      <c r="H9187">
        <v>7.1</v>
      </c>
      <c r="I9187">
        <v>371.5</v>
      </c>
      <c r="J9187">
        <v>7.1</v>
      </c>
      <c r="K9187">
        <v>371.5</v>
      </c>
      <c r="L9187">
        <v>7.1</v>
      </c>
      <c r="M9187">
        <v>112.301</v>
      </c>
      <c r="N9187">
        <v>1.0737000000000001</v>
      </c>
      <c r="O9187">
        <v>112.301</v>
      </c>
      <c r="P9187">
        <v>1.0737000000000001</v>
      </c>
      <c r="Q9187">
        <v>0</v>
      </c>
      <c r="R9187">
        <v>0</v>
      </c>
      <c r="S9187">
        <f t="shared" si="143"/>
        <v>104.59253050200242</v>
      </c>
    </row>
    <row r="9188" spans="1:19">
      <c r="A9188">
        <v>14</v>
      </c>
      <c r="B9188">
        <v>0</v>
      </c>
      <c r="C9188">
        <v>-23</v>
      </c>
      <c r="D9188" t="s">
        <v>2</v>
      </c>
      <c r="E9188">
        <v>207.56899999999999</v>
      </c>
      <c r="F9188">
        <v>1.4807999999999999</v>
      </c>
      <c r="G9188">
        <v>1269.0999999999999</v>
      </c>
      <c r="H9188">
        <v>18.100000000000001</v>
      </c>
      <c r="I9188">
        <v>1269.0999999999999</v>
      </c>
      <c r="J9188">
        <v>18.100000000000001</v>
      </c>
      <c r="K9188">
        <v>1269.0999999999999</v>
      </c>
      <c r="L9188">
        <v>18.100000000000001</v>
      </c>
      <c r="M9188">
        <v>207.56899999999999</v>
      </c>
      <c r="N9188">
        <v>1.4807999999999999</v>
      </c>
      <c r="O9188">
        <v>207.56899999999999</v>
      </c>
      <c r="P9188">
        <v>1.4807999999999999</v>
      </c>
      <c r="Q9188">
        <v>0</v>
      </c>
      <c r="R9188">
        <v>0</v>
      </c>
      <c r="S9188">
        <f t="shared" si="143"/>
        <v>140.17355483522419</v>
      </c>
    </row>
    <row r="9189" spans="1:19">
      <c r="A9189">
        <v>14</v>
      </c>
      <c r="B9189">
        <v>0</v>
      </c>
      <c r="C9189">
        <v>-22</v>
      </c>
      <c r="D9189" t="s">
        <v>2</v>
      </c>
      <c r="E9189">
        <v>57.136000000000003</v>
      </c>
      <c r="F9189">
        <v>1.339</v>
      </c>
      <c r="G9189">
        <v>96.3</v>
      </c>
      <c r="H9189">
        <v>4.5</v>
      </c>
      <c r="I9189">
        <v>96.3</v>
      </c>
      <c r="J9189">
        <v>4.5</v>
      </c>
      <c r="K9189">
        <v>96.3</v>
      </c>
      <c r="L9189">
        <v>4.5</v>
      </c>
      <c r="M9189">
        <v>57.136000000000003</v>
      </c>
      <c r="N9189">
        <v>1.339</v>
      </c>
      <c r="O9189">
        <v>57.136000000000003</v>
      </c>
      <c r="P9189">
        <v>1.339</v>
      </c>
      <c r="Q9189">
        <v>0</v>
      </c>
      <c r="R9189">
        <v>0</v>
      </c>
      <c r="S9189">
        <f t="shared" si="143"/>
        <v>42.670649738610905</v>
      </c>
    </row>
    <row r="9190" spans="1:19">
      <c r="A9190">
        <v>14</v>
      </c>
      <c r="B9190">
        <v>0</v>
      </c>
      <c r="C9190">
        <v>-21</v>
      </c>
      <c r="D9190" t="s">
        <v>2</v>
      </c>
      <c r="E9190">
        <v>485.06200000000001</v>
      </c>
      <c r="F9190">
        <v>2.8182</v>
      </c>
      <c r="G9190">
        <v>6932.7</v>
      </c>
      <c r="H9190">
        <v>80.5</v>
      </c>
      <c r="I9190">
        <v>6932.7</v>
      </c>
      <c r="J9190">
        <v>80.5</v>
      </c>
      <c r="K9190">
        <v>6932.7</v>
      </c>
      <c r="L9190">
        <v>80.5</v>
      </c>
      <c r="M9190">
        <v>485.06200000000001</v>
      </c>
      <c r="N9190">
        <v>2.8182</v>
      </c>
      <c r="O9190">
        <v>485.06200000000001</v>
      </c>
      <c r="P9190">
        <v>2.8182</v>
      </c>
      <c r="Q9190">
        <v>0</v>
      </c>
      <c r="R9190">
        <v>0</v>
      </c>
      <c r="S9190">
        <f t="shared" si="143"/>
        <v>172.11766375700802</v>
      </c>
    </row>
    <row r="9191" spans="1:19">
      <c r="A9191">
        <v>14</v>
      </c>
      <c r="B9191">
        <v>0</v>
      </c>
      <c r="C9191">
        <v>-20</v>
      </c>
      <c r="D9191" t="s">
        <v>2</v>
      </c>
      <c r="E9191">
        <v>326.84399999999999</v>
      </c>
      <c r="F9191">
        <v>2.2601</v>
      </c>
      <c r="G9191">
        <v>3147.2</v>
      </c>
      <c r="H9191">
        <v>43.5</v>
      </c>
      <c r="I9191">
        <v>3147.2</v>
      </c>
      <c r="J9191">
        <v>43.5</v>
      </c>
      <c r="K9191">
        <v>3147.2</v>
      </c>
      <c r="L9191">
        <v>43.5</v>
      </c>
      <c r="M9191">
        <v>326.84399999999999</v>
      </c>
      <c r="N9191">
        <v>2.2601</v>
      </c>
      <c r="O9191">
        <v>326.84399999999999</v>
      </c>
      <c r="P9191">
        <v>2.2601</v>
      </c>
      <c r="Q9191">
        <v>0</v>
      </c>
      <c r="R9191">
        <v>0</v>
      </c>
      <c r="S9191">
        <f t="shared" si="143"/>
        <v>144.61484005132516</v>
      </c>
    </row>
    <row r="9192" spans="1:19">
      <c r="A9192">
        <v>14</v>
      </c>
      <c r="B9192">
        <v>0</v>
      </c>
      <c r="C9192">
        <v>-19</v>
      </c>
      <c r="D9192" t="s">
        <v>2</v>
      </c>
      <c r="E9192">
        <v>218.941</v>
      </c>
      <c r="F9192">
        <v>1.4503999999999999</v>
      </c>
      <c r="G9192">
        <v>1411.9</v>
      </c>
      <c r="H9192">
        <v>18.7</v>
      </c>
      <c r="I9192">
        <v>1411.9</v>
      </c>
      <c r="J9192">
        <v>18.7</v>
      </c>
      <c r="K9192">
        <v>1411.9</v>
      </c>
      <c r="L9192">
        <v>18.7</v>
      </c>
      <c r="M9192">
        <v>218.941</v>
      </c>
      <c r="N9192">
        <v>1.4503999999999999</v>
      </c>
      <c r="O9192">
        <v>218.941</v>
      </c>
      <c r="P9192">
        <v>1.4503999999999999</v>
      </c>
      <c r="Q9192">
        <v>0</v>
      </c>
      <c r="R9192">
        <v>0</v>
      </c>
      <c r="S9192">
        <f t="shared" si="143"/>
        <v>150.95215113072257</v>
      </c>
    </row>
    <row r="9193" spans="1:19">
      <c r="A9193">
        <v>14</v>
      </c>
      <c r="B9193">
        <v>0</v>
      </c>
      <c r="C9193">
        <v>-18</v>
      </c>
      <c r="D9193" t="s">
        <v>2</v>
      </c>
      <c r="E9193">
        <v>201.83500000000001</v>
      </c>
      <c r="F9193">
        <v>1.3967000000000001</v>
      </c>
      <c r="G9193">
        <v>1199.9000000000001</v>
      </c>
      <c r="H9193">
        <v>16.600000000000001</v>
      </c>
      <c r="I9193">
        <v>1199.9000000000001</v>
      </c>
      <c r="J9193">
        <v>16.600000000000001</v>
      </c>
      <c r="K9193">
        <v>1199.9000000000001</v>
      </c>
      <c r="L9193">
        <v>16.600000000000001</v>
      </c>
      <c r="M9193">
        <v>201.83500000000001</v>
      </c>
      <c r="N9193">
        <v>1.3967000000000001</v>
      </c>
      <c r="O9193">
        <v>201.83500000000001</v>
      </c>
      <c r="P9193">
        <v>1.3967000000000001</v>
      </c>
      <c r="Q9193">
        <v>0</v>
      </c>
      <c r="R9193">
        <v>0</v>
      </c>
      <c r="S9193">
        <f t="shared" si="143"/>
        <v>144.50848428438462</v>
      </c>
    </row>
    <row r="9194" spans="1:19">
      <c r="A9194">
        <v>14</v>
      </c>
      <c r="B9194">
        <v>0</v>
      </c>
      <c r="C9194">
        <v>-17</v>
      </c>
      <c r="D9194" t="s">
        <v>2</v>
      </c>
      <c r="E9194">
        <v>312.31799999999998</v>
      </c>
      <c r="F9194">
        <v>1.7616000000000001</v>
      </c>
      <c r="G9194">
        <v>2873.1</v>
      </c>
      <c r="H9194">
        <v>32.4</v>
      </c>
      <c r="I9194">
        <v>2873.1</v>
      </c>
      <c r="J9194">
        <v>32.4</v>
      </c>
      <c r="K9194">
        <v>2873.1</v>
      </c>
      <c r="L9194">
        <v>32.4</v>
      </c>
      <c r="M9194">
        <v>312.31799999999998</v>
      </c>
      <c r="N9194">
        <v>1.7616000000000001</v>
      </c>
      <c r="O9194">
        <v>312.31799999999998</v>
      </c>
      <c r="P9194">
        <v>1.7616000000000001</v>
      </c>
      <c r="Q9194">
        <v>0</v>
      </c>
      <c r="R9194">
        <v>0</v>
      </c>
      <c r="S9194">
        <f t="shared" si="143"/>
        <v>177.29223433242504</v>
      </c>
    </row>
    <row r="9195" spans="1:19">
      <c r="A9195">
        <v>14</v>
      </c>
      <c r="B9195">
        <v>0</v>
      </c>
      <c r="C9195">
        <v>-16</v>
      </c>
      <c r="D9195" t="s">
        <v>3</v>
      </c>
      <c r="E9195">
        <v>161.798</v>
      </c>
      <c r="F9195">
        <v>1.3225</v>
      </c>
      <c r="G9195">
        <v>771.1</v>
      </c>
      <c r="H9195">
        <v>12.6</v>
      </c>
      <c r="I9195">
        <v>771.1</v>
      </c>
      <c r="J9195">
        <v>12.6</v>
      </c>
      <c r="K9195">
        <v>771.1</v>
      </c>
      <c r="L9195">
        <v>12.6</v>
      </c>
      <c r="M9195">
        <v>161.798</v>
      </c>
      <c r="N9195">
        <v>1.3225</v>
      </c>
      <c r="O9195">
        <v>161.798</v>
      </c>
      <c r="P9195">
        <v>1.3225</v>
      </c>
      <c r="Q9195">
        <v>0</v>
      </c>
      <c r="R9195">
        <v>0</v>
      </c>
      <c r="S9195">
        <f t="shared" si="143"/>
        <v>122.34253308128544</v>
      </c>
    </row>
    <row r="9196" spans="1:19">
      <c r="A9196">
        <v>14</v>
      </c>
      <c r="B9196">
        <v>0</v>
      </c>
      <c r="C9196">
        <v>-15</v>
      </c>
      <c r="D9196" t="s">
        <v>2</v>
      </c>
      <c r="E9196">
        <v>39.801000000000002</v>
      </c>
      <c r="F9196">
        <v>1.6705000000000001</v>
      </c>
      <c r="G9196">
        <v>46.9</v>
      </c>
      <c r="H9196">
        <v>3.9</v>
      </c>
      <c r="I9196">
        <v>46.9</v>
      </c>
      <c r="J9196">
        <v>3.9</v>
      </c>
      <c r="K9196">
        <v>46.9</v>
      </c>
      <c r="L9196">
        <v>3.9</v>
      </c>
      <c r="M9196">
        <v>39.801000000000002</v>
      </c>
      <c r="N9196">
        <v>1.6705000000000001</v>
      </c>
      <c r="O9196">
        <v>39.801000000000002</v>
      </c>
      <c r="P9196">
        <v>1.6705000000000001</v>
      </c>
      <c r="Q9196">
        <v>0</v>
      </c>
      <c r="R9196">
        <v>0</v>
      </c>
      <c r="S9196">
        <f t="shared" si="143"/>
        <v>23.825800658485484</v>
      </c>
    </row>
    <row r="9197" spans="1:19">
      <c r="A9197">
        <v>14</v>
      </c>
      <c r="B9197">
        <v>0</v>
      </c>
      <c r="C9197">
        <v>-14</v>
      </c>
      <c r="D9197" t="s">
        <v>2</v>
      </c>
      <c r="E9197">
        <v>117.242</v>
      </c>
      <c r="F9197">
        <v>1.1009</v>
      </c>
      <c r="G9197">
        <v>404.9</v>
      </c>
      <c r="H9197">
        <v>7.6</v>
      </c>
      <c r="I9197">
        <v>404.9</v>
      </c>
      <c r="J9197">
        <v>7.6</v>
      </c>
      <c r="K9197">
        <v>404.9</v>
      </c>
      <c r="L9197">
        <v>7.6</v>
      </c>
      <c r="M9197">
        <v>117.242</v>
      </c>
      <c r="N9197">
        <v>1.1009</v>
      </c>
      <c r="O9197">
        <v>117.242</v>
      </c>
      <c r="P9197">
        <v>1.1009</v>
      </c>
      <c r="Q9197">
        <v>0</v>
      </c>
      <c r="R9197">
        <v>0</v>
      </c>
      <c r="S9197">
        <f t="shared" si="143"/>
        <v>106.49650286129531</v>
      </c>
    </row>
    <row r="9198" spans="1:19">
      <c r="A9198">
        <v>14</v>
      </c>
      <c r="B9198">
        <v>0</v>
      </c>
      <c r="C9198">
        <v>-13</v>
      </c>
      <c r="D9198" t="s">
        <v>2</v>
      </c>
      <c r="E9198">
        <v>48.234000000000002</v>
      </c>
      <c r="F9198">
        <v>1.4462999999999999</v>
      </c>
      <c r="G9198">
        <v>68.7</v>
      </c>
      <c r="H9198">
        <v>4.0999999999999996</v>
      </c>
      <c r="I9198">
        <v>68.7</v>
      </c>
      <c r="J9198">
        <v>4.0999999999999996</v>
      </c>
      <c r="K9198">
        <v>68.7</v>
      </c>
      <c r="L9198">
        <v>4.0999999999999996</v>
      </c>
      <c r="M9198">
        <v>48.234000000000002</v>
      </c>
      <c r="N9198">
        <v>1.4462999999999999</v>
      </c>
      <c r="O9198">
        <v>48.234000000000002</v>
      </c>
      <c r="P9198">
        <v>1.4462999999999999</v>
      </c>
      <c r="Q9198">
        <v>0</v>
      </c>
      <c r="R9198">
        <v>0</v>
      </c>
      <c r="S9198">
        <f t="shared" si="143"/>
        <v>33.349927400954165</v>
      </c>
    </row>
    <row r="9199" spans="1:19">
      <c r="A9199">
        <v>14</v>
      </c>
      <c r="B9199">
        <v>0</v>
      </c>
      <c r="C9199">
        <v>-12</v>
      </c>
      <c r="D9199" t="s">
        <v>2</v>
      </c>
      <c r="E9199">
        <v>22.009</v>
      </c>
      <c r="F9199">
        <v>3.1107999999999998</v>
      </c>
      <c r="G9199">
        <v>15.1</v>
      </c>
      <c r="H9199">
        <v>3.8</v>
      </c>
      <c r="I9199">
        <v>15.1</v>
      </c>
      <c r="J9199">
        <v>3.8</v>
      </c>
      <c r="K9199">
        <v>15.1</v>
      </c>
      <c r="L9199">
        <v>3.8</v>
      </c>
      <c r="M9199">
        <v>22.009</v>
      </c>
      <c r="N9199">
        <v>3.1107999999999998</v>
      </c>
      <c r="O9199">
        <v>22.009</v>
      </c>
      <c r="P9199">
        <v>3.1107999999999998</v>
      </c>
      <c r="Q9199">
        <v>0</v>
      </c>
      <c r="R9199">
        <v>0</v>
      </c>
      <c r="S9199">
        <f t="shared" si="143"/>
        <v>7.0750289314645753</v>
      </c>
    </row>
    <row r="9200" spans="1:19">
      <c r="A9200">
        <v>14</v>
      </c>
      <c r="B9200">
        <v>0</v>
      </c>
      <c r="C9200">
        <v>-11</v>
      </c>
      <c r="D9200" t="s">
        <v>2</v>
      </c>
      <c r="E9200">
        <v>221.01599999999999</v>
      </c>
      <c r="F9200">
        <v>1.3907</v>
      </c>
      <c r="G9200">
        <v>1438.7</v>
      </c>
      <c r="H9200">
        <v>18.100000000000001</v>
      </c>
      <c r="I9200">
        <v>1438.7</v>
      </c>
      <c r="J9200">
        <v>18.100000000000001</v>
      </c>
      <c r="K9200">
        <v>1438.7</v>
      </c>
      <c r="L9200">
        <v>18.100000000000001</v>
      </c>
      <c r="M9200">
        <v>221.01599999999999</v>
      </c>
      <c r="N9200">
        <v>1.3907</v>
      </c>
      <c r="O9200">
        <v>221.01599999999999</v>
      </c>
      <c r="P9200">
        <v>1.3907</v>
      </c>
      <c r="Q9200">
        <v>0</v>
      </c>
      <c r="R9200">
        <v>0</v>
      </c>
      <c r="S9200">
        <f t="shared" si="143"/>
        <v>158.92428273531314</v>
      </c>
    </row>
    <row r="9201" spans="1:19">
      <c r="A9201">
        <v>14</v>
      </c>
      <c r="B9201">
        <v>0</v>
      </c>
      <c r="C9201">
        <v>-10</v>
      </c>
      <c r="D9201" t="s">
        <v>2</v>
      </c>
      <c r="E9201">
        <v>413.30900000000003</v>
      </c>
      <c r="F9201">
        <v>2.2515000000000001</v>
      </c>
      <c r="G9201">
        <v>5031.7</v>
      </c>
      <c r="H9201">
        <v>54.8</v>
      </c>
      <c r="I9201">
        <v>5031.7</v>
      </c>
      <c r="J9201">
        <v>54.8</v>
      </c>
      <c r="K9201">
        <v>5031.7</v>
      </c>
      <c r="L9201">
        <v>54.8</v>
      </c>
      <c r="M9201">
        <v>413.30900000000003</v>
      </c>
      <c r="N9201">
        <v>2.2515000000000001</v>
      </c>
      <c r="O9201">
        <v>413.30900000000003</v>
      </c>
      <c r="P9201">
        <v>2.2515000000000001</v>
      </c>
      <c r="Q9201">
        <v>0</v>
      </c>
      <c r="R9201">
        <v>0</v>
      </c>
      <c r="S9201">
        <f t="shared" si="143"/>
        <v>183.57050854985565</v>
      </c>
    </row>
    <row r="9202" spans="1:19">
      <c r="A9202">
        <v>14</v>
      </c>
      <c r="B9202">
        <v>0</v>
      </c>
      <c r="C9202">
        <v>-9</v>
      </c>
      <c r="D9202" t="s">
        <v>2</v>
      </c>
      <c r="E9202">
        <v>22.827000000000002</v>
      </c>
      <c r="F9202">
        <v>3.3315000000000001</v>
      </c>
      <c r="G9202">
        <v>16.3</v>
      </c>
      <c r="H9202">
        <v>4.2</v>
      </c>
      <c r="I9202">
        <v>16.3</v>
      </c>
      <c r="J9202">
        <v>4.2</v>
      </c>
      <c r="K9202">
        <v>16.3</v>
      </c>
      <c r="L9202">
        <v>4.2</v>
      </c>
      <c r="M9202">
        <v>22.827000000000002</v>
      </c>
      <c r="N9202">
        <v>3.3315000000000001</v>
      </c>
      <c r="O9202">
        <v>22.827000000000002</v>
      </c>
      <c r="P9202">
        <v>3.3315000000000001</v>
      </c>
      <c r="Q9202">
        <v>0</v>
      </c>
      <c r="R9202">
        <v>0</v>
      </c>
      <c r="S9202">
        <f t="shared" si="143"/>
        <v>6.8518685276902298</v>
      </c>
    </row>
    <row r="9203" spans="1:19">
      <c r="A9203">
        <v>14</v>
      </c>
      <c r="B9203">
        <v>0</v>
      </c>
      <c r="C9203">
        <v>-8</v>
      </c>
      <c r="D9203" t="s">
        <v>2</v>
      </c>
      <c r="E9203">
        <v>100.107</v>
      </c>
      <c r="F9203">
        <v>1.0009999999999999</v>
      </c>
      <c r="G9203">
        <v>295.2</v>
      </c>
      <c r="H9203">
        <v>5.9</v>
      </c>
      <c r="I9203">
        <v>295.2</v>
      </c>
      <c r="J9203">
        <v>5.9</v>
      </c>
      <c r="K9203">
        <v>295.2</v>
      </c>
      <c r="L9203">
        <v>5.9</v>
      </c>
      <c r="M9203">
        <v>100.107</v>
      </c>
      <c r="N9203">
        <v>1.0009999999999999</v>
      </c>
      <c r="O9203">
        <v>100.107</v>
      </c>
      <c r="P9203">
        <v>1.0009999999999999</v>
      </c>
      <c r="Q9203">
        <v>0</v>
      </c>
      <c r="R9203">
        <v>0</v>
      </c>
      <c r="S9203">
        <f t="shared" si="143"/>
        <v>100.00699300699301</v>
      </c>
    </row>
    <row r="9204" spans="1:19">
      <c r="A9204">
        <v>14</v>
      </c>
      <c r="B9204">
        <v>0</v>
      </c>
      <c r="C9204">
        <v>-7</v>
      </c>
      <c r="D9204" t="s">
        <v>2</v>
      </c>
      <c r="E9204">
        <v>56.505000000000003</v>
      </c>
      <c r="F9204">
        <v>1.4144000000000001</v>
      </c>
      <c r="G9204">
        <v>94.2</v>
      </c>
      <c r="H9204">
        <v>4.7</v>
      </c>
      <c r="I9204">
        <v>94.2</v>
      </c>
      <c r="J9204">
        <v>4.7</v>
      </c>
      <c r="K9204">
        <v>94.2</v>
      </c>
      <c r="L9204">
        <v>4.7</v>
      </c>
      <c r="M9204">
        <v>56.505000000000003</v>
      </c>
      <c r="N9204">
        <v>1.4144000000000001</v>
      </c>
      <c r="O9204">
        <v>56.505000000000003</v>
      </c>
      <c r="P9204">
        <v>1.4144000000000001</v>
      </c>
      <c r="Q9204">
        <v>0</v>
      </c>
      <c r="R9204">
        <v>0</v>
      </c>
      <c r="S9204">
        <f t="shared" si="143"/>
        <v>39.949802036199095</v>
      </c>
    </row>
    <row r="9205" spans="1:19">
      <c r="A9205">
        <v>14</v>
      </c>
      <c r="B9205">
        <v>0</v>
      </c>
      <c r="C9205">
        <v>-6</v>
      </c>
      <c r="D9205" t="s">
        <v>2</v>
      </c>
      <c r="E9205">
        <v>101.30200000000001</v>
      </c>
      <c r="F9205">
        <v>1.0898000000000001</v>
      </c>
      <c r="G9205">
        <v>302.3</v>
      </c>
      <c r="H9205">
        <v>6.5</v>
      </c>
      <c r="I9205">
        <v>302.3</v>
      </c>
      <c r="J9205">
        <v>6.5</v>
      </c>
      <c r="K9205">
        <v>302.3</v>
      </c>
      <c r="L9205">
        <v>6.5</v>
      </c>
      <c r="M9205">
        <v>101.30200000000001</v>
      </c>
      <c r="N9205">
        <v>1.0898000000000001</v>
      </c>
      <c r="O9205">
        <v>101.30200000000001</v>
      </c>
      <c r="P9205">
        <v>1.0898000000000001</v>
      </c>
      <c r="Q9205">
        <v>0</v>
      </c>
      <c r="R9205">
        <v>0</v>
      </c>
      <c r="S9205">
        <f t="shared" si="143"/>
        <v>92.954670581758123</v>
      </c>
    </row>
    <row r="9206" spans="1:19">
      <c r="A9206">
        <v>14</v>
      </c>
      <c r="B9206">
        <v>0</v>
      </c>
      <c r="C9206">
        <v>-5</v>
      </c>
      <c r="D9206" t="s">
        <v>2</v>
      </c>
      <c r="E9206">
        <v>246.13200000000001</v>
      </c>
      <c r="F9206">
        <v>1.4005000000000001</v>
      </c>
      <c r="G9206">
        <v>1784.2</v>
      </c>
      <c r="H9206">
        <v>20.3</v>
      </c>
      <c r="I9206">
        <v>1784.2</v>
      </c>
      <c r="J9206">
        <v>20.3</v>
      </c>
      <c r="K9206">
        <v>1784.2</v>
      </c>
      <c r="L9206">
        <v>20.3</v>
      </c>
      <c r="M9206">
        <v>246.13200000000001</v>
      </c>
      <c r="N9206">
        <v>1.4005000000000001</v>
      </c>
      <c r="O9206">
        <v>246.13200000000001</v>
      </c>
      <c r="P9206">
        <v>1.4005000000000001</v>
      </c>
      <c r="Q9206">
        <v>0</v>
      </c>
      <c r="R9206">
        <v>0</v>
      </c>
      <c r="S9206">
        <f t="shared" si="143"/>
        <v>175.745805069618</v>
      </c>
    </row>
    <row r="9207" spans="1:19">
      <c r="A9207">
        <v>14</v>
      </c>
      <c r="B9207">
        <v>0</v>
      </c>
      <c r="C9207">
        <v>-4</v>
      </c>
      <c r="D9207" t="s">
        <v>3</v>
      </c>
      <c r="E9207">
        <v>69.256</v>
      </c>
      <c r="F9207">
        <v>1.325</v>
      </c>
      <c r="G9207">
        <v>141.4</v>
      </c>
      <c r="H9207">
        <v>5.4</v>
      </c>
      <c r="I9207">
        <v>141.4</v>
      </c>
      <c r="J9207">
        <v>5.4</v>
      </c>
      <c r="K9207">
        <v>141.4</v>
      </c>
      <c r="L9207">
        <v>5.4</v>
      </c>
      <c r="M9207">
        <v>69.256</v>
      </c>
      <c r="N9207">
        <v>1.325</v>
      </c>
      <c r="O9207">
        <v>69.256</v>
      </c>
      <c r="P9207">
        <v>1.325</v>
      </c>
      <c r="Q9207">
        <v>0</v>
      </c>
      <c r="R9207">
        <v>0</v>
      </c>
      <c r="S9207">
        <f t="shared" si="143"/>
        <v>52.268679245283018</v>
      </c>
    </row>
    <row r="9208" spans="1:19">
      <c r="A9208">
        <v>14</v>
      </c>
      <c r="B9208">
        <v>0</v>
      </c>
      <c r="C9208">
        <v>-3</v>
      </c>
      <c r="D9208" t="s">
        <v>3</v>
      </c>
      <c r="E9208">
        <v>258.39999999999998</v>
      </c>
      <c r="F9208">
        <v>1.4457</v>
      </c>
      <c r="G9208">
        <v>1966.5</v>
      </c>
      <c r="H9208">
        <v>22</v>
      </c>
      <c r="I9208">
        <v>1966.5</v>
      </c>
      <c r="J9208">
        <v>22</v>
      </c>
      <c r="K9208">
        <v>1966.5</v>
      </c>
      <c r="L9208">
        <v>22</v>
      </c>
      <c r="M9208">
        <v>258.39999999999998</v>
      </c>
      <c r="N9208">
        <v>1.4457</v>
      </c>
      <c r="O9208">
        <v>258.39999999999998</v>
      </c>
      <c r="P9208">
        <v>1.4457</v>
      </c>
      <c r="Q9208">
        <v>0</v>
      </c>
      <c r="R9208">
        <v>0</v>
      </c>
      <c r="S9208">
        <f t="shared" si="143"/>
        <v>178.736944040949</v>
      </c>
    </row>
    <row r="9209" spans="1:19">
      <c r="A9209">
        <v>14</v>
      </c>
      <c r="B9209">
        <v>0</v>
      </c>
      <c r="C9209">
        <v>-2</v>
      </c>
      <c r="D9209" t="s">
        <v>2</v>
      </c>
      <c r="E9209">
        <v>287.64699999999999</v>
      </c>
      <c r="F9209">
        <v>1.653</v>
      </c>
      <c r="G9209">
        <v>2436.9</v>
      </c>
      <c r="H9209">
        <v>28</v>
      </c>
      <c r="I9209">
        <v>2436.9</v>
      </c>
      <c r="J9209">
        <v>28</v>
      </c>
      <c r="K9209">
        <v>2436.9</v>
      </c>
      <c r="L9209">
        <v>28</v>
      </c>
      <c r="M9209">
        <v>287.64699999999999</v>
      </c>
      <c r="N9209">
        <v>1.653</v>
      </c>
      <c r="O9209">
        <v>287.64699999999999</v>
      </c>
      <c r="P9209">
        <v>1.653</v>
      </c>
      <c r="Q9209">
        <v>0</v>
      </c>
      <c r="R9209">
        <v>0</v>
      </c>
      <c r="S9209">
        <f t="shared" si="143"/>
        <v>174.0151240169389</v>
      </c>
    </row>
    <row r="9210" spans="1:19">
      <c r="A9210">
        <v>14</v>
      </c>
      <c r="B9210">
        <v>0</v>
      </c>
      <c r="C9210">
        <v>-1</v>
      </c>
      <c r="D9210" t="s">
        <v>2</v>
      </c>
      <c r="E9210">
        <v>242.46199999999999</v>
      </c>
      <c r="F9210">
        <v>1.4147000000000001</v>
      </c>
      <c r="G9210">
        <v>1731.4</v>
      </c>
      <c r="H9210">
        <v>20.2</v>
      </c>
      <c r="I9210">
        <v>1731.4</v>
      </c>
      <c r="J9210">
        <v>20.2</v>
      </c>
      <c r="K9210">
        <v>1731.4</v>
      </c>
      <c r="L9210">
        <v>20.2</v>
      </c>
      <c r="M9210">
        <v>242.46199999999999</v>
      </c>
      <c r="N9210">
        <v>1.4147000000000001</v>
      </c>
      <c r="O9210">
        <v>242.46199999999999</v>
      </c>
      <c r="P9210">
        <v>1.4147000000000001</v>
      </c>
      <c r="Q9210">
        <v>0</v>
      </c>
      <c r="R9210">
        <v>0</v>
      </c>
      <c r="S9210">
        <f t="shared" si="143"/>
        <v>171.38757333710325</v>
      </c>
    </row>
    <row r="9211" spans="1:19">
      <c r="A9211">
        <v>14</v>
      </c>
      <c r="B9211">
        <v>0</v>
      </c>
      <c r="C9211">
        <v>0</v>
      </c>
      <c r="D9211" t="s">
        <v>2</v>
      </c>
      <c r="E9211">
        <v>225.23400000000001</v>
      </c>
      <c r="F9211">
        <v>1.3722000000000001</v>
      </c>
      <c r="G9211">
        <v>1494.1</v>
      </c>
      <c r="H9211">
        <v>18.2</v>
      </c>
      <c r="I9211">
        <v>1494.1</v>
      </c>
      <c r="J9211">
        <v>18.2</v>
      </c>
      <c r="K9211">
        <v>1494.1</v>
      </c>
      <c r="L9211">
        <v>18.2</v>
      </c>
      <c r="M9211">
        <v>225.23400000000001</v>
      </c>
      <c r="N9211">
        <v>1.3722000000000001</v>
      </c>
      <c r="O9211">
        <v>225.23400000000001</v>
      </c>
      <c r="P9211">
        <v>1.3722000000000001</v>
      </c>
      <c r="Q9211">
        <v>0</v>
      </c>
      <c r="R9211">
        <v>0</v>
      </c>
      <c r="S9211">
        <f t="shared" si="143"/>
        <v>164.14079580236117</v>
      </c>
    </row>
    <row r="9212" spans="1:19">
      <c r="A9212">
        <v>14</v>
      </c>
      <c r="B9212">
        <v>0</v>
      </c>
      <c r="C9212">
        <v>1</v>
      </c>
      <c r="D9212" t="s">
        <v>2</v>
      </c>
      <c r="E9212">
        <v>399.74900000000002</v>
      </c>
      <c r="F9212">
        <v>2.0771999999999999</v>
      </c>
      <c r="G9212">
        <v>4706.6000000000004</v>
      </c>
      <c r="H9212">
        <v>48.9</v>
      </c>
      <c r="I9212">
        <v>4706.6000000000004</v>
      </c>
      <c r="J9212">
        <v>48.9</v>
      </c>
      <c r="K9212">
        <v>4706.6000000000004</v>
      </c>
      <c r="L9212">
        <v>48.9</v>
      </c>
      <c r="M9212">
        <v>399.74900000000002</v>
      </c>
      <c r="N9212">
        <v>2.0771999999999999</v>
      </c>
      <c r="O9212">
        <v>399.74900000000002</v>
      </c>
      <c r="P9212">
        <v>2.0771999999999999</v>
      </c>
      <c r="Q9212">
        <v>0</v>
      </c>
      <c r="R9212">
        <v>0</v>
      </c>
      <c r="S9212">
        <f t="shared" si="143"/>
        <v>192.44608126323899</v>
      </c>
    </row>
    <row r="9213" spans="1:19">
      <c r="A9213">
        <v>14</v>
      </c>
      <c r="B9213">
        <v>0</v>
      </c>
      <c r="C9213">
        <v>2</v>
      </c>
      <c r="D9213" t="s">
        <v>2</v>
      </c>
      <c r="E9213">
        <v>95.539000000000001</v>
      </c>
      <c r="F9213">
        <v>1.1200000000000001</v>
      </c>
      <c r="G9213">
        <v>268.89999999999998</v>
      </c>
      <c r="H9213">
        <v>6.3</v>
      </c>
      <c r="I9213">
        <v>268.89999999999998</v>
      </c>
      <c r="J9213">
        <v>6.3</v>
      </c>
      <c r="K9213">
        <v>268.89999999999998</v>
      </c>
      <c r="L9213">
        <v>6.3</v>
      </c>
      <c r="M9213">
        <v>95.539000000000001</v>
      </c>
      <c r="N9213">
        <v>1.1200000000000001</v>
      </c>
      <c r="O9213">
        <v>95.539000000000001</v>
      </c>
      <c r="P9213">
        <v>1.1200000000000001</v>
      </c>
      <c r="Q9213">
        <v>0</v>
      </c>
      <c r="R9213">
        <v>0</v>
      </c>
      <c r="S9213">
        <f t="shared" si="143"/>
        <v>85.302678571428558</v>
      </c>
    </row>
    <row r="9214" spans="1:19">
      <c r="A9214">
        <v>14</v>
      </c>
      <c r="B9214">
        <v>0</v>
      </c>
      <c r="C9214">
        <v>3</v>
      </c>
      <c r="D9214" t="s">
        <v>2</v>
      </c>
      <c r="E9214">
        <v>145.97499999999999</v>
      </c>
      <c r="F9214">
        <v>1.0934999999999999</v>
      </c>
      <c r="G9214">
        <v>627.6</v>
      </c>
      <c r="H9214">
        <v>9.4</v>
      </c>
      <c r="I9214">
        <v>627.6</v>
      </c>
      <c r="J9214">
        <v>9.4</v>
      </c>
      <c r="K9214">
        <v>627.6</v>
      </c>
      <c r="L9214">
        <v>9.4</v>
      </c>
      <c r="M9214">
        <v>145.97499999999999</v>
      </c>
      <c r="N9214">
        <v>1.0934999999999999</v>
      </c>
      <c r="O9214">
        <v>145.97499999999999</v>
      </c>
      <c r="P9214">
        <v>1.0934999999999999</v>
      </c>
      <c r="Q9214">
        <v>0</v>
      </c>
      <c r="R9214">
        <v>0</v>
      </c>
      <c r="S9214">
        <f t="shared" si="143"/>
        <v>133.49336991312302</v>
      </c>
    </row>
    <row r="9215" spans="1:19">
      <c r="A9215">
        <v>14</v>
      </c>
      <c r="B9215">
        <v>0</v>
      </c>
      <c r="C9215">
        <v>4</v>
      </c>
      <c r="D9215" t="s">
        <v>2</v>
      </c>
      <c r="E9215">
        <v>66.48</v>
      </c>
      <c r="F9215">
        <v>1.3037000000000001</v>
      </c>
      <c r="G9215">
        <v>130.30000000000001</v>
      </c>
      <c r="H9215">
        <v>5.0999999999999996</v>
      </c>
      <c r="I9215">
        <v>130.30000000000001</v>
      </c>
      <c r="J9215">
        <v>5.0999999999999996</v>
      </c>
      <c r="K9215">
        <v>130.30000000000001</v>
      </c>
      <c r="L9215">
        <v>5.0999999999999996</v>
      </c>
      <c r="M9215">
        <v>66.48</v>
      </c>
      <c r="N9215">
        <v>1.3037000000000001</v>
      </c>
      <c r="O9215">
        <v>66.48</v>
      </c>
      <c r="P9215">
        <v>1.3037000000000001</v>
      </c>
      <c r="Q9215">
        <v>0</v>
      </c>
      <c r="R9215">
        <v>0</v>
      </c>
      <c r="S9215">
        <f t="shared" si="143"/>
        <v>50.993326685587178</v>
      </c>
    </row>
    <row r="9216" spans="1:19">
      <c r="A9216">
        <v>14</v>
      </c>
      <c r="B9216">
        <v>0</v>
      </c>
      <c r="C9216">
        <v>5</v>
      </c>
      <c r="D9216" t="s">
        <v>2</v>
      </c>
      <c r="E9216">
        <v>22.539000000000001</v>
      </c>
      <c r="F9216">
        <v>3.4882</v>
      </c>
      <c r="G9216">
        <v>16</v>
      </c>
      <c r="H9216">
        <v>4.3</v>
      </c>
      <c r="I9216">
        <v>16</v>
      </c>
      <c r="J9216">
        <v>4.3</v>
      </c>
      <c r="K9216">
        <v>16</v>
      </c>
      <c r="L9216">
        <v>4.3</v>
      </c>
      <c r="M9216">
        <v>22.539000000000001</v>
      </c>
      <c r="N9216">
        <v>3.4882</v>
      </c>
      <c r="O9216">
        <v>22.539000000000001</v>
      </c>
      <c r="P9216">
        <v>3.4882</v>
      </c>
      <c r="Q9216">
        <v>0</v>
      </c>
      <c r="R9216">
        <v>0</v>
      </c>
      <c r="S9216">
        <f t="shared" si="143"/>
        <v>6.461498767272519</v>
      </c>
    </row>
    <row r="9217" spans="1:19">
      <c r="A9217">
        <v>14</v>
      </c>
      <c r="B9217">
        <v>0</v>
      </c>
      <c r="C9217">
        <v>6</v>
      </c>
      <c r="D9217" t="s">
        <v>2</v>
      </c>
      <c r="E9217">
        <v>84.423000000000002</v>
      </c>
      <c r="F9217">
        <v>1.1469</v>
      </c>
      <c r="G9217">
        <v>210</v>
      </c>
      <c r="H9217">
        <v>5.7</v>
      </c>
      <c r="I9217">
        <v>210</v>
      </c>
      <c r="J9217">
        <v>5.7</v>
      </c>
      <c r="K9217">
        <v>210</v>
      </c>
      <c r="L9217">
        <v>5.7</v>
      </c>
      <c r="M9217">
        <v>84.423000000000002</v>
      </c>
      <c r="N9217">
        <v>1.1469</v>
      </c>
      <c r="O9217">
        <v>84.423000000000002</v>
      </c>
      <c r="P9217">
        <v>1.1469</v>
      </c>
      <c r="Q9217">
        <v>0</v>
      </c>
      <c r="R9217">
        <v>0</v>
      </c>
      <c r="S9217">
        <f t="shared" si="143"/>
        <v>73.609730578080047</v>
      </c>
    </row>
    <row r="9218" spans="1:19">
      <c r="A9218">
        <v>14</v>
      </c>
      <c r="B9218">
        <v>0</v>
      </c>
      <c r="C9218">
        <v>7</v>
      </c>
      <c r="D9218" t="s">
        <v>2</v>
      </c>
      <c r="E9218">
        <v>146.286</v>
      </c>
      <c r="F9218">
        <v>1.1609</v>
      </c>
      <c r="G9218">
        <v>630.29999999999995</v>
      </c>
      <c r="H9218">
        <v>10</v>
      </c>
      <c r="I9218">
        <v>630.29999999999995</v>
      </c>
      <c r="J9218">
        <v>10</v>
      </c>
      <c r="K9218">
        <v>630.29999999999995</v>
      </c>
      <c r="L9218">
        <v>10</v>
      </c>
      <c r="M9218">
        <v>146.286</v>
      </c>
      <c r="N9218">
        <v>1.1609</v>
      </c>
      <c r="O9218">
        <v>146.286</v>
      </c>
      <c r="P9218">
        <v>1.1609</v>
      </c>
      <c r="Q9218">
        <v>0</v>
      </c>
      <c r="R9218">
        <v>0</v>
      </c>
      <c r="S9218">
        <f t="shared" si="143"/>
        <v>126.0108536480317</v>
      </c>
    </row>
    <row r="9219" spans="1:19">
      <c r="A9219">
        <v>14</v>
      </c>
      <c r="B9219">
        <v>0</v>
      </c>
      <c r="C9219">
        <v>8</v>
      </c>
      <c r="D9219" t="s">
        <v>2</v>
      </c>
      <c r="E9219">
        <v>249.84800000000001</v>
      </c>
      <c r="F9219">
        <v>1.4069</v>
      </c>
      <c r="G9219">
        <v>1838.5</v>
      </c>
      <c r="H9219">
        <v>20.7</v>
      </c>
      <c r="I9219">
        <v>1838.5</v>
      </c>
      <c r="J9219">
        <v>20.7</v>
      </c>
      <c r="K9219">
        <v>1838.5</v>
      </c>
      <c r="L9219">
        <v>20.7</v>
      </c>
      <c r="M9219">
        <v>249.84800000000001</v>
      </c>
      <c r="N9219">
        <v>1.4069</v>
      </c>
      <c r="O9219">
        <v>249.84800000000001</v>
      </c>
      <c r="P9219">
        <v>1.4069</v>
      </c>
      <c r="Q9219">
        <v>0</v>
      </c>
      <c r="R9219">
        <v>0</v>
      </c>
      <c r="S9219">
        <f t="shared" ref="S9219:S9282" si="144">IF(OR(E9219="?",F9219="?"),0,E9219/F9219)</f>
        <v>177.58760395195111</v>
      </c>
    </row>
    <row r="9220" spans="1:19">
      <c r="A9220">
        <v>14</v>
      </c>
      <c r="B9220">
        <v>0</v>
      </c>
      <c r="C9220">
        <v>9</v>
      </c>
      <c r="D9220" t="s">
        <v>2</v>
      </c>
      <c r="E9220">
        <v>18.744</v>
      </c>
      <c r="F9220">
        <v>3.9043000000000001</v>
      </c>
      <c r="G9220">
        <v>11.6</v>
      </c>
      <c r="H9220">
        <v>3.8</v>
      </c>
      <c r="I9220">
        <v>11.6</v>
      </c>
      <c r="J9220">
        <v>3.8</v>
      </c>
      <c r="K9220">
        <v>11.6</v>
      </c>
      <c r="L9220">
        <v>3.8</v>
      </c>
      <c r="M9220">
        <v>18.744</v>
      </c>
      <c r="N9220">
        <v>3.9043000000000001</v>
      </c>
      <c r="O9220">
        <v>18.744</v>
      </c>
      <c r="P9220">
        <v>3.9043000000000001</v>
      </c>
      <c r="Q9220">
        <v>0</v>
      </c>
      <c r="R9220">
        <v>0</v>
      </c>
      <c r="S9220">
        <f t="shared" si="144"/>
        <v>4.800860589606331</v>
      </c>
    </row>
    <row r="9221" spans="1:19">
      <c r="A9221">
        <v>14</v>
      </c>
      <c r="B9221">
        <v>0</v>
      </c>
      <c r="C9221">
        <v>10</v>
      </c>
      <c r="D9221" t="s">
        <v>2</v>
      </c>
      <c r="E9221">
        <v>63.29</v>
      </c>
      <c r="F9221">
        <v>1.2621</v>
      </c>
      <c r="G9221">
        <v>118.1</v>
      </c>
      <c r="H9221">
        <v>4.7</v>
      </c>
      <c r="I9221">
        <v>118.1</v>
      </c>
      <c r="J9221">
        <v>4.7</v>
      </c>
      <c r="K9221">
        <v>118.1</v>
      </c>
      <c r="L9221">
        <v>4.7</v>
      </c>
      <c r="M9221">
        <v>63.29</v>
      </c>
      <c r="N9221">
        <v>1.2621</v>
      </c>
      <c r="O9221">
        <v>63.29</v>
      </c>
      <c r="P9221">
        <v>1.2621</v>
      </c>
      <c r="Q9221">
        <v>0</v>
      </c>
      <c r="R9221">
        <v>0</v>
      </c>
      <c r="S9221">
        <f t="shared" si="144"/>
        <v>50.146581095000393</v>
      </c>
    </row>
    <row r="9222" spans="1:19">
      <c r="A9222">
        <v>14</v>
      </c>
      <c r="B9222">
        <v>0</v>
      </c>
      <c r="C9222">
        <v>11</v>
      </c>
      <c r="D9222" t="s">
        <v>2</v>
      </c>
      <c r="E9222">
        <v>82.924000000000007</v>
      </c>
      <c r="F9222">
        <v>1.0857000000000001</v>
      </c>
      <c r="G9222">
        <v>202.6</v>
      </c>
      <c r="H9222">
        <v>5.3</v>
      </c>
      <c r="I9222">
        <v>202.6</v>
      </c>
      <c r="J9222">
        <v>5.3</v>
      </c>
      <c r="K9222">
        <v>202.6</v>
      </c>
      <c r="L9222">
        <v>5.3</v>
      </c>
      <c r="M9222">
        <v>82.924000000000007</v>
      </c>
      <c r="N9222">
        <v>1.0857000000000001</v>
      </c>
      <c r="O9222">
        <v>82.924000000000007</v>
      </c>
      <c r="P9222">
        <v>1.0857000000000001</v>
      </c>
      <c r="Q9222">
        <v>0</v>
      </c>
      <c r="R9222">
        <v>0</v>
      </c>
      <c r="S9222">
        <f t="shared" si="144"/>
        <v>76.378373399649988</v>
      </c>
    </row>
    <row r="9223" spans="1:19">
      <c r="A9223">
        <v>14</v>
      </c>
      <c r="B9223">
        <v>0</v>
      </c>
      <c r="C9223">
        <v>12</v>
      </c>
      <c r="D9223" t="s">
        <v>2</v>
      </c>
      <c r="E9223">
        <v>103.786</v>
      </c>
      <c r="F9223">
        <v>1.0472999999999999</v>
      </c>
      <c r="G9223">
        <v>317.3</v>
      </c>
      <c r="H9223">
        <v>6.4</v>
      </c>
      <c r="I9223">
        <v>317.3</v>
      </c>
      <c r="J9223">
        <v>6.4</v>
      </c>
      <c r="K9223">
        <v>317.3</v>
      </c>
      <c r="L9223">
        <v>6.4</v>
      </c>
      <c r="M9223">
        <v>103.786</v>
      </c>
      <c r="N9223">
        <v>1.0472999999999999</v>
      </c>
      <c r="O9223">
        <v>103.786</v>
      </c>
      <c r="P9223">
        <v>1.0472999999999999</v>
      </c>
      <c r="Q9223">
        <v>0</v>
      </c>
      <c r="R9223">
        <v>0</v>
      </c>
      <c r="S9223">
        <f t="shared" si="144"/>
        <v>99.098634584168821</v>
      </c>
    </row>
    <row r="9224" spans="1:19">
      <c r="A9224">
        <v>14</v>
      </c>
      <c r="B9224">
        <v>0</v>
      </c>
      <c r="C9224">
        <v>13</v>
      </c>
      <c r="D9224" t="s">
        <v>2</v>
      </c>
      <c r="E9224">
        <v>35.783000000000001</v>
      </c>
      <c r="F9224">
        <v>1.8138000000000001</v>
      </c>
      <c r="G9224">
        <v>38</v>
      </c>
      <c r="H9224">
        <v>3.8</v>
      </c>
      <c r="I9224">
        <v>38</v>
      </c>
      <c r="J9224">
        <v>3.8</v>
      </c>
      <c r="K9224">
        <v>38</v>
      </c>
      <c r="L9224">
        <v>3.8</v>
      </c>
      <c r="M9224">
        <v>35.783000000000001</v>
      </c>
      <c r="N9224">
        <v>1.8138000000000001</v>
      </c>
      <c r="O9224">
        <v>35.783000000000001</v>
      </c>
      <c r="P9224">
        <v>1.8138000000000001</v>
      </c>
      <c r="Q9224">
        <v>0</v>
      </c>
      <c r="R9224">
        <v>0</v>
      </c>
      <c r="S9224">
        <f t="shared" si="144"/>
        <v>19.728194949829089</v>
      </c>
    </row>
    <row r="9225" spans="1:19">
      <c r="A9225">
        <v>14</v>
      </c>
      <c r="B9225">
        <v>0</v>
      </c>
      <c r="C9225">
        <v>14</v>
      </c>
      <c r="D9225" t="s">
        <v>2</v>
      </c>
      <c r="E9225">
        <v>101.2</v>
      </c>
      <c r="F9225">
        <v>1.0909</v>
      </c>
      <c r="G9225">
        <v>301.7</v>
      </c>
      <c r="H9225">
        <v>6.5</v>
      </c>
      <c r="I9225">
        <v>301.7</v>
      </c>
      <c r="J9225">
        <v>6.5</v>
      </c>
      <c r="K9225">
        <v>301.7</v>
      </c>
      <c r="L9225">
        <v>6.5</v>
      </c>
      <c r="M9225">
        <v>101.2</v>
      </c>
      <c r="N9225">
        <v>1.0909</v>
      </c>
      <c r="O9225">
        <v>101.2</v>
      </c>
      <c r="P9225">
        <v>1.0909</v>
      </c>
      <c r="Q9225">
        <v>0</v>
      </c>
      <c r="R9225">
        <v>0</v>
      </c>
      <c r="S9225">
        <f t="shared" si="144"/>
        <v>92.767439728664414</v>
      </c>
    </row>
    <row r="9226" spans="1:19">
      <c r="A9226">
        <v>14</v>
      </c>
      <c r="B9226">
        <v>0</v>
      </c>
      <c r="C9226">
        <v>15</v>
      </c>
      <c r="D9226" t="s">
        <v>2</v>
      </c>
      <c r="E9226">
        <v>129.72499999999999</v>
      </c>
      <c r="F9226">
        <v>1.1651</v>
      </c>
      <c r="G9226">
        <v>495.7</v>
      </c>
      <c r="H9226">
        <v>8.9</v>
      </c>
      <c r="I9226">
        <v>495.7</v>
      </c>
      <c r="J9226">
        <v>8.9</v>
      </c>
      <c r="K9226">
        <v>495.7</v>
      </c>
      <c r="L9226">
        <v>8.9</v>
      </c>
      <c r="M9226">
        <v>129.72499999999999</v>
      </c>
      <c r="N9226">
        <v>1.1651</v>
      </c>
      <c r="O9226">
        <v>129.72499999999999</v>
      </c>
      <c r="P9226">
        <v>1.1651</v>
      </c>
      <c r="Q9226">
        <v>0</v>
      </c>
      <c r="R9226">
        <v>0</v>
      </c>
      <c r="S9226">
        <f t="shared" si="144"/>
        <v>111.34237404514633</v>
      </c>
    </row>
    <row r="9227" spans="1:19">
      <c r="A9227">
        <v>14</v>
      </c>
      <c r="B9227">
        <v>0</v>
      </c>
      <c r="C9227">
        <v>16</v>
      </c>
      <c r="D9227" t="s">
        <v>2</v>
      </c>
      <c r="E9227">
        <v>179.41399999999999</v>
      </c>
      <c r="F9227">
        <v>1.2588999999999999</v>
      </c>
      <c r="G9227">
        <v>948.1</v>
      </c>
      <c r="H9227">
        <v>13.3</v>
      </c>
      <c r="I9227">
        <v>948.1</v>
      </c>
      <c r="J9227">
        <v>13.3</v>
      </c>
      <c r="K9227">
        <v>948.1</v>
      </c>
      <c r="L9227">
        <v>13.3</v>
      </c>
      <c r="M9227">
        <v>179.41399999999999</v>
      </c>
      <c r="N9227">
        <v>1.2588999999999999</v>
      </c>
      <c r="O9227">
        <v>179.41399999999999</v>
      </c>
      <c r="P9227">
        <v>1.2588999999999999</v>
      </c>
      <c r="Q9227">
        <v>0</v>
      </c>
      <c r="R9227">
        <v>0</v>
      </c>
      <c r="S9227">
        <f t="shared" si="144"/>
        <v>142.51648264357772</v>
      </c>
    </row>
    <row r="9228" spans="1:19">
      <c r="A9228">
        <v>14</v>
      </c>
      <c r="B9228">
        <v>0</v>
      </c>
      <c r="C9228">
        <v>17</v>
      </c>
      <c r="D9228" t="s">
        <v>2</v>
      </c>
      <c r="E9228">
        <v>142.58199999999999</v>
      </c>
      <c r="F9228">
        <v>1.1315</v>
      </c>
      <c r="G9228">
        <v>598.79999999999995</v>
      </c>
      <c r="H9228">
        <v>9.5</v>
      </c>
      <c r="I9228">
        <v>598.79999999999995</v>
      </c>
      <c r="J9228">
        <v>9.5</v>
      </c>
      <c r="K9228">
        <v>598.79999999999995</v>
      </c>
      <c r="L9228">
        <v>9.5</v>
      </c>
      <c r="M9228">
        <v>142.58199999999999</v>
      </c>
      <c r="N9228">
        <v>1.1315</v>
      </c>
      <c r="O9228">
        <v>142.58199999999999</v>
      </c>
      <c r="P9228">
        <v>1.1315</v>
      </c>
      <c r="Q9228">
        <v>0</v>
      </c>
      <c r="R9228">
        <v>0</v>
      </c>
      <c r="S9228">
        <f t="shared" si="144"/>
        <v>126.01148917366328</v>
      </c>
    </row>
    <row r="9229" spans="1:19">
      <c r="A9229">
        <v>14</v>
      </c>
      <c r="B9229">
        <v>0</v>
      </c>
      <c r="C9229">
        <v>18</v>
      </c>
      <c r="D9229" t="s">
        <v>2</v>
      </c>
      <c r="E9229">
        <v>29.254000000000001</v>
      </c>
      <c r="F9229">
        <v>2.1149</v>
      </c>
      <c r="G9229">
        <v>25.6</v>
      </c>
      <c r="H9229">
        <v>3.6</v>
      </c>
      <c r="I9229">
        <v>25.6</v>
      </c>
      <c r="J9229">
        <v>3.6</v>
      </c>
      <c r="K9229">
        <v>25.6</v>
      </c>
      <c r="L9229">
        <v>3.6</v>
      </c>
      <c r="M9229">
        <v>29.254000000000001</v>
      </c>
      <c r="N9229">
        <v>2.1149</v>
      </c>
      <c r="O9229">
        <v>29.254000000000001</v>
      </c>
      <c r="P9229">
        <v>2.1149</v>
      </c>
      <c r="Q9229">
        <v>0</v>
      </c>
      <c r="R9229">
        <v>0</v>
      </c>
      <c r="S9229">
        <f t="shared" si="144"/>
        <v>13.83233249799045</v>
      </c>
    </row>
    <row r="9230" spans="1:19">
      <c r="A9230">
        <v>14</v>
      </c>
      <c r="B9230">
        <v>0</v>
      </c>
      <c r="C9230">
        <v>19</v>
      </c>
      <c r="D9230" t="s">
        <v>2</v>
      </c>
      <c r="E9230">
        <v>84.125</v>
      </c>
      <c r="F9230">
        <v>1.0095000000000001</v>
      </c>
      <c r="G9230">
        <v>208.5</v>
      </c>
      <c r="H9230">
        <v>5</v>
      </c>
      <c r="I9230">
        <v>208.5</v>
      </c>
      <c r="J9230">
        <v>5</v>
      </c>
      <c r="K9230">
        <v>208.5</v>
      </c>
      <c r="L9230">
        <v>5</v>
      </c>
      <c r="M9230">
        <v>84.125</v>
      </c>
      <c r="N9230">
        <v>1.0095000000000001</v>
      </c>
      <c r="O9230">
        <v>84.125</v>
      </c>
      <c r="P9230">
        <v>1.0095000000000001</v>
      </c>
      <c r="Q9230">
        <v>0</v>
      </c>
      <c r="R9230">
        <v>0</v>
      </c>
      <c r="S9230">
        <f t="shared" si="144"/>
        <v>83.333333333333329</v>
      </c>
    </row>
    <row r="9231" spans="1:19">
      <c r="A9231">
        <v>14</v>
      </c>
      <c r="B9231">
        <v>0</v>
      </c>
      <c r="C9231">
        <v>20</v>
      </c>
      <c r="D9231" t="s">
        <v>2</v>
      </c>
      <c r="E9231">
        <v>29.754000000000001</v>
      </c>
      <c r="F9231">
        <v>2.1960999999999999</v>
      </c>
      <c r="G9231">
        <v>26.5</v>
      </c>
      <c r="H9231">
        <v>3.8</v>
      </c>
      <c r="I9231">
        <v>26.5</v>
      </c>
      <c r="J9231">
        <v>3.8</v>
      </c>
      <c r="K9231">
        <v>26.5</v>
      </c>
      <c r="L9231">
        <v>3.8</v>
      </c>
      <c r="M9231">
        <v>29.754000000000001</v>
      </c>
      <c r="N9231">
        <v>2.1960999999999999</v>
      </c>
      <c r="O9231">
        <v>29.754000000000001</v>
      </c>
      <c r="P9231">
        <v>2.1960999999999999</v>
      </c>
      <c r="Q9231">
        <v>0</v>
      </c>
      <c r="R9231">
        <v>0</v>
      </c>
      <c r="S9231">
        <f t="shared" si="144"/>
        <v>13.548563362324121</v>
      </c>
    </row>
    <row r="9232" spans="1:19">
      <c r="A9232">
        <v>14</v>
      </c>
      <c r="B9232">
        <v>0</v>
      </c>
      <c r="C9232">
        <v>21</v>
      </c>
      <c r="D9232" t="s">
        <v>2</v>
      </c>
      <c r="E9232">
        <v>6.4448999999999996</v>
      </c>
      <c r="F9232">
        <v>4.2920999999999996</v>
      </c>
      <c r="G9232">
        <v>-1.4</v>
      </c>
      <c r="H9232">
        <v>4.4000000000000004</v>
      </c>
      <c r="I9232">
        <v>-1.4</v>
      </c>
      <c r="J9232">
        <v>4.4000000000000004</v>
      </c>
      <c r="K9232">
        <v>-1.4</v>
      </c>
      <c r="L9232">
        <v>4.4000000000000004</v>
      </c>
      <c r="M9232">
        <v>6.4448999999999996</v>
      </c>
      <c r="N9232">
        <v>4.2920999999999996</v>
      </c>
      <c r="O9232">
        <v>6.4448999999999996</v>
      </c>
      <c r="P9232">
        <v>4.2920999999999996</v>
      </c>
      <c r="Q9232">
        <v>0</v>
      </c>
      <c r="R9232">
        <v>0</v>
      </c>
      <c r="S9232">
        <f t="shared" si="144"/>
        <v>1.5015726567414553</v>
      </c>
    </row>
    <row r="9233" spans="1:19">
      <c r="A9233">
        <v>14</v>
      </c>
      <c r="B9233">
        <v>0</v>
      </c>
      <c r="C9233">
        <v>22</v>
      </c>
      <c r="D9233" t="s">
        <v>2</v>
      </c>
      <c r="E9233">
        <v>60.344999999999999</v>
      </c>
      <c r="F9233">
        <v>1.3239000000000001</v>
      </c>
      <c r="G9233">
        <v>107.4</v>
      </c>
      <c r="H9233">
        <v>4.7</v>
      </c>
      <c r="I9233">
        <v>107.4</v>
      </c>
      <c r="J9233">
        <v>4.7</v>
      </c>
      <c r="K9233">
        <v>107.4</v>
      </c>
      <c r="L9233">
        <v>4.7</v>
      </c>
      <c r="M9233">
        <v>60.344999999999999</v>
      </c>
      <c r="N9233">
        <v>1.3239000000000001</v>
      </c>
      <c r="O9233">
        <v>60.344999999999999</v>
      </c>
      <c r="P9233">
        <v>1.3239000000000001</v>
      </c>
      <c r="Q9233">
        <v>0</v>
      </c>
      <c r="R9233">
        <v>0</v>
      </c>
      <c r="S9233">
        <f t="shared" si="144"/>
        <v>45.581237253569</v>
      </c>
    </row>
    <row r="9234" spans="1:19">
      <c r="A9234">
        <v>14</v>
      </c>
      <c r="B9234">
        <v>0</v>
      </c>
      <c r="C9234">
        <v>23</v>
      </c>
      <c r="D9234" t="s">
        <v>2</v>
      </c>
      <c r="E9234">
        <v>255.386</v>
      </c>
      <c r="F9234">
        <v>1.5293000000000001</v>
      </c>
      <c r="G9234">
        <v>1921.1</v>
      </c>
      <c r="H9234">
        <v>23</v>
      </c>
      <c r="I9234">
        <v>1921.1</v>
      </c>
      <c r="J9234">
        <v>23</v>
      </c>
      <c r="K9234">
        <v>1921.1</v>
      </c>
      <c r="L9234">
        <v>23</v>
      </c>
      <c r="M9234">
        <v>255.386</v>
      </c>
      <c r="N9234">
        <v>1.5293000000000001</v>
      </c>
      <c r="O9234">
        <v>255.386</v>
      </c>
      <c r="P9234">
        <v>1.5293000000000001</v>
      </c>
      <c r="Q9234">
        <v>0</v>
      </c>
      <c r="R9234">
        <v>0</v>
      </c>
      <c r="S9234">
        <f t="shared" si="144"/>
        <v>166.99535735303732</v>
      </c>
    </row>
    <row r="9235" spans="1:19">
      <c r="A9235">
        <v>14</v>
      </c>
      <c r="B9235">
        <v>0</v>
      </c>
      <c r="C9235">
        <v>24</v>
      </c>
      <c r="D9235" t="s">
        <v>2</v>
      </c>
      <c r="E9235">
        <v>107.24299999999999</v>
      </c>
      <c r="F9235">
        <v>1.0609999999999999</v>
      </c>
      <c r="G9235">
        <v>338.8</v>
      </c>
      <c r="H9235">
        <v>6.7</v>
      </c>
      <c r="I9235">
        <v>338.8</v>
      </c>
      <c r="J9235">
        <v>6.7</v>
      </c>
      <c r="K9235">
        <v>338.8</v>
      </c>
      <c r="L9235">
        <v>6.7</v>
      </c>
      <c r="M9235">
        <v>107.24299999999999</v>
      </c>
      <c r="N9235">
        <v>1.0609999999999999</v>
      </c>
      <c r="O9235">
        <v>107.24299999999999</v>
      </c>
      <c r="P9235">
        <v>1.0609999999999999</v>
      </c>
      <c r="Q9235">
        <v>0</v>
      </c>
      <c r="R9235">
        <v>0</v>
      </c>
      <c r="S9235">
        <f t="shared" si="144"/>
        <v>101.07728557964185</v>
      </c>
    </row>
    <row r="9236" spans="1:19">
      <c r="A9236">
        <v>14</v>
      </c>
      <c r="B9236">
        <v>0</v>
      </c>
      <c r="C9236">
        <v>25</v>
      </c>
      <c r="D9236" t="s">
        <v>2</v>
      </c>
      <c r="E9236">
        <v>256.512</v>
      </c>
      <c r="F9236">
        <v>1.6285000000000001</v>
      </c>
      <c r="G9236">
        <v>1938.2</v>
      </c>
      <c r="H9236">
        <v>24.6</v>
      </c>
      <c r="I9236">
        <v>1938.2</v>
      </c>
      <c r="J9236">
        <v>24.6</v>
      </c>
      <c r="K9236">
        <v>1938.2</v>
      </c>
      <c r="L9236">
        <v>24.6</v>
      </c>
      <c r="M9236">
        <v>256.512</v>
      </c>
      <c r="N9236">
        <v>1.6285000000000001</v>
      </c>
      <c r="O9236">
        <v>256.512</v>
      </c>
      <c r="P9236">
        <v>1.6285000000000001</v>
      </c>
      <c r="Q9236">
        <v>0</v>
      </c>
      <c r="R9236">
        <v>0</v>
      </c>
      <c r="S9236">
        <f t="shared" si="144"/>
        <v>157.51427694197113</v>
      </c>
    </row>
    <row r="9237" spans="1:19">
      <c r="A9237">
        <v>14</v>
      </c>
      <c r="B9237">
        <v>0</v>
      </c>
      <c r="C9237">
        <v>26</v>
      </c>
      <c r="D9237" t="s">
        <v>2</v>
      </c>
      <c r="E9237">
        <v>106.955</v>
      </c>
      <c r="F9237">
        <v>1.1274999999999999</v>
      </c>
      <c r="G9237">
        <v>337</v>
      </c>
      <c r="H9237">
        <v>7.1</v>
      </c>
      <c r="I9237">
        <v>337</v>
      </c>
      <c r="J9237">
        <v>7.1</v>
      </c>
      <c r="K9237">
        <v>337</v>
      </c>
      <c r="L9237">
        <v>7.1</v>
      </c>
      <c r="M9237">
        <v>106.955</v>
      </c>
      <c r="N9237">
        <v>1.1274999999999999</v>
      </c>
      <c r="O9237">
        <v>106.955</v>
      </c>
      <c r="P9237">
        <v>1.1274999999999999</v>
      </c>
      <c r="Q9237">
        <v>0</v>
      </c>
      <c r="R9237">
        <v>0</v>
      </c>
      <c r="S9237">
        <f t="shared" si="144"/>
        <v>94.86031042128603</v>
      </c>
    </row>
    <row r="9238" spans="1:19">
      <c r="A9238">
        <v>14</v>
      </c>
      <c r="B9238">
        <v>0</v>
      </c>
      <c r="C9238">
        <v>27</v>
      </c>
      <c r="D9238" t="s">
        <v>2</v>
      </c>
      <c r="E9238">
        <v>237.63900000000001</v>
      </c>
      <c r="F9238">
        <v>1.5221</v>
      </c>
      <c r="G9238">
        <v>1663.5</v>
      </c>
      <c r="H9238">
        <v>21.3</v>
      </c>
      <c r="I9238">
        <v>1663.5</v>
      </c>
      <c r="J9238">
        <v>21.3</v>
      </c>
      <c r="K9238">
        <v>1663.5</v>
      </c>
      <c r="L9238">
        <v>21.3</v>
      </c>
      <c r="M9238">
        <v>237.63900000000001</v>
      </c>
      <c r="N9238">
        <v>1.5221</v>
      </c>
      <c r="O9238">
        <v>237.63900000000001</v>
      </c>
      <c r="P9238">
        <v>1.5221</v>
      </c>
      <c r="Q9238">
        <v>0</v>
      </c>
      <c r="R9238">
        <v>0</v>
      </c>
      <c r="S9238">
        <f t="shared" si="144"/>
        <v>156.12574732277776</v>
      </c>
    </row>
    <row r="9239" spans="1:19">
      <c r="A9239">
        <v>14</v>
      </c>
      <c r="B9239">
        <v>0</v>
      </c>
      <c r="C9239">
        <v>28</v>
      </c>
      <c r="D9239" t="s">
        <v>2</v>
      </c>
      <c r="E9239">
        <v>154.99100000000001</v>
      </c>
      <c r="F9239">
        <v>1.1833</v>
      </c>
      <c r="G9239">
        <v>707.6</v>
      </c>
      <c r="H9239">
        <v>10.8</v>
      </c>
      <c r="I9239">
        <v>707.6</v>
      </c>
      <c r="J9239">
        <v>10.8</v>
      </c>
      <c r="K9239">
        <v>707.6</v>
      </c>
      <c r="L9239">
        <v>10.8</v>
      </c>
      <c r="M9239">
        <v>154.99100000000001</v>
      </c>
      <c r="N9239">
        <v>1.1833</v>
      </c>
      <c r="O9239">
        <v>154.99100000000001</v>
      </c>
      <c r="P9239">
        <v>1.1833</v>
      </c>
      <c r="Q9239">
        <v>0</v>
      </c>
      <c r="R9239">
        <v>0</v>
      </c>
      <c r="S9239">
        <f t="shared" si="144"/>
        <v>130.98199949294349</v>
      </c>
    </row>
    <row r="9240" spans="1:19">
      <c r="A9240">
        <v>14</v>
      </c>
      <c r="B9240">
        <v>0</v>
      </c>
      <c r="C9240">
        <v>29</v>
      </c>
      <c r="D9240" t="s">
        <v>2</v>
      </c>
      <c r="E9240">
        <v>45.487000000000002</v>
      </c>
      <c r="F9240">
        <v>1.3465</v>
      </c>
      <c r="G9240">
        <v>61.1</v>
      </c>
      <c r="H9240">
        <v>3.6</v>
      </c>
      <c r="I9240">
        <v>61.1</v>
      </c>
      <c r="J9240">
        <v>3.6</v>
      </c>
      <c r="K9240">
        <v>61.1</v>
      </c>
      <c r="L9240">
        <v>3.6</v>
      </c>
      <c r="M9240">
        <v>45.487000000000002</v>
      </c>
      <c r="N9240">
        <v>1.3465</v>
      </c>
      <c r="O9240">
        <v>45.487000000000002</v>
      </c>
      <c r="P9240">
        <v>1.3465</v>
      </c>
      <c r="Q9240">
        <v>0</v>
      </c>
      <c r="R9240">
        <v>0</v>
      </c>
      <c r="S9240">
        <f t="shared" si="144"/>
        <v>33.781656145562572</v>
      </c>
    </row>
    <row r="9241" spans="1:19">
      <c r="A9241">
        <v>14</v>
      </c>
      <c r="B9241">
        <v>0</v>
      </c>
      <c r="C9241">
        <v>30</v>
      </c>
      <c r="D9241" t="s">
        <v>2</v>
      </c>
      <c r="E9241">
        <v>202.92599999999999</v>
      </c>
      <c r="F9241">
        <v>1.4394</v>
      </c>
      <c r="G9241">
        <v>1213.0999999999999</v>
      </c>
      <c r="H9241">
        <v>17.2</v>
      </c>
      <c r="I9241">
        <v>1213.0999999999999</v>
      </c>
      <c r="J9241">
        <v>17.2</v>
      </c>
      <c r="K9241">
        <v>1213.0999999999999</v>
      </c>
      <c r="L9241">
        <v>17.2</v>
      </c>
      <c r="M9241">
        <v>202.92599999999999</v>
      </c>
      <c r="N9241">
        <v>1.4394</v>
      </c>
      <c r="O9241">
        <v>202.92599999999999</v>
      </c>
      <c r="P9241">
        <v>1.4394</v>
      </c>
      <c r="Q9241">
        <v>0</v>
      </c>
      <c r="R9241">
        <v>0</v>
      </c>
      <c r="S9241">
        <f t="shared" si="144"/>
        <v>140.97957482284284</v>
      </c>
    </row>
    <row r="9242" spans="1:19">
      <c r="A9242">
        <v>14</v>
      </c>
      <c r="B9242">
        <v>0</v>
      </c>
      <c r="C9242">
        <v>31</v>
      </c>
      <c r="D9242" t="s">
        <v>2</v>
      </c>
      <c r="E9242">
        <v>174.429</v>
      </c>
      <c r="F9242">
        <v>1.2754000000000001</v>
      </c>
      <c r="G9242">
        <v>896.3</v>
      </c>
      <c r="H9242">
        <v>13.1</v>
      </c>
      <c r="I9242">
        <v>896.3</v>
      </c>
      <c r="J9242">
        <v>13.1</v>
      </c>
      <c r="K9242">
        <v>896.3</v>
      </c>
      <c r="L9242">
        <v>13.1</v>
      </c>
      <c r="M9242">
        <v>174.429</v>
      </c>
      <c r="N9242">
        <v>1.2754000000000001</v>
      </c>
      <c r="O9242">
        <v>174.429</v>
      </c>
      <c r="P9242">
        <v>1.2754000000000001</v>
      </c>
      <c r="Q9242">
        <v>0</v>
      </c>
      <c r="R9242">
        <v>0</v>
      </c>
      <c r="S9242">
        <f t="shared" si="144"/>
        <v>136.76415242276931</v>
      </c>
    </row>
    <row r="9243" spans="1:19">
      <c r="A9243">
        <v>14</v>
      </c>
      <c r="B9243">
        <v>0</v>
      </c>
      <c r="C9243">
        <v>32</v>
      </c>
      <c r="D9243" t="s">
        <v>2</v>
      </c>
      <c r="E9243">
        <v>235.55199999999999</v>
      </c>
      <c r="F9243">
        <v>1.5139</v>
      </c>
      <c r="G9243">
        <v>1634.7</v>
      </c>
      <c r="H9243">
        <v>21</v>
      </c>
      <c r="I9243">
        <v>1634.7</v>
      </c>
      <c r="J9243">
        <v>21</v>
      </c>
      <c r="K9243">
        <v>1634.7</v>
      </c>
      <c r="L9243">
        <v>21</v>
      </c>
      <c r="M9243">
        <v>235.55199999999999</v>
      </c>
      <c r="N9243">
        <v>1.5139</v>
      </c>
      <c r="O9243">
        <v>235.55199999999999</v>
      </c>
      <c r="P9243">
        <v>1.5139</v>
      </c>
      <c r="Q9243">
        <v>0</v>
      </c>
      <c r="R9243">
        <v>0</v>
      </c>
      <c r="S9243">
        <f t="shared" si="144"/>
        <v>155.59283968558029</v>
      </c>
    </row>
    <row r="9244" spans="1:19">
      <c r="A9244">
        <v>14</v>
      </c>
      <c r="B9244">
        <v>0</v>
      </c>
      <c r="C9244">
        <v>33</v>
      </c>
      <c r="D9244" t="s">
        <v>2</v>
      </c>
      <c r="E9244">
        <v>174.72300000000001</v>
      </c>
      <c r="F9244">
        <v>1.6524000000000001</v>
      </c>
      <c r="G9244">
        <v>899.7</v>
      </c>
      <c r="H9244">
        <v>17</v>
      </c>
      <c r="I9244">
        <v>899.7</v>
      </c>
      <c r="J9244">
        <v>17</v>
      </c>
      <c r="K9244">
        <v>899.7</v>
      </c>
      <c r="L9244">
        <v>17</v>
      </c>
      <c r="M9244">
        <v>174.72300000000001</v>
      </c>
      <c r="N9244">
        <v>1.6524000000000001</v>
      </c>
      <c r="O9244">
        <v>174.72300000000001</v>
      </c>
      <c r="P9244">
        <v>1.6524000000000001</v>
      </c>
      <c r="Q9244">
        <v>0</v>
      </c>
      <c r="R9244">
        <v>0</v>
      </c>
      <c r="S9244">
        <f t="shared" si="144"/>
        <v>105.73892519970951</v>
      </c>
    </row>
    <row r="9245" spans="1:19">
      <c r="A9245">
        <v>14</v>
      </c>
      <c r="B9245">
        <v>0</v>
      </c>
      <c r="C9245">
        <v>34</v>
      </c>
      <c r="D9245" t="s">
        <v>2</v>
      </c>
      <c r="E9245">
        <v>161.804</v>
      </c>
      <c r="F9245">
        <v>1.5639000000000001</v>
      </c>
      <c r="G9245">
        <v>771.6</v>
      </c>
      <c r="H9245">
        <v>14.9</v>
      </c>
      <c r="I9245">
        <v>771.6</v>
      </c>
      <c r="J9245">
        <v>14.9</v>
      </c>
      <c r="K9245">
        <v>771.6</v>
      </c>
      <c r="L9245">
        <v>14.9</v>
      </c>
      <c r="M9245">
        <v>161.804</v>
      </c>
      <c r="N9245">
        <v>1.5639000000000001</v>
      </c>
      <c r="O9245">
        <v>161.804</v>
      </c>
      <c r="P9245">
        <v>1.5639000000000001</v>
      </c>
      <c r="Q9245">
        <v>0</v>
      </c>
      <c r="R9245">
        <v>0</v>
      </c>
      <c r="S9245">
        <f t="shared" si="144"/>
        <v>103.46185817507514</v>
      </c>
    </row>
    <row r="9246" spans="1:19">
      <c r="A9246">
        <v>14</v>
      </c>
      <c r="B9246">
        <v>0</v>
      </c>
      <c r="C9246">
        <v>35</v>
      </c>
      <c r="D9246" t="s">
        <v>2</v>
      </c>
      <c r="E9246">
        <v>105.601</v>
      </c>
      <c r="F9246">
        <v>1.3351</v>
      </c>
      <c r="G9246">
        <v>328.7</v>
      </c>
      <c r="H9246">
        <v>8.3000000000000007</v>
      </c>
      <c r="I9246">
        <v>328.7</v>
      </c>
      <c r="J9246">
        <v>8.3000000000000007</v>
      </c>
      <c r="K9246">
        <v>328.7</v>
      </c>
      <c r="L9246">
        <v>8.3000000000000007</v>
      </c>
      <c r="M9246">
        <v>105.601</v>
      </c>
      <c r="N9246">
        <v>1.3351</v>
      </c>
      <c r="O9246">
        <v>105.601</v>
      </c>
      <c r="P9246">
        <v>1.3351</v>
      </c>
      <c r="Q9246">
        <v>0</v>
      </c>
      <c r="R9246">
        <v>0</v>
      </c>
      <c r="S9246">
        <f t="shared" si="144"/>
        <v>79.095947869073484</v>
      </c>
    </row>
    <row r="9247" spans="1:19">
      <c r="A9247">
        <v>14</v>
      </c>
      <c r="B9247">
        <v>0</v>
      </c>
      <c r="C9247">
        <v>36</v>
      </c>
      <c r="D9247" t="s">
        <v>3</v>
      </c>
      <c r="E9247">
        <v>12.683999999999999</v>
      </c>
      <c r="F9247">
        <v>5.6666999999999996</v>
      </c>
      <c r="G9247">
        <v>6.9</v>
      </c>
      <c r="H9247">
        <v>4.5</v>
      </c>
      <c r="I9247">
        <v>6.9</v>
      </c>
      <c r="J9247">
        <v>4.5</v>
      </c>
      <c r="K9247">
        <v>6.9</v>
      </c>
      <c r="L9247">
        <v>4.5</v>
      </c>
      <c r="M9247">
        <v>12.683999999999999</v>
      </c>
      <c r="N9247">
        <v>5.6666999999999996</v>
      </c>
      <c r="O9247">
        <v>12.683999999999999</v>
      </c>
      <c r="P9247">
        <v>5.6666999999999996</v>
      </c>
      <c r="Q9247">
        <v>0</v>
      </c>
      <c r="R9247">
        <v>0</v>
      </c>
      <c r="S9247">
        <f t="shared" si="144"/>
        <v>2.2383397744719149</v>
      </c>
    </row>
    <row r="9248" spans="1:19">
      <c r="A9248">
        <v>14</v>
      </c>
      <c r="B9248">
        <v>0</v>
      </c>
      <c r="C9248">
        <v>37</v>
      </c>
      <c r="D9248" t="s">
        <v>3</v>
      </c>
      <c r="E9248">
        <v>65.427000000000007</v>
      </c>
      <c r="F9248">
        <v>1.5851999999999999</v>
      </c>
      <c r="G9248">
        <v>126.4</v>
      </c>
      <c r="H9248">
        <v>6.1</v>
      </c>
      <c r="I9248">
        <v>126.4</v>
      </c>
      <c r="J9248">
        <v>6.1</v>
      </c>
      <c r="K9248">
        <v>126.4</v>
      </c>
      <c r="L9248">
        <v>6.1</v>
      </c>
      <c r="M9248">
        <v>65.427000000000007</v>
      </c>
      <c r="N9248">
        <v>1.5851999999999999</v>
      </c>
      <c r="O9248">
        <v>65.427000000000007</v>
      </c>
      <c r="P9248">
        <v>1.5851999999999999</v>
      </c>
      <c r="Q9248">
        <v>0</v>
      </c>
      <c r="R9248">
        <v>0</v>
      </c>
      <c r="S9248">
        <f t="shared" si="144"/>
        <v>41.273656320968968</v>
      </c>
    </row>
    <row r="9249" spans="1:19">
      <c r="A9249">
        <v>14</v>
      </c>
      <c r="B9249">
        <v>0</v>
      </c>
      <c r="C9249">
        <v>38</v>
      </c>
      <c r="D9249" t="s">
        <v>2</v>
      </c>
      <c r="E9249">
        <v>73.986999999999995</v>
      </c>
      <c r="F9249">
        <v>1.5851999999999999</v>
      </c>
      <c r="G9249">
        <v>161.6</v>
      </c>
      <c r="H9249">
        <v>6.9</v>
      </c>
      <c r="I9249">
        <v>161.6</v>
      </c>
      <c r="J9249">
        <v>6.9</v>
      </c>
      <c r="K9249">
        <v>161.6</v>
      </c>
      <c r="L9249">
        <v>6.9</v>
      </c>
      <c r="M9249">
        <v>73.986999999999995</v>
      </c>
      <c r="N9249">
        <v>1.5851999999999999</v>
      </c>
      <c r="O9249">
        <v>73.986999999999995</v>
      </c>
      <c r="P9249">
        <v>1.5851999999999999</v>
      </c>
      <c r="Q9249">
        <v>0</v>
      </c>
      <c r="R9249">
        <v>0</v>
      </c>
      <c r="S9249">
        <f t="shared" si="144"/>
        <v>46.673605854150892</v>
      </c>
    </row>
    <row r="9250" spans="1:19">
      <c r="A9250">
        <v>14</v>
      </c>
      <c r="B9250">
        <v>0</v>
      </c>
      <c r="C9250">
        <v>39</v>
      </c>
      <c r="D9250" t="s">
        <v>2</v>
      </c>
      <c r="E9250">
        <v>87.597999999999999</v>
      </c>
      <c r="F9250">
        <v>1.4547000000000001</v>
      </c>
      <c r="G9250">
        <v>226.4</v>
      </c>
      <c r="H9250">
        <v>7.5</v>
      </c>
      <c r="I9250">
        <v>226.4</v>
      </c>
      <c r="J9250">
        <v>7.5</v>
      </c>
      <c r="K9250">
        <v>226.4</v>
      </c>
      <c r="L9250">
        <v>7.5</v>
      </c>
      <c r="M9250">
        <v>87.597999999999999</v>
      </c>
      <c r="N9250">
        <v>1.4547000000000001</v>
      </c>
      <c r="O9250">
        <v>87.597999999999999</v>
      </c>
      <c r="P9250">
        <v>1.4547000000000001</v>
      </c>
      <c r="Q9250">
        <v>0</v>
      </c>
      <c r="R9250">
        <v>0</v>
      </c>
      <c r="S9250">
        <f t="shared" si="144"/>
        <v>60.217226919639785</v>
      </c>
    </row>
    <row r="9251" spans="1:19">
      <c r="A9251">
        <v>14</v>
      </c>
      <c r="B9251">
        <v>0</v>
      </c>
      <c r="C9251">
        <v>40</v>
      </c>
      <c r="D9251" t="s">
        <v>2</v>
      </c>
      <c r="E9251">
        <v>53.225000000000001</v>
      </c>
      <c r="F9251">
        <v>1.8553999999999999</v>
      </c>
      <c r="G9251">
        <v>83.9</v>
      </c>
      <c r="H9251">
        <v>5.8</v>
      </c>
      <c r="I9251">
        <v>83.9</v>
      </c>
      <c r="J9251">
        <v>5.8</v>
      </c>
      <c r="K9251">
        <v>83.9</v>
      </c>
      <c r="L9251">
        <v>5.8</v>
      </c>
      <c r="M9251">
        <v>53.225000000000001</v>
      </c>
      <c r="N9251">
        <v>1.8553999999999999</v>
      </c>
      <c r="O9251">
        <v>53.225000000000001</v>
      </c>
      <c r="P9251">
        <v>1.8553999999999999</v>
      </c>
      <c r="Q9251">
        <v>0</v>
      </c>
      <c r="R9251">
        <v>0</v>
      </c>
      <c r="S9251">
        <f t="shared" si="144"/>
        <v>28.686536595882291</v>
      </c>
    </row>
    <row r="9252" spans="1:19">
      <c r="A9252">
        <v>14</v>
      </c>
      <c r="B9252">
        <v>0</v>
      </c>
      <c r="C9252">
        <v>41</v>
      </c>
      <c r="D9252" t="s">
        <v>2</v>
      </c>
      <c r="E9252">
        <v>28.826000000000001</v>
      </c>
      <c r="F9252">
        <v>2.4561000000000002</v>
      </c>
      <c r="G9252">
        <v>25.1</v>
      </c>
      <c r="H9252">
        <v>4.0999999999999996</v>
      </c>
      <c r="I9252">
        <v>25.1</v>
      </c>
      <c r="J9252">
        <v>4.0999999999999996</v>
      </c>
      <c r="K9252">
        <v>25.1</v>
      </c>
      <c r="L9252">
        <v>4.0999999999999996</v>
      </c>
      <c r="M9252">
        <v>28.826000000000001</v>
      </c>
      <c r="N9252">
        <v>2.4561000000000002</v>
      </c>
      <c r="O9252">
        <v>28.826000000000001</v>
      </c>
      <c r="P9252">
        <v>2.4561000000000002</v>
      </c>
      <c r="Q9252">
        <v>0</v>
      </c>
      <c r="R9252">
        <v>0</v>
      </c>
      <c r="S9252">
        <f t="shared" si="144"/>
        <v>11.736492813810512</v>
      </c>
    </row>
    <row r="9253" spans="1:19">
      <c r="A9253">
        <v>14</v>
      </c>
      <c r="B9253">
        <v>0</v>
      </c>
      <c r="C9253">
        <v>42</v>
      </c>
      <c r="D9253" t="s">
        <v>2</v>
      </c>
      <c r="E9253">
        <v>36.792999999999999</v>
      </c>
      <c r="F9253">
        <v>2.4714999999999998</v>
      </c>
      <c r="G9253">
        <v>40.6</v>
      </c>
      <c r="H9253">
        <v>5.3</v>
      </c>
      <c r="I9253">
        <v>40.6</v>
      </c>
      <c r="J9253">
        <v>5.3</v>
      </c>
      <c r="K9253">
        <v>40.6</v>
      </c>
      <c r="L9253">
        <v>5.3</v>
      </c>
      <c r="M9253">
        <v>36.792999999999999</v>
      </c>
      <c r="N9253">
        <v>2.4714999999999998</v>
      </c>
      <c r="O9253">
        <v>36.792999999999999</v>
      </c>
      <c r="P9253">
        <v>2.4714999999999998</v>
      </c>
      <c r="Q9253">
        <v>0</v>
      </c>
      <c r="R9253">
        <v>0</v>
      </c>
      <c r="S9253">
        <f t="shared" si="144"/>
        <v>14.88691078292535</v>
      </c>
    </row>
    <row r="9254" spans="1:19">
      <c r="A9254">
        <v>14</v>
      </c>
      <c r="B9254">
        <v>0</v>
      </c>
      <c r="C9254">
        <v>43</v>
      </c>
      <c r="D9254" t="s">
        <v>2</v>
      </c>
      <c r="E9254">
        <v>8.0661000000000005</v>
      </c>
      <c r="F9254">
        <v>4.3131000000000004</v>
      </c>
      <c r="G9254">
        <v>2.8</v>
      </c>
      <c r="H9254">
        <v>2.8</v>
      </c>
      <c r="I9254">
        <v>2.8</v>
      </c>
      <c r="J9254">
        <v>2.8</v>
      </c>
      <c r="K9254">
        <v>2.8</v>
      </c>
      <c r="L9254">
        <v>2.8</v>
      </c>
      <c r="M9254">
        <v>8.0661000000000005</v>
      </c>
      <c r="N9254">
        <v>4.3131000000000004</v>
      </c>
      <c r="O9254">
        <v>8.0661000000000005</v>
      </c>
      <c r="P9254">
        <v>4.3131000000000004</v>
      </c>
      <c r="Q9254">
        <v>0</v>
      </c>
      <c r="R9254">
        <v>0</v>
      </c>
      <c r="S9254">
        <f t="shared" si="144"/>
        <v>1.8701398066355985</v>
      </c>
    </row>
    <row r="9255" spans="1:19">
      <c r="A9255">
        <v>14</v>
      </c>
      <c r="B9255">
        <v>0</v>
      </c>
      <c r="C9255">
        <v>44</v>
      </c>
      <c r="D9255" t="s">
        <v>2</v>
      </c>
      <c r="E9255">
        <v>31.963999999999999</v>
      </c>
      <c r="F9255">
        <v>2.4224000000000001</v>
      </c>
      <c r="G9255">
        <v>30.8</v>
      </c>
      <c r="H9255">
        <v>4.5</v>
      </c>
      <c r="I9255">
        <v>30.8</v>
      </c>
      <c r="J9255">
        <v>4.5</v>
      </c>
      <c r="K9255">
        <v>30.8</v>
      </c>
      <c r="L9255">
        <v>4.5</v>
      </c>
      <c r="M9255">
        <v>31.963999999999999</v>
      </c>
      <c r="N9255">
        <v>2.4224000000000001</v>
      </c>
      <c r="O9255">
        <v>31.963999999999999</v>
      </c>
      <c r="P9255">
        <v>2.4224000000000001</v>
      </c>
      <c r="Q9255">
        <v>0</v>
      </c>
      <c r="R9255">
        <v>0</v>
      </c>
      <c r="S9255">
        <f t="shared" si="144"/>
        <v>13.195178335535006</v>
      </c>
    </row>
    <row r="9256" spans="1:19">
      <c r="A9256">
        <v>14</v>
      </c>
      <c r="B9256">
        <v>0</v>
      </c>
      <c r="C9256">
        <v>45</v>
      </c>
      <c r="D9256" t="s">
        <v>2</v>
      </c>
      <c r="E9256">
        <v>18.335999999999999</v>
      </c>
      <c r="F9256">
        <v>4.6036999999999999</v>
      </c>
      <c r="G9256">
        <v>11.8</v>
      </c>
      <c r="H9256">
        <v>4.3</v>
      </c>
      <c r="I9256">
        <v>11.8</v>
      </c>
      <c r="J9256">
        <v>4.3</v>
      </c>
      <c r="K9256">
        <v>11.8</v>
      </c>
      <c r="L9256">
        <v>4.3</v>
      </c>
      <c r="M9256">
        <v>18.335999999999999</v>
      </c>
      <c r="N9256">
        <v>4.6036999999999999</v>
      </c>
      <c r="O9256">
        <v>18.335999999999999</v>
      </c>
      <c r="P9256">
        <v>4.6036999999999999</v>
      </c>
      <c r="Q9256">
        <v>0</v>
      </c>
      <c r="R9256">
        <v>0</v>
      </c>
      <c r="S9256">
        <f t="shared" si="144"/>
        <v>3.9828833329713054</v>
      </c>
    </row>
    <row r="9257" spans="1:19">
      <c r="A9257">
        <v>14</v>
      </c>
      <c r="B9257">
        <v>1</v>
      </c>
      <c r="C9257">
        <v>-44</v>
      </c>
      <c r="D9257" t="s">
        <v>2</v>
      </c>
      <c r="E9257">
        <v>16.718</v>
      </c>
      <c r="F9257">
        <v>2.161</v>
      </c>
      <c r="G9257">
        <v>8.5016999999999996</v>
      </c>
      <c r="H9257">
        <v>1.4643999999999999</v>
      </c>
      <c r="I9257">
        <v>10.4</v>
      </c>
      <c r="J9257">
        <v>3.2</v>
      </c>
      <c r="K9257">
        <v>6.9</v>
      </c>
      <c r="L9257">
        <v>2.7</v>
      </c>
      <c r="M9257">
        <v>18.59</v>
      </c>
      <c r="N9257">
        <v>2.9228999999999998</v>
      </c>
      <c r="O9257">
        <v>14.846</v>
      </c>
      <c r="P9257">
        <v>3.1836000000000002</v>
      </c>
      <c r="Q9257">
        <v>3.743744</v>
      </c>
      <c r="R9257">
        <v>4.3219120000000002</v>
      </c>
      <c r="S9257">
        <f t="shared" si="144"/>
        <v>7.7362332253586299</v>
      </c>
    </row>
    <row r="9258" spans="1:19">
      <c r="A9258">
        <v>14</v>
      </c>
      <c r="B9258">
        <v>1</v>
      </c>
      <c r="C9258">
        <v>-43</v>
      </c>
      <c r="D9258" t="s">
        <v>2</v>
      </c>
      <c r="E9258">
        <v>82.745000000000005</v>
      </c>
      <c r="F9258">
        <v>1.1491</v>
      </c>
      <c r="G9258">
        <v>203.1</v>
      </c>
      <c r="H9258">
        <v>3.95</v>
      </c>
      <c r="I9258">
        <v>186.9</v>
      </c>
      <c r="J9258">
        <v>7.9</v>
      </c>
      <c r="K9258">
        <v>219.3</v>
      </c>
      <c r="L9258">
        <v>7.9</v>
      </c>
      <c r="M9258">
        <v>79.42</v>
      </c>
      <c r="N9258">
        <v>1.6890000000000001</v>
      </c>
      <c r="O9258">
        <v>86.069000000000003</v>
      </c>
      <c r="P9258">
        <v>1.5585</v>
      </c>
      <c r="Q9258">
        <v>-6.6487119999999997</v>
      </c>
      <c r="R9258">
        <v>2.2981910000000001</v>
      </c>
      <c r="S9258">
        <f t="shared" si="144"/>
        <v>72.008528413541029</v>
      </c>
    </row>
    <row r="9259" spans="1:19">
      <c r="A9259">
        <v>14</v>
      </c>
      <c r="B9259">
        <v>1</v>
      </c>
      <c r="C9259">
        <v>-42</v>
      </c>
      <c r="D9259" t="s">
        <v>2</v>
      </c>
      <c r="E9259">
        <v>23.997</v>
      </c>
      <c r="F9259">
        <v>1.4974000000000001</v>
      </c>
      <c r="G9259">
        <v>16.806999999999999</v>
      </c>
      <c r="H9259">
        <v>1.4733000000000001</v>
      </c>
      <c r="I9259">
        <v>21</v>
      </c>
      <c r="J9259">
        <v>3.4</v>
      </c>
      <c r="K9259">
        <v>13.6</v>
      </c>
      <c r="L9259">
        <v>2.6</v>
      </c>
      <c r="M9259">
        <v>26.588000000000001</v>
      </c>
      <c r="N9259">
        <v>2.1713</v>
      </c>
      <c r="O9259">
        <v>21.405999999999999</v>
      </c>
      <c r="P9259">
        <v>2.0623999999999998</v>
      </c>
      <c r="Q9259">
        <v>5.182175</v>
      </c>
      <c r="R9259">
        <v>2.9947149999999998</v>
      </c>
      <c r="S9259">
        <f t="shared" si="144"/>
        <v>16.025778015226393</v>
      </c>
    </row>
    <row r="9260" spans="1:19">
      <c r="A9260">
        <v>14</v>
      </c>
      <c r="B9260">
        <v>1</v>
      </c>
      <c r="C9260">
        <v>-41</v>
      </c>
      <c r="D9260" t="s">
        <v>2</v>
      </c>
      <c r="E9260">
        <v>48.871000000000002</v>
      </c>
      <c r="F9260">
        <v>1.278</v>
      </c>
      <c r="G9260">
        <v>70.709999999999994</v>
      </c>
      <c r="H9260">
        <v>2.5990000000000002</v>
      </c>
      <c r="I9260">
        <v>71.2</v>
      </c>
      <c r="J9260">
        <v>5.0999999999999996</v>
      </c>
      <c r="K9260">
        <v>70.2</v>
      </c>
      <c r="L9260">
        <v>5.3</v>
      </c>
      <c r="M9260">
        <v>49.05</v>
      </c>
      <c r="N9260">
        <v>1.7655000000000001</v>
      </c>
      <c r="O9260">
        <v>48.692999999999998</v>
      </c>
      <c r="P9260">
        <v>1.8482000000000001</v>
      </c>
      <c r="Q9260">
        <v>0.35728840000000001</v>
      </c>
      <c r="R9260">
        <v>2.5559219999999998</v>
      </c>
      <c r="S9260">
        <f t="shared" si="144"/>
        <v>38.24021909233177</v>
      </c>
    </row>
    <row r="9261" spans="1:19">
      <c r="A9261">
        <v>14</v>
      </c>
      <c r="B9261">
        <v>1</v>
      </c>
      <c r="C9261">
        <v>-40</v>
      </c>
      <c r="D9261" t="s">
        <v>2</v>
      </c>
      <c r="E9261">
        <v>54.3</v>
      </c>
      <c r="F9261">
        <v>1.3267</v>
      </c>
      <c r="G9261">
        <v>87.225999999999999</v>
      </c>
      <c r="H9261">
        <v>2.9992000000000001</v>
      </c>
      <c r="I9261">
        <v>88.7</v>
      </c>
      <c r="J9261">
        <v>6.1</v>
      </c>
      <c r="K9261">
        <v>85.8</v>
      </c>
      <c r="L9261">
        <v>5.9</v>
      </c>
      <c r="M9261">
        <v>54.749000000000002</v>
      </c>
      <c r="N9261">
        <v>1.8918999999999999</v>
      </c>
      <c r="O9261">
        <v>53.850999999999999</v>
      </c>
      <c r="P9261">
        <v>1.8603000000000001</v>
      </c>
      <c r="Q9261">
        <v>0.89805979999999996</v>
      </c>
      <c r="R9261">
        <v>2.6533069999999999</v>
      </c>
      <c r="S9261">
        <f t="shared" si="144"/>
        <v>40.928619883922515</v>
      </c>
    </row>
    <row r="9262" spans="1:19">
      <c r="A9262">
        <v>14</v>
      </c>
      <c r="B9262">
        <v>1</v>
      </c>
      <c r="C9262">
        <v>-39</v>
      </c>
      <c r="D9262" t="s">
        <v>2</v>
      </c>
      <c r="E9262">
        <v>153.17400000000001</v>
      </c>
      <c r="F9262">
        <v>1.2347999999999999</v>
      </c>
      <c r="G9262">
        <v>693.36</v>
      </c>
      <c r="H9262">
        <v>7.8711000000000002</v>
      </c>
      <c r="I9262">
        <v>691.6</v>
      </c>
      <c r="J9262">
        <v>15.4</v>
      </c>
      <c r="K9262">
        <v>695.2</v>
      </c>
      <c r="L9262">
        <v>16.100000000000001</v>
      </c>
      <c r="M9262">
        <v>152.98699999999999</v>
      </c>
      <c r="N9262">
        <v>1.7092000000000001</v>
      </c>
      <c r="O9262">
        <v>153.36099999999999</v>
      </c>
      <c r="P9262">
        <v>1.7826</v>
      </c>
      <c r="Q9262">
        <v>-0.3743591</v>
      </c>
      <c r="R9262">
        <v>2.4696050000000001</v>
      </c>
      <c r="S9262">
        <f t="shared" si="144"/>
        <v>124.04761904761907</v>
      </c>
    </row>
    <row r="9263" spans="1:19">
      <c r="A9263">
        <v>14</v>
      </c>
      <c r="B9263">
        <v>1</v>
      </c>
      <c r="C9263">
        <v>-38</v>
      </c>
      <c r="D9263" t="s">
        <v>2</v>
      </c>
      <c r="E9263">
        <v>71.588999999999999</v>
      </c>
      <c r="F9263">
        <v>1.1915</v>
      </c>
      <c r="G9263">
        <v>151.369</v>
      </c>
      <c r="H9263">
        <v>3.5493000000000001</v>
      </c>
      <c r="I9263">
        <v>142.19999999999999</v>
      </c>
      <c r="J9263">
        <v>7</v>
      </c>
      <c r="K9263">
        <v>160.80000000000001</v>
      </c>
      <c r="L9263">
        <v>7.2</v>
      </c>
      <c r="M9263">
        <v>69.385999999999996</v>
      </c>
      <c r="N9263">
        <v>1.7130000000000001</v>
      </c>
      <c r="O9263">
        <v>73.792000000000002</v>
      </c>
      <c r="P9263">
        <v>1.6567000000000001</v>
      </c>
      <c r="Q9263">
        <v>-4.405716</v>
      </c>
      <c r="R9263">
        <v>2.3830969999999998</v>
      </c>
      <c r="S9263">
        <f t="shared" si="144"/>
        <v>60.083088543852284</v>
      </c>
    </row>
    <row r="9264" spans="1:19">
      <c r="A9264">
        <v>14</v>
      </c>
      <c r="B9264">
        <v>1</v>
      </c>
      <c r="C9264">
        <v>-37</v>
      </c>
      <c r="D9264" t="s">
        <v>2</v>
      </c>
      <c r="E9264">
        <v>51.72</v>
      </c>
      <c r="F9264">
        <v>0.75590000000000002</v>
      </c>
      <c r="G9264">
        <v>78.962000000000003</v>
      </c>
      <c r="H9264">
        <v>1.6246</v>
      </c>
      <c r="I9264">
        <v>74.900000000000006</v>
      </c>
      <c r="J9264">
        <v>3.3</v>
      </c>
      <c r="K9264">
        <v>82.9</v>
      </c>
      <c r="L9264">
        <v>3.2</v>
      </c>
      <c r="M9264">
        <v>50.405999999999999</v>
      </c>
      <c r="N9264">
        <v>1.1115999999999999</v>
      </c>
      <c r="O9264">
        <v>53.033999999999999</v>
      </c>
      <c r="P9264">
        <v>1.0245</v>
      </c>
      <c r="Q9264">
        <v>-2.628044</v>
      </c>
      <c r="R9264">
        <v>1.5117620000000001</v>
      </c>
      <c r="S9264">
        <f t="shared" si="144"/>
        <v>68.421748908585784</v>
      </c>
    </row>
    <row r="9265" spans="1:19">
      <c r="A9265">
        <v>14</v>
      </c>
      <c r="B9265">
        <v>1</v>
      </c>
      <c r="C9265">
        <v>-36</v>
      </c>
      <c r="D9265" t="s">
        <v>2</v>
      </c>
      <c r="E9265">
        <v>12.61</v>
      </c>
      <c r="F9265">
        <v>2.3454000000000002</v>
      </c>
      <c r="G9265">
        <v>4.88</v>
      </c>
      <c r="H9265">
        <v>1.248</v>
      </c>
      <c r="I9265">
        <v>5.4</v>
      </c>
      <c r="J9265">
        <v>2.6</v>
      </c>
      <c r="K9265">
        <v>4.4000000000000004</v>
      </c>
      <c r="L9265">
        <v>2.4</v>
      </c>
      <c r="M9265">
        <v>13.23</v>
      </c>
      <c r="N9265">
        <v>3.3372000000000002</v>
      </c>
      <c r="O9265">
        <v>11.989000000000001</v>
      </c>
      <c r="P9265">
        <v>3.2965</v>
      </c>
      <c r="Q9265">
        <v>1.2416290000000001</v>
      </c>
      <c r="R9265">
        <v>4.6908519999999996</v>
      </c>
      <c r="S9265">
        <f t="shared" si="144"/>
        <v>5.3764816236036488</v>
      </c>
    </row>
    <row r="9266" spans="1:19">
      <c r="A9266">
        <v>14</v>
      </c>
      <c r="B9266">
        <v>1</v>
      </c>
      <c r="C9266">
        <v>-35</v>
      </c>
      <c r="D9266" t="s">
        <v>2</v>
      </c>
      <c r="E9266">
        <v>77.007999999999996</v>
      </c>
      <c r="F9266">
        <v>0.63919999999999999</v>
      </c>
      <c r="G9266">
        <v>174.61699999999999</v>
      </c>
      <c r="H9266">
        <v>2.0488</v>
      </c>
      <c r="I9266">
        <v>167.3</v>
      </c>
      <c r="J9266">
        <v>4</v>
      </c>
      <c r="K9266">
        <v>182.3</v>
      </c>
      <c r="L9266">
        <v>4.2</v>
      </c>
      <c r="M9266">
        <v>75.355000000000004</v>
      </c>
      <c r="N9266">
        <v>0.90129999999999999</v>
      </c>
      <c r="O9266">
        <v>78.661000000000001</v>
      </c>
      <c r="P9266">
        <v>0.90659999999999996</v>
      </c>
      <c r="Q9266">
        <v>-3.3053889999999999</v>
      </c>
      <c r="R9266">
        <v>1.2784120000000001</v>
      </c>
      <c r="S9266">
        <f t="shared" si="144"/>
        <v>120.47559449311639</v>
      </c>
    </row>
    <row r="9267" spans="1:19">
      <c r="A9267">
        <v>14</v>
      </c>
      <c r="B9267">
        <v>1</v>
      </c>
      <c r="C9267">
        <v>-34</v>
      </c>
      <c r="D9267" t="s">
        <v>2</v>
      </c>
      <c r="E9267">
        <v>69.617999999999995</v>
      </c>
      <c r="F9267">
        <v>0.70809999999999995</v>
      </c>
      <c r="G9267">
        <v>142.82400000000001</v>
      </c>
      <c r="H9267">
        <v>2.0451000000000001</v>
      </c>
      <c r="I9267">
        <v>143.30000000000001</v>
      </c>
      <c r="J9267">
        <v>3.9</v>
      </c>
      <c r="K9267">
        <v>142.30000000000001</v>
      </c>
      <c r="L9267">
        <v>4.3</v>
      </c>
      <c r="M9267">
        <v>69.742000000000004</v>
      </c>
      <c r="N9267">
        <v>0.94950000000000001</v>
      </c>
      <c r="O9267">
        <v>69.494</v>
      </c>
      <c r="P9267">
        <v>1.0506</v>
      </c>
      <c r="Q9267">
        <v>0.2476807</v>
      </c>
      <c r="R9267">
        <v>1.4161250000000001</v>
      </c>
      <c r="S9267">
        <f t="shared" si="144"/>
        <v>98.31662194605282</v>
      </c>
    </row>
    <row r="9268" spans="1:19">
      <c r="A9268">
        <v>14</v>
      </c>
      <c r="B9268">
        <v>1</v>
      </c>
      <c r="C9268">
        <v>-33</v>
      </c>
      <c r="D9268" t="s">
        <v>2</v>
      </c>
      <c r="E9268">
        <v>110.233</v>
      </c>
      <c r="F9268">
        <v>0.74070000000000003</v>
      </c>
      <c r="G9268">
        <v>358.00299999999999</v>
      </c>
      <c r="H9268">
        <v>3.3993000000000002</v>
      </c>
      <c r="I9268">
        <v>358.2</v>
      </c>
      <c r="J9268">
        <v>6.7</v>
      </c>
      <c r="K9268">
        <v>357.8</v>
      </c>
      <c r="L9268">
        <v>6.9</v>
      </c>
      <c r="M9268">
        <v>110.264</v>
      </c>
      <c r="N9268">
        <v>1.0317000000000001</v>
      </c>
      <c r="O9268">
        <v>110.20099999999999</v>
      </c>
      <c r="P9268">
        <v>1.0631999999999999</v>
      </c>
      <c r="Q9268" s="2">
        <v>6.3301090000000004E-2</v>
      </c>
      <c r="R9268">
        <v>1.481484</v>
      </c>
      <c r="S9268">
        <f t="shared" si="144"/>
        <v>148.82273525043877</v>
      </c>
    </row>
    <row r="9269" spans="1:19">
      <c r="A9269">
        <v>14</v>
      </c>
      <c r="B9269">
        <v>1</v>
      </c>
      <c r="C9269">
        <v>-32</v>
      </c>
      <c r="D9269" t="s">
        <v>2</v>
      </c>
      <c r="E9269">
        <v>68.915000000000006</v>
      </c>
      <c r="F9269">
        <v>0.76029999999999998</v>
      </c>
      <c r="G9269">
        <v>140.23400000000001</v>
      </c>
      <c r="H9269">
        <v>2.1724000000000001</v>
      </c>
      <c r="I9269">
        <v>133.19999999999999</v>
      </c>
      <c r="J9269">
        <v>4.5</v>
      </c>
      <c r="K9269">
        <v>146.80000000000001</v>
      </c>
      <c r="L9269">
        <v>4.2</v>
      </c>
      <c r="M9269">
        <v>67.239000000000004</v>
      </c>
      <c r="N9269">
        <v>1.1364000000000001</v>
      </c>
      <c r="O9269">
        <v>70.591999999999999</v>
      </c>
      <c r="P9269">
        <v>1.0102</v>
      </c>
      <c r="Q9269">
        <v>-3.353065</v>
      </c>
      <c r="R9269">
        <v>1.5205139999999999</v>
      </c>
      <c r="S9269">
        <f t="shared" si="144"/>
        <v>90.641851900565584</v>
      </c>
    </row>
    <row r="9270" spans="1:19">
      <c r="A9270">
        <v>14</v>
      </c>
      <c r="B9270">
        <v>1</v>
      </c>
      <c r="C9270">
        <v>-31</v>
      </c>
      <c r="D9270" t="s">
        <v>2</v>
      </c>
      <c r="E9270">
        <v>42.820999999999998</v>
      </c>
      <c r="F9270">
        <v>0.96850000000000003</v>
      </c>
      <c r="G9270">
        <v>54.08</v>
      </c>
      <c r="H9270">
        <v>1.7245999999999999</v>
      </c>
      <c r="I9270">
        <v>52</v>
      </c>
      <c r="J9270">
        <v>3.5</v>
      </c>
      <c r="K9270">
        <v>56.1</v>
      </c>
      <c r="L9270">
        <v>3.4</v>
      </c>
      <c r="M9270">
        <v>42.008000000000003</v>
      </c>
      <c r="N9270">
        <v>1.4147000000000001</v>
      </c>
      <c r="O9270">
        <v>43.634999999999998</v>
      </c>
      <c r="P9270">
        <v>1.3230999999999999</v>
      </c>
      <c r="Q9270">
        <v>-1.6265719999999999</v>
      </c>
      <c r="R9270">
        <v>1.9369879999999999</v>
      </c>
      <c r="S9270">
        <f t="shared" si="144"/>
        <v>44.213732576148679</v>
      </c>
    </row>
    <row r="9271" spans="1:19">
      <c r="A9271">
        <v>14</v>
      </c>
      <c r="B9271">
        <v>1</v>
      </c>
      <c r="C9271">
        <v>-30</v>
      </c>
      <c r="D9271" t="s">
        <v>2</v>
      </c>
      <c r="E9271">
        <v>159.87299999999999</v>
      </c>
      <c r="F9271">
        <v>0.84179999999999999</v>
      </c>
      <c r="G9271">
        <v>753.29200000000003</v>
      </c>
      <c r="H9271">
        <v>5.5960000000000001</v>
      </c>
      <c r="I9271">
        <v>742.1</v>
      </c>
      <c r="J9271">
        <v>11.5</v>
      </c>
      <c r="K9271">
        <v>763.9</v>
      </c>
      <c r="L9271">
        <v>10.9</v>
      </c>
      <c r="M9271">
        <v>158.71299999999999</v>
      </c>
      <c r="N9271">
        <v>1.2302999999999999</v>
      </c>
      <c r="O9271">
        <v>161.03200000000001</v>
      </c>
      <c r="P9271">
        <v>1.1493</v>
      </c>
      <c r="Q9271">
        <v>-2.319016</v>
      </c>
      <c r="R9271">
        <v>1.683643</v>
      </c>
      <c r="S9271">
        <f t="shared" si="144"/>
        <v>189.91803278688525</v>
      </c>
    </row>
    <row r="9272" spans="1:19">
      <c r="A9272">
        <v>14</v>
      </c>
      <c r="B9272">
        <v>1</v>
      </c>
      <c r="C9272">
        <v>-29</v>
      </c>
      <c r="D9272" t="s">
        <v>2</v>
      </c>
      <c r="E9272">
        <v>97.171999999999997</v>
      </c>
      <c r="F9272">
        <v>0.81540000000000001</v>
      </c>
      <c r="G9272">
        <v>277.92099999999999</v>
      </c>
      <c r="H9272">
        <v>3.2970000000000002</v>
      </c>
      <c r="I9272">
        <v>289.10000000000002</v>
      </c>
      <c r="J9272">
        <v>6.8</v>
      </c>
      <c r="K9272">
        <v>267.39999999999998</v>
      </c>
      <c r="L9272">
        <v>6.4</v>
      </c>
      <c r="M9272">
        <v>99.066999999999993</v>
      </c>
      <c r="N9272">
        <v>1.1655</v>
      </c>
      <c r="O9272">
        <v>95.277000000000001</v>
      </c>
      <c r="P9272">
        <v>1.1406000000000001</v>
      </c>
      <c r="Q9272">
        <v>3.7897799999999999</v>
      </c>
      <c r="R9272">
        <v>1.6307450000000001</v>
      </c>
      <c r="S9272">
        <f t="shared" si="144"/>
        <v>119.1709590385087</v>
      </c>
    </row>
    <row r="9273" spans="1:19">
      <c r="A9273">
        <v>14</v>
      </c>
      <c r="B9273">
        <v>1</v>
      </c>
      <c r="C9273">
        <v>-28</v>
      </c>
      <c r="D9273" t="s">
        <v>2</v>
      </c>
      <c r="E9273">
        <v>112.535</v>
      </c>
      <c r="F9273">
        <v>0.78420000000000001</v>
      </c>
      <c r="G9273">
        <v>373.00799999999998</v>
      </c>
      <c r="H9273">
        <v>3.6747999999999998</v>
      </c>
      <c r="I9273">
        <v>379.2</v>
      </c>
      <c r="J9273">
        <v>7.4</v>
      </c>
      <c r="K9273">
        <v>366.9</v>
      </c>
      <c r="L9273">
        <v>7.3</v>
      </c>
      <c r="M9273">
        <v>113.46299999999999</v>
      </c>
      <c r="N9273">
        <v>1.1073999999999999</v>
      </c>
      <c r="O9273">
        <v>111.607</v>
      </c>
      <c r="P9273">
        <v>1.1106</v>
      </c>
      <c r="Q9273">
        <v>1.8554379999999999</v>
      </c>
      <c r="R9273">
        <v>1.568389</v>
      </c>
      <c r="S9273">
        <f t="shared" si="144"/>
        <v>143.50293292527417</v>
      </c>
    </row>
    <row r="9274" spans="1:19">
      <c r="A9274">
        <v>14</v>
      </c>
      <c r="B9274">
        <v>1</v>
      </c>
      <c r="C9274">
        <v>-27</v>
      </c>
      <c r="D9274" t="s">
        <v>2</v>
      </c>
      <c r="E9274">
        <v>129.02500000000001</v>
      </c>
      <c r="F9274">
        <v>0.79700000000000004</v>
      </c>
      <c r="G9274">
        <v>490.173</v>
      </c>
      <c r="H9274">
        <v>4.2572999999999999</v>
      </c>
      <c r="I9274">
        <v>487.6</v>
      </c>
      <c r="J9274">
        <v>8</v>
      </c>
      <c r="K9274">
        <v>493.1</v>
      </c>
      <c r="L9274">
        <v>9.1</v>
      </c>
      <c r="M9274">
        <v>128.66499999999999</v>
      </c>
      <c r="N9274">
        <v>1.0558000000000001</v>
      </c>
      <c r="O9274">
        <v>129.38499999999999</v>
      </c>
      <c r="P9274">
        <v>1.1941999999999999</v>
      </c>
      <c r="Q9274">
        <v>-0.71932980000000002</v>
      </c>
      <c r="R9274">
        <v>1.593993</v>
      </c>
      <c r="S9274">
        <f t="shared" si="144"/>
        <v>161.8883312421581</v>
      </c>
    </row>
    <row r="9275" spans="1:19">
      <c r="A9275">
        <v>14</v>
      </c>
      <c r="B9275">
        <v>1</v>
      </c>
      <c r="C9275">
        <v>-26</v>
      </c>
      <c r="D9275" t="s">
        <v>2</v>
      </c>
      <c r="E9275">
        <v>180.648</v>
      </c>
      <c r="F9275">
        <v>0.94869999999999999</v>
      </c>
      <c r="G9275">
        <v>960.25599999999997</v>
      </c>
      <c r="H9275">
        <v>7.0862999999999996</v>
      </c>
      <c r="I9275">
        <v>946.5</v>
      </c>
      <c r="J9275">
        <v>13.2</v>
      </c>
      <c r="K9275">
        <v>976.2</v>
      </c>
      <c r="L9275">
        <v>15.3</v>
      </c>
      <c r="M9275">
        <v>179.25700000000001</v>
      </c>
      <c r="N9275">
        <v>1.2503</v>
      </c>
      <c r="O9275">
        <v>182.03899999999999</v>
      </c>
      <c r="P9275">
        <v>1.4271</v>
      </c>
      <c r="Q9275">
        <v>-2.7823639999999998</v>
      </c>
      <c r="R9275">
        <v>1.897375</v>
      </c>
      <c r="S9275">
        <f t="shared" si="144"/>
        <v>190.41635922841783</v>
      </c>
    </row>
    <row r="9276" spans="1:19">
      <c r="A9276">
        <v>14</v>
      </c>
      <c r="B9276">
        <v>1</v>
      </c>
      <c r="C9276">
        <v>-25</v>
      </c>
      <c r="D9276" t="s">
        <v>2</v>
      </c>
      <c r="E9276">
        <v>129.345</v>
      </c>
      <c r="F9276">
        <v>0.80310000000000004</v>
      </c>
      <c r="G9276">
        <v>492.85</v>
      </c>
      <c r="H9276">
        <v>4.3249000000000004</v>
      </c>
      <c r="I9276">
        <v>484.1</v>
      </c>
      <c r="J9276">
        <v>8.6999999999999993</v>
      </c>
      <c r="K9276">
        <v>501.5</v>
      </c>
      <c r="L9276">
        <v>8.6</v>
      </c>
      <c r="M9276">
        <v>128.203</v>
      </c>
      <c r="N9276">
        <v>1.1523000000000001</v>
      </c>
      <c r="O9276">
        <v>130.48699999999999</v>
      </c>
      <c r="P9276">
        <v>1.1191</v>
      </c>
      <c r="Q9276">
        <v>-2.2845309999999999</v>
      </c>
      <c r="R9276">
        <v>1.606263</v>
      </c>
      <c r="S9276">
        <f t="shared" si="144"/>
        <v>161.05715353007096</v>
      </c>
    </row>
    <row r="9277" spans="1:19">
      <c r="A9277">
        <v>14</v>
      </c>
      <c r="B9277">
        <v>1</v>
      </c>
      <c r="C9277">
        <v>-24</v>
      </c>
      <c r="D9277" t="s">
        <v>2</v>
      </c>
      <c r="E9277">
        <v>138.08699999999999</v>
      </c>
      <c r="F9277">
        <v>0.80889999999999995</v>
      </c>
      <c r="G9277">
        <v>561.745</v>
      </c>
      <c r="H9277">
        <v>4.6494999999999997</v>
      </c>
      <c r="I9277">
        <v>552.79999999999995</v>
      </c>
      <c r="J9277">
        <v>9.4</v>
      </c>
      <c r="K9277">
        <v>570.5</v>
      </c>
      <c r="L9277">
        <v>9.1999999999999993</v>
      </c>
      <c r="M9277">
        <v>136.999</v>
      </c>
      <c r="N9277">
        <v>1.1651</v>
      </c>
      <c r="O9277">
        <v>139.17599999999999</v>
      </c>
      <c r="P9277">
        <v>1.1224000000000001</v>
      </c>
      <c r="Q9277">
        <v>-2.1771240000000001</v>
      </c>
      <c r="R9277">
        <v>1.617769</v>
      </c>
      <c r="S9277">
        <f t="shared" si="144"/>
        <v>170.70960563728519</v>
      </c>
    </row>
    <row r="9278" spans="1:19">
      <c r="A9278">
        <v>14</v>
      </c>
      <c r="B9278">
        <v>1</v>
      </c>
      <c r="C9278">
        <v>-23</v>
      </c>
      <c r="D9278" t="s">
        <v>2</v>
      </c>
      <c r="E9278">
        <v>121.678</v>
      </c>
      <c r="F9278">
        <v>0.82410000000000005</v>
      </c>
      <c r="G9278">
        <v>436.077</v>
      </c>
      <c r="H9278">
        <v>4.1748000000000003</v>
      </c>
      <c r="I9278">
        <v>448.3</v>
      </c>
      <c r="J9278">
        <v>8.4</v>
      </c>
      <c r="K9278">
        <v>424</v>
      </c>
      <c r="L9278">
        <v>8.3000000000000007</v>
      </c>
      <c r="M9278">
        <v>123.373</v>
      </c>
      <c r="N9278">
        <v>1.1560999999999999</v>
      </c>
      <c r="O9278">
        <v>119.982</v>
      </c>
      <c r="P9278">
        <v>1.1746000000000001</v>
      </c>
      <c r="Q9278">
        <v>3.3906939999999999</v>
      </c>
      <c r="R9278">
        <v>1.6481060000000001</v>
      </c>
      <c r="S9278">
        <f t="shared" si="144"/>
        <v>147.64955709258584</v>
      </c>
    </row>
    <row r="9279" spans="1:19">
      <c r="A9279">
        <v>14</v>
      </c>
      <c r="B9279">
        <v>1</v>
      </c>
      <c r="C9279">
        <v>-22</v>
      </c>
      <c r="D9279" t="s">
        <v>2</v>
      </c>
      <c r="E9279">
        <v>107.496</v>
      </c>
      <c r="F9279">
        <v>0.85529999999999995</v>
      </c>
      <c r="G9279">
        <v>340.47300000000001</v>
      </c>
      <c r="H9279">
        <v>3.8209</v>
      </c>
      <c r="I9279">
        <v>336.6</v>
      </c>
      <c r="J9279">
        <v>7.9</v>
      </c>
      <c r="K9279">
        <v>344.1</v>
      </c>
      <c r="L9279">
        <v>7.4</v>
      </c>
      <c r="M9279">
        <v>106.90300000000001</v>
      </c>
      <c r="N9279">
        <v>1.2547999999999999</v>
      </c>
      <c r="O9279">
        <v>108.089</v>
      </c>
      <c r="P9279">
        <v>1.1625000000000001</v>
      </c>
      <c r="Q9279">
        <v>-1.18618</v>
      </c>
      <c r="R9279">
        <v>1.71051</v>
      </c>
      <c r="S9279">
        <f t="shared" si="144"/>
        <v>125.68221676604701</v>
      </c>
    </row>
    <row r="9280" spans="1:19">
      <c r="A9280">
        <v>14</v>
      </c>
      <c r="B9280">
        <v>1</v>
      </c>
      <c r="C9280">
        <v>-21</v>
      </c>
      <c r="D9280" t="s">
        <v>2</v>
      </c>
      <c r="E9280">
        <v>42.469000000000001</v>
      </c>
      <c r="F9280">
        <v>1.1315</v>
      </c>
      <c r="G9280">
        <v>53.15</v>
      </c>
      <c r="H9280">
        <v>2</v>
      </c>
      <c r="I9280">
        <v>51.1</v>
      </c>
      <c r="J9280">
        <v>4</v>
      </c>
      <c r="K9280">
        <v>55.2</v>
      </c>
      <c r="L9280">
        <v>4</v>
      </c>
      <c r="M9280">
        <v>41.65</v>
      </c>
      <c r="N9280">
        <v>1.6307</v>
      </c>
      <c r="O9280">
        <v>43.289000000000001</v>
      </c>
      <c r="P9280">
        <v>1.569</v>
      </c>
      <c r="Q9280">
        <v>-1.6392359999999999</v>
      </c>
      <c r="R9280">
        <v>2.2629519999999999</v>
      </c>
      <c r="S9280">
        <f t="shared" si="144"/>
        <v>37.533362792752989</v>
      </c>
    </row>
    <row r="9281" spans="1:19">
      <c r="A9281">
        <v>14</v>
      </c>
      <c r="B9281">
        <v>1</v>
      </c>
      <c r="C9281">
        <v>-20</v>
      </c>
      <c r="D9281" t="s">
        <v>2</v>
      </c>
      <c r="E9281">
        <v>194.86099999999999</v>
      </c>
      <c r="F9281">
        <v>0.97970000000000002</v>
      </c>
      <c r="G9281">
        <v>1118.18</v>
      </c>
      <c r="H9281">
        <v>7.9471999999999996</v>
      </c>
      <c r="I9281">
        <v>1103.9000000000001</v>
      </c>
      <c r="J9281">
        <v>15.6</v>
      </c>
      <c r="K9281">
        <v>1133</v>
      </c>
      <c r="L9281">
        <v>16.2</v>
      </c>
      <c r="M9281">
        <v>193.59399999999999</v>
      </c>
      <c r="N9281">
        <v>1.3683000000000001</v>
      </c>
      <c r="O9281">
        <v>196.12799999999999</v>
      </c>
      <c r="P9281">
        <v>1.4025000000000001</v>
      </c>
      <c r="Q9281">
        <v>-2.5338289999999999</v>
      </c>
      <c r="R9281">
        <v>1.959379</v>
      </c>
      <c r="S9281">
        <f t="shared" si="144"/>
        <v>198.89864244156374</v>
      </c>
    </row>
    <row r="9282" spans="1:19">
      <c r="A9282">
        <v>14</v>
      </c>
      <c r="B9282">
        <v>1</v>
      </c>
      <c r="C9282">
        <v>-19</v>
      </c>
      <c r="D9282" t="s">
        <v>2</v>
      </c>
      <c r="E9282">
        <v>125.54300000000001</v>
      </c>
      <c r="F9282">
        <v>0.84430000000000005</v>
      </c>
      <c r="G9282">
        <v>464.23200000000003</v>
      </c>
      <c r="H9282">
        <v>4.3722000000000003</v>
      </c>
      <c r="I9282">
        <v>464.6</v>
      </c>
      <c r="J9282">
        <v>8.1</v>
      </c>
      <c r="K9282">
        <v>463.8</v>
      </c>
      <c r="L9282">
        <v>9.5</v>
      </c>
      <c r="M9282">
        <v>125.599</v>
      </c>
      <c r="N9282">
        <v>1.095</v>
      </c>
      <c r="O9282">
        <v>125.48699999999999</v>
      </c>
      <c r="P9282">
        <v>1.2855000000000001</v>
      </c>
      <c r="Q9282">
        <v>0.1118927</v>
      </c>
      <c r="R9282">
        <v>1.6886410000000001</v>
      </c>
      <c r="S9282">
        <f t="shared" si="144"/>
        <v>148.69477673812625</v>
      </c>
    </row>
    <row r="9283" spans="1:19">
      <c r="A9283">
        <v>14</v>
      </c>
      <c r="B9283">
        <v>1</v>
      </c>
      <c r="C9283">
        <v>-18</v>
      </c>
      <c r="D9283" t="s">
        <v>2</v>
      </c>
      <c r="E9283">
        <v>183.63499999999999</v>
      </c>
      <c r="F9283">
        <v>0.88270000000000004</v>
      </c>
      <c r="G9283">
        <v>993.15</v>
      </c>
      <c r="H9283">
        <v>6.7496</v>
      </c>
      <c r="I9283">
        <v>1013.5</v>
      </c>
      <c r="J9283">
        <v>13.6</v>
      </c>
      <c r="K9283">
        <v>973.1</v>
      </c>
      <c r="L9283">
        <v>13.4</v>
      </c>
      <c r="M9283">
        <v>185.50299999999999</v>
      </c>
      <c r="N9283">
        <v>1.2448999999999999</v>
      </c>
      <c r="O9283">
        <v>181.768</v>
      </c>
      <c r="P9283">
        <v>1.2518</v>
      </c>
      <c r="Q9283">
        <v>3.7350460000000001</v>
      </c>
      <c r="R9283">
        <v>1.765385</v>
      </c>
      <c r="S9283">
        <f t="shared" ref="S9283:S9346" si="145">IF(OR(E9283="?",F9283="?"),0,E9283/F9283)</f>
        <v>208.03783845020956</v>
      </c>
    </row>
    <row r="9284" spans="1:19">
      <c r="A9284">
        <v>14</v>
      </c>
      <c r="B9284">
        <v>1</v>
      </c>
      <c r="C9284">
        <v>-17</v>
      </c>
      <c r="D9284" t="s">
        <v>3</v>
      </c>
      <c r="E9284">
        <v>263.52499999999998</v>
      </c>
      <c r="F9284">
        <v>1.1335</v>
      </c>
      <c r="G9284">
        <v>2045.78</v>
      </c>
      <c r="H9284">
        <v>12.398</v>
      </c>
      <c r="I9284">
        <v>2041.7</v>
      </c>
      <c r="J9284">
        <v>26</v>
      </c>
      <c r="K9284">
        <v>2049.5</v>
      </c>
      <c r="L9284">
        <v>23.7</v>
      </c>
      <c r="M9284">
        <v>263.27</v>
      </c>
      <c r="N9284">
        <v>1.6769000000000001</v>
      </c>
      <c r="O9284">
        <v>263.77999999999997</v>
      </c>
      <c r="P9284">
        <v>1.5256000000000001</v>
      </c>
      <c r="Q9284">
        <v>-0.51034550000000001</v>
      </c>
      <c r="R9284">
        <v>2.267023</v>
      </c>
      <c r="S9284">
        <f t="shared" si="145"/>
        <v>232.48786943096601</v>
      </c>
    </row>
    <row r="9285" spans="1:19">
      <c r="A9285">
        <v>14</v>
      </c>
      <c r="B9285">
        <v>1</v>
      </c>
      <c r="C9285">
        <v>-16</v>
      </c>
      <c r="D9285" t="s">
        <v>2</v>
      </c>
      <c r="E9285">
        <v>148.89500000000001</v>
      </c>
      <c r="F9285">
        <v>0.81059999999999999</v>
      </c>
      <c r="G9285">
        <v>653.06799999999998</v>
      </c>
      <c r="H9285">
        <v>5.0248999999999997</v>
      </c>
      <c r="I9285">
        <v>666.7</v>
      </c>
      <c r="J9285">
        <v>10</v>
      </c>
      <c r="K9285">
        <v>639.29999999999995</v>
      </c>
      <c r="L9285">
        <v>10.1</v>
      </c>
      <c r="M9285">
        <v>150.45699999999999</v>
      </c>
      <c r="N9285">
        <v>1.1285000000000001</v>
      </c>
      <c r="O9285">
        <v>147.33199999999999</v>
      </c>
      <c r="P9285">
        <v>1.1639999999999999</v>
      </c>
      <c r="Q9285">
        <v>3.124908</v>
      </c>
      <c r="R9285">
        <v>1.621275</v>
      </c>
      <c r="S9285">
        <f t="shared" si="145"/>
        <v>183.68492474710092</v>
      </c>
    </row>
    <row r="9286" spans="1:19">
      <c r="A9286">
        <v>14</v>
      </c>
      <c r="B9286">
        <v>1</v>
      </c>
      <c r="C9286">
        <v>-15</v>
      </c>
      <c r="D9286" t="s">
        <v>2</v>
      </c>
      <c r="E9286">
        <v>156.54400000000001</v>
      </c>
      <c r="F9286">
        <v>0.81320000000000003</v>
      </c>
      <c r="G9286">
        <v>720.66600000000005</v>
      </c>
      <c r="H9286">
        <v>5.2830000000000004</v>
      </c>
      <c r="I9286">
        <v>743.7</v>
      </c>
      <c r="J9286">
        <v>11.2</v>
      </c>
      <c r="K9286">
        <v>700.1</v>
      </c>
      <c r="L9286">
        <v>10</v>
      </c>
      <c r="M9286">
        <v>158.90700000000001</v>
      </c>
      <c r="N9286">
        <v>1.1968000000000001</v>
      </c>
      <c r="O9286">
        <v>154.18100000000001</v>
      </c>
      <c r="P9286">
        <v>1.1012999999999999</v>
      </c>
      <c r="Q9286">
        <v>4.7264249999999999</v>
      </c>
      <c r="R9286">
        <v>1.626369</v>
      </c>
      <c r="S9286">
        <f t="shared" si="145"/>
        <v>192.50368912936548</v>
      </c>
    </row>
    <row r="9287" spans="1:19">
      <c r="A9287">
        <v>14</v>
      </c>
      <c r="B9287">
        <v>1</v>
      </c>
      <c r="C9287">
        <v>-14</v>
      </c>
      <c r="D9287" t="s">
        <v>2</v>
      </c>
      <c r="E9287">
        <v>29.757999999999999</v>
      </c>
      <c r="F9287">
        <v>1.4882</v>
      </c>
      <c r="G9287">
        <v>26.558</v>
      </c>
      <c r="H9287">
        <v>1.7986</v>
      </c>
      <c r="I9287">
        <v>20.7</v>
      </c>
      <c r="J9287">
        <v>3.7</v>
      </c>
      <c r="K9287">
        <v>32.1</v>
      </c>
      <c r="L9287">
        <v>3.5</v>
      </c>
      <c r="M9287">
        <v>26.504999999999999</v>
      </c>
      <c r="N9287">
        <v>2.3702999999999999</v>
      </c>
      <c r="O9287">
        <v>33.011000000000003</v>
      </c>
      <c r="P9287">
        <v>1.8003</v>
      </c>
      <c r="Q9287">
        <v>-6.505592</v>
      </c>
      <c r="R9287">
        <v>2.9764810000000002</v>
      </c>
      <c r="S9287">
        <f t="shared" si="145"/>
        <v>19.995968283832816</v>
      </c>
    </row>
    <row r="9288" spans="1:19">
      <c r="A9288">
        <v>14</v>
      </c>
      <c r="B9288">
        <v>1</v>
      </c>
      <c r="C9288">
        <v>-13</v>
      </c>
      <c r="D9288" t="s">
        <v>2</v>
      </c>
      <c r="E9288">
        <v>53.982999999999997</v>
      </c>
      <c r="F9288">
        <v>0.93410000000000004</v>
      </c>
      <c r="G9288">
        <v>85.784999999999997</v>
      </c>
      <c r="H9288">
        <v>2.0988000000000002</v>
      </c>
      <c r="I9288">
        <v>83.1</v>
      </c>
      <c r="J9288">
        <v>4.0999999999999996</v>
      </c>
      <c r="K9288">
        <v>88.6</v>
      </c>
      <c r="L9288">
        <v>4.3</v>
      </c>
      <c r="M9288">
        <v>53.118000000000002</v>
      </c>
      <c r="N9288">
        <v>1.3106</v>
      </c>
      <c r="O9288">
        <v>54.847999999999999</v>
      </c>
      <c r="P9288">
        <v>1.3311999999999999</v>
      </c>
      <c r="Q9288">
        <v>-1.7294959999999999</v>
      </c>
      <c r="R9288">
        <v>1.8681030000000001</v>
      </c>
      <c r="S9288">
        <f t="shared" si="145"/>
        <v>57.791457017449943</v>
      </c>
    </row>
    <row r="9289" spans="1:19">
      <c r="A9289">
        <v>14</v>
      </c>
      <c r="B9289">
        <v>1</v>
      </c>
      <c r="C9289">
        <v>-12</v>
      </c>
      <c r="D9289" t="s">
        <v>2</v>
      </c>
      <c r="E9289">
        <v>88.215999999999994</v>
      </c>
      <c r="F9289">
        <v>0.81599999999999995</v>
      </c>
      <c r="G9289">
        <v>228.28</v>
      </c>
      <c r="H9289">
        <v>2.9866999999999999</v>
      </c>
      <c r="I9289">
        <v>250.2</v>
      </c>
      <c r="J9289">
        <v>6.4</v>
      </c>
      <c r="K9289">
        <v>209.1</v>
      </c>
      <c r="L9289">
        <v>5.6</v>
      </c>
      <c r="M9289">
        <v>92.171000000000006</v>
      </c>
      <c r="N9289">
        <v>1.179</v>
      </c>
      <c r="O9289">
        <v>84.262</v>
      </c>
      <c r="P9289">
        <v>1.1285000000000001</v>
      </c>
      <c r="Q9289">
        <v>7.909294</v>
      </c>
      <c r="R9289">
        <v>1.632029</v>
      </c>
      <c r="S9289">
        <f t="shared" si="145"/>
        <v>108.1078431372549</v>
      </c>
    </row>
    <row r="9290" spans="1:19">
      <c r="A9290">
        <v>14</v>
      </c>
      <c r="B9290">
        <v>1</v>
      </c>
      <c r="C9290">
        <v>-11</v>
      </c>
      <c r="D9290" t="s">
        <v>2</v>
      </c>
      <c r="E9290">
        <v>189.89099999999999</v>
      </c>
      <c r="F9290">
        <v>0.89159999999999995</v>
      </c>
      <c r="G9290">
        <v>1062</v>
      </c>
      <c r="H9290">
        <v>7.05</v>
      </c>
      <c r="I9290">
        <v>1051.9000000000001</v>
      </c>
      <c r="J9290">
        <v>14.1</v>
      </c>
      <c r="K9290">
        <v>1072.0999999999999</v>
      </c>
      <c r="L9290">
        <v>14.1</v>
      </c>
      <c r="M9290">
        <v>188.988</v>
      </c>
      <c r="N9290">
        <v>1.2667999999999999</v>
      </c>
      <c r="O9290">
        <v>190.79400000000001</v>
      </c>
      <c r="P9290">
        <v>1.2547999999999999</v>
      </c>
      <c r="Q9290">
        <v>-1.8062290000000001</v>
      </c>
      <c r="R9290">
        <v>1.7831030000000001</v>
      </c>
      <c r="S9290">
        <f t="shared" si="145"/>
        <v>212.9777927321669</v>
      </c>
    </row>
    <row r="9291" spans="1:19">
      <c r="A9291">
        <v>14</v>
      </c>
      <c r="B9291">
        <v>1</v>
      </c>
      <c r="C9291">
        <v>-10</v>
      </c>
      <c r="D9291" t="s">
        <v>2</v>
      </c>
      <c r="E9291">
        <v>85.888000000000005</v>
      </c>
      <c r="F9291">
        <v>0.82489999999999997</v>
      </c>
      <c r="G9291">
        <v>217.24700000000001</v>
      </c>
      <c r="H9291">
        <v>2.9491999999999998</v>
      </c>
      <c r="I9291">
        <v>217.1</v>
      </c>
      <c r="J9291">
        <v>5.8</v>
      </c>
      <c r="K9291">
        <v>217.4</v>
      </c>
      <c r="L9291">
        <v>6</v>
      </c>
      <c r="M9291">
        <v>85.858999999999995</v>
      </c>
      <c r="N9291">
        <v>1.147</v>
      </c>
      <c r="O9291">
        <v>85.918000000000006</v>
      </c>
      <c r="P9291">
        <v>1.1858</v>
      </c>
      <c r="Q9291" s="2">
        <v>-5.8944700000000003E-2</v>
      </c>
      <c r="R9291">
        <v>1.64977</v>
      </c>
      <c r="S9291">
        <f t="shared" si="145"/>
        <v>104.11928718632562</v>
      </c>
    </row>
    <row r="9292" spans="1:19">
      <c r="A9292">
        <v>14</v>
      </c>
      <c r="B9292">
        <v>1</v>
      </c>
      <c r="C9292">
        <v>-9</v>
      </c>
      <c r="D9292" t="s">
        <v>2</v>
      </c>
      <c r="E9292">
        <v>461.517</v>
      </c>
      <c r="F9292">
        <v>1.6432</v>
      </c>
      <c r="G9292">
        <v>6274.55</v>
      </c>
      <c r="H9292">
        <v>31.556000000000001</v>
      </c>
      <c r="I9292">
        <v>6297.6</v>
      </c>
      <c r="J9292">
        <v>64.7</v>
      </c>
      <c r="K9292">
        <v>6252.6</v>
      </c>
      <c r="L9292">
        <v>61.6</v>
      </c>
      <c r="M9292">
        <v>462.339</v>
      </c>
      <c r="N9292">
        <v>2.3761999999999999</v>
      </c>
      <c r="O9292">
        <v>460.69400000000002</v>
      </c>
      <c r="P9292">
        <v>2.2704</v>
      </c>
      <c r="Q9292">
        <v>1.644806</v>
      </c>
      <c r="R9292">
        <v>3.2864640000000001</v>
      </c>
      <c r="S9292">
        <f t="shared" si="145"/>
        <v>280.86477604673809</v>
      </c>
    </row>
    <row r="9293" spans="1:19">
      <c r="A9293">
        <v>14</v>
      </c>
      <c r="B9293">
        <v>1</v>
      </c>
      <c r="C9293">
        <v>-8</v>
      </c>
      <c r="D9293" t="s">
        <v>2</v>
      </c>
      <c r="E9293">
        <v>24.222999999999999</v>
      </c>
      <c r="F9293">
        <v>1.8855</v>
      </c>
      <c r="G9293">
        <v>17.3</v>
      </c>
      <c r="H9293">
        <v>1.9</v>
      </c>
      <c r="I9293">
        <v>16.399999999999999</v>
      </c>
      <c r="J9293">
        <v>3.8</v>
      </c>
      <c r="K9293">
        <v>18.2</v>
      </c>
      <c r="L9293">
        <v>3.8</v>
      </c>
      <c r="M9293">
        <v>23.591999999999999</v>
      </c>
      <c r="N9293">
        <v>2.7349999999999999</v>
      </c>
      <c r="O9293">
        <v>24.853999999999999</v>
      </c>
      <c r="P9293">
        <v>2.5960999999999999</v>
      </c>
      <c r="Q9293">
        <v>-1.2617700000000001</v>
      </c>
      <c r="R9293">
        <v>3.7709190000000001</v>
      </c>
      <c r="S9293">
        <f t="shared" si="145"/>
        <v>12.846990188278971</v>
      </c>
    </row>
    <row r="9294" spans="1:19">
      <c r="A9294">
        <v>14</v>
      </c>
      <c r="B9294">
        <v>1</v>
      </c>
      <c r="C9294">
        <v>-7</v>
      </c>
      <c r="D9294" t="s">
        <v>2</v>
      </c>
      <c r="E9294">
        <v>208.67099999999999</v>
      </c>
      <c r="F9294">
        <v>0.94359999999999999</v>
      </c>
      <c r="G9294">
        <v>1282.4000000000001</v>
      </c>
      <c r="H9294">
        <v>8.1997</v>
      </c>
      <c r="I9294">
        <v>1282.8</v>
      </c>
      <c r="J9294">
        <v>16.5</v>
      </c>
      <c r="K9294">
        <v>1282</v>
      </c>
      <c r="L9294">
        <v>16.3</v>
      </c>
      <c r="M9294">
        <v>208.703</v>
      </c>
      <c r="N9294">
        <v>1.3424</v>
      </c>
      <c r="O9294">
        <v>208.63800000000001</v>
      </c>
      <c r="P9294">
        <v>1.3266</v>
      </c>
      <c r="Q9294" s="2">
        <v>6.4727779999999999E-2</v>
      </c>
      <c r="R9294">
        <v>1.8872850000000001</v>
      </c>
      <c r="S9294">
        <f t="shared" si="145"/>
        <v>221.14349300551081</v>
      </c>
    </row>
    <row r="9295" spans="1:19">
      <c r="A9295">
        <v>14</v>
      </c>
      <c r="B9295">
        <v>1</v>
      </c>
      <c r="C9295">
        <v>-6</v>
      </c>
      <c r="D9295" t="s">
        <v>2</v>
      </c>
      <c r="E9295">
        <v>327.99400000000003</v>
      </c>
      <c r="F9295">
        <v>1.2411000000000001</v>
      </c>
      <c r="G9295">
        <v>3165.67</v>
      </c>
      <c r="H9295">
        <v>16.917000000000002</v>
      </c>
      <c r="I9295">
        <v>3090.4</v>
      </c>
      <c r="J9295">
        <v>32.4</v>
      </c>
      <c r="K9295">
        <v>3247.9</v>
      </c>
      <c r="L9295">
        <v>35.4</v>
      </c>
      <c r="M9295">
        <v>323.92099999999999</v>
      </c>
      <c r="N9295">
        <v>1.6983999999999999</v>
      </c>
      <c r="O9295">
        <v>332.06700000000001</v>
      </c>
      <c r="P9295">
        <v>1.8101</v>
      </c>
      <c r="Q9295">
        <v>-8.1464230000000004</v>
      </c>
      <c r="R9295">
        <v>2.4821620000000002</v>
      </c>
      <c r="S9295">
        <f t="shared" si="145"/>
        <v>264.27685118040449</v>
      </c>
    </row>
    <row r="9296" spans="1:19">
      <c r="A9296">
        <v>14</v>
      </c>
      <c r="B9296">
        <v>1</v>
      </c>
      <c r="C9296">
        <v>-5</v>
      </c>
      <c r="D9296" t="s">
        <v>2</v>
      </c>
      <c r="E9296">
        <v>289.39299999999997</v>
      </c>
      <c r="F9296">
        <v>1.1658999999999999</v>
      </c>
      <c r="G9296">
        <v>2466.7399999999998</v>
      </c>
      <c r="H9296">
        <v>14.048</v>
      </c>
      <c r="I9296">
        <v>2474.6</v>
      </c>
      <c r="J9296">
        <v>27.8</v>
      </c>
      <c r="K9296">
        <v>2458.6999999999998</v>
      </c>
      <c r="L9296">
        <v>28.4</v>
      </c>
      <c r="M9296">
        <v>289.86099999999999</v>
      </c>
      <c r="N9296">
        <v>1.6285000000000001</v>
      </c>
      <c r="O9296">
        <v>288.92599999999999</v>
      </c>
      <c r="P9296">
        <v>1.669</v>
      </c>
      <c r="Q9296">
        <v>0.93423460000000003</v>
      </c>
      <c r="R9296">
        <v>2.3318829999999999</v>
      </c>
      <c r="S9296">
        <f t="shared" si="145"/>
        <v>248.21425508191095</v>
      </c>
    </row>
    <row r="9297" spans="1:19">
      <c r="A9297">
        <v>14</v>
      </c>
      <c r="B9297">
        <v>1</v>
      </c>
      <c r="C9297">
        <v>-4</v>
      </c>
      <c r="D9297" t="s">
        <v>2</v>
      </c>
      <c r="E9297">
        <v>148.27799999999999</v>
      </c>
      <c r="F9297">
        <v>0.85580000000000001</v>
      </c>
      <c r="G9297">
        <v>647.40099999999995</v>
      </c>
      <c r="H9297">
        <v>5.2549999999999999</v>
      </c>
      <c r="I9297">
        <v>649.1</v>
      </c>
      <c r="J9297">
        <v>11.2</v>
      </c>
      <c r="K9297">
        <v>645.9</v>
      </c>
      <c r="L9297">
        <v>9.9</v>
      </c>
      <c r="M9297">
        <v>148.46</v>
      </c>
      <c r="N9297">
        <v>1.2809999999999999</v>
      </c>
      <c r="O9297">
        <v>148.096</v>
      </c>
      <c r="P9297">
        <v>1.1351</v>
      </c>
      <c r="Q9297">
        <v>0.36441040000000002</v>
      </c>
      <c r="R9297">
        <v>1.711519</v>
      </c>
      <c r="S9297">
        <f t="shared" si="145"/>
        <v>173.26244449637764</v>
      </c>
    </row>
    <row r="9298" spans="1:19">
      <c r="A9298">
        <v>14</v>
      </c>
      <c r="B9298">
        <v>1</v>
      </c>
      <c r="C9298">
        <v>-3</v>
      </c>
      <c r="D9298" t="s">
        <v>3</v>
      </c>
      <c r="E9298">
        <v>506.10700000000003</v>
      </c>
      <c r="F9298">
        <v>1.7899</v>
      </c>
      <c r="G9298">
        <v>7546.16</v>
      </c>
      <c r="H9298">
        <v>37.723999999999997</v>
      </c>
      <c r="I9298">
        <v>7565.6</v>
      </c>
      <c r="J9298">
        <v>75.8</v>
      </c>
      <c r="K9298">
        <v>7526.9</v>
      </c>
      <c r="L9298">
        <v>75.099999999999994</v>
      </c>
      <c r="M9298">
        <v>506.755</v>
      </c>
      <c r="N9298">
        <v>2.5398000000000001</v>
      </c>
      <c r="O9298">
        <v>505.459</v>
      </c>
      <c r="P9298">
        <v>2.5228000000000002</v>
      </c>
      <c r="Q9298">
        <v>1.2961119999999999</v>
      </c>
      <c r="R9298">
        <v>3.579853</v>
      </c>
      <c r="S9298">
        <f t="shared" si="145"/>
        <v>282.75713727023856</v>
      </c>
    </row>
    <row r="9299" spans="1:19">
      <c r="A9299">
        <v>14</v>
      </c>
      <c r="B9299">
        <v>1</v>
      </c>
      <c r="C9299">
        <v>-2</v>
      </c>
      <c r="D9299" t="s">
        <v>2</v>
      </c>
      <c r="E9299">
        <v>23.995000000000001</v>
      </c>
      <c r="F9299">
        <v>1.9533</v>
      </c>
      <c r="G9299">
        <v>17.103999999999999</v>
      </c>
      <c r="H9299">
        <v>1.9247000000000001</v>
      </c>
      <c r="I9299">
        <v>13.6</v>
      </c>
      <c r="J9299">
        <v>3.8</v>
      </c>
      <c r="K9299">
        <v>20.7</v>
      </c>
      <c r="L9299">
        <v>3.9</v>
      </c>
      <c r="M9299">
        <v>21.484000000000002</v>
      </c>
      <c r="N9299">
        <v>3.0034000000000001</v>
      </c>
      <c r="O9299">
        <v>26.507000000000001</v>
      </c>
      <c r="P9299">
        <v>2.4982000000000002</v>
      </c>
      <c r="Q9299">
        <v>-5.0238040000000002</v>
      </c>
      <c r="R9299">
        <v>3.9065859999999999</v>
      </c>
      <c r="S9299">
        <f t="shared" si="145"/>
        <v>12.284339323196642</v>
      </c>
    </row>
    <row r="9300" spans="1:19">
      <c r="A9300">
        <v>14</v>
      </c>
      <c r="B9300">
        <v>1</v>
      </c>
      <c r="C9300">
        <v>-1</v>
      </c>
      <c r="D9300" t="s">
        <v>2</v>
      </c>
      <c r="E9300">
        <v>13.388999999999999</v>
      </c>
      <c r="F9300">
        <v>2.9803000000000002</v>
      </c>
      <c r="G9300">
        <v>5.0221</v>
      </c>
      <c r="H9300">
        <v>1.9247000000000001</v>
      </c>
      <c r="I9300">
        <v>7.2</v>
      </c>
      <c r="J9300">
        <v>3.9</v>
      </c>
      <c r="K9300">
        <v>2.9</v>
      </c>
      <c r="L9300">
        <v>3.8</v>
      </c>
      <c r="M9300">
        <v>15.382</v>
      </c>
      <c r="N9300">
        <v>4.1910999999999996</v>
      </c>
      <c r="O9300">
        <v>11.396000000000001</v>
      </c>
      <c r="P9300">
        <v>4.2385000000000002</v>
      </c>
      <c r="Q9300">
        <v>3.9859460000000002</v>
      </c>
      <c r="R9300">
        <v>5.9606750000000002</v>
      </c>
      <c r="S9300">
        <f t="shared" si="145"/>
        <v>4.492500754957554</v>
      </c>
    </row>
    <row r="9301" spans="1:19">
      <c r="A9301">
        <v>14</v>
      </c>
      <c r="B9301">
        <v>1</v>
      </c>
      <c r="C9301">
        <v>0</v>
      </c>
      <c r="D9301" t="s">
        <v>2</v>
      </c>
      <c r="E9301">
        <v>313.185</v>
      </c>
      <c r="F9301">
        <v>1.2134</v>
      </c>
      <c r="G9301">
        <v>2887.57</v>
      </c>
      <c r="H9301">
        <v>15.811</v>
      </c>
      <c r="I9301">
        <v>2941.7</v>
      </c>
      <c r="J9301">
        <v>32.6</v>
      </c>
      <c r="K9301">
        <v>2836.6</v>
      </c>
      <c r="L9301">
        <v>30.7</v>
      </c>
      <c r="M9301">
        <v>316.03300000000002</v>
      </c>
      <c r="N9301">
        <v>1.7515000000000001</v>
      </c>
      <c r="O9301">
        <v>310.339</v>
      </c>
      <c r="P9301">
        <v>1.6797</v>
      </c>
      <c r="Q9301">
        <v>5.6940609999999996</v>
      </c>
      <c r="R9301">
        <v>2.4267910000000001</v>
      </c>
      <c r="S9301">
        <f t="shared" si="145"/>
        <v>258.10532388330313</v>
      </c>
    </row>
    <row r="9302" spans="1:19">
      <c r="A9302">
        <v>14</v>
      </c>
      <c r="B9302">
        <v>1</v>
      </c>
      <c r="C9302">
        <v>1</v>
      </c>
      <c r="D9302" t="s">
        <v>2</v>
      </c>
      <c r="E9302">
        <v>93.070999999999998</v>
      </c>
      <c r="F9302">
        <v>0.75480000000000003</v>
      </c>
      <c r="G9302">
        <v>255.05600000000001</v>
      </c>
      <c r="H9302">
        <v>2.9230999999999998</v>
      </c>
      <c r="I9302">
        <v>253.4</v>
      </c>
      <c r="J9302">
        <v>5.7</v>
      </c>
      <c r="K9302">
        <v>256.8</v>
      </c>
      <c r="L9302">
        <v>6</v>
      </c>
      <c r="M9302">
        <v>92.760999999999996</v>
      </c>
      <c r="N9302">
        <v>1.0434000000000001</v>
      </c>
      <c r="O9302">
        <v>93.381</v>
      </c>
      <c r="P9302">
        <v>1.091</v>
      </c>
      <c r="Q9302">
        <v>-0.61988829999999995</v>
      </c>
      <c r="R9302">
        <v>1.509606</v>
      </c>
      <c r="S9302">
        <f t="shared" si="145"/>
        <v>123.30551139374668</v>
      </c>
    </row>
    <row r="9303" spans="1:19">
      <c r="A9303">
        <v>14</v>
      </c>
      <c r="B9303">
        <v>1</v>
      </c>
      <c r="C9303">
        <v>2</v>
      </c>
      <c r="D9303" t="s">
        <v>2</v>
      </c>
      <c r="E9303">
        <v>225.06299999999999</v>
      </c>
      <c r="F9303">
        <v>0.97619999999999996</v>
      </c>
      <c r="G9303">
        <v>1491.53</v>
      </c>
      <c r="H9303">
        <v>9.1475000000000009</v>
      </c>
      <c r="I9303">
        <v>1511.2</v>
      </c>
      <c r="J9303">
        <v>18.600000000000001</v>
      </c>
      <c r="K9303">
        <v>1472.5</v>
      </c>
      <c r="L9303">
        <v>18</v>
      </c>
      <c r="M9303">
        <v>226.52199999999999</v>
      </c>
      <c r="N9303">
        <v>1.3942000000000001</v>
      </c>
      <c r="O9303">
        <v>223.60400000000001</v>
      </c>
      <c r="P9303">
        <v>1.3669</v>
      </c>
      <c r="Q9303">
        <v>2.9186709999999998</v>
      </c>
      <c r="R9303">
        <v>1.9524870000000001</v>
      </c>
      <c r="S9303">
        <f t="shared" si="145"/>
        <v>230.55009219422249</v>
      </c>
    </row>
    <row r="9304" spans="1:19">
      <c r="A9304">
        <v>14</v>
      </c>
      <c r="B9304">
        <v>1</v>
      </c>
      <c r="C9304">
        <v>3</v>
      </c>
      <c r="D9304" t="s">
        <v>2</v>
      </c>
      <c r="E9304">
        <v>443.13200000000001</v>
      </c>
      <c r="F9304">
        <v>1.5579000000000001</v>
      </c>
      <c r="G9304">
        <v>5784.36</v>
      </c>
      <c r="H9304">
        <v>28.75</v>
      </c>
      <c r="I9304">
        <v>5824.1</v>
      </c>
      <c r="J9304">
        <v>57.7</v>
      </c>
      <c r="K9304">
        <v>5744.9</v>
      </c>
      <c r="L9304">
        <v>57.3</v>
      </c>
      <c r="M9304">
        <v>444.649</v>
      </c>
      <c r="N9304">
        <v>2.2033999999999998</v>
      </c>
      <c r="O9304">
        <v>441.61500000000001</v>
      </c>
      <c r="P9304">
        <v>2.2031000000000001</v>
      </c>
      <c r="Q9304">
        <v>3.0336609999999999</v>
      </c>
      <c r="R9304">
        <v>3.1158950000000001</v>
      </c>
      <c r="S9304">
        <f t="shared" si="145"/>
        <v>284.44187688555104</v>
      </c>
    </row>
    <row r="9305" spans="1:19">
      <c r="A9305">
        <v>14</v>
      </c>
      <c r="B9305">
        <v>1</v>
      </c>
      <c r="C9305">
        <v>4</v>
      </c>
      <c r="D9305" t="s">
        <v>2</v>
      </c>
      <c r="E9305">
        <v>330.62200000000001</v>
      </c>
      <c r="F9305">
        <v>1.2589999999999999</v>
      </c>
      <c r="G9305">
        <v>3218.92</v>
      </c>
      <c r="H9305">
        <v>17.298999999999999</v>
      </c>
      <c r="I9305">
        <v>3238.5</v>
      </c>
      <c r="J9305">
        <v>36</v>
      </c>
      <c r="K9305">
        <v>3200.8</v>
      </c>
      <c r="L9305">
        <v>33.299999999999997</v>
      </c>
      <c r="M9305">
        <v>331.58699999999999</v>
      </c>
      <c r="N9305">
        <v>1.8434999999999999</v>
      </c>
      <c r="O9305">
        <v>329.65699999999998</v>
      </c>
      <c r="P9305">
        <v>1.7152000000000001</v>
      </c>
      <c r="Q9305">
        <v>1.929962</v>
      </c>
      <c r="R9305">
        <v>2.5180009999999999</v>
      </c>
      <c r="S9305">
        <f t="shared" si="145"/>
        <v>262.60683081810964</v>
      </c>
    </row>
    <row r="9306" spans="1:19">
      <c r="A9306">
        <v>14</v>
      </c>
      <c r="B9306">
        <v>1</v>
      </c>
      <c r="C9306">
        <v>5</v>
      </c>
      <c r="D9306" t="s">
        <v>2</v>
      </c>
      <c r="E9306">
        <v>243.97</v>
      </c>
      <c r="F9306">
        <v>1.0310999999999999</v>
      </c>
      <c r="G9306">
        <v>1751.67</v>
      </c>
      <c r="H9306">
        <v>10.458</v>
      </c>
      <c r="I9306">
        <v>1715.5</v>
      </c>
      <c r="J9306">
        <v>20.100000000000001</v>
      </c>
      <c r="K9306">
        <v>1790.9</v>
      </c>
      <c r="L9306">
        <v>21.8</v>
      </c>
      <c r="M9306">
        <v>241.34800000000001</v>
      </c>
      <c r="N9306">
        <v>1.4140999999999999</v>
      </c>
      <c r="O9306">
        <v>246.59200000000001</v>
      </c>
      <c r="P9306">
        <v>1.5011000000000001</v>
      </c>
      <c r="Q9306">
        <v>-5.244415</v>
      </c>
      <c r="R9306">
        <v>2.06229</v>
      </c>
      <c r="S9306">
        <f t="shared" si="145"/>
        <v>236.61138589855497</v>
      </c>
    </row>
    <row r="9307" spans="1:19">
      <c r="A9307">
        <v>14</v>
      </c>
      <c r="B9307">
        <v>1</v>
      </c>
      <c r="C9307">
        <v>6</v>
      </c>
      <c r="D9307" t="s">
        <v>2</v>
      </c>
      <c r="E9307">
        <v>152.761</v>
      </c>
      <c r="F9307">
        <v>0.83389999999999997</v>
      </c>
      <c r="G9307">
        <v>687.75</v>
      </c>
      <c r="H9307">
        <v>5.2995000000000001</v>
      </c>
      <c r="I9307">
        <v>714</v>
      </c>
      <c r="J9307">
        <v>10.5</v>
      </c>
      <c r="K9307">
        <v>661</v>
      </c>
      <c r="L9307">
        <v>10.7</v>
      </c>
      <c r="M9307">
        <v>155.70699999999999</v>
      </c>
      <c r="N9307">
        <v>1.145</v>
      </c>
      <c r="O9307">
        <v>149.816</v>
      </c>
      <c r="P9307">
        <v>1.2126999999999999</v>
      </c>
      <c r="Q9307">
        <v>5.8914179999999998</v>
      </c>
      <c r="R9307">
        <v>1.667862</v>
      </c>
      <c r="S9307">
        <f t="shared" si="145"/>
        <v>183.18863173042331</v>
      </c>
    </row>
    <row r="9308" spans="1:19">
      <c r="A9308">
        <v>14</v>
      </c>
      <c r="B9308">
        <v>1</v>
      </c>
      <c r="C9308">
        <v>7</v>
      </c>
      <c r="D9308" t="s">
        <v>2</v>
      </c>
      <c r="E9308">
        <v>261.00700000000001</v>
      </c>
      <c r="F9308">
        <v>1.0929</v>
      </c>
      <c r="G9308">
        <v>2006.63</v>
      </c>
      <c r="H9308">
        <v>11.869</v>
      </c>
      <c r="I9308">
        <v>1998.5</v>
      </c>
      <c r="J9308">
        <v>24.3</v>
      </c>
      <c r="K9308">
        <v>2014.4</v>
      </c>
      <c r="L9308">
        <v>23.2</v>
      </c>
      <c r="M9308">
        <v>260.48899999999998</v>
      </c>
      <c r="N9308">
        <v>1.5840000000000001</v>
      </c>
      <c r="O9308">
        <v>261.52499999999998</v>
      </c>
      <c r="P9308">
        <v>1.5063</v>
      </c>
      <c r="Q9308">
        <v>-1.036743</v>
      </c>
      <c r="R9308">
        <v>2.1858399999999998</v>
      </c>
      <c r="S9308">
        <f t="shared" si="145"/>
        <v>238.82056912800806</v>
      </c>
    </row>
    <row r="9309" spans="1:19">
      <c r="A9309">
        <v>14</v>
      </c>
      <c r="B9309">
        <v>1</v>
      </c>
      <c r="C9309">
        <v>8</v>
      </c>
      <c r="D9309" t="s">
        <v>2</v>
      </c>
      <c r="E9309">
        <v>435.60899999999998</v>
      </c>
      <c r="F9309">
        <v>1.5628</v>
      </c>
      <c r="G9309">
        <v>5589.58</v>
      </c>
      <c r="H9309">
        <v>28.346</v>
      </c>
      <c r="I9309">
        <v>5552.4</v>
      </c>
      <c r="J9309">
        <v>56</v>
      </c>
      <c r="K9309">
        <v>5627.7</v>
      </c>
      <c r="L9309">
        <v>57.4</v>
      </c>
      <c r="M9309">
        <v>434.14299999999997</v>
      </c>
      <c r="N9309">
        <v>2.1901999999999999</v>
      </c>
      <c r="O9309">
        <v>437.07400000000001</v>
      </c>
      <c r="P9309">
        <v>2.2299000000000002</v>
      </c>
      <c r="Q9309">
        <v>-2.9306640000000002</v>
      </c>
      <c r="R9309">
        <v>3.1256390000000001</v>
      </c>
      <c r="S9309">
        <f t="shared" si="145"/>
        <v>278.73624264141284</v>
      </c>
    </row>
    <row r="9310" spans="1:19">
      <c r="A9310">
        <v>14</v>
      </c>
      <c r="B9310">
        <v>1</v>
      </c>
      <c r="C9310">
        <v>9</v>
      </c>
      <c r="D9310" t="s">
        <v>2</v>
      </c>
      <c r="E9310">
        <v>221.398</v>
      </c>
      <c r="F9310">
        <v>0.97929999999999995</v>
      </c>
      <c r="G9310">
        <v>1442.95</v>
      </c>
      <c r="H9310">
        <v>9.0093999999999994</v>
      </c>
      <c r="I9310">
        <v>1425.7</v>
      </c>
      <c r="J9310">
        <v>17.3</v>
      </c>
      <c r="K9310">
        <v>1461.7</v>
      </c>
      <c r="L9310">
        <v>18.8</v>
      </c>
      <c r="M9310">
        <v>220.02</v>
      </c>
      <c r="N9310">
        <v>1.3351</v>
      </c>
      <c r="O9310">
        <v>222.77699999999999</v>
      </c>
      <c r="P9310">
        <v>1.4329000000000001</v>
      </c>
      <c r="Q9310">
        <v>-2.7578429999999998</v>
      </c>
      <c r="R9310">
        <v>1.95851</v>
      </c>
      <c r="S9310">
        <f t="shared" si="145"/>
        <v>226.07781068109875</v>
      </c>
    </row>
    <row r="9311" spans="1:19">
      <c r="A9311">
        <v>14</v>
      </c>
      <c r="B9311">
        <v>1</v>
      </c>
      <c r="C9311">
        <v>10</v>
      </c>
      <c r="D9311" t="s">
        <v>2</v>
      </c>
      <c r="E9311">
        <v>309.291</v>
      </c>
      <c r="F9311">
        <v>1.2171000000000001</v>
      </c>
      <c r="G9311">
        <v>2817.8</v>
      </c>
      <c r="H9311">
        <v>15.675000000000001</v>
      </c>
      <c r="I9311">
        <v>2848.2</v>
      </c>
      <c r="J9311">
        <v>31.3</v>
      </c>
      <c r="K9311">
        <v>2787.3</v>
      </c>
      <c r="L9311">
        <v>31.4</v>
      </c>
      <c r="M9311">
        <v>310.96199999999999</v>
      </c>
      <c r="N9311">
        <v>1.7091000000000001</v>
      </c>
      <c r="O9311">
        <v>307.61900000000003</v>
      </c>
      <c r="P9311">
        <v>1.7332000000000001</v>
      </c>
      <c r="Q9311">
        <v>3.3435969999999999</v>
      </c>
      <c r="R9311">
        <v>2.4341400000000002</v>
      </c>
      <c r="S9311">
        <f t="shared" si="145"/>
        <v>254.12127187577025</v>
      </c>
    </row>
    <row r="9312" spans="1:19">
      <c r="A9312">
        <v>14</v>
      </c>
      <c r="B9312">
        <v>1</v>
      </c>
      <c r="C9312">
        <v>11</v>
      </c>
      <c r="D9312" t="s">
        <v>2</v>
      </c>
      <c r="E9312">
        <v>94.777000000000001</v>
      </c>
      <c r="F9312">
        <v>0.79190000000000005</v>
      </c>
      <c r="G9312">
        <v>264.57</v>
      </c>
      <c r="H9312">
        <v>3.1248</v>
      </c>
      <c r="I9312">
        <v>267.10000000000002</v>
      </c>
      <c r="J9312">
        <v>6.2</v>
      </c>
      <c r="K9312">
        <v>262</v>
      </c>
      <c r="L9312">
        <v>6.3</v>
      </c>
      <c r="M9312">
        <v>95.233999999999995</v>
      </c>
      <c r="N9312">
        <v>1.1053999999999999</v>
      </c>
      <c r="O9312">
        <v>94.32</v>
      </c>
      <c r="P9312">
        <v>1.1341000000000001</v>
      </c>
      <c r="Q9312">
        <v>0.91387940000000001</v>
      </c>
      <c r="R9312">
        <v>1.58375</v>
      </c>
      <c r="S9312">
        <f t="shared" si="145"/>
        <v>119.68304078797827</v>
      </c>
    </row>
    <row r="9313" spans="1:19">
      <c r="A9313">
        <v>14</v>
      </c>
      <c r="B9313">
        <v>1</v>
      </c>
      <c r="C9313">
        <v>12</v>
      </c>
      <c r="D9313" t="s">
        <v>2</v>
      </c>
      <c r="E9313">
        <v>151.77099999999999</v>
      </c>
      <c r="F9313">
        <v>0.81479999999999997</v>
      </c>
      <c r="G9313">
        <v>678.149</v>
      </c>
      <c r="H9313">
        <v>5.1481000000000003</v>
      </c>
      <c r="I9313">
        <v>660.4</v>
      </c>
      <c r="J9313">
        <v>10.1</v>
      </c>
      <c r="K9313">
        <v>696.6</v>
      </c>
      <c r="L9313">
        <v>10.5</v>
      </c>
      <c r="M9313">
        <v>149.74600000000001</v>
      </c>
      <c r="N9313">
        <v>1.1452</v>
      </c>
      <c r="O9313">
        <v>153.79499999999999</v>
      </c>
      <c r="P9313">
        <v>1.1593</v>
      </c>
      <c r="Q9313">
        <v>-4.0491789999999996</v>
      </c>
      <c r="R9313">
        <v>1.6295569999999999</v>
      </c>
      <c r="S9313">
        <f t="shared" si="145"/>
        <v>186.26779577810504</v>
      </c>
    </row>
    <row r="9314" spans="1:19">
      <c r="A9314">
        <v>14</v>
      </c>
      <c r="B9314">
        <v>1</v>
      </c>
      <c r="C9314">
        <v>13</v>
      </c>
      <c r="D9314" t="s">
        <v>2</v>
      </c>
      <c r="E9314">
        <v>43.618000000000002</v>
      </c>
      <c r="F9314">
        <v>1.129</v>
      </c>
      <c r="G9314">
        <v>56.05</v>
      </c>
      <c r="H9314">
        <v>2.0499999999999998</v>
      </c>
      <c r="I9314">
        <v>57.7</v>
      </c>
      <c r="J9314">
        <v>4.0999999999999996</v>
      </c>
      <c r="K9314">
        <v>54.4</v>
      </c>
      <c r="L9314">
        <v>4.0999999999999996</v>
      </c>
      <c r="M9314">
        <v>44.26</v>
      </c>
      <c r="N9314">
        <v>1.5729</v>
      </c>
      <c r="O9314">
        <v>42.975000000000001</v>
      </c>
      <c r="P9314">
        <v>1.6198999999999999</v>
      </c>
      <c r="Q9314">
        <v>1.2846489999999999</v>
      </c>
      <c r="R9314">
        <v>2.257927</v>
      </c>
      <c r="S9314">
        <f t="shared" si="145"/>
        <v>38.634189548272808</v>
      </c>
    </row>
    <row r="9315" spans="1:19">
      <c r="A9315">
        <v>14</v>
      </c>
      <c r="B9315">
        <v>1</v>
      </c>
      <c r="C9315">
        <v>14</v>
      </c>
      <c r="D9315" t="s">
        <v>2</v>
      </c>
      <c r="E9315">
        <v>150.79900000000001</v>
      </c>
      <c r="F9315">
        <v>0.80810000000000004</v>
      </c>
      <c r="G9315">
        <v>669.71100000000001</v>
      </c>
      <c r="H9315">
        <v>5.0749000000000004</v>
      </c>
      <c r="I9315">
        <v>677.7</v>
      </c>
      <c r="J9315">
        <v>10.199999999999999</v>
      </c>
      <c r="K9315">
        <v>661.8</v>
      </c>
      <c r="L9315">
        <v>10.1</v>
      </c>
      <c r="M9315">
        <v>151.69399999999999</v>
      </c>
      <c r="N9315">
        <v>1.1416999999999999</v>
      </c>
      <c r="O9315">
        <v>149.904</v>
      </c>
      <c r="P9315">
        <v>1.1439999999999999</v>
      </c>
      <c r="Q9315">
        <v>1.7901</v>
      </c>
      <c r="R9315">
        <v>1.6162859999999999</v>
      </c>
      <c r="S9315">
        <f t="shared" si="145"/>
        <v>186.60933052839994</v>
      </c>
    </row>
    <row r="9316" spans="1:19">
      <c r="A9316">
        <v>14</v>
      </c>
      <c r="B9316">
        <v>1</v>
      </c>
      <c r="C9316">
        <v>15</v>
      </c>
      <c r="D9316" t="s">
        <v>2</v>
      </c>
      <c r="E9316">
        <v>94.135999999999996</v>
      </c>
      <c r="F9316">
        <v>0.75890000000000002</v>
      </c>
      <c r="G9316">
        <v>260.887</v>
      </c>
      <c r="H9316">
        <v>2.9731000000000001</v>
      </c>
      <c r="I9316">
        <v>256.5</v>
      </c>
      <c r="J9316">
        <v>5.8</v>
      </c>
      <c r="K9316">
        <v>265.5</v>
      </c>
      <c r="L9316">
        <v>6.1</v>
      </c>
      <c r="M9316">
        <v>93.325000000000003</v>
      </c>
      <c r="N9316">
        <v>1.0552999999999999</v>
      </c>
      <c r="O9316">
        <v>94.947999999999993</v>
      </c>
      <c r="P9316">
        <v>1.0909</v>
      </c>
      <c r="Q9316">
        <v>-1.6227339999999999</v>
      </c>
      <c r="R9316">
        <v>1.517771</v>
      </c>
      <c r="S9316">
        <f t="shared" si="145"/>
        <v>124.04269337198576</v>
      </c>
    </row>
    <row r="9317" spans="1:19">
      <c r="A9317">
        <v>14</v>
      </c>
      <c r="B9317">
        <v>1</v>
      </c>
      <c r="C9317">
        <v>16</v>
      </c>
      <c r="D9317" t="s">
        <v>2</v>
      </c>
      <c r="E9317">
        <v>38.844000000000001</v>
      </c>
      <c r="F9317">
        <v>1.3140000000000001</v>
      </c>
      <c r="G9317">
        <v>44.430999999999997</v>
      </c>
      <c r="H9317">
        <v>2.1223999999999998</v>
      </c>
      <c r="I9317">
        <v>43.9</v>
      </c>
      <c r="J9317">
        <v>4.0999999999999996</v>
      </c>
      <c r="K9317">
        <v>45</v>
      </c>
      <c r="L9317">
        <v>4.4000000000000004</v>
      </c>
      <c r="M9317">
        <v>38.603999999999999</v>
      </c>
      <c r="N9317">
        <v>1.8033999999999999</v>
      </c>
      <c r="O9317">
        <v>39.082999999999998</v>
      </c>
      <c r="P9317">
        <v>1.9116</v>
      </c>
      <c r="Q9317">
        <v>-0.47970580000000002</v>
      </c>
      <c r="R9317">
        <v>2.6279940000000002</v>
      </c>
      <c r="S9317">
        <f t="shared" si="145"/>
        <v>29.561643835616437</v>
      </c>
    </row>
    <row r="9318" spans="1:19">
      <c r="A9318">
        <v>14</v>
      </c>
      <c r="B9318">
        <v>1</v>
      </c>
      <c r="C9318">
        <v>17</v>
      </c>
      <c r="D9318" t="s">
        <v>2</v>
      </c>
      <c r="E9318">
        <v>272.85000000000002</v>
      </c>
      <c r="F9318">
        <v>1.1111</v>
      </c>
      <c r="G9318">
        <v>2192.7399999999998</v>
      </c>
      <c r="H9318">
        <v>12.624000000000001</v>
      </c>
      <c r="I9318">
        <v>2171.6</v>
      </c>
      <c r="J9318">
        <v>25</v>
      </c>
      <c r="K9318">
        <v>2214.3000000000002</v>
      </c>
      <c r="L9318">
        <v>25.5</v>
      </c>
      <c r="M9318">
        <v>271.52199999999999</v>
      </c>
      <c r="N9318">
        <v>1.5633999999999999</v>
      </c>
      <c r="O9318">
        <v>274.178</v>
      </c>
      <c r="P9318">
        <v>1.5791999999999999</v>
      </c>
      <c r="Q9318">
        <v>-2.6556090000000001</v>
      </c>
      <c r="R9318">
        <v>2.2221839999999999</v>
      </c>
      <c r="S9318">
        <f t="shared" si="145"/>
        <v>245.56745567455678</v>
      </c>
    </row>
    <row r="9319" spans="1:19">
      <c r="A9319">
        <v>14</v>
      </c>
      <c r="B9319">
        <v>1</v>
      </c>
      <c r="C9319">
        <v>18</v>
      </c>
      <c r="D9319" t="s">
        <v>2</v>
      </c>
      <c r="E9319">
        <v>145.09100000000001</v>
      </c>
      <c r="F9319">
        <v>0.80269999999999997</v>
      </c>
      <c r="G9319">
        <v>619.99800000000005</v>
      </c>
      <c r="H9319">
        <v>4.8494999999999999</v>
      </c>
      <c r="I9319">
        <v>620.20000000000005</v>
      </c>
      <c r="J9319">
        <v>9.8000000000000007</v>
      </c>
      <c r="K9319">
        <v>619.79999999999995</v>
      </c>
      <c r="L9319">
        <v>9.6</v>
      </c>
      <c r="M9319">
        <v>145.11500000000001</v>
      </c>
      <c r="N9319">
        <v>1.1467000000000001</v>
      </c>
      <c r="O9319">
        <v>145.06800000000001</v>
      </c>
      <c r="P9319">
        <v>1.1236999999999999</v>
      </c>
      <c r="Q9319" s="2">
        <v>4.6340939999999997E-2</v>
      </c>
      <c r="R9319">
        <v>1.605461</v>
      </c>
      <c r="S9319">
        <f t="shared" si="145"/>
        <v>180.75370624143517</v>
      </c>
    </row>
    <row r="9320" spans="1:19">
      <c r="A9320">
        <v>14</v>
      </c>
      <c r="B9320">
        <v>1</v>
      </c>
      <c r="C9320">
        <v>19</v>
      </c>
      <c r="D9320" t="s">
        <v>2</v>
      </c>
      <c r="E9320">
        <v>265.51400000000001</v>
      </c>
      <c r="F9320">
        <v>1.1129</v>
      </c>
      <c r="G9320">
        <v>2075.39</v>
      </c>
      <c r="H9320">
        <v>12.275</v>
      </c>
      <c r="I9320">
        <v>2047.5</v>
      </c>
      <c r="J9320">
        <v>23.5</v>
      </c>
      <c r="K9320">
        <v>2105.9</v>
      </c>
      <c r="L9320">
        <v>25.7</v>
      </c>
      <c r="M9320">
        <v>263.65100000000001</v>
      </c>
      <c r="N9320">
        <v>1.5135000000000001</v>
      </c>
      <c r="O9320">
        <v>267.37799999999999</v>
      </c>
      <c r="P9320">
        <v>1.6321000000000001</v>
      </c>
      <c r="Q9320">
        <v>-3.7270509999999999</v>
      </c>
      <c r="R9320">
        <v>2.225816</v>
      </c>
      <c r="S9320">
        <f t="shared" si="145"/>
        <v>238.5784886333004</v>
      </c>
    </row>
    <row r="9321" spans="1:19">
      <c r="A9321">
        <v>14</v>
      </c>
      <c r="B9321">
        <v>1</v>
      </c>
      <c r="C9321">
        <v>20</v>
      </c>
      <c r="D9321" t="s">
        <v>2</v>
      </c>
      <c r="E9321">
        <v>108.446</v>
      </c>
      <c r="F9321">
        <v>0.76390000000000002</v>
      </c>
      <c r="G9321">
        <v>346.29300000000001</v>
      </c>
      <c r="H9321">
        <v>3.4493</v>
      </c>
      <c r="I9321">
        <v>357.3</v>
      </c>
      <c r="J9321">
        <v>7</v>
      </c>
      <c r="K9321">
        <v>335.6</v>
      </c>
      <c r="L9321">
        <v>6.8</v>
      </c>
      <c r="M9321">
        <v>110.145</v>
      </c>
      <c r="N9321">
        <v>1.0790999999999999</v>
      </c>
      <c r="O9321">
        <v>106.748</v>
      </c>
      <c r="P9321">
        <v>1.0815999999999999</v>
      </c>
      <c r="Q9321">
        <v>3.3971480000000001</v>
      </c>
      <c r="R9321">
        <v>1.5278849999999999</v>
      </c>
      <c r="S9321">
        <f t="shared" si="145"/>
        <v>141.96360780206834</v>
      </c>
    </row>
    <row r="9322" spans="1:19">
      <c r="A9322">
        <v>14</v>
      </c>
      <c r="B9322">
        <v>1</v>
      </c>
      <c r="C9322">
        <v>21</v>
      </c>
      <c r="D9322" t="s">
        <v>2</v>
      </c>
      <c r="E9322">
        <v>15.157</v>
      </c>
      <c r="F9322">
        <v>2.6804000000000001</v>
      </c>
      <c r="G9322">
        <v>7.05</v>
      </c>
      <c r="H9322">
        <v>1.7</v>
      </c>
      <c r="I9322">
        <v>5.8</v>
      </c>
      <c r="J9322">
        <v>3.4</v>
      </c>
      <c r="K9322">
        <v>8.3000000000000007</v>
      </c>
      <c r="L9322">
        <v>3.4</v>
      </c>
      <c r="M9322">
        <v>13.86</v>
      </c>
      <c r="N9322">
        <v>3.9649999999999999</v>
      </c>
      <c r="O9322">
        <v>16.454999999999998</v>
      </c>
      <c r="P9322">
        <v>3.6078999999999999</v>
      </c>
      <c r="Q9322">
        <v>-2.594112</v>
      </c>
      <c r="R9322">
        <v>5.3608419999999999</v>
      </c>
      <c r="S9322">
        <f t="shared" si="145"/>
        <v>5.6547530219370241</v>
      </c>
    </row>
    <row r="9323" spans="1:19">
      <c r="A9323">
        <v>14</v>
      </c>
      <c r="B9323">
        <v>1</v>
      </c>
      <c r="C9323">
        <v>22</v>
      </c>
      <c r="D9323" t="s">
        <v>2</v>
      </c>
      <c r="E9323">
        <v>117.902</v>
      </c>
      <c r="F9323">
        <v>0.77900000000000003</v>
      </c>
      <c r="G9323">
        <v>409.28399999999999</v>
      </c>
      <c r="H9323">
        <v>3.8235000000000001</v>
      </c>
      <c r="I9323">
        <v>417.9</v>
      </c>
      <c r="J9323">
        <v>7.8</v>
      </c>
      <c r="K9323">
        <v>401</v>
      </c>
      <c r="L9323">
        <v>7.5</v>
      </c>
      <c r="M9323">
        <v>119.11799999999999</v>
      </c>
      <c r="N9323">
        <v>1.1119000000000001</v>
      </c>
      <c r="O9323">
        <v>116.685</v>
      </c>
      <c r="P9323">
        <v>1.0913999999999999</v>
      </c>
      <c r="Q9323">
        <v>2.4330599999999998</v>
      </c>
      <c r="R9323">
        <v>1.557995</v>
      </c>
      <c r="S9323">
        <f t="shared" si="145"/>
        <v>151.35044929396662</v>
      </c>
    </row>
    <row r="9324" spans="1:19">
      <c r="A9324">
        <v>14</v>
      </c>
      <c r="B9324">
        <v>1</v>
      </c>
      <c r="C9324">
        <v>23</v>
      </c>
      <c r="D9324" t="s">
        <v>2</v>
      </c>
      <c r="E9324">
        <v>170.39599999999999</v>
      </c>
      <c r="F9324">
        <v>0.89839999999999998</v>
      </c>
      <c r="G9324">
        <v>855.16800000000001</v>
      </c>
      <c r="H9324">
        <v>6.3741000000000003</v>
      </c>
      <c r="I9324">
        <v>852.5</v>
      </c>
      <c r="J9324">
        <v>12.6</v>
      </c>
      <c r="K9324">
        <v>857.9</v>
      </c>
      <c r="L9324">
        <v>12.9</v>
      </c>
      <c r="M9324">
        <v>170.12799999999999</v>
      </c>
      <c r="N9324">
        <v>1.2576000000000001</v>
      </c>
      <c r="O9324">
        <v>170.66499999999999</v>
      </c>
      <c r="P9324">
        <v>1.2834000000000001</v>
      </c>
      <c r="Q9324">
        <v>-0.53710939999999996</v>
      </c>
      <c r="R9324">
        <v>1.7968580000000001</v>
      </c>
      <c r="S9324">
        <f t="shared" si="145"/>
        <v>189.6660730186999</v>
      </c>
    </row>
    <row r="9325" spans="1:19">
      <c r="A9325">
        <v>14</v>
      </c>
      <c r="B9325">
        <v>1</v>
      </c>
      <c r="C9325">
        <v>24</v>
      </c>
      <c r="D9325" t="s">
        <v>3</v>
      </c>
      <c r="E9325">
        <v>121.163</v>
      </c>
      <c r="F9325">
        <v>0.76790000000000003</v>
      </c>
      <c r="G9325">
        <v>432.22800000000001</v>
      </c>
      <c r="H9325">
        <v>3.8734999999999999</v>
      </c>
      <c r="I9325">
        <v>421</v>
      </c>
      <c r="J9325">
        <v>7.6</v>
      </c>
      <c r="K9325">
        <v>443.9</v>
      </c>
      <c r="L9325">
        <v>7.9</v>
      </c>
      <c r="M9325">
        <v>119.559</v>
      </c>
      <c r="N9325">
        <v>1.0793999999999999</v>
      </c>
      <c r="O9325">
        <v>122.767</v>
      </c>
      <c r="P9325">
        <v>1.0926</v>
      </c>
      <c r="Q9325">
        <v>-3.2082899999999999</v>
      </c>
      <c r="R9325">
        <v>1.535868</v>
      </c>
      <c r="S9325">
        <f t="shared" si="145"/>
        <v>157.78486782133089</v>
      </c>
    </row>
    <row r="9326" spans="1:19">
      <c r="A9326">
        <v>14</v>
      </c>
      <c r="B9326">
        <v>1</v>
      </c>
      <c r="C9326">
        <v>25</v>
      </c>
      <c r="D9326" t="s">
        <v>2</v>
      </c>
      <c r="E9326">
        <v>148.249</v>
      </c>
      <c r="F9326">
        <v>0.82609999999999995</v>
      </c>
      <c r="G9326">
        <v>647.202</v>
      </c>
      <c r="H9326">
        <v>5.0979999999999999</v>
      </c>
      <c r="I9326">
        <v>654.9</v>
      </c>
      <c r="J9326">
        <v>10.4</v>
      </c>
      <c r="K9326">
        <v>639.79999999999995</v>
      </c>
      <c r="L9326">
        <v>10</v>
      </c>
      <c r="M9326">
        <v>149.113</v>
      </c>
      <c r="N9326">
        <v>1.1842999999999999</v>
      </c>
      <c r="O9326">
        <v>147.38499999999999</v>
      </c>
      <c r="P9326">
        <v>1.1520999999999999</v>
      </c>
      <c r="Q9326">
        <v>1.728073</v>
      </c>
      <c r="R9326">
        <v>1.652204</v>
      </c>
      <c r="S9326">
        <f t="shared" si="145"/>
        <v>179.45648226606949</v>
      </c>
    </row>
    <row r="9327" spans="1:19">
      <c r="A9327">
        <v>14</v>
      </c>
      <c r="B9327">
        <v>1</v>
      </c>
      <c r="C9327">
        <v>26</v>
      </c>
      <c r="D9327" t="s">
        <v>2</v>
      </c>
      <c r="E9327">
        <v>159.06</v>
      </c>
      <c r="F9327">
        <v>0.86429999999999996</v>
      </c>
      <c r="G9327">
        <v>745.048</v>
      </c>
      <c r="H9327">
        <v>5.7222999999999997</v>
      </c>
      <c r="I9327">
        <v>754.5</v>
      </c>
      <c r="J9327">
        <v>11.7</v>
      </c>
      <c r="K9327">
        <v>736</v>
      </c>
      <c r="L9327">
        <v>11.2</v>
      </c>
      <c r="M9327">
        <v>160.04599999999999</v>
      </c>
      <c r="N9327">
        <v>1.2413000000000001</v>
      </c>
      <c r="O9327">
        <v>158.07400000000001</v>
      </c>
      <c r="P9327">
        <v>1.2031000000000001</v>
      </c>
      <c r="Q9327">
        <v>1.9729000000000001</v>
      </c>
      <c r="R9327">
        <v>1.7286349999999999</v>
      </c>
      <c r="S9327">
        <f t="shared" si="145"/>
        <v>184.03332176327666</v>
      </c>
    </row>
    <row r="9328" spans="1:19">
      <c r="A9328">
        <v>14</v>
      </c>
      <c r="B9328">
        <v>1</v>
      </c>
      <c r="C9328">
        <v>27</v>
      </c>
      <c r="D9328" t="s">
        <v>3</v>
      </c>
      <c r="E9328">
        <v>14.802</v>
      </c>
      <c r="F9328">
        <v>2.5958000000000001</v>
      </c>
      <c r="G9328">
        <v>6.7184999999999997</v>
      </c>
      <c r="H9328">
        <v>1.6246</v>
      </c>
      <c r="I9328">
        <v>4.7</v>
      </c>
      <c r="J9328">
        <v>3.2</v>
      </c>
      <c r="K9328">
        <v>8.8000000000000007</v>
      </c>
      <c r="L9328">
        <v>3.3</v>
      </c>
      <c r="M9328">
        <v>12.64</v>
      </c>
      <c r="N9328">
        <v>3.9049</v>
      </c>
      <c r="O9328">
        <v>16.963000000000001</v>
      </c>
      <c r="P9328">
        <v>3.4213</v>
      </c>
      <c r="Q9328">
        <v>-4.3237709999999998</v>
      </c>
      <c r="R9328">
        <v>5.1916190000000002</v>
      </c>
      <c r="S9328">
        <f t="shared" si="145"/>
        <v>5.7022883118884344</v>
      </c>
    </row>
    <row r="9329" spans="1:19">
      <c r="A9329">
        <v>14</v>
      </c>
      <c r="B9329">
        <v>1</v>
      </c>
      <c r="C9329">
        <v>28</v>
      </c>
      <c r="D9329" t="s">
        <v>2</v>
      </c>
      <c r="E9329">
        <v>137.19200000000001</v>
      </c>
      <c r="F9329">
        <v>0.85940000000000005</v>
      </c>
      <c r="G9329">
        <v>555.02300000000002</v>
      </c>
      <c r="H9329">
        <v>4.8917999999999999</v>
      </c>
      <c r="I9329">
        <v>541.70000000000005</v>
      </c>
      <c r="J9329">
        <v>10.199999999999999</v>
      </c>
      <c r="K9329">
        <v>567.29999999999995</v>
      </c>
      <c r="L9329">
        <v>9.4</v>
      </c>
      <c r="M9329">
        <v>135.60499999999999</v>
      </c>
      <c r="N9329">
        <v>1.2771999999999999</v>
      </c>
      <c r="O9329">
        <v>138.77799999999999</v>
      </c>
      <c r="P9329">
        <v>1.1500999999999999</v>
      </c>
      <c r="Q9329">
        <v>-3.1723330000000001</v>
      </c>
      <c r="R9329">
        <v>1.7187140000000001</v>
      </c>
      <c r="S9329">
        <f t="shared" si="145"/>
        <v>159.63695601582501</v>
      </c>
    </row>
    <row r="9330" spans="1:19">
      <c r="A9330">
        <v>14</v>
      </c>
      <c r="B9330">
        <v>1</v>
      </c>
      <c r="C9330">
        <v>29</v>
      </c>
      <c r="D9330" t="s">
        <v>2</v>
      </c>
      <c r="E9330">
        <v>55.225999999999999</v>
      </c>
      <c r="F9330">
        <v>0.82620000000000005</v>
      </c>
      <c r="G9330">
        <v>89.85</v>
      </c>
      <c r="H9330">
        <v>1.9</v>
      </c>
      <c r="I9330">
        <v>88.3</v>
      </c>
      <c r="J9330">
        <v>3.8</v>
      </c>
      <c r="K9330">
        <v>91.4</v>
      </c>
      <c r="L9330">
        <v>3.8</v>
      </c>
      <c r="M9330">
        <v>54.75</v>
      </c>
      <c r="N9330">
        <v>1.1785000000000001</v>
      </c>
      <c r="O9330">
        <v>55.703000000000003</v>
      </c>
      <c r="P9330">
        <v>1.1583000000000001</v>
      </c>
      <c r="Q9330">
        <v>-0.9531212</v>
      </c>
      <c r="R9330">
        <v>1.6524730000000001</v>
      </c>
      <c r="S9330">
        <f t="shared" si="145"/>
        <v>66.843379327039457</v>
      </c>
    </row>
    <row r="9331" spans="1:19">
      <c r="A9331">
        <v>14</v>
      </c>
      <c r="B9331">
        <v>1</v>
      </c>
      <c r="C9331">
        <v>30</v>
      </c>
      <c r="D9331" t="s">
        <v>3</v>
      </c>
      <c r="E9331">
        <v>42.968000000000004</v>
      </c>
      <c r="F9331">
        <v>0.90880000000000005</v>
      </c>
      <c r="G9331">
        <v>54.42</v>
      </c>
      <c r="H9331">
        <v>1.6246</v>
      </c>
      <c r="I9331">
        <v>53.1</v>
      </c>
      <c r="J9331">
        <v>3.3</v>
      </c>
      <c r="K9331">
        <v>55.7</v>
      </c>
      <c r="L9331">
        <v>3.2</v>
      </c>
      <c r="M9331">
        <v>42.454000000000001</v>
      </c>
      <c r="N9331">
        <v>1.3199000000000001</v>
      </c>
      <c r="O9331">
        <v>43.481999999999999</v>
      </c>
      <c r="P9331">
        <v>1.2496</v>
      </c>
      <c r="Q9331">
        <v>-1.0281180000000001</v>
      </c>
      <c r="R9331">
        <v>1.8175829999999999</v>
      </c>
      <c r="S9331">
        <f t="shared" si="145"/>
        <v>47.279929577464792</v>
      </c>
    </row>
    <row r="9332" spans="1:19">
      <c r="A9332">
        <v>14</v>
      </c>
      <c r="B9332">
        <v>1</v>
      </c>
      <c r="C9332">
        <v>31</v>
      </c>
      <c r="D9332" t="s">
        <v>2</v>
      </c>
      <c r="E9332">
        <v>42.81</v>
      </c>
      <c r="F9332">
        <v>0.79990000000000006</v>
      </c>
      <c r="G9332">
        <v>54.023000000000003</v>
      </c>
      <c r="H9332">
        <v>1.4246000000000001</v>
      </c>
      <c r="I9332">
        <v>52.7</v>
      </c>
      <c r="J9332">
        <v>2.9</v>
      </c>
      <c r="K9332">
        <v>55.3</v>
      </c>
      <c r="L9332">
        <v>2.8</v>
      </c>
      <c r="M9332">
        <v>42.295000000000002</v>
      </c>
      <c r="N9332">
        <v>1.1642999999999999</v>
      </c>
      <c r="O9332">
        <v>43.326000000000001</v>
      </c>
      <c r="P9332">
        <v>1.0972999999999999</v>
      </c>
      <c r="Q9332">
        <v>-1.031898</v>
      </c>
      <c r="R9332">
        <v>1.59988</v>
      </c>
      <c r="S9332">
        <f t="shared" si="145"/>
        <v>53.519189898737338</v>
      </c>
    </row>
    <row r="9333" spans="1:19">
      <c r="A9333">
        <v>14</v>
      </c>
      <c r="B9333">
        <v>1</v>
      </c>
      <c r="C9333">
        <v>32</v>
      </c>
      <c r="D9333" t="s">
        <v>2</v>
      </c>
      <c r="E9333">
        <v>124.807</v>
      </c>
      <c r="F9333">
        <v>0.83360000000000001</v>
      </c>
      <c r="G9333">
        <v>459.34</v>
      </c>
      <c r="H9333">
        <v>4.2419000000000002</v>
      </c>
      <c r="I9333">
        <v>455.6</v>
      </c>
      <c r="J9333">
        <v>9.6</v>
      </c>
      <c r="K9333">
        <v>462.3</v>
      </c>
      <c r="L9333">
        <v>7.6</v>
      </c>
      <c r="M9333">
        <v>124.343</v>
      </c>
      <c r="N9333">
        <v>1.3109</v>
      </c>
      <c r="O9333">
        <v>125.271</v>
      </c>
      <c r="P9333">
        <v>1.0301</v>
      </c>
      <c r="Q9333">
        <v>-0.92753600000000003</v>
      </c>
      <c r="R9333">
        <v>1.6672549999999999</v>
      </c>
      <c r="S9333">
        <f t="shared" si="145"/>
        <v>149.72048944337811</v>
      </c>
    </row>
    <row r="9334" spans="1:19">
      <c r="A9334">
        <v>14</v>
      </c>
      <c r="B9334">
        <v>1</v>
      </c>
      <c r="C9334">
        <v>33</v>
      </c>
      <c r="D9334" t="s">
        <v>2</v>
      </c>
      <c r="E9334">
        <v>41.561</v>
      </c>
      <c r="F9334">
        <v>1.2181999999999999</v>
      </c>
      <c r="G9334">
        <v>50.088999999999999</v>
      </c>
      <c r="H9334">
        <v>1.9421999999999999</v>
      </c>
      <c r="I9334">
        <v>47.4</v>
      </c>
      <c r="J9334">
        <v>3.1</v>
      </c>
      <c r="K9334">
        <v>54.6</v>
      </c>
      <c r="L9334">
        <v>5.2</v>
      </c>
      <c r="M9334">
        <v>40.104999999999997</v>
      </c>
      <c r="N9334">
        <v>1.3125</v>
      </c>
      <c r="O9334">
        <v>43.018000000000001</v>
      </c>
      <c r="P9334">
        <v>2.0525000000000002</v>
      </c>
      <c r="Q9334">
        <v>-2.9130099999999999</v>
      </c>
      <c r="R9334">
        <v>2.4363000000000001</v>
      </c>
      <c r="S9334">
        <f t="shared" si="145"/>
        <v>34.116729601050729</v>
      </c>
    </row>
    <row r="9335" spans="1:19">
      <c r="A9335">
        <v>14</v>
      </c>
      <c r="B9335">
        <v>1</v>
      </c>
      <c r="C9335">
        <v>34</v>
      </c>
      <c r="D9335" t="s">
        <v>2</v>
      </c>
      <c r="E9335">
        <v>20.97</v>
      </c>
      <c r="F9335">
        <v>2.6772999999999998</v>
      </c>
      <c r="G9335">
        <v>13.336</v>
      </c>
      <c r="H9335">
        <v>2.2725</v>
      </c>
      <c r="I9335">
        <v>12.2</v>
      </c>
      <c r="J9335">
        <v>4.7</v>
      </c>
      <c r="K9335">
        <v>14.4</v>
      </c>
      <c r="L9335">
        <v>4.4000000000000004</v>
      </c>
      <c r="M9335">
        <v>19.896999999999998</v>
      </c>
      <c r="N9335">
        <v>4.1455000000000002</v>
      </c>
      <c r="O9335">
        <v>22.042999999999999</v>
      </c>
      <c r="P9335">
        <v>3.3893</v>
      </c>
      <c r="Q9335">
        <v>-2.1463809999999999</v>
      </c>
      <c r="R9335">
        <v>5.3546250000000004</v>
      </c>
      <c r="S9335">
        <f t="shared" si="145"/>
        <v>7.8325178351324096</v>
      </c>
    </row>
    <row r="9336" spans="1:19">
      <c r="A9336">
        <v>14</v>
      </c>
      <c r="B9336">
        <v>1</v>
      </c>
      <c r="C9336">
        <v>35</v>
      </c>
      <c r="D9336" t="s">
        <v>2</v>
      </c>
      <c r="E9336">
        <v>117.495</v>
      </c>
      <c r="F9336">
        <v>1.0428999999999999</v>
      </c>
      <c r="G9336">
        <v>407.25</v>
      </c>
      <c r="H9336">
        <v>5.0999999999999996</v>
      </c>
      <c r="I9336">
        <v>423</v>
      </c>
      <c r="J9336">
        <v>10.199999999999999</v>
      </c>
      <c r="K9336">
        <v>391.5</v>
      </c>
      <c r="L9336">
        <v>10.199999999999999</v>
      </c>
      <c r="M9336">
        <v>119.771</v>
      </c>
      <c r="N9336">
        <v>1.446</v>
      </c>
      <c r="O9336">
        <v>115.21899999999999</v>
      </c>
      <c r="P9336">
        <v>1.5032000000000001</v>
      </c>
      <c r="Q9336">
        <v>4.5522159999999996</v>
      </c>
      <c r="R9336">
        <v>2.0857969999999999</v>
      </c>
      <c r="S9336">
        <f t="shared" si="145"/>
        <v>112.66180841883211</v>
      </c>
    </row>
    <row r="9337" spans="1:19">
      <c r="A9337">
        <v>14</v>
      </c>
      <c r="B9337">
        <v>1</v>
      </c>
      <c r="C9337">
        <v>36</v>
      </c>
      <c r="D9337" t="s">
        <v>2</v>
      </c>
      <c r="E9337">
        <v>83.182000000000002</v>
      </c>
      <c r="F9337">
        <v>1.0537000000000001</v>
      </c>
      <c r="G9337">
        <v>204.078</v>
      </c>
      <c r="H9337">
        <v>3.6493000000000002</v>
      </c>
      <c r="I9337">
        <v>202.5</v>
      </c>
      <c r="J9337">
        <v>7.2</v>
      </c>
      <c r="K9337">
        <v>205.7</v>
      </c>
      <c r="L9337">
        <v>7.4</v>
      </c>
      <c r="M9337">
        <v>82.856999999999999</v>
      </c>
      <c r="N9337">
        <v>1.4755</v>
      </c>
      <c r="O9337">
        <v>83.506</v>
      </c>
      <c r="P9337">
        <v>1.5046999999999999</v>
      </c>
      <c r="Q9337">
        <v>-0.64931490000000003</v>
      </c>
      <c r="R9337">
        <v>2.1073979999999999</v>
      </c>
      <c r="S9337">
        <f t="shared" si="145"/>
        <v>78.942773085318393</v>
      </c>
    </row>
    <row r="9338" spans="1:19">
      <c r="A9338">
        <v>14</v>
      </c>
      <c r="B9338">
        <v>1</v>
      </c>
      <c r="C9338">
        <v>37</v>
      </c>
      <c r="D9338" t="s">
        <v>2</v>
      </c>
      <c r="E9338">
        <v>85.308000000000007</v>
      </c>
      <c r="F9338">
        <v>1.0978000000000001</v>
      </c>
      <c r="G9338">
        <v>214.72399999999999</v>
      </c>
      <c r="H9338">
        <v>3.8994</v>
      </c>
      <c r="I9338">
        <v>208.9</v>
      </c>
      <c r="J9338">
        <v>7.7</v>
      </c>
      <c r="K9338">
        <v>220.7</v>
      </c>
      <c r="L9338">
        <v>7.9</v>
      </c>
      <c r="M9338">
        <v>84.135999999999996</v>
      </c>
      <c r="N9338">
        <v>1.554</v>
      </c>
      <c r="O9338">
        <v>86.48</v>
      </c>
      <c r="P9338">
        <v>1.5510999999999999</v>
      </c>
      <c r="Q9338">
        <v>-2.3439709999999998</v>
      </c>
      <c r="R9338">
        <v>2.195627</v>
      </c>
      <c r="S9338">
        <f t="shared" si="145"/>
        <v>77.70814355984696</v>
      </c>
    </row>
    <row r="9339" spans="1:19">
      <c r="A9339">
        <v>14</v>
      </c>
      <c r="B9339">
        <v>1</v>
      </c>
      <c r="C9339">
        <v>38</v>
      </c>
      <c r="D9339" t="s">
        <v>2</v>
      </c>
      <c r="E9339">
        <v>64.474999999999994</v>
      </c>
      <c r="F9339">
        <v>1.2195</v>
      </c>
      <c r="G9339">
        <v>122.614</v>
      </c>
      <c r="H9339">
        <v>3.2702</v>
      </c>
      <c r="I9339">
        <v>130.4</v>
      </c>
      <c r="J9339">
        <v>6.8</v>
      </c>
      <c r="K9339">
        <v>115.4</v>
      </c>
      <c r="L9339">
        <v>6.3</v>
      </c>
      <c r="M9339">
        <v>66.441999999999993</v>
      </c>
      <c r="N9339">
        <v>1.7378</v>
      </c>
      <c r="O9339">
        <v>62.506999999999998</v>
      </c>
      <c r="P9339">
        <v>1.7114</v>
      </c>
      <c r="Q9339">
        <v>3.935238</v>
      </c>
      <c r="R9339">
        <v>2.4389970000000001</v>
      </c>
      <c r="S9339">
        <f t="shared" si="145"/>
        <v>52.870028700286994</v>
      </c>
    </row>
    <row r="9340" spans="1:19">
      <c r="A9340">
        <v>14</v>
      </c>
      <c r="B9340">
        <v>1</v>
      </c>
      <c r="C9340">
        <v>39</v>
      </c>
      <c r="D9340" t="s">
        <v>2</v>
      </c>
      <c r="E9340">
        <v>14.968</v>
      </c>
      <c r="F9340">
        <v>2.4843999999999999</v>
      </c>
      <c r="G9340">
        <v>6.9770000000000003</v>
      </c>
      <c r="H9340">
        <v>1.5213000000000001</v>
      </c>
      <c r="I9340">
        <v>6.4</v>
      </c>
      <c r="J9340">
        <v>3.2</v>
      </c>
      <c r="K9340">
        <v>7.5</v>
      </c>
      <c r="L9340">
        <v>2.9</v>
      </c>
      <c r="M9340">
        <v>14.36</v>
      </c>
      <c r="N9340">
        <v>3.7448999999999999</v>
      </c>
      <c r="O9340">
        <v>15.577</v>
      </c>
      <c r="P9340">
        <v>3.2656000000000001</v>
      </c>
      <c r="Q9340">
        <v>-1.2166650000000001</v>
      </c>
      <c r="R9340">
        <v>4.9687770000000002</v>
      </c>
      <c r="S9340">
        <f t="shared" si="145"/>
        <v>6.0247947190468523</v>
      </c>
    </row>
    <row r="9341" spans="1:19">
      <c r="A9341">
        <v>14</v>
      </c>
      <c r="B9341">
        <v>1</v>
      </c>
      <c r="C9341">
        <v>40</v>
      </c>
      <c r="D9341" t="s">
        <v>2</v>
      </c>
      <c r="E9341">
        <v>48.073999999999998</v>
      </c>
      <c r="F9341">
        <v>1.4491000000000001</v>
      </c>
      <c r="G9341">
        <v>68.433999999999997</v>
      </c>
      <c r="H9341">
        <v>2.8965999999999998</v>
      </c>
      <c r="I9341">
        <v>68</v>
      </c>
      <c r="J9341">
        <v>5.6</v>
      </c>
      <c r="K9341">
        <v>68.900000000000006</v>
      </c>
      <c r="L9341">
        <v>6</v>
      </c>
      <c r="M9341">
        <v>47.924999999999997</v>
      </c>
      <c r="N9341">
        <v>1.9841</v>
      </c>
      <c r="O9341">
        <v>48.222999999999999</v>
      </c>
      <c r="P9341">
        <v>2.1126</v>
      </c>
      <c r="Q9341">
        <v>-0.29867939999999998</v>
      </c>
      <c r="R9341">
        <v>2.8982549999999998</v>
      </c>
      <c r="S9341">
        <f t="shared" si="145"/>
        <v>33.175074183976257</v>
      </c>
    </row>
    <row r="9342" spans="1:19">
      <c r="A9342">
        <v>14</v>
      </c>
      <c r="B9342">
        <v>1</v>
      </c>
      <c r="C9342">
        <v>41</v>
      </c>
      <c r="D9342" t="s">
        <v>2</v>
      </c>
      <c r="E9342">
        <v>10.867000000000001</v>
      </c>
      <c r="F9342">
        <v>2.8237999999999999</v>
      </c>
      <c r="G9342">
        <v>2.8</v>
      </c>
      <c r="H9342">
        <v>1.7</v>
      </c>
      <c r="I9342">
        <v>1.8</v>
      </c>
      <c r="J9342">
        <v>3.4</v>
      </c>
      <c r="K9342">
        <v>3.8</v>
      </c>
      <c r="L9342">
        <v>3.4</v>
      </c>
      <c r="M9342">
        <v>10.005000000000001</v>
      </c>
      <c r="N9342">
        <v>3.9356</v>
      </c>
      <c r="O9342">
        <v>11.728</v>
      </c>
      <c r="P9342">
        <v>4.0503999999999998</v>
      </c>
      <c r="Q9342">
        <v>-1.723238</v>
      </c>
      <c r="R9342">
        <v>5.6475530000000003</v>
      </c>
      <c r="S9342">
        <f t="shared" si="145"/>
        <v>3.848360365464977</v>
      </c>
    </row>
    <row r="9343" spans="1:19">
      <c r="A9343">
        <v>14</v>
      </c>
      <c r="B9343">
        <v>1</v>
      </c>
      <c r="C9343">
        <v>42</v>
      </c>
      <c r="D9343" t="s">
        <v>2</v>
      </c>
      <c r="E9343">
        <v>59.081000000000003</v>
      </c>
      <c r="F9343">
        <v>1.2126999999999999</v>
      </c>
      <c r="G9343">
        <v>103.514</v>
      </c>
      <c r="H9343">
        <v>2.9748000000000001</v>
      </c>
      <c r="I9343">
        <v>113.8</v>
      </c>
      <c r="J9343">
        <v>6</v>
      </c>
      <c r="K9343">
        <v>93.4</v>
      </c>
      <c r="L9343">
        <v>5.9</v>
      </c>
      <c r="M9343">
        <v>62.009</v>
      </c>
      <c r="N9343">
        <v>1.643</v>
      </c>
      <c r="O9343">
        <v>56.152000000000001</v>
      </c>
      <c r="P9343">
        <v>1.7841</v>
      </c>
      <c r="Q9343">
        <v>5.8575290000000004</v>
      </c>
      <c r="R9343">
        <v>2.425351</v>
      </c>
      <c r="S9343">
        <f t="shared" si="145"/>
        <v>48.718561886699106</v>
      </c>
    </row>
    <row r="9344" spans="1:19">
      <c r="A9344">
        <v>14</v>
      </c>
      <c r="B9344">
        <v>1</v>
      </c>
      <c r="C9344">
        <v>43</v>
      </c>
      <c r="D9344" t="s">
        <v>2</v>
      </c>
      <c r="E9344">
        <v>34.241999999999997</v>
      </c>
      <c r="F9344">
        <v>1.5427</v>
      </c>
      <c r="G9344">
        <v>34.869999999999997</v>
      </c>
      <c r="H9344">
        <v>2.1989000000000001</v>
      </c>
      <c r="I9344">
        <v>36.200000000000003</v>
      </c>
      <c r="J9344">
        <v>4.5</v>
      </c>
      <c r="K9344">
        <v>33.6</v>
      </c>
      <c r="L9344">
        <v>4.3</v>
      </c>
      <c r="M9344">
        <v>34.878999999999998</v>
      </c>
      <c r="N9344">
        <v>2.1907000000000001</v>
      </c>
      <c r="O9344">
        <v>33.606000000000002</v>
      </c>
      <c r="P9344">
        <v>2.1726000000000001</v>
      </c>
      <c r="Q9344">
        <v>1.273026</v>
      </c>
      <c r="R9344">
        <v>3.0853649999999999</v>
      </c>
      <c r="S9344">
        <f t="shared" si="145"/>
        <v>22.196149607830424</v>
      </c>
    </row>
    <row r="9345" spans="1:19">
      <c r="A9345">
        <v>14</v>
      </c>
      <c r="B9345">
        <v>1</v>
      </c>
      <c r="C9345">
        <v>44</v>
      </c>
      <c r="D9345" t="s">
        <v>2</v>
      </c>
      <c r="E9345">
        <v>11.632999999999999</v>
      </c>
      <c r="F9345">
        <v>2.9719000000000002</v>
      </c>
      <c r="G9345">
        <v>3.2726999999999999</v>
      </c>
      <c r="H9345">
        <v>1.9247000000000001</v>
      </c>
      <c r="I9345">
        <v>1.2</v>
      </c>
      <c r="J9345">
        <v>3.8</v>
      </c>
      <c r="K9345">
        <v>5.4</v>
      </c>
      <c r="L9345">
        <v>3.9</v>
      </c>
      <c r="M9345">
        <v>9.9069000000000003</v>
      </c>
      <c r="N9345">
        <v>4.0667</v>
      </c>
      <c r="O9345">
        <v>13.358000000000001</v>
      </c>
      <c r="P9345">
        <v>4.3349000000000002</v>
      </c>
      <c r="Q9345">
        <v>-3.4513950000000002</v>
      </c>
      <c r="R9345">
        <v>5.9438789999999999</v>
      </c>
      <c r="S9345">
        <f t="shared" si="145"/>
        <v>3.91433089942461</v>
      </c>
    </row>
    <row r="9346" spans="1:19">
      <c r="A9346">
        <v>14</v>
      </c>
      <c r="B9346">
        <v>2</v>
      </c>
      <c r="C9346">
        <v>-44</v>
      </c>
      <c r="D9346" t="s">
        <v>2</v>
      </c>
      <c r="E9346">
        <v>10.284000000000001</v>
      </c>
      <c r="F9346">
        <v>3.0649999999999999</v>
      </c>
      <c r="G9346">
        <v>0.51670000000000005</v>
      </c>
      <c r="H9346">
        <v>2.21</v>
      </c>
      <c r="I9346">
        <v>2.5</v>
      </c>
      <c r="J9346">
        <v>5.0999999999999996</v>
      </c>
      <c r="K9346">
        <v>-1</v>
      </c>
      <c r="L9346">
        <v>3.9</v>
      </c>
      <c r="M9346">
        <v>11.875</v>
      </c>
      <c r="N9346">
        <v>4.7708000000000004</v>
      </c>
      <c r="O9346">
        <v>8.6933000000000007</v>
      </c>
      <c r="P9346">
        <v>3.8491</v>
      </c>
      <c r="Q9346">
        <v>3.1813729999999998</v>
      </c>
      <c r="R9346">
        <v>6.1299520000000003</v>
      </c>
      <c r="S9346">
        <f t="shared" si="145"/>
        <v>3.3553017944535077</v>
      </c>
    </row>
    <row r="9347" spans="1:19">
      <c r="A9347">
        <v>14</v>
      </c>
      <c r="B9347">
        <v>2</v>
      </c>
      <c r="C9347">
        <v>-43</v>
      </c>
      <c r="D9347" t="s">
        <v>2</v>
      </c>
      <c r="E9347">
        <v>49.338999999999999</v>
      </c>
      <c r="F9347">
        <v>1.3514999999999999</v>
      </c>
      <c r="G9347">
        <v>72.369</v>
      </c>
      <c r="H9347">
        <v>2.7747999999999999</v>
      </c>
      <c r="I9347">
        <v>74.5</v>
      </c>
      <c r="J9347">
        <v>5.5</v>
      </c>
      <c r="K9347">
        <v>70.2</v>
      </c>
      <c r="L9347">
        <v>5.6</v>
      </c>
      <c r="M9347">
        <v>50.082999999999998</v>
      </c>
      <c r="N9347">
        <v>1.8647</v>
      </c>
      <c r="O9347">
        <v>48.594999999999999</v>
      </c>
      <c r="P9347">
        <v>1.9567000000000001</v>
      </c>
      <c r="Q9347">
        <v>1.487873</v>
      </c>
      <c r="R9347">
        <v>2.7029049999999999</v>
      </c>
      <c r="S9347">
        <f t="shared" ref="S9347:S9410" si="146">IF(OR(E9347="?",F9347="?"),0,E9347/F9347)</f>
        <v>36.506844247132818</v>
      </c>
    </row>
    <row r="9348" spans="1:19">
      <c r="A9348">
        <v>14</v>
      </c>
      <c r="B9348">
        <v>2</v>
      </c>
      <c r="C9348">
        <v>-42</v>
      </c>
      <c r="D9348" t="s">
        <v>2</v>
      </c>
      <c r="E9348">
        <v>32.61</v>
      </c>
      <c r="F9348">
        <v>1.7868999999999999</v>
      </c>
      <c r="G9348">
        <v>31.713000000000001</v>
      </c>
      <c r="H9348">
        <v>2.4226999999999999</v>
      </c>
      <c r="I9348">
        <v>34.6</v>
      </c>
      <c r="J9348">
        <v>5</v>
      </c>
      <c r="K9348">
        <v>29</v>
      </c>
      <c r="L9348">
        <v>4.7</v>
      </c>
      <c r="M9348">
        <v>34.055</v>
      </c>
      <c r="N9348">
        <v>2.4929999999999999</v>
      </c>
      <c r="O9348">
        <v>31.166</v>
      </c>
      <c r="P9348">
        <v>2.5606</v>
      </c>
      <c r="Q9348">
        <v>2.8885770000000002</v>
      </c>
      <c r="R9348">
        <v>3.5737890000000001</v>
      </c>
      <c r="S9348">
        <f t="shared" si="146"/>
        <v>18.249482343723766</v>
      </c>
    </row>
    <row r="9349" spans="1:19">
      <c r="A9349">
        <v>14</v>
      </c>
      <c r="B9349">
        <v>2</v>
      </c>
      <c r="C9349">
        <v>-41</v>
      </c>
      <c r="D9349" t="s">
        <v>2</v>
      </c>
      <c r="E9349">
        <v>23.606000000000002</v>
      </c>
      <c r="F9349">
        <v>1.5989</v>
      </c>
      <c r="G9349">
        <v>15.859</v>
      </c>
      <c r="H9349">
        <v>1.5079</v>
      </c>
      <c r="I9349">
        <v>23.7</v>
      </c>
      <c r="J9349">
        <v>3.8</v>
      </c>
      <c r="K9349">
        <v>10.7</v>
      </c>
      <c r="L9349">
        <v>2.5</v>
      </c>
      <c r="M9349">
        <v>28.236000000000001</v>
      </c>
      <c r="N9349">
        <v>2.2850999999999999</v>
      </c>
      <c r="O9349">
        <v>18.975999999999999</v>
      </c>
      <c r="P9349">
        <v>2.2370000000000001</v>
      </c>
      <c r="Q9349">
        <v>9.2599959999999992</v>
      </c>
      <c r="R9349">
        <v>3.1978040000000001</v>
      </c>
      <c r="S9349">
        <f t="shared" si="146"/>
        <v>14.763900181374696</v>
      </c>
    </row>
    <row r="9350" spans="1:19">
      <c r="A9350">
        <v>14</v>
      </c>
      <c r="B9350">
        <v>2</v>
      </c>
      <c r="C9350">
        <v>-40</v>
      </c>
      <c r="D9350" t="s">
        <v>2</v>
      </c>
      <c r="E9350">
        <v>84.328999999999994</v>
      </c>
      <c r="F9350">
        <v>1.1254</v>
      </c>
      <c r="G9350">
        <v>210.08</v>
      </c>
      <c r="H9350">
        <v>3.9399000000000002</v>
      </c>
      <c r="I9350">
        <v>206.9</v>
      </c>
      <c r="J9350">
        <v>7.5</v>
      </c>
      <c r="K9350">
        <v>213.6</v>
      </c>
      <c r="L9350">
        <v>8.3000000000000007</v>
      </c>
      <c r="M9350">
        <v>83.671000000000006</v>
      </c>
      <c r="N9350">
        <v>1.522</v>
      </c>
      <c r="O9350">
        <v>84.986999999999995</v>
      </c>
      <c r="P9350">
        <v>1.6583000000000001</v>
      </c>
      <c r="Q9350">
        <v>-1.3152919999999999</v>
      </c>
      <c r="R9350">
        <v>2.250874</v>
      </c>
      <c r="S9350">
        <f t="shared" si="146"/>
        <v>74.932468455660214</v>
      </c>
    </row>
    <row r="9351" spans="1:19">
      <c r="A9351">
        <v>14</v>
      </c>
      <c r="B9351">
        <v>2</v>
      </c>
      <c r="C9351">
        <v>-39</v>
      </c>
      <c r="D9351" t="s">
        <v>2</v>
      </c>
      <c r="E9351">
        <v>76.906999999999996</v>
      </c>
      <c r="F9351">
        <v>0.94810000000000005</v>
      </c>
      <c r="G9351">
        <v>175.42099999999999</v>
      </c>
      <c r="H9351">
        <v>2.6509</v>
      </c>
      <c r="I9351">
        <v>177.4</v>
      </c>
      <c r="J9351">
        <v>4.0999999999999996</v>
      </c>
      <c r="K9351">
        <v>171.8</v>
      </c>
      <c r="L9351">
        <v>7.5</v>
      </c>
      <c r="M9351">
        <v>77.575000000000003</v>
      </c>
      <c r="N9351">
        <v>0.89739999999999998</v>
      </c>
      <c r="O9351">
        <v>76.239000000000004</v>
      </c>
      <c r="P9351">
        <v>1.6704000000000001</v>
      </c>
      <c r="Q9351">
        <v>1.336128</v>
      </c>
      <c r="R9351">
        <v>1.896193</v>
      </c>
      <c r="S9351">
        <f t="shared" si="146"/>
        <v>81.116970783672599</v>
      </c>
    </row>
    <row r="9352" spans="1:19">
      <c r="A9352">
        <v>14</v>
      </c>
      <c r="B9352">
        <v>2</v>
      </c>
      <c r="C9352">
        <v>-38</v>
      </c>
      <c r="D9352" t="s">
        <v>2</v>
      </c>
      <c r="E9352">
        <v>57.131999999999998</v>
      </c>
      <c r="F9352">
        <v>0.81089999999999995</v>
      </c>
      <c r="G9352">
        <v>96.424999999999997</v>
      </c>
      <c r="H9352">
        <v>1.9247000000000001</v>
      </c>
      <c r="I9352">
        <v>102.1</v>
      </c>
      <c r="J9352">
        <v>3.8</v>
      </c>
      <c r="K9352">
        <v>90.6</v>
      </c>
      <c r="L9352">
        <v>3.9</v>
      </c>
      <c r="M9352">
        <v>58.841999999999999</v>
      </c>
      <c r="N9352">
        <v>1.0965</v>
      </c>
      <c r="O9352">
        <v>55.421999999999997</v>
      </c>
      <c r="P9352">
        <v>1.1949000000000001</v>
      </c>
      <c r="Q9352">
        <v>3.4201009999999998</v>
      </c>
      <c r="R9352">
        <v>1.6217539999999999</v>
      </c>
      <c r="S9352">
        <f t="shared" si="146"/>
        <v>70.455049944506101</v>
      </c>
    </row>
    <row r="9353" spans="1:19">
      <c r="A9353">
        <v>14</v>
      </c>
      <c r="B9353">
        <v>2</v>
      </c>
      <c r="C9353">
        <v>-37</v>
      </c>
      <c r="D9353" t="s">
        <v>2</v>
      </c>
      <c r="E9353">
        <v>26.686</v>
      </c>
      <c r="F9353">
        <v>1.1268</v>
      </c>
      <c r="G9353">
        <v>21.05</v>
      </c>
      <c r="H9353">
        <v>1.25</v>
      </c>
      <c r="I9353">
        <v>22.5</v>
      </c>
      <c r="J9353">
        <v>2.5</v>
      </c>
      <c r="K9353">
        <v>19.600000000000001</v>
      </c>
      <c r="L9353">
        <v>2.5</v>
      </c>
      <c r="M9353">
        <v>27.609000000000002</v>
      </c>
      <c r="N9353">
        <v>1.5375000000000001</v>
      </c>
      <c r="O9353">
        <v>25.763999999999999</v>
      </c>
      <c r="P9353">
        <v>1.6476</v>
      </c>
      <c r="Q9353">
        <v>1.8451839999999999</v>
      </c>
      <c r="R9353">
        <v>2.253593</v>
      </c>
      <c r="S9353">
        <f t="shared" si="146"/>
        <v>23.682996095136669</v>
      </c>
    </row>
    <row r="9354" spans="1:19">
      <c r="A9354">
        <v>14</v>
      </c>
      <c r="B9354">
        <v>2</v>
      </c>
      <c r="C9354">
        <v>-36</v>
      </c>
      <c r="D9354" t="s">
        <v>2</v>
      </c>
      <c r="E9354">
        <v>66.956000000000003</v>
      </c>
      <c r="F9354">
        <v>0.8609</v>
      </c>
      <c r="G9354">
        <v>132.083</v>
      </c>
      <c r="H9354">
        <v>2.3957999999999999</v>
      </c>
      <c r="I9354">
        <v>129.4</v>
      </c>
      <c r="J9354">
        <v>4.5999999999999996</v>
      </c>
      <c r="K9354">
        <v>135</v>
      </c>
      <c r="L9354">
        <v>5</v>
      </c>
      <c r="M9354">
        <v>66.248999999999995</v>
      </c>
      <c r="N9354">
        <v>1.179</v>
      </c>
      <c r="O9354">
        <v>67.662000000000006</v>
      </c>
      <c r="P9354">
        <v>1.2546999999999999</v>
      </c>
      <c r="Q9354">
        <v>-1.4128339999999999</v>
      </c>
      <c r="R9354">
        <v>1.7217439999999999</v>
      </c>
      <c r="S9354">
        <f t="shared" si="146"/>
        <v>77.774422116389829</v>
      </c>
    </row>
    <row r="9355" spans="1:19">
      <c r="A9355">
        <v>14</v>
      </c>
      <c r="B9355">
        <v>2</v>
      </c>
      <c r="C9355">
        <v>-35</v>
      </c>
      <c r="D9355" t="s">
        <v>2</v>
      </c>
      <c r="E9355">
        <v>62.548999999999999</v>
      </c>
      <c r="F9355">
        <v>0.68220000000000003</v>
      </c>
      <c r="G9355">
        <v>114.83199999999999</v>
      </c>
      <c r="H9355">
        <v>1.7577</v>
      </c>
      <c r="I9355">
        <v>110.1</v>
      </c>
      <c r="J9355">
        <v>3.2</v>
      </c>
      <c r="K9355">
        <v>120.6</v>
      </c>
      <c r="L9355">
        <v>3.9</v>
      </c>
      <c r="M9355">
        <v>61.128999999999998</v>
      </c>
      <c r="N9355">
        <v>0.88890000000000002</v>
      </c>
      <c r="O9355">
        <v>63.97</v>
      </c>
      <c r="P9355">
        <v>1.0351999999999999</v>
      </c>
      <c r="Q9355">
        <v>-2.8416060000000001</v>
      </c>
      <c r="R9355">
        <v>1.3644449999999999</v>
      </c>
      <c r="S9355">
        <f t="shared" si="146"/>
        <v>91.68718850776898</v>
      </c>
    </row>
    <row r="9356" spans="1:19">
      <c r="A9356">
        <v>14</v>
      </c>
      <c r="B9356">
        <v>2</v>
      </c>
      <c r="C9356">
        <v>-34</v>
      </c>
      <c r="D9356" t="s">
        <v>2</v>
      </c>
      <c r="E9356">
        <v>70.997</v>
      </c>
      <c r="F9356">
        <v>0.71040000000000003</v>
      </c>
      <c r="G9356">
        <v>148.55000000000001</v>
      </c>
      <c r="H9356">
        <v>2.1</v>
      </c>
      <c r="I9356">
        <v>144.80000000000001</v>
      </c>
      <c r="J9356">
        <v>4.2</v>
      </c>
      <c r="K9356">
        <v>152.30000000000001</v>
      </c>
      <c r="L9356">
        <v>4.2</v>
      </c>
      <c r="M9356">
        <v>70.099999999999994</v>
      </c>
      <c r="N9356">
        <v>1.0173000000000001</v>
      </c>
      <c r="O9356">
        <v>71.894000000000005</v>
      </c>
      <c r="P9356">
        <v>0.99199999999999999</v>
      </c>
      <c r="Q9356">
        <v>-1.7937160000000001</v>
      </c>
      <c r="R9356">
        <v>1.420893</v>
      </c>
      <c r="S9356">
        <f t="shared" si="146"/>
        <v>99.93947072072072</v>
      </c>
    </row>
    <row r="9357" spans="1:19">
      <c r="A9357">
        <v>14</v>
      </c>
      <c r="B9357">
        <v>2</v>
      </c>
      <c r="C9357">
        <v>-33</v>
      </c>
      <c r="D9357" t="s">
        <v>2</v>
      </c>
      <c r="E9357">
        <v>45.500999999999998</v>
      </c>
      <c r="F9357">
        <v>0.84430000000000005</v>
      </c>
      <c r="G9357">
        <v>60.957999999999998</v>
      </c>
      <c r="H9357">
        <v>1.5984</v>
      </c>
      <c r="I9357">
        <v>58.1</v>
      </c>
      <c r="J9357">
        <v>3.1</v>
      </c>
      <c r="K9357">
        <v>64</v>
      </c>
      <c r="L9357">
        <v>3.3</v>
      </c>
      <c r="M9357">
        <v>44.402000000000001</v>
      </c>
      <c r="N9357">
        <v>1.1855</v>
      </c>
      <c r="O9357">
        <v>46.600999999999999</v>
      </c>
      <c r="P9357">
        <v>1.2023999999999999</v>
      </c>
      <c r="Q9357">
        <v>-2.1994509999999998</v>
      </c>
      <c r="R9357">
        <v>1.6885319999999999</v>
      </c>
      <c r="S9357">
        <f t="shared" si="146"/>
        <v>53.891981523155273</v>
      </c>
    </row>
    <row r="9358" spans="1:19">
      <c r="A9358">
        <v>14</v>
      </c>
      <c r="B9358">
        <v>2</v>
      </c>
      <c r="C9358">
        <v>-32</v>
      </c>
      <c r="D9358" t="s">
        <v>2</v>
      </c>
      <c r="E9358">
        <v>102.33799999999999</v>
      </c>
      <c r="F9358">
        <v>0.71589999999999998</v>
      </c>
      <c r="G9358">
        <v>308.584</v>
      </c>
      <c r="H9358">
        <v>3.0491999999999999</v>
      </c>
      <c r="I9358">
        <v>306.5</v>
      </c>
      <c r="J9358">
        <v>6.2</v>
      </c>
      <c r="K9358">
        <v>310.60000000000002</v>
      </c>
      <c r="L9358">
        <v>6</v>
      </c>
      <c r="M9358">
        <v>101.997</v>
      </c>
      <c r="N9358">
        <v>1.0321</v>
      </c>
      <c r="O9358">
        <v>102.679</v>
      </c>
      <c r="P9358">
        <v>0.99219999999999997</v>
      </c>
      <c r="Q9358">
        <v>-0.68190770000000001</v>
      </c>
      <c r="R9358">
        <v>1.431708</v>
      </c>
      <c r="S9358">
        <f t="shared" si="146"/>
        <v>142.95013270009778</v>
      </c>
    </row>
    <row r="9359" spans="1:19">
      <c r="A9359">
        <v>14</v>
      </c>
      <c r="B9359">
        <v>2</v>
      </c>
      <c r="C9359">
        <v>-31</v>
      </c>
      <c r="D9359" t="s">
        <v>2</v>
      </c>
      <c r="E9359">
        <v>113.068</v>
      </c>
      <c r="F9359">
        <v>0.75419999999999998</v>
      </c>
      <c r="G9359">
        <v>376.42</v>
      </c>
      <c r="H9359">
        <v>3.5436999999999999</v>
      </c>
      <c r="I9359">
        <v>382.1</v>
      </c>
      <c r="J9359">
        <v>7.4</v>
      </c>
      <c r="K9359">
        <v>371.2</v>
      </c>
      <c r="L9359">
        <v>6.8</v>
      </c>
      <c r="M9359">
        <v>113.884</v>
      </c>
      <c r="N9359">
        <v>1.1032999999999999</v>
      </c>
      <c r="O9359">
        <v>112.251</v>
      </c>
      <c r="P9359">
        <v>1.0286</v>
      </c>
      <c r="Q9359">
        <v>1.632477</v>
      </c>
      <c r="R9359">
        <v>1.508427</v>
      </c>
      <c r="S9359">
        <f t="shared" si="146"/>
        <v>149.91779368867674</v>
      </c>
    </row>
    <row r="9360" spans="1:19">
      <c r="A9360">
        <v>14</v>
      </c>
      <c r="B9360">
        <v>2</v>
      </c>
      <c r="C9360">
        <v>-30</v>
      </c>
      <c r="D9360" t="s">
        <v>2</v>
      </c>
      <c r="E9360">
        <v>128.18799999999999</v>
      </c>
      <c r="F9360">
        <v>0.79749999999999999</v>
      </c>
      <c r="G9360">
        <v>484.34</v>
      </c>
      <c r="H9360">
        <v>4.2405999999999997</v>
      </c>
      <c r="I9360">
        <v>489.2</v>
      </c>
      <c r="J9360">
        <v>8.1</v>
      </c>
      <c r="K9360">
        <v>479</v>
      </c>
      <c r="L9360">
        <v>8.9</v>
      </c>
      <c r="M9360">
        <v>128.86600000000001</v>
      </c>
      <c r="N9360">
        <v>1.0672999999999999</v>
      </c>
      <c r="O9360">
        <v>127.509</v>
      </c>
      <c r="P9360">
        <v>1.1852</v>
      </c>
      <c r="Q9360">
        <v>1.3564989999999999</v>
      </c>
      <c r="R9360">
        <v>1.5949070000000001</v>
      </c>
      <c r="S9360">
        <f t="shared" si="146"/>
        <v>160.7373040752351</v>
      </c>
    </row>
    <row r="9361" spans="1:19">
      <c r="A9361">
        <v>14</v>
      </c>
      <c r="B9361">
        <v>2</v>
      </c>
      <c r="C9361">
        <v>-29</v>
      </c>
      <c r="D9361" t="s">
        <v>2</v>
      </c>
      <c r="E9361">
        <v>109.75</v>
      </c>
      <c r="F9361">
        <v>0.77700000000000002</v>
      </c>
      <c r="G9361">
        <v>353.98899999999998</v>
      </c>
      <c r="H9361">
        <v>3.5324</v>
      </c>
      <c r="I9361">
        <v>368.6</v>
      </c>
      <c r="J9361">
        <v>7.6</v>
      </c>
      <c r="K9361">
        <v>341.3</v>
      </c>
      <c r="L9361">
        <v>6.6</v>
      </c>
      <c r="M9361">
        <v>111.85899999999999</v>
      </c>
      <c r="N9361">
        <v>1.1536999999999999</v>
      </c>
      <c r="O9361">
        <v>107.64100000000001</v>
      </c>
      <c r="P9361">
        <v>1.0410999999999999</v>
      </c>
      <c r="Q9361">
        <v>4.2179409999999997</v>
      </c>
      <c r="R9361">
        <v>1.5539780000000001</v>
      </c>
      <c r="S9361">
        <f t="shared" si="146"/>
        <v>141.24839124839124</v>
      </c>
    </row>
    <row r="9362" spans="1:19">
      <c r="A9362">
        <v>14</v>
      </c>
      <c r="B9362">
        <v>2</v>
      </c>
      <c r="C9362">
        <v>-28</v>
      </c>
      <c r="D9362" t="s">
        <v>2</v>
      </c>
      <c r="E9362">
        <v>36.401000000000003</v>
      </c>
      <c r="F9362">
        <v>1.2039</v>
      </c>
      <c r="G9362">
        <v>39.046999999999997</v>
      </c>
      <c r="H9362">
        <v>1.8247</v>
      </c>
      <c r="I9362">
        <v>39.299999999999997</v>
      </c>
      <c r="J9362">
        <v>3.7</v>
      </c>
      <c r="K9362">
        <v>38.799999999999997</v>
      </c>
      <c r="L9362">
        <v>3.6</v>
      </c>
      <c r="M9362">
        <v>36.518000000000001</v>
      </c>
      <c r="N9362">
        <v>1.7203999999999999</v>
      </c>
      <c r="O9362">
        <v>36.284999999999997</v>
      </c>
      <c r="P9362">
        <v>1.6846000000000001</v>
      </c>
      <c r="Q9362">
        <v>0.23244480000000001</v>
      </c>
      <c r="R9362">
        <v>2.4078599999999999</v>
      </c>
      <c r="S9362">
        <f t="shared" si="146"/>
        <v>30.235899991693667</v>
      </c>
    </row>
    <row r="9363" spans="1:19">
      <c r="A9363">
        <v>14</v>
      </c>
      <c r="B9363">
        <v>2</v>
      </c>
      <c r="C9363">
        <v>-27</v>
      </c>
      <c r="D9363" t="s">
        <v>2</v>
      </c>
      <c r="E9363">
        <v>9.6196000000000002</v>
      </c>
      <c r="F9363">
        <v>2.7471999999999999</v>
      </c>
      <c r="G9363">
        <v>0.22969999999999999</v>
      </c>
      <c r="H9363">
        <v>1.8486</v>
      </c>
      <c r="I9363">
        <v>-2.8</v>
      </c>
      <c r="J9363">
        <v>3.8</v>
      </c>
      <c r="K9363">
        <v>3.1</v>
      </c>
      <c r="L9363">
        <v>3.6</v>
      </c>
      <c r="M9363">
        <v>7.8639999999999999</v>
      </c>
      <c r="N9363">
        <v>3.6084999999999998</v>
      </c>
      <c r="O9363">
        <v>11.375</v>
      </c>
      <c r="P9363">
        <v>4.1433</v>
      </c>
      <c r="Q9363">
        <v>-3.511212</v>
      </c>
      <c r="R9363">
        <v>5.4943530000000003</v>
      </c>
      <c r="S9363">
        <f t="shared" si="146"/>
        <v>3.5016016307513107</v>
      </c>
    </row>
    <row r="9364" spans="1:19">
      <c r="A9364">
        <v>14</v>
      </c>
      <c r="B9364">
        <v>2</v>
      </c>
      <c r="C9364">
        <v>-26</v>
      </c>
      <c r="D9364" t="s">
        <v>2</v>
      </c>
      <c r="E9364">
        <v>261.971</v>
      </c>
      <c r="F9364">
        <v>1.1964999999999999</v>
      </c>
      <c r="G9364">
        <v>2022.47</v>
      </c>
      <c r="H9364">
        <v>13.048999999999999</v>
      </c>
      <c r="I9364">
        <v>1993.8</v>
      </c>
      <c r="J9364">
        <v>26.3</v>
      </c>
      <c r="K9364">
        <v>2050.6999999999998</v>
      </c>
      <c r="L9364">
        <v>25.9</v>
      </c>
      <c r="M9364">
        <v>260.125</v>
      </c>
      <c r="N9364">
        <v>1.7166999999999999</v>
      </c>
      <c r="O9364">
        <v>263.81599999999997</v>
      </c>
      <c r="P9364">
        <v>1.667</v>
      </c>
      <c r="Q9364">
        <v>-3.6904910000000002</v>
      </c>
      <c r="R9364">
        <v>2.3929179999999999</v>
      </c>
      <c r="S9364">
        <f t="shared" si="146"/>
        <v>218.94776431257839</v>
      </c>
    </row>
    <row r="9365" spans="1:19">
      <c r="A9365">
        <v>14</v>
      </c>
      <c r="B9365">
        <v>2</v>
      </c>
      <c r="C9365">
        <v>-25</v>
      </c>
      <c r="D9365" t="s">
        <v>2</v>
      </c>
      <c r="E9365">
        <v>98.072000000000003</v>
      </c>
      <c r="F9365">
        <v>0.80820000000000003</v>
      </c>
      <c r="G9365">
        <v>283.32400000000001</v>
      </c>
      <c r="H9365">
        <v>3.2991999999999999</v>
      </c>
      <c r="I9365">
        <v>281.7</v>
      </c>
      <c r="J9365">
        <v>6.7</v>
      </c>
      <c r="K9365">
        <v>284.89999999999998</v>
      </c>
      <c r="L9365">
        <v>6.5</v>
      </c>
      <c r="M9365">
        <v>97.795000000000002</v>
      </c>
      <c r="N9365">
        <v>1.1633</v>
      </c>
      <c r="O9365">
        <v>98.35</v>
      </c>
      <c r="P9365">
        <v>1.1222000000000001</v>
      </c>
      <c r="Q9365">
        <v>-0.55479429999999996</v>
      </c>
      <c r="R9365">
        <v>1.616358</v>
      </c>
      <c r="S9365">
        <f t="shared" si="146"/>
        <v>121.34620143528829</v>
      </c>
    </row>
    <row r="9366" spans="1:19">
      <c r="A9366">
        <v>14</v>
      </c>
      <c r="B9366">
        <v>2</v>
      </c>
      <c r="C9366">
        <v>-24</v>
      </c>
      <c r="D9366" t="s">
        <v>2</v>
      </c>
      <c r="E9366">
        <v>124.501</v>
      </c>
      <c r="F9366">
        <v>0.78610000000000002</v>
      </c>
      <c r="G9366">
        <v>456.41</v>
      </c>
      <c r="H9366">
        <v>4.0712000000000002</v>
      </c>
      <c r="I9366">
        <v>461.1</v>
      </c>
      <c r="J9366">
        <v>8.4</v>
      </c>
      <c r="K9366">
        <v>452</v>
      </c>
      <c r="L9366">
        <v>7.9</v>
      </c>
      <c r="M9366">
        <v>125.12</v>
      </c>
      <c r="N9366">
        <v>1.1398999999999999</v>
      </c>
      <c r="O9366">
        <v>123.881</v>
      </c>
      <c r="P9366">
        <v>1.0828</v>
      </c>
      <c r="Q9366">
        <v>1.239349</v>
      </c>
      <c r="R9366">
        <v>1.5722529999999999</v>
      </c>
      <c r="S9366">
        <f t="shared" si="146"/>
        <v>158.378068947971</v>
      </c>
    </row>
    <row r="9367" spans="1:19">
      <c r="A9367">
        <v>14</v>
      </c>
      <c r="B9367">
        <v>2</v>
      </c>
      <c r="C9367">
        <v>-23</v>
      </c>
      <c r="D9367" t="s">
        <v>2</v>
      </c>
      <c r="E9367">
        <v>195.196</v>
      </c>
      <c r="F9367">
        <v>1.0363</v>
      </c>
      <c r="G9367">
        <v>1121.17</v>
      </c>
      <c r="H9367">
        <v>8.4124999999999996</v>
      </c>
      <c r="I9367">
        <v>1081.9000000000001</v>
      </c>
      <c r="J9367">
        <v>16.2</v>
      </c>
      <c r="K9367">
        <v>1163.5999999999999</v>
      </c>
      <c r="L9367">
        <v>17.5</v>
      </c>
      <c r="M9367">
        <v>191.64500000000001</v>
      </c>
      <c r="N9367">
        <v>1.4353</v>
      </c>
      <c r="O9367">
        <v>198.74700000000001</v>
      </c>
      <c r="P9367">
        <v>1.4951000000000001</v>
      </c>
      <c r="Q9367">
        <v>-7.1014099999999996</v>
      </c>
      <c r="R9367">
        <v>2.0725539999999998</v>
      </c>
      <c r="S9367">
        <f t="shared" si="146"/>
        <v>188.35858342178906</v>
      </c>
    </row>
    <row r="9368" spans="1:19">
      <c r="A9368">
        <v>14</v>
      </c>
      <c r="B9368">
        <v>2</v>
      </c>
      <c r="C9368">
        <v>-22</v>
      </c>
      <c r="D9368" t="s">
        <v>2</v>
      </c>
      <c r="E9368">
        <v>27.494</v>
      </c>
      <c r="F9368">
        <v>1.6388</v>
      </c>
      <c r="G9368">
        <v>22.280999999999999</v>
      </c>
      <c r="H9368">
        <v>1.8747</v>
      </c>
      <c r="I9368">
        <v>23.7</v>
      </c>
      <c r="J9368">
        <v>3.8</v>
      </c>
      <c r="K9368">
        <v>20.9</v>
      </c>
      <c r="L9368">
        <v>3.7</v>
      </c>
      <c r="M9368">
        <v>28.358000000000001</v>
      </c>
      <c r="N9368">
        <v>2.2753000000000001</v>
      </c>
      <c r="O9368">
        <v>26.629000000000001</v>
      </c>
      <c r="P9368">
        <v>2.3593000000000002</v>
      </c>
      <c r="Q9368">
        <v>1.728621</v>
      </c>
      <c r="R9368">
        <v>3.2776749999999999</v>
      </c>
      <c r="S9368">
        <f t="shared" si="146"/>
        <v>16.776909934098121</v>
      </c>
    </row>
    <row r="9369" spans="1:19">
      <c r="A9369">
        <v>14</v>
      </c>
      <c r="B9369">
        <v>2</v>
      </c>
      <c r="C9369">
        <v>-21</v>
      </c>
      <c r="D9369" t="s">
        <v>2</v>
      </c>
      <c r="E9369">
        <v>118.541</v>
      </c>
      <c r="F9369">
        <v>0.81530000000000002</v>
      </c>
      <c r="G9369">
        <v>412.75400000000002</v>
      </c>
      <c r="H9369">
        <v>4.0061999999999998</v>
      </c>
      <c r="I9369">
        <v>394.4</v>
      </c>
      <c r="J9369">
        <v>7.5</v>
      </c>
      <c r="K9369">
        <v>433.8</v>
      </c>
      <c r="L9369">
        <v>8.6</v>
      </c>
      <c r="M9369">
        <v>115.72</v>
      </c>
      <c r="N9369">
        <v>1.1005</v>
      </c>
      <c r="O9369">
        <v>121.361</v>
      </c>
      <c r="P9369">
        <v>1.2032</v>
      </c>
      <c r="Q9369">
        <v>-5.6404339999999999</v>
      </c>
      <c r="R9369">
        <v>1.6305989999999999</v>
      </c>
      <c r="S9369">
        <f t="shared" si="146"/>
        <v>145.39555991659512</v>
      </c>
    </row>
    <row r="9370" spans="1:19">
      <c r="A9370">
        <v>14</v>
      </c>
      <c r="B9370">
        <v>2</v>
      </c>
      <c r="C9370">
        <v>-20</v>
      </c>
      <c r="D9370" t="s">
        <v>2</v>
      </c>
      <c r="E9370">
        <v>214.28299999999999</v>
      </c>
      <c r="F9370">
        <v>1.0114000000000001</v>
      </c>
      <c r="G9370">
        <v>1352.16</v>
      </c>
      <c r="H9370">
        <v>9.0193999999999992</v>
      </c>
      <c r="I9370">
        <v>1336.8</v>
      </c>
      <c r="J9370">
        <v>17.600000000000001</v>
      </c>
      <c r="K9370">
        <v>1368.3</v>
      </c>
      <c r="L9370">
        <v>18.5</v>
      </c>
      <c r="M9370">
        <v>213.036</v>
      </c>
      <c r="N9370">
        <v>1.4028</v>
      </c>
      <c r="O9370">
        <v>215.529</v>
      </c>
      <c r="P9370">
        <v>1.4575</v>
      </c>
      <c r="Q9370">
        <v>-2.4929809999999999</v>
      </c>
      <c r="R9370">
        <v>2.0228739999999998</v>
      </c>
      <c r="S9370">
        <f t="shared" si="146"/>
        <v>211.86770812734821</v>
      </c>
    </row>
    <row r="9371" spans="1:19">
      <c r="A9371">
        <v>14</v>
      </c>
      <c r="B9371">
        <v>2</v>
      </c>
      <c r="C9371">
        <v>-19</v>
      </c>
      <c r="D9371" t="s">
        <v>2</v>
      </c>
      <c r="E9371">
        <v>109.03100000000001</v>
      </c>
      <c r="F9371">
        <v>0.80530000000000002</v>
      </c>
      <c r="G9371">
        <v>350.42700000000002</v>
      </c>
      <c r="H9371">
        <v>3.6438000000000001</v>
      </c>
      <c r="I9371">
        <v>356.9</v>
      </c>
      <c r="J9371">
        <v>7</v>
      </c>
      <c r="K9371">
        <v>343.4</v>
      </c>
      <c r="L9371">
        <v>7.6</v>
      </c>
      <c r="M9371">
        <v>110.083</v>
      </c>
      <c r="N9371">
        <v>1.0797000000000001</v>
      </c>
      <c r="O9371">
        <v>107.979</v>
      </c>
      <c r="P9371">
        <v>1.1951000000000001</v>
      </c>
      <c r="Q9371">
        <v>2.103996</v>
      </c>
      <c r="R9371">
        <v>1.610614</v>
      </c>
      <c r="S9371">
        <f t="shared" si="146"/>
        <v>135.3917794610704</v>
      </c>
    </row>
    <row r="9372" spans="1:19">
      <c r="A9372">
        <v>14</v>
      </c>
      <c r="B9372">
        <v>2</v>
      </c>
      <c r="C9372">
        <v>-18</v>
      </c>
      <c r="D9372" t="s">
        <v>2</v>
      </c>
      <c r="E9372">
        <v>167.387</v>
      </c>
      <c r="F9372">
        <v>0.82489999999999997</v>
      </c>
      <c r="G9372">
        <v>825.14300000000003</v>
      </c>
      <c r="H9372">
        <v>5.7496</v>
      </c>
      <c r="I9372">
        <v>843.4</v>
      </c>
      <c r="J9372">
        <v>11.6</v>
      </c>
      <c r="K9372">
        <v>807.2</v>
      </c>
      <c r="L9372">
        <v>11.4</v>
      </c>
      <c r="M9372">
        <v>169.22300000000001</v>
      </c>
      <c r="N9372">
        <v>1.1638999999999999</v>
      </c>
      <c r="O9372">
        <v>165.55099999999999</v>
      </c>
      <c r="P9372">
        <v>1.1692</v>
      </c>
      <c r="Q9372">
        <v>3.6716310000000001</v>
      </c>
      <c r="R9372">
        <v>1.6498159999999999</v>
      </c>
      <c r="S9372">
        <f t="shared" si="146"/>
        <v>202.91792944599345</v>
      </c>
    </row>
    <row r="9373" spans="1:19">
      <c r="A9373">
        <v>14</v>
      </c>
      <c r="B9373">
        <v>2</v>
      </c>
      <c r="C9373">
        <v>-17</v>
      </c>
      <c r="D9373" t="s">
        <v>2</v>
      </c>
      <c r="E9373">
        <v>211.96899999999999</v>
      </c>
      <c r="F9373">
        <v>0.91200000000000003</v>
      </c>
      <c r="G9373">
        <v>1323.33</v>
      </c>
      <c r="H9373">
        <v>8.0496999999999996</v>
      </c>
      <c r="I9373">
        <v>1351.4</v>
      </c>
      <c r="J9373">
        <v>16.2</v>
      </c>
      <c r="K9373">
        <v>1295.5999999999999</v>
      </c>
      <c r="L9373">
        <v>16</v>
      </c>
      <c r="M9373">
        <v>214.20400000000001</v>
      </c>
      <c r="N9373">
        <v>1.2842</v>
      </c>
      <c r="O9373">
        <v>209.73400000000001</v>
      </c>
      <c r="P9373">
        <v>1.2952999999999999</v>
      </c>
      <c r="Q9373">
        <v>4.4693149999999999</v>
      </c>
      <c r="R9373">
        <v>1.8240019999999999</v>
      </c>
      <c r="S9373">
        <f t="shared" si="146"/>
        <v>232.42214912280701</v>
      </c>
    </row>
    <row r="9374" spans="1:19">
      <c r="A9374">
        <v>14</v>
      </c>
      <c r="B9374">
        <v>2</v>
      </c>
      <c r="C9374">
        <v>-16</v>
      </c>
      <c r="D9374" t="s">
        <v>2</v>
      </c>
      <c r="E9374">
        <v>120.684</v>
      </c>
      <c r="F9374">
        <v>0.78100000000000003</v>
      </c>
      <c r="G9374">
        <v>428.964</v>
      </c>
      <c r="H9374">
        <v>3.9247999999999998</v>
      </c>
      <c r="I9374">
        <v>426.7</v>
      </c>
      <c r="J9374">
        <v>7.9</v>
      </c>
      <c r="K9374">
        <v>431.2</v>
      </c>
      <c r="L9374">
        <v>7.8</v>
      </c>
      <c r="M9374">
        <v>120.367</v>
      </c>
      <c r="N9374">
        <v>1.1144000000000001</v>
      </c>
      <c r="O9374">
        <v>121.001</v>
      </c>
      <c r="P9374">
        <v>1.0946</v>
      </c>
      <c r="Q9374">
        <v>-0.63338470000000002</v>
      </c>
      <c r="R9374">
        <v>1.5620529999999999</v>
      </c>
      <c r="S9374">
        <f t="shared" si="146"/>
        <v>154.5249679897567</v>
      </c>
    </row>
    <row r="9375" spans="1:19">
      <c r="A9375">
        <v>14</v>
      </c>
      <c r="B9375">
        <v>2</v>
      </c>
      <c r="C9375">
        <v>-15</v>
      </c>
      <c r="D9375" t="s">
        <v>2</v>
      </c>
      <c r="E9375">
        <v>63.033999999999999</v>
      </c>
      <c r="F9375">
        <v>0.9143</v>
      </c>
      <c r="G9375">
        <v>116.90600000000001</v>
      </c>
      <c r="H9375">
        <v>2.3957999999999999</v>
      </c>
      <c r="I9375">
        <v>120.5</v>
      </c>
      <c r="J9375">
        <v>5</v>
      </c>
      <c r="K9375">
        <v>113.6</v>
      </c>
      <c r="L9375">
        <v>4.5999999999999996</v>
      </c>
      <c r="M9375">
        <v>63.963000000000001</v>
      </c>
      <c r="N9375">
        <v>1.3272999999999999</v>
      </c>
      <c r="O9375">
        <v>62.104999999999997</v>
      </c>
      <c r="P9375">
        <v>1.2577</v>
      </c>
      <c r="Q9375">
        <v>1.8575969999999999</v>
      </c>
      <c r="R9375">
        <v>1.828519</v>
      </c>
      <c r="S9375">
        <f t="shared" si="146"/>
        <v>68.942360275620686</v>
      </c>
    </row>
    <row r="9376" spans="1:19">
      <c r="A9376">
        <v>14</v>
      </c>
      <c r="B9376">
        <v>2</v>
      </c>
      <c r="C9376">
        <v>-14</v>
      </c>
      <c r="D9376" t="s">
        <v>2</v>
      </c>
      <c r="E9376">
        <v>214.36099999999999</v>
      </c>
      <c r="F9376">
        <v>0.95499999999999996</v>
      </c>
      <c r="G9376">
        <v>1353.42</v>
      </c>
      <c r="H9376">
        <v>8.5249000000000006</v>
      </c>
      <c r="I9376">
        <v>1360.7</v>
      </c>
      <c r="J9376">
        <v>17</v>
      </c>
      <c r="K9376">
        <v>1346.1</v>
      </c>
      <c r="L9376">
        <v>17.100000000000001</v>
      </c>
      <c r="M9376">
        <v>214.93899999999999</v>
      </c>
      <c r="N9376">
        <v>1.343</v>
      </c>
      <c r="O9376">
        <v>213.78200000000001</v>
      </c>
      <c r="P9376">
        <v>1.3582000000000001</v>
      </c>
      <c r="Q9376">
        <v>1.156784</v>
      </c>
      <c r="R9376">
        <v>1.910034</v>
      </c>
      <c r="S9376">
        <f t="shared" si="146"/>
        <v>224.46178010471203</v>
      </c>
    </row>
    <row r="9377" spans="1:19">
      <c r="A9377">
        <v>14</v>
      </c>
      <c r="B9377">
        <v>2</v>
      </c>
      <c r="C9377">
        <v>-13</v>
      </c>
      <c r="D9377" t="s">
        <v>2</v>
      </c>
      <c r="E9377">
        <v>115.411</v>
      </c>
      <c r="F9377">
        <v>0.80710000000000004</v>
      </c>
      <c r="G9377">
        <v>392.46499999999997</v>
      </c>
      <c r="H9377">
        <v>3.871</v>
      </c>
      <c r="I9377">
        <v>387.2</v>
      </c>
      <c r="J9377">
        <v>8</v>
      </c>
      <c r="K9377">
        <v>397.4</v>
      </c>
      <c r="L9377">
        <v>7.5</v>
      </c>
      <c r="M9377">
        <v>114.66</v>
      </c>
      <c r="N9377">
        <v>1.1847000000000001</v>
      </c>
      <c r="O9377">
        <v>116.16200000000001</v>
      </c>
      <c r="P9377">
        <v>1.0963000000000001</v>
      </c>
      <c r="Q9377">
        <v>-1.5018229999999999</v>
      </c>
      <c r="R9377">
        <v>1.614125</v>
      </c>
      <c r="S9377">
        <f t="shared" si="146"/>
        <v>142.99467228348408</v>
      </c>
    </row>
    <row r="9378" spans="1:19">
      <c r="A9378">
        <v>14</v>
      </c>
      <c r="B9378">
        <v>2</v>
      </c>
      <c r="C9378">
        <v>-12</v>
      </c>
      <c r="D9378" t="s">
        <v>2</v>
      </c>
      <c r="E9378">
        <v>266.512</v>
      </c>
      <c r="F9378">
        <v>1.0905</v>
      </c>
      <c r="G9378">
        <v>2092.38</v>
      </c>
      <c r="H9378">
        <v>12.097</v>
      </c>
      <c r="I9378">
        <v>2078.4</v>
      </c>
      <c r="J9378">
        <v>24.6</v>
      </c>
      <c r="K9378">
        <v>2105.9</v>
      </c>
      <c r="L9378">
        <v>23.8</v>
      </c>
      <c r="M9378">
        <v>265.63499999999999</v>
      </c>
      <c r="N9378">
        <v>1.5725</v>
      </c>
      <c r="O9378">
        <v>267.38900000000001</v>
      </c>
      <c r="P9378">
        <v>1.5114000000000001</v>
      </c>
      <c r="Q9378">
        <v>-1.7544249999999999</v>
      </c>
      <c r="R9378">
        <v>2.1810239999999999</v>
      </c>
      <c r="S9378">
        <f t="shared" si="146"/>
        <v>244.39431453461714</v>
      </c>
    </row>
    <row r="9379" spans="1:19">
      <c r="A9379">
        <v>14</v>
      </c>
      <c r="B9379">
        <v>2</v>
      </c>
      <c r="C9379">
        <v>-11</v>
      </c>
      <c r="D9379" t="s">
        <v>2</v>
      </c>
      <c r="E9379">
        <v>33.386000000000003</v>
      </c>
      <c r="F9379">
        <v>1.5157</v>
      </c>
      <c r="G9379">
        <v>32.909999999999997</v>
      </c>
      <c r="H9379">
        <v>2.0952000000000002</v>
      </c>
      <c r="I9379">
        <v>31.6</v>
      </c>
      <c r="J9379">
        <v>4.4000000000000004</v>
      </c>
      <c r="K9379">
        <v>34.1</v>
      </c>
      <c r="L9379">
        <v>4</v>
      </c>
      <c r="M9379">
        <v>32.749000000000002</v>
      </c>
      <c r="N9379">
        <v>2.2812999999999999</v>
      </c>
      <c r="O9379">
        <v>34.021999999999998</v>
      </c>
      <c r="P9379">
        <v>1.9963</v>
      </c>
      <c r="Q9379">
        <v>-1.2730900000000001</v>
      </c>
      <c r="R9379">
        <v>3.03145</v>
      </c>
      <c r="S9379">
        <f t="shared" si="146"/>
        <v>22.026786303358186</v>
      </c>
    </row>
    <row r="9380" spans="1:19">
      <c r="A9380">
        <v>14</v>
      </c>
      <c r="B9380">
        <v>2</v>
      </c>
      <c r="C9380">
        <v>-10</v>
      </c>
      <c r="D9380" t="s">
        <v>3</v>
      </c>
      <c r="E9380">
        <v>108.69</v>
      </c>
      <c r="F9380">
        <v>0.77869999999999995</v>
      </c>
      <c r="G9380">
        <v>347.80599999999998</v>
      </c>
      <c r="H9380">
        <v>3.5234000000000001</v>
      </c>
      <c r="I9380">
        <v>354.7</v>
      </c>
      <c r="J9380">
        <v>7.2</v>
      </c>
      <c r="K9380">
        <v>341.2</v>
      </c>
      <c r="L9380">
        <v>6.9</v>
      </c>
      <c r="M9380">
        <v>109.745</v>
      </c>
      <c r="N9380">
        <v>1.1140000000000001</v>
      </c>
      <c r="O9380">
        <v>107.636</v>
      </c>
      <c r="P9380">
        <v>1.0885</v>
      </c>
      <c r="Q9380">
        <v>2.1083980000000002</v>
      </c>
      <c r="R9380">
        <v>1.5574920000000001</v>
      </c>
      <c r="S9380">
        <f t="shared" si="146"/>
        <v>139.57878515474511</v>
      </c>
    </row>
    <row r="9381" spans="1:19">
      <c r="A9381">
        <v>14</v>
      </c>
      <c r="B9381">
        <v>2</v>
      </c>
      <c r="C9381">
        <v>-9</v>
      </c>
      <c r="D9381" t="s">
        <v>2</v>
      </c>
      <c r="E9381">
        <v>208.94</v>
      </c>
      <c r="F9381">
        <v>0.90800000000000003</v>
      </c>
      <c r="G9381">
        <v>1285.68</v>
      </c>
      <c r="H9381">
        <v>7.8986999999999998</v>
      </c>
      <c r="I9381">
        <v>1280.4000000000001</v>
      </c>
      <c r="J9381">
        <v>15.6</v>
      </c>
      <c r="K9381">
        <v>1291.0999999999999</v>
      </c>
      <c r="L9381">
        <v>16</v>
      </c>
      <c r="M9381">
        <v>208.506</v>
      </c>
      <c r="N9381">
        <v>1.2704</v>
      </c>
      <c r="O9381">
        <v>209.374</v>
      </c>
      <c r="P9381">
        <v>1.2976000000000001</v>
      </c>
      <c r="Q9381">
        <v>-0.86866759999999998</v>
      </c>
      <c r="R9381">
        <v>1.815925</v>
      </c>
      <c r="S9381">
        <f t="shared" si="146"/>
        <v>230.11013215859029</v>
      </c>
    </row>
    <row r="9382" spans="1:19">
      <c r="A9382">
        <v>14</v>
      </c>
      <c r="B9382">
        <v>2</v>
      </c>
      <c r="C9382">
        <v>-8</v>
      </c>
      <c r="D9382" t="s">
        <v>2</v>
      </c>
      <c r="E9382">
        <v>351.67399999999998</v>
      </c>
      <c r="F9382">
        <v>1.3282</v>
      </c>
      <c r="G9382">
        <v>3642.44</v>
      </c>
      <c r="H9382">
        <v>19.440000000000001</v>
      </c>
      <c r="I9382">
        <v>3674</v>
      </c>
      <c r="J9382">
        <v>39.799999999999997</v>
      </c>
      <c r="K9382">
        <v>3612.3</v>
      </c>
      <c r="L9382">
        <v>38</v>
      </c>
      <c r="M9382">
        <v>353.161</v>
      </c>
      <c r="N9382">
        <v>1.9136</v>
      </c>
      <c r="O9382">
        <v>350.18700000000001</v>
      </c>
      <c r="P9382">
        <v>1.8425</v>
      </c>
      <c r="Q9382">
        <v>2.9733580000000002</v>
      </c>
      <c r="R9382">
        <v>2.6564420000000002</v>
      </c>
      <c r="S9382">
        <f t="shared" si="146"/>
        <v>264.7748833007077</v>
      </c>
    </row>
    <row r="9383" spans="1:19">
      <c r="A9383">
        <v>14</v>
      </c>
      <c r="B9383">
        <v>2</v>
      </c>
      <c r="C9383">
        <v>-7</v>
      </c>
      <c r="D9383" t="s">
        <v>2</v>
      </c>
      <c r="E9383">
        <v>133.40899999999999</v>
      </c>
      <c r="F9383">
        <v>0.77400000000000002</v>
      </c>
      <c r="G9383">
        <v>524.13800000000003</v>
      </c>
      <c r="H9383">
        <v>4.2994000000000003</v>
      </c>
      <c r="I9383">
        <v>525.20000000000005</v>
      </c>
      <c r="J9383">
        <v>8.6999999999999993</v>
      </c>
      <c r="K9383">
        <v>523.1</v>
      </c>
      <c r="L9383">
        <v>8.5</v>
      </c>
      <c r="M9383">
        <v>133.542</v>
      </c>
      <c r="N9383">
        <v>1.1062000000000001</v>
      </c>
      <c r="O9383">
        <v>133.27500000000001</v>
      </c>
      <c r="P9383">
        <v>1.0829</v>
      </c>
      <c r="Q9383">
        <v>0.26693729999999999</v>
      </c>
      <c r="R9383">
        <v>1.5480400000000001</v>
      </c>
      <c r="S9383">
        <f t="shared" si="146"/>
        <v>172.36304909560721</v>
      </c>
    </row>
    <row r="9384" spans="1:19">
      <c r="A9384">
        <v>14</v>
      </c>
      <c r="B9384">
        <v>2</v>
      </c>
      <c r="C9384">
        <v>-6</v>
      </c>
      <c r="D9384" t="s">
        <v>2</v>
      </c>
      <c r="E9384">
        <v>238.417</v>
      </c>
      <c r="F9384">
        <v>1.0072000000000001</v>
      </c>
      <c r="G9384">
        <v>1674.15</v>
      </c>
      <c r="H9384">
        <v>9.9998000000000005</v>
      </c>
      <c r="I9384">
        <v>1674.2</v>
      </c>
      <c r="J9384">
        <v>20.100000000000001</v>
      </c>
      <c r="K9384">
        <v>1674.1</v>
      </c>
      <c r="L9384">
        <v>19.899999999999999</v>
      </c>
      <c r="M9384">
        <v>238.42099999999999</v>
      </c>
      <c r="N9384">
        <v>1.4315</v>
      </c>
      <c r="O9384">
        <v>238.41399999999999</v>
      </c>
      <c r="P9384">
        <v>1.4173</v>
      </c>
      <c r="Q9384" s="2">
        <v>6.6680910000000001E-3</v>
      </c>
      <c r="R9384">
        <v>2.0144000000000002</v>
      </c>
      <c r="S9384">
        <f t="shared" si="146"/>
        <v>236.71266878474978</v>
      </c>
    </row>
    <row r="9385" spans="1:19">
      <c r="A9385">
        <v>14</v>
      </c>
      <c r="B9385">
        <v>2</v>
      </c>
      <c r="C9385">
        <v>-5</v>
      </c>
      <c r="D9385" t="s">
        <v>2</v>
      </c>
      <c r="E9385">
        <v>57.771000000000001</v>
      </c>
      <c r="F9385">
        <v>0.99760000000000004</v>
      </c>
      <c r="G9385">
        <v>98.254999999999995</v>
      </c>
      <c r="H9385">
        <v>2.399</v>
      </c>
      <c r="I9385">
        <v>93.8</v>
      </c>
      <c r="J9385">
        <v>4.7</v>
      </c>
      <c r="K9385">
        <v>102.9</v>
      </c>
      <c r="L9385">
        <v>4.9000000000000004</v>
      </c>
      <c r="M9385">
        <v>56.433999999999997</v>
      </c>
      <c r="N9385">
        <v>1.4140999999999999</v>
      </c>
      <c r="O9385">
        <v>59.109000000000002</v>
      </c>
      <c r="P9385">
        <v>1.4076</v>
      </c>
      <c r="Q9385">
        <v>-2.6741830000000002</v>
      </c>
      <c r="R9385">
        <v>1.9952639999999999</v>
      </c>
      <c r="S9385">
        <f t="shared" si="146"/>
        <v>57.909983961507614</v>
      </c>
    </row>
    <row r="9386" spans="1:19">
      <c r="A9386">
        <v>14</v>
      </c>
      <c r="B9386">
        <v>2</v>
      </c>
      <c r="C9386">
        <v>-4</v>
      </c>
      <c r="D9386" t="s">
        <v>2</v>
      </c>
      <c r="E9386">
        <v>55.156999999999996</v>
      </c>
      <c r="F9386">
        <v>1.0233000000000001</v>
      </c>
      <c r="G9386">
        <v>89.442999999999998</v>
      </c>
      <c r="H9386">
        <v>2.3456999999999999</v>
      </c>
      <c r="I9386">
        <v>81.400000000000006</v>
      </c>
      <c r="J9386">
        <v>4.5</v>
      </c>
      <c r="K9386">
        <v>98.2</v>
      </c>
      <c r="L9386">
        <v>4.9000000000000004</v>
      </c>
      <c r="M9386">
        <v>52.572000000000003</v>
      </c>
      <c r="N9386">
        <v>1.4534</v>
      </c>
      <c r="O9386">
        <v>57.743000000000002</v>
      </c>
      <c r="P9386">
        <v>1.4409000000000001</v>
      </c>
      <c r="Q9386">
        <v>-5.1709019999999999</v>
      </c>
      <c r="R9386">
        <v>2.046611</v>
      </c>
      <c r="S9386">
        <f t="shared" si="146"/>
        <v>53.901104270497399</v>
      </c>
    </row>
    <row r="9387" spans="1:19">
      <c r="A9387">
        <v>14</v>
      </c>
      <c r="B9387">
        <v>2</v>
      </c>
      <c r="C9387">
        <v>-3</v>
      </c>
      <c r="D9387" t="s">
        <v>2</v>
      </c>
      <c r="E9387">
        <v>269.553</v>
      </c>
      <c r="F9387">
        <v>1.0669999999999999</v>
      </c>
      <c r="G9387">
        <v>2140.13</v>
      </c>
      <c r="H9387">
        <v>11.971</v>
      </c>
      <c r="I9387">
        <v>2133</v>
      </c>
      <c r="J9387">
        <v>24.4</v>
      </c>
      <c r="K9387">
        <v>2147</v>
      </c>
      <c r="L9387">
        <v>23.5</v>
      </c>
      <c r="M9387">
        <v>269.11099999999999</v>
      </c>
      <c r="N9387">
        <v>1.5395000000000001</v>
      </c>
      <c r="O9387">
        <v>269.995</v>
      </c>
      <c r="P9387">
        <v>1.4779</v>
      </c>
      <c r="Q9387">
        <v>-0.88391109999999995</v>
      </c>
      <c r="R9387">
        <v>2.134096</v>
      </c>
      <c r="S9387">
        <f t="shared" si="146"/>
        <v>252.62699156513591</v>
      </c>
    </row>
    <row r="9388" spans="1:19">
      <c r="A9388">
        <v>14</v>
      </c>
      <c r="B9388">
        <v>2</v>
      </c>
      <c r="C9388">
        <v>-2</v>
      </c>
      <c r="D9388" t="s">
        <v>3</v>
      </c>
      <c r="E9388">
        <v>314.09500000000003</v>
      </c>
      <c r="F9388">
        <v>1.2156</v>
      </c>
      <c r="G9388">
        <v>2905.72</v>
      </c>
      <c r="H9388">
        <v>15.898999999999999</v>
      </c>
      <c r="I9388">
        <v>2891.6</v>
      </c>
      <c r="J9388">
        <v>31.5</v>
      </c>
      <c r="K9388">
        <v>2920.1</v>
      </c>
      <c r="L9388">
        <v>32.1</v>
      </c>
      <c r="M9388">
        <v>313.32600000000002</v>
      </c>
      <c r="N9388">
        <v>1.7071000000000001</v>
      </c>
      <c r="O9388">
        <v>314.86500000000001</v>
      </c>
      <c r="P9388">
        <v>1.7311000000000001</v>
      </c>
      <c r="Q9388">
        <v>-1.539185</v>
      </c>
      <c r="R9388">
        <v>2.4311790000000002</v>
      </c>
      <c r="S9388">
        <f t="shared" si="146"/>
        <v>258.38680487002307</v>
      </c>
    </row>
    <row r="9389" spans="1:19">
      <c r="A9389">
        <v>14</v>
      </c>
      <c r="B9389">
        <v>2</v>
      </c>
      <c r="C9389">
        <v>-1</v>
      </c>
      <c r="D9389" t="s">
        <v>2</v>
      </c>
      <c r="E9389">
        <v>67.331999999999994</v>
      </c>
      <c r="F9389">
        <v>0.91800000000000004</v>
      </c>
      <c r="G9389">
        <v>133.245</v>
      </c>
      <c r="H9389">
        <v>2.5689000000000002</v>
      </c>
      <c r="I9389">
        <v>125.3</v>
      </c>
      <c r="J9389">
        <v>4.9000000000000004</v>
      </c>
      <c r="K9389">
        <v>142</v>
      </c>
      <c r="L9389">
        <v>5.4</v>
      </c>
      <c r="M9389">
        <v>65.227000000000004</v>
      </c>
      <c r="N9389">
        <v>1.2756000000000001</v>
      </c>
      <c r="O9389">
        <v>69.436999999999998</v>
      </c>
      <c r="P9389">
        <v>1.3205</v>
      </c>
      <c r="Q9389">
        <v>-4.2104569999999999</v>
      </c>
      <c r="R9389">
        <v>1.8359589999999999</v>
      </c>
      <c r="S9389">
        <f t="shared" si="146"/>
        <v>73.346405228758158</v>
      </c>
    </row>
    <row r="9390" spans="1:19">
      <c r="A9390">
        <v>14</v>
      </c>
      <c r="B9390">
        <v>2</v>
      </c>
      <c r="C9390">
        <v>0</v>
      </c>
      <c r="D9390" t="s">
        <v>2</v>
      </c>
      <c r="E9390">
        <v>117.79</v>
      </c>
      <c r="F9390">
        <v>0.79</v>
      </c>
      <c r="G9390">
        <v>408.608</v>
      </c>
      <c r="H9390">
        <v>3.8748</v>
      </c>
      <c r="I9390">
        <v>409.8</v>
      </c>
      <c r="J9390">
        <v>7.7</v>
      </c>
      <c r="K9390">
        <v>407.4</v>
      </c>
      <c r="L9390">
        <v>7.8</v>
      </c>
      <c r="M9390">
        <v>117.96299999999999</v>
      </c>
      <c r="N9390">
        <v>1.1084000000000001</v>
      </c>
      <c r="O9390">
        <v>117.617</v>
      </c>
      <c r="P9390">
        <v>1.1261000000000001</v>
      </c>
      <c r="Q9390">
        <v>0.346138</v>
      </c>
      <c r="R9390">
        <v>1.5800149999999999</v>
      </c>
      <c r="S9390">
        <f t="shared" si="146"/>
        <v>149.10126582278482</v>
      </c>
    </row>
    <row r="9391" spans="1:19">
      <c r="A9391">
        <v>14</v>
      </c>
      <c r="B9391">
        <v>2</v>
      </c>
      <c r="C9391">
        <v>1</v>
      </c>
      <c r="D9391" t="s">
        <v>2</v>
      </c>
      <c r="E9391">
        <v>154.738</v>
      </c>
      <c r="F9391">
        <v>0.80310000000000004</v>
      </c>
      <c r="G9391">
        <v>705.16099999999994</v>
      </c>
      <c r="H9391">
        <v>5.1749000000000001</v>
      </c>
      <c r="I9391">
        <v>707.4</v>
      </c>
      <c r="J9391">
        <v>10.3</v>
      </c>
      <c r="K9391">
        <v>702.9</v>
      </c>
      <c r="L9391">
        <v>10.4</v>
      </c>
      <c r="M9391">
        <v>154.98500000000001</v>
      </c>
      <c r="N9391">
        <v>1.1284000000000001</v>
      </c>
      <c r="O9391">
        <v>154.49100000000001</v>
      </c>
      <c r="P9391">
        <v>1.143</v>
      </c>
      <c r="Q9391">
        <v>0.49395749999999999</v>
      </c>
      <c r="R9391">
        <v>1.6062160000000001</v>
      </c>
      <c r="S9391">
        <f t="shared" si="146"/>
        <v>192.67588096127506</v>
      </c>
    </row>
    <row r="9392" spans="1:19">
      <c r="A9392">
        <v>14</v>
      </c>
      <c r="B9392">
        <v>2</v>
      </c>
      <c r="C9392">
        <v>2</v>
      </c>
      <c r="D9392" t="s">
        <v>2</v>
      </c>
      <c r="E9392">
        <v>194.83799999999999</v>
      </c>
      <c r="F9392">
        <v>0.88429999999999997</v>
      </c>
      <c r="G9392">
        <v>1117.99</v>
      </c>
      <c r="H9392">
        <v>7.1741999999999999</v>
      </c>
      <c r="I9392">
        <v>1117.5</v>
      </c>
      <c r="J9392">
        <v>14.2</v>
      </c>
      <c r="K9392">
        <v>1118.5</v>
      </c>
      <c r="L9392">
        <v>14.5</v>
      </c>
      <c r="M9392">
        <v>194.79400000000001</v>
      </c>
      <c r="N9392">
        <v>1.2378</v>
      </c>
      <c r="O9392">
        <v>194.881</v>
      </c>
      <c r="P9392">
        <v>1.2634000000000001</v>
      </c>
      <c r="Q9392" s="2">
        <v>-8.6608889999999994E-2</v>
      </c>
      <c r="R9392">
        <v>1.7686770000000001</v>
      </c>
      <c r="S9392">
        <f t="shared" si="146"/>
        <v>220.33020468166913</v>
      </c>
    </row>
    <row r="9393" spans="1:19">
      <c r="A9393">
        <v>14</v>
      </c>
      <c r="B9393">
        <v>2</v>
      </c>
      <c r="C9393">
        <v>3</v>
      </c>
      <c r="D9393" t="s">
        <v>2</v>
      </c>
      <c r="E9393">
        <v>128.57499999999999</v>
      </c>
      <c r="F9393">
        <v>0.84509999999999996</v>
      </c>
      <c r="G9393">
        <v>486.72800000000001</v>
      </c>
      <c r="H9393">
        <v>4.5237999999999996</v>
      </c>
      <c r="I9393">
        <v>503.4</v>
      </c>
      <c r="J9393">
        <v>9.1999999999999993</v>
      </c>
      <c r="K9393">
        <v>470.6</v>
      </c>
      <c r="L9393">
        <v>8.9</v>
      </c>
      <c r="M9393">
        <v>130.74100000000001</v>
      </c>
      <c r="N9393">
        <v>1.1948000000000001</v>
      </c>
      <c r="O9393">
        <v>126.41</v>
      </c>
      <c r="P9393">
        <v>1.1955</v>
      </c>
      <c r="Q9393">
        <v>4.3310779999999998</v>
      </c>
      <c r="R9393">
        <v>1.690212</v>
      </c>
      <c r="S9393">
        <f t="shared" si="146"/>
        <v>152.1417583717903</v>
      </c>
    </row>
    <row r="9394" spans="1:19">
      <c r="A9394">
        <v>14</v>
      </c>
      <c r="B9394">
        <v>2</v>
      </c>
      <c r="C9394">
        <v>4</v>
      </c>
      <c r="D9394" t="s">
        <v>2</v>
      </c>
      <c r="E9394">
        <v>628.85</v>
      </c>
      <c r="F9394">
        <v>2.1385999999999998</v>
      </c>
      <c r="G9394">
        <v>11653.4</v>
      </c>
      <c r="H9394">
        <v>55.984000000000002</v>
      </c>
      <c r="I9394">
        <v>11601</v>
      </c>
      <c r="J9394">
        <v>110.1</v>
      </c>
      <c r="K9394">
        <v>11707.6</v>
      </c>
      <c r="L9394">
        <v>113.9</v>
      </c>
      <c r="M9394">
        <v>627.41899999999998</v>
      </c>
      <c r="N9394">
        <v>2.9796</v>
      </c>
      <c r="O9394">
        <v>630.28</v>
      </c>
      <c r="P9394">
        <v>3.0684999999999998</v>
      </c>
      <c r="Q9394">
        <v>-2.8609619999999998</v>
      </c>
      <c r="R9394">
        <v>4.27712</v>
      </c>
      <c r="S9394">
        <f t="shared" si="146"/>
        <v>294.04750771532781</v>
      </c>
    </row>
    <row r="9395" spans="1:19">
      <c r="A9395">
        <v>14</v>
      </c>
      <c r="B9395">
        <v>2</v>
      </c>
      <c r="C9395">
        <v>5</v>
      </c>
      <c r="D9395" t="s">
        <v>2</v>
      </c>
      <c r="E9395">
        <v>150.62</v>
      </c>
      <c r="F9395">
        <v>0.88149999999999995</v>
      </c>
      <c r="G9395">
        <v>667.80399999999997</v>
      </c>
      <c r="H9395">
        <v>5.5113000000000003</v>
      </c>
      <c r="I9395">
        <v>661.2</v>
      </c>
      <c r="J9395">
        <v>10.5</v>
      </c>
      <c r="K9395">
        <v>675.1</v>
      </c>
      <c r="L9395">
        <v>11.6</v>
      </c>
      <c r="M9395">
        <v>149.83699999999999</v>
      </c>
      <c r="N9395">
        <v>1.1899</v>
      </c>
      <c r="O9395">
        <v>151.40199999999999</v>
      </c>
      <c r="P9395">
        <v>1.3008999999999999</v>
      </c>
      <c r="Q9395">
        <v>-1.564865</v>
      </c>
      <c r="R9395">
        <v>1.7630269999999999</v>
      </c>
      <c r="S9395">
        <f t="shared" si="146"/>
        <v>170.86783891094726</v>
      </c>
    </row>
    <row r="9396" spans="1:19">
      <c r="A9396">
        <v>14</v>
      </c>
      <c r="B9396">
        <v>2</v>
      </c>
      <c r="C9396">
        <v>6</v>
      </c>
      <c r="D9396" t="s">
        <v>2</v>
      </c>
      <c r="E9396">
        <v>421.20600000000002</v>
      </c>
      <c r="F9396">
        <v>1.5007999999999999</v>
      </c>
      <c r="G9396">
        <v>5226.38</v>
      </c>
      <c r="H9396">
        <v>26.324000000000002</v>
      </c>
      <c r="I9396">
        <v>5251.3</v>
      </c>
      <c r="J9396">
        <v>52.9</v>
      </c>
      <c r="K9396">
        <v>5201.7</v>
      </c>
      <c r="L9396">
        <v>52.4</v>
      </c>
      <c r="M9396">
        <v>422.20499999999998</v>
      </c>
      <c r="N9396">
        <v>2.1274999999999999</v>
      </c>
      <c r="O9396">
        <v>420.20699999999999</v>
      </c>
      <c r="P9396">
        <v>2.1173999999999999</v>
      </c>
      <c r="Q9396">
        <v>1.997833</v>
      </c>
      <c r="R9396">
        <v>3.0015830000000001</v>
      </c>
      <c r="S9396">
        <f t="shared" si="146"/>
        <v>280.65431769722818</v>
      </c>
    </row>
    <row r="9397" spans="1:19">
      <c r="A9397">
        <v>14</v>
      </c>
      <c r="B9397">
        <v>2</v>
      </c>
      <c r="C9397">
        <v>7</v>
      </c>
      <c r="D9397" t="s">
        <v>2</v>
      </c>
      <c r="E9397">
        <v>156.43</v>
      </c>
      <c r="F9397">
        <v>0.84050000000000002</v>
      </c>
      <c r="G9397">
        <v>720.26900000000001</v>
      </c>
      <c r="H9397">
        <v>5.4694000000000003</v>
      </c>
      <c r="I9397">
        <v>705.7</v>
      </c>
      <c r="J9397">
        <v>10.6</v>
      </c>
      <c r="K9397">
        <v>735.8</v>
      </c>
      <c r="L9397">
        <v>11.3</v>
      </c>
      <c r="M9397">
        <v>154.797</v>
      </c>
      <c r="N9397">
        <v>1.1627000000000001</v>
      </c>
      <c r="O9397">
        <v>158.06299999999999</v>
      </c>
      <c r="P9397">
        <v>1.2139</v>
      </c>
      <c r="Q9397">
        <v>-3.2658689999999999</v>
      </c>
      <c r="R9397">
        <v>1.6809099999999999</v>
      </c>
      <c r="S9397">
        <f t="shared" si="146"/>
        <v>186.11540749553836</v>
      </c>
    </row>
    <row r="9398" spans="1:19">
      <c r="A9398">
        <v>14</v>
      </c>
      <c r="B9398">
        <v>2</v>
      </c>
      <c r="C9398">
        <v>8</v>
      </c>
      <c r="D9398" t="s">
        <v>3</v>
      </c>
      <c r="E9398">
        <v>132.566</v>
      </c>
      <c r="F9398">
        <v>0.7843</v>
      </c>
      <c r="G9398">
        <v>517.89499999999998</v>
      </c>
      <c r="H9398">
        <v>4.3213999999999997</v>
      </c>
      <c r="I9398">
        <v>527.79999999999995</v>
      </c>
      <c r="J9398">
        <v>8.4</v>
      </c>
      <c r="K9398">
        <v>507.4</v>
      </c>
      <c r="L9398">
        <v>8.9</v>
      </c>
      <c r="M9398">
        <v>133.87299999999999</v>
      </c>
      <c r="N9398">
        <v>1.0653999999999999</v>
      </c>
      <c r="O9398">
        <v>131.25899999999999</v>
      </c>
      <c r="P9398">
        <v>1.1513</v>
      </c>
      <c r="Q9398">
        <v>2.6138919999999999</v>
      </c>
      <c r="R9398">
        <v>1.5686450000000001</v>
      </c>
      <c r="S9398">
        <f t="shared" si="146"/>
        <v>169.02460793063878</v>
      </c>
    </row>
    <row r="9399" spans="1:19">
      <c r="A9399">
        <v>14</v>
      </c>
      <c r="B9399">
        <v>2</v>
      </c>
      <c r="C9399">
        <v>9</v>
      </c>
      <c r="D9399" t="s">
        <v>2</v>
      </c>
      <c r="E9399">
        <v>348.29500000000002</v>
      </c>
      <c r="F9399">
        <v>1.298</v>
      </c>
      <c r="G9399">
        <v>3573.37</v>
      </c>
      <c r="H9399">
        <v>18.821000000000002</v>
      </c>
      <c r="I9399">
        <v>3575.2</v>
      </c>
      <c r="J9399">
        <v>38.200000000000003</v>
      </c>
      <c r="K9399">
        <v>3571.6</v>
      </c>
      <c r="L9399">
        <v>37.1</v>
      </c>
      <c r="M9399">
        <v>348.38099999999997</v>
      </c>
      <c r="N9399">
        <v>1.8617999999999999</v>
      </c>
      <c r="O9399">
        <v>348.209</v>
      </c>
      <c r="P9399">
        <v>1.8090999999999999</v>
      </c>
      <c r="Q9399">
        <v>0.1719666</v>
      </c>
      <c r="R9399">
        <v>2.5960260000000002</v>
      </c>
      <c r="S9399">
        <f t="shared" si="146"/>
        <v>268.33204930662561</v>
      </c>
    </row>
    <row r="9400" spans="1:19">
      <c r="A9400">
        <v>14</v>
      </c>
      <c r="B9400">
        <v>2</v>
      </c>
      <c r="C9400">
        <v>10</v>
      </c>
      <c r="D9400" t="s">
        <v>2</v>
      </c>
      <c r="E9400">
        <v>265.036</v>
      </c>
      <c r="F9400">
        <v>1.1056999999999999</v>
      </c>
      <c r="G9400">
        <v>2069.41</v>
      </c>
      <c r="H9400">
        <v>12.196999999999999</v>
      </c>
      <c r="I9400">
        <v>2046.9</v>
      </c>
      <c r="J9400">
        <v>24.8</v>
      </c>
      <c r="K9400">
        <v>2091.1999999999998</v>
      </c>
      <c r="L9400">
        <v>24</v>
      </c>
      <c r="M9400">
        <v>263.61500000000001</v>
      </c>
      <c r="N9400">
        <v>1.5973999999999999</v>
      </c>
      <c r="O9400">
        <v>266.45600000000002</v>
      </c>
      <c r="P9400">
        <v>1.5294000000000001</v>
      </c>
      <c r="Q9400">
        <v>-2.840363</v>
      </c>
      <c r="R9400">
        <v>2.2115</v>
      </c>
      <c r="S9400">
        <f t="shared" si="146"/>
        <v>239.69973772270961</v>
      </c>
    </row>
    <row r="9401" spans="1:19">
      <c r="A9401">
        <v>14</v>
      </c>
      <c r="B9401">
        <v>2</v>
      </c>
      <c r="C9401">
        <v>11</v>
      </c>
      <c r="D9401" t="s">
        <v>2</v>
      </c>
      <c r="E9401">
        <v>99.483000000000004</v>
      </c>
      <c r="F9401">
        <v>0.77310000000000001</v>
      </c>
      <c r="G9401">
        <v>291.64999999999998</v>
      </c>
      <c r="H9401">
        <v>3.2</v>
      </c>
      <c r="I9401">
        <v>277.2</v>
      </c>
      <c r="J9401">
        <v>6.4</v>
      </c>
      <c r="K9401">
        <v>306.10000000000002</v>
      </c>
      <c r="L9401">
        <v>6.4</v>
      </c>
      <c r="M9401">
        <v>97.016999999999996</v>
      </c>
      <c r="N9401">
        <v>1.1201000000000001</v>
      </c>
      <c r="O9401">
        <v>101.95</v>
      </c>
      <c r="P9401">
        <v>1.0659000000000001</v>
      </c>
      <c r="Q9401">
        <v>-4.9326629999999998</v>
      </c>
      <c r="R9401">
        <v>1.546243</v>
      </c>
      <c r="S9401">
        <f t="shared" si="146"/>
        <v>128.68063639891346</v>
      </c>
    </row>
    <row r="9402" spans="1:19">
      <c r="A9402">
        <v>14</v>
      </c>
      <c r="B9402">
        <v>2</v>
      </c>
      <c r="C9402">
        <v>12</v>
      </c>
      <c r="D9402" t="s">
        <v>2</v>
      </c>
      <c r="E9402">
        <v>113.56</v>
      </c>
      <c r="F9402">
        <v>0.83069999999999999</v>
      </c>
      <c r="G9402">
        <v>379.74599999999998</v>
      </c>
      <c r="H9402">
        <v>3.9171999999999998</v>
      </c>
      <c r="I9402">
        <v>381</v>
      </c>
      <c r="J9402">
        <v>8.1999999999999993</v>
      </c>
      <c r="K9402">
        <v>378.6</v>
      </c>
      <c r="L9402">
        <v>7.5</v>
      </c>
      <c r="M9402">
        <v>113.738</v>
      </c>
      <c r="N9402">
        <v>1.2242</v>
      </c>
      <c r="O9402">
        <v>113.381</v>
      </c>
      <c r="P9402">
        <v>1.1232</v>
      </c>
      <c r="Q9402">
        <v>0.35726170000000002</v>
      </c>
      <c r="R9402">
        <v>1.661367</v>
      </c>
      <c r="S9402">
        <f t="shared" si="146"/>
        <v>136.70398459130854</v>
      </c>
    </row>
    <row r="9403" spans="1:19">
      <c r="A9403">
        <v>14</v>
      </c>
      <c r="B9403">
        <v>2</v>
      </c>
      <c r="C9403">
        <v>13</v>
      </c>
      <c r="D9403" t="s">
        <v>2</v>
      </c>
      <c r="E9403">
        <v>190.19900000000001</v>
      </c>
      <c r="F9403">
        <v>0.86480000000000001</v>
      </c>
      <c r="G9403">
        <v>1065.45</v>
      </c>
      <c r="H9403">
        <v>6.85</v>
      </c>
      <c r="I9403">
        <v>1059.3</v>
      </c>
      <c r="J9403">
        <v>13.7</v>
      </c>
      <c r="K9403">
        <v>1071.5999999999999</v>
      </c>
      <c r="L9403">
        <v>13.7</v>
      </c>
      <c r="M9403">
        <v>189.65</v>
      </c>
      <c r="N9403">
        <v>1.2265999999999999</v>
      </c>
      <c r="O9403">
        <v>190.74799999999999</v>
      </c>
      <c r="P9403">
        <v>1.2195</v>
      </c>
      <c r="Q9403">
        <v>-1.0980529999999999</v>
      </c>
      <c r="R9403">
        <v>1.729681</v>
      </c>
      <c r="S9403">
        <f t="shared" si="146"/>
        <v>219.9340888066605</v>
      </c>
    </row>
    <row r="9404" spans="1:19">
      <c r="A9404">
        <v>14</v>
      </c>
      <c r="B9404">
        <v>2</v>
      </c>
      <c r="C9404">
        <v>14</v>
      </c>
      <c r="D9404" t="s">
        <v>2</v>
      </c>
      <c r="E9404">
        <v>109.524</v>
      </c>
      <c r="F9404">
        <v>0.75090000000000001</v>
      </c>
      <c r="G9404">
        <v>353.25799999999998</v>
      </c>
      <c r="H9404">
        <v>3.4247999999999998</v>
      </c>
      <c r="I9404">
        <v>347.5</v>
      </c>
      <c r="J9404">
        <v>6.8</v>
      </c>
      <c r="K9404">
        <v>359.1</v>
      </c>
      <c r="L9404">
        <v>6.9</v>
      </c>
      <c r="M9404">
        <v>108.625</v>
      </c>
      <c r="N9404">
        <v>1.0629999999999999</v>
      </c>
      <c r="O9404">
        <v>110.423</v>
      </c>
      <c r="P9404">
        <v>1.0609999999999999</v>
      </c>
      <c r="Q9404">
        <v>-1.7981720000000001</v>
      </c>
      <c r="R9404">
        <v>1.501873</v>
      </c>
      <c r="S9404">
        <f t="shared" si="146"/>
        <v>145.85697163403916</v>
      </c>
    </row>
    <row r="9405" spans="1:19">
      <c r="A9405">
        <v>14</v>
      </c>
      <c r="B9405">
        <v>2</v>
      </c>
      <c r="C9405">
        <v>15</v>
      </c>
      <c r="D9405" t="s">
        <v>2</v>
      </c>
      <c r="E9405">
        <v>119.502</v>
      </c>
      <c r="F9405">
        <v>0.81899999999999995</v>
      </c>
      <c r="G9405">
        <v>420.47699999999998</v>
      </c>
      <c r="H9405">
        <v>4.0712000000000002</v>
      </c>
      <c r="I9405">
        <v>424.6</v>
      </c>
      <c r="J9405">
        <v>8.4</v>
      </c>
      <c r="K9405">
        <v>416.6</v>
      </c>
      <c r="L9405">
        <v>7.9</v>
      </c>
      <c r="M9405">
        <v>120.07</v>
      </c>
      <c r="N9405">
        <v>1.1879</v>
      </c>
      <c r="O9405">
        <v>118.934</v>
      </c>
      <c r="P9405">
        <v>1.1278999999999999</v>
      </c>
      <c r="Q9405">
        <v>1.1354900000000001</v>
      </c>
      <c r="R9405">
        <v>1.638034</v>
      </c>
      <c r="S9405">
        <f t="shared" si="146"/>
        <v>145.91208791208791</v>
      </c>
    </row>
    <row r="9406" spans="1:19">
      <c r="A9406">
        <v>14</v>
      </c>
      <c r="B9406">
        <v>2</v>
      </c>
      <c r="C9406">
        <v>16</v>
      </c>
      <c r="D9406" t="s">
        <v>2</v>
      </c>
      <c r="E9406">
        <v>162.85</v>
      </c>
      <c r="F9406">
        <v>0.82569999999999999</v>
      </c>
      <c r="G9406">
        <v>780.17600000000004</v>
      </c>
      <c r="H9406">
        <v>5.5888</v>
      </c>
      <c r="I9406">
        <v>805.3</v>
      </c>
      <c r="J9406">
        <v>11.7</v>
      </c>
      <c r="K9406">
        <v>757.2</v>
      </c>
      <c r="L9406">
        <v>10.7</v>
      </c>
      <c r="M9406">
        <v>165.35599999999999</v>
      </c>
      <c r="N9406">
        <v>1.2014</v>
      </c>
      <c r="O9406">
        <v>160.34399999999999</v>
      </c>
      <c r="P9406">
        <v>1.1331</v>
      </c>
      <c r="Q9406">
        <v>5.0126949999999999</v>
      </c>
      <c r="R9406">
        <v>1.651464</v>
      </c>
      <c r="S9406">
        <f t="shared" si="146"/>
        <v>197.22659561584109</v>
      </c>
    </row>
    <row r="9407" spans="1:19">
      <c r="A9407">
        <v>14</v>
      </c>
      <c r="B9407">
        <v>2</v>
      </c>
      <c r="C9407">
        <v>17</v>
      </c>
      <c r="D9407" t="s">
        <v>2</v>
      </c>
      <c r="E9407">
        <v>125.90900000000001</v>
      </c>
      <c r="F9407">
        <v>0.76790000000000003</v>
      </c>
      <c r="G9407">
        <v>466.81</v>
      </c>
      <c r="H9407">
        <v>4.0210999999999997</v>
      </c>
      <c r="I9407">
        <v>464</v>
      </c>
      <c r="J9407">
        <v>7.8</v>
      </c>
      <c r="K9407">
        <v>469.8</v>
      </c>
      <c r="L9407">
        <v>8.3000000000000007</v>
      </c>
      <c r="M9407">
        <v>125.51900000000001</v>
      </c>
      <c r="N9407">
        <v>1.0551999999999999</v>
      </c>
      <c r="O9407">
        <v>126.3</v>
      </c>
      <c r="P9407">
        <v>1.1158999999999999</v>
      </c>
      <c r="Q9407">
        <v>-0.78097530000000004</v>
      </c>
      <c r="R9407">
        <v>1.5357400000000001</v>
      </c>
      <c r="S9407">
        <f t="shared" si="146"/>
        <v>163.96536007292616</v>
      </c>
    </row>
    <row r="9408" spans="1:19">
      <c r="A9408">
        <v>14</v>
      </c>
      <c r="B9408">
        <v>2</v>
      </c>
      <c r="C9408">
        <v>18</v>
      </c>
      <c r="D9408" t="s">
        <v>2</v>
      </c>
      <c r="E9408">
        <v>86.003</v>
      </c>
      <c r="F9408">
        <v>0.81699999999999995</v>
      </c>
      <c r="G9408">
        <v>217.72399999999999</v>
      </c>
      <c r="H9408">
        <v>2.9197000000000002</v>
      </c>
      <c r="I9408">
        <v>214.9</v>
      </c>
      <c r="J9408">
        <v>5.6</v>
      </c>
      <c r="K9408">
        <v>220.8</v>
      </c>
      <c r="L9408">
        <v>6.1</v>
      </c>
      <c r="M9408">
        <v>85.421000000000006</v>
      </c>
      <c r="N9408">
        <v>1.1132</v>
      </c>
      <c r="O9408">
        <v>86.584000000000003</v>
      </c>
      <c r="P9408">
        <v>1.1962999999999999</v>
      </c>
      <c r="Q9408">
        <v>-1.163567</v>
      </c>
      <c r="R9408">
        <v>1.6340570000000001</v>
      </c>
      <c r="S9408">
        <f t="shared" si="146"/>
        <v>105.26682986536109</v>
      </c>
    </row>
    <row r="9409" spans="1:19">
      <c r="A9409">
        <v>14</v>
      </c>
      <c r="B9409">
        <v>2</v>
      </c>
      <c r="C9409">
        <v>19</v>
      </c>
      <c r="D9409" t="s">
        <v>2</v>
      </c>
      <c r="E9409">
        <v>157.76300000000001</v>
      </c>
      <c r="F9409">
        <v>0.85329999999999995</v>
      </c>
      <c r="G9409">
        <v>733.11</v>
      </c>
      <c r="H9409">
        <v>5.5888</v>
      </c>
      <c r="I9409">
        <v>731.7</v>
      </c>
      <c r="J9409">
        <v>11.7</v>
      </c>
      <c r="K9409">
        <v>734.4</v>
      </c>
      <c r="L9409">
        <v>10.7</v>
      </c>
      <c r="M9409">
        <v>157.61600000000001</v>
      </c>
      <c r="N9409">
        <v>1.2604</v>
      </c>
      <c r="O9409">
        <v>157.91</v>
      </c>
      <c r="P9409">
        <v>1.1506000000000001</v>
      </c>
      <c r="Q9409">
        <v>-0.29338069999999999</v>
      </c>
      <c r="R9409">
        <v>1.706593</v>
      </c>
      <c r="S9409">
        <f t="shared" si="146"/>
        <v>184.88573772412985</v>
      </c>
    </row>
    <row r="9410" spans="1:19">
      <c r="A9410">
        <v>14</v>
      </c>
      <c r="B9410">
        <v>2</v>
      </c>
      <c r="C9410">
        <v>20</v>
      </c>
      <c r="D9410" t="s">
        <v>2</v>
      </c>
      <c r="E9410">
        <v>163.15100000000001</v>
      </c>
      <c r="F9410">
        <v>0.8206</v>
      </c>
      <c r="G9410">
        <v>783.97900000000004</v>
      </c>
      <c r="H9410">
        <v>5.5749000000000004</v>
      </c>
      <c r="I9410">
        <v>768.1</v>
      </c>
      <c r="J9410">
        <v>11.1</v>
      </c>
      <c r="K9410">
        <v>800</v>
      </c>
      <c r="L9410">
        <v>11.2</v>
      </c>
      <c r="M9410">
        <v>161.49100000000001</v>
      </c>
      <c r="N9410">
        <v>1.1671</v>
      </c>
      <c r="O9410">
        <v>164.81100000000001</v>
      </c>
      <c r="P9410">
        <v>1.1538999999999999</v>
      </c>
      <c r="Q9410">
        <v>-3.3197019999999999</v>
      </c>
      <c r="R9410">
        <v>1.641216</v>
      </c>
      <c r="S9410">
        <f t="shared" si="146"/>
        <v>198.81915671459907</v>
      </c>
    </row>
    <row r="9411" spans="1:19">
      <c r="A9411">
        <v>14</v>
      </c>
      <c r="B9411">
        <v>2</v>
      </c>
      <c r="C9411">
        <v>21</v>
      </c>
      <c r="D9411" t="s">
        <v>2</v>
      </c>
      <c r="E9411">
        <v>86.950999999999993</v>
      </c>
      <c r="F9411">
        <v>0.80179999999999996</v>
      </c>
      <c r="G9411">
        <v>222.85</v>
      </c>
      <c r="H9411">
        <v>2.9</v>
      </c>
      <c r="I9411">
        <v>235.3</v>
      </c>
      <c r="J9411">
        <v>5.8</v>
      </c>
      <c r="K9411">
        <v>210.4</v>
      </c>
      <c r="L9411">
        <v>5.8</v>
      </c>
      <c r="M9411">
        <v>89.382999999999996</v>
      </c>
      <c r="N9411">
        <v>1.1017999999999999</v>
      </c>
      <c r="O9411">
        <v>84.52</v>
      </c>
      <c r="P9411">
        <v>1.1652</v>
      </c>
      <c r="Q9411">
        <v>4.862457</v>
      </c>
      <c r="R9411">
        <v>1.603648</v>
      </c>
      <c r="S9411">
        <f t="shared" ref="S9411:S9474" si="147">IF(OR(E9411="?",F9411="?"),0,E9411/F9411)</f>
        <v>108.44474931404341</v>
      </c>
    </row>
    <row r="9412" spans="1:19">
      <c r="A9412">
        <v>14</v>
      </c>
      <c r="B9412">
        <v>2</v>
      </c>
      <c r="C9412">
        <v>22</v>
      </c>
      <c r="D9412" t="s">
        <v>2</v>
      </c>
      <c r="E9412">
        <v>176.517</v>
      </c>
      <c r="F9412">
        <v>0.86739999999999995</v>
      </c>
      <c r="G9412">
        <v>917.548</v>
      </c>
      <c r="H9412">
        <v>6.3701999999999996</v>
      </c>
      <c r="I9412">
        <v>910.4</v>
      </c>
      <c r="J9412">
        <v>12.4</v>
      </c>
      <c r="K9412">
        <v>925.1</v>
      </c>
      <c r="L9412">
        <v>13.1</v>
      </c>
      <c r="M9412">
        <v>175.81100000000001</v>
      </c>
      <c r="N9412">
        <v>1.1976</v>
      </c>
      <c r="O9412">
        <v>177.22300000000001</v>
      </c>
      <c r="P9412">
        <v>1.2551000000000001</v>
      </c>
      <c r="Q9412">
        <v>-1.4116820000000001</v>
      </c>
      <c r="R9412">
        <v>1.7347999999999999</v>
      </c>
      <c r="S9412">
        <f t="shared" si="147"/>
        <v>203.5012681577127</v>
      </c>
    </row>
    <row r="9413" spans="1:19">
      <c r="A9413">
        <v>14</v>
      </c>
      <c r="B9413">
        <v>2</v>
      </c>
      <c r="C9413">
        <v>23</v>
      </c>
      <c r="D9413" t="s">
        <v>2</v>
      </c>
      <c r="E9413">
        <v>54.642000000000003</v>
      </c>
      <c r="F9413">
        <v>0.97860000000000003</v>
      </c>
      <c r="G9413">
        <v>87.968999999999994</v>
      </c>
      <c r="H9413">
        <v>2.2225000000000001</v>
      </c>
      <c r="I9413">
        <v>87.4</v>
      </c>
      <c r="J9413">
        <v>4.5999999999999996</v>
      </c>
      <c r="K9413">
        <v>88.5</v>
      </c>
      <c r="L9413">
        <v>4.3</v>
      </c>
      <c r="M9413">
        <v>54.47</v>
      </c>
      <c r="N9413">
        <v>1.4339</v>
      </c>
      <c r="O9413">
        <v>54.813000000000002</v>
      </c>
      <c r="P9413">
        <v>1.3320000000000001</v>
      </c>
      <c r="Q9413">
        <v>-0.34302519999999997</v>
      </c>
      <c r="R9413">
        <v>1.9571620000000001</v>
      </c>
      <c r="S9413">
        <f t="shared" si="147"/>
        <v>55.836909871244636</v>
      </c>
    </row>
    <row r="9414" spans="1:19">
      <c r="A9414">
        <v>14</v>
      </c>
      <c r="B9414">
        <v>2</v>
      </c>
      <c r="C9414">
        <v>24</v>
      </c>
      <c r="D9414" t="s">
        <v>2</v>
      </c>
      <c r="E9414">
        <v>76.302000000000007</v>
      </c>
      <c r="F9414">
        <v>0.82609999999999995</v>
      </c>
      <c r="G9414">
        <v>171.46799999999999</v>
      </c>
      <c r="H9414">
        <v>2.6248</v>
      </c>
      <c r="I9414">
        <v>168.1</v>
      </c>
      <c r="J9414">
        <v>5.2</v>
      </c>
      <c r="K9414">
        <v>174.9</v>
      </c>
      <c r="L9414">
        <v>5.3</v>
      </c>
      <c r="M9414">
        <v>75.546000000000006</v>
      </c>
      <c r="N9414">
        <v>1.1688000000000001</v>
      </c>
      <c r="O9414">
        <v>77.058999999999997</v>
      </c>
      <c r="P9414">
        <v>1.1678999999999999</v>
      </c>
      <c r="Q9414">
        <v>-1.512856</v>
      </c>
      <c r="R9414">
        <v>1.6522330000000001</v>
      </c>
      <c r="S9414">
        <f t="shared" si="147"/>
        <v>92.364120566517386</v>
      </c>
    </row>
    <row r="9415" spans="1:19">
      <c r="A9415">
        <v>14</v>
      </c>
      <c r="B9415">
        <v>2</v>
      </c>
      <c r="C9415">
        <v>25</v>
      </c>
      <c r="D9415" t="s">
        <v>2</v>
      </c>
      <c r="E9415">
        <v>104.95399999999999</v>
      </c>
      <c r="F9415">
        <v>0.77790000000000004</v>
      </c>
      <c r="G9415">
        <v>324.45</v>
      </c>
      <c r="H9415">
        <v>3.4</v>
      </c>
      <c r="I9415">
        <v>327.5</v>
      </c>
      <c r="J9415">
        <v>6.8</v>
      </c>
      <c r="K9415">
        <v>321.39999999999998</v>
      </c>
      <c r="L9415">
        <v>6.8</v>
      </c>
      <c r="M9415">
        <v>105.447</v>
      </c>
      <c r="N9415">
        <v>1.095</v>
      </c>
      <c r="O9415">
        <v>104.46</v>
      </c>
      <c r="P9415">
        <v>1.1052999999999999</v>
      </c>
      <c r="Q9415">
        <v>0.98687740000000002</v>
      </c>
      <c r="R9415">
        <v>1.5558689999999999</v>
      </c>
      <c r="S9415">
        <f t="shared" si="147"/>
        <v>134.91965548270986</v>
      </c>
    </row>
    <row r="9416" spans="1:19">
      <c r="A9416">
        <v>14</v>
      </c>
      <c r="B9416">
        <v>2</v>
      </c>
      <c r="C9416">
        <v>26</v>
      </c>
      <c r="D9416" t="s">
        <v>2</v>
      </c>
      <c r="E9416">
        <v>126.806</v>
      </c>
      <c r="F9416">
        <v>0.80010000000000003</v>
      </c>
      <c r="G9416">
        <v>473.22800000000001</v>
      </c>
      <c r="H9416">
        <v>4.2178000000000004</v>
      </c>
      <c r="I9416">
        <v>462.3</v>
      </c>
      <c r="J9416">
        <v>8.1</v>
      </c>
      <c r="K9416">
        <v>485.1</v>
      </c>
      <c r="L9416">
        <v>8.8000000000000007</v>
      </c>
      <c r="M9416">
        <v>125.28100000000001</v>
      </c>
      <c r="N9416">
        <v>1.0978000000000001</v>
      </c>
      <c r="O9416">
        <v>128.33099999999999</v>
      </c>
      <c r="P9416">
        <v>1.1642999999999999</v>
      </c>
      <c r="Q9416">
        <v>-3.050049</v>
      </c>
      <c r="R9416">
        <v>1.600287</v>
      </c>
      <c r="S9416">
        <f t="shared" si="147"/>
        <v>158.48768903887014</v>
      </c>
    </row>
    <row r="9417" spans="1:19">
      <c r="A9417">
        <v>14</v>
      </c>
      <c r="B9417">
        <v>2</v>
      </c>
      <c r="C9417">
        <v>27</v>
      </c>
      <c r="D9417" t="s">
        <v>2</v>
      </c>
      <c r="E9417">
        <v>56.02</v>
      </c>
      <c r="F9417">
        <v>0.91069999999999995</v>
      </c>
      <c r="G9417">
        <v>92.344999999999999</v>
      </c>
      <c r="H9417">
        <v>2.1223999999999998</v>
      </c>
      <c r="I9417">
        <v>96.9</v>
      </c>
      <c r="J9417">
        <v>4.4000000000000004</v>
      </c>
      <c r="K9417">
        <v>88.1</v>
      </c>
      <c r="L9417">
        <v>4.0999999999999996</v>
      </c>
      <c r="M9417">
        <v>57.353000000000002</v>
      </c>
      <c r="N9417">
        <v>1.3027</v>
      </c>
      <c r="O9417">
        <v>54.686999999999998</v>
      </c>
      <c r="P9417">
        <v>1.2729999999999999</v>
      </c>
      <c r="Q9417">
        <v>2.6657259999999998</v>
      </c>
      <c r="R9417">
        <v>1.8213969999999999</v>
      </c>
      <c r="S9417">
        <f t="shared" si="147"/>
        <v>61.513121774459215</v>
      </c>
    </row>
    <row r="9418" spans="1:19">
      <c r="A9418">
        <v>14</v>
      </c>
      <c r="B9418">
        <v>2</v>
      </c>
      <c r="C9418">
        <v>28</v>
      </c>
      <c r="D9418" t="s">
        <v>2</v>
      </c>
      <c r="E9418">
        <v>177.84899999999999</v>
      </c>
      <c r="F9418">
        <v>0.97729999999999995</v>
      </c>
      <c r="G9418">
        <v>931.62400000000002</v>
      </c>
      <c r="H9418">
        <v>7.1938000000000004</v>
      </c>
      <c r="I9418">
        <v>927.7</v>
      </c>
      <c r="J9418">
        <v>13.5</v>
      </c>
      <c r="K9418">
        <v>936.1</v>
      </c>
      <c r="L9418">
        <v>15.4</v>
      </c>
      <c r="M9418">
        <v>177.45400000000001</v>
      </c>
      <c r="N9418">
        <v>1.2918000000000001</v>
      </c>
      <c r="O9418">
        <v>178.244</v>
      </c>
      <c r="P9418">
        <v>1.4670000000000001</v>
      </c>
      <c r="Q9418">
        <v>-0.78988650000000005</v>
      </c>
      <c r="R9418">
        <v>1.954685</v>
      </c>
      <c r="S9418">
        <f t="shared" si="147"/>
        <v>181.97994474572803</v>
      </c>
    </row>
    <row r="9419" spans="1:19">
      <c r="A9419">
        <v>14</v>
      </c>
      <c r="B9419">
        <v>2</v>
      </c>
      <c r="C9419">
        <v>29</v>
      </c>
      <c r="D9419" t="s">
        <v>2</v>
      </c>
      <c r="E9419">
        <v>59.35</v>
      </c>
      <c r="F9419">
        <v>0.81940000000000002</v>
      </c>
      <c r="G9419">
        <v>103.754</v>
      </c>
      <c r="H9419">
        <v>2.0247000000000002</v>
      </c>
      <c r="I9419">
        <v>107.5</v>
      </c>
      <c r="J9419">
        <v>4.0999999999999996</v>
      </c>
      <c r="K9419">
        <v>100.1</v>
      </c>
      <c r="L9419">
        <v>4</v>
      </c>
      <c r="M9419">
        <v>60.408000000000001</v>
      </c>
      <c r="N9419">
        <v>1.1524000000000001</v>
      </c>
      <c r="O9419">
        <v>58.292000000000002</v>
      </c>
      <c r="P9419">
        <v>1.1652</v>
      </c>
      <c r="Q9419">
        <v>2.116501</v>
      </c>
      <c r="R9419">
        <v>1.6388180000000001</v>
      </c>
      <c r="S9419">
        <f t="shared" si="147"/>
        <v>72.431047107639742</v>
      </c>
    </row>
    <row r="9420" spans="1:19">
      <c r="A9420">
        <v>14</v>
      </c>
      <c r="B9420">
        <v>2</v>
      </c>
      <c r="C9420">
        <v>30</v>
      </c>
      <c r="D9420" t="s">
        <v>2</v>
      </c>
      <c r="E9420">
        <v>95.665000000000006</v>
      </c>
      <c r="F9420">
        <v>0.73470000000000002</v>
      </c>
      <c r="G9420">
        <v>269.67700000000002</v>
      </c>
      <c r="H9420">
        <v>2.9230999999999998</v>
      </c>
      <c r="I9420">
        <v>266.60000000000002</v>
      </c>
      <c r="J9420">
        <v>6</v>
      </c>
      <c r="K9420">
        <v>272.60000000000002</v>
      </c>
      <c r="L9420">
        <v>5.7</v>
      </c>
      <c r="M9420">
        <v>95.131</v>
      </c>
      <c r="N9420">
        <v>1.0709</v>
      </c>
      <c r="O9420">
        <v>96.197999999999993</v>
      </c>
      <c r="P9420">
        <v>1.0061</v>
      </c>
      <c r="Q9420">
        <v>-1.066818</v>
      </c>
      <c r="R9420">
        <v>1.4693959999999999</v>
      </c>
      <c r="S9420">
        <f t="shared" si="147"/>
        <v>130.2096093643664</v>
      </c>
    </row>
    <row r="9421" spans="1:19">
      <c r="A9421">
        <v>14</v>
      </c>
      <c r="B9421">
        <v>2</v>
      </c>
      <c r="C9421">
        <v>31</v>
      </c>
      <c r="D9421" t="s">
        <v>2</v>
      </c>
      <c r="E9421">
        <v>82.866</v>
      </c>
      <c r="F9421">
        <v>0.71109999999999995</v>
      </c>
      <c r="G9421">
        <v>202.435</v>
      </c>
      <c r="H9421">
        <v>2.4459</v>
      </c>
      <c r="I9421">
        <v>199</v>
      </c>
      <c r="J9421">
        <v>5.0999999999999996</v>
      </c>
      <c r="K9421">
        <v>205.6</v>
      </c>
      <c r="L9421">
        <v>4.7</v>
      </c>
      <c r="M9421">
        <v>82.188000000000002</v>
      </c>
      <c r="N9421">
        <v>1.0536000000000001</v>
      </c>
      <c r="O9421">
        <v>83.543000000000006</v>
      </c>
      <c r="P9421">
        <v>0.95530000000000004</v>
      </c>
      <c r="Q9421">
        <v>-1.355164</v>
      </c>
      <c r="R9421">
        <v>1.4222060000000001</v>
      </c>
      <c r="S9421">
        <f t="shared" si="147"/>
        <v>116.53213331458305</v>
      </c>
    </row>
    <row r="9422" spans="1:19">
      <c r="A9422">
        <v>14</v>
      </c>
      <c r="B9422">
        <v>2</v>
      </c>
      <c r="C9422">
        <v>32</v>
      </c>
      <c r="D9422" t="s">
        <v>2</v>
      </c>
      <c r="E9422">
        <v>122.815</v>
      </c>
      <c r="F9422">
        <v>0.81189999999999996</v>
      </c>
      <c r="G9422">
        <v>443.673</v>
      </c>
      <c r="H9422">
        <v>3.9805000000000001</v>
      </c>
      <c r="I9422">
        <v>449</v>
      </c>
      <c r="J9422">
        <v>9.6</v>
      </c>
      <c r="K9422">
        <v>439.9</v>
      </c>
      <c r="L9422">
        <v>6.8</v>
      </c>
      <c r="M9422">
        <v>123.431</v>
      </c>
      <c r="N9422">
        <v>1.3206</v>
      </c>
      <c r="O9422">
        <v>122.199</v>
      </c>
      <c r="P9422">
        <v>0.94489999999999996</v>
      </c>
      <c r="Q9422">
        <v>1.2325520000000001</v>
      </c>
      <c r="R9422">
        <v>1.6238349999999999</v>
      </c>
      <c r="S9422">
        <f t="shared" si="147"/>
        <v>151.26862914151991</v>
      </c>
    </row>
    <row r="9423" spans="1:19">
      <c r="A9423">
        <v>14</v>
      </c>
      <c r="B9423">
        <v>2</v>
      </c>
      <c r="C9423">
        <v>33</v>
      </c>
      <c r="D9423" t="s">
        <v>2</v>
      </c>
      <c r="E9423">
        <v>29.224</v>
      </c>
      <c r="F9423">
        <v>1.2387999999999999</v>
      </c>
      <c r="G9423">
        <v>25.541</v>
      </c>
      <c r="H9423">
        <v>1.4541999999999999</v>
      </c>
      <c r="I9423">
        <v>22.8</v>
      </c>
      <c r="J9423">
        <v>3.3</v>
      </c>
      <c r="K9423">
        <v>27.7</v>
      </c>
      <c r="L9423">
        <v>2.6</v>
      </c>
      <c r="M9423">
        <v>27.794</v>
      </c>
      <c r="N9423">
        <v>2.016</v>
      </c>
      <c r="O9423">
        <v>30.652999999999999</v>
      </c>
      <c r="P9423">
        <v>1.4401999999999999</v>
      </c>
      <c r="Q9423">
        <v>-2.858393</v>
      </c>
      <c r="R9423">
        <v>2.4776050000000001</v>
      </c>
      <c r="S9423">
        <f t="shared" si="147"/>
        <v>23.590571520826607</v>
      </c>
    </row>
    <row r="9424" spans="1:19">
      <c r="A9424">
        <v>14</v>
      </c>
      <c r="B9424">
        <v>2</v>
      </c>
      <c r="C9424">
        <v>34</v>
      </c>
      <c r="D9424" t="s">
        <v>2</v>
      </c>
      <c r="E9424">
        <v>38.319000000000003</v>
      </c>
      <c r="F9424">
        <v>1.0327999999999999</v>
      </c>
      <c r="G9424">
        <v>42.427</v>
      </c>
      <c r="H9424">
        <v>1.5954999999999999</v>
      </c>
      <c r="I9424">
        <v>49.4</v>
      </c>
      <c r="J9424">
        <v>3.9</v>
      </c>
      <c r="K9424">
        <v>37.6</v>
      </c>
      <c r="L9424">
        <v>2.7</v>
      </c>
      <c r="M9424">
        <v>40.923999999999999</v>
      </c>
      <c r="N9424">
        <v>1.6182000000000001</v>
      </c>
      <c r="O9424">
        <v>35.713999999999999</v>
      </c>
      <c r="P9424">
        <v>1.2837000000000001</v>
      </c>
      <c r="Q9424">
        <v>5.2092970000000003</v>
      </c>
      <c r="R9424">
        <v>2.0655030000000001</v>
      </c>
      <c r="S9424">
        <f t="shared" si="147"/>
        <v>37.102052672347021</v>
      </c>
    </row>
    <row r="9425" spans="1:19">
      <c r="A9425">
        <v>14</v>
      </c>
      <c r="B9425">
        <v>2</v>
      </c>
      <c r="C9425">
        <v>35</v>
      </c>
      <c r="D9425" t="s">
        <v>3</v>
      </c>
      <c r="E9425">
        <v>81.655000000000001</v>
      </c>
      <c r="F9425">
        <v>1.2341</v>
      </c>
      <c r="G9425">
        <v>196.99799999999999</v>
      </c>
      <c r="H9425">
        <v>4.1413000000000002</v>
      </c>
      <c r="I9425">
        <v>199</v>
      </c>
      <c r="J9425">
        <v>7.6</v>
      </c>
      <c r="K9425">
        <v>194.6</v>
      </c>
      <c r="L9425">
        <v>9.1</v>
      </c>
      <c r="M9425">
        <v>82.129000000000005</v>
      </c>
      <c r="N9425">
        <v>1.5712999999999999</v>
      </c>
      <c r="O9425">
        <v>81.180999999999997</v>
      </c>
      <c r="P9425">
        <v>1.9034</v>
      </c>
      <c r="Q9425">
        <v>0.94873050000000003</v>
      </c>
      <c r="R9425">
        <v>2.468124</v>
      </c>
      <c r="S9425">
        <f t="shared" si="147"/>
        <v>66.165626772546801</v>
      </c>
    </row>
    <row r="9426" spans="1:19">
      <c r="A9426">
        <v>14</v>
      </c>
      <c r="B9426">
        <v>2</v>
      </c>
      <c r="C9426">
        <v>36</v>
      </c>
      <c r="D9426" t="s">
        <v>2</v>
      </c>
      <c r="E9426">
        <v>52.281999999999996</v>
      </c>
      <c r="F9426">
        <v>1.4208000000000001</v>
      </c>
      <c r="G9426">
        <v>80.039000000000001</v>
      </c>
      <c r="H9426">
        <v>2.9853999999999998</v>
      </c>
      <c r="I9426">
        <v>76.099999999999994</v>
      </c>
      <c r="J9426">
        <v>5.0999999999999996</v>
      </c>
      <c r="K9426">
        <v>85.6</v>
      </c>
      <c r="L9426">
        <v>7.2</v>
      </c>
      <c r="M9426">
        <v>50.771000000000001</v>
      </c>
      <c r="N9426">
        <v>1.7056</v>
      </c>
      <c r="O9426">
        <v>53.792999999999999</v>
      </c>
      <c r="P9426">
        <v>2.2726999999999999</v>
      </c>
      <c r="Q9426">
        <v>-3.0223580000000001</v>
      </c>
      <c r="R9426">
        <v>2.8415210000000002</v>
      </c>
      <c r="S9426">
        <f t="shared" si="147"/>
        <v>36.797578828828826</v>
      </c>
    </row>
    <row r="9427" spans="1:19">
      <c r="A9427">
        <v>14</v>
      </c>
      <c r="B9427">
        <v>2</v>
      </c>
      <c r="C9427">
        <v>37</v>
      </c>
      <c r="D9427" t="s">
        <v>2</v>
      </c>
      <c r="E9427">
        <v>46.472999999999999</v>
      </c>
      <c r="F9427">
        <v>1.4724999999999999</v>
      </c>
      <c r="G9427">
        <v>63.774000000000001</v>
      </c>
      <c r="H9427">
        <v>2.8420999999999998</v>
      </c>
      <c r="I9427">
        <v>61.5</v>
      </c>
      <c r="J9427">
        <v>5.4</v>
      </c>
      <c r="K9427">
        <v>66.3</v>
      </c>
      <c r="L9427">
        <v>6</v>
      </c>
      <c r="M9427">
        <v>45.606999999999999</v>
      </c>
      <c r="N9427">
        <v>2.0105</v>
      </c>
      <c r="O9427">
        <v>47.338999999999999</v>
      </c>
      <c r="P9427">
        <v>2.1520999999999999</v>
      </c>
      <c r="Q9427">
        <v>-1.732216</v>
      </c>
      <c r="R9427">
        <v>2.9450970000000001</v>
      </c>
      <c r="S9427">
        <f t="shared" si="147"/>
        <v>31.560611205432938</v>
      </c>
    </row>
    <row r="9428" spans="1:19">
      <c r="A9428">
        <v>14</v>
      </c>
      <c r="B9428">
        <v>2</v>
      </c>
      <c r="C9428">
        <v>38</v>
      </c>
      <c r="D9428" t="s">
        <v>2</v>
      </c>
      <c r="E9428">
        <v>39.667000000000002</v>
      </c>
      <c r="F9428">
        <v>1.6846000000000001</v>
      </c>
      <c r="G9428">
        <v>46.709000000000003</v>
      </c>
      <c r="H9428">
        <v>2.7747999999999999</v>
      </c>
      <c r="I9428">
        <v>51.3</v>
      </c>
      <c r="J9428">
        <v>5.6</v>
      </c>
      <c r="K9428">
        <v>42.2</v>
      </c>
      <c r="L9428">
        <v>5.5</v>
      </c>
      <c r="M9428">
        <v>41.612000000000002</v>
      </c>
      <c r="N9428">
        <v>2.2850999999999999</v>
      </c>
      <c r="O9428">
        <v>37.720999999999997</v>
      </c>
      <c r="P9428">
        <v>2.4758</v>
      </c>
      <c r="Q9428">
        <v>3.8906520000000002</v>
      </c>
      <c r="R9428">
        <v>3.369122</v>
      </c>
      <c r="S9428">
        <f t="shared" si="147"/>
        <v>23.546836044164788</v>
      </c>
    </row>
    <row r="9429" spans="1:19">
      <c r="A9429">
        <v>14</v>
      </c>
      <c r="B9429">
        <v>2</v>
      </c>
      <c r="C9429">
        <v>39</v>
      </c>
      <c r="D9429" t="s">
        <v>2</v>
      </c>
      <c r="E9429">
        <v>50.787999999999997</v>
      </c>
      <c r="F9429">
        <v>1.3721000000000001</v>
      </c>
      <c r="G9429">
        <v>76.378</v>
      </c>
      <c r="H9429">
        <v>2.8990999999999998</v>
      </c>
      <c r="I9429">
        <v>78</v>
      </c>
      <c r="J9429">
        <v>5.7</v>
      </c>
      <c r="K9429">
        <v>74.7</v>
      </c>
      <c r="L9429">
        <v>5.9</v>
      </c>
      <c r="M9429">
        <v>51.344000000000001</v>
      </c>
      <c r="N9429">
        <v>1.885</v>
      </c>
      <c r="O9429">
        <v>50.231999999999999</v>
      </c>
      <c r="P9429">
        <v>1.9944</v>
      </c>
      <c r="Q9429">
        <v>1.1121639999999999</v>
      </c>
      <c r="R9429">
        <v>2.7442359999999999</v>
      </c>
      <c r="S9429">
        <f t="shared" si="147"/>
        <v>37.014794840026234</v>
      </c>
    </row>
    <row r="9430" spans="1:19">
      <c r="A9430">
        <v>14</v>
      </c>
      <c r="B9430">
        <v>2</v>
      </c>
      <c r="C9430">
        <v>40</v>
      </c>
      <c r="D9430" t="s">
        <v>2</v>
      </c>
      <c r="E9430">
        <v>72.036000000000001</v>
      </c>
      <c r="F9430">
        <v>1.1586000000000001</v>
      </c>
      <c r="G9430">
        <v>153.46299999999999</v>
      </c>
      <c r="H9430">
        <v>3.4748000000000001</v>
      </c>
      <c r="I9430">
        <v>155.19999999999999</v>
      </c>
      <c r="J9430">
        <v>6.9</v>
      </c>
      <c r="K9430">
        <v>151.69999999999999</v>
      </c>
      <c r="L9430">
        <v>7</v>
      </c>
      <c r="M9430">
        <v>72.450999999999993</v>
      </c>
      <c r="N9430">
        <v>1.6171</v>
      </c>
      <c r="O9430">
        <v>71.620999999999995</v>
      </c>
      <c r="P9430">
        <v>1.6595</v>
      </c>
      <c r="Q9430">
        <v>0.82934569999999996</v>
      </c>
      <c r="R9430">
        <v>2.317142</v>
      </c>
      <c r="S9430">
        <f t="shared" si="147"/>
        <v>62.17503883997928</v>
      </c>
    </row>
    <row r="9431" spans="1:19">
      <c r="A9431">
        <v>14</v>
      </c>
      <c r="B9431">
        <v>2</v>
      </c>
      <c r="C9431">
        <v>41</v>
      </c>
      <c r="D9431" t="s">
        <v>2</v>
      </c>
      <c r="E9431">
        <v>62.445</v>
      </c>
      <c r="F9431">
        <v>1.2491000000000001</v>
      </c>
      <c r="G9431">
        <v>115.97199999999999</v>
      </c>
      <c r="H9431">
        <v>3.2092999999999998</v>
      </c>
      <c r="I9431">
        <v>109.5</v>
      </c>
      <c r="J9431">
        <v>6.9</v>
      </c>
      <c r="K9431">
        <v>121.6</v>
      </c>
      <c r="L9431">
        <v>6</v>
      </c>
      <c r="M9431">
        <v>60.774999999999999</v>
      </c>
      <c r="N9431">
        <v>1.9278</v>
      </c>
      <c r="O9431">
        <v>64.114000000000004</v>
      </c>
      <c r="P9431">
        <v>1.589</v>
      </c>
      <c r="Q9431">
        <v>-3.3388789999999999</v>
      </c>
      <c r="R9431">
        <v>2.4982530000000001</v>
      </c>
      <c r="S9431">
        <f t="shared" si="147"/>
        <v>49.991994235849809</v>
      </c>
    </row>
    <row r="9432" spans="1:19">
      <c r="A9432">
        <v>14</v>
      </c>
      <c r="B9432">
        <v>2</v>
      </c>
      <c r="C9432">
        <v>42</v>
      </c>
      <c r="D9432" t="s">
        <v>2</v>
      </c>
      <c r="E9432">
        <v>18.22</v>
      </c>
      <c r="F9432">
        <v>2.1916000000000002</v>
      </c>
      <c r="G9432">
        <v>10.135</v>
      </c>
      <c r="H9432">
        <v>1.4194</v>
      </c>
      <c r="I9432">
        <v>10.199999999999999</v>
      </c>
      <c r="J9432">
        <v>4</v>
      </c>
      <c r="K9432">
        <v>10.1</v>
      </c>
      <c r="L9432">
        <v>2.2000000000000002</v>
      </c>
      <c r="M9432">
        <v>18.001000000000001</v>
      </c>
      <c r="N9432">
        <v>3.8868999999999998</v>
      </c>
      <c r="O9432">
        <v>18.440000000000001</v>
      </c>
      <c r="P9432">
        <v>2.0257999999999998</v>
      </c>
      <c r="Q9432">
        <v>-0.43947219999999998</v>
      </c>
      <c r="R9432">
        <v>4.3831559999999996</v>
      </c>
      <c r="S9432">
        <f t="shared" si="147"/>
        <v>8.3135608687716722</v>
      </c>
    </row>
    <row r="9433" spans="1:19">
      <c r="A9433">
        <v>14</v>
      </c>
      <c r="B9433">
        <v>2</v>
      </c>
      <c r="C9433">
        <v>43</v>
      </c>
      <c r="D9433" t="s">
        <v>2</v>
      </c>
      <c r="E9433">
        <v>9.3864999999999998</v>
      </c>
      <c r="F9433">
        <v>2.8119000000000001</v>
      </c>
      <c r="G9433">
        <v>0.36049999999999999</v>
      </c>
      <c r="H9433">
        <v>1.8882000000000001</v>
      </c>
      <c r="I9433">
        <v>0.9</v>
      </c>
      <c r="J9433">
        <v>4.0999999999999996</v>
      </c>
      <c r="K9433">
        <v>-0.1</v>
      </c>
      <c r="L9433">
        <v>3.5</v>
      </c>
      <c r="M9433">
        <v>10.032</v>
      </c>
      <c r="N9433">
        <v>4.1807999999999996</v>
      </c>
      <c r="O9433">
        <v>8.7408999999999999</v>
      </c>
      <c r="P9433">
        <v>3.7612999999999999</v>
      </c>
      <c r="Q9433">
        <v>1.291218</v>
      </c>
      <c r="R9433">
        <v>5.6237599999999999</v>
      </c>
      <c r="S9433">
        <f t="shared" si="147"/>
        <v>3.3381343575518332</v>
      </c>
    </row>
    <row r="9434" spans="1:19">
      <c r="A9434">
        <v>14</v>
      </c>
      <c r="B9434">
        <v>2</v>
      </c>
      <c r="C9434">
        <v>44</v>
      </c>
      <c r="D9434" t="s">
        <v>2</v>
      </c>
      <c r="E9434">
        <v>23.193999999999999</v>
      </c>
      <c r="F9434">
        <v>2.8946999999999998</v>
      </c>
      <c r="G9434">
        <v>17.149999999999999</v>
      </c>
      <c r="H9434">
        <v>2.6692</v>
      </c>
      <c r="I9434">
        <v>20.2</v>
      </c>
      <c r="J9434">
        <v>5.0999999999999996</v>
      </c>
      <c r="K9434">
        <v>13.8</v>
      </c>
      <c r="L9434">
        <v>5.6</v>
      </c>
      <c r="M9434">
        <v>25.77</v>
      </c>
      <c r="N9434">
        <v>3.3603999999999998</v>
      </c>
      <c r="O9434">
        <v>20.619</v>
      </c>
      <c r="P9434">
        <v>4.7142999999999997</v>
      </c>
      <c r="Q9434">
        <v>5.1511310000000003</v>
      </c>
      <c r="R9434">
        <v>5.7893679999999996</v>
      </c>
      <c r="S9434">
        <f t="shared" si="147"/>
        <v>8.0125747054962524</v>
      </c>
    </row>
    <row r="9435" spans="1:19">
      <c r="A9435">
        <v>14</v>
      </c>
      <c r="B9435">
        <v>3</v>
      </c>
      <c r="C9435">
        <v>-43</v>
      </c>
      <c r="D9435" t="s">
        <v>2</v>
      </c>
      <c r="E9435">
        <v>15.122999999999999</v>
      </c>
      <c r="F9435">
        <v>3.085</v>
      </c>
      <c r="G9435">
        <v>7.2759</v>
      </c>
      <c r="H9435">
        <v>2.0506000000000002</v>
      </c>
      <c r="I9435">
        <v>6.5</v>
      </c>
      <c r="J9435">
        <v>4.5999999999999996</v>
      </c>
      <c r="K9435">
        <v>7.9</v>
      </c>
      <c r="L9435">
        <v>3.7</v>
      </c>
      <c r="M9435">
        <v>14.516999999999999</v>
      </c>
      <c r="N9435">
        <v>4.7076000000000002</v>
      </c>
      <c r="O9435">
        <v>15.73</v>
      </c>
      <c r="P9435">
        <v>3.9883999999999999</v>
      </c>
      <c r="Q9435">
        <v>-1.2128080000000001</v>
      </c>
      <c r="R9435">
        <v>6.1700299999999997</v>
      </c>
      <c r="S9435">
        <f t="shared" si="147"/>
        <v>4.9021069692058346</v>
      </c>
    </row>
    <row r="9436" spans="1:19">
      <c r="A9436">
        <v>14</v>
      </c>
      <c r="B9436">
        <v>3</v>
      </c>
      <c r="C9436">
        <v>-42</v>
      </c>
      <c r="D9436" t="s">
        <v>2</v>
      </c>
      <c r="E9436">
        <v>38.505000000000003</v>
      </c>
      <c r="F9436">
        <v>1.5123</v>
      </c>
      <c r="G9436">
        <v>44.121000000000002</v>
      </c>
      <c r="H9436">
        <v>2.4226999999999999</v>
      </c>
      <c r="I9436">
        <v>43.2</v>
      </c>
      <c r="J9436">
        <v>4.7</v>
      </c>
      <c r="K9436">
        <v>45.1</v>
      </c>
      <c r="L9436">
        <v>5</v>
      </c>
      <c r="M9436">
        <v>38.098999999999997</v>
      </c>
      <c r="N9436">
        <v>2.0947</v>
      </c>
      <c r="O9436">
        <v>38.909999999999997</v>
      </c>
      <c r="P9436">
        <v>2.1819000000000002</v>
      </c>
      <c r="Q9436">
        <v>-0.81132130000000002</v>
      </c>
      <c r="R9436">
        <v>3.0246270000000002</v>
      </c>
      <c r="S9436">
        <f t="shared" si="147"/>
        <v>25.461218012299149</v>
      </c>
    </row>
    <row r="9437" spans="1:19">
      <c r="A9437">
        <v>14</v>
      </c>
      <c r="B9437">
        <v>3</v>
      </c>
      <c r="C9437">
        <v>-41</v>
      </c>
      <c r="D9437" t="s">
        <v>2</v>
      </c>
      <c r="E9437">
        <v>13.891</v>
      </c>
      <c r="F9437">
        <v>2.585</v>
      </c>
      <c r="G9437">
        <v>5.8129</v>
      </c>
      <c r="H9437">
        <v>1.5097</v>
      </c>
      <c r="I9437">
        <v>8.6</v>
      </c>
      <c r="J9437">
        <v>3.6</v>
      </c>
      <c r="K9437">
        <v>3.8</v>
      </c>
      <c r="L9437">
        <v>2.6</v>
      </c>
      <c r="M9437">
        <v>16.53</v>
      </c>
      <c r="N9437">
        <v>3.7801</v>
      </c>
      <c r="O9437">
        <v>11.250999999999999</v>
      </c>
      <c r="P9437">
        <v>3.5270999999999999</v>
      </c>
      <c r="Q9437">
        <v>5.2797400000000003</v>
      </c>
      <c r="R9437">
        <v>5.1700200000000001</v>
      </c>
      <c r="S9437">
        <f t="shared" si="147"/>
        <v>5.3736943907156673</v>
      </c>
    </row>
    <row r="9438" spans="1:19">
      <c r="A9438">
        <v>14</v>
      </c>
      <c r="B9438">
        <v>3</v>
      </c>
      <c r="C9438">
        <v>-40</v>
      </c>
      <c r="D9438" t="s">
        <v>2</v>
      </c>
      <c r="E9438">
        <v>54.360999999999997</v>
      </c>
      <c r="F9438">
        <v>0.71989999999999998</v>
      </c>
      <c r="G9438">
        <v>87.325000000000003</v>
      </c>
      <c r="H9438">
        <v>1.6214999999999999</v>
      </c>
      <c r="I9438">
        <v>84.5</v>
      </c>
      <c r="J9438">
        <v>3.4</v>
      </c>
      <c r="K9438">
        <v>89.9</v>
      </c>
      <c r="L9438">
        <v>3.1</v>
      </c>
      <c r="M9438">
        <v>53.512999999999998</v>
      </c>
      <c r="N9438">
        <v>1.0788</v>
      </c>
      <c r="O9438">
        <v>55.209000000000003</v>
      </c>
      <c r="P9438">
        <v>0.95340000000000003</v>
      </c>
      <c r="Q9438">
        <v>-1.695999</v>
      </c>
      <c r="R9438">
        <v>1.4397599999999999</v>
      </c>
      <c r="S9438">
        <f t="shared" si="147"/>
        <v>75.511876649534656</v>
      </c>
    </row>
    <row r="9439" spans="1:19">
      <c r="A9439">
        <v>14</v>
      </c>
      <c r="B9439">
        <v>3</v>
      </c>
      <c r="C9439">
        <v>-39</v>
      </c>
      <c r="D9439" t="s">
        <v>3</v>
      </c>
      <c r="E9439">
        <v>16.094000000000001</v>
      </c>
      <c r="F9439">
        <v>1.7168000000000001</v>
      </c>
      <c r="G9439">
        <v>7.7</v>
      </c>
      <c r="H9439">
        <v>1.1499999999999999</v>
      </c>
      <c r="I9439">
        <v>7.4</v>
      </c>
      <c r="J9439">
        <v>2.2999999999999998</v>
      </c>
      <c r="K9439">
        <v>8</v>
      </c>
      <c r="L9439">
        <v>2.2999999999999998</v>
      </c>
      <c r="M9439">
        <v>15.778</v>
      </c>
      <c r="N9439">
        <v>2.4752000000000001</v>
      </c>
      <c r="O9439">
        <v>16.411000000000001</v>
      </c>
      <c r="P9439">
        <v>2.3797999999999999</v>
      </c>
      <c r="Q9439">
        <v>-0.63301470000000004</v>
      </c>
      <c r="R9439">
        <v>3.4336609999999999</v>
      </c>
      <c r="S9439">
        <f t="shared" si="147"/>
        <v>9.3744175209692457</v>
      </c>
    </row>
    <row r="9440" spans="1:19">
      <c r="A9440">
        <v>14</v>
      </c>
      <c r="B9440">
        <v>3</v>
      </c>
      <c r="C9440">
        <v>-38</v>
      </c>
      <c r="D9440" t="s">
        <v>2</v>
      </c>
      <c r="E9440">
        <v>35.46</v>
      </c>
      <c r="F9440">
        <v>1.1004</v>
      </c>
      <c r="G9440">
        <v>37.137999999999998</v>
      </c>
      <c r="H9440">
        <v>1.6246</v>
      </c>
      <c r="I9440">
        <v>37.9</v>
      </c>
      <c r="J9440">
        <v>3.3</v>
      </c>
      <c r="K9440">
        <v>36.4</v>
      </c>
      <c r="L9440">
        <v>3.2</v>
      </c>
      <c r="M9440">
        <v>35.817</v>
      </c>
      <c r="N9440">
        <v>1.5644</v>
      </c>
      <c r="O9440">
        <v>35.101999999999997</v>
      </c>
      <c r="P9440">
        <v>1.5479000000000001</v>
      </c>
      <c r="Q9440">
        <v>0.71472550000000001</v>
      </c>
      <c r="R9440">
        <v>2.2008019999999999</v>
      </c>
      <c r="S9440">
        <f t="shared" si="147"/>
        <v>32.224645583424206</v>
      </c>
    </row>
    <row r="9441" spans="1:19">
      <c r="A9441">
        <v>14</v>
      </c>
      <c r="B9441">
        <v>3</v>
      </c>
      <c r="C9441">
        <v>-37</v>
      </c>
      <c r="D9441" t="s">
        <v>2</v>
      </c>
      <c r="E9441">
        <v>37.299999999999997</v>
      </c>
      <c r="F9441">
        <v>1.1291</v>
      </c>
      <c r="G9441">
        <v>41.15</v>
      </c>
      <c r="H9441">
        <v>1.75</v>
      </c>
      <c r="I9441">
        <v>44.3</v>
      </c>
      <c r="J9441">
        <v>3.5</v>
      </c>
      <c r="K9441">
        <v>38</v>
      </c>
      <c r="L9441">
        <v>3.5</v>
      </c>
      <c r="M9441">
        <v>38.734000000000002</v>
      </c>
      <c r="N9441">
        <v>1.5343</v>
      </c>
      <c r="O9441">
        <v>35.866</v>
      </c>
      <c r="P9441">
        <v>1.657</v>
      </c>
      <c r="Q9441">
        <v>2.8679389999999998</v>
      </c>
      <c r="R9441">
        <v>2.2582680000000002</v>
      </c>
      <c r="S9441">
        <f t="shared" si="147"/>
        <v>33.035160747498004</v>
      </c>
    </row>
    <row r="9442" spans="1:19">
      <c r="A9442">
        <v>14</v>
      </c>
      <c r="B9442">
        <v>3</v>
      </c>
      <c r="C9442">
        <v>-36</v>
      </c>
      <c r="D9442" t="s">
        <v>2</v>
      </c>
      <c r="E9442">
        <v>66.465999999999994</v>
      </c>
      <c r="F9442">
        <v>0.89500000000000002</v>
      </c>
      <c r="G9442">
        <v>130.255</v>
      </c>
      <c r="H9442">
        <v>2.4687000000000001</v>
      </c>
      <c r="I9442">
        <v>129.4</v>
      </c>
      <c r="J9442">
        <v>4.7</v>
      </c>
      <c r="K9442">
        <v>131.19999999999999</v>
      </c>
      <c r="L9442">
        <v>5.2</v>
      </c>
      <c r="M9442">
        <v>66.241</v>
      </c>
      <c r="N9442">
        <v>1.2048000000000001</v>
      </c>
      <c r="O9442">
        <v>66.69</v>
      </c>
      <c r="P9442">
        <v>1.3240000000000001</v>
      </c>
      <c r="Q9442">
        <v>-0.44889829999999997</v>
      </c>
      <c r="R9442">
        <v>1.7900670000000001</v>
      </c>
      <c r="S9442">
        <f t="shared" si="147"/>
        <v>74.263687150837981</v>
      </c>
    </row>
    <row r="9443" spans="1:19">
      <c r="A9443">
        <v>14</v>
      </c>
      <c r="B9443">
        <v>3</v>
      </c>
      <c r="C9443">
        <v>-35</v>
      </c>
      <c r="D9443" t="s">
        <v>2</v>
      </c>
      <c r="E9443">
        <v>62.018999999999998</v>
      </c>
      <c r="F9443">
        <v>0.80320000000000003</v>
      </c>
      <c r="G9443">
        <v>113.268</v>
      </c>
      <c r="H9443">
        <v>2.0722999999999998</v>
      </c>
      <c r="I9443">
        <v>108.4</v>
      </c>
      <c r="J9443">
        <v>4</v>
      </c>
      <c r="K9443">
        <v>118.5</v>
      </c>
      <c r="L9443">
        <v>4.3</v>
      </c>
      <c r="M9443">
        <v>60.639000000000003</v>
      </c>
      <c r="N9443">
        <v>1.1201000000000001</v>
      </c>
      <c r="O9443">
        <v>63.399000000000001</v>
      </c>
      <c r="P9443">
        <v>1.1516</v>
      </c>
      <c r="Q9443">
        <v>-2.7600519999999999</v>
      </c>
      <c r="R9443">
        <v>1.606487</v>
      </c>
      <c r="S9443">
        <f t="shared" si="147"/>
        <v>77.214890438247011</v>
      </c>
    </row>
    <row r="9444" spans="1:19">
      <c r="A9444">
        <v>14</v>
      </c>
      <c r="B9444">
        <v>3</v>
      </c>
      <c r="C9444">
        <v>-34</v>
      </c>
      <c r="D9444" t="s">
        <v>2</v>
      </c>
      <c r="E9444">
        <v>64.676000000000002</v>
      </c>
      <c r="F9444">
        <v>0.71479999999999999</v>
      </c>
      <c r="G9444">
        <v>123.251</v>
      </c>
      <c r="H9444">
        <v>1.9247000000000001</v>
      </c>
      <c r="I9444">
        <v>119.5</v>
      </c>
      <c r="J9444">
        <v>3.8</v>
      </c>
      <c r="K9444">
        <v>127.1</v>
      </c>
      <c r="L9444">
        <v>3.9</v>
      </c>
      <c r="M9444">
        <v>63.679000000000002</v>
      </c>
      <c r="N9444">
        <v>1.0133000000000001</v>
      </c>
      <c r="O9444">
        <v>65.673000000000002</v>
      </c>
      <c r="P9444">
        <v>1.0084</v>
      </c>
      <c r="Q9444">
        <v>-1.993965</v>
      </c>
      <c r="R9444">
        <v>1.4295070000000001</v>
      </c>
      <c r="S9444">
        <f t="shared" si="147"/>
        <v>90.481253497481816</v>
      </c>
    </row>
    <row r="9445" spans="1:19">
      <c r="A9445">
        <v>14</v>
      </c>
      <c r="B9445">
        <v>3</v>
      </c>
      <c r="C9445">
        <v>-33</v>
      </c>
      <c r="D9445" t="s">
        <v>2</v>
      </c>
      <c r="E9445">
        <v>61.539000000000001</v>
      </c>
      <c r="F9445">
        <v>0.73180000000000001</v>
      </c>
      <c r="G9445">
        <v>111.58499999999999</v>
      </c>
      <c r="H9445">
        <v>1.8747</v>
      </c>
      <c r="I9445">
        <v>106.8</v>
      </c>
      <c r="J9445">
        <v>3.7</v>
      </c>
      <c r="K9445">
        <v>116.5</v>
      </c>
      <c r="L9445">
        <v>3.8</v>
      </c>
      <c r="M9445">
        <v>60.201999999999998</v>
      </c>
      <c r="N9445">
        <v>1.0436000000000001</v>
      </c>
      <c r="O9445">
        <v>62.877000000000002</v>
      </c>
      <c r="P9445">
        <v>1.0262</v>
      </c>
      <c r="Q9445">
        <v>-2.675224</v>
      </c>
      <c r="R9445">
        <v>1.4635940000000001</v>
      </c>
      <c r="S9445">
        <f t="shared" si="147"/>
        <v>84.092648264553162</v>
      </c>
    </row>
    <row r="9446" spans="1:19">
      <c r="A9446">
        <v>14</v>
      </c>
      <c r="B9446">
        <v>3</v>
      </c>
      <c r="C9446">
        <v>-32</v>
      </c>
      <c r="D9446" t="s">
        <v>2</v>
      </c>
      <c r="E9446">
        <v>88.686000000000007</v>
      </c>
      <c r="F9446">
        <v>0.73850000000000005</v>
      </c>
      <c r="G9446">
        <v>231.71600000000001</v>
      </c>
      <c r="H9446">
        <v>2.7193000000000001</v>
      </c>
      <c r="I9446">
        <v>232.5</v>
      </c>
      <c r="J9446">
        <v>5.7</v>
      </c>
      <c r="K9446">
        <v>231</v>
      </c>
      <c r="L9446">
        <v>5.2</v>
      </c>
      <c r="M9446">
        <v>88.826999999999998</v>
      </c>
      <c r="N9446">
        <v>1.0895999999999999</v>
      </c>
      <c r="O9446">
        <v>88.545000000000002</v>
      </c>
      <c r="P9446">
        <v>0.99719999999999998</v>
      </c>
      <c r="Q9446">
        <v>0.28212739999999997</v>
      </c>
      <c r="R9446">
        <v>1.4770099999999999</v>
      </c>
      <c r="S9446">
        <f t="shared" si="147"/>
        <v>120.08937034529451</v>
      </c>
    </row>
    <row r="9447" spans="1:19">
      <c r="A9447">
        <v>14</v>
      </c>
      <c r="B9447">
        <v>3</v>
      </c>
      <c r="C9447">
        <v>-31</v>
      </c>
      <c r="D9447" t="s">
        <v>2</v>
      </c>
      <c r="E9447">
        <v>150.97900000000001</v>
      </c>
      <c r="F9447">
        <v>0.86709999999999998</v>
      </c>
      <c r="G9447">
        <v>670.81799999999998</v>
      </c>
      <c r="H9447">
        <v>5.4335000000000004</v>
      </c>
      <c r="I9447">
        <v>653.1</v>
      </c>
      <c r="J9447">
        <v>10.3</v>
      </c>
      <c r="K9447">
        <v>690.6</v>
      </c>
      <c r="L9447">
        <v>11.5</v>
      </c>
      <c r="M9447">
        <v>148.876</v>
      </c>
      <c r="N9447">
        <v>1.1747000000000001</v>
      </c>
      <c r="O9447">
        <v>153.08099999999999</v>
      </c>
      <c r="P9447">
        <v>1.2756000000000001</v>
      </c>
      <c r="Q9447">
        <v>-4.2052310000000004</v>
      </c>
      <c r="R9447">
        <v>1.734113</v>
      </c>
      <c r="S9447">
        <f t="shared" si="147"/>
        <v>174.1194787221774</v>
      </c>
    </row>
    <row r="9448" spans="1:19">
      <c r="A9448">
        <v>14</v>
      </c>
      <c r="B9448">
        <v>3</v>
      </c>
      <c r="C9448">
        <v>-30</v>
      </c>
      <c r="D9448" t="s">
        <v>2</v>
      </c>
      <c r="E9448">
        <v>161.44999999999999</v>
      </c>
      <c r="F9448">
        <v>0.91139999999999999</v>
      </c>
      <c r="G9448">
        <v>768.14599999999996</v>
      </c>
      <c r="H9448">
        <v>6.12</v>
      </c>
      <c r="I9448">
        <v>766.5</v>
      </c>
      <c r="J9448">
        <v>12.6</v>
      </c>
      <c r="K9448">
        <v>769.7</v>
      </c>
      <c r="L9448">
        <v>11.9</v>
      </c>
      <c r="M9448">
        <v>161.279</v>
      </c>
      <c r="N9448">
        <v>1.3266</v>
      </c>
      <c r="O9448">
        <v>161.62200000000001</v>
      </c>
      <c r="P9448">
        <v>1.2502</v>
      </c>
      <c r="Q9448">
        <v>-0.34298709999999999</v>
      </c>
      <c r="R9448">
        <v>1.822846</v>
      </c>
      <c r="S9448">
        <f t="shared" si="147"/>
        <v>177.1450515690147</v>
      </c>
    </row>
    <row r="9449" spans="1:19">
      <c r="A9449">
        <v>14</v>
      </c>
      <c r="B9449">
        <v>3</v>
      </c>
      <c r="C9449">
        <v>-29</v>
      </c>
      <c r="D9449" t="s">
        <v>2</v>
      </c>
      <c r="E9449">
        <v>83.296000000000006</v>
      </c>
      <c r="F9449">
        <v>0.77869999999999995</v>
      </c>
      <c r="G9449">
        <v>204.45</v>
      </c>
      <c r="H9449">
        <v>2.7</v>
      </c>
      <c r="I9449">
        <v>210.8</v>
      </c>
      <c r="J9449">
        <v>5.4</v>
      </c>
      <c r="K9449">
        <v>198.1</v>
      </c>
      <c r="L9449">
        <v>5.4</v>
      </c>
      <c r="M9449">
        <v>84.590999999999994</v>
      </c>
      <c r="N9449">
        <v>1.0839000000000001</v>
      </c>
      <c r="O9449">
        <v>82.001999999999995</v>
      </c>
      <c r="P9449">
        <v>1.1182000000000001</v>
      </c>
      <c r="Q9449">
        <v>2.5888749999999998</v>
      </c>
      <c r="R9449">
        <v>1.557302</v>
      </c>
      <c r="S9449">
        <f t="shared" si="147"/>
        <v>106.96802362912548</v>
      </c>
    </row>
    <row r="9450" spans="1:19">
      <c r="A9450">
        <v>14</v>
      </c>
      <c r="B9450">
        <v>3</v>
      </c>
      <c r="C9450">
        <v>-28</v>
      </c>
      <c r="D9450" t="s">
        <v>2</v>
      </c>
      <c r="E9450">
        <v>74.751999999999995</v>
      </c>
      <c r="F9450">
        <v>0.82089999999999996</v>
      </c>
      <c r="G9450">
        <v>164.85</v>
      </c>
      <c r="H9450">
        <v>2.5499999999999998</v>
      </c>
      <c r="I9450">
        <v>152.4</v>
      </c>
      <c r="J9450">
        <v>5.0999999999999996</v>
      </c>
      <c r="K9450">
        <v>177.3</v>
      </c>
      <c r="L9450">
        <v>5.0999999999999996</v>
      </c>
      <c r="M9450">
        <v>71.924000000000007</v>
      </c>
      <c r="N9450">
        <v>1.204</v>
      </c>
      <c r="O9450">
        <v>77.58</v>
      </c>
      <c r="P9450">
        <v>1.1162000000000001</v>
      </c>
      <c r="Q9450">
        <v>-5.656021</v>
      </c>
      <c r="R9450">
        <v>1.641832</v>
      </c>
      <c r="S9450">
        <f t="shared" si="147"/>
        <v>91.061030576196856</v>
      </c>
    </row>
    <row r="9451" spans="1:19">
      <c r="A9451">
        <v>14</v>
      </c>
      <c r="B9451">
        <v>3</v>
      </c>
      <c r="C9451">
        <v>-27</v>
      </c>
      <c r="D9451" t="s">
        <v>2</v>
      </c>
      <c r="E9451">
        <v>104.414</v>
      </c>
      <c r="F9451">
        <v>0.79920000000000002</v>
      </c>
      <c r="G9451">
        <v>320.69400000000002</v>
      </c>
      <c r="H9451">
        <v>3.4662000000000002</v>
      </c>
      <c r="I9451">
        <v>332.3</v>
      </c>
      <c r="J9451">
        <v>7.3</v>
      </c>
      <c r="K9451">
        <v>310.2</v>
      </c>
      <c r="L9451">
        <v>6.6</v>
      </c>
      <c r="M9451">
        <v>106.209</v>
      </c>
      <c r="N9451">
        <v>1.1671</v>
      </c>
      <c r="O9451">
        <v>102.619</v>
      </c>
      <c r="P9451">
        <v>1.0921000000000001</v>
      </c>
      <c r="Q9451">
        <v>3.5900799999999999</v>
      </c>
      <c r="R9451">
        <v>1.5983210000000001</v>
      </c>
      <c r="S9451">
        <f t="shared" si="147"/>
        <v>130.64814814814815</v>
      </c>
    </row>
    <row r="9452" spans="1:19">
      <c r="A9452">
        <v>14</v>
      </c>
      <c r="B9452">
        <v>3</v>
      </c>
      <c r="C9452">
        <v>-26</v>
      </c>
      <c r="D9452" t="s">
        <v>2</v>
      </c>
      <c r="E9452">
        <v>65.748000000000005</v>
      </c>
      <c r="F9452">
        <v>0.90410000000000001</v>
      </c>
      <c r="G9452">
        <v>127.306</v>
      </c>
      <c r="H9452">
        <v>2.4727000000000001</v>
      </c>
      <c r="I9452">
        <v>128.80000000000001</v>
      </c>
      <c r="J9452">
        <v>5.0999999999999996</v>
      </c>
      <c r="K9452">
        <v>125.9</v>
      </c>
      <c r="L9452">
        <v>4.8</v>
      </c>
      <c r="M9452">
        <v>66.122</v>
      </c>
      <c r="N9452">
        <v>1.3097000000000001</v>
      </c>
      <c r="O9452">
        <v>65.375</v>
      </c>
      <c r="P9452">
        <v>1.2466999999999999</v>
      </c>
      <c r="Q9452">
        <v>0.74729159999999994</v>
      </c>
      <c r="R9452">
        <v>1.808173</v>
      </c>
      <c r="S9452">
        <f t="shared" si="147"/>
        <v>72.722044021679025</v>
      </c>
    </row>
    <row r="9453" spans="1:19">
      <c r="A9453">
        <v>14</v>
      </c>
      <c r="B9453">
        <v>3</v>
      </c>
      <c r="C9453">
        <v>-25</v>
      </c>
      <c r="D9453" t="s">
        <v>2</v>
      </c>
      <c r="E9453">
        <v>171.93199999999999</v>
      </c>
      <c r="F9453">
        <v>0.8972</v>
      </c>
      <c r="G9453">
        <v>870.226</v>
      </c>
      <c r="H9453">
        <v>6.4202000000000004</v>
      </c>
      <c r="I9453">
        <v>901.3</v>
      </c>
      <c r="J9453">
        <v>13.2</v>
      </c>
      <c r="K9453">
        <v>840.8</v>
      </c>
      <c r="L9453">
        <v>12.5</v>
      </c>
      <c r="M9453">
        <v>174.91800000000001</v>
      </c>
      <c r="N9453">
        <v>1.2814000000000001</v>
      </c>
      <c r="O9453">
        <v>168.947</v>
      </c>
      <c r="P9453">
        <v>1.2563</v>
      </c>
      <c r="Q9453">
        <v>5.9714510000000001</v>
      </c>
      <c r="R9453">
        <v>1.794486</v>
      </c>
      <c r="S9453">
        <f t="shared" si="147"/>
        <v>191.63174320106998</v>
      </c>
    </row>
    <row r="9454" spans="1:19">
      <c r="A9454">
        <v>14</v>
      </c>
      <c r="B9454">
        <v>3</v>
      </c>
      <c r="C9454">
        <v>-24</v>
      </c>
      <c r="D9454" t="s">
        <v>2</v>
      </c>
      <c r="E9454">
        <v>197.59399999999999</v>
      </c>
      <c r="F9454">
        <v>0.95720000000000005</v>
      </c>
      <c r="G9454">
        <v>1149.6199999999999</v>
      </c>
      <c r="H9454">
        <v>7.8654000000000002</v>
      </c>
      <c r="I9454">
        <v>1166.7</v>
      </c>
      <c r="J9454">
        <v>16.3</v>
      </c>
      <c r="K9454">
        <v>1133.7</v>
      </c>
      <c r="L9454">
        <v>15.2</v>
      </c>
      <c r="M9454">
        <v>199.00899999999999</v>
      </c>
      <c r="N9454">
        <v>1.3907</v>
      </c>
      <c r="O9454">
        <v>196.179</v>
      </c>
      <c r="P9454">
        <v>1.3156000000000001</v>
      </c>
      <c r="Q9454">
        <v>2.8305509999999998</v>
      </c>
      <c r="R9454">
        <v>1.914412</v>
      </c>
      <c r="S9454">
        <f t="shared" si="147"/>
        <v>206.42916840785622</v>
      </c>
    </row>
    <row r="9455" spans="1:19">
      <c r="A9455">
        <v>14</v>
      </c>
      <c r="B9455">
        <v>3</v>
      </c>
      <c r="C9455">
        <v>-23</v>
      </c>
      <c r="D9455" t="s">
        <v>2</v>
      </c>
      <c r="E9455">
        <v>15.592000000000001</v>
      </c>
      <c r="F9455">
        <v>2.9317000000000002</v>
      </c>
      <c r="G9455">
        <v>7.4462000000000002</v>
      </c>
      <c r="H9455">
        <v>1.9449000000000001</v>
      </c>
      <c r="I9455">
        <v>8.3000000000000007</v>
      </c>
      <c r="J9455">
        <v>3.7</v>
      </c>
      <c r="K9455">
        <v>6.5</v>
      </c>
      <c r="L9455">
        <v>4.0999999999999996</v>
      </c>
      <c r="M9455">
        <v>16.437000000000001</v>
      </c>
      <c r="N9455">
        <v>3.8839000000000001</v>
      </c>
      <c r="O9455">
        <v>14.747</v>
      </c>
      <c r="P9455">
        <v>4.3925000000000001</v>
      </c>
      <c r="Q9455">
        <v>1.6901459999999999</v>
      </c>
      <c r="R9455">
        <v>5.8633480000000002</v>
      </c>
      <c r="S9455">
        <f t="shared" si="147"/>
        <v>5.3184159361462635</v>
      </c>
    </row>
    <row r="9456" spans="1:19">
      <c r="A9456">
        <v>14</v>
      </c>
      <c r="B9456">
        <v>3</v>
      </c>
      <c r="C9456">
        <v>-22</v>
      </c>
      <c r="D9456" t="s">
        <v>2</v>
      </c>
      <c r="E9456">
        <v>215.483</v>
      </c>
      <c r="F9456">
        <v>1.0059</v>
      </c>
      <c r="G9456">
        <v>1367.63</v>
      </c>
      <c r="H9456">
        <v>9.0193999999999992</v>
      </c>
      <c r="I9456">
        <v>1361</v>
      </c>
      <c r="J9456">
        <v>17.600000000000001</v>
      </c>
      <c r="K9456">
        <v>1374.6</v>
      </c>
      <c r="L9456">
        <v>18.5</v>
      </c>
      <c r="M9456">
        <v>214.94900000000001</v>
      </c>
      <c r="N9456">
        <v>1.3903000000000001</v>
      </c>
      <c r="O9456">
        <v>216.017</v>
      </c>
      <c r="P9456">
        <v>1.4541999999999999</v>
      </c>
      <c r="Q9456">
        <v>-1.0677639999999999</v>
      </c>
      <c r="R9456">
        <v>2.0118589999999998</v>
      </c>
      <c r="S9456">
        <f t="shared" si="147"/>
        <v>214.21910726712397</v>
      </c>
    </row>
    <row r="9457" spans="1:19">
      <c r="A9457">
        <v>14</v>
      </c>
      <c r="B9457">
        <v>3</v>
      </c>
      <c r="C9457">
        <v>-21</v>
      </c>
      <c r="D9457" t="s">
        <v>2</v>
      </c>
      <c r="E9457">
        <v>108.872</v>
      </c>
      <c r="F9457">
        <v>0.82150000000000001</v>
      </c>
      <c r="G9457">
        <v>348.334</v>
      </c>
      <c r="H9457">
        <v>3.7113999999999998</v>
      </c>
      <c r="I9457">
        <v>333.3</v>
      </c>
      <c r="J9457">
        <v>7</v>
      </c>
      <c r="K9457">
        <v>365.3</v>
      </c>
      <c r="L9457">
        <v>7.9</v>
      </c>
      <c r="M9457">
        <v>106.378</v>
      </c>
      <c r="N9457">
        <v>1.1173</v>
      </c>
      <c r="O9457">
        <v>111.366</v>
      </c>
      <c r="P9457">
        <v>1.2044999999999999</v>
      </c>
      <c r="Q9457">
        <v>-4.9877549999999999</v>
      </c>
      <c r="R9457">
        <v>1.6429309999999999</v>
      </c>
      <c r="S9457">
        <f t="shared" si="147"/>
        <v>132.52830188679246</v>
      </c>
    </row>
    <row r="9458" spans="1:19">
      <c r="A9458">
        <v>14</v>
      </c>
      <c r="B9458">
        <v>3</v>
      </c>
      <c r="C9458">
        <v>-20</v>
      </c>
      <c r="D9458" t="s">
        <v>2</v>
      </c>
      <c r="E9458">
        <v>69.100999999999999</v>
      </c>
      <c r="F9458">
        <v>0.9204</v>
      </c>
      <c r="G9458">
        <v>140.09100000000001</v>
      </c>
      <c r="H9458">
        <v>2.6349</v>
      </c>
      <c r="I9458">
        <v>131.4</v>
      </c>
      <c r="J9458">
        <v>4.9000000000000004</v>
      </c>
      <c r="K9458">
        <v>150.19999999999999</v>
      </c>
      <c r="L9458">
        <v>5.7</v>
      </c>
      <c r="M9458">
        <v>66.792000000000002</v>
      </c>
      <c r="N9458">
        <v>1.2457</v>
      </c>
      <c r="O9458">
        <v>71.409000000000006</v>
      </c>
      <c r="P9458">
        <v>1.3553999999999999</v>
      </c>
      <c r="Q9458">
        <v>-4.6168290000000001</v>
      </c>
      <c r="R9458">
        <v>1.8408420000000001</v>
      </c>
      <c r="S9458">
        <f t="shared" si="147"/>
        <v>75.077140373750538</v>
      </c>
    </row>
    <row r="9459" spans="1:19">
      <c r="A9459">
        <v>14</v>
      </c>
      <c r="B9459">
        <v>3</v>
      </c>
      <c r="C9459">
        <v>-19</v>
      </c>
      <c r="D9459" t="s">
        <v>2</v>
      </c>
      <c r="E9459">
        <v>69.885000000000005</v>
      </c>
      <c r="F9459">
        <v>0.87619999999999998</v>
      </c>
      <c r="G9459">
        <v>143.85</v>
      </c>
      <c r="H9459">
        <v>2.5499999999999998</v>
      </c>
      <c r="I9459">
        <v>143.80000000000001</v>
      </c>
      <c r="J9459">
        <v>5.0999999999999996</v>
      </c>
      <c r="K9459">
        <v>143.9</v>
      </c>
      <c r="L9459">
        <v>5.0999999999999996</v>
      </c>
      <c r="M9459">
        <v>69.873000000000005</v>
      </c>
      <c r="N9459">
        <v>1.2393000000000001</v>
      </c>
      <c r="O9459">
        <v>69.897999999999996</v>
      </c>
      <c r="P9459">
        <v>1.2388999999999999</v>
      </c>
      <c r="Q9459" s="2">
        <v>-2.4291989999999999E-2</v>
      </c>
      <c r="R9459">
        <v>1.7523919999999999</v>
      </c>
      <c r="S9459">
        <f t="shared" si="147"/>
        <v>79.759187400136966</v>
      </c>
    </row>
    <row r="9460" spans="1:19">
      <c r="A9460">
        <v>14</v>
      </c>
      <c r="B9460">
        <v>3</v>
      </c>
      <c r="C9460">
        <v>-18</v>
      </c>
      <c r="D9460" t="s">
        <v>2</v>
      </c>
      <c r="E9460">
        <v>202.94499999999999</v>
      </c>
      <c r="F9460">
        <v>0.97319999999999995</v>
      </c>
      <c r="G9460">
        <v>1213.17</v>
      </c>
      <c r="H9460">
        <v>8.2248999999999999</v>
      </c>
      <c r="I9460">
        <v>1207.3</v>
      </c>
      <c r="J9460">
        <v>16.5</v>
      </c>
      <c r="K9460">
        <v>1219</v>
      </c>
      <c r="L9460">
        <v>16.399999999999999</v>
      </c>
      <c r="M9460">
        <v>202.45599999999999</v>
      </c>
      <c r="N9460">
        <v>1.3837999999999999</v>
      </c>
      <c r="O9460">
        <v>203.435</v>
      </c>
      <c r="P9460">
        <v>1.3688</v>
      </c>
      <c r="Q9460">
        <v>-0.97923280000000001</v>
      </c>
      <c r="R9460">
        <v>1.9464669999999999</v>
      </c>
      <c r="S9460">
        <f t="shared" si="147"/>
        <v>208.53370324702016</v>
      </c>
    </row>
    <row r="9461" spans="1:19">
      <c r="A9461">
        <v>14</v>
      </c>
      <c r="B9461">
        <v>3</v>
      </c>
      <c r="C9461">
        <v>-17</v>
      </c>
      <c r="D9461" t="s">
        <v>2</v>
      </c>
      <c r="E9461">
        <v>184.465</v>
      </c>
      <c r="F9461">
        <v>0.94059999999999999</v>
      </c>
      <c r="G9461">
        <v>1002.15</v>
      </c>
      <c r="H9461">
        <v>7.2241999999999997</v>
      </c>
      <c r="I9461">
        <v>973.6</v>
      </c>
      <c r="J9461">
        <v>14.3</v>
      </c>
      <c r="K9461">
        <v>1031.3</v>
      </c>
      <c r="L9461">
        <v>14.6</v>
      </c>
      <c r="M9461">
        <v>181.81</v>
      </c>
      <c r="N9461">
        <v>1.3354999999999999</v>
      </c>
      <c r="O9461">
        <v>187.12100000000001</v>
      </c>
      <c r="P9461">
        <v>1.3248</v>
      </c>
      <c r="Q9461">
        <v>-5.3102720000000003</v>
      </c>
      <c r="R9461">
        <v>1.881175</v>
      </c>
      <c r="S9461">
        <f t="shared" si="147"/>
        <v>196.11418243674251</v>
      </c>
    </row>
    <row r="9462" spans="1:19">
      <c r="A9462">
        <v>14</v>
      </c>
      <c r="B9462">
        <v>3</v>
      </c>
      <c r="C9462">
        <v>-16</v>
      </c>
      <c r="D9462" t="s">
        <v>2</v>
      </c>
      <c r="E9462">
        <v>71.492000000000004</v>
      </c>
      <c r="F9462">
        <v>0.9657</v>
      </c>
      <c r="G9462">
        <v>150.489</v>
      </c>
      <c r="H9462">
        <v>2.8730000000000002</v>
      </c>
      <c r="I9462">
        <v>152.9</v>
      </c>
      <c r="J9462">
        <v>5.9</v>
      </c>
      <c r="K9462">
        <v>148.19999999999999</v>
      </c>
      <c r="L9462">
        <v>5.6</v>
      </c>
      <c r="M9462">
        <v>72.049000000000007</v>
      </c>
      <c r="N9462">
        <v>1.3905000000000001</v>
      </c>
      <c r="O9462">
        <v>70.933999999999997</v>
      </c>
      <c r="P9462">
        <v>1.3405</v>
      </c>
      <c r="Q9462">
        <v>1.115356</v>
      </c>
      <c r="R9462">
        <v>1.9313979999999999</v>
      </c>
      <c r="S9462">
        <f t="shared" si="147"/>
        <v>74.031272651962311</v>
      </c>
    </row>
    <row r="9463" spans="1:19">
      <c r="A9463">
        <v>14</v>
      </c>
      <c r="B9463">
        <v>3</v>
      </c>
      <c r="C9463">
        <v>-15</v>
      </c>
      <c r="D9463" t="s">
        <v>2</v>
      </c>
      <c r="E9463">
        <v>171.77099999999999</v>
      </c>
      <c r="F9463">
        <v>0.86040000000000005</v>
      </c>
      <c r="G9463">
        <v>869.37599999999998</v>
      </c>
      <c r="H9463">
        <v>6.1463000000000001</v>
      </c>
      <c r="I9463">
        <v>882.4</v>
      </c>
      <c r="J9463">
        <v>12</v>
      </c>
      <c r="K9463">
        <v>855.7</v>
      </c>
      <c r="L9463">
        <v>12.6</v>
      </c>
      <c r="M9463">
        <v>173.09100000000001</v>
      </c>
      <c r="N9463">
        <v>1.1772</v>
      </c>
      <c r="O9463">
        <v>170.45</v>
      </c>
      <c r="P9463">
        <v>1.2552000000000001</v>
      </c>
      <c r="Q9463">
        <v>2.6409449999999999</v>
      </c>
      <c r="R9463">
        <v>1.7208159999999999</v>
      </c>
      <c r="S9463">
        <f t="shared" si="147"/>
        <v>199.64086471408643</v>
      </c>
    </row>
    <row r="9464" spans="1:19">
      <c r="A9464">
        <v>14</v>
      </c>
      <c r="B9464">
        <v>3</v>
      </c>
      <c r="C9464">
        <v>-14</v>
      </c>
      <c r="D9464" t="s">
        <v>2</v>
      </c>
      <c r="E9464">
        <v>235.93600000000001</v>
      </c>
      <c r="F9464">
        <v>1.0152000000000001</v>
      </c>
      <c r="G9464">
        <v>1638.91</v>
      </c>
      <c r="H9464">
        <v>9.9699000000000009</v>
      </c>
      <c r="I9464">
        <v>1684</v>
      </c>
      <c r="J9464">
        <v>20.399999999999999</v>
      </c>
      <c r="K9464">
        <v>1595.8</v>
      </c>
      <c r="L9464">
        <v>19.5</v>
      </c>
      <c r="M9464">
        <v>239.108</v>
      </c>
      <c r="N9464">
        <v>1.4487000000000001</v>
      </c>
      <c r="O9464">
        <v>232.76300000000001</v>
      </c>
      <c r="P9464">
        <v>1.4225000000000001</v>
      </c>
      <c r="Q9464">
        <v>6.3447269999999998</v>
      </c>
      <c r="R9464">
        <v>2.0303100000000001</v>
      </c>
      <c r="S9464">
        <f t="shared" si="147"/>
        <v>232.40346729708429</v>
      </c>
    </row>
    <row r="9465" spans="1:19">
      <c r="A9465">
        <v>14</v>
      </c>
      <c r="B9465">
        <v>3</v>
      </c>
      <c r="C9465">
        <v>-13</v>
      </c>
      <c r="D9465" t="s">
        <v>2</v>
      </c>
      <c r="E9465">
        <v>81.739000000000004</v>
      </c>
      <c r="F9465">
        <v>0.83009999999999995</v>
      </c>
      <c r="G9465">
        <v>196.614</v>
      </c>
      <c r="H9465">
        <v>2.8195000000000001</v>
      </c>
      <c r="I9465">
        <v>192.6</v>
      </c>
      <c r="J9465">
        <v>5.4</v>
      </c>
      <c r="K9465">
        <v>201</v>
      </c>
      <c r="L9465">
        <v>5.9</v>
      </c>
      <c r="M9465">
        <v>80.867999999999995</v>
      </c>
      <c r="N9465">
        <v>1.1337999999999999</v>
      </c>
      <c r="O9465">
        <v>82.611000000000004</v>
      </c>
      <c r="P9465">
        <v>1.2126999999999999</v>
      </c>
      <c r="Q9465">
        <v>-1.7436750000000001</v>
      </c>
      <c r="R9465">
        <v>1.660177</v>
      </c>
      <c r="S9465">
        <f t="shared" si="147"/>
        <v>98.468859173593557</v>
      </c>
    </row>
    <row r="9466" spans="1:19">
      <c r="A9466">
        <v>14</v>
      </c>
      <c r="B9466">
        <v>3</v>
      </c>
      <c r="C9466">
        <v>-12</v>
      </c>
      <c r="D9466" t="s">
        <v>2</v>
      </c>
      <c r="E9466">
        <v>182.553</v>
      </c>
      <c r="F9466">
        <v>0.85880000000000001</v>
      </c>
      <c r="G9466">
        <v>981.92200000000003</v>
      </c>
      <c r="H9466">
        <v>6.5240999999999998</v>
      </c>
      <c r="I9466">
        <v>1005.3</v>
      </c>
      <c r="J9466">
        <v>12.9</v>
      </c>
      <c r="K9466">
        <v>958</v>
      </c>
      <c r="L9466">
        <v>13.2</v>
      </c>
      <c r="M9466">
        <v>184.75299999999999</v>
      </c>
      <c r="N9466">
        <v>1.1856</v>
      </c>
      <c r="O9466">
        <v>180.35300000000001</v>
      </c>
      <c r="P9466">
        <v>1.2427999999999999</v>
      </c>
      <c r="Q9466">
        <v>4.4002840000000001</v>
      </c>
      <c r="R9466">
        <v>1.7175659999999999</v>
      </c>
      <c r="S9466">
        <f t="shared" si="147"/>
        <v>212.56753609687937</v>
      </c>
    </row>
    <row r="9467" spans="1:19">
      <c r="A9467">
        <v>14</v>
      </c>
      <c r="B9467">
        <v>3</v>
      </c>
      <c r="C9467">
        <v>-11</v>
      </c>
      <c r="D9467" t="s">
        <v>2</v>
      </c>
      <c r="E9467">
        <v>80.647999999999996</v>
      </c>
      <c r="F9467">
        <v>0.89480000000000004</v>
      </c>
      <c r="G9467">
        <v>191.77699999999999</v>
      </c>
      <c r="H9467">
        <v>2.9967000000000001</v>
      </c>
      <c r="I9467">
        <v>196.9</v>
      </c>
      <c r="J9467">
        <v>5.8</v>
      </c>
      <c r="K9467">
        <v>186.3</v>
      </c>
      <c r="L9467">
        <v>6.2</v>
      </c>
      <c r="M9467">
        <v>81.765000000000001</v>
      </c>
      <c r="N9467">
        <v>1.2044999999999999</v>
      </c>
      <c r="O9467">
        <v>79.531999999999996</v>
      </c>
      <c r="P9467">
        <v>1.3237000000000001</v>
      </c>
      <c r="Q9467">
        <v>2.2327729999999999</v>
      </c>
      <c r="R9467">
        <v>1.7896559999999999</v>
      </c>
      <c r="S9467">
        <f t="shared" si="147"/>
        <v>90.129637907912368</v>
      </c>
    </row>
    <row r="9468" spans="1:19">
      <c r="A9468">
        <v>14</v>
      </c>
      <c r="B9468">
        <v>3</v>
      </c>
      <c r="C9468">
        <v>-10</v>
      </c>
      <c r="D9468" t="s">
        <v>2</v>
      </c>
      <c r="E9468">
        <v>497.72699999999998</v>
      </c>
      <c r="F9468">
        <v>1.8152999999999999</v>
      </c>
      <c r="G9468">
        <v>7300.63</v>
      </c>
      <c r="H9468">
        <v>37.625</v>
      </c>
      <c r="I9468">
        <v>7240.2</v>
      </c>
      <c r="J9468">
        <v>75.099999999999994</v>
      </c>
      <c r="K9468">
        <v>7361.3</v>
      </c>
      <c r="L9468">
        <v>75.400000000000006</v>
      </c>
      <c r="M9468">
        <v>495.66199999999998</v>
      </c>
      <c r="N9468">
        <v>2.5727000000000002</v>
      </c>
      <c r="O9468">
        <v>499.79199999999997</v>
      </c>
      <c r="P9468">
        <v>2.5615999999999999</v>
      </c>
      <c r="Q9468">
        <v>-4.1296999999999997</v>
      </c>
      <c r="R9468">
        <v>3.6305139999999998</v>
      </c>
      <c r="S9468">
        <f t="shared" si="147"/>
        <v>274.18443232523549</v>
      </c>
    </row>
    <row r="9469" spans="1:19">
      <c r="A9469">
        <v>14</v>
      </c>
      <c r="B9469">
        <v>3</v>
      </c>
      <c r="C9469">
        <v>-9</v>
      </c>
      <c r="D9469" t="s">
        <v>2</v>
      </c>
      <c r="E9469">
        <v>93.795000000000002</v>
      </c>
      <c r="F9469">
        <v>0.85770000000000002</v>
      </c>
      <c r="G9469">
        <v>259.09300000000002</v>
      </c>
      <c r="H9469">
        <v>3.3492999999999999</v>
      </c>
      <c r="I9469">
        <v>259.60000000000002</v>
      </c>
      <c r="J9469">
        <v>6.8</v>
      </c>
      <c r="K9469">
        <v>258.60000000000002</v>
      </c>
      <c r="L9469">
        <v>6.6</v>
      </c>
      <c r="M9469">
        <v>93.885000000000005</v>
      </c>
      <c r="N9469">
        <v>1.2298</v>
      </c>
      <c r="O9469">
        <v>93.703999999999994</v>
      </c>
      <c r="P9469">
        <v>1.196</v>
      </c>
      <c r="Q9469">
        <v>0.1805496</v>
      </c>
      <c r="R9469">
        <v>1.715463</v>
      </c>
      <c r="S9469">
        <f t="shared" si="147"/>
        <v>109.35641832808675</v>
      </c>
    </row>
    <row r="9470" spans="1:19">
      <c r="A9470">
        <v>14</v>
      </c>
      <c r="B9470">
        <v>3</v>
      </c>
      <c r="C9470">
        <v>-8</v>
      </c>
      <c r="D9470" t="s">
        <v>2</v>
      </c>
      <c r="E9470">
        <v>111.24299999999999</v>
      </c>
      <c r="F9470">
        <v>0.78220000000000001</v>
      </c>
      <c r="G9470">
        <v>363.714</v>
      </c>
      <c r="H9470">
        <v>3.6166</v>
      </c>
      <c r="I9470">
        <v>342.3</v>
      </c>
      <c r="J9470">
        <v>6.9</v>
      </c>
      <c r="K9470">
        <v>387.3</v>
      </c>
      <c r="L9470">
        <v>7.6</v>
      </c>
      <c r="M9470">
        <v>107.809</v>
      </c>
      <c r="N9470">
        <v>1.0867</v>
      </c>
      <c r="O9470">
        <v>114.676</v>
      </c>
      <c r="P9470">
        <v>1.1253</v>
      </c>
      <c r="Q9470">
        <v>-6.8672029999999999</v>
      </c>
      <c r="R9470">
        <v>1.564395</v>
      </c>
      <c r="S9470">
        <f t="shared" si="147"/>
        <v>142.21810278701099</v>
      </c>
    </row>
    <row r="9471" spans="1:19">
      <c r="A9471">
        <v>14</v>
      </c>
      <c r="B9471">
        <v>3</v>
      </c>
      <c r="C9471">
        <v>-7</v>
      </c>
      <c r="D9471" t="s">
        <v>2</v>
      </c>
      <c r="E9471">
        <v>128.20699999999999</v>
      </c>
      <c r="F9471">
        <v>0.78690000000000004</v>
      </c>
      <c r="G9471">
        <v>484.17399999999998</v>
      </c>
      <c r="H9471">
        <v>4.1993999999999998</v>
      </c>
      <c r="I9471">
        <v>490.3</v>
      </c>
      <c r="J9471">
        <v>8.3000000000000007</v>
      </c>
      <c r="K9471">
        <v>477.9</v>
      </c>
      <c r="L9471">
        <v>8.5</v>
      </c>
      <c r="M9471">
        <v>129.02799999999999</v>
      </c>
      <c r="N9471">
        <v>1.0923</v>
      </c>
      <c r="O9471">
        <v>127.38500000000001</v>
      </c>
      <c r="P9471">
        <v>1.133</v>
      </c>
      <c r="Q9471">
        <v>1.642685</v>
      </c>
      <c r="R9471">
        <v>1.5737680000000001</v>
      </c>
      <c r="S9471">
        <f t="shared" si="147"/>
        <v>162.92667429152368</v>
      </c>
    </row>
    <row r="9472" spans="1:19">
      <c r="A9472">
        <v>14</v>
      </c>
      <c r="B9472">
        <v>3</v>
      </c>
      <c r="C9472">
        <v>-6</v>
      </c>
      <c r="D9472" t="s">
        <v>2</v>
      </c>
      <c r="E9472">
        <v>149.334</v>
      </c>
      <c r="F9472">
        <v>0.82479999999999998</v>
      </c>
      <c r="G9472">
        <v>657.18100000000004</v>
      </c>
      <c r="H9472">
        <v>5.1249000000000002</v>
      </c>
      <c r="I9472">
        <v>683.9</v>
      </c>
      <c r="J9472">
        <v>10.199999999999999</v>
      </c>
      <c r="K9472">
        <v>630.20000000000005</v>
      </c>
      <c r="L9472">
        <v>10.3</v>
      </c>
      <c r="M9472">
        <v>152.387</v>
      </c>
      <c r="N9472">
        <v>1.1365000000000001</v>
      </c>
      <c r="O9472">
        <v>146.28100000000001</v>
      </c>
      <c r="P9472">
        <v>1.1956</v>
      </c>
      <c r="Q9472">
        <v>6.1061100000000001</v>
      </c>
      <c r="R9472">
        <v>1.649597</v>
      </c>
      <c r="S9472">
        <f t="shared" si="147"/>
        <v>181.05480116391854</v>
      </c>
    </row>
    <row r="9473" spans="1:19">
      <c r="A9473">
        <v>14</v>
      </c>
      <c r="B9473">
        <v>3</v>
      </c>
      <c r="C9473">
        <v>-5</v>
      </c>
      <c r="D9473" t="s">
        <v>2</v>
      </c>
      <c r="E9473">
        <v>219.697</v>
      </c>
      <c r="F9473">
        <v>0.95089999999999997</v>
      </c>
      <c r="G9473">
        <v>1421.45</v>
      </c>
      <c r="H9473">
        <v>8.6989000000000001</v>
      </c>
      <c r="I9473">
        <v>1409</v>
      </c>
      <c r="J9473">
        <v>17.2</v>
      </c>
      <c r="K9473">
        <v>1434.2</v>
      </c>
      <c r="L9473">
        <v>17.600000000000001</v>
      </c>
      <c r="M9473">
        <v>218.72399999999999</v>
      </c>
      <c r="N9473">
        <v>1.3352999999999999</v>
      </c>
      <c r="O9473">
        <v>220.67</v>
      </c>
      <c r="P9473">
        <v>1.3543000000000001</v>
      </c>
      <c r="Q9473">
        <v>-1.9466859999999999</v>
      </c>
      <c r="R9473">
        <v>1.901824</v>
      </c>
      <c r="S9473">
        <f t="shared" si="147"/>
        <v>231.04111893995164</v>
      </c>
    </row>
    <row r="9474" spans="1:19">
      <c r="A9474">
        <v>14</v>
      </c>
      <c r="B9474">
        <v>3</v>
      </c>
      <c r="C9474">
        <v>-4</v>
      </c>
      <c r="D9474" t="s">
        <v>2</v>
      </c>
      <c r="E9474">
        <v>167.70400000000001</v>
      </c>
      <c r="F9474">
        <v>0.84130000000000005</v>
      </c>
      <c r="G9474">
        <v>828.31299999999999</v>
      </c>
      <c r="H9474">
        <v>5.8749000000000002</v>
      </c>
      <c r="I9474">
        <v>825.3</v>
      </c>
      <c r="J9474">
        <v>11.8</v>
      </c>
      <c r="K9474">
        <v>831.3</v>
      </c>
      <c r="L9474">
        <v>11.7</v>
      </c>
      <c r="M9474">
        <v>167.4</v>
      </c>
      <c r="N9474">
        <v>1.1969000000000001</v>
      </c>
      <c r="O9474">
        <v>168.00800000000001</v>
      </c>
      <c r="P9474">
        <v>1.1825000000000001</v>
      </c>
      <c r="Q9474">
        <v>-0.60771180000000002</v>
      </c>
      <c r="R9474">
        <v>1.682504</v>
      </c>
      <c r="S9474">
        <f t="shared" si="147"/>
        <v>199.33911803161774</v>
      </c>
    </row>
    <row r="9475" spans="1:19">
      <c r="A9475">
        <v>14</v>
      </c>
      <c r="B9475">
        <v>3</v>
      </c>
      <c r="C9475">
        <v>-3</v>
      </c>
      <c r="D9475" t="s">
        <v>2</v>
      </c>
      <c r="E9475">
        <v>227.11199999999999</v>
      </c>
      <c r="F9475">
        <v>0.94889999999999997</v>
      </c>
      <c r="G9475">
        <v>1519.12</v>
      </c>
      <c r="H9475">
        <v>8.9748999999999999</v>
      </c>
      <c r="I9475">
        <v>1528</v>
      </c>
      <c r="J9475">
        <v>18</v>
      </c>
      <c r="K9475">
        <v>1510.3</v>
      </c>
      <c r="L9475">
        <v>17.899999999999999</v>
      </c>
      <c r="M9475">
        <v>227.773</v>
      </c>
      <c r="N9475">
        <v>1.3418000000000001</v>
      </c>
      <c r="O9475">
        <v>226.45</v>
      </c>
      <c r="P9475">
        <v>1.3422000000000001</v>
      </c>
      <c r="Q9475">
        <v>1.3230900000000001</v>
      </c>
      <c r="R9475">
        <v>1.8978980000000001</v>
      </c>
      <c r="S9475">
        <f t="shared" ref="S9475:S9538" si="148">IF(OR(E9475="?",F9475="?"),0,E9475/F9475)</f>
        <v>239.34239645905785</v>
      </c>
    </row>
    <row r="9476" spans="1:19">
      <c r="A9476">
        <v>14</v>
      </c>
      <c r="B9476">
        <v>3</v>
      </c>
      <c r="C9476">
        <v>-2</v>
      </c>
      <c r="D9476" t="s">
        <v>2</v>
      </c>
      <c r="E9476">
        <v>146.774</v>
      </c>
      <c r="F9476">
        <v>0.78559999999999997</v>
      </c>
      <c r="G9476">
        <v>634.45799999999997</v>
      </c>
      <c r="H9476">
        <v>4.7995000000000001</v>
      </c>
      <c r="I9476">
        <v>662.8</v>
      </c>
      <c r="J9476">
        <v>9.6999999999999993</v>
      </c>
      <c r="K9476">
        <v>606.70000000000005</v>
      </c>
      <c r="L9476">
        <v>9.5</v>
      </c>
      <c r="M9476">
        <v>150.01900000000001</v>
      </c>
      <c r="N9476">
        <v>1.0979000000000001</v>
      </c>
      <c r="O9476">
        <v>143.529</v>
      </c>
      <c r="P9476">
        <v>1.1238999999999999</v>
      </c>
      <c r="Q9476">
        <v>6.4896240000000001</v>
      </c>
      <c r="R9476">
        <v>1.571129</v>
      </c>
      <c r="S9476">
        <f t="shared" si="148"/>
        <v>186.83044806517313</v>
      </c>
    </row>
    <row r="9477" spans="1:19">
      <c r="A9477">
        <v>14</v>
      </c>
      <c r="B9477">
        <v>3</v>
      </c>
      <c r="C9477">
        <v>-1</v>
      </c>
      <c r="D9477" t="s">
        <v>2</v>
      </c>
      <c r="E9477">
        <v>124.67100000000001</v>
      </c>
      <c r="F9477">
        <v>0.79</v>
      </c>
      <c r="G9477">
        <v>457.738</v>
      </c>
      <c r="H9477">
        <v>4.0994000000000002</v>
      </c>
      <c r="I9477">
        <v>436.5</v>
      </c>
      <c r="J9477">
        <v>8.1</v>
      </c>
      <c r="K9477">
        <v>479.5</v>
      </c>
      <c r="L9477">
        <v>8.3000000000000007</v>
      </c>
      <c r="M9477">
        <v>121.74299999999999</v>
      </c>
      <c r="N9477">
        <v>1.1296999999999999</v>
      </c>
      <c r="O9477">
        <v>127.6</v>
      </c>
      <c r="P9477">
        <v>1.1045</v>
      </c>
      <c r="Q9477">
        <v>-5.8560639999999999</v>
      </c>
      <c r="R9477">
        <v>1.5799300000000001</v>
      </c>
      <c r="S9477">
        <f t="shared" si="148"/>
        <v>157.81139240506329</v>
      </c>
    </row>
    <row r="9478" spans="1:19">
      <c r="A9478">
        <v>14</v>
      </c>
      <c r="B9478">
        <v>3</v>
      </c>
      <c r="C9478">
        <v>0</v>
      </c>
      <c r="D9478" t="s">
        <v>2</v>
      </c>
      <c r="E9478">
        <v>156.976</v>
      </c>
      <c r="F9478">
        <v>0.81840000000000002</v>
      </c>
      <c r="G9478">
        <v>725.47500000000002</v>
      </c>
      <c r="H9478">
        <v>5.3480999999999996</v>
      </c>
      <c r="I9478">
        <v>705.8</v>
      </c>
      <c r="J9478">
        <v>10.5</v>
      </c>
      <c r="K9478">
        <v>745.9</v>
      </c>
      <c r="L9478">
        <v>10.9</v>
      </c>
      <c r="M9478">
        <v>154.80799999999999</v>
      </c>
      <c r="N9478">
        <v>1.1516999999999999</v>
      </c>
      <c r="O9478">
        <v>159.14500000000001</v>
      </c>
      <c r="P9478">
        <v>1.163</v>
      </c>
      <c r="Q9478">
        <v>-4.3367459999999998</v>
      </c>
      <c r="R9478">
        <v>1.636717</v>
      </c>
      <c r="S9478">
        <f t="shared" si="148"/>
        <v>191.80840664711633</v>
      </c>
    </row>
    <row r="9479" spans="1:19">
      <c r="A9479">
        <v>14</v>
      </c>
      <c r="B9479">
        <v>3</v>
      </c>
      <c r="C9479">
        <v>1</v>
      </c>
      <c r="D9479" t="s">
        <v>2</v>
      </c>
      <c r="E9479">
        <v>64.14</v>
      </c>
      <c r="F9479">
        <v>0.96379999999999999</v>
      </c>
      <c r="G9479">
        <v>120.818</v>
      </c>
      <c r="H9479">
        <v>2.5630999999999999</v>
      </c>
      <c r="I9479">
        <v>114.9</v>
      </c>
      <c r="J9479">
        <v>4.8</v>
      </c>
      <c r="K9479">
        <v>127.6</v>
      </c>
      <c r="L9479">
        <v>5.5</v>
      </c>
      <c r="M9479">
        <v>62.46</v>
      </c>
      <c r="N9479">
        <v>1.3048999999999999</v>
      </c>
      <c r="O9479">
        <v>65.820999999999998</v>
      </c>
      <c r="P9479">
        <v>1.4188000000000001</v>
      </c>
      <c r="Q9479">
        <v>-3.360401</v>
      </c>
      <c r="R9479">
        <v>1.9276450000000001</v>
      </c>
      <c r="S9479">
        <f t="shared" si="148"/>
        <v>66.549076571902887</v>
      </c>
    </row>
    <row r="9480" spans="1:19">
      <c r="A9480">
        <v>14</v>
      </c>
      <c r="B9480">
        <v>3</v>
      </c>
      <c r="C9480">
        <v>2</v>
      </c>
      <c r="D9480" t="s">
        <v>2</v>
      </c>
      <c r="E9480">
        <v>240.55500000000001</v>
      </c>
      <c r="F9480">
        <v>0.98570000000000002</v>
      </c>
      <c r="G9480">
        <v>1704.01</v>
      </c>
      <c r="H9480">
        <v>9.8719000000000001</v>
      </c>
      <c r="I9480">
        <v>1682.3</v>
      </c>
      <c r="J9480">
        <v>19.399999999999999</v>
      </c>
      <c r="K9480">
        <v>1726.5</v>
      </c>
      <c r="L9480">
        <v>20.100000000000001</v>
      </c>
      <c r="M9480">
        <v>238.99600000000001</v>
      </c>
      <c r="N9480">
        <v>1.3783000000000001</v>
      </c>
      <c r="O9480">
        <v>242.114</v>
      </c>
      <c r="P9480">
        <v>1.4096</v>
      </c>
      <c r="Q9480">
        <v>-3.1181950000000001</v>
      </c>
      <c r="R9480">
        <v>1.9714959999999999</v>
      </c>
      <c r="S9480">
        <f t="shared" si="148"/>
        <v>244.04484122958303</v>
      </c>
    </row>
    <row r="9481" spans="1:19">
      <c r="A9481">
        <v>14</v>
      </c>
      <c r="B9481">
        <v>3</v>
      </c>
      <c r="C9481">
        <v>3</v>
      </c>
      <c r="D9481" t="s">
        <v>2</v>
      </c>
      <c r="E9481">
        <v>178.41499999999999</v>
      </c>
      <c r="F9481">
        <v>0.87539999999999996</v>
      </c>
      <c r="G9481">
        <v>937.39599999999996</v>
      </c>
      <c r="H9481">
        <v>6.4904000000000002</v>
      </c>
      <c r="I9481">
        <v>934.8</v>
      </c>
      <c r="J9481">
        <v>12.5</v>
      </c>
      <c r="K9481">
        <v>940.2</v>
      </c>
      <c r="L9481">
        <v>13.5</v>
      </c>
      <c r="M9481">
        <v>178.16</v>
      </c>
      <c r="N9481">
        <v>1.1913</v>
      </c>
      <c r="O9481">
        <v>178.67099999999999</v>
      </c>
      <c r="P9481">
        <v>1.2829999999999999</v>
      </c>
      <c r="Q9481">
        <v>-0.51174929999999996</v>
      </c>
      <c r="R9481">
        <v>1.750788</v>
      </c>
      <c r="S9481">
        <f t="shared" si="148"/>
        <v>203.80968700022848</v>
      </c>
    </row>
    <row r="9482" spans="1:19">
      <c r="A9482">
        <v>14</v>
      </c>
      <c r="B9482">
        <v>3</v>
      </c>
      <c r="C9482">
        <v>4</v>
      </c>
      <c r="D9482" t="s">
        <v>2</v>
      </c>
      <c r="E9482">
        <v>174.339</v>
      </c>
      <c r="F9482">
        <v>0.93710000000000004</v>
      </c>
      <c r="G9482">
        <v>894.75400000000002</v>
      </c>
      <c r="H9482">
        <v>6.7868000000000004</v>
      </c>
      <c r="I9482">
        <v>885.1</v>
      </c>
      <c r="J9482">
        <v>13</v>
      </c>
      <c r="K9482">
        <v>905.3</v>
      </c>
      <c r="L9482">
        <v>14.2</v>
      </c>
      <c r="M9482">
        <v>173.357</v>
      </c>
      <c r="N9482">
        <v>1.2733000000000001</v>
      </c>
      <c r="O9482">
        <v>175.321</v>
      </c>
      <c r="P9482">
        <v>1.3753</v>
      </c>
      <c r="Q9482">
        <v>-1.9645539999999999</v>
      </c>
      <c r="R9482">
        <v>1.874215</v>
      </c>
      <c r="S9482">
        <f t="shared" si="148"/>
        <v>186.04097748372638</v>
      </c>
    </row>
    <row r="9483" spans="1:19">
      <c r="A9483">
        <v>14</v>
      </c>
      <c r="B9483">
        <v>3</v>
      </c>
      <c r="C9483">
        <v>5</v>
      </c>
      <c r="D9483" t="s">
        <v>2</v>
      </c>
      <c r="E9483">
        <v>228.702</v>
      </c>
      <c r="F9483">
        <v>0.98970000000000002</v>
      </c>
      <c r="G9483">
        <v>1540.67</v>
      </c>
      <c r="H9483">
        <v>9.4244000000000003</v>
      </c>
      <c r="I9483">
        <v>1555.3</v>
      </c>
      <c r="J9483">
        <v>18.7</v>
      </c>
      <c r="K9483">
        <v>1525.8</v>
      </c>
      <c r="L9483">
        <v>19</v>
      </c>
      <c r="M9483">
        <v>229.797</v>
      </c>
      <c r="N9483">
        <v>1.3817999999999999</v>
      </c>
      <c r="O9483">
        <v>227.60599999999999</v>
      </c>
      <c r="P9483">
        <v>1.4174</v>
      </c>
      <c r="Q9483">
        <v>2.190979</v>
      </c>
      <c r="R9483">
        <v>1.979484</v>
      </c>
      <c r="S9483">
        <f t="shared" si="148"/>
        <v>231.08214610488025</v>
      </c>
    </row>
    <row r="9484" spans="1:19">
      <c r="A9484">
        <v>14</v>
      </c>
      <c r="B9484">
        <v>3</v>
      </c>
      <c r="C9484">
        <v>6</v>
      </c>
      <c r="D9484" t="s">
        <v>2</v>
      </c>
      <c r="E9484">
        <v>147.78299999999999</v>
      </c>
      <c r="F9484">
        <v>0.79620000000000002</v>
      </c>
      <c r="G9484">
        <v>642.63499999999999</v>
      </c>
      <c r="H9484">
        <v>4.8917999999999999</v>
      </c>
      <c r="I9484">
        <v>627</v>
      </c>
      <c r="J9484">
        <v>9.4</v>
      </c>
      <c r="K9484">
        <v>659.6</v>
      </c>
      <c r="L9484">
        <v>10.199999999999999</v>
      </c>
      <c r="M9484">
        <v>145.911</v>
      </c>
      <c r="N9484">
        <v>1.0939000000000001</v>
      </c>
      <c r="O9484">
        <v>149.655</v>
      </c>
      <c r="P9484">
        <v>1.1573</v>
      </c>
      <c r="Q9484">
        <v>-3.743973</v>
      </c>
      <c r="R9484">
        <v>1.592457</v>
      </c>
      <c r="S9484">
        <f t="shared" si="148"/>
        <v>185.61039939713638</v>
      </c>
    </row>
    <row r="9485" spans="1:19">
      <c r="A9485">
        <v>14</v>
      </c>
      <c r="B9485">
        <v>3</v>
      </c>
      <c r="C9485">
        <v>7</v>
      </c>
      <c r="D9485" t="s">
        <v>2</v>
      </c>
      <c r="E9485">
        <v>102.92</v>
      </c>
      <c r="F9485">
        <v>0.8165</v>
      </c>
      <c r="G9485">
        <v>311.74900000000002</v>
      </c>
      <c r="H9485">
        <v>3.4971000000000001</v>
      </c>
      <c r="I9485">
        <v>301.5</v>
      </c>
      <c r="J9485">
        <v>6.8</v>
      </c>
      <c r="K9485">
        <v>322.60000000000002</v>
      </c>
      <c r="L9485">
        <v>7.2</v>
      </c>
      <c r="M9485">
        <v>101.18</v>
      </c>
      <c r="N9485">
        <v>1.1412</v>
      </c>
      <c r="O9485">
        <v>104.66</v>
      </c>
      <c r="P9485">
        <v>1.1680999999999999</v>
      </c>
      <c r="Q9485">
        <v>-3.4802249999999999</v>
      </c>
      <c r="R9485">
        <v>1.633016</v>
      </c>
      <c r="S9485">
        <f t="shared" si="148"/>
        <v>126.05021432945499</v>
      </c>
    </row>
    <row r="9486" spans="1:19">
      <c r="A9486">
        <v>14</v>
      </c>
      <c r="B9486">
        <v>3</v>
      </c>
      <c r="C9486">
        <v>8</v>
      </c>
      <c r="D9486" t="s">
        <v>2</v>
      </c>
      <c r="E9486">
        <v>145.01</v>
      </c>
      <c r="F9486">
        <v>0.82830000000000004</v>
      </c>
      <c r="G9486">
        <v>619.21900000000005</v>
      </c>
      <c r="H9486">
        <v>4.9954999999999998</v>
      </c>
      <c r="I9486">
        <v>616.6</v>
      </c>
      <c r="J9486">
        <v>9.6999999999999993</v>
      </c>
      <c r="K9486">
        <v>622</v>
      </c>
      <c r="L9486">
        <v>10.3</v>
      </c>
      <c r="M9486">
        <v>144.69399999999999</v>
      </c>
      <c r="N9486">
        <v>1.1383000000000001</v>
      </c>
      <c r="O9486">
        <v>145.32499999999999</v>
      </c>
      <c r="P9486">
        <v>1.2035</v>
      </c>
      <c r="Q9486">
        <v>-0.63095089999999998</v>
      </c>
      <c r="R9486">
        <v>1.656504</v>
      </c>
      <c r="S9486">
        <f t="shared" si="148"/>
        <v>175.06941929252685</v>
      </c>
    </row>
    <row r="9487" spans="1:19">
      <c r="A9487">
        <v>14</v>
      </c>
      <c r="B9487">
        <v>3</v>
      </c>
      <c r="C9487">
        <v>9</v>
      </c>
      <c r="D9487" t="s">
        <v>3</v>
      </c>
      <c r="E9487">
        <v>132.03299999999999</v>
      </c>
      <c r="F9487">
        <v>0.81850000000000001</v>
      </c>
      <c r="G9487">
        <v>513.178</v>
      </c>
      <c r="H9487">
        <v>4.4950000000000001</v>
      </c>
      <c r="I9487">
        <v>505.3</v>
      </c>
      <c r="J9487">
        <v>8.6999999999999993</v>
      </c>
      <c r="K9487">
        <v>521.6</v>
      </c>
      <c r="L9487">
        <v>9.3000000000000007</v>
      </c>
      <c r="M9487">
        <v>130.98599999999999</v>
      </c>
      <c r="N9487">
        <v>1.1277999999999999</v>
      </c>
      <c r="O9487">
        <v>133.08099999999999</v>
      </c>
      <c r="P9487">
        <v>1.1866000000000001</v>
      </c>
      <c r="Q9487">
        <v>-2.094849</v>
      </c>
      <c r="R9487">
        <v>1.637043</v>
      </c>
      <c r="S9487">
        <f t="shared" si="148"/>
        <v>161.31093463653022</v>
      </c>
    </row>
    <row r="9488" spans="1:19">
      <c r="A9488">
        <v>14</v>
      </c>
      <c r="B9488">
        <v>3</v>
      </c>
      <c r="C9488">
        <v>10</v>
      </c>
      <c r="D9488" t="s">
        <v>2</v>
      </c>
      <c r="E9488">
        <v>245.03899999999999</v>
      </c>
      <c r="F9488">
        <v>1.0071000000000001</v>
      </c>
      <c r="G9488">
        <v>1768.68</v>
      </c>
      <c r="H9488">
        <v>10.273</v>
      </c>
      <c r="I9488">
        <v>1757.5</v>
      </c>
      <c r="J9488">
        <v>20.8</v>
      </c>
      <c r="K9488">
        <v>1779.6</v>
      </c>
      <c r="L9488">
        <v>20.3</v>
      </c>
      <c r="M9488">
        <v>244.273</v>
      </c>
      <c r="N9488">
        <v>1.4458</v>
      </c>
      <c r="O9488">
        <v>245.80600000000001</v>
      </c>
      <c r="P9488">
        <v>1.4023000000000001</v>
      </c>
      <c r="Q9488">
        <v>-1.532837</v>
      </c>
      <c r="R9488">
        <v>2.0141680000000002</v>
      </c>
      <c r="S9488">
        <f t="shared" si="148"/>
        <v>243.31148843213182</v>
      </c>
    </row>
    <row r="9489" spans="1:19">
      <c r="A9489">
        <v>14</v>
      </c>
      <c r="B9489">
        <v>3</v>
      </c>
      <c r="C9489">
        <v>11</v>
      </c>
      <c r="D9489" t="s">
        <v>3</v>
      </c>
      <c r="E9489">
        <v>196.33500000000001</v>
      </c>
      <c r="F9489">
        <v>0.93889999999999996</v>
      </c>
      <c r="G9489">
        <v>1134.78</v>
      </c>
      <c r="H9489">
        <v>7.6650999999999998</v>
      </c>
      <c r="I9489">
        <v>1152.5999999999999</v>
      </c>
      <c r="J9489">
        <v>15.9</v>
      </c>
      <c r="K9489">
        <v>1118.2</v>
      </c>
      <c r="L9489">
        <v>14.8</v>
      </c>
      <c r="M9489">
        <v>197.821</v>
      </c>
      <c r="N9489">
        <v>1.3648</v>
      </c>
      <c r="O9489">
        <v>194.84899999999999</v>
      </c>
      <c r="P9489">
        <v>1.2897000000000001</v>
      </c>
      <c r="Q9489">
        <v>2.9720309999999999</v>
      </c>
      <c r="R9489">
        <v>1.877759</v>
      </c>
      <c r="S9489">
        <f t="shared" si="148"/>
        <v>209.11172648844394</v>
      </c>
    </row>
    <row r="9490" spans="1:19">
      <c r="A9490">
        <v>14</v>
      </c>
      <c r="B9490">
        <v>3</v>
      </c>
      <c r="C9490">
        <v>12</v>
      </c>
      <c r="D9490" t="s">
        <v>2</v>
      </c>
      <c r="E9490">
        <v>233.107</v>
      </c>
      <c r="F9490">
        <v>1.0096000000000001</v>
      </c>
      <c r="G9490">
        <v>1600.47</v>
      </c>
      <c r="H9490">
        <v>9.7996999999999996</v>
      </c>
      <c r="I9490">
        <v>1625.4</v>
      </c>
      <c r="J9490">
        <v>19.7</v>
      </c>
      <c r="K9490">
        <v>1575.8</v>
      </c>
      <c r="L9490">
        <v>19.5</v>
      </c>
      <c r="M9490">
        <v>234.91300000000001</v>
      </c>
      <c r="N9490">
        <v>1.4238999999999999</v>
      </c>
      <c r="O9490">
        <v>231.30099999999999</v>
      </c>
      <c r="P9490">
        <v>1.4315</v>
      </c>
      <c r="Q9490">
        <v>3.6123500000000002</v>
      </c>
      <c r="R9490">
        <v>2.0191080000000001</v>
      </c>
      <c r="S9490">
        <f t="shared" si="148"/>
        <v>230.89045166402533</v>
      </c>
    </row>
    <row r="9491" spans="1:19">
      <c r="A9491">
        <v>14</v>
      </c>
      <c r="B9491">
        <v>3</v>
      </c>
      <c r="C9491">
        <v>13</v>
      </c>
      <c r="D9491" t="s">
        <v>2</v>
      </c>
      <c r="E9491">
        <v>53.265000000000001</v>
      </c>
      <c r="F9491">
        <v>1.0178</v>
      </c>
      <c r="G9491">
        <v>83.751000000000005</v>
      </c>
      <c r="H9491">
        <v>2.2456</v>
      </c>
      <c r="I9491">
        <v>87</v>
      </c>
      <c r="J9491">
        <v>4.3</v>
      </c>
      <c r="K9491">
        <v>80.2</v>
      </c>
      <c r="L9491">
        <v>4.7</v>
      </c>
      <c r="M9491">
        <v>54.348999999999997</v>
      </c>
      <c r="N9491">
        <v>1.3433999999999999</v>
      </c>
      <c r="O9491">
        <v>52.18</v>
      </c>
      <c r="P9491">
        <v>1.5294000000000001</v>
      </c>
      <c r="Q9491">
        <v>2.1689639999999999</v>
      </c>
      <c r="R9491">
        <v>2.0356529999999999</v>
      </c>
      <c r="S9491">
        <f t="shared" si="148"/>
        <v>52.333464334839846</v>
      </c>
    </row>
    <row r="9492" spans="1:19">
      <c r="A9492">
        <v>14</v>
      </c>
      <c r="B9492">
        <v>3</v>
      </c>
      <c r="C9492">
        <v>14</v>
      </c>
      <c r="D9492" t="s">
        <v>2</v>
      </c>
      <c r="E9492">
        <v>165.29499999999999</v>
      </c>
      <c r="F9492">
        <v>0.82799999999999996</v>
      </c>
      <c r="G9492">
        <v>804.53</v>
      </c>
      <c r="H9492">
        <v>5.6981999999999999</v>
      </c>
      <c r="I9492">
        <v>792.2</v>
      </c>
      <c r="J9492">
        <v>11.2</v>
      </c>
      <c r="K9492">
        <v>817.3</v>
      </c>
      <c r="L9492">
        <v>11.6</v>
      </c>
      <c r="M9492">
        <v>164.00700000000001</v>
      </c>
      <c r="N9492">
        <v>1.1595</v>
      </c>
      <c r="O9492">
        <v>166.584</v>
      </c>
      <c r="P9492">
        <v>1.1823999999999999</v>
      </c>
      <c r="Q9492">
        <v>-2.5773619999999999</v>
      </c>
      <c r="R9492">
        <v>1.656075</v>
      </c>
      <c r="S9492">
        <f t="shared" si="148"/>
        <v>199.63164251207729</v>
      </c>
    </row>
    <row r="9493" spans="1:19">
      <c r="A9493">
        <v>14</v>
      </c>
      <c r="B9493">
        <v>3</v>
      </c>
      <c r="C9493">
        <v>15</v>
      </c>
      <c r="D9493" t="s">
        <v>2</v>
      </c>
      <c r="E9493">
        <v>250.52799999999999</v>
      </c>
      <c r="F9493">
        <v>1.016</v>
      </c>
      <c r="G9493">
        <v>1848.49</v>
      </c>
      <c r="H9493">
        <v>10.598000000000001</v>
      </c>
      <c r="I9493">
        <v>1867</v>
      </c>
      <c r="J9493">
        <v>21.5</v>
      </c>
      <c r="K9493">
        <v>1830.5</v>
      </c>
      <c r="L9493">
        <v>20.9</v>
      </c>
      <c r="M9493">
        <v>251.76400000000001</v>
      </c>
      <c r="N9493">
        <v>1.45</v>
      </c>
      <c r="O9493">
        <v>249.292</v>
      </c>
      <c r="P9493">
        <v>1.4235</v>
      </c>
      <c r="Q9493">
        <v>2.4718930000000001</v>
      </c>
      <c r="R9493">
        <v>2.0320100000000001</v>
      </c>
      <c r="S9493">
        <f t="shared" si="148"/>
        <v>246.58267716535431</v>
      </c>
    </row>
    <row r="9494" spans="1:19">
      <c r="A9494">
        <v>14</v>
      </c>
      <c r="B9494">
        <v>3</v>
      </c>
      <c r="C9494">
        <v>16</v>
      </c>
      <c r="D9494" t="s">
        <v>2</v>
      </c>
      <c r="E9494">
        <v>211.667</v>
      </c>
      <c r="F9494">
        <v>0.95009999999999994</v>
      </c>
      <c r="G9494">
        <v>1319.47</v>
      </c>
      <c r="H9494">
        <v>8.3731000000000009</v>
      </c>
      <c r="I9494">
        <v>1307.9000000000001</v>
      </c>
      <c r="J9494">
        <v>16.5</v>
      </c>
      <c r="K9494">
        <v>1331.4</v>
      </c>
      <c r="L9494">
        <v>17</v>
      </c>
      <c r="M9494">
        <v>210.726</v>
      </c>
      <c r="N9494">
        <v>1.3294999999999999</v>
      </c>
      <c r="O9494">
        <v>212.60900000000001</v>
      </c>
      <c r="P9494">
        <v>1.3576999999999999</v>
      </c>
      <c r="Q9494">
        <v>-1.883621</v>
      </c>
      <c r="R9494">
        <v>1.9002559999999999</v>
      </c>
      <c r="S9494">
        <f t="shared" si="148"/>
        <v>222.7839174823703</v>
      </c>
    </row>
    <row r="9495" spans="1:19">
      <c r="A9495">
        <v>14</v>
      </c>
      <c r="B9495">
        <v>3</v>
      </c>
      <c r="C9495">
        <v>17</v>
      </c>
      <c r="D9495" t="s">
        <v>2</v>
      </c>
      <c r="E9495">
        <v>95.037999999999997</v>
      </c>
      <c r="F9495">
        <v>0.80859999999999999</v>
      </c>
      <c r="G9495">
        <v>265.952</v>
      </c>
      <c r="H9495">
        <v>3.1991999999999998</v>
      </c>
      <c r="I9495">
        <v>256.60000000000002</v>
      </c>
      <c r="J9495">
        <v>6.3</v>
      </c>
      <c r="K9495">
        <v>275.60000000000002</v>
      </c>
      <c r="L9495">
        <v>6.5</v>
      </c>
      <c r="M9495">
        <v>93.340999999999994</v>
      </c>
      <c r="N9495">
        <v>1.1459999999999999</v>
      </c>
      <c r="O9495">
        <v>96.734999999999999</v>
      </c>
      <c r="P9495">
        <v>1.1409</v>
      </c>
      <c r="Q9495">
        <v>-3.3940730000000001</v>
      </c>
      <c r="R9495">
        <v>1.617151</v>
      </c>
      <c r="S9495">
        <f t="shared" si="148"/>
        <v>117.53400939896116</v>
      </c>
    </row>
    <row r="9496" spans="1:19">
      <c r="A9496">
        <v>14</v>
      </c>
      <c r="B9496">
        <v>3</v>
      </c>
      <c r="C9496">
        <v>18</v>
      </c>
      <c r="D9496" t="s">
        <v>2</v>
      </c>
      <c r="E9496">
        <v>284.30900000000003</v>
      </c>
      <c r="F9496">
        <v>1.1380999999999999</v>
      </c>
      <c r="G9496">
        <v>2381.0700000000002</v>
      </c>
      <c r="H9496">
        <v>13.475</v>
      </c>
      <c r="I9496">
        <v>2375.6999999999998</v>
      </c>
      <c r="J9496">
        <v>26.8</v>
      </c>
      <c r="K9496">
        <v>2386.5</v>
      </c>
      <c r="L9496">
        <v>27.1</v>
      </c>
      <c r="M9496">
        <v>283.98700000000002</v>
      </c>
      <c r="N9496">
        <v>1.6024</v>
      </c>
      <c r="O9496">
        <v>284.63</v>
      </c>
      <c r="P9496">
        <v>1.6167</v>
      </c>
      <c r="Q9496">
        <v>-0.64385990000000004</v>
      </c>
      <c r="R9496">
        <v>2.2762440000000002</v>
      </c>
      <c r="S9496">
        <f t="shared" si="148"/>
        <v>249.81020999912138</v>
      </c>
    </row>
    <row r="9497" spans="1:19">
      <c r="A9497">
        <v>14</v>
      </c>
      <c r="B9497">
        <v>3</v>
      </c>
      <c r="C9497">
        <v>19</v>
      </c>
      <c r="D9497" t="s">
        <v>2</v>
      </c>
      <c r="E9497">
        <v>177.19399999999999</v>
      </c>
      <c r="F9497">
        <v>0.88759999999999994</v>
      </c>
      <c r="G9497">
        <v>924.17899999999997</v>
      </c>
      <c r="H9497">
        <v>6.5438999999999998</v>
      </c>
      <c r="I9497">
        <v>899.7</v>
      </c>
      <c r="J9497">
        <v>12.7</v>
      </c>
      <c r="K9497">
        <v>950.2</v>
      </c>
      <c r="L9497">
        <v>13.5</v>
      </c>
      <c r="M9497">
        <v>174.77600000000001</v>
      </c>
      <c r="N9497">
        <v>1.2338</v>
      </c>
      <c r="O9497">
        <v>179.61199999999999</v>
      </c>
      <c r="P9497">
        <v>1.2762</v>
      </c>
      <c r="Q9497">
        <v>-4.8366850000000001</v>
      </c>
      <c r="R9497">
        <v>1.775137</v>
      </c>
      <c r="S9497">
        <f t="shared" si="148"/>
        <v>199.63271744028842</v>
      </c>
    </row>
    <row r="9498" spans="1:19">
      <c r="A9498">
        <v>14</v>
      </c>
      <c r="B9498">
        <v>3</v>
      </c>
      <c r="C9498">
        <v>20</v>
      </c>
      <c r="D9498" t="s">
        <v>2</v>
      </c>
      <c r="E9498">
        <v>199.41800000000001</v>
      </c>
      <c r="F9498">
        <v>0.93630000000000002</v>
      </c>
      <c r="G9498">
        <v>1171.31</v>
      </c>
      <c r="H9498">
        <v>7.7729999999999997</v>
      </c>
      <c r="I9498">
        <v>1169.0999999999999</v>
      </c>
      <c r="J9498">
        <v>15.3</v>
      </c>
      <c r="K9498">
        <v>1173.5999999999999</v>
      </c>
      <c r="L9498">
        <v>15.8</v>
      </c>
      <c r="M9498">
        <v>199.227</v>
      </c>
      <c r="N9498">
        <v>1.304</v>
      </c>
      <c r="O9498">
        <v>199.60900000000001</v>
      </c>
      <c r="P9498">
        <v>1.3440000000000001</v>
      </c>
      <c r="Q9498">
        <v>-0.3813629</v>
      </c>
      <c r="R9498">
        <v>1.872655</v>
      </c>
      <c r="S9498">
        <f t="shared" si="148"/>
        <v>212.98515433087687</v>
      </c>
    </row>
    <row r="9499" spans="1:19">
      <c r="A9499">
        <v>14</v>
      </c>
      <c r="B9499">
        <v>3</v>
      </c>
      <c r="C9499">
        <v>21</v>
      </c>
      <c r="D9499" t="s">
        <v>2</v>
      </c>
      <c r="E9499">
        <v>114.843</v>
      </c>
      <c r="F9499">
        <v>0.78439999999999999</v>
      </c>
      <c r="G9499">
        <v>388.55</v>
      </c>
      <c r="H9499">
        <v>3.75</v>
      </c>
      <c r="I9499">
        <v>401</v>
      </c>
      <c r="J9499">
        <v>7.5</v>
      </c>
      <c r="K9499">
        <v>376.1</v>
      </c>
      <c r="L9499">
        <v>7.5</v>
      </c>
      <c r="M9499">
        <v>116.684</v>
      </c>
      <c r="N9499">
        <v>1.0913999999999999</v>
      </c>
      <c r="O9499">
        <v>113.002</v>
      </c>
      <c r="P9499">
        <v>1.127</v>
      </c>
      <c r="Q9499">
        <v>3.6815259999999999</v>
      </c>
      <c r="R9499">
        <v>1.5688169999999999</v>
      </c>
      <c r="S9499">
        <f t="shared" si="148"/>
        <v>146.40872004079552</v>
      </c>
    </row>
    <row r="9500" spans="1:19">
      <c r="A9500">
        <v>14</v>
      </c>
      <c r="B9500">
        <v>3</v>
      </c>
      <c r="C9500">
        <v>22</v>
      </c>
      <c r="D9500" t="s">
        <v>2</v>
      </c>
      <c r="E9500">
        <v>187.102</v>
      </c>
      <c r="F9500">
        <v>0.93079999999999996</v>
      </c>
      <c r="G9500">
        <v>1031.46</v>
      </c>
      <c r="H9500">
        <v>7.2496999999999998</v>
      </c>
      <c r="I9500">
        <v>1055.2</v>
      </c>
      <c r="J9500">
        <v>14.4</v>
      </c>
      <c r="K9500">
        <v>1007.4</v>
      </c>
      <c r="L9500">
        <v>14.6</v>
      </c>
      <c r="M9500">
        <v>189.27099999999999</v>
      </c>
      <c r="N9500">
        <v>1.2918000000000001</v>
      </c>
      <c r="O9500">
        <v>184.93199999999999</v>
      </c>
      <c r="P9500">
        <v>1.3405</v>
      </c>
      <c r="Q9500">
        <v>4.33873</v>
      </c>
      <c r="R9500">
        <v>1.861683</v>
      </c>
      <c r="S9500">
        <f t="shared" si="148"/>
        <v>201.01203266007735</v>
      </c>
    </row>
    <row r="9501" spans="1:19">
      <c r="A9501">
        <v>14</v>
      </c>
      <c r="B9501">
        <v>3</v>
      </c>
      <c r="C9501">
        <v>23</v>
      </c>
      <c r="D9501" t="s">
        <v>2</v>
      </c>
      <c r="E9501">
        <v>91.751000000000005</v>
      </c>
      <c r="F9501">
        <v>0.80479999999999996</v>
      </c>
      <c r="G9501">
        <v>247.95699999999999</v>
      </c>
      <c r="H9501">
        <v>3.0748000000000002</v>
      </c>
      <c r="I9501">
        <v>247.1</v>
      </c>
      <c r="J9501">
        <v>6.2</v>
      </c>
      <c r="K9501">
        <v>248.8</v>
      </c>
      <c r="L9501">
        <v>6.1</v>
      </c>
      <c r="M9501">
        <v>91.593000000000004</v>
      </c>
      <c r="N9501">
        <v>1.1494</v>
      </c>
      <c r="O9501">
        <v>91.908000000000001</v>
      </c>
      <c r="P9501">
        <v>1.127</v>
      </c>
      <c r="Q9501">
        <v>-0.31498720000000002</v>
      </c>
      <c r="R9501">
        <v>1.609691</v>
      </c>
      <c r="S9501">
        <f t="shared" si="148"/>
        <v>114.00472166998013</v>
      </c>
    </row>
    <row r="9502" spans="1:19">
      <c r="A9502">
        <v>14</v>
      </c>
      <c r="B9502">
        <v>3</v>
      </c>
      <c r="C9502">
        <v>24</v>
      </c>
      <c r="D9502" t="s">
        <v>2</v>
      </c>
      <c r="E9502">
        <v>62.290999999999997</v>
      </c>
      <c r="F9502">
        <v>0.89629999999999999</v>
      </c>
      <c r="G9502">
        <v>114.285</v>
      </c>
      <c r="H9502">
        <v>2.3247</v>
      </c>
      <c r="I9502">
        <v>112.9</v>
      </c>
      <c r="J9502">
        <v>4.5999999999999996</v>
      </c>
      <c r="K9502">
        <v>115.7</v>
      </c>
      <c r="L9502">
        <v>4.7</v>
      </c>
      <c r="M9502">
        <v>61.908999999999999</v>
      </c>
      <c r="N9502">
        <v>1.2616000000000001</v>
      </c>
      <c r="O9502">
        <v>62.671999999999997</v>
      </c>
      <c r="P9502">
        <v>1.2734000000000001</v>
      </c>
      <c r="Q9502">
        <v>-0.76279830000000004</v>
      </c>
      <c r="R9502">
        <v>1.792543</v>
      </c>
      <c r="S9502">
        <f t="shared" si="148"/>
        <v>69.497935958942321</v>
      </c>
    </row>
    <row r="9503" spans="1:19">
      <c r="A9503">
        <v>14</v>
      </c>
      <c r="B9503">
        <v>3</v>
      </c>
      <c r="C9503">
        <v>25</v>
      </c>
      <c r="D9503" t="s">
        <v>2</v>
      </c>
      <c r="E9503">
        <v>160.893</v>
      </c>
      <c r="F9503">
        <v>0.88060000000000005</v>
      </c>
      <c r="G9503">
        <v>762.55</v>
      </c>
      <c r="H9503">
        <v>5.9</v>
      </c>
      <c r="I9503">
        <v>760.8</v>
      </c>
      <c r="J9503">
        <v>11.8</v>
      </c>
      <c r="K9503">
        <v>764.3</v>
      </c>
      <c r="L9503">
        <v>11.8</v>
      </c>
      <c r="M9503">
        <v>160.709</v>
      </c>
      <c r="N9503">
        <v>1.2466999999999999</v>
      </c>
      <c r="O9503">
        <v>161.078</v>
      </c>
      <c r="P9503">
        <v>1.2439</v>
      </c>
      <c r="Q9503">
        <v>-0.36936950000000002</v>
      </c>
      <c r="R9503">
        <v>1.761134</v>
      </c>
      <c r="S9503">
        <f t="shared" si="148"/>
        <v>182.70838064955711</v>
      </c>
    </row>
    <row r="9504" spans="1:19">
      <c r="A9504">
        <v>14</v>
      </c>
      <c r="B9504">
        <v>3</v>
      </c>
      <c r="C9504">
        <v>26</v>
      </c>
      <c r="D9504" t="s">
        <v>2</v>
      </c>
      <c r="E9504">
        <v>119.08</v>
      </c>
      <c r="F9504">
        <v>0.83220000000000005</v>
      </c>
      <c r="G9504">
        <v>417.697</v>
      </c>
      <c r="H9504">
        <v>4.1212</v>
      </c>
      <c r="I9504">
        <v>417.6</v>
      </c>
      <c r="J9504">
        <v>8</v>
      </c>
      <c r="K9504">
        <v>417.8</v>
      </c>
      <c r="L9504">
        <v>8.5</v>
      </c>
      <c r="M9504">
        <v>119.06699999999999</v>
      </c>
      <c r="N9504">
        <v>1.1409</v>
      </c>
      <c r="O9504">
        <v>119.093</v>
      </c>
      <c r="P9504">
        <v>1.2119</v>
      </c>
      <c r="Q9504" s="2">
        <v>-2.600098E-2</v>
      </c>
      <c r="R9504">
        <v>1.664412</v>
      </c>
      <c r="S9504">
        <f t="shared" si="148"/>
        <v>143.09060322037971</v>
      </c>
    </row>
    <row r="9505" spans="1:19">
      <c r="A9505">
        <v>14</v>
      </c>
      <c r="B9505">
        <v>3</v>
      </c>
      <c r="C9505">
        <v>27</v>
      </c>
      <c r="D9505" t="s">
        <v>2</v>
      </c>
      <c r="E9505">
        <v>159.99600000000001</v>
      </c>
      <c r="F9505">
        <v>0.90839999999999999</v>
      </c>
      <c r="G9505">
        <v>754.06899999999996</v>
      </c>
      <c r="H9505">
        <v>6.0434000000000001</v>
      </c>
      <c r="I9505">
        <v>756.6</v>
      </c>
      <c r="J9505">
        <v>12.5</v>
      </c>
      <c r="K9505">
        <v>751.7</v>
      </c>
      <c r="L9505">
        <v>11.7</v>
      </c>
      <c r="M9505">
        <v>160.25299999999999</v>
      </c>
      <c r="N9505">
        <v>1.3245</v>
      </c>
      <c r="O9505">
        <v>159.738</v>
      </c>
      <c r="P9505">
        <v>1.2437</v>
      </c>
      <c r="Q9505">
        <v>0.51507570000000003</v>
      </c>
      <c r="R9505">
        <v>1.816845</v>
      </c>
      <c r="S9505">
        <f t="shared" si="148"/>
        <v>176.12945838837518</v>
      </c>
    </row>
    <row r="9506" spans="1:19">
      <c r="A9506">
        <v>14</v>
      </c>
      <c r="B9506">
        <v>3</v>
      </c>
      <c r="C9506">
        <v>28</v>
      </c>
      <c r="D9506" t="s">
        <v>2</v>
      </c>
      <c r="E9506">
        <v>72.581000000000003</v>
      </c>
      <c r="F9506">
        <v>0.86260000000000003</v>
      </c>
      <c r="G9506">
        <v>155.17699999999999</v>
      </c>
      <c r="H9506">
        <v>2.5846</v>
      </c>
      <c r="I9506">
        <v>154.9</v>
      </c>
      <c r="J9506">
        <v>4.8</v>
      </c>
      <c r="K9506">
        <v>155.5</v>
      </c>
      <c r="L9506">
        <v>5.6</v>
      </c>
      <c r="M9506">
        <v>72.513999999999996</v>
      </c>
      <c r="N9506">
        <v>1.1240000000000001</v>
      </c>
      <c r="O9506">
        <v>72.649000000000001</v>
      </c>
      <c r="P9506">
        <v>1.3089</v>
      </c>
      <c r="Q9506">
        <v>-0.13505549999999999</v>
      </c>
      <c r="R9506">
        <v>1.725233</v>
      </c>
      <c r="S9506">
        <f t="shared" si="148"/>
        <v>84.142128448875496</v>
      </c>
    </row>
    <row r="9507" spans="1:19">
      <c r="A9507">
        <v>14</v>
      </c>
      <c r="B9507">
        <v>3</v>
      </c>
      <c r="C9507">
        <v>29</v>
      </c>
      <c r="D9507" t="s">
        <v>2</v>
      </c>
      <c r="E9507">
        <v>54.667000000000002</v>
      </c>
      <c r="F9507">
        <v>0.86760000000000004</v>
      </c>
      <c r="G9507">
        <v>88.048000000000002</v>
      </c>
      <c r="H9507">
        <v>1.9746999999999999</v>
      </c>
      <c r="I9507">
        <v>87.9</v>
      </c>
      <c r="J9507">
        <v>3.9</v>
      </c>
      <c r="K9507">
        <v>88.2</v>
      </c>
      <c r="L9507">
        <v>4</v>
      </c>
      <c r="M9507">
        <v>54.621000000000002</v>
      </c>
      <c r="N9507">
        <v>1.2123999999999999</v>
      </c>
      <c r="O9507">
        <v>54.713000000000001</v>
      </c>
      <c r="P9507">
        <v>1.2414000000000001</v>
      </c>
      <c r="Q9507" s="2">
        <v>-9.2414860000000001E-2</v>
      </c>
      <c r="R9507">
        <v>1.7351799999999999</v>
      </c>
      <c r="S9507">
        <f t="shared" si="148"/>
        <v>63.009451360073768</v>
      </c>
    </row>
    <row r="9508" spans="1:19">
      <c r="A9508">
        <v>14</v>
      </c>
      <c r="B9508">
        <v>3</v>
      </c>
      <c r="C9508">
        <v>30</v>
      </c>
      <c r="D9508" t="s">
        <v>2</v>
      </c>
      <c r="E9508">
        <v>103.06</v>
      </c>
      <c r="F9508">
        <v>0.80969999999999998</v>
      </c>
      <c r="G9508">
        <v>312.87099999999998</v>
      </c>
      <c r="H9508">
        <v>3.4733999999999998</v>
      </c>
      <c r="I9508">
        <v>316.60000000000002</v>
      </c>
      <c r="J9508">
        <v>7.1</v>
      </c>
      <c r="K9508">
        <v>309.3</v>
      </c>
      <c r="L9508">
        <v>6.8</v>
      </c>
      <c r="M9508">
        <v>103.66</v>
      </c>
      <c r="N9508">
        <v>1.163</v>
      </c>
      <c r="O9508">
        <v>102.46</v>
      </c>
      <c r="P9508">
        <v>1.1269</v>
      </c>
      <c r="Q9508">
        <v>1.200264</v>
      </c>
      <c r="R9508">
        <v>1.6194029999999999</v>
      </c>
      <c r="S9508">
        <f t="shared" si="148"/>
        <v>127.28170927504014</v>
      </c>
    </row>
    <row r="9509" spans="1:19">
      <c r="A9509">
        <v>14</v>
      </c>
      <c r="B9509">
        <v>3</v>
      </c>
      <c r="C9509">
        <v>31</v>
      </c>
      <c r="D9509" t="s">
        <v>2</v>
      </c>
      <c r="E9509">
        <v>52.718000000000004</v>
      </c>
      <c r="F9509">
        <v>0.72840000000000005</v>
      </c>
      <c r="G9509">
        <v>81.569000000000003</v>
      </c>
      <c r="H9509">
        <v>1.5938000000000001</v>
      </c>
      <c r="I9509">
        <v>73.599999999999994</v>
      </c>
      <c r="J9509">
        <v>3</v>
      </c>
      <c r="K9509">
        <v>90.6</v>
      </c>
      <c r="L9509">
        <v>3.4</v>
      </c>
      <c r="M9509">
        <v>49.981999999999999</v>
      </c>
      <c r="N9509">
        <v>1.0192000000000001</v>
      </c>
      <c r="O9509">
        <v>55.454000000000001</v>
      </c>
      <c r="P9509">
        <v>1.0410999999999999</v>
      </c>
      <c r="Q9509">
        <v>-5.472099</v>
      </c>
      <c r="R9509">
        <v>1.45689</v>
      </c>
      <c r="S9509">
        <f t="shared" si="148"/>
        <v>72.375068643602418</v>
      </c>
    </row>
    <row r="9510" spans="1:19">
      <c r="A9510">
        <v>14</v>
      </c>
      <c r="B9510">
        <v>3</v>
      </c>
      <c r="C9510">
        <v>32</v>
      </c>
      <c r="D9510" t="s">
        <v>2</v>
      </c>
      <c r="E9510">
        <v>105.938</v>
      </c>
      <c r="F9510">
        <v>0.84189999999999998</v>
      </c>
      <c r="G9510">
        <v>328.65499999999997</v>
      </c>
      <c r="H9510">
        <v>3.5510000000000002</v>
      </c>
      <c r="I9510">
        <v>342.8</v>
      </c>
      <c r="J9510">
        <v>8.6999999999999993</v>
      </c>
      <c r="K9510">
        <v>318.89999999999998</v>
      </c>
      <c r="L9510">
        <v>6</v>
      </c>
      <c r="M9510">
        <v>107.83799999999999</v>
      </c>
      <c r="N9510">
        <v>1.3698999999999999</v>
      </c>
      <c r="O9510">
        <v>104.03700000000001</v>
      </c>
      <c r="P9510">
        <v>0.97929999999999995</v>
      </c>
      <c r="Q9510">
        <v>3.7999339999999999</v>
      </c>
      <c r="R9510">
        <v>1.6838960000000001</v>
      </c>
      <c r="S9510">
        <f t="shared" si="148"/>
        <v>125.83204656134933</v>
      </c>
    </row>
    <row r="9511" spans="1:19">
      <c r="A9511">
        <v>14</v>
      </c>
      <c r="B9511">
        <v>3</v>
      </c>
      <c r="C9511">
        <v>33</v>
      </c>
      <c r="D9511" t="s">
        <v>2</v>
      </c>
      <c r="E9511">
        <v>61.085000000000001</v>
      </c>
      <c r="F9511">
        <v>0.92510000000000003</v>
      </c>
      <c r="G9511">
        <v>110.1</v>
      </c>
      <c r="H9511">
        <v>2.35</v>
      </c>
      <c r="I9511">
        <v>116.7</v>
      </c>
      <c r="J9511">
        <v>4.7</v>
      </c>
      <c r="K9511">
        <v>103.5</v>
      </c>
      <c r="L9511">
        <v>4.7</v>
      </c>
      <c r="M9511">
        <v>62.918999999999997</v>
      </c>
      <c r="N9511">
        <v>1.2684</v>
      </c>
      <c r="O9511">
        <v>59.25</v>
      </c>
      <c r="P9511">
        <v>1.3469</v>
      </c>
      <c r="Q9511">
        <v>3.6692239999999998</v>
      </c>
      <c r="R9511">
        <v>1.8501240000000001</v>
      </c>
      <c r="S9511">
        <f t="shared" si="148"/>
        <v>66.03069938385039</v>
      </c>
    </row>
    <row r="9512" spans="1:19">
      <c r="A9512">
        <v>14</v>
      </c>
      <c r="B9512">
        <v>3</v>
      </c>
      <c r="C9512">
        <v>34</v>
      </c>
      <c r="D9512" t="s">
        <v>2</v>
      </c>
      <c r="E9512">
        <v>81.352000000000004</v>
      </c>
      <c r="F9512">
        <v>1.05</v>
      </c>
      <c r="G9512">
        <v>193.88200000000001</v>
      </c>
      <c r="H9512">
        <v>3.4142000000000001</v>
      </c>
      <c r="I9512">
        <v>187.3</v>
      </c>
      <c r="J9512">
        <v>5.8</v>
      </c>
      <c r="K9512">
        <v>203.3</v>
      </c>
      <c r="L9512">
        <v>8.3000000000000007</v>
      </c>
      <c r="M9512">
        <v>79.706999999999994</v>
      </c>
      <c r="N9512">
        <v>1.2356</v>
      </c>
      <c r="O9512">
        <v>82.998000000000005</v>
      </c>
      <c r="P9512">
        <v>1.698</v>
      </c>
      <c r="Q9512">
        <v>-3.2912370000000002</v>
      </c>
      <c r="R9512">
        <v>2.0999810000000001</v>
      </c>
      <c r="S9512">
        <f t="shared" si="148"/>
        <v>77.478095238095236</v>
      </c>
    </row>
    <row r="9513" spans="1:19">
      <c r="A9513">
        <v>14</v>
      </c>
      <c r="B9513">
        <v>3</v>
      </c>
      <c r="C9513">
        <v>35</v>
      </c>
      <c r="D9513" t="s">
        <v>2</v>
      </c>
      <c r="E9513">
        <v>45.497999999999998</v>
      </c>
      <c r="F9513">
        <v>1.0270999999999999</v>
      </c>
      <c r="G9513">
        <v>60.081000000000003</v>
      </c>
      <c r="H9513">
        <v>1.9037999999999999</v>
      </c>
      <c r="I9513">
        <v>69.599999999999994</v>
      </c>
      <c r="J9513">
        <v>4.5</v>
      </c>
      <c r="K9513">
        <v>53.1</v>
      </c>
      <c r="L9513">
        <v>3.3</v>
      </c>
      <c r="M9513">
        <v>48.563000000000002</v>
      </c>
      <c r="N9513">
        <v>1.5733999999999999</v>
      </c>
      <c r="O9513">
        <v>42.432000000000002</v>
      </c>
      <c r="P9513">
        <v>1.3206</v>
      </c>
      <c r="Q9513">
        <v>6.1314279999999997</v>
      </c>
      <c r="R9513">
        <v>2.0541239999999998</v>
      </c>
      <c r="S9513">
        <f t="shared" si="148"/>
        <v>44.297536753967485</v>
      </c>
    </row>
    <row r="9514" spans="1:19">
      <c r="A9514">
        <v>14</v>
      </c>
      <c r="B9514">
        <v>3</v>
      </c>
      <c r="C9514">
        <v>36</v>
      </c>
      <c r="D9514" t="s">
        <v>2</v>
      </c>
      <c r="E9514">
        <v>120.622</v>
      </c>
      <c r="F9514">
        <v>1.3104</v>
      </c>
      <c r="G9514">
        <v>429.69600000000003</v>
      </c>
      <c r="H9514">
        <v>6.5536000000000003</v>
      </c>
      <c r="I9514">
        <v>425.5</v>
      </c>
      <c r="J9514">
        <v>12.4</v>
      </c>
      <c r="K9514">
        <v>434.4</v>
      </c>
      <c r="L9514">
        <v>13.9</v>
      </c>
      <c r="M9514">
        <v>120.01900000000001</v>
      </c>
      <c r="N9514">
        <v>1.7543</v>
      </c>
      <c r="O9514">
        <v>121.224</v>
      </c>
      <c r="P9514">
        <v>1.9470000000000001</v>
      </c>
      <c r="Q9514">
        <v>-1.2047650000000001</v>
      </c>
      <c r="R9514">
        <v>2.6207349999999998</v>
      </c>
      <c r="S9514">
        <f t="shared" si="148"/>
        <v>92.0497557997558</v>
      </c>
    </row>
    <row r="9515" spans="1:19">
      <c r="A9515">
        <v>14</v>
      </c>
      <c r="B9515">
        <v>3</v>
      </c>
      <c r="C9515">
        <v>37</v>
      </c>
      <c r="D9515" t="s">
        <v>2</v>
      </c>
      <c r="E9515">
        <v>85.078000000000003</v>
      </c>
      <c r="F9515">
        <v>1.2350000000000001</v>
      </c>
      <c r="G9515">
        <v>214.84800000000001</v>
      </c>
      <c r="H9515">
        <v>4.3448000000000002</v>
      </c>
      <c r="I9515">
        <v>196.9</v>
      </c>
      <c r="J9515">
        <v>9</v>
      </c>
      <c r="K9515">
        <v>231.6</v>
      </c>
      <c r="L9515">
        <v>8.4</v>
      </c>
      <c r="M9515">
        <v>81.605000000000004</v>
      </c>
      <c r="N9515">
        <v>1.8727</v>
      </c>
      <c r="O9515">
        <v>88.551000000000002</v>
      </c>
      <c r="P9515">
        <v>1.6107</v>
      </c>
      <c r="Q9515">
        <v>-6.9460680000000004</v>
      </c>
      <c r="R9515">
        <v>2.470072</v>
      </c>
      <c r="S9515">
        <f t="shared" si="148"/>
        <v>68.889068825910925</v>
      </c>
    </row>
    <row r="9516" spans="1:19">
      <c r="A9516">
        <v>14</v>
      </c>
      <c r="B9516">
        <v>3</v>
      </c>
      <c r="C9516">
        <v>38</v>
      </c>
      <c r="D9516" t="s">
        <v>2</v>
      </c>
      <c r="E9516">
        <v>9.9047000000000001</v>
      </c>
      <c r="F9516">
        <v>2.4247999999999998</v>
      </c>
      <c r="G9516">
        <v>2.33</v>
      </c>
      <c r="H9516">
        <v>1.1779999999999999</v>
      </c>
      <c r="I9516">
        <v>1</v>
      </c>
      <c r="J9516">
        <v>1.9</v>
      </c>
      <c r="K9516">
        <v>4.5</v>
      </c>
      <c r="L9516">
        <v>3.1</v>
      </c>
      <c r="M9516">
        <v>7.5217000000000001</v>
      </c>
      <c r="N9516">
        <v>2.9472</v>
      </c>
      <c r="O9516">
        <v>12.288</v>
      </c>
      <c r="P9516">
        <v>3.8512</v>
      </c>
      <c r="Q9516">
        <v>-4.7658550000000002</v>
      </c>
      <c r="R9516">
        <v>4.8495039999999996</v>
      </c>
      <c r="S9516">
        <f t="shared" si="148"/>
        <v>4.0847492576707358</v>
      </c>
    </row>
    <row r="9517" spans="1:19">
      <c r="A9517">
        <v>14</v>
      </c>
      <c r="B9517">
        <v>3</v>
      </c>
      <c r="C9517">
        <v>39</v>
      </c>
      <c r="D9517" t="s">
        <v>2</v>
      </c>
      <c r="E9517">
        <v>42.749000000000002</v>
      </c>
      <c r="F9517">
        <v>1.4750000000000001</v>
      </c>
      <c r="G9517">
        <v>54.177999999999997</v>
      </c>
      <c r="H9517">
        <v>2.6248</v>
      </c>
      <c r="I9517">
        <v>51.9</v>
      </c>
      <c r="J9517">
        <v>5.2</v>
      </c>
      <c r="K9517">
        <v>56.5</v>
      </c>
      <c r="L9517">
        <v>5.3</v>
      </c>
      <c r="M9517">
        <v>41.838000000000001</v>
      </c>
      <c r="N9517">
        <v>2.1103999999999998</v>
      </c>
      <c r="O9517">
        <v>43.66</v>
      </c>
      <c r="P9517">
        <v>2.0611999999999999</v>
      </c>
      <c r="Q9517">
        <v>-1.8216289999999999</v>
      </c>
      <c r="R9517">
        <v>2.9500030000000002</v>
      </c>
      <c r="S9517">
        <f t="shared" si="148"/>
        <v>28.982372881355932</v>
      </c>
    </row>
    <row r="9518" spans="1:19">
      <c r="A9518">
        <v>14</v>
      </c>
      <c r="B9518">
        <v>3</v>
      </c>
      <c r="C9518">
        <v>40</v>
      </c>
      <c r="D9518" t="s">
        <v>2</v>
      </c>
      <c r="E9518">
        <v>22.373999999999999</v>
      </c>
      <c r="F9518">
        <v>2.7242999999999999</v>
      </c>
      <c r="G9518">
        <v>15.189</v>
      </c>
      <c r="H9518">
        <v>2.4443999999999999</v>
      </c>
      <c r="I9518">
        <v>11.1</v>
      </c>
      <c r="J9518">
        <v>4.4000000000000004</v>
      </c>
      <c r="K9518">
        <v>20.3</v>
      </c>
      <c r="L9518">
        <v>5.5</v>
      </c>
      <c r="M9518">
        <v>18.791</v>
      </c>
      <c r="N9518">
        <v>4.0918000000000001</v>
      </c>
      <c r="O9518">
        <v>25.956</v>
      </c>
      <c r="P9518">
        <v>3.5979999999999999</v>
      </c>
      <c r="Q9518">
        <v>-7.1649250000000002</v>
      </c>
      <c r="R9518">
        <v>5.4486939999999997</v>
      </c>
      <c r="S9518">
        <f t="shared" si="148"/>
        <v>8.2127518995705309</v>
      </c>
    </row>
    <row r="9519" spans="1:19">
      <c r="A9519">
        <v>14</v>
      </c>
      <c r="B9519">
        <v>3</v>
      </c>
      <c r="C9519">
        <v>41</v>
      </c>
      <c r="D9519" t="s">
        <v>3</v>
      </c>
      <c r="E9519">
        <v>29.693999999999999</v>
      </c>
      <c r="F9519">
        <v>2.0806</v>
      </c>
      <c r="G9519">
        <v>26.564</v>
      </c>
      <c r="H9519">
        <v>2.5343</v>
      </c>
      <c r="I9519">
        <v>25</v>
      </c>
      <c r="J9519">
        <v>5.5</v>
      </c>
      <c r="K9519">
        <v>27.9</v>
      </c>
      <c r="L9519">
        <v>4.7</v>
      </c>
      <c r="M9519">
        <v>28.823</v>
      </c>
      <c r="N9519">
        <v>3.24</v>
      </c>
      <c r="O9519">
        <v>30.564</v>
      </c>
      <c r="P9519">
        <v>2.6110000000000002</v>
      </c>
      <c r="Q9519">
        <v>-1.7409840000000001</v>
      </c>
      <c r="R9519">
        <v>4.1611830000000003</v>
      </c>
      <c r="S9519">
        <f t="shared" si="148"/>
        <v>14.271844660194175</v>
      </c>
    </row>
    <row r="9520" spans="1:19">
      <c r="A9520">
        <v>14</v>
      </c>
      <c r="B9520">
        <v>3</v>
      </c>
      <c r="C9520">
        <v>42</v>
      </c>
      <c r="D9520" t="s">
        <v>3</v>
      </c>
      <c r="E9520">
        <v>29.355</v>
      </c>
      <c r="F9520">
        <v>1.6208</v>
      </c>
      <c r="G9520">
        <v>25.725000000000001</v>
      </c>
      <c r="H9520">
        <v>1.9671000000000001</v>
      </c>
      <c r="I9520">
        <v>25.3</v>
      </c>
      <c r="J9520">
        <v>4.2</v>
      </c>
      <c r="K9520">
        <v>26.1</v>
      </c>
      <c r="L9520">
        <v>3.7</v>
      </c>
      <c r="M9520">
        <v>29.1</v>
      </c>
      <c r="N9520">
        <v>2.4506999999999999</v>
      </c>
      <c r="O9520">
        <v>29.61</v>
      </c>
      <c r="P9520">
        <v>2.1217999999999999</v>
      </c>
      <c r="Q9520">
        <v>-0.50999450000000002</v>
      </c>
      <c r="R9520">
        <v>3.2416049999999998</v>
      </c>
      <c r="S9520">
        <f t="shared" si="148"/>
        <v>18.111426456071076</v>
      </c>
    </row>
    <row r="9521" spans="1:19">
      <c r="A9521">
        <v>14</v>
      </c>
      <c r="B9521">
        <v>3</v>
      </c>
      <c r="C9521">
        <v>43</v>
      </c>
      <c r="D9521" t="s">
        <v>2</v>
      </c>
      <c r="E9521">
        <v>12.035</v>
      </c>
      <c r="F9521">
        <v>2.6678000000000002</v>
      </c>
      <c r="G9521">
        <v>3.3285999999999998</v>
      </c>
      <c r="H9521">
        <v>1.2857000000000001</v>
      </c>
      <c r="I9521">
        <v>8.9</v>
      </c>
      <c r="J9521">
        <v>4.5</v>
      </c>
      <c r="K9521">
        <v>1.1000000000000001</v>
      </c>
      <c r="L9521">
        <v>1.8</v>
      </c>
      <c r="M9521">
        <v>16.625</v>
      </c>
      <c r="N9521">
        <v>4.4903000000000004</v>
      </c>
      <c r="O9521">
        <v>7.4454000000000002</v>
      </c>
      <c r="P9521">
        <v>2.8820000000000001</v>
      </c>
      <c r="Q9521">
        <v>9.1795100000000005</v>
      </c>
      <c r="R9521">
        <v>5.3356659999999998</v>
      </c>
      <c r="S9521">
        <f t="shared" si="148"/>
        <v>4.5112077367118975</v>
      </c>
    </row>
    <row r="9522" spans="1:19">
      <c r="A9522">
        <v>14</v>
      </c>
      <c r="B9522">
        <v>4</v>
      </c>
      <c r="C9522">
        <v>-42</v>
      </c>
      <c r="D9522" t="s">
        <v>2</v>
      </c>
      <c r="E9522">
        <v>32.036999999999999</v>
      </c>
      <c r="F9522">
        <v>1.6056999999999999</v>
      </c>
      <c r="G9522">
        <v>30.036999999999999</v>
      </c>
      <c r="H9522">
        <v>2.093</v>
      </c>
      <c r="I9522">
        <v>25.6</v>
      </c>
      <c r="J9522">
        <v>3.6</v>
      </c>
      <c r="K9522">
        <v>36.200000000000003</v>
      </c>
      <c r="L9522">
        <v>5</v>
      </c>
      <c r="M9522">
        <v>29.303999999999998</v>
      </c>
      <c r="N9522">
        <v>2.0859000000000001</v>
      </c>
      <c r="O9522">
        <v>34.768999999999998</v>
      </c>
      <c r="P9522">
        <v>2.4418000000000002</v>
      </c>
      <c r="Q9522">
        <v>-5.4642350000000004</v>
      </c>
      <c r="R9522">
        <v>3.211487</v>
      </c>
      <c r="S9522">
        <f t="shared" si="148"/>
        <v>19.952045836706734</v>
      </c>
    </row>
    <row r="9523" spans="1:19">
      <c r="A9523">
        <v>14</v>
      </c>
      <c r="B9523">
        <v>4</v>
      </c>
      <c r="C9523">
        <v>-41</v>
      </c>
      <c r="D9523" t="s">
        <v>2</v>
      </c>
      <c r="E9523">
        <v>57.061999999999998</v>
      </c>
      <c r="F9523">
        <v>0.74690000000000001</v>
      </c>
      <c r="G9523">
        <v>95.861999999999995</v>
      </c>
      <c r="H9523">
        <v>1.7662</v>
      </c>
      <c r="I9523">
        <v>91.4</v>
      </c>
      <c r="J9523">
        <v>3.3</v>
      </c>
      <c r="K9523">
        <v>101</v>
      </c>
      <c r="L9523">
        <v>3.8</v>
      </c>
      <c r="M9523">
        <v>55.643999999999998</v>
      </c>
      <c r="N9523">
        <v>1.0069999999999999</v>
      </c>
      <c r="O9523">
        <v>58.478999999999999</v>
      </c>
      <c r="P9523">
        <v>1.1033999999999999</v>
      </c>
      <c r="Q9523">
        <v>-2.8348429999999998</v>
      </c>
      <c r="R9523">
        <v>1.4938009999999999</v>
      </c>
      <c r="S9523">
        <f t="shared" si="148"/>
        <v>76.398446913910831</v>
      </c>
    </row>
    <row r="9524" spans="1:19">
      <c r="A9524">
        <v>14</v>
      </c>
      <c r="B9524">
        <v>4</v>
      </c>
      <c r="C9524">
        <v>-40</v>
      </c>
      <c r="D9524" t="s">
        <v>3</v>
      </c>
      <c r="E9524">
        <v>31.294</v>
      </c>
      <c r="F9524">
        <v>1.1511</v>
      </c>
      <c r="G9524">
        <v>28.983000000000001</v>
      </c>
      <c r="H9524">
        <v>1.4983</v>
      </c>
      <c r="I9524">
        <v>28.5</v>
      </c>
      <c r="J9524">
        <v>2.9</v>
      </c>
      <c r="K9524">
        <v>29.5</v>
      </c>
      <c r="L9524">
        <v>3.1</v>
      </c>
      <c r="M9524">
        <v>31.029</v>
      </c>
      <c r="N9524">
        <v>1.587</v>
      </c>
      <c r="O9524">
        <v>31.56</v>
      </c>
      <c r="P9524">
        <v>1.6678999999999999</v>
      </c>
      <c r="Q9524">
        <v>-0.53101920000000002</v>
      </c>
      <c r="R9524">
        <v>2.3022330000000002</v>
      </c>
      <c r="S9524">
        <f t="shared" si="148"/>
        <v>27.186169750673269</v>
      </c>
    </row>
    <row r="9525" spans="1:19">
      <c r="A9525">
        <v>14</v>
      </c>
      <c r="B9525">
        <v>4</v>
      </c>
      <c r="C9525">
        <v>-39</v>
      </c>
      <c r="D9525" t="s">
        <v>2</v>
      </c>
      <c r="E9525">
        <v>86.882000000000005</v>
      </c>
      <c r="F9525">
        <v>0.95669999999999999</v>
      </c>
      <c r="G9525">
        <v>223.48699999999999</v>
      </c>
      <c r="H9525">
        <v>3.4434999999999998</v>
      </c>
      <c r="I9525">
        <v>232</v>
      </c>
      <c r="J9525">
        <v>6.6</v>
      </c>
      <c r="K9525">
        <v>214.2</v>
      </c>
      <c r="L9525">
        <v>7.2</v>
      </c>
      <c r="M9525">
        <v>88.634</v>
      </c>
      <c r="N9525">
        <v>1.2644</v>
      </c>
      <c r="O9525">
        <v>85.13</v>
      </c>
      <c r="P9525">
        <v>1.4360999999999999</v>
      </c>
      <c r="Q9525">
        <v>3.5035780000000001</v>
      </c>
      <c r="R9525">
        <v>1.9133789999999999</v>
      </c>
      <c r="S9525">
        <f t="shared" si="148"/>
        <v>90.81425734294973</v>
      </c>
    </row>
    <row r="9526" spans="1:19">
      <c r="A9526">
        <v>14</v>
      </c>
      <c r="B9526">
        <v>4</v>
      </c>
      <c r="C9526">
        <v>-38</v>
      </c>
      <c r="D9526" t="s">
        <v>2</v>
      </c>
      <c r="E9526">
        <v>38.566000000000003</v>
      </c>
      <c r="F9526">
        <v>1.1405000000000001</v>
      </c>
      <c r="G9526">
        <v>44.085999999999999</v>
      </c>
      <c r="H9526">
        <v>1.8219000000000001</v>
      </c>
      <c r="I9526">
        <v>46.1</v>
      </c>
      <c r="J9526">
        <v>3.5</v>
      </c>
      <c r="K9526">
        <v>41.9</v>
      </c>
      <c r="L9526">
        <v>3.8</v>
      </c>
      <c r="M9526">
        <v>39.497</v>
      </c>
      <c r="N9526">
        <v>1.5046999999999999</v>
      </c>
      <c r="O9526">
        <v>37.634999999999998</v>
      </c>
      <c r="P9526">
        <v>1.7144999999999999</v>
      </c>
      <c r="Q9526">
        <v>1.8620000000000001</v>
      </c>
      <c r="R9526">
        <v>2.2810839999999999</v>
      </c>
      <c r="S9526">
        <f t="shared" si="148"/>
        <v>33.814993423936869</v>
      </c>
    </row>
    <row r="9527" spans="1:19">
      <c r="A9527">
        <v>14</v>
      </c>
      <c r="B9527">
        <v>4</v>
      </c>
      <c r="C9527">
        <v>-37</v>
      </c>
      <c r="D9527" t="s">
        <v>2</v>
      </c>
      <c r="E9527">
        <v>27.591999999999999</v>
      </c>
      <c r="F9527">
        <v>1.417</v>
      </c>
      <c r="G9527">
        <v>22.504999999999999</v>
      </c>
      <c r="H9527">
        <v>1.6214999999999999</v>
      </c>
      <c r="I9527">
        <v>25.8</v>
      </c>
      <c r="J9527">
        <v>3.4</v>
      </c>
      <c r="K9527">
        <v>19.5</v>
      </c>
      <c r="L9527">
        <v>3.1</v>
      </c>
      <c r="M9527">
        <v>29.523</v>
      </c>
      <c r="N9527">
        <v>1.9555</v>
      </c>
      <c r="O9527">
        <v>25.66</v>
      </c>
      <c r="P9527">
        <v>2.0512999999999999</v>
      </c>
      <c r="Q9527">
        <v>3.8631250000000001</v>
      </c>
      <c r="R9527">
        <v>2.8340450000000001</v>
      </c>
      <c r="S9527">
        <f t="shared" si="148"/>
        <v>19.472124206069157</v>
      </c>
    </row>
    <row r="9528" spans="1:19">
      <c r="A9528">
        <v>14</v>
      </c>
      <c r="B9528">
        <v>4</v>
      </c>
      <c r="C9528">
        <v>-36</v>
      </c>
      <c r="D9528" t="s">
        <v>2</v>
      </c>
      <c r="E9528">
        <v>50.597000000000001</v>
      </c>
      <c r="F9528">
        <v>1.0324</v>
      </c>
      <c r="G9528">
        <v>75.569999999999993</v>
      </c>
      <c r="H9528">
        <v>2.1747000000000001</v>
      </c>
      <c r="I9528">
        <v>73</v>
      </c>
      <c r="J9528">
        <v>4.3</v>
      </c>
      <c r="K9528">
        <v>78.2</v>
      </c>
      <c r="L9528">
        <v>4.4000000000000004</v>
      </c>
      <c r="M9528">
        <v>49.725999999999999</v>
      </c>
      <c r="N9528">
        <v>1.4682999999999999</v>
      </c>
      <c r="O9528">
        <v>51.468000000000004</v>
      </c>
      <c r="P9528">
        <v>1.4516</v>
      </c>
      <c r="Q9528">
        <v>-1.7421</v>
      </c>
      <c r="R9528">
        <v>2.064708</v>
      </c>
      <c r="S9528">
        <f t="shared" si="148"/>
        <v>49.009104998062767</v>
      </c>
    </row>
    <row r="9529" spans="1:19">
      <c r="A9529">
        <v>14</v>
      </c>
      <c r="B9529">
        <v>4</v>
      </c>
      <c r="C9529">
        <v>-35</v>
      </c>
      <c r="D9529" t="s">
        <v>2</v>
      </c>
      <c r="E9529">
        <v>53.938000000000002</v>
      </c>
      <c r="F9529">
        <v>0.65710000000000002</v>
      </c>
      <c r="G9529">
        <v>85.686000000000007</v>
      </c>
      <c r="H9529">
        <v>1.4712000000000001</v>
      </c>
      <c r="I9529">
        <v>84.5</v>
      </c>
      <c r="J9529">
        <v>2.8</v>
      </c>
      <c r="K9529">
        <v>87</v>
      </c>
      <c r="L9529">
        <v>3.1</v>
      </c>
      <c r="M9529">
        <v>53.546999999999997</v>
      </c>
      <c r="N9529">
        <v>0.88790000000000002</v>
      </c>
      <c r="O9529">
        <v>54.329000000000001</v>
      </c>
      <c r="P9529">
        <v>0.96889999999999998</v>
      </c>
      <c r="Q9529">
        <v>-0.78208160000000004</v>
      </c>
      <c r="R9529">
        <v>1.3141769999999999</v>
      </c>
      <c r="S9529">
        <f t="shared" si="148"/>
        <v>82.084918581646633</v>
      </c>
    </row>
    <row r="9530" spans="1:19">
      <c r="A9530">
        <v>14</v>
      </c>
      <c r="B9530">
        <v>4</v>
      </c>
      <c r="C9530">
        <v>-34</v>
      </c>
      <c r="D9530" t="s">
        <v>2</v>
      </c>
      <c r="E9530">
        <v>57.988</v>
      </c>
      <c r="F9530">
        <v>0.72619999999999996</v>
      </c>
      <c r="G9530">
        <v>99.26</v>
      </c>
      <c r="H9530">
        <v>1.7485999999999999</v>
      </c>
      <c r="I9530">
        <v>103</v>
      </c>
      <c r="J9530">
        <v>3.4</v>
      </c>
      <c r="K9530">
        <v>95.3</v>
      </c>
      <c r="L9530">
        <v>3.6</v>
      </c>
      <c r="M9530">
        <v>59.116999999999997</v>
      </c>
      <c r="N9530">
        <v>0.97660000000000002</v>
      </c>
      <c r="O9530">
        <v>56.859000000000002</v>
      </c>
      <c r="P9530">
        <v>1.0750999999999999</v>
      </c>
      <c r="Q9530">
        <v>2.2578740000000002</v>
      </c>
      <c r="R9530">
        <v>1.4523969999999999</v>
      </c>
      <c r="S9530">
        <f t="shared" si="148"/>
        <v>79.851280638942441</v>
      </c>
    </row>
    <row r="9531" spans="1:19">
      <c r="A9531">
        <v>14</v>
      </c>
      <c r="B9531">
        <v>4</v>
      </c>
      <c r="C9531">
        <v>-33</v>
      </c>
      <c r="D9531" t="s">
        <v>2</v>
      </c>
      <c r="E9531">
        <v>53.563000000000002</v>
      </c>
      <c r="F9531">
        <v>0.82969999999999999</v>
      </c>
      <c r="G9531">
        <v>84.6</v>
      </c>
      <c r="H9531">
        <v>1.85</v>
      </c>
      <c r="I9531">
        <v>87.4</v>
      </c>
      <c r="J9531">
        <v>3.7</v>
      </c>
      <c r="K9531">
        <v>81.8</v>
      </c>
      <c r="L9531">
        <v>3.7</v>
      </c>
      <c r="M9531">
        <v>54.451000000000001</v>
      </c>
      <c r="N9531">
        <v>1.1537999999999999</v>
      </c>
      <c r="O9531">
        <v>52.676000000000002</v>
      </c>
      <c r="P9531">
        <v>1.1927000000000001</v>
      </c>
      <c r="Q9531">
        <v>1.7752190000000001</v>
      </c>
      <c r="R9531">
        <v>1.6594340000000001</v>
      </c>
      <c r="S9531">
        <f t="shared" si="148"/>
        <v>64.557068820055449</v>
      </c>
    </row>
    <row r="9532" spans="1:19">
      <c r="A9532">
        <v>14</v>
      </c>
      <c r="B9532">
        <v>4</v>
      </c>
      <c r="C9532">
        <v>-32</v>
      </c>
      <c r="D9532" t="s">
        <v>2</v>
      </c>
      <c r="E9532">
        <v>18.763000000000002</v>
      </c>
      <c r="F9532">
        <v>1.8037000000000001</v>
      </c>
      <c r="G9532">
        <v>10.432</v>
      </c>
      <c r="H9532">
        <v>1.3982000000000001</v>
      </c>
      <c r="I9532">
        <v>8.6</v>
      </c>
      <c r="J9532">
        <v>2.7</v>
      </c>
      <c r="K9532">
        <v>12.4</v>
      </c>
      <c r="L9532">
        <v>2.9</v>
      </c>
      <c r="M9532">
        <v>17.047000000000001</v>
      </c>
      <c r="N9532">
        <v>2.6894</v>
      </c>
      <c r="O9532">
        <v>20.48</v>
      </c>
      <c r="P9532">
        <v>2.4043999999999999</v>
      </c>
      <c r="Q9532">
        <v>-3.4328379999999998</v>
      </c>
      <c r="R9532">
        <v>3.6074799999999998</v>
      </c>
      <c r="S9532">
        <f t="shared" si="148"/>
        <v>10.402505959971171</v>
      </c>
    </row>
    <row r="9533" spans="1:19">
      <c r="A9533">
        <v>14</v>
      </c>
      <c r="B9533">
        <v>4</v>
      </c>
      <c r="C9533">
        <v>-31</v>
      </c>
      <c r="D9533" t="s">
        <v>3</v>
      </c>
      <c r="E9533">
        <v>30.187000000000001</v>
      </c>
      <c r="F9533">
        <v>1.2327999999999999</v>
      </c>
      <c r="G9533">
        <v>26.855</v>
      </c>
      <c r="H9533">
        <v>1.5484</v>
      </c>
      <c r="I9533">
        <v>25.5</v>
      </c>
      <c r="J9533">
        <v>3</v>
      </c>
      <c r="K9533">
        <v>28.3</v>
      </c>
      <c r="L9533">
        <v>3.2</v>
      </c>
      <c r="M9533">
        <v>29.401</v>
      </c>
      <c r="N9533">
        <v>1.7325999999999999</v>
      </c>
      <c r="O9533">
        <v>30.972000000000001</v>
      </c>
      <c r="P9533">
        <v>1.7543</v>
      </c>
      <c r="Q9533">
        <v>-1.5714379999999999</v>
      </c>
      <c r="R9533">
        <v>2.4656530000000001</v>
      </c>
      <c r="S9533">
        <f t="shared" si="148"/>
        <v>24.486534717715774</v>
      </c>
    </row>
    <row r="9534" spans="1:19">
      <c r="A9534">
        <v>14</v>
      </c>
      <c r="B9534">
        <v>4</v>
      </c>
      <c r="C9534">
        <v>-30</v>
      </c>
      <c r="D9534" t="s">
        <v>2</v>
      </c>
      <c r="E9534">
        <v>154.304</v>
      </c>
      <c r="F9534">
        <v>0.85980000000000001</v>
      </c>
      <c r="G9534">
        <v>701.65599999999995</v>
      </c>
      <c r="H9534">
        <v>5.5248999999999997</v>
      </c>
      <c r="I9534">
        <v>700.3</v>
      </c>
      <c r="J9534">
        <v>11.1</v>
      </c>
      <c r="K9534">
        <v>703</v>
      </c>
      <c r="L9534">
        <v>11</v>
      </c>
      <c r="M9534">
        <v>154.155</v>
      </c>
      <c r="N9534">
        <v>1.2225999999999999</v>
      </c>
      <c r="O9534">
        <v>154.453</v>
      </c>
      <c r="P9534">
        <v>1.2093</v>
      </c>
      <c r="Q9534">
        <v>-0.29817199999999999</v>
      </c>
      <c r="R9534">
        <v>1.7196610000000001</v>
      </c>
      <c r="S9534">
        <f t="shared" si="148"/>
        <v>179.46499185857175</v>
      </c>
    </row>
    <row r="9535" spans="1:19">
      <c r="A9535">
        <v>14</v>
      </c>
      <c r="B9535">
        <v>4</v>
      </c>
      <c r="C9535">
        <v>-29</v>
      </c>
      <c r="D9535" t="s">
        <v>2</v>
      </c>
      <c r="E9535">
        <v>67.725999999999999</v>
      </c>
      <c r="F9535">
        <v>0.84940000000000004</v>
      </c>
      <c r="G9535">
        <v>136.01</v>
      </c>
      <c r="H9535">
        <v>2.3683999999999998</v>
      </c>
      <c r="I9535">
        <v>123.8</v>
      </c>
      <c r="J9535">
        <v>5</v>
      </c>
      <c r="K9535">
        <v>147</v>
      </c>
      <c r="L9535">
        <v>4.5</v>
      </c>
      <c r="M9535">
        <v>64.814999999999998</v>
      </c>
      <c r="N9535">
        <v>1.3099000000000001</v>
      </c>
      <c r="O9535">
        <v>70.635999999999996</v>
      </c>
      <c r="P9535">
        <v>1.0817000000000001</v>
      </c>
      <c r="Q9535">
        <v>-5.8210980000000001</v>
      </c>
      <c r="R9535">
        <v>1.69879</v>
      </c>
      <c r="S9535">
        <f t="shared" si="148"/>
        <v>79.733929832823165</v>
      </c>
    </row>
    <row r="9536" spans="1:19">
      <c r="A9536">
        <v>14</v>
      </c>
      <c r="B9536">
        <v>4</v>
      </c>
      <c r="C9536">
        <v>-28</v>
      </c>
      <c r="D9536" t="s">
        <v>2</v>
      </c>
      <c r="E9536">
        <v>94.120999999999995</v>
      </c>
      <c r="F9536">
        <v>0.81699999999999995</v>
      </c>
      <c r="G9536">
        <v>261.04700000000003</v>
      </c>
      <c r="H9536">
        <v>3.1968999999999999</v>
      </c>
      <c r="I9536">
        <v>259.5</v>
      </c>
      <c r="J9536">
        <v>6.6</v>
      </c>
      <c r="K9536">
        <v>262.5</v>
      </c>
      <c r="L9536">
        <v>6.2</v>
      </c>
      <c r="M9536">
        <v>93.849000000000004</v>
      </c>
      <c r="N9536">
        <v>1.1940999999999999</v>
      </c>
      <c r="O9536">
        <v>94.393000000000001</v>
      </c>
      <c r="P9536">
        <v>1.1153</v>
      </c>
      <c r="Q9536">
        <v>-0.54425809999999997</v>
      </c>
      <c r="R9536">
        <v>1.6339410000000001</v>
      </c>
      <c r="S9536">
        <f t="shared" si="148"/>
        <v>115.203182374541</v>
      </c>
    </row>
    <row r="9537" spans="1:19">
      <c r="A9537">
        <v>14</v>
      </c>
      <c r="B9537">
        <v>4</v>
      </c>
      <c r="C9537">
        <v>-27</v>
      </c>
      <c r="D9537" t="s">
        <v>3</v>
      </c>
      <c r="E9537">
        <v>80.935000000000002</v>
      </c>
      <c r="F9537">
        <v>0.83179999999999998</v>
      </c>
      <c r="G9537">
        <v>192.72900000000001</v>
      </c>
      <c r="H9537">
        <v>2.7856999999999998</v>
      </c>
      <c r="I9537">
        <v>196.8</v>
      </c>
      <c r="J9537">
        <v>6</v>
      </c>
      <c r="K9537">
        <v>189.2</v>
      </c>
      <c r="L9537">
        <v>5.2</v>
      </c>
      <c r="M9537">
        <v>81.728999999999999</v>
      </c>
      <c r="N9537">
        <v>1.2464999999999999</v>
      </c>
      <c r="O9537">
        <v>80.14</v>
      </c>
      <c r="P9537">
        <v>1.1017999999999999</v>
      </c>
      <c r="Q9537">
        <v>1.588989</v>
      </c>
      <c r="R9537">
        <v>1.663646</v>
      </c>
      <c r="S9537">
        <f t="shared" si="148"/>
        <v>97.301033902380382</v>
      </c>
    </row>
    <row r="9538" spans="1:19">
      <c r="A9538">
        <v>14</v>
      </c>
      <c r="B9538">
        <v>4</v>
      </c>
      <c r="C9538">
        <v>-26</v>
      </c>
      <c r="D9538" t="s">
        <v>2</v>
      </c>
      <c r="E9538">
        <v>60.640999999999998</v>
      </c>
      <c r="F9538">
        <v>0.95069999999999999</v>
      </c>
      <c r="G9538">
        <v>108.285</v>
      </c>
      <c r="H9538">
        <v>2.3957999999999999</v>
      </c>
      <c r="I9538">
        <v>109.9</v>
      </c>
      <c r="J9538">
        <v>5</v>
      </c>
      <c r="K9538">
        <v>106.8</v>
      </c>
      <c r="L9538">
        <v>4.5999999999999996</v>
      </c>
      <c r="M9538">
        <v>61.073999999999998</v>
      </c>
      <c r="N9538">
        <v>1.3900999999999999</v>
      </c>
      <c r="O9538">
        <v>60.207999999999998</v>
      </c>
      <c r="P9538">
        <v>1.2972999999999999</v>
      </c>
      <c r="Q9538">
        <v>0.86525730000000001</v>
      </c>
      <c r="R9538">
        <v>1.901408</v>
      </c>
      <c r="S9538">
        <f t="shared" si="148"/>
        <v>63.785631639844325</v>
      </c>
    </row>
    <row r="9539" spans="1:19">
      <c r="A9539">
        <v>14</v>
      </c>
      <c r="B9539">
        <v>4</v>
      </c>
      <c r="C9539">
        <v>-25</v>
      </c>
      <c r="D9539" t="s">
        <v>2</v>
      </c>
      <c r="E9539">
        <v>104.878</v>
      </c>
      <c r="F9539">
        <v>0.81859999999999999</v>
      </c>
      <c r="G9539">
        <v>323.80700000000002</v>
      </c>
      <c r="H9539">
        <v>3.5706000000000002</v>
      </c>
      <c r="I9539">
        <v>331</v>
      </c>
      <c r="J9539">
        <v>7.4</v>
      </c>
      <c r="K9539">
        <v>317.10000000000002</v>
      </c>
      <c r="L9539">
        <v>6.9</v>
      </c>
      <c r="M9539">
        <v>106.002</v>
      </c>
      <c r="N9539">
        <v>1.1854</v>
      </c>
      <c r="O9539">
        <v>103.754</v>
      </c>
      <c r="P9539">
        <v>1.1292</v>
      </c>
      <c r="Q9539">
        <v>2.2477649999999998</v>
      </c>
      <c r="R9539">
        <v>1.6371370000000001</v>
      </c>
      <c r="S9539">
        <f t="shared" ref="S9539:S9602" si="149">IF(OR(E9539="?",F9539="?"),0,E9539/F9539)</f>
        <v>128.1187393110188</v>
      </c>
    </row>
    <row r="9540" spans="1:19">
      <c r="A9540">
        <v>14</v>
      </c>
      <c r="B9540">
        <v>4</v>
      </c>
      <c r="C9540">
        <v>-24</v>
      </c>
      <c r="D9540" t="s">
        <v>2</v>
      </c>
      <c r="E9540">
        <v>45.067</v>
      </c>
      <c r="F9540">
        <v>1.1452</v>
      </c>
      <c r="G9540">
        <v>59.732999999999997</v>
      </c>
      <c r="H9540">
        <v>2.1453000000000002</v>
      </c>
      <c r="I9540">
        <v>56.3</v>
      </c>
      <c r="J9540">
        <v>4.0999999999999996</v>
      </c>
      <c r="K9540">
        <v>63.5</v>
      </c>
      <c r="L9540">
        <v>4.5</v>
      </c>
      <c r="M9540">
        <v>43.712000000000003</v>
      </c>
      <c r="N9540">
        <v>1.5926</v>
      </c>
      <c r="O9540">
        <v>46.421999999999997</v>
      </c>
      <c r="P9540">
        <v>1.6459999999999999</v>
      </c>
      <c r="Q9540">
        <v>-2.7100409999999999</v>
      </c>
      <c r="R9540">
        <v>2.2903449999999999</v>
      </c>
      <c r="S9540">
        <f t="shared" si="149"/>
        <v>39.352951449528469</v>
      </c>
    </row>
    <row r="9541" spans="1:19">
      <c r="A9541">
        <v>14</v>
      </c>
      <c r="B9541">
        <v>4</v>
      </c>
      <c r="C9541">
        <v>-23</v>
      </c>
      <c r="D9541" t="s">
        <v>2</v>
      </c>
      <c r="E9541">
        <v>103.732</v>
      </c>
      <c r="F9541">
        <v>0.80489999999999995</v>
      </c>
      <c r="G9541">
        <v>316.90899999999999</v>
      </c>
      <c r="H9541">
        <v>3.4704999999999999</v>
      </c>
      <c r="I9541">
        <v>315.8</v>
      </c>
      <c r="J9541">
        <v>6.7</v>
      </c>
      <c r="K9541">
        <v>318.10000000000002</v>
      </c>
      <c r="L9541">
        <v>7.2</v>
      </c>
      <c r="M9541">
        <v>103.545</v>
      </c>
      <c r="N9541">
        <v>1.0987</v>
      </c>
      <c r="O9541">
        <v>103.919</v>
      </c>
      <c r="P9541">
        <v>1.1763999999999999</v>
      </c>
      <c r="Q9541">
        <v>-0.37432860000000001</v>
      </c>
      <c r="R9541">
        <v>1.6097030000000001</v>
      </c>
      <c r="S9541">
        <f t="shared" si="149"/>
        <v>128.87563672505902</v>
      </c>
    </row>
    <row r="9542" spans="1:19">
      <c r="A9542">
        <v>14</v>
      </c>
      <c r="B9542">
        <v>4</v>
      </c>
      <c r="C9542">
        <v>-22</v>
      </c>
      <c r="D9542" t="s">
        <v>2</v>
      </c>
      <c r="E9542">
        <v>128.12299999999999</v>
      </c>
      <c r="F9542">
        <v>0.87229999999999996</v>
      </c>
      <c r="G9542">
        <v>483.72899999999998</v>
      </c>
      <c r="H9542">
        <v>4.6452</v>
      </c>
      <c r="I9542">
        <v>489.1</v>
      </c>
      <c r="J9542">
        <v>9</v>
      </c>
      <c r="K9542">
        <v>478</v>
      </c>
      <c r="L9542">
        <v>9.6</v>
      </c>
      <c r="M9542">
        <v>128.86000000000001</v>
      </c>
      <c r="N9542">
        <v>1.1859</v>
      </c>
      <c r="O9542">
        <v>127.386</v>
      </c>
      <c r="P9542">
        <v>1.2796000000000001</v>
      </c>
      <c r="Q9542">
        <v>1.473633</v>
      </c>
      <c r="R9542">
        <v>1.744664</v>
      </c>
      <c r="S9542">
        <f t="shared" si="149"/>
        <v>146.87951392869425</v>
      </c>
    </row>
    <row r="9543" spans="1:19">
      <c r="A9543">
        <v>14</v>
      </c>
      <c r="B9543">
        <v>4</v>
      </c>
      <c r="C9543">
        <v>-21</v>
      </c>
      <c r="D9543" t="s">
        <v>2</v>
      </c>
      <c r="E9543">
        <v>197.54</v>
      </c>
      <c r="F9543">
        <v>0.97940000000000005</v>
      </c>
      <c r="G9543">
        <v>1149.6400000000001</v>
      </c>
      <c r="H9543">
        <v>8.0388000000000002</v>
      </c>
      <c r="I9543">
        <v>1153.3</v>
      </c>
      <c r="J9543">
        <v>15.5</v>
      </c>
      <c r="K9543">
        <v>1145.7</v>
      </c>
      <c r="L9543">
        <v>16.7</v>
      </c>
      <c r="M9543">
        <v>197.87</v>
      </c>
      <c r="N9543">
        <v>1.3301000000000001</v>
      </c>
      <c r="O9543">
        <v>197.21100000000001</v>
      </c>
      <c r="P9543">
        <v>1.4379</v>
      </c>
      <c r="Q9543">
        <v>0.65864560000000005</v>
      </c>
      <c r="R9543">
        <v>1.958731</v>
      </c>
      <c r="S9543">
        <f t="shared" si="149"/>
        <v>201.69491525423726</v>
      </c>
    </row>
    <row r="9544" spans="1:19">
      <c r="A9544">
        <v>14</v>
      </c>
      <c r="B9544">
        <v>4</v>
      </c>
      <c r="C9544">
        <v>-20</v>
      </c>
      <c r="D9544" t="s">
        <v>2</v>
      </c>
      <c r="E9544">
        <v>61.920999999999999</v>
      </c>
      <c r="F9544">
        <v>0.91210000000000002</v>
      </c>
      <c r="G9544">
        <v>113</v>
      </c>
      <c r="H9544">
        <v>2.35</v>
      </c>
      <c r="I9544">
        <v>118.2</v>
      </c>
      <c r="J9544">
        <v>4.7</v>
      </c>
      <c r="K9544">
        <v>107.8</v>
      </c>
      <c r="L9544">
        <v>4.7</v>
      </c>
      <c r="M9544">
        <v>63.347000000000001</v>
      </c>
      <c r="N9544">
        <v>1.2598</v>
      </c>
      <c r="O9544">
        <v>60.496000000000002</v>
      </c>
      <c r="P9544">
        <v>1.3191999999999999</v>
      </c>
      <c r="Q9544">
        <v>2.8518370000000002</v>
      </c>
      <c r="R9544">
        <v>1.824106</v>
      </c>
      <c r="S9544">
        <f t="shared" si="149"/>
        <v>67.888389430983437</v>
      </c>
    </row>
    <row r="9545" spans="1:19">
      <c r="A9545">
        <v>14</v>
      </c>
      <c r="B9545">
        <v>4</v>
      </c>
      <c r="C9545">
        <v>-19</v>
      </c>
      <c r="D9545" t="s">
        <v>2</v>
      </c>
      <c r="E9545">
        <v>163.51</v>
      </c>
      <c r="F9545">
        <v>0.91800000000000004</v>
      </c>
      <c r="G9545">
        <v>787.14800000000002</v>
      </c>
      <c r="H9545">
        <v>6.2435999999999998</v>
      </c>
      <c r="I9545">
        <v>800.1</v>
      </c>
      <c r="J9545">
        <v>12.9</v>
      </c>
      <c r="K9545">
        <v>775</v>
      </c>
      <c r="L9545">
        <v>12.1</v>
      </c>
      <c r="M9545">
        <v>164.81200000000001</v>
      </c>
      <c r="N9545">
        <v>1.329</v>
      </c>
      <c r="O9545">
        <v>162.208</v>
      </c>
      <c r="P9545">
        <v>1.2665999999999999</v>
      </c>
      <c r="Q9545">
        <v>2.6035460000000001</v>
      </c>
      <c r="R9545">
        <v>1.8359270000000001</v>
      </c>
      <c r="S9545">
        <f t="shared" si="149"/>
        <v>178.11546840958604</v>
      </c>
    </row>
    <row r="9546" spans="1:19">
      <c r="A9546">
        <v>14</v>
      </c>
      <c r="B9546">
        <v>4</v>
      </c>
      <c r="C9546">
        <v>-18</v>
      </c>
      <c r="D9546" t="s">
        <v>2</v>
      </c>
      <c r="E9546">
        <v>155.07300000000001</v>
      </c>
      <c r="F9546">
        <v>0.87880000000000003</v>
      </c>
      <c r="G9546">
        <v>708.17700000000002</v>
      </c>
      <c r="H9546">
        <v>5.6740000000000004</v>
      </c>
      <c r="I9546">
        <v>691.5</v>
      </c>
      <c r="J9546">
        <v>11.2</v>
      </c>
      <c r="K9546">
        <v>725.3</v>
      </c>
      <c r="L9546">
        <v>11.5</v>
      </c>
      <c r="M9546">
        <v>153.22300000000001</v>
      </c>
      <c r="N9546">
        <v>1.2412000000000001</v>
      </c>
      <c r="O9546">
        <v>156.923</v>
      </c>
      <c r="P9546">
        <v>1.2444</v>
      </c>
      <c r="Q9546">
        <v>-3.6999209999999998</v>
      </c>
      <c r="R9546">
        <v>1.757525</v>
      </c>
      <c r="S9546">
        <f t="shared" si="149"/>
        <v>176.45994538006371</v>
      </c>
    </row>
    <row r="9547" spans="1:19">
      <c r="A9547">
        <v>14</v>
      </c>
      <c r="B9547">
        <v>4</v>
      </c>
      <c r="C9547">
        <v>-17</v>
      </c>
      <c r="D9547" t="s">
        <v>2</v>
      </c>
      <c r="E9547">
        <v>144.66800000000001</v>
      </c>
      <c r="F9547">
        <v>0.9133</v>
      </c>
      <c r="G9547">
        <v>614.49599999999998</v>
      </c>
      <c r="H9547">
        <v>5.4631999999999996</v>
      </c>
      <c r="I9547">
        <v>644.29999999999995</v>
      </c>
      <c r="J9547">
        <v>11.9</v>
      </c>
      <c r="K9547">
        <v>589.20000000000005</v>
      </c>
      <c r="L9547">
        <v>10.1</v>
      </c>
      <c r="M9547">
        <v>147.899</v>
      </c>
      <c r="N9547">
        <v>1.3662000000000001</v>
      </c>
      <c r="O9547">
        <v>141.43700000000001</v>
      </c>
      <c r="P9547">
        <v>1.2124999999999999</v>
      </c>
      <c r="Q9547">
        <v>6.4611510000000001</v>
      </c>
      <c r="R9547">
        <v>1.8266709999999999</v>
      </c>
      <c r="S9547">
        <f t="shared" si="149"/>
        <v>158.40140151100405</v>
      </c>
    </row>
    <row r="9548" spans="1:19">
      <c r="A9548">
        <v>14</v>
      </c>
      <c r="B9548">
        <v>4</v>
      </c>
      <c r="C9548">
        <v>-16</v>
      </c>
      <c r="D9548" t="s">
        <v>2</v>
      </c>
      <c r="E9548">
        <v>331.88600000000002</v>
      </c>
      <c r="F9548">
        <v>1.3783000000000001</v>
      </c>
      <c r="G9548">
        <v>3245.06</v>
      </c>
      <c r="H9548">
        <v>19.047999999999998</v>
      </c>
      <c r="I9548">
        <v>3217.7</v>
      </c>
      <c r="J9548">
        <v>37.700000000000003</v>
      </c>
      <c r="K9548">
        <v>3273</v>
      </c>
      <c r="L9548">
        <v>38.5</v>
      </c>
      <c r="M9548">
        <v>330.47300000000001</v>
      </c>
      <c r="N9548">
        <v>1.9370000000000001</v>
      </c>
      <c r="O9548">
        <v>333.29899999999998</v>
      </c>
      <c r="P9548">
        <v>1.9614</v>
      </c>
      <c r="Q9548">
        <v>-2.8253780000000002</v>
      </c>
      <c r="R9548">
        <v>2.7566459999999999</v>
      </c>
      <c r="S9548">
        <f t="shared" si="149"/>
        <v>240.79373140825655</v>
      </c>
    </row>
    <row r="9549" spans="1:19">
      <c r="A9549">
        <v>14</v>
      </c>
      <c r="B9549">
        <v>4</v>
      </c>
      <c r="C9549">
        <v>-15</v>
      </c>
      <c r="D9549" t="s">
        <v>2</v>
      </c>
      <c r="E9549">
        <v>106.467</v>
      </c>
      <c r="F9549">
        <v>0.85709999999999997</v>
      </c>
      <c r="G9549">
        <v>333.79599999999999</v>
      </c>
      <c r="H9549">
        <v>3.7993000000000001</v>
      </c>
      <c r="I9549">
        <v>341.8</v>
      </c>
      <c r="J9549">
        <v>7.7</v>
      </c>
      <c r="K9549">
        <v>326</v>
      </c>
      <c r="L9549">
        <v>7.5</v>
      </c>
      <c r="M9549">
        <v>107.727</v>
      </c>
      <c r="N9549">
        <v>1.2137</v>
      </c>
      <c r="O9549">
        <v>105.20699999999999</v>
      </c>
      <c r="P9549">
        <v>1.2104999999999999</v>
      </c>
      <c r="Q9549">
        <v>2.519279</v>
      </c>
      <c r="R9549">
        <v>1.7141169999999999</v>
      </c>
      <c r="S9549">
        <f t="shared" si="149"/>
        <v>124.21771088554428</v>
      </c>
    </row>
    <row r="9550" spans="1:19">
      <c r="A9550">
        <v>14</v>
      </c>
      <c r="B9550">
        <v>4</v>
      </c>
      <c r="C9550">
        <v>-14</v>
      </c>
      <c r="D9550" t="s">
        <v>2</v>
      </c>
      <c r="E9550">
        <v>246.75</v>
      </c>
      <c r="F9550">
        <v>1.0364</v>
      </c>
      <c r="G9550">
        <v>1793.36</v>
      </c>
      <c r="H9550">
        <v>10.65</v>
      </c>
      <c r="I9550">
        <v>1812.7</v>
      </c>
      <c r="J9550">
        <v>21.4</v>
      </c>
      <c r="K9550">
        <v>1774.2</v>
      </c>
      <c r="L9550">
        <v>21.2</v>
      </c>
      <c r="M9550">
        <v>248.07400000000001</v>
      </c>
      <c r="N9550">
        <v>1.4648000000000001</v>
      </c>
      <c r="O9550">
        <v>245.42500000000001</v>
      </c>
      <c r="P9550">
        <v>1.4666999999999999</v>
      </c>
      <c r="Q9550">
        <v>2.6486510000000001</v>
      </c>
      <c r="R9550">
        <v>2.072873</v>
      </c>
      <c r="S9550">
        <f t="shared" si="149"/>
        <v>238.08375144731764</v>
      </c>
    </row>
    <row r="9551" spans="1:19">
      <c r="A9551">
        <v>14</v>
      </c>
      <c r="B9551">
        <v>4</v>
      </c>
      <c r="C9551">
        <v>-13</v>
      </c>
      <c r="D9551" t="s">
        <v>2</v>
      </c>
      <c r="E9551">
        <v>156.101</v>
      </c>
      <c r="F9551">
        <v>0.88849999999999996</v>
      </c>
      <c r="G9551">
        <v>717.755</v>
      </c>
      <c r="H9551">
        <v>5.774</v>
      </c>
      <c r="I9551">
        <v>721.9</v>
      </c>
      <c r="J9551">
        <v>11.4</v>
      </c>
      <c r="K9551">
        <v>713.5</v>
      </c>
      <c r="L9551">
        <v>11.7</v>
      </c>
      <c r="M9551">
        <v>156.55799999999999</v>
      </c>
      <c r="N9551">
        <v>1.2363999999999999</v>
      </c>
      <c r="O9551">
        <v>155.64400000000001</v>
      </c>
      <c r="P9551">
        <v>1.2764</v>
      </c>
      <c r="Q9551">
        <v>0.91456599999999999</v>
      </c>
      <c r="R9551">
        <v>1.77705</v>
      </c>
      <c r="S9551">
        <f t="shared" si="149"/>
        <v>175.69048958919529</v>
      </c>
    </row>
    <row r="9552" spans="1:19">
      <c r="A9552">
        <v>14</v>
      </c>
      <c r="B9552">
        <v>4</v>
      </c>
      <c r="C9552">
        <v>-12</v>
      </c>
      <c r="D9552" t="s">
        <v>2</v>
      </c>
      <c r="E9552">
        <v>146.922</v>
      </c>
      <c r="F9552">
        <v>0.83009999999999995</v>
      </c>
      <c r="G9552">
        <v>636.05600000000004</v>
      </c>
      <c r="H9552">
        <v>5.0719000000000003</v>
      </c>
      <c r="I9552">
        <v>646.20000000000005</v>
      </c>
      <c r="J9552">
        <v>9.9</v>
      </c>
      <c r="K9552">
        <v>625.4</v>
      </c>
      <c r="L9552">
        <v>10.4</v>
      </c>
      <c r="M9552">
        <v>148.125</v>
      </c>
      <c r="N9552">
        <v>1.1349</v>
      </c>
      <c r="O9552">
        <v>145.72</v>
      </c>
      <c r="P9552">
        <v>1.2118</v>
      </c>
      <c r="Q9552">
        <v>2.4051670000000001</v>
      </c>
      <c r="R9552">
        <v>1.6602600000000001</v>
      </c>
      <c r="S9552">
        <f t="shared" si="149"/>
        <v>176.99313335742681</v>
      </c>
    </row>
    <row r="9553" spans="1:19">
      <c r="A9553">
        <v>14</v>
      </c>
      <c r="B9553">
        <v>4</v>
      </c>
      <c r="C9553">
        <v>-11</v>
      </c>
      <c r="D9553" t="s">
        <v>2</v>
      </c>
      <c r="E9553">
        <v>104.39100000000001</v>
      </c>
      <c r="F9553">
        <v>0.82240000000000002</v>
      </c>
      <c r="G9553">
        <v>320.95800000000003</v>
      </c>
      <c r="H9553">
        <v>3.5748000000000002</v>
      </c>
      <c r="I9553">
        <v>319.8</v>
      </c>
      <c r="J9553">
        <v>7.2</v>
      </c>
      <c r="K9553">
        <v>322.10000000000002</v>
      </c>
      <c r="L9553">
        <v>7.1</v>
      </c>
      <c r="M9553">
        <v>104.203</v>
      </c>
      <c r="N9553">
        <v>1.1732</v>
      </c>
      <c r="O9553">
        <v>104.578</v>
      </c>
      <c r="P9553">
        <v>1.1528</v>
      </c>
      <c r="Q9553">
        <v>-0.3743744</v>
      </c>
      <c r="R9553">
        <v>1.644811</v>
      </c>
      <c r="S9553">
        <f t="shared" si="149"/>
        <v>126.93458171206225</v>
      </c>
    </row>
    <row r="9554" spans="1:19">
      <c r="A9554">
        <v>14</v>
      </c>
      <c r="B9554">
        <v>4</v>
      </c>
      <c r="C9554">
        <v>-10</v>
      </c>
      <c r="D9554" t="s">
        <v>2</v>
      </c>
      <c r="E9554">
        <v>242.71</v>
      </c>
      <c r="F9554">
        <v>1.014</v>
      </c>
      <c r="G9554">
        <v>1734.09</v>
      </c>
      <c r="H9554">
        <v>10.241</v>
      </c>
      <c r="I9554">
        <v>1690.7</v>
      </c>
      <c r="J9554">
        <v>19.899999999999999</v>
      </c>
      <c r="K9554">
        <v>1780.1</v>
      </c>
      <c r="L9554">
        <v>21.1</v>
      </c>
      <c r="M9554">
        <v>239.58500000000001</v>
      </c>
      <c r="N9554">
        <v>1.4103000000000001</v>
      </c>
      <c r="O9554">
        <v>245.83600000000001</v>
      </c>
      <c r="P9554">
        <v>1.4574</v>
      </c>
      <c r="Q9554">
        <v>-6.2506409999999999</v>
      </c>
      <c r="R9554">
        <v>2.028057</v>
      </c>
      <c r="S9554">
        <f t="shared" si="149"/>
        <v>239.35897435897436</v>
      </c>
    </row>
    <row r="9555" spans="1:19">
      <c r="A9555">
        <v>14</v>
      </c>
      <c r="B9555">
        <v>4</v>
      </c>
      <c r="C9555">
        <v>-9</v>
      </c>
      <c r="D9555" t="s">
        <v>2</v>
      </c>
      <c r="E9555">
        <v>86.119</v>
      </c>
      <c r="F9555">
        <v>0.90620000000000001</v>
      </c>
      <c r="G9555">
        <v>218.40199999999999</v>
      </c>
      <c r="H9555">
        <v>3.2492000000000001</v>
      </c>
      <c r="I9555">
        <v>215.3</v>
      </c>
      <c r="J9555">
        <v>6.4</v>
      </c>
      <c r="K9555">
        <v>221.6</v>
      </c>
      <c r="L9555">
        <v>6.6</v>
      </c>
      <c r="M9555">
        <v>85.498999999999995</v>
      </c>
      <c r="N9555">
        <v>1.2709999999999999</v>
      </c>
      <c r="O9555">
        <v>86.74</v>
      </c>
      <c r="P9555">
        <v>1.292</v>
      </c>
      <c r="Q9555">
        <v>-1.2416</v>
      </c>
      <c r="R9555">
        <v>1.812379</v>
      </c>
      <c r="S9555">
        <f t="shared" si="149"/>
        <v>95.033105274773774</v>
      </c>
    </row>
    <row r="9556" spans="1:19">
      <c r="A9556">
        <v>14</v>
      </c>
      <c r="B9556">
        <v>4</v>
      </c>
      <c r="C9556">
        <v>-8</v>
      </c>
      <c r="D9556" t="s">
        <v>2</v>
      </c>
      <c r="E9556">
        <v>152.53</v>
      </c>
      <c r="F9556">
        <v>0.85399999999999998</v>
      </c>
      <c r="G9556">
        <v>685.09100000000001</v>
      </c>
      <c r="H9556">
        <v>5.4240000000000004</v>
      </c>
      <c r="I9556">
        <v>700.4</v>
      </c>
      <c r="J9556">
        <v>11</v>
      </c>
      <c r="K9556">
        <v>670.2</v>
      </c>
      <c r="L9556">
        <v>10.7</v>
      </c>
      <c r="M9556">
        <v>154.21100000000001</v>
      </c>
      <c r="N9556">
        <v>1.2112000000000001</v>
      </c>
      <c r="O9556">
        <v>150.85</v>
      </c>
      <c r="P9556">
        <v>1.2043999999999999</v>
      </c>
      <c r="Q9556">
        <v>3.3611300000000002</v>
      </c>
      <c r="R9556">
        <v>1.708086</v>
      </c>
      <c r="S9556">
        <f t="shared" si="149"/>
        <v>178.6065573770492</v>
      </c>
    </row>
    <row r="9557" spans="1:19">
      <c r="A9557">
        <v>14</v>
      </c>
      <c r="B9557">
        <v>4</v>
      </c>
      <c r="C9557">
        <v>-7</v>
      </c>
      <c r="D9557" t="s">
        <v>2</v>
      </c>
      <c r="E9557">
        <v>375.68599999999998</v>
      </c>
      <c r="F9557">
        <v>1.4117</v>
      </c>
      <c r="G9557">
        <v>4156.45</v>
      </c>
      <c r="H9557">
        <v>22.036000000000001</v>
      </c>
      <c r="I9557">
        <v>4201.1000000000004</v>
      </c>
      <c r="J9557">
        <v>46</v>
      </c>
      <c r="K9557">
        <v>4115.3999999999996</v>
      </c>
      <c r="L9557">
        <v>42.3</v>
      </c>
      <c r="M9557">
        <v>377.61500000000001</v>
      </c>
      <c r="N9557">
        <v>2.0684</v>
      </c>
      <c r="O9557">
        <v>373.75700000000001</v>
      </c>
      <c r="P9557">
        <v>1.9217</v>
      </c>
      <c r="Q9557">
        <v>3.857971</v>
      </c>
      <c r="R9557">
        <v>2.8233540000000001</v>
      </c>
      <c r="S9557">
        <f t="shared" si="149"/>
        <v>266.12311397605725</v>
      </c>
    </row>
    <row r="9558" spans="1:19">
      <c r="A9558">
        <v>14</v>
      </c>
      <c r="B9558">
        <v>4</v>
      </c>
      <c r="C9558">
        <v>-6</v>
      </c>
      <c r="D9558" t="s">
        <v>2</v>
      </c>
      <c r="E9558">
        <v>81.394999999999996</v>
      </c>
      <c r="F9558">
        <v>0.85209999999999997</v>
      </c>
      <c r="G9558">
        <v>195.643</v>
      </c>
      <c r="H9558">
        <v>2.8748</v>
      </c>
      <c r="I9558">
        <v>172</v>
      </c>
      <c r="J9558">
        <v>5.7</v>
      </c>
      <c r="K9558">
        <v>219.7</v>
      </c>
      <c r="L9558">
        <v>5.8</v>
      </c>
      <c r="M9558">
        <v>76.418999999999997</v>
      </c>
      <c r="N9558">
        <v>1.2665</v>
      </c>
      <c r="O9558">
        <v>86.37</v>
      </c>
      <c r="P9558">
        <v>1.1402000000000001</v>
      </c>
      <c r="Q9558">
        <v>-9.9504999999999999</v>
      </c>
      <c r="R9558">
        <v>1.7041649999999999</v>
      </c>
      <c r="S9558">
        <f t="shared" si="149"/>
        <v>95.522825959394439</v>
      </c>
    </row>
    <row r="9559" spans="1:19">
      <c r="A9559">
        <v>14</v>
      </c>
      <c r="B9559">
        <v>4</v>
      </c>
      <c r="C9559">
        <v>-5</v>
      </c>
      <c r="D9559" t="s">
        <v>2</v>
      </c>
      <c r="E9559">
        <v>87.653000000000006</v>
      </c>
      <c r="F9559">
        <v>0.877</v>
      </c>
      <c r="G9559">
        <v>226.10300000000001</v>
      </c>
      <c r="H9559">
        <v>3.1930000000000001</v>
      </c>
      <c r="I9559">
        <v>222.1</v>
      </c>
      <c r="J9559">
        <v>6.1</v>
      </c>
      <c r="K9559">
        <v>230.5</v>
      </c>
      <c r="L9559">
        <v>6.7</v>
      </c>
      <c r="M9559">
        <v>86.84</v>
      </c>
      <c r="N9559">
        <v>1.1927000000000001</v>
      </c>
      <c r="O9559">
        <v>88.465000000000003</v>
      </c>
      <c r="P9559">
        <v>1.286</v>
      </c>
      <c r="Q9559">
        <v>-1.62571</v>
      </c>
      <c r="R9559">
        <v>1.7539549999999999</v>
      </c>
      <c r="S9559">
        <f t="shared" si="149"/>
        <v>99.946408209806165</v>
      </c>
    </row>
    <row r="9560" spans="1:19">
      <c r="A9560">
        <v>14</v>
      </c>
      <c r="B9560">
        <v>4</v>
      </c>
      <c r="C9560">
        <v>-4</v>
      </c>
      <c r="D9560" t="s">
        <v>2</v>
      </c>
      <c r="E9560">
        <v>303.74200000000002</v>
      </c>
      <c r="F9560">
        <v>1.1958</v>
      </c>
      <c r="G9560">
        <v>2717.77</v>
      </c>
      <c r="H9560">
        <v>15.125</v>
      </c>
      <c r="I9560">
        <v>2671.6</v>
      </c>
      <c r="J9560">
        <v>30.2</v>
      </c>
      <c r="K9560">
        <v>2764.1</v>
      </c>
      <c r="L9560">
        <v>30.3</v>
      </c>
      <c r="M9560">
        <v>301.15699999999998</v>
      </c>
      <c r="N9560">
        <v>1.7027000000000001</v>
      </c>
      <c r="O9560">
        <v>306.327</v>
      </c>
      <c r="P9560">
        <v>1.6795</v>
      </c>
      <c r="Q9560">
        <v>-5.1706240000000001</v>
      </c>
      <c r="R9560">
        <v>2.391686</v>
      </c>
      <c r="S9560">
        <f t="shared" si="149"/>
        <v>254.00735909014887</v>
      </c>
    </row>
    <row r="9561" spans="1:19">
      <c r="A9561">
        <v>14</v>
      </c>
      <c r="B9561">
        <v>4</v>
      </c>
      <c r="C9561">
        <v>-3</v>
      </c>
      <c r="D9561" t="s">
        <v>2</v>
      </c>
      <c r="E9561">
        <v>83.456999999999994</v>
      </c>
      <c r="F9561">
        <v>0.87860000000000005</v>
      </c>
      <c r="G9561">
        <v>205.26</v>
      </c>
      <c r="H9561">
        <v>3.0467</v>
      </c>
      <c r="I9561">
        <v>208.5</v>
      </c>
      <c r="J9561">
        <v>5.9</v>
      </c>
      <c r="K9561">
        <v>201.8</v>
      </c>
      <c r="L9561">
        <v>6.3</v>
      </c>
      <c r="M9561">
        <v>84.138999999999996</v>
      </c>
      <c r="N9561">
        <v>1.1907000000000001</v>
      </c>
      <c r="O9561">
        <v>82.775000000000006</v>
      </c>
      <c r="P9561">
        <v>1.2923</v>
      </c>
      <c r="Q9561">
        <v>1.364136</v>
      </c>
      <c r="R9561">
        <v>1.7572099999999999</v>
      </c>
      <c r="S9561">
        <f t="shared" si="149"/>
        <v>94.988618256316855</v>
      </c>
    </row>
    <row r="9562" spans="1:19">
      <c r="A9562">
        <v>14</v>
      </c>
      <c r="B9562">
        <v>4</v>
      </c>
      <c r="C9562">
        <v>-2</v>
      </c>
      <c r="D9562" t="s">
        <v>2</v>
      </c>
      <c r="E9562">
        <v>174.714</v>
      </c>
      <c r="F9562">
        <v>0.88649999999999995</v>
      </c>
      <c r="G9562">
        <v>898.97799999999995</v>
      </c>
      <c r="H9562">
        <v>6.4496000000000002</v>
      </c>
      <c r="I9562">
        <v>883.4</v>
      </c>
      <c r="J9562">
        <v>12.8</v>
      </c>
      <c r="K9562">
        <v>914.8</v>
      </c>
      <c r="L9562">
        <v>13</v>
      </c>
      <c r="M9562">
        <v>173.18899999999999</v>
      </c>
      <c r="N9562">
        <v>1.2548999999999999</v>
      </c>
      <c r="O9562">
        <v>176.24</v>
      </c>
      <c r="P9562">
        <v>1.2524999999999999</v>
      </c>
      <c r="Q9562">
        <v>-3.0511469999999998</v>
      </c>
      <c r="R9562">
        <v>1.7730159999999999</v>
      </c>
      <c r="S9562">
        <f t="shared" si="149"/>
        <v>197.08291032148901</v>
      </c>
    </row>
    <row r="9563" spans="1:19">
      <c r="A9563">
        <v>14</v>
      </c>
      <c r="B9563">
        <v>4</v>
      </c>
      <c r="C9563">
        <v>-1</v>
      </c>
      <c r="D9563" t="s">
        <v>2</v>
      </c>
      <c r="E9563">
        <v>189.048</v>
      </c>
      <c r="F9563">
        <v>0.88600000000000001</v>
      </c>
      <c r="G9563">
        <v>1052.58</v>
      </c>
      <c r="H9563">
        <v>6.9748999999999999</v>
      </c>
      <c r="I9563">
        <v>1045.8</v>
      </c>
      <c r="J9563">
        <v>13.9</v>
      </c>
      <c r="K9563">
        <v>1059.4000000000001</v>
      </c>
      <c r="L9563">
        <v>14</v>
      </c>
      <c r="M9563">
        <v>188.43700000000001</v>
      </c>
      <c r="N9563">
        <v>1.2524999999999999</v>
      </c>
      <c r="O9563">
        <v>189.65799999999999</v>
      </c>
      <c r="P9563">
        <v>1.2534000000000001</v>
      </c>
      <c r="Q9563">
        <v>-1.221252</v>
      </c>
      <c r="R9563">
        <v>1.771946</v>
      </c>
      <c r="S9563">
        <f t="shared" si="149"/>
        <v>213.372460496614</v>
      </c>
    </row>
    <row r="9564" spans="1:19">
      <c r="A9564">
        <v>14</v>
      </c>
      <c r="B9564">
        <v>4</v>
      </c>
      <c r="C9564">
        <v>0</v>
      </c>
      <c r="D9564" t="s">
        <v>2</v>
      </c>
      <c r="E9564">
        <v>128.03399999999999</v>
      </c>
      <c r="F9564">
        <v>0.79249999999999998</v>
      </c>
      <c r="G9564">
        <v>482.64400000000001</v>
      </c>
      <c r="H9564">
        <v>4.2237</v>
      </c>
      <c r="I9564">
        <v>460.2</v>
      </c>
      <c r="J9564">
        <v>8.3000000000000007</v>
      </c>
      <c r="K9564">
        <v>505.9</v>
      </c>
      <c r="L9564">
        <v>8.6</v>
      </c>
      <c r="M9564">
        <v>125.004</v>
      </c>
      <c r="N9564">
        <v>1.1274</v>
      </c>
      <c r="O9564">
        <v>131.06399999999999</v>
      </c>
      <c r="P9564">
        <v>1.1142000000000001</v>
      </c>
      <c r="Q9564">
        <v>-6.0600740000000002</v>
      </c>
      <c r="R9564">
        <v>1.585072</v>
      </c>
      <c r="S9564">
        <f t="shared" si="149"/>
        <v>161.5570977917981</v>
      </c>
    </row>
    <row r="9565" spans="1:19">
      <c r="A9565">
        <v>14</v>
      </c>
      <c r="B9565">
        <v>4</v>
      </c>
      <c r="C9565">
        <v>1</v>
      </c>
      <c r="D9565" t="s">
        <v>2</v>
      </c>
      <c r="E9565">
        <v>162.40100000000001</v>
      </c>
      <c r="F9565">
        <v>0.84319999999999995</v>
      </c>
      <c r="G9565">
        <v>776.31299999999999</v>
      </c>
      <c r="H9565">
        <v>5.6890000000000001</v>
      </c>
      <c r="I9565">
        <v>765.7</v>
      </c>
      <c r="J9565">
        <v>10.9</v>
      </c>
      <c r="K9565">
        <v>787.9</v>
      </c>
      <c r="L9565">
        <v>11.9</v>
      </c>
      <c r="M9565">
        <v>161.24199999999999</v>
      </c>
      <c r="N9565">
        <v>1.1477999999999999</v>
      </c>
      <c r="O9565">
        <v>163.56100000000001</v>
      </c>
      <c r="P9565">
        <v>1.2354000000000001</v>
      </c>
      <c r="Q9565">
        <v>-2.3187709999999999</v>
      </c>
      <c r="R9565">
        <v>1.6863300000000001</v>
      </c>
      <c r="S9565">
        <f t="shared" si="149"/>
        <v>192.60080645161293</v>
      </c>
    </row>
    <row r="9566" spans="1:19">
      <c r="A9566">
        <v>14</v>
      </c>
      <c r="B9566">
        <v>4</v>
      </c>
      <c r="C9566">
        <v>2</v>
      </c>
      <c r="D9566" t="s">
        <v>2</v>
      </c>
      <c r="E9566">
        <v>283.49299999999999</v>
      </c>
      <c r="F9566">
        <v>1.1245000000000001</v>
      </c>
      <c r="G9566">
        <v>2366.59</v>
      </c>
      <c r="H9566">
        <v>13.266999999999999</v>
      </c>
      <c r="I9566">
        <v>2400.5</v>
      </c>
      <c r="J9566">
        <v>27.2</v>
      </c>
      <c r="K9566">
        <v>2334.3000000000002</v>
      </c>
      <c r="L9566">
        <v>25.9</v>
      </c>
      <c r="M9566">
        <v>285.47399999999999</v>
      </c>
      <c r="N9566">
        <v>1.6177999999999999</v>
      </c>
      <c r="O9566">
        <v>281.51299999999998</v>
      </c>
      <c r="P9566">
        <v>1.5622</v>
      </c>
      <c r="Q9566">
        <v>3.9609380000000001</v>
      </c>
      <c r="R9566">
        <v>2.2489690000000002</v>
      </c>
      <c r="S9566">
        <f t="shared" si="149"/>
        <v>252.10582481102711</v>
      </c>
    </row>
    <row r="9567" spans="1:19">
      <c r="A9567">
        <v>14</v>
      </c>
      <c r="B9567">
        <v>4</v>
      </c>
      <c r="C9567">
        <v>3</v>
      </c>
      <c r="D9567" t="s">
        <v>2</v>
      </c>
      <c r="E9567">
        <v>198.77600000000001</v>
      </c>
      <c r="F9567">
        <v>0.92720000000000002</v>
      </c>
      <c r="G9567">
        <v>1163.58</v>
      </c>
      <c r="H9567">
        <v>7.673</v>
      </c>
      <c r="I9567">
        <v>1173.9000000000001</v>
      </c>
      <c r="J9567">
        <v>15.6</v>
      </c>
      <c r="K9567">
        <v>1153.5999999999999</v>
      </c>
      <c r="L9567">
        <v>15.1</v>
      </c>
      <c r="M9567">
        <v>199.642</v>
      </c>
      <c r="N9567">
        <v>1.3268</v>
      </c>
      <c r="O9567">
        <v>197.90899999999999</v>
      </c>
      <c r="P9567">
        <v>1.2955000000000001</v>
      </c>
      <c r="Q9567">
        <v>1.732742</v>
      </c>
      <c r="R9567">
        <v>1.854392</v>
      </c>
      <c r="S9567">
        <f t="shared" si="149"/>
        <v>214.38308886971527</v>
      </c>
    </row>
    <row r="9568" spans="1:19">
      <c r="A9568">
        <v>14</v>
      </c>
      <c r="B9568">
        <v>4</v>
      </c>
      <c r="C9568">
        <v>4</v>
      </c>
      <c r="D9568" t="s">
        <v>2</v>
      </c>
      <c r="E9568">
        <v>65.234999999999999</v>
      </c>
      <c r="F9568">
        <v>0.95720000000000005</v>
      </c>
      <c r="G9568">
        <v>125.35</v>
      </c>
      <c r="H9568">
        <v>2.6</v>
      </c>
      <c r="I9568">
        <v>127.6</v>
      </c>
      <c r="J9568">
        <v>5.2</v>
      </c>
      <c r="K9568">
        <v>123.1</v>
      </c>
      <c r="L9568">
        <v>5.2</v>
      </c>
      <c r="M9568">
        <v>65.819999999999993</v>
      </c>
      <c r="N9568">
        <v>1.3414999999999999</v>
      </c>
      <c r="O9568">
        <v>64.649000000000001</v>
      </c>
      <c r="P9568">
        <v>1.3657999999999999</v>
      </c>
      <c r="Q9568">
        <v>1.171295</v>
      </c>
      <c r="R9568">
        <v>1.914366</v>
      </c>
      <c r="S9568">
        <f t="shared" si="149"/>
        <v>68.151901379022149</v>
      </c>
    </row>
    <row r="9569" spans="1:19">
      <c r="A9569">
        <v>14</v>
      </c>
      <c r="B9569">
        <v>4</v>
      </c>
      <c r="C9569">
        <v>5</v>
      </c>
      <c r="D9569" t="s">
        <v>2</v>
      </c>
      <c r="E9569">
        <v>258.36399999999998</v>
      </c>
      <c r="F9569">
        <v>1.0436000000000001</v>
      </c>
      <c r="G9569">
        <v>1966.28</v>
      </c>
      <c r="H9569">
        <v>11.22</v>
      </c>
      <c r="I9569">
        <v>1972.8</v>
      </c>
      <c r="J9569">
        <v>22</v>
      </c>
      <c r="K9569">
        <v>1959.5</v>
      </c>
      <c r="L9569">
        <v>22.9</v>
      </c>
      <c r="M9569">
        <v>258.803</v>
      </c>
      <c r="N9569">
        <v>1.4434</v>
      </c>
      <c r="O9569">
        <v>257.92599999999999</v>
      </c>
      <c r="P9569">
        <v>1.5076000000000001</v>
      </c>
      <c r="Q9569">
        <v>0.87680049999999998</v>
      </c>
      <c r="R9569">
        <v>2.087135</v>
      </c>
      <c r="S9569">
        <f t="shared" si="149"/>
        <v>247.56995017247982</v>
      </c>
    </row>
    <row r="9570" spans="1:19">
      <c r="A9570">
        <v>14</v>
      </c>
      <c r="B9570">
        <v>4</v>
      </c>
      <c r="C9570">
        <v>6</v>
      </c>
      <c r="D9570" t="s">
        <v>2</v>
      </c>
      <c r="E9570">
        <v>187.02099999999999</v>
      </c>
      <c r="F9570">
        <v>0.88919999999999999</v>
      </c>
      <c r="G9570">
        <v>1030.18</v>
      </c>
      <c r="H9570">
        <v>6.9241999999999999</v>
      </c>
      <c r="I9570">
        <v>1027.7</v>
      </c>
      <c r="J9570">
        <v>14</v>
      </c>
      <c r="K9570">
        <v>1032.5999999999999</v>
      </c>
      <c r="L9570">
        <v>13.7</v>
      </c>
      <c r="M9570">
        <v>186.798</v>
      </c>
      <c r="N9570">
        <v>1.2726</v>
      </c>
      <c r="O9570">
        <v>187.24299999999999</v>
      </c>
      <c r="P9570">
        <v>1.2423999999999999</v>
      </c>
      <c r="Q9570">
        <v>-0.44564819999999999</v>
      </c>
      <c r="R9570">
        <v>1.7784660000000001</v>
      </c>
      <c r="S9570">
        <f t="shared" si="149"/>
        <v>210.32501124606387</v>
      </c>
    </row>
    <row r="9571" spans="1:19">
      <c r="A9571">
        <v>14</v>
      </c>
      <c r="B9571">
        <v>4</v>
      </c>
      <c r="C9571">
        <v>7</v>
      </c>
      <c r="D9571" t="s">
        <v>2</v>
      </c>
      <c r="E9571">
        <v>262.892</v>
      </c>
      <c r="F9571">
        <v>1.0576000000000001</v>
      </c>
      <c r="G9571">
        <v>2035.87</v>
      </c>
      <c r="H9571">
        <v>11.571</v>
      </c>
      <c r="I9571">
        <v>2026.8</v>
      </c>
      <c r="J9571">
        <v>23.6</v>
      </c>
      <c r="K9571">
        <v>2044.6</v>
      </c>
      <c r="L9571">
        <v>22.7</v>
      </c>
      <c r="M9571">
        <v>262.31599999999997</v>
      </c>
      <c r="N9571">
        <v>1.5276000000000001</v>
      </c>
      <c r="O9571">
        <v>263.46800000000002</v>
      </c>
      <c r="P9571">
        <v>1.4630000000000001</v>
      </c>
      <c r="Q9571">
        <v>-1.152496</v>
      </c>
      <c r="R9571">
        <v>2.1151610000000001</v>
      </c>
      <c r="S9571">
        <f t="shared" si="149"/>
        <v>248.57413010590014</v>
      </c>
    </row>
    <row r="9572" spans="1:19">
      <c r="A9572">
        <v>14</v>
      </c>
      <c r="B9572">
        <v>4</v>
      </c>
      <c r="C9572">
        <v>8</v>
      </c>
      <c r="D9572" t="s">
        <v>2</v>
      </c>
      <c r="E9572">
        <v>170.31100000000001</v>
      </c>
      <c r="F9572">
        <v>0.84599999999999997</v>
      </c>
      <c r="G9572">
        <v>854.21900000000005</v>
      </c>
      <c r="H9572">
        <v>5.9996</v>
      </c>
      <c r="I9572">
        <v>870.1</v>
      </c>
      <c r="J9572">
        <v>12.1</v>
      </c>
      <c r="K9572">
        <v>838.6</v>
      </c>
      <c r="L9572">
        <v>11.9</v>
      </c>
      <c r="M9572">
        <v>171.881</v>
      </c>
      <c r="N9572">
        <v>1.1953</v>
      </c>
      <c r="O9572">
        <v>168.74100000000001</v>
      </c>
      <c r="P9572">
        <v>1.1975</v>
      </c>
      <c r="Q9572">
        <v>3.140015</v>
      </c>
      <c r="R9572">
        <v>1.691962</v>
      </c>
      <c r="S9572">
        <f t="shared" si="149"/>
        <v>201.31323877068559</v>
      </c>
    </row>
    <row r="9573" spans="1:19">
      <c r="A9573">
        <v>14</v>
      </c>
      <c r="B9573">
        <v>4</v>
      </c>
      <c r="C9573">
        <v>9</v>
      </c>
      <c r="D9573" t="s">
        <v>2</v>
      </c>
      <c r="E9573">
        <v>172.34200000000001</v>
      </c>
      <c r="F9573">
        <v>0.86070000000000002</v>
      </c>
      <c r="G9573">
        <v>875.04300000000001</v>
      </c>
      <c r="H9573">
        <v>6.1741000000000001</v>
      </c>
      <c r="I9573">
        <v>890.7</v>
      </c>
      <c r="J9573">
        <v>12.2</v>
      </c>
      <c r="K9573">
        <v>859</v>
      </c>
      <c r="L9573">
        <v>12.5</v>
      </c>
      <c r="M9573">
        <v>173.904</v>
      </c>
      <c r="N9573">
        <v>1.1912</v>
      </c>
      <c r="O9573">
        <v>170.779</v>
      </c>
      <c r="P9573">
        <v>1.2427999999999999</v>
      </c>
      <c r="Q9573">
        <v>3.123993</v>
      </c>
      <c r="R9573">
        <v>1.7214959999999999</v>
      </c>
      <c r="S9573">
        <f t="shared" si="149"/>
        <v>200.23469269199489</v>
      </c>
    </row>
    <row r="9574" spans="1:19">
      <c r="A9574">
        <v>14</v>
      </c>
      <c r="B9574">
        <v>4</v>
      </c>
      <c r="C9574">
        <v>10</v>
      </c>
      <c r="D9574" t="s">
        <v>2</v>
      </c>
      <c r="E9574">
        <v>66.061000000000007</v>
      </c>
      <c r="F9574">
        <v>0.9647</v>
      </c>
      <c r="G9574">
        <v>128.357</v>
      </c>
      <c r="H9574">
        <v>2.6349</v>
      </c>
      <c r="I9574">
        <v>126</v>
      </c>
      <c r="J9574">
        <v>4.9000000000000004</v>
      </c>
      <c r="K9574">
        <v>131.1</v>
      </c>
      <c r="L9574">
        <v>5.7</v>
      </c>
      <c r="M9574">
        <v>65.406999999999996</v>
      </c>
      <c r="N9574">
        <v>1.2721</v>
      </c>
      <c r="O9574">
        <v>66.715000000000003</v>
      </c>
      <c r="P9574">
        <v>1.4507000000000001</v>
      </c>
      <c r="Q9574">
        <v>-1.3085100000000001</v>
      </c>
      <c r="R9574">
        <v>1.9294340000000001</v>
      </c>
      <c r="S9574">
        <f t="shared" si="149"/>
        <v>68.478283404167101</v>
      </c>
    </row>
    <row r="9575" spans="1:19">
      <c r="A9575">
        <v>14</v>
      </c>
      <c r="B9575">
        <v>4</v>
      </c>
      <c r="C9575">
        <v>11</v>
      </c>
      <c r="D9575" t="s">
        <v>3</v>
      </c>
      <c r="E9575">
        <v>97.501999999999995</v>
      </c>
      <c r="F9575">
        <v>0.87539999999999996</v>
      </c>
      <c r="G9575">
        <v>280.10599999999999</v>
      </c>
      <c r="H9575">
        <v>3.5436999999999999</v>
      </c>
      <c r="I9575">
        <v>282.5</v>
      </c>
      <c r="J9575">
        <v>6.8</v>
      </c>
      <c r="K9575">
        <v>277.5</v>
      </c>
      <c r="L9575">
        <v>7.4</v>
      </c>
      <c r="M9575">
        <v>97.938000000000002</v>
      </c>
      <c r="N9575">
        <v>1.1789000000000001</v>
      </c>
      <c r="O9575">
        <v>97.066000000000003</v>
      </c>
      <c r="P9575">
        <v>1.2945</v>
      </c>
      <c r="Q9575">
        <v>0.87236789999999997</v>
      </c>
      <c r="R9575">
        <v>1.7508840000000001</v>
      </c>
      <c r="S9575">
        <f t="shared" si="149"/>
        <v>111.3799405985835</v>
      </c>
    </row>
    <row r="9576" spans="1:19">
      <c r="A9576">
        <v>14</v>
      </c>
      <c r="B9576">
        <v>4</v>
      </c>
      <c r="C9576">
        <v>12</v>
      </c>
      <c r="D9576" t="s">
        <v>2</v>
      </c>
      <c r="E9576">
        <v>215.92400000000001</v>
      </c>
      <c r="F9576">
        <v>0.97960000000000003</v>
      </c>
      <c r="G9576">
        <v>1373.42</v>
      </c>
      <c r="H9576">
        <v>8.7860999999999994</v>
      </c>
      <c r="I9576">
        <v>1377.5</v>
      </c>
      <c r="J9576">
        <v>16.899999999999999</v>
      </c>
      <c r="K9576">
        <v>1369</v>
      </c>
      <c r="L9576">
        <v>18.3</v>
      </c>
      <c r="M9576">
        <v>216.26</v>
      </c>
      <c r="N9576">
        <v>1.3269</v>
      </c>
      <c r="O9576">
        <v>215.58799999999999</v>
      </c>
      <c r="P9576">
        <v>1.4413</v>
      </c>
      <c r="Q9576">
        <v>0.67272949999999998</v>
      </c>
      <c r="R9576">
        <v>1.9591050000000001</v>
      </c>
      <c r="S9576">
        <f t="shared" si="149"/>
        <v>220.42057982850142</v>
      </c>
    </row>
    <row r="9577" spans="1:19">
      <c r="A9577">
        <v>14</v>
      </c>
      <c r="B9577">
        <v>4</v>
      </c>
      <c r="C9577">
        <v>13</v>
      </c>
      <c r="D9577" t="s">
        <v>2</v>
      </c>
      <c r="E9577">
        <v>42.612000000000002</v>
      </c>
      <c r="F9577">
        <v>1.282</v>
      </c>
      <c r="G9577">
        <v>53.487000000000002</v>
      </c>
      <c r="H9577">
        <v>2.2747000000000002</v>
      </c>
      <c r="I9577">
        <v>52.3</v>
      </c>
      <c r="J9577">
        <v>4.5</v>
      </c>
      <c r="K9577">
        <v>54.7</v>
      </c>
      <c r="L9577">
        <v>4.5999999999999996</v>
      </c>
      <c r="M9577">
        <v>42.134</v>
      </c>
      <c r="N9577">
        <v>1.8134999999999999</v>
      </c>
      <c r="O9577">
        <v>43.09</v>
      </c>
      <c r="P9577">
        <v>1.8126</v>
      </c>
      <c r="Q9577">
        <v>-0.95591740000000003</v>
      </c>
      <c r="R9577">
        <v>2.5640360000000002</v>
      </c>
      <c r="S9577">
        <f t="shared" si="149"/>
        <v>33.238689547581906</v>
      </c>
    </row>
    <row r="9578" spans="1:19">
      <c r="A9578">
        <v>14</v>
      </c>
      <c r="B9578">
        <v>4</v>
      </c>
      <c r="C9578">
        <v>14</v>
      </c>
      <c r="D9578" t="s">
        <v>2</v>
      </c>
      <c r="E9578">
        <v>137.41800000000001</v>
      </c>
      <c r="F9578">
        <v>0.83460000000000001</v>
      </c>
      <c r="G9578">
        <v>555.61199999999997</v>
      </c>
      <c r="H9578">
        <v>4.7644000000000002</v>
      </c>
      <c r="I9578">
        <v>542.70000000000005</v>
      </c>
      <c r="J9578">
        <v>9.1</v>
      </c>
      <c r="K9578">
        <v>569.79999999999995</v>
      </c>
      <c r="L9578">
        <v>10</v>
      </c>
      <c r="M9578">
        <v>135.745</v>
      </c>
      <c r="N9578">
        <v>1.1383000000000001</v>
      </c>
      <c r="O9578">
        <v>139.09100000000001</v>
      </c>
      <c r="P9578">
        <v>1.2208000000000001</v>
      </c>
      <c r="Q9578">
        <v>-3.3461150000000002</v>
      </c>
      <c r="R9578">
        <v>1.6691240000000001</v>
      </c>
      <c r="S9578">
        <f t="shared" si="149"/>
        <v>164.65132997843278</v>
      </c>
    </row>
    <row r="9579" spans="1:19">
      <c r="A9579">
        <v>14</v>
      </c>
      <c r="B9579">
        <v>4</v>
      </c>
      <c r="C9579">
        <v>15</v>
      </c>
      <c r="D9579" t="s">
        <v>2</v>
      </c>
      <c r="E9579">
        <v>215.19800000000001</v>
      </c>
      <c r="F9579">
        <v>0.96889999999999998</v>
      </c>
      <c r="G9579">
        <v>1364.36</v>
      </c>
      <c r="H9579">
        <v>8.6628000000000007</v>
      </c>
      <c r="I9579">
        <v>1372.3</v>
      </c>
      <c r="J9579">
        <v>16.7</v>
      </c>
      <c r="K9579">
        <v>1355.8</v>
      </c>
      <c r="L9579">
        <v>18</v>
      </c>
      <c r="M9579">
        <v>215.851</v>
      </c>
      <c r="N9579">
        <v>1.3137000000000001</v>
      </c>
      <c r="O9579">
        <v>214.54499999999999</v>
      </c>
      <c r="P9579">
        <v>1.4246000000000001</v>
      </c>
      <c r="Q9579">
        <v>1.3061370000000001</v>
      </c>
      <c r="R9579">
        <v>1.937845</v>
      </c>
      <c r="S9579">
        <f t="shared" si="149"/>
        <v>222.10548044173805</v>
      </c>
    </row>
    <row r="9580" spans="1:19">
      <c r="A9580">
        <v>14</v>
      </c>
      <c r="B9580">
        <v>4</v>
      </c>
      <c r="C9580">
        <v>16</v>
      </c>
      <c r="D9580" t="s">
        <v>2</v>
      </c>
      <c r="E9580">
        <v>83.284000000000006</v>
      </c>
      <c r="F9580">
        <v>0.9083</v>
      </c>
      <c r="G9580">
        <v>204.29400000000001</v>
      </c>
      <c r="H9580">
        <v>3.1492</v>
      </c>
      <c r="I9580">
        <v>204.7</v>
      </c>
      <c r="J9580">
        <v>6.4</v>
      </c>
      <c r="K9580">
        <v>203.9</v>
      </c>
      <c r="L9580">
        <v>6.2</v>
      </c>
      <c r="M9580">
        <v>83.366</v>
      </c>
      <c r="N9580">
        <v>1.3035000000000001</v>
      </c>
      <c r="O9580">
        <v>83.203000000000003</v>
      </c>
      <c r="P9580">
        <v>1.2653000000000001</v>
      </c>
      <c r="Q9580">
        <v>0.1624756</v>
      </c>
      <c r="R9580">
        <v>1.8166310000000001</v>
      </c>
      <c r="S9580">
        <f t="shared" si="149"/>
        <v>91.692172189805135</v>
      </c>
    </row>
    <row r="9581" spans="1:19">
      <c r="A9581">
        <v>14</v>
      </c>
      <c r="B9581">
        <v>4</v>
      </c>
      <c r="C9581">
        <v>17</v>
      </c>
      <c r="D9581" t="s">
        <v>2</v>
      </c>
      <c r="E9581">
        <v>173.41399999999999</v>
      </c>
      <c r="F9581">
        <v>0.88639999999999997</v>
      </c>
      <c r="G9581">
        <v>885.85</v>
      </c>
      <c r="H9581">
        <v>6.4</v>
      </c>
      <c r="I9581">
        <v>905.1</v>
      </c>
      <c r="J9581">
        <v>12.8</v>
      </c>
      <c r="K9581">
        <v>866.6</v>
      </c>
      <c r="L9581">
        <v>12.8</v>
      </c>
      <c r="M9581">
        <v>175.29900000000001</v>
      </c>
      <c r="N9581">
        <v>1.2398</v>
      </c>
      <c r="O9581">
        <v>171.529</v>
      </c>
      <c r="P9581">
        <v>1.2670999999999999</v>
      </c>
      <c r="Q9581">
        <v>3.76973</v>
      </c>
      <c r="R9581">
        <v>1.7727630000000001</v>
      </c>
      <c r="S9581">
        <f t="shared" si="149"/>
        <v>195.63853790613717</v>
      </c>
    </row>
    <row r="9582" spans="1:19">
      <c r="A9582">
        <v>14</v>
      </c>
      <c r="B9582">
        <v>4</v>
      </c>
      <c r="C9582">
        <v>18</v>
      </c>
      <c r="D9582" t="s">
        <v>2</v>
      </c>
      <c r="E9582">
        <v>168.441</v>
      </c>
      <c r="F9582">
        <v>0.89829999999999999</v>
      </c>
      <c r="G9582">
        <v>835.59299999999996</v>
      </c>
      <c r="H9582">
        <v>6.2964000000000002</v>
      </c>
      <c r="I9582">
        <v>831.2</v>
      </c>
      <c r="J9582">
        <v>12.3</v>
      </c>
      <c r="K9582">
        <v>840.2</v>
      </c>
      <c r="L9582">
        <v>12.9</v>
      </c>
      <c r="M9582">
        <v>167.989</v>
      </c>
      <c r="N9582">
        <v>1.2432000000000001</v>
      </c>
      <c r="O9582">
        <v>168.89400000000001</v>
      </c>
      <c r="P9582">
        <v>1.2968999999999999</v>
      </c>
      <c r="Q9582">
        <v>-0.90518189999999998</v>
      </c>
      <c r="R9582">
        <v>1.7965610000000001</v>
      </c>
      <c r="S9582">
        <f t="shared" si="149"/>
        <v>187.51085383502172</v>
      </c>
    </row>
    <row r="9583" spans="1:19">
      <c r="A9583">
        <v>14</v>
      </c>
      <c r="B9583">
        <v>4</v>
      </c>
      <c r="C9583">
        <v>19</v>
      </c>
      <c r="D9583" t="s">
        <v>2</v>
      </c>
      <c r="E9583">
        <v>204.37700000000001</v>
      </c>
      <c r="F9583">
        <v>0.97570000000000001</v>
      </c>
      <c r="G9583">
        <v>1229.5999999999999</v>
      </c>
      <c r="H9583">
        <v>8.2806999999999995</v>
      </c>
      <c r="I9583">
        <v>1212.9000000000001</v>
      </c>
      <c r="J9583">
        <v>15.8</v>
      </c>
      <c r="K9583">
        <v>1248</v>
      </c>
      <c r="L9583">
        <v>17.399999999999999</v>
      </c>
      <c r="M9583">
        <v>202.922</v>
      </c>
      <c r="N9583">
        <v>1.3221000000000001</v>
      </c>
      <c r="O9583">
        <v>205.83199999999999</v>
      </c>
      <c r="P9583">
        <v>1.4354</v>
      </c>
      <c r="Q9583">
        <v>-2.9097749999999998</v>
      </c>
      <c r="R9583">
        <v>1.9514739999999999</v>
      </c>
      <c r="S9583">
        <f t="shared" si="149"/>
        <v>209.46704929793995</v>
      </c>
    </row>
    <row r="9584" spans="1:19">
      <c r="A9584">
        <v>14</v>
      </c>
      <c r="B9584">
        <v>4</v>
      </c>
      <c r="C9584">
        <v>20</v>
      </c>
      <c r="D9584" t="s">
        <v>2</v>
      </c>
      <c r="E9584">
        <v>229.596</v>
      </c>
      <c r="F9584">
        <v>1.0229999999999999</v>
      </c>
      <c r="G9584">
        <v>1552.99</v>
      </c>
      <c r="H9584">
        <v>9.7642000000000007</v>
      </c>
      <c r="I9584">
        <v>1557.2</v>
      </c>
      <c r="J9584">
        <v>18.899999999999999</v>
      </c>
      <c r="K9584">
        <v>1548.5</v>
      </c>
      <c r="L9584">
        <v>20.2</v>
      </c>
      <c r="M9584">
        <v>229.92099999999999</v>
      </c>
      <c r="N9584">
        <v>1.3957999999999999</v>
      </c>
      <c r="O9584">
        <v>229.27199999999999</v>
      </c>
      <c r="P9584">
        <v>1.496</v>
      </c>
      <c r="Q9584">
        <v>0.64909360000000005</v>
      </c>
      <c r="R9584">
        <v>2.04603</v>
      </c>
      <c r="S9584">
        <f t="shared" si="149"/>
        <v>224.43401759530795</v>
      </c>
    </row>
    <row r="9585" spans="1:19">
      <c r="A9585">
        <v>14</v>
      </c>
      <c r="B9585">
        <v>4</v>
      </c>
      <c r="C9585">
        <v>21</v>
      </c>
      <c r="D9585" t="s">
        <v>2</v>
      </c>
      <c r="E9585">
        <v>173.75399999999999</v>
      </c>
      <c r="F9585">
        <v>0.88460000000000005</v>
      </c>
      <c r="G9585">
        <v>889.072</v>
      </c>
      <c r="H9585">
        <v>6.3983999999999996</v>
      </c>
      <c r="I9585">
        <v>923.4</v>
      </c>
      <c r="J9585">
        <v>13</v>
      </c>
      <c r="K9585">
        <v>855.8</v>
      </c>
      <c r="L9585">
        <v>12.6</v>
      </c>
      <c r="M9585">
        <v>177.05699999999999</v>
      </c>
      <c r="N9585">
        <v>1.2466999999999999</v>
      </c>
      <c r="O9585">
        <v>170.452</v>
      </c>
      <c r="P9585">
        <v>1.2552000000000001</v>
      </c>
      <c r="Q9585">
        <v>6.6044619999999998</v>
      </c>
      <c r="R9585">
        <v>1.769101</v>
      </c>
      <c r="S9585">
        <f t="shared" si="149"/>
        <v>196.42098123445624</v>
      </c>
    </row>
    <row r="9586" spans="1:19">
      <c r="A9586">
        <v>14</v>
      </c>
      <c r="B9586">
        <v>4</v>
      </c>
      <c r="C9586">
        <v>22</v>
      </c>
      <c r="D9586" t="s">
        <v>2</v>
      </c>
      <c r="E9586">
        <v>222.36199999999999</v>
      </c>
      <c r="F9586">
        <v>0.999</v>
      </c>
      <c r="G9586">
        <v>1456.65</v>
      </c>
      <c r="H9586">
        <v>9.2497000000000007</v>
      </c>
      <c r="I9586">
        <v>1465</v>
      </c>
      <c r="J9586">
        <v>18.399999999999999</v>
      </c>
      <c r="K9586">
        <v>1448.2</v>
      </c>
      <c r="L9586">
        <v>18.600000000000001</v>
      </c>
      <c r="M9586">
        <v>223.00399999999999</v>
      </c>
      <c r="N9586">
        <v>1.401</v>
      </c>
      <c r="O9586">
        <v>221.72</v>
      </c>
      <c r="P9586">
        <v>1.4244000000000001</v>
      </c>
      <c r="Q9586">
        <v>1.2838590000000001</v>
      </c>
      <c r="R9586">
        <v>1.9979469999999999</v>
      </c>
      <c r="S9586">
        <f t="shared" si="149"/>
        <v>222.58458458458458</v>
      </c>
    </row>
    <row r="9587" spans="1:19">
      <c r="A9587">
        <v>14</v>
      </c>
      <c r="B9587">
        <v>4</v>
      </c>
      <c r="C9587">
        <v>23</v>
      </c>
      <c r="D9587" t="s">
        <v>2</v>
      </c>
      <c r="E9587">
        <v>59.343000000000004</v>
      </c>
      <c r="F9587">
        <v>0.97140000000000004</v>
      </c>
      <c r="G9587">
        <v>103.67700000000001</v>
      </c>
      <c r="H9587">
        <v>2.3957999999999999</v>
      </c>
      <c r="I9587">
        <v>102</v>
      </c>
      <c r="J9587">
        <v>4.5999999999999996</v>
      </c>
      <c r="K9587">
        <v>105.5</v>
      </c>
      <c r="L9587">
        <v>5</v>
      </c>
      <c r="M9587">
        <v>58.843000000000004</v>
      </c>
      <c r="N9587">
        <v>1.3273999999999999</v>
      </c>
      <c r="O9587">
        <v>59.843000000000004</v>
      </c>
      <c r="P9587">
        <v>1.4187000000000001</v>
      </c>
      <c r="Q9587">
        <v>-0.9993744</v>
      </c>
      <c r="R9587">
        <v>1.9428479999999999</v>
      </c>
      <c r="S9587">
        <f t="shared" si="149"/>
        <v>61.09017912291538</v>
      </c>
    </row>
    <row r="9588" spans="1:19">
      <c r="A9588">
        <v>14</v>
      </c>
      <c r="B9588">
        <v>4</v>
      </c>
      <c r="C9588">
        <v>24</v>
      </c>
      <c r="D9588" t="s">
        <v>2</v>
      </c>
      <c r="E9588">
        <v>110.51</v>
      </c>
      <c r="F9588">
        <v>0.87729999999999997</v>
      </c>
      <c r="G9588">
        <v>359.68099999999998</v>
      </c>
      <c r="H9588">
        <v>3.9988000000000001</v>
      </c>
      <c r="I9588">
        <v>358.9</v>
      </c>
      <c r="J9588">
        <v>7.4</v>
      </c>
      <c r="K9588">
        <v>360.6</v>
      </c>
      <c r="L9588">
        <v>8.6999999999999993</v>
      </c>
      <c r="M9588">
        <v>110.38200000000001</v>
      </c>
      <c r="N9588">
        <v>1.1383000000000001</v>
      </c>
      <c r="O9588">
        <v>110.637</v>
      </c>
      <c r="P9588">
        <v>1.3351999999999999</v>
      </c>
      <c r="Q9588">
        <v>-0.25453189999999998</v>
      </c>
      <c r="R9588">
        <v>1.7545900000000001</v>
      </c>
      <c r="S9588">
        <f t="shared" si="149"/>
        <v>125.96603214407843</v>
      </c>
    </row>
    <row r="9589" spans="1:19">
      <c r="A9589">
        <v>14</v>
      </c>
      <c r="B9589">
        <v>4</v>
      </c>
      <c r="C9589">
        <v>25</v>
      </c>
      <c r="D9589" t="s">
        <v>2</v>
      </c>
      <c r="E9589">
        <v>85.948999999999998</v>
      </c>
      <c r="F9589">
        <v>0.85329999999999995</v>
      </c>
      <c r="G9589">
        <v>217.84299999999999</v>
      </c>
      <c r="H9589">
        <v>3.0491999999999999</v>
      </c>
      <c r="I9589">
        <v>209</v>
      </c>
      <c r="J9589">
        <v>6.2</v>
      </c>
      <c r="K9589">
        <v>226.4</v>
      </c>
      <c r="L9589">
        <v>6</v>
      </c>
      <c r="M9589">
        <v>84.228999999999999</v>
      </c>
      <c r="N9589">
        <v>1.2499</v>
      </c>
      <c r="O9589">
        <v>87.668000000000006</v>
      </c>
      <c r="P9589">
        <v>1.1620999999999999</v>
      </c>
      <c r="Q9589">
        <v>-3.4386139999999998</v>
      </c>
      <c r="R9589">
        <v>1.7066429999999999</v>
      </c>
      <c r="S9589">
        <f t="shared" si="149"/>
        <v>100.7254189616782</v>
      </c>
    </row>
    <row r="9590" spans="1:19">
      <c r="A9590">
        <v>14</v>
      </c>
      <c r="B9590">
        <v>4</v>
      </c>
      <c r="C9590">
        <v>26</v>
      </c>
      <c r="D9590" t="s">
        <v>2</v>
      </c>
      <c r="E9590">
        <v>174.238</v>
      </c>
      <c r="F9590">
        <v>0.88549999999999995</v>
      </c>
      <c r="G9590">
        <v>894.38599999999997</v>
      </c>
      <c r="H9590">
        <v>6.4249000000000001</v>
      </c>
      <c r="I9590">
        <v>890.9</v>
      </c>
      <c r="J9590">
        <v>12.8</v>
      </c>
      <c r="K9590">
        <v>897.9</v>
      </c>
      <c r="L9590">
        <v>12.9</v>
      </c>
      <c r="M9590">
        <v>173.89699999999999</v>
      </c>
      <c r="N9590">
        <v>1.2498</v>
      </c>
      <c r="O9590">
        <v>174.57900000000001</v>
      </c>
      <c r="P9590">
        <v>1.2546999999999999</v>
      </c>
      <c r="Q9590">
        <v>-0.68151859999999997</v>
      </c>
      <c r="R9590">
        <v>1.7709520000000001</v>
      </c>
      <c r="S9590">
        <f t="shared" si="149"/>
        <v>196.76792772444946</v>
      </c>
    </row>
    <row r="9591" spans="1:19">
      <c r="A9591">
        <v>14</v>
      </c>
      <c r="B9591">
        <v>4</v>
      </c>
      <c r="C9591">
        <v>27</v>
      </c>
      <c r="D9591" t="s">
        <v>2</v>
      </c>
      <c r="E9591">
        <v>91.576999999999998</v>
      </c>
      <c r="F9591">
        <v>0.77349999999999997</v>
      </c>
      <c r="G9591">
        <v>247.05</v>
      </c>
      <c r="H9591">
        <v>2.95</v>
      </c>
      <c r="I9591">
        <v>246.9</v>
      </c>
      <c r="J9591">
        <v>5.9</v>
      </c>
      <c r="K9591">
        <v>247.2</v>
      </c>
      <c r="L9591">
        <v>5.9</v>
      </c>
      <c r="M9591">
        <v>91.549000000000007</v>
      </c>
      <c r="N9591">
        <v>1.0943000000000001</v>
      </c>
      <c r="O9591">
        <v>91.605000000000004</v>
      </c>
      <c r="P9591">
        <v>1.0935999999999999</v>
      </c>
      <c r="Q9591" s="2">
        <v>-5.5625920000000002E-2</v>
      </c>
      <c r="R9591">
        <v>1.547088</v>
      </c>
      <c r="S9591">
        <f t="shared" si="149"/>
        <v>118.39301874595992</v>
      </c>
    </row>
    <row r="9592" spans="1:19">
      <c r="A9592">
        <v>14</v>
      </c>
      <c r="B9592">
        <v>4</v>
      </c>
      <c r="C9592">
        <v>28</v>
      </c>
      <c r="D9592" t="s">
        <v>2</v>
      </c>
      <c r="E9592">
        <v>85.094999999999999</v>
      </c>
      <c r="F9592">
        <v>0.77610000000000001</v>
      </c>
      <c r="G9592">
        <v>213.26599999999999</v>
      </c>
      <c r="H9592">
        <v>2.7490999999999999</v>
      </c>
      <c r="I9592">
        <v>203.3</v>
      </c>
      <c r="J9592">
        <v>5.4</v>
      </c>
      <c r="K9592">
        <v>223.6</v>
      </c>
      <c r="L9592">
        <v>5.6</v>
      </c>
      <c r="M9592">
        <v>83.070999999999998</v>
      </c>
      <c r="N9592">
        <v>1.1037999999999999</v>
      </c>
      <c r="O9592">
        <v>87.12</v>
      </c>
      <c r="P9592">
        <v>1.0913999999999999</v>
      </c>
      <c r="Q9592">
        <v>-4.049194</v>
      </c>
      <c r="R9592">
        <v>1.552281</v>
      </c>
      <c r="S9592">
        <f t="shared" si="149"/>
        <v>109.64437572477773</v>
      </c>
    </row>
    <row r="9593" spans="1:19">
      <c r="A9593">
        <v>14</v>
      </c>
      <c r="B9593">
        <v>4</v>
      </c>
      <c r="C9593">
        <v>29</v>
      </c>
      <c r="D9593" t="s">
        <v>2</v>
      </c>
      <c r="E9593">
        <v>89.516999999999996</v>
      </c>
      <c r="F9593">
        <v>0.84560000000000002</v>
      </c>
      <c r="G9593">
        <v>236.24299999999999</v>
      </c>
      <c r="H9593">
        <v>3.1492</v>
      </c>
      <c r="I9593">
        <v>230.3</v>
      </c>
      <c r="J9593">
        <v>6.4</v>
      </c>
      <c r="K9593">
        <v>242</v>
      </c>
      <c r="L9593">
        <v>6.2</v>
      </c>
      <c r="M9593">
        <v>88.406000000000006</v>
      </c>
      <c r="N9593">
        <v>1.2292000000000001</v>
      </c>
      <c r="O9593">
        <v>90.626999999999995</v>
      </c>
      <c r="P9593">
        <v>1.1616</v>
      </c>
      <c r="Q9593">
        <v>-2.2211069999999999</v>
      </c>
      <c r="R9593">
        <v>1.69126</v>
      </c>
      <c r="S9593">
        <f t="shared" si="149"/>
        <v>105.86210974456007</v>
      </c>
    </row>
    <row r="9594" spans="1:19">
      <c r="A9594">
        <v>14</v>
      </c>
      <c r="B9594">
        <v>4</v>
      </c>
      <c r="C9594">
        <v>30</v>
      </c>
      <c r="D9594" t="s">
        <v>3</v>
      </c>
      <c r="E9594">
        <v>35.156999999999996</v>
      </c>
      <c r="F9594">
        <v>1.1272</v>
      </c>
      <c r="G9594">
        <v>36.450000000000003</v>
      </c>
      <c r="H9594">
        <v>1.65</v>
      </c>
      <c r="I9594">
        <v>35.6</v>
      </c>
      <c r="J9594">
        <v>3.3</v>
      </c>
      <c r="K9594">
        <v>37.299999999999997</v>
      </c>
      <c r="L9594">
        <v>3.3</v>
      </c>
      <c r="M9594">
        <v>34.747</v>
      </c>
      <c r="N9594">
        <v>1.6126</v>
      </c>
      <c r="O9594">
        <v>35.567999999999998</v>
      </c>
      <c r="P9594">
        <v>1.5753999999999999</v>
      </c>
      <c r="Q9594">
        <v>-0.82104109999999997</v>
      </c>
      <c r="R9594">
        <v>2.2544149999999998</v>
      </c>
      <c r="S9594">
        <f t="shared" si="149"/>
        <v>31.189673527324342</v>
      </c>
    </row>
    <row r="9595" spans="1:19">
      <c r="A9595">
        <v>14</v>
      </c>
      <c r="B9595">
        <v>4</v>
      </c>
      <c r="C9595">
        <v>31</v>
      </c>
      <c r="D9595" t="s">
        <v>2</v>
      </c>
      <c r="E9595">
        <v>71.385999999999996</v>
      </c>
      <c r="F9595">
        <v>0.80600000000000005</v>
      </c>
      <c r="G9595">
        <v>149.63200000000001</v>
      </c>
      <c r="H9595">
        <v>2.3157999999999999</v>
      </c>
      <c r="I9595">
        <v>153.80000000000001</v>
      </c>
      <c r="J9595">
        <v>5.5</v>
      </c>
      <c r="K9595">
        <v>146.6</v>
      </c>
      <c r="L9595">
        <v>4</v>
      </c>
      <c r="M9595">
        <v>72.233999999999995</v>
      </c>
      <c r="N9595">
        <v>1.2928999999999999</v>
      </c>
      <c r="O9595">
        <v>70.539000000000001</v>
      </c>
      <c r="P9595">
        <v>0.96289999999999998</v>
      </c>
      <c r="Q9595">
        <v>1.6953510000000001</v>
      </c>
      <c r="R9595">
        <v>1.6120190000000001</v>
      </c>
      <c r="S9595">
        <f t="shared" si="149"/>
        <v>88.568238213399496</v>
      </c>
    </row>
    <row r="9596" spans="1:19">
      <c r="A9596">
        <v>14</v>
      </c>
      <c r="B9596">
        <v>4</v>
      </c>
      <c r="C9596">
        <v>32</v>
      </c>
      <c r="D9596" t="s">
        <v>2</v>
      </c>
      <c r="E9596">
        <v>85.031000000000006</v>
      </c>
      <c r="F9596">
        <v>0.89149999999999996</v>
      </c>
      <c r="G9596">
        <v>212.93199999999999</v>
      </c>
      <c r="H9596">
        <v>3.1301999999999999</v>
      </c>
      <c r="I9596">
        <v>215.9</v>
      </c>
      <c r="J9596">
        <v>6.8</v>
      </c>
      <c r="K9596">
        <v>210.4</v>
      </c>
      <c r="L9596">
        <v>5.8</v>
      </c>
      <c r="M9596">
        <v>85.572000000000003</v>
      </c>
      <c r="N9596">
        <v>1.3492999999999999</v>
      </c>
      <c r="O9596">
        <v>84.489000000000004</v>
      </c>
      <c r="P9596">
        <v>1.1656</v>
      </c>
      <c r="Q9596">
        <v>1.083488</v>
      </c>
      <c r="R9596">
        <v>1.7830589999999999</v>
      </c>
      <c r="S9596">
        <f t="shared" si="149"/>
        <v>95.379697139652279</v>
      </c>
    </row>
    <row r="9597" spans="1:19">
      <c r="A9597">
        <v>14</v>
      </c>
      <c r="B9597">
        <v>4</v>
      </c>
      <c r="C9597">
        <v>33</v>
      </c>
      <c r="D9597" t="s">
        <v>2</v>
      </c>
      <c r="E9597">
        <v>94.944999999999993</v>
      </c>
      <c r="F9597">
        <v>0.99939999999999996</v>
      </c>
      <c r="G9597">
        <v>265.87599999999998</v>
      </c>
      <c r="H9597">
        <v>3.9493999999999998</v>
      </c>
      <c r="I9597">
        <v>279.8</v>
      </c>
      <c r="J9597">
        <v>8</v>
      </c>
      <c r="K9597">
        <v>252.3</v>
      </c>
      <c r="L9597">
        <v>7.8</v>
      </c>
      <c r="M9597">
        <v>97.402000000000001</v>
      </c>
      <c r="N9597">
        <v>1.3946000000000001</v>
      </c>
      <c r="O9597">
        <v>92.488</v>
      </c>
      <c r="P9597">
        <v>1.4319999999999999</v>
      </c>
      <c r="Q9597">
        <v>4.9142299999999999</v>
      </c>
      <c r="R9597">
        <v>1.9988939999999999</v>
      </c>
      <c r="S9597">
        <f t="shared" si="149"/>
        <v>95.002001200720429</v>
      </c>
    </row>
    <row r="9598" spans="1:19">
      <c r="A9598">
        <v>14</v>
      </c>
      <c r="B9598">
        <v>4</v>
      </c>
      <c r="C9598">
        <v>34</v>
      </c>
      <c r="D9598" t="s">
        <v>2</v>
      </c>
      <c r="E9598">
        <v>86.415999999999997</v>
      </c>
      <c r="F9598">
        <v>1.0148999999999999</v>
      </c>
      <c r="G9598">
        <v>220.42500000000001</v>
      </c>
      <c r="H9598">
        <v>3.6493000000000002</v>
      </c>
      <c r="I9598">
        <v>214.9</v>
      </c>
      <c r="J9598">
        <v>7.4</v>
      </c>
      <c r="K9598">
        <v>225.8</v>
      </c>
      <c r="L9598">
        <v>7.2</v>
      </c>
      <c r="M9598">
        <v>85.343000000000004</v>
      </c>
      <c r="N9598">
        <v>1.4722999999999999</v>
      </c>
      <c r="O9598">
        <v>87.489000000000004</v>
      </c>
      <c r="P9598">
        <v>1.3974</v>
      </c>
      <c r="Q9598">
        <v>-2.1461869999999998</v>
      </c>
      <c r="R9598">
        <v>2.0298479999999999</v>
      </c>
      <c r="S9598">
        <f t="shared" si="149"/>
        <v>85.147305153217076</v>
      </c>
    </row>
    <row r="9599" spans="1:19">
      <c r="A9599">
        <v>14</v>
      </c>
      <c r="B9599">
        <v>4</v>
      </c>
      <c r="C9599">
        <v>35</v>
      </c>
      <c r="D9599" t="s">
        <v>2</v>
      </c>
      <c r="E9599">
        <v>42.557000000000002</v>
      </c>
      <c r="F9599">
        <v>1.1719999999999999</v>
      </c>
      <c r="G9599">
        <v>53.523000000000003</v>
      </c>
      <c r="H9599">
        <v>2.0747</v>
      </c>
      <c r="I9599">
        <v>51.6</v>
      </c>
      <c r="J9599">
        <v>4.2</v>
      </c>
      <c r="K9599">
        <v>55.4</v>
      </c>
      <c r="L9599">
        <v>4.0999999999999996</v>
      </c>
      <c r="M9599">
        <v>41.796999999999997</v>
      </c>
      <c r="N9599">
        <v>1.7061999999999999</v>
      </c>
      <c r="O9599">
        <v>43.316000000000003</v>
      </c>
      <c r="P9599">
        <v>1.6072</v>
      </c>
      <c r="Q9599">
        <v>-1.519093</v>
      </c>
      <c r="R9599">
        <v>2.3439679999999998</v>
      </c>
      <c r="S9599">
        <f t="shared" si="149"/>
        <v>36.311433447098977</v>
      </c>
    </row>
    <row r="9600" spans="1:19">
      <c r="A9600">
        <v>14</v>
      </c>
      <c r="B9600">
        <v>4</v>
      </c>
      <c r="C9600">
        <v>36</v>
      </c>
      <c r="D9600" t="s">
        <v>2</v>
      </c>
      <c r="E9600">
        <v>56.981000000000002</v>
      </c>
      <c r="F9600">
        <v>0.88719999999999999</v>
      </c>
      <c r="G9600">
        <v>95.965000000000003</v>
      </c>
      <c r="H9600">
        <v>2.0988000000000002</v>
      </c>
      <c r="I9600">
        <v>100.7</v>
      </c>
      <c r="J9600">
        <v>4.0999999999999996</v>
      </c>
      <c r="K9600">
        <v>91</v>
      </c>
      <c r="L9600">
        <v>4.3</v>
      </c>
      <c r="M9600">
        <v>58.429000000000002</v>
      </c>
      <c r="N9600">
        <v>1.1915</v>
      </c>
      <c r="O9600">
        <v>55.533999999999999</v>
      </c>
      <c r="P9600">
        <v>1.3148</v>
      </c>
      <c r="Q9600">
        <v>2.8955419999999998</v>
      </c>
      <c r="R9600">
        <v>1.774319</v>
      </c>
      <c r="S9600">
        <f t="shared" si="149"/>
        <v>64.225653742110012</v>
      </c>
    </row>
    <row r="9601" spans="1:19">
      <c r="A9601">
        <v>14</v>
      </c>
      <c r="B9601">
        <v>4</v>
      </c>
      <c r="C9601">
        <v>37</v>
      </c>
      <c r="D9601" t="s">
        <v>2</v>
      </c>
      <c r="E9601">
        <v>14.08</v>
      </c>
      <c r="F9601">
        <v>2.6303000000000001</v>
      </c>
      <c r="G9601">
        <v>6.1635</v>
      </c>
      <c r="H9601">
        <v>1.5746</v>
      </c>
      <c r="I9601">
        <v>5.3</v>
      </c>
      <c r="J9601">
        <v>3.2</v>
      </c>
      <c r="K9601">
        <v>7</v>
      </c>
      <c r="L9601">
        <v>3.1</v>
      </c>
      <c r="M9601">
        <v>13.164999999999999</v>
      </c>
      <c r="N9601">
        <v>3.8702999999999999</v>
      </c>
      <c r="O9601">
        <v>14.994999999999999</v>
      </c>
      <c r="P9601">
        <v>3.5630000000000002</v>
      </c>
      <c r="Q9601">
        <v>-1.8295250000000001</v>
      </c>
      <c r="R9601">
        <v>5.260605</v>
      </c>
      <c r="S9601">
        <f t="shared" si="149"/>
        <v>5.3530015587575557</v>
      </c>
    </row>
    <row r="9602" spans="1:19">
      <c r="A9602">
        <v>14</v>
      </c>
      <c r="B9602">
        <v>4</v>
      </c>
      <c r="C9602">
        <v>38</v>
      </c>
      <c r="D9602" t="s">
        <v>2</v>
      </c>
      <c r="E9602">
        <v>44.875</v>
      </c>
      <c r="F9602">
        <v>1.5391999999999999</v>
      </c>
      <c r="G9602">
        <v>59.762999999999998</v>
      </c>
      <c r="H9602">
        <v>2.8748</v>
      </c>
      <c r="I9602">
        <v>58.2</v>
      </c>
      <c r="J9602">
        <v>5.8</v>
      </c>
      <c r="K9602">
        <v>61.3</v>
      </c>
      <c r="L9602">
        <v>5.7</v>
      </c>
      <c r="M9602">
        <v>44.286000000000001</v>
      </c>
      <c r="N9602">
        <v>2.2238000000000002</v>
      </c>
      <c r="O9602">
        <v>45.465000000000003</v>
      </c>
      <c r="P9602">
        <v>2.1288</v>
      </c>
      <c r="Q9602">
        <v>-1.178749</v>
      </c>
      <c r="R9602">
        <v>3.0784699999999998</v>
      </c>
      <c r="S9602">
        <f t="shared" si="149"/>
        <v>29.154755717255718</v>
      </c>
    </row>
    <row r="9603" spans="1:19">
      <c r="A9603">
        <v>14</v>
      </c>
      <c r="B9603">
        <v>4</v>
      </c>
      <c r="C9603">
        <v>39</v>
      </c>
      <c r="D9603" t="s">
        <v>2</v>
      </c>
      <c r="E9603">
        <v>44.476999999999997</v>
      </c>
      <c r="F9603">
        <v>1.5854999999999999</v>
      </c>
      <c r="G9603">
        <v>59.328000000000003</v>
      </c>
      <c r="H9603">
        <v>2.8965999999999998</v>
      </c>
      <c r="I9603">
        <v>51</v>
      </c>
      <c r="J9603">
        <v>6</v>
      </c>
      <c r="K9603">
        <v>67.099999999999994</v>
      </c>
      <c r="L9603">
        <v>5.6</v>
      </c>
      <c r="M9603">
        <v>41.390999999999998</v>
      </c>
      <c r="N9603">
        <v>2.4613999999999998</v>
      </c>
      <c r="O9603">
        <v>47.564</v>
      </c>
      <c r="P9603">
        <v>1.9991000000000001</v>
      </c>
      <c r="Q9603">
        <v>-6.1735610000000003</v>
      </c>
      <c r="R9603">
        <v>3.1709649999999998</v>
      </c>
      <c r="S9603">
        <f t="shared" ref="S9603:S9666" si="150">IF(OR(E9603="?",F9603="?"),0,E9603/F9603)</f>
        <v>28.052349416587827</v>
      </c>
    </row>
    <row r="9604" spans="1:19">
      <c r="A9604">
        <v>14</v>
      </c>
      <c r="B9604">
        <v>4</v>
      </c>
      <c r="C9604">
        <v>40</v>
      </c>
      <c r="D9604" t="s">
        <v>2</v>
      </c>
      <c r="E9604">
        <v>62.246000000000002</v>
      </c>
      <c r="F9604">
        <v>1.3456999999999999</v>
      </c>
      <c r="G9604">
        <v>115.209</v>
      </c>
      <c r="H9604">
        <v>3.4748000000000001</v>
      </c>
      <c r="I9604">
        <v>102.7</v>
      </c>
      <c r="J9604">
        <v>6.9</v>
      </c>
      <c r="K9604">
        <v>127.9</v>
      </c>
      <c r="L9604">
        <v>7</v>
      </c>
      <c r="M9604">
        <v>58.813000000000002</v>
      </c>
      <c r="N9604">
        <v>1.9921</v>
      </c>
      <c r="O9604">
        <v>65.680000000000007</v>
      </c>
      <c r="P9604">
        <v>1.8097000000000001</v>
      </c>
      <c r="Q9604">
        <v>-6.867432</v>
      </c>
      <c r="R9604">
        <v>2.6913480000000001</v>
      </c>
      <c r="S9604">
        <f t="shared" si="150"/>
        <v>46.255480419112736</v>
      </c>
    </row>
    <row r="9605" spans="1:19">
      <c r="A9605">
        <v>14</v>
      </c>
      <c r="B9605">
        <v>4</v>
      </c>
      <c r="C9605">
        <v>41</v>
      </c>
      <c r="D9605" t="s">
        <v>2</v>
      </c>
      <c r="E9605">
        <v>26.576000000000001</v>
      </c>
      <c r="F9605">
        <v>2.2225999999999999</v>
      </c>
      <c r="G9605">
        <v>21.35</v>
      </c>
      <c r="H9605">
        <v>2.4500000000000002</v>
      </c>
      <c r="I9605">
        <v>23.5</v>
      </c>
      <c r="J9605">
        <v>4.9000000000000004</v>
      </c>
      <c r="K9605">
        <v>19.2</v>
      </c>
      <c r="L9605">
        <v>4.9000000000000004</v>
      </c>
      <c r="M9605">
        <v>27.95</v>
      </c>
      <c r="N9605">
        <v>2.9767999999999999</v>
      </c>
      <c r="O9605">
        <v>25.202999999999999</v>
      </c>
      <c r="P9605">
        <v>3.3012999999999999</v>
      </c>
      <c r="Q9605">
        <v>2.7472970000000001</v>
      </c>
      <c r="R9605">
        <v>4.4451799999999997</v>
      </c>
      <c r="S9605">
        <f t="shared" si="150"/>
        <v>11.957167281562135</v>
      </c>
    </row>
    <row r="9606" spans="1:19">
      <c r="A9606">
        <v>14</v>
      </c>
      <c r="B9606">
        <v>4</v>
      </c>
      <c r="C9606">
        <v>42</v>
      </c>
      <c r="D9606" t="s">
        <v>2</v>
      </c>
      <c r="E9606">
        <v>28.32</v>
      </c>
      <c r="F9606">
        <v>2.2627000000000002</v>
      </c>
      <c r="G9606">
        <v>24.376999999999999</v>
      </c>
      <c r="H9606">
        <v>2.6490999999999998</v>
      </c>
      <c r="I9606">
        <v>20.6</v>
      </c>
      <c r="J9606">
        <v>5.2</v>
      </c>
      <c r="K9606">
        <v>28.3</v>
      </c>
      <c r="L9606">
        <v>5.4</v>
      </c>
      <c r="M9606">
        <v>26.027000000000001</v>
      </c>
      <c r="N9606">
        <v>3.3923999999999999</v>
      </c>
      <c r="O9606">
        <v>30.613</v>
      </c>
      <c r="P9606">
        <v>2.9950999999999999</v>
      </c>
      <c r="Q9606">
        <v>-4.585979</v>
      </c>
      <c r="R9606">
        <v>4.5253940000000004</v>
      </c>
      <c r="S9606">
        <f t="shared" si="150"/>
        <v>12.516020683254519</v>
      </c>
    </row>
    <row r="9607" spans="1:19">
      <c r="A9607">
        <v>14</v>
      </c>
      <c r="B9607">
        <v>5</v>
      </c>
      <c r="C9607">
        <v>-41</v>
      </c>
      <c r="D9607" t="s">
        <v>2</v>
      </c>
      <c r="E9607">
        <v>30.957999999999998</v>
      </c>
      <c r="F9607">
        <v>1.9824999999999999</v>
      </c>
      <c r="G9607">
        <v>30.306000000000001</v>
      </c>
      <c r="H9607">
        <v>2.129</v>
      </c>
      <c r="I9607">
        <v>33.5</v>
      </c>
      <c r="J9607">
        <v>3.3</v>
      </c>
      <c r="K9607">
        <v>24.5</v>
      </c>
      <c r="L9607">
        <v>6</v>
      </c>
      <c r="M9607">
        <v>33.594999999999999</v>
      </c>
      <c r="N9607">
        <v>1.6678999999999999</v>
      </c>
      <c r="O9607">
        <v>28.321999999999999</v>
      </c>
      <c r="P9607">
        <v>3.5972</v>
      </c>
      <c r="Q9607">
        <v>5.2730920000000001</v>
      </c>
      <c r="R9607">
        <v>3.9650880000000002</v>
      </c>
      <c r="S9607">
        <f t="shared" si="150"/>
        <v>15.615636822194199</v>
      </c>
    </row>
    <row r="9608" spans="1:19">
      <c r="A9608">
        <v>14</v>
      </c>
      <c r="B9608">
        <v>5</v>
      </c>
      <c r="C9608">
        <v>-40</v>
      </c>
      <c r="D9608" t="s">
        <v>2</v>
      </c>
      <c r="E9608">
        <v>65.972999999999999</v>
      </c>
      <c r="F9608">
        <v>1.0919000000000001</v>
      </c>
      <c r="G9608">
        <v>128.77799999999999</v>
      </c>
      <c r="H9608">
        <v>2.9967000000000001</v>
      </c>
      <c r="I9608">
        <v>120.9</v>
      </c>
      <c r="J9608">
        <v>5.8</v>
      </c>
      <c r="K9608">
        <v>137.19999999999999</v>
      </c>
      <c r="L9608">
        <v>6.2</v>
      </c>
      <c r="M9608">
        <v>63.887999999999998</v>
      </c>
      <c r="N9608">
        <v>1.5415000000000001</v>
      </c>
      <c r="O9608">
        <v>68.057000000000002</v>
      </c>
      <c r="P9608">
        <v>1.5468999999999999</v>
      </c>
      <c r="Q9608">
        <v>-4.1692429999999998</v>
      </c>
      <c r="R9608">
        <v>2.183792</v>
      </c>
      <c r="S9608">
        <f t="shared" si="150"/>
        <v>60.420368165582921</v>
      </c>
    </row>
    <row r="9609" spans="1:19">
      <c r="A9609">
        <v>14</v>
      </c>
      <c r="B9609">
        <v>5</v>
      </c>
      <c r="C9609">
        <v>-39</v>
      </c>
      <c r="D9609" t="s">
        <v>2</v>
      </c>
      <c r="E9609">
        <v>96.909000000000006</v>
      </c>
      <c r="F9609">
        <v>1.1827000000000001</v>
      </c>
      <c r="G9609">
        <v>278.54399999999998</v>
      </c>
      <c r="H9609">
        <v>4.6422999999999996</v>
      </c>
      <c r="I9609">
        <v>280.8</v>
      </c>
      <c r="J9609">
        <v>8.1999999999999993</v>
      </c>
      <c r="K9609">
        <v>275.60000000000002</v>
      </c>
      <c r="L9609">
        <v>10.7</v>
      </c>
      <c r="M9609">
        <v>97.438999999999993</v>
      </c>
      <c r="N9609">
        <v>1.4289000000000001</v>
      </c>
      <c r="O9609">
        <v>96.378</v>
      </c>
      <c r="P9609">
        <v>1.8851</v>
      </c>
      <c r="Q9609">
        <v>1.061409</v>
      </c>
      <c r="R9609">
        <v>2.3654899999999999</v>
      </c>
      <c r="S9609">
        <f t="shared" si="150"/>
        <v>81.938784137989344</v>
      </c>
    </row>
    <row r="9610" spans="1:19">
      <c r="A9610">
        <v>14</v>
      </c>
      <c r="B9610">
        <v>5</v>
      </c>
      <c r="C9610">
        <v>-38</v>
      </c>
      <c r="D9610" t="s">
        <v>2</v>
      </c>
      <c r="E9610">
        <v>23.548999999999999</v>
      </c>
      <c r="F9610">
        <v>1.6586000000000001</v>
      </c>
      <c r="G9610">
        <v>16.507999999999999</v>
      </c>
      <c r="H9610">
        <v>1.6246</v>
      </c>
      <c r="I9610">
        <v>17</v>
      </c>
      <c r="J9610">
        <v>3.2</v>
      </c>
      <c r="K9610">
        <v>16</v>
      </c>
      <c r="L9610">
        <v>3.3</v>
      </c>
      <c r="M9610">
        <v>23.913</v>
      </c>
      <c r="N9610">
        <v>2.2722000000000002</v>
      </c>
      <c r="O9610">
        <v>23.184999999999999</v>
      </c>
      <c r="P9610">
        <v>2.4167999999999998</v>
      </c>
      <c r="Q9610">
        <v>0.72841449999999996</v>
      </c>
      <c r="R9610">
        <v>3.3172030000000001</v>
      </c>
      <c r="S9610">
        <f t="shared" si="150"/>
        <v>14.198118895453996</v>
      </c>
    </row>
    <row r="9611" spans="1:19">
      <c r="A9611">
        <v>14</v>
      </c>
      <c r="B9611">
        <v>5</v>
      </c>
      <c r="C9611">
        <v>-37</v>
      </c>
      <c r="D9611" t="s">
        <v>2</v>
      </c>
      <c r="E9611">
        <v>68.462999999999994</v>
      </c>
      <c r="F9611">
        <v>0.93069999999999997</v>
      </c>
      <c r="G9611">
        <v>138.542</v>
      </c>
      <c r="H9611">
        <v>2.6490999999999998</v>
      </c>
      <c r="I9611">
        <v>143.30000000000001</v>
      </c>
      <c r="J9611">
        <v>5.2</v>
      </c>
      <c r="K9611">
        <v>133.6</v>
      </c>
      <c r="L9611">
        <v>5.4</v>
      </c>
      <c r="M9611">
        <v>69.67</v>
      </c>
      <c r="N9611">
        <v>1.2673000000000001</v>
      </c>
      <c r="O9611">
        <v>67.257000000000005</v>
      </c>
      <c r="P9611">
        <v>1.3633</v>
      </c>
      <c r="Q9611">
        <v>2.4129330000000002</v>
      </c>
      <c r="R9611">
        <v>1.861381</v>
      </c>
      <c r="S9611">
        <f t="shared" si="150"/>
        <v>73.560760717739328</v>
      </c>
    </row>
    <row r="9612" spans="1:19">
      <c r="A9612">
        <v>14</v>
      </c>
      <c r="B9612">
        <v>5</v>
      </c>
      <c r="C9612">
        <v>-36</v>
      </c>
      <c r="D9612" t="s">
        <v>2</v>
      </c>
      <c r="E9612">
        <v>37.988999999999997</v>
      </c>
      <c r="F9612">
        <v>1.2679</v>
      </c>
      <c r="G9612">
        <v>42.719000000000001</v>
      </c>
      <c r="H9612">
        <v>1.9986999999999999</v>
      </c>
      <c r="I9612">
        <v>48.1</v>
      </c>
      <c r="J9612">
        <v>4.0999999999999996</v>
      </c>
      <c r="K9612">
        <v>37.6</v>
      </c>
      <c r="L9612">
        <v>3.9</v>
      </c>
      <c r="M9612">
        <v>40.332000000000001</v>
      </c>
      <c r="N9612">
        <v>1.7261</v>
      </c>
      <c r="O9612">
        <v>35.646999999999998</v>
      </c>
      <c r="P9612">
        <v>1.8576999999999999</v>
      </c>
      <c r="Q9612">
        <v>4.6845660000000002</v>
      </c>
      <c r="R9612">
        <v>2.5358489999999998</v>
      </c>
      <c r="S9612">
        <f t="shared" si="150"/>
        <v>29.962142124773244</v>
      </c>
    </row>
    <row r="9613" spans="1:19">
      <c r="A9613">
        <v>14</v>
      </c>
      <c r="B9613">
        <v>5</v>
      </c>
      <c r="C9613">
        <v>-35</v>
      </c>
      <c r="D9613" t="s">
        <v>2</v>
      </c>
      <c r="E9613">
        <v>28.486999999999998</v>
      </c>
      <c r="F9613">
        <v>0.91159999999999997</v>
      </c>
      <c r="G9613">
        <v>24.053000000000001</v>
      </c>
      <c r="H9613">
        <v>1.0744</v>
      </c>
      <c r="I9613">
        <v>26.3</v>
      </c>
      <c r="J9613">
        <v>2.1</v>
      </c>
      <c r="K9613">
        <v>21.7</v>
      </c>
      <c r="L9613">
        <v>2.2000000000000002</v>
      </c>
      <c r="M9613">
        <v>29.859000000000002</v>
      </c>
      <c r="N9613">
        <v>1.1941999999999999</v>
      </c>
      <c r="O9613">
        <v>27.114999999999998</v>
      </c>
      <c r="P9613">
        <v>1.3776999999999999</v>
      </c>
      <c r="Q9613">
        <v>2.7445409999999999</v>
      </c>
      <c r="R9613">
        <v>1.8232200000000001</v>
      </c>
      <c r="S9613">
        <f t="shared" si="150"/>
        <v>31.24945151382185</v>
      </c>
    </row>
    <row r="9614" spans="1:19">
      <c r="A9614">
        <v>14</v>
      </c>
      <c r="B9614">
        <v>5</v>
      </c>
      <c r="C9614">
        <v>-34</v>
      </c>
      <c r="D9614" t="s">
        <v>2</v>
      </c>
      <c r="E9614">
        <v>48.356000000000002</v>
      </c>
      <c r="F9614">
        <v>0.84399999999999997</v>
      </c>
      <c r="G9614">
        <v>68.811999999999998</v>
      </c>
      <c r="H9614">
        <v>1.6940999999999999</v>
      </c>
      <c r="I9614">
        <v>72.2</v>
      </c>
      <c r="J9614">
        <v>3.6</v>
      </c>
      <c r="K9614">
        <v>65.8</v>
      </c>
      <c r="L9614">
        <v>3.2</v>
      </c>
      <c r="M9614">
        <v>49.475999999999999</v>
      </c>
      <c r="N9614">
        <v>1.2355</v>
      </c>
      <c r="O9614">
        <v>47.237000000000002</v>
      </c>
      <c r="P9614">
        <v>1.1503000000000001</v>
      </c>
      <c r="Q9614">
        <v>2.238499</v>
      </c>
      <c r="R9614">
        <v>1.6880740000000001</v>
      </c>
      <c r="S9614">
        <f t="shared" si="150"/>
        <v>57.293838862559248</v>
      </c>
    </row>
    <row r="9615" spans="1:19">
      <c r="A9615">
        <v>14</v>
      </c>
      <c r="B9615">
        <v>5</v>
      </c>
      <c r="C9615">
        <v>-33</v>
      </c>
      <c r="D9615" t="s">
        <v>2</v>
      </c>
      <c r="E9615">
        <v>28.175000000000001</v>
      </c>
      <c r="F9615">
        <v>1.1093999999999999</v>
      </c>
      <c r="G9615">
        <v>23.45</v>
      </c>
      <c r="H9615">
        <v>1.3</v>
      </c>
      <c r="I9615">
        <v>22.1</v>
      </c>
      <c r="J9615">
        <v>2.6</v>
      </c>
      <c r="K9615">
        <v>24.8</v>
      </c>
      <c r="L9615">
        <v>2.6</v>
      </c>
      <c r="M9615">
        <v>27.361000000000001</v>
      </c>
      <c r="N9615">
        <v>1.6134999999999999</v>
      </c>
      <c r="O9615">
        <v>28.989000000000001</v>
      </c>
      <c r="P9615">
        <v>1.5228999999999999</v>
      </c>
      <c r="Q9615">
        <v>-1.6271709999999999</v>
      </c>
      <c r="R9615">
        <v>2.2187160000000001</v>
      </c>
      <c r="S9615">
        <f t="shared" si="150"/>
        <v>25.396610780602128</v>
      </c>
    </row>
    <row r="9616" spans="1:19">
      <c r="A9616">
        <v>14</v>
      </c>
      <c r="B9616">
        <v>5</v>
      </c>
      <c r="C9616">
        <v>-32</v>
      </c>
      <c r="D9616" t="s">
        <v>2</v>
      </c>
      <c r="E9616">
        <v>44.88</v>
      </c>
      <c r="F9616">
        <v>0.93669999999999998</v>
      </c>
      <c r="G9616">
        <v>59.396999999999998</v>
      </c>
      <c r="H9616">
        <v>1.7485999999999999</v>
      </c>
      <c r="I9616">
        <v>59.3</v>
      </c>
      <c r="J9616">
        <v>3.4</v>
      </c>
      <c r="K9616">
        <v>59.5</v>
      </c>
      <c r="L9616">
        <v>3.6</v>
      </c>
      <c r="M9616">
        <v>44.844000000000001</v>
      </c>
      <c r="N9616">
        <v>1.2874000000000001</v>
      </c>
      <c r="O9616">
        <v>44.915999999999997</v>
      </c>
      <c r="P9616">
        <v>1.3609</v>
      </c>
      <c r="Q9616" s="2">
        <v>-7.1880340000000001E-2</v>
      </c>
      <c r="R9616">
        <v>1.873354</v>
      </c>
      <c r="S9616">
        <f t="shared" si="150"/>
        <v>47.912885662431947</v>
      </c>
    </row>
    <row r="9617" spans="1:19">
      <c r="A9617">
        <v>14</v>
      </c>
      <c r="B9617">
        <v>5</v>
      </c>
      <c r="C9617">
        <v>-31</v>
      </c>
      <c r="D9617" t="s">
        <v>3</v>
      </c>
      <c r="E9617">
        <v>43.149000000000001</v>
      </c>
      <c r="F9617">
        <v>0.96079999999999999</v>
      </c>
      <c r="G9617">
        <v>54.890999999999998</v>
      </c>
      <c r="H9617">
        <v>1.7217</v>
      </c>
      <c r="I9617">
        <v>54.7</v>
      </c>
      <c r="J9617">
        <v>3.3</v>
      </c>
      <c r="K9617">
        <v>55.1</v>
      </c>
      <c r="L9617">
        <v>3.6</v>
      </c>
      <c r="M9617">
        <v>43.073</v>
      </c>
      <c r="N9617">
        <v>1.3008999999999999</v>
      </c>
      <c r="O9617">
        <v>43.225000000000001</v>
      </c>
      <c r="P9617">
        <v>1.4141999999999999</v>
      </c>
      <c r="Q9617">
        <v>-0.15230940000000001</v>
      </c>
      <c r="R9617">
        <v>1.921502</v>
      </c>
      <c r="S9617">
        <f t="shared" si="150"/>
        <v>44.909450457951706</v>
      </c>
    </row>
    <row r="9618" spans="1:19">
      <c r="A9618">
        <v>14</v>
      </c>
      <c r="B9618">
        <v>5</v>
      </c>
      <c r="C9618">
        <v>-30</v>
      </c>
      <c r="D9618" t="s">
        <v>2</v>
      </c>
      <c r="E9618">
        <v>38.088000000000001</v>
      </c>
      <c r="F9618">
        <v>1.0716000000000001</v>
      </c>
      <c r="G9618">
        <v>42.747</v>
      </c>
      <c r="H9618">
        <v>1.6984999999999999</v>
      </c>
      <c r="I9618">
        <v>41</v>
      </c>
      <c r="J9618">
        <v>3.3</v>
      </c>
      <c r="K9618">
        <v>44.6</v>
      </c>
      <c r="L9618">
        <v>3.5</v>
      </c>
      <c r="M9618">
        <v>37.286999999999999</v>
      </c>
      <c r="N9618">
        <v>1.5027999999999999</v>
      </c>
      <c r="O9618">
        <v>38.889000000000003</v>
      </c>
      <c r="P9618">
        <v>1.5282</v>
      </c>
      <c r="Q9618">
        <v>-1.6015969999999999</v>
      </c>
      <c r="R9618">
        <v>2.143278</v>
      </c>
      <c r="S9618">
        <f t="shared" si="150"/>
        <v>35.543113101903693</v>
      </c>
    </row>
    <row r="9619" spans="1:19">
      <c r="A9619">
        <v>14</v>
      </c>
      <c r="B9619">
        <v>5</v>
      </c>
      <c r="C9619">
        <v>-29</v>
      </c>
      <c r="D9619" t="s">
        <v>2</v>
      </c>
      <c r="E9619">
        <v>96.908000000000001</v>
      </c>
      <c r="F9619">
        <v>0.77449999999999997</v>
      </c>
      <c r="G9619">
        <v>276.536</v>
      </c>
      <c r="H9619">
        <v>3.12</v>
      </c>
      <c r="I9619">
        <v>282.10000000000002</v>
      </c>
      <c r="J9619">
        <v>6.5</v>
      </c>
      <c r="K9619">
        <v>271.39999999999998</v>
      </c>
      <c r="L9619">
        <v>6</v>
      </c>
      <c r="M9619">
        <v>97.843000000000004</v>
      </c>
      <c r="N9619">
        <v>1.1279999999999999</v>
      </c>
      <c r="O9619">
        <v>95.972999999999999</v>
      </c>
      <c r="P9619">
        <v>1.0615000000000001</v>
      </c>
      <c r="Q9619">
        <v>1.869629</v>
      </c>
      <c r="R9619">
        <v>1.548962</v>
      </c>
      <c r="S9619">
        <f t="shared" si="150"/>
        <v>125.12330535829568</v>
      </c>
    </row>
    <row r="9620" spans="1:19">
      <c r="A9620">
        <v>14</v>
      </c>
      <c r="B9620">
        <v>5</v>
      </c>
      <c r="C9620">
        <v>-28</v>
      </c>
      <c r="D9620" t="s">
        <v>2</v>
      </c>
      <c r="E9620">
        <v>100.39400000000001</v>
      </c>
      <c r="F9620">
        <v>0.80149999999999999</v>
      </c>
      <c r="G9620">
        <v>296.76299999999998</v>
      </c>
      <c r="H9620">
        <v>3.3433000000000002</v>
      </c>
      <c r="I9620">
        <v>302.3</v>
      </c>
      <c r="J9620">
        <v>7</v>
      </c>
      <c r="K9620">
        <v>291.7</v>
      </c>
      <c r="L9620">
        <v>6.4</v>
      </c>
      <c r="M9620">
        <v>101.28700000000001</v>
      </c>
      <c r="N9620">
        <v>1.1735</v>
      </c>
      <c r="O9620">
        <v>99.5</v>
      </c>
      <c r="P9620">
        <v>1.0922000000000001</v>
      </c>
      <c r="Q9620">
        <v>1.787209</v>
      </c>
      <c r="R9620">
        <v>1.603083</v>
      </c>
      <c r="S9620">
        <f t="shared" si="150"/>
        <v>125.25764192139739</v>
      </c>
    </row>
    <row r="9621" spans="1:19">
      <c r="A9621">
        <v>14</v>
      </c>
      <c r="B9621">
        <v>5</v>
      </c>
      <c r="C9621">
        <v>-27</v>
      </c>
      <c r="D9621" t="s">
        <v>2</v>
      </c>
      <c r="E9621">
        <v>112.648</v>
      </c>
      <c r="F9621">
        <v>0.81610000000000005</v>
      </c>
      <c r="G9621">
        <v>373.21300000000002</v>
      </c>
      <c r="H9621">
        <v>3.8052000000000001</v>
      </c>
      <c r="I9621">
        <v>384.2</v>
      </c>
      <c r="J9621">
        <v>8.1999999999999993</v>
      </c>
      <c r="K9621">
        <v>363.7</v>
      </c>
      <c r="L9621">
        <v>7.1</v>
      </c>
      <c r="M9621">
        <v>114.18899999999999</v>
      </c>
      <c r="N9621">
        <v>1.2193000000000001</v>
      </c>
      <c r="O9621">
        <v>111.108</v>
      </c>
      <c r="P9621">
        <v>1.085</v>
      </c>
      <c r="Q9621">
        <v>3.0809169999999999</v>
      </c>
      <c r="R9621">
        <v>1.6322049999999999</v>
      </c>
      <c r="S9621">
        <f t="shared" si="150"/>
        <v>138.0321039088347</v>
      </c>
    </row>
    <row r="9622" spans="1:19">
      <c r="A9622">
        <v>14</v>
      </c>
      <c r="B9622">
        <v>5</v>
      </c>
      <c r="C9622">
        <v>-26</v>
      </c>
      <c r="D9622" t="s">
        <v>2</v>
      </c>
      <c r="E9622">
        <v>118.221</v>
      </c>
      <c r="F9622">
        <v>0.86009999999999998</v>
      </c>
      <c r="G9622">
        <v>412.11399999999998</v>
      </c>
      <c r="H9622">
        <v>4.2130000000000001</v>
      </c>
      <c r="I9622">
        <v>405.9</v>
      </c>
      <c r="J9622">
        <v>8.9</v>
      </c>
      <c r="K9622">
        <v>417.7</v>
      </c>
      <c r="L9622">
        <v>8</v>
      </c>
      <c r="M9622">
        <v>117.37</v>
      </c>
      <c r="N9622">
        <v>1.2876000000000001</v>
      </c>
      <c r="O9622">
        <v>119.072</v>
      </c>
      <c r="P9622">
        <v>1.1408</v>
      </c>
      <c r="Q9622">
        <v>-1.701729</v>
      </c>
      <c r="R9622">
        <v>1.7202489999999999</v>
      </c>
      <c r="S9622">
        <f t="shared" si="150"/>
        <v>137.45029647715384</v>
      </c>
    </row>
    <row r="9623" spans="1:19">
      <c r="A9623">
        <v>14</v>
      </c>
      <c r="B9623">
        <v>5</v>
      </c>
      <c r="C9623">
        <v>-25</v>
      </c>
      <c r="D9623" t="s">
        <v>2</v>
      </c>
      <c r="E9623">
        <v>56.634999999999998</v>
      </c>
      <c r="F9623">
        <v>0.96379999999999999</v>
      </c>
      <c r="G9623">
        <v>93.977000000000004</v>
      </c>
      <c r="H9623">
        <v>2.2614999999999998</v>
      </c>
      <c r="I9623">
        <v>83.5</v>
      </c>
      <c r="J9623">
        <v>4.2</v>
      </c>
      <c r="K9623">
        <v>106.2</v>
      </c>
      <c r="L9623">
        <v>4.9000000000000004</v>
      </c>
      <c r="M9623">
        <v>53.234999999999999</v>
      </c>
      <c r="N9623">
        <v>1.3395999999999999</v>
      </c>
      <c r="O9623">
        <v>60.034999999999997</v>
      </c>
      <c r="P9623">
        <v>1.3858999999999999</v>
      </c>
      <c r="Q9623">
        <v>-6.8003460000000002</v>
      </c>
      <c r="R9623">
        <v>1.927503</v>
      </c>
      <c r="S9623">
        <f t="shared" si="150"/>
        <v>58.762191326001243</v>
      </c>
    </row>
    <row r="9624" spans="1:19">
      <c r="A9624">
        <v>14</v>
      </c>
      <c r="B9624">
        <v>5</v>
      </c>
      <c r="C9624">
        <v>-24</v>
      </c>
      <c r="D9624" t="s">
        <v>2</v>
      </c>
      <c r="E9624">
        <v>151.94</v>
      </c>
      <c r="F9624">
        <v>0.9294</v>
      </c>
      <c r="G9624">
        <v>680.05399999999997</v>
      </c>
      <c r="H9624">
        <v>5.8620999999999999</v>
      </c>
      <c r="I9624">
        <v>682.2</v>
      </c>
      <c r="J9624">
        <v>12.3</v>
      </c>
      <c r="K9624">
        <v>678.1</v>
      </c>
      <c r="L9624">
        <v>11.2</v>
      </c>
      <c r="M9624">
        <v>152.16499999999999</v>
      </c>
      <c r="N9624">
        <v>1.3725000000000001</v>
      </c>
      <c r="O9624">
        <v>151.715</v>
      </c>
      <c r="P9624">
        <v>1.2535000000000001</v>
      </c>
      <c r="Q9624">
        <v>0.45091249999999999</v>
      </c>
      <c r="R9624">
        <v>1.858789</v>
      </c>
      <c r="S9624">
        <f t="shared" si="150"/>
        <v>163.48181622552184</v>
      </c>
    </row>
    <row r="9625" spans="1:19">
      <c r="A9625">
        <v>14</v>
      </c>
      <c r="B9625">
        <v>5</v>
      </c>
      <c r="C9625">
        <v>-23</v>
      </c>
      <c r="D9625" t="s">
        <v>2</v>
      </c>
      <c r="E9625">
        <v>90.465000000000003</v>
      </c>
      <c r="F9625">
        <v>0.83660000000000001</v>
      </c>
      <c r="G9625">
        <v>241.17099999999999</v>
      </c>
      <c r="H9625">
        <v>3.1492</v>
      </c>
      <c r="I9625">
        <v>236.6</v>
      </c>
      <c r="J9625">
        <v>6.4</v>
      </c>
      <c r="K9625">
        <v>245.6</v>
      </c>
      <c r="L9625">
        <v>6.2</v>
      </c>
      <c r="M9625">
        <v>89.62</v>
      </c>
      <c r="N9625">
        <v>1.2125999999999999</v>
      </c>
      <c r="O9625">
        <v>91.31</v>
      </c>
      <c r="P9625">
        <v>1.1529</v>
      </c>
      <c r="Q9625">
        <v>-1.690331</v>
      </c>
      <c r="R9625">
        <v>1.6732039999999999</v>
      </c>
      <c r="S9625">
        <f t="shared" si="150"/>
        <v>108.13411427205355</v>
      </c>
    </row>
    <row r="9626" spans="1:19">
      <c r="A9626">
        <v>14</v>
      </c>
      <c r="B9626">
        <v>5</v>
      </c>
      <c r="C9626">
        <v>-22</v>
      </c>
      <c r="D9626" t="s">
        <v>2</v>
      </c>
      <c r="E9626">
        <v>156.88499999999999</v>
      </c>
      <c r="F9626">
        <v>0.88560000000000005</v>
      </c>
      <c r="G9626">
        <v>725.26700000000005</v>
      </c>
      <c r="H9626">
        <v>5.7567000000000004</v>
      </c>
      <c r="I9626">
        <v>728.9</v>
      </c>
      <c r="J9626">
        <v>10.9</v>
      </c>
      <c r="K9626">
        <v>721.2</v>
      </c>
      <c r="L9626">
        <v>12.2</v>
      </c>
      <c r="M9626">
        <v>157.30500000000001</v>
      </c>
      <c r="N9626">
        <v>1.1766000000000001</v>
      </c>
      <c r="O9626">
        <v>156.465</v>
      </c>
      <c r="P9626">
        <v>1.3240000000000001</v>
      </c>
      <c r="Q9626">
        <v>0.8400879</v>
      </c>
      <c r="R9626">
        <v>1.771212</v>
      </c>
      <c r="S9626">
        <f t="shared" si="150"/>
        <v>177.15108401084009</v>
      </c>
    </row>
    <row r="9627" spans="1:19">
      <c r="A9627">
        <v>14</v>
      </c>
      <c r="B9627">
        <v>5</v>
      </c>
      <c r="C9627">
        <v>-21</v>
      </c>
      <c r="D9627" t="s">
        <v>2</v>
      </c>
      <c r="E9627">
        <v>149.71700000000001</v>
      </c>
      <c r="F9627">
        <v>0.90639999999999998</v>
      </c>
      <c r="G9627">
        <v>660.36</v>
      </c>
      <c r="H9627">
        <v>5.6482000000000001</v>
      </c>
      <c r="I9627">
        <v>663.7</v>
      </c>
      <c r="J9627">
        <v>11.1</v>
      </c>
      <c r="K9627">
        <v>656.9</v>
      </c>
      <c r="L9627">
        <v>11.5</v>
      </c>
      <c r="M9627">
        <v>150.10400000000001</v>
      </c>
      <c r="N9627">
        <v>1.2556</v>
      </c>
      <c r="O9627">
        <v>149.33000000000001</v>
      </c>
      <c r="P9627">
        <v>1.3076000000000001</v>
      </c>
      <c r="Q9627">
        <v>0.77314760000000005</v>
      </c>
      <c r="R9627">
        <v>1.812873</v>
      </c>
      <c r="S9627">
        <f t="shared" si="150"/>
        <v>165.17762577228598</v>
      </c>
    </row>
    <row r="9628" spans="1:19">
      <c r="A9628">
        <v>14</v>
      </c>
      <c r="B9628">
        <v>5</v>
      </c>
      <c r="C9628">
        <v>-20</v>
      </c>
      <c r="D9628" t="s">
        <v>2</v>
      </c>
      <c r="E9628">
        <v>96.647000000000006</v>
      </c>
      <c r="F9628">
        <v>0.84489999999999998</v>
      </c>
      <c r="G9628">
        <v>275.08199999999999</v>
      </c>
      <c r="H9628">
        <v>3.3993000000000002</v>
      </c>
      <c r="I9628">
        <v>286.7</v>
      </c>
      <c r="J9628">
        <v>6.9</v>
      </c>
      <c r="K9628">
        <v>263.8</v>
      </c>
      <c r="L9628">
        <v>6.7</v>
      </c>
      <c r="M9628">
        <v>98.658000000000001</v>
      </c>
      <c r="N9628">
        <v>1.1875</v>
      </c>
      <c r="O9628">
        <v>94.635000000000005</v>
      </c>
      <c r="P9628">
        <v>1.2020999999999999</v>
      </c>
      <c r="Q9628">
        <v>4.0224529999999996</v>
      </c>
      <c r="R9628">
        <v>1.689792</v>
      </c>
      <c r="S9628">
        <f t="shared" si="150"/>
        <v>114.3886850514854</v>
      </c>
    </row>
    <row r="9629" spans="1:19">
      <c r="A9629">
        <v>14</v>
      </c>
      <c r="B9629">
        <v>5</v>
      </c>
      <c r="C9629">
        <v>-19</v>
      </c>
      <c r="D9629" t="s">
        <v>2</v>
      </c>
      <c r="E9629">
        <v>127.255</v>
      </c>
      <c r="F9629">
        <v>0.88229999999999997</v>
      </c>
      <c r="G9629">
        <v>477.02600000000001</v>
      </c>
      <c r="H9629">
        <v>4.6738</v>
      </c>
      <c r="I9629">
        <v>478.6</v>
      </c>
      <c r="J9629">
        <v>9.1999999999999993</v>
      </c>
      <c r="K9629">
        <v>475.4</v>
      </c>
      <c r="L9629">
        <v>9.5</v>
      </c>
      <c r="M9629">
        <v>127.46899999999999</v>
      </c>
      <c r="N9629">
        <v>1.2255</v>
      </c>
      <c r="O9629">
        <v>127.041</v>
      </c>
      <c r="P9629">
        <v>1.2697000000000001</v>
      </c>
      <c r="Q9629">
        <v>0.42822270000000001</v>
      </c>
      <c r="R9629">
        <v>1.7646809999999999</v>
      </c>
      <c r="S9629">
        <f t="shared" si="150"/>
        <v>144.2309871925649</v>
      </c>
    </row>
    <row r="9630" spans="1:19">
      <c r="A9630">
        <v>14</v>
      </c>
      <c r="B9630">
        <v>5</v>
      </c>
      <c r="C9630">
        <v>-18</v>
      </c>
      <c r="D9630" t="s">
        <v>2</v>
      </c>
      <c r="E9630">
        <v>249.547</v>
      </c>
      <c r="F9630">
        <v>1.1476999999999999</v>
      </c>
      <c r="G9630">
        <v>1834.44</v>
      </c>
      <c r="H9630">
        <v>11.919</v>
      </c>
      <c r="I9630">
        <v>1825.4</v>
      </c>
      <c r="J9630">
        <v>23.3</v>
      </c>
      <c r="K9630">
        <v>1843.9</v>
      </c>
      <c r="L9630">
        <v>24.4</v>
      </c>
      <c r="M9630">
        <v>248.92</v>
      </c>
      <c r="N9630">
        <v>1.5893999999999999</v>
      </c>
      <c r="O9630">
        <v>250.17400000000001</v>
      </c>
      <c r="P9630">
        <v>1.6560999999999999</v>
      </c>
      <c r="Q9630">
        <v>-1.2532650000000001</v>
      </c>
      <c r="R9630">
        <v>2.2953730000000001</v>
      </c>
      <c r="S9630">
        <f t="shared" si="150"/>
        <v>217.4322558159798</v>
      </c>
    </row>
    <row r="9631" spans="1:19">
      <c r="A9631">
        <v>14</v>
      </c>
      <c r="B9631">
        <v>5</v>
      </c>
      <c r="C9631">
        <v>-17</v>
      </c>
      <c r="D9631" t="s">
        <v>2</v>
      </c>
      <c r="E9631">
        <v>67.646000000000001</v>
      </c>
      <c r="F9631">
        <v>0.96730000000000005</v>
      </c>
      <c r="G9631">
        <v>134.78100000000001</v>
      </c>
      <c r="H9631">
        <v>2.7248000000000001</v>
      </c>
      <c r="I9631">
        <v>136.9</v>
      </c>
      <c r="J9631">
        <v>5.5</v>
      </c>
      <c r="K9631">
        <v>132.69999999999999</v>
      </c>
      <c r="L9631">
        <v>5.4</v>
      </c>
      <c r="M9631">
        <v>68.173000000000002</v>
      </c>
      <c r="N9631">
        <v>1.3698999999999999</v>
      </c>
      <c r="O9631">
        <v>67.119</v>
      </c>
      <c r="P9631">
        <v>1.3661000000000001</v>
      </c>
      <c r="Q9631">
        <v>1.053825</v>
      </c>
      <c r="R9631">
        <v>1.9346270000000001</v>
      </c>
      <c r="S9631">
        <f t="shared" si="150"/>
        <v>69.932802646541916</v>
      </c>
    </row>
    <row r="9632" spans="1:19">
      <c r="A9632">
        <v>14</v>
      </c>
      <c r="B9632">
        <v>5</v>
      </c>
      <c r="C9632">
        <v>-16</v>
      </c>
      <c r="D9632" t="s">
        <v>2</v>
      </c>
      <c r="E9632">
        <v>47.981000000000002</v>
      </c>
      <c r="F9632">
        <v>1.2135</v>
      </c>
      <c r="G9632">
        <v>67.718999999999994</v>
      </c>
      <c r="H9632">
        <v>2.4186000000000001</v>
      </c>
      <c r="I9632">
        <v>65.3</v>
      </c>
      <c r="J9632">
        <v>4.5999999999999996</v>
      </c>
      <c r="K9632">
        <v>70.400000000000006</v>
      </c>
      <c r="L9632">
        <v>5.0999999999999996</v>
      </c>
      <c r="M9632">
        <v>47.08</v>
      </c>
      <c r="N9632">
        <v>1.659</v>
      </c>
      <c r="O9632">
        <v>48.883000000000003</v>
      </c>
      <c r="P9632">
        <v>1.7715000000000001</v>
      </c>
      <c r="Q9632">
        <v>-1.802395</v>
      </c>
      <c r="R9632">
        <v>2.4270679999999998</v>
      </c>
      <c r="S9632">
        <f t="shared" si="150"/>
        <v>39.53934899052328</v>
      </c>
    </row>
    <row r="9633" spans="1:19">
      <c r="A9633">
        <v>14</v>
      </c>
      <c r="B9633">
        <v>5</v>
      </c>
      <c r="C9633">
        <v>-15</v>
      </c>
      <c r="D9633" t="s">
        <v>2</v>
      </c>
      <c r="E9633">
        <v>129.77500000000001</v>
      </c>
      <c r="F9633">
        <v>0.8518</v>
      </c>
      <c r="G9633">
        <v>495.91699999999997</v>
      </c>
      <c r="H9633">
        <v>4.5913000000000004</v>
      </c>
      <c r="I9633">
        <v>493</v>
      </c>
      <c r="J9633">
        <v>8.8000000000000007</v>
      </c>
      <c r="K9633">
        <v>499.1</v>
      </c>
      <c r="L9633">
        <v>9.6</v>
      </c>
      <c r="M9633">
        <v>129.37799999999999</v>
      </c>
      <c r="N9633">
        <v>1.1549</v>
      </c>
      <c r="O9633">
        <v>130.173</v>
      </c>
      <c r="P9633">
        <v>1.2522</v>
      </c>
      <c r="Q9633">
        <v>-0.79553220000000002</v>
      </c>
      <c r="R9633">
        <v>1.7035089999999999</v>
      </c>
      <c r="S9633">
        <f t="shared" si="150"/>
        <v>152.35383892932614</v>
      </c>
    </row>
    <row r="9634" spans="1:19">
      <c r="A9634">
        <v>14</v>
      </c>
      <c r="B9634">
        <v>5</v>
      </c>
      <c r="C9634">
        <v>-14</v>
      </c>
      <c r="D9634" t="s">
        <v>2</v>
      </c>
      <c r="E9634">
        <v>107.161</v>
      </c>
      <c r="F9634">
        <v>0.8518</v>
      </c>
      <c r="G9634">
        <v>338.3</v>
      </c>
      <c r="H9634">
        <v>3.8</v>
      </c>
      <c r="I9634">
        <v>348.4</v>
      </c>
      <c r="J9634">
        <v>7.6</v>
      </c>
      <c r="K9634">
        <v>328.2</v>
      </c>
      <c r="L9634">
        <v>7.6</v>
      </c>
      <c r="M9634">
        <v>108.761</v>
      </c>
      <c r="N9634">
        <v>1.1865000000000001</v>
      </c>
      <c r="O9634">
        <v>105.56100000000001</v>
      </c>
      <c r="P9634">
        <v>1.2224999999999999</v>
      </c>
      <c r="Q9634">
        <v>3.2007219999999998</v>
      </c>
      <c r="R9634">
        <v>1.703611</v>
      </c>
      <c r="S9634">
        <f t="shared" si="150"/>
        <v>125.80535336933552</v>
      </c>
    </row>
    <row r="9635" spans="1:19">
      <c r="A9635">
        <v>14</v>
      </c>
      <c r="B9635">
        <v>5</v>
      </c>
      <c r="C9635">
        <v>-13</v>
      </c>
      <c r="D9635" t="s">
        <v>3</v>
      </c>
      <c r="E9635">
        <v>264.80500000000001</v>
      </c>
      <c r="F9635">
        <v>1.0769</v>
      </c>
      <c r="G9635">
        <v>2065.56</v>
      </c>
      <c r="H9635">
        <v>11.875</v>
      </c>
      <c r="I9635">
        <v>2060.1999999999998</v>
      </c>
      <c r="J9635">
        <v>23.8</v>
      </c>
      <c r="K9635">
        <v>2070.9</v>
      </c>
      <c r="L9635">
        <v>23.7</v>
      </c>
      <c r="M9635">
        <v>264.46100000000001</v>
      </c>
      <c r="N9635">
        <v>1.5281</v>
      </c>
      <c r="O9635">
        <v>265.14800000000002</v>
      </c>
      <c r="P9635">
        <v>1.5177</v>
      </c>
      <c r="Q9635">
        <v>-0.68646240000000003</v>
      </c>
      <c r="R9635">
        <v>2.1537250000000001</v>
      </c>
      <c r="S9635">
        <f t="shared" si="150"/>
        <v>245.89562633485005</v>
      </c>
    </row>
    <row r="9636" spans="1:19">
      <c r="A9636">
        <v>14</v>
      </c>
      <c r="B9636">
        <v>5</v>
      </c>
      <c r="C9636">
        <v>-12</v>
      </c>
      <c r="D9636" t="s">
        <v>2</v>
      </c>
      <c r="E9636">
        <v>103.255</v>
      </c>
      <c r="F9636">
        <v>0.80820000000000003</v>
      </c>
      <c r="G9636">
        <v>313.86599999999999</v>
      </c>
      <c r="H9636">
        <v>3.4733999999999998</v>
      </c>
      <c r="I9636">
        <v>329.7</v>
      </c>
      <c r="J9636">
        <v>7.1</v>
      </c>
      <c r="K9636">
        <v>298.7</v>
      </c>
      <c r="L9636">
        <v>6.8</v>
      </c>
      <c r="M9636">
        <v>105.804</v>
      </c>
      <c r="N9636">
        <v>1.1394</v>
      </c>
      <c r="O9636">
        <v>100.70699999999999</v>
      </c>
      <c r="P9636">
        <v>1.1465000000000001</v>
      </c>
      <c r="Q9636">
        <v>5.0969769999999999</v>
      </c>
      <c r="R9636">
        <v>1.6164259999999999</v>
      </c>
      <c r="S9636">
        <f t="shared" si="150"/>
        <v>127.75921801534273</v>
      </c>
    </row>
    <row r="9637" spans="1:19">
      <c r="A9637">
        <v>14</v>
      </c>
      <c r="B9637">
        <v>5</v>
      </c>
      <c r="C9637">
        <v>-11</v>
      </c>
      <c r="D9637" t="s">
        <v>2</v>
      </c>
      <c r="E9637">
        <v>52.959000000000003</v>
      </c>
      <c r="F9637">
        <v>1.0991</v>
      </c>
      <c r="G9637">
        <v>82.406999999999996</v>
      </c>
      <c r="H9637">
        <v>2.4186000000000001</v>
      </c>
      <c r="I9637">
        <v>76.099999999999994</v>
      </c>
      <c r="J9637">
        <v>4.5999999999999996</v>
      </c>
      <c r="K9637">
        <v>89.4</v>
      </c>
      <c r="L9637">
        <v>5.0999999999999996</v>
      </c>
      <c r="M9637">
        <v>50.828000000000003</v>
      </c>
      <c r="N9637">
        <v>1.5367</v>
      </c>
      <c r="O9637">
        <v>55.09</v>
      </c>
      <c r="P9637">
        <v>1.5719000000000001</v>
      </c>
      <c r="Q9637">
        <v>-4.2624399999999998</v>
      </c>
      <c r="R9637">
        <v>2.1982550000000001</v>
      </c>
      <c r="S9637">
        <f t="shared" si="150"/>
        <v>48.183968701665002</v>
      </c>
    </row>
    <row r="9638" spans="1:19">
      <c r="A9638">
        <v>14</v>
      </c>
      <c r="B9638">
        <v>5</v>
      </c>
      <c r="C9638">
        <v>-10</v>
      </c>
      <c r="D9638" t="s">
        <v>2</v>
      </c>
      <c r="E9638">
        <v>130.13</v>
      </c>
      <c r="F9638">
        <v>0.80289999999999995</v>
      </c>
      <c r="G9638">
        <v>498.548</v>
      </c>
      <c r="H9638">
        <v>4.3448000000000002</v>
      </c>
      <c r="I9638">
        <v>492.9</v>
      </c>
      <c r="J9638">
        <v>8.4</v>
      </c>
      <c r="K9638">
        <v>504.6</v>
      </c>
      <c r="L9638">
        <v>9</v>
      </c>
      <c r="M9638">
        <v>129.36699999999999</v>
      </c>
      <c r="N9638">
        <v>1.1025</v>
      </c>
      <c r="O9638">
        <v>130.893</v>
      </c>
      <c r="P9638">
        <v>1.1675</v>
      </c>
      <c r="Q9638">
        <v>-1.525101</v>
      </c>
      <c r="R9638">
        <v>1.605812</v>
      </c>
      <c r="S9638">
        <f t="shared" si="150"/>
        <v>162.07497820401048</v>
      </c>
    </row>
    <row r="9639" spans="1:19">
      <c r="A9639">
        <v>14</v>
      </c>
      <c r="B9639">
        <v>5</v>
      </c>
      <c r="C9639">
        <v>-9</v>
      </c>
      <c r="D9639" t="s">
        <v>2</v>
      </c>
      <c r="E9639">
        <v>226.44900000000001</v>
      </c>
      <c r="F9639">
        <v>0.99690000000000001</v>
      </c>
      <c r="G9639">
        <v>1509.46</v>
      </c>
      <c r="H9639">
        <v>9.3870000000000005</v>
      </c>
      <c r="I9639">
        <v>1539.9</v>
      </c>
      <c r="J9639">
        <v>19.5</v>
      </c>
      <c r="K9639">
        <v>1481.2</v>
      </c>
      <c r="L9639">
        <v>18.100000000000001</v>
      </c>
      <c r="M9639">
        <v>228.648</v>
      </c>
      <c r="N9639">
        <v>1.4480999999999999</v>
      </c>
      <c r="O9639">
        <v>224.251</v>
      </c>
      <c r="P9639">
        <v>1.3705000000000001</v>
      </c>
      <c r="Q9639">
        <v>4.397049</v>
      </c>
      <c r="R9639">
        <v>1.9938070000000001</v>
      </c>
      <c r="S9639">
        <f t="shared" si="150"/>
        <v>227.15317484201023</v>
      </c>
    </row>
    <row r="9640" spans="1:19">
      <c r="A9640">
        <v>14</v>
      </c>
      <c r="B9640">
        <v>5</v>
      </c>
      <c r="C9640">
        <v>-8</v>
      </c>
      <c r="D9640" t="s">
        <v>2</v>
      </c>
      <c r="E9640">
        <v>225.02699999999999</v>
      </c>
      <c r="F9640">
        <v>0.98440000000000005</v>
      </c>
      <c r="G9640">
        <v>1491.4</v>
      </c>
      <c r="H9640">
        <v>9.2243999999999993</v>
      </c>
      <c r="I9640">
        <v>1479.1</v>
      </c>
      <c r="J9640">
        <v>18.3</v>
      </c>
      <c r="K9640">
        <v>1503.9</v>
      </c>
      <c r="L9640">
        <v>18.600000000000001</v>
      </c>
      <c r="M9640">
        <v>224.09100000000001</v>
      </c>
      <c r="N9640">
        <v>1.3866000000000001</v>
      </c>
      <c r="O9640">
        <v>225.96199999999999</v>
      </c>
      <c r="P9640">
        <v>1.3976999999999999</v>
      </c>
      <c r="Q9640">
        <v>-1.8704069999999999</v>
      </c>
      <c r="R9640">
        <v>1.968823</v>
      </c>
      <c r="S9640">
        <f t="shared" si="150"/>
        <v>228.59305160503857</v>
      </c>
    </row>
    <row r="9641" spans="1:19">
      <c r="A9641">
        <v>14</v>
      </c>
      <c r="B9641">
        <v>5</v>
      </c>
      <c r="C9641">
        <v>-7</v>
      </c>
      <c r="D9641" t="s">
        <v>2</v>
      </c>
      <c r="E9641">
        <v>228.089</v>
      </c>
      <c r="F9641">
        <v>1.0054000000000001</v>
      </c>
      <c r="G9641">
        <v>1532.03</v>
      </c>
      <c r="H9641">
        <v>9.5475999999999992</v>
      </c>
      <c r="I9641">
        <v>1562.3</v>
      </c>
      <c r="J9641">
        <v>19.399999999999999</v>
      </c>
      <c r="K9641">
        <v>1502.7</v>
      </c>
      <c r="L9641">
        <v>18.8</v>
      </c>
      <c r="M9641">
        <v>230.30600000000001</v>
      </c>
      <c r="N9641">
        <v>1.4302999999999999</v>
      </c>
      <c r="O9641">
        <v>225.87100000000001</v>
      </c>
      <c r="P9641">
        <v>1.4133</v>
      </c>
      <c r="Q9641">
        <v>4.4349670000000003</v>
      </c>
      <c r="R9641">
        <v>2.010758</v>
      </c>
      <c r="S9641">
        <f t="shared" si="150"/>
        <v>226.86393475233737</v>
      </c>
    </row>
    <row r="9642" spans="1:19">
      <c r="A9642">
        <v>14</v>
      </c>
      <c r="B9642">
        <v>5</v>
      </c>
      <c r="C9642">
        <v>-6</v>
      </c>
      <c r="D9642" t="s">
        <v>2</v>
      </c>
      <c r="E9642">
        <v>69.731999999999999</v>
      </c>
      <c r="F9642">
        <v>0.92300000000000004</v>
      </c>
      <c r="G9642">
        <v>143.43199999999999</v>
      </c>
      <c r="H9642">
        <v>2.6747999999999998</v>
      </c>
      <c r="I9642">
        <v>152.1</v>
      </c>
      <c r="J9642">
        <v>5.3</v>
      </c>
      <c r="K9642">
        <v>134.6</v>
      </c>
      <c r="L9642">
        <v>5.4</v>
      </c>
      <c r="M9642">
        <v>71.861999999999995</v>
      </c>
      <c r="N9642">
        <v>1.2523</v>
      </c>
      <c r="O9642">
        <v>67.600999999999999</v>
      </c>
      <c r="P9642">
        <v>1.3564000000000001</v>
      </c>
      <c r="Q9642">
        <v>4.2615740000000004</v>
      </c>
      <c r="R9642">
        <v>1.8460650000000001</v>
      </c>
      <c r="S9642">
        <f t="shared" si="150"/>
        <v>75.549295774647888</v>
      </c>
    </row>
    <row r="9643" spans="1:19">
      <c r="A9643">
        <v>14</v>
      </c>
      <c r="B9643">
        <v>5</v>
      </c>
      <c r="C9643">
        <v>-5</v>
      </c>
      <c r="D9643" t="s">
        <v>2</v>
      </c>
      <c r="E9643">
        <v>32.817</v>
      </c>
      <c r="F9643">
        <v>1.4996</v>
      </c>
      <c r="G9643">
        <v>31.673999999999999</v>
      </c>
      <c r="H9643">
        <v>2.0451000000000001</v>
      </c>
      <c r="I9643">
        <v>30.2</v>
      </c>
      <c r="J9643">
        <v>3.9</v>
      </c>
      <c r="K9643">
        <v>33.299999999999997</v>
      </c>
      <c r="L9643">
        <v>4.3</v>
      </c>
      <c r="M9643">
        <v>32.015999999999998</v>
      </c>
      <c r="N9643">
        <v>2.0684</v>
      </c>
      <c r="O9643">
        <v>33.618000000000002</v>
      </c>
      <c r="P9643">
        <v>2.1718000000000002</v>
      </c>
      <c r="Q9643">
        <v>-1.6021160000000001</v>
      </c>
      <c r="R9643">
        <v>2.999193</v>
      </c>
      <c r="S9643">
        <f t="shared" si="150"/>
        <v>21.883835689517205</v>
      </c>
    </row>
    <row r="9644" spans="1:19">
      <c r="A9644">
        <v>14</v>
      </c>
      <c r="B9644">
        <v>5</v>
      </c>
      <c r="C9644">
        <v>-4</v>
      </c>
      <c r="D9644" t="s">
        <v>2</v>
      </c>
      <c r="E9644">
        <v>23.968</v>
      </c>
      <c r="F9644">
        <v>1.9801</v>
      </c>
      <c r="G9644">
        <v>16.937000000000001</v>
      </c>
      <c r="H9644">
        <v>1.9746999999999999</v>
      </c>
      <c r="I9644">
        <v>15.9</v>
      </c>
      <c r="J9644">
        <v>3.9</v>
      </c>
      <c r="K9644">
        <v>18</v>
      </c>
      <c r="L9644">
        <v>4</v>
      </c>
      <c r="M9644">
        <v>23.225000000000001</v>
      </c>
      <c r="N9644">
        <v>2.8513000000000002</v>
      </c>
      <c r="O9644">
        <v>24.712</v>
      </c>
      <c r="P9644">
        <v>2.7484000000000002</v>
      </c>
      <c r="Q9644">
        <v>-1.487082</v>
      </c>
      <c r="R9644">
        <v>3.9602789999999999</v>
      </c>
      <c r="S9644">
        <f t="shared" si="150"/>
        <v>12.104439169738903</v>
      </c>
    </row>
    <row r="9645" spans="1:19">
      <c r="A9645">
        <v>14</v>
      </c>
      <c r="B9645">
        <v>5</v>
      </c>
      <c r="C9645">
        <v>-3</v>
      </c>
      <c r="D9645" t="s">
        <v>2</v>
      </c>
      <c r="E9645">
        <v>228.292</v>
      </c>
      <c r="F9645">
        <v>0.97870000000000001</v>
      </c>
      <c r="G9645">
        <v>1535.53</v>
      </c>
      <c r="H9645">
        <v>9.2975999999999992</v>
      </c>
      <c r="I9645">
        <v>1511.7</v>
      </c>
      <c r="J9645">
        <v>18.899999999999999</v>
      </c>
      <c r="K9645">
        <v>1558.6</v>
      </c>
      <c r="L9645">
        <v>18.3</v>
      </c>
      <c r="M9645">
        <v>226.547</v>
      </c>
      <c r="N9645">
        <v>1.4166000000000001</v>
      </c>
      <c r="O9645">
        <v>230.03700000000001</v>
      </c>
      <c r="P9645">
        <v>1.3508</v>
      </c>
      <c r="Q9645">
        <v>-3.490097</v>
      </c>
      <c r="R9645">
        <v>1.957362</v>
      </c>
      <c r="S9645">
        <f t="shared" si="150"/>
        <v>233.26044753244099</v>
      </c>
    </row>
    <row r="9646" spans="1:19">
      <c r="A9646">
        <v>14</v>
      </c>
      <c r="B9646">
        <v>5</v>
      </c>
      <c r="C9646">
        <v>-2</v>
      </c>
      <c r="D9646" t="s">
        <v>2</v>
      </c>
      <c r="E9646">
        <v>185.95599999999999</v>
      </c>
      <c r="F9646">
        <v>0.90720000000000001</v>
      </c>
      <c r="G9646">
        <v>1018.54</v>
      </c>
      <c r="H9646">
        <v>7.0248999999999997</v>
      </c>
      <c r="I9646">
        <v>1007.6</v>
      </c>
      <c r="J9646">
        <v>14.1</v>
      </c>
      <c r="K9646">
        <v>1029.4000000000001</v>
      </c>
      <c r="L9646">
        <v>14</v>
      </c>
      <c r="M9646">
        <v>184.96100000000001</v>
      </c>
      <c r="N9646">
        <v>1.2944</v>
      </c>
      <c r="O9646">
        <v>186.952</v>
      </c>
      <c r="P9646">
        <v>1.2715000000000001</v>
      </c>
      <c r="Q9646">
        <v>-1.990875</v>
      </c>
      <c r="R9646">
        <v>1.814479</v>
      </c>
      <c r="S9646">
        <f t="shared" si="150"/>
        <v>204.97795414462081</v>
      </c>
    </row>
    <row r="9647" spans="1:19">
      <c r="A9647">
        <v>14</v>
      </c>
      <c r="B9647">
        <v>5</v>
      </c>
      <c r="C9647">
        <v>-1</v>
      </c>
      <c r="D9647" t="s">
        <v>2</v>
      </c>
      <c r="E9647">
        <v>79.185000000000002</v>
      </c>
      <c r="F9647">
        <v>0.87939999999999996</v>
      </c>
      <c r="G9647">
        <v>184.624</v>
      </c>
      <c r="H9647">
        <v>2.8990999999999998</v>
      </c>
      <c r="I9647">
        <v>189.1</v>
      </c>
      <c r="J9647">
        <v>5.9</v>
      </c>
      <c r="K9647">
        <v>180.3</v>
      </c>
      <c r="L9647">
        <v>5.7</v>
      </c>
      <c r="M9647">
        <v>80.128</v>
      </c>
      <c r="N9647">
        <v>1.2503</v>
      </c>
      <c r="O9647">
        <v>78.241</v>
      </c>
      <c r="P9647">
        <v>1.2370000000000001</v>
      </c>
      <c r="Q9647">
        <v>1.8864749999999999</v>
      </c>
      <c r="R9647">
        <v>1.758786</v>
      </c>
      <c r="S9647">
        <f t="shared" si="150"/>
        <v>90.04434841937686</v>
      </c>
    </row>
    <row r="9648" spans="1:19">
      <c r="A9648">
        <v>14</v>
      </c>
      <c r="B9648">
        <v>5</v>
      </c>
      <c r="C9648">
        <v>0</v>
      </c>
      <c r="D9648" t="s">
        <v>2</v>
      </c>
      <c r="E9648">
        <v>30.067</v>
      </c>
      <c r="F9648">
        <v>1.7992999999999999</v>
      </c>
      <c r="G9648">
        <v>26.669</v>
      </c>
      <c r="H9648">
        <v>2.2488999999999999</v>
      </c>
      <c r="I9648">
        <v>27.5</v>
      </c>
      <c r="J9648">
        <v>4.4000000000000004</v>
      </c>
      <c r="K9648">
        <v>25.8</v>
      </c>
      <c r="L9648">
        <v>4.5999999999999996</v>
      </c>
      <c r="M9648">
        <v>30.547999999999998</v>
      </c>
      <c r="N9648">
        <v>2.4457</v>
      </c>
      <c r="O9648">
        <v>29.587</v>
      </c>
      <c r="P9648">
        <v>2.6398999999999999</v>
      </c>
      <c r="Q9648">
        <v>0.96112819999999999</v>
      </c>
      <c r="R9648">
        <v>3.5986980000000002</v>
      </c>
      <c r="S9648">
        <f t="shared" si="150"/>
        <v>16.710387372867228</v>
      </c>
    </row>
    <row r="9649" spans="1:19">
      <c r="A9649">
        <v>14</v>
      </c>
      <c r="B9649">
        <v>5</v>
      </c>
      <c r="C9649">
        <v>1</v>
      </c>
      <c r="D9649" t="s">
        <v>2</v>
      </c>
      <c r="E9649">
        <v>81.968000000000004</v>
      </c>
      <c r="F9649">
        <v>0.85680000000000001</v>
      </c>
      <c r="G9649">
        <v>197.76400000000001</v>
      </c>
      <c r="H9649">
        <v>2.9230999999999998</v>
      </c>
      <c r="I9649">
        <v>205.2</v>
      </c>
      <c r="J9649">
        <v>6</v>
      </c>
      <c r="K9649">
        <v>190.7</v>
      </c>
      <c r="L9649">
        <v>5.7</v>
      </c>
      <c r="M9649">
        <v>83.47</v>
      </c>
      <c r="N9649">
        <v>1.2204999999999999</v>
      </c>
      <c r="O9649">
        <v>80.466999999999999</v>
      </c>
      <c r="P9649">
        <v>1.2028000000000001</v>
      </c>
      <c r="Q9649">
        <v>3.002907</v>
      </c>
      <c r="R9649">
        <v>1.7136070000000001</v>
      </c>
      <c r="S9649">
        <f t="shared" si="150"/>
        <v>95.667600373482728</v>
      </c>
    </row>
    <row r="9650" spans="1:19">
      <c r="A9650">
        <v>14</v>
      </c>
      <c r="B9650">
        <v>5</v>
      </c>
      <c r="C9650">
        <v>2</v>
      </c>
      <c r="D9650" t="s">
        <v>2</v>
      </c>
      <c r="E9650">
        <v>320.03800000000001</v>
      </c>
      <c r="F9650">
        <v>1.2683</v>
      </c>
      <c r="G9650">
        <v>3017.03</v>
      </c>
      <c r="H9650">
        <v>16.890999999999998</v>
      </c>
      <c r="I9650">
        <v>3028.6</v>
      </c>
      <c r="J9650">
        <v>34.6</v>
      </c>
      <c r="K9650">
        <v>3006</v>
      </c>
      <c r="L9650">
        <v>33</v>
      </c>
      <c r="M9650">
        <v>320.63400000000001</v>
      </c>
      <c r="N9650">
        <v>1.8323</v>
      </c>
      <c r="O9650">
        <v>319.44099999999997</v>
      </c>
      <c r="P9650">
        <v>1.7541</v>
      </c>
      <c r="Q9650">
        <v>1.192871</v>
      </c>
      <c r="R9650">
        <v>2.5365829999999998</v>
      </c>
      <c r="S9650">
        <f t="shared" si="150"/>
        <v>252.33619806039582</v>
      </c>
    </row>
    <row r="9651" spans="1:19">
      <c r="A9651">
        <v>14</v>
      </c>
      <c r="B9651">
        <v>5</v>
      </c>
      <c r="C9651">
        <v>3</v>
      </c>
      <c r="D9651" t="s">
        <v>2</v>
      </c>
      <c r="E9651">
        <v>202.89400000000001</v>
      </c>
      <c r="F9651">
        <v>0.92049999999999998</v>
      </c>
      <c r="G9651">
        <v>1212.75</v>
      </c>
      <c r="H9651">
        <v>7.7743000000000002</v>
      </c>
      <c r="I9651">
        <v>1233.0999999999999</v>
      </c>
      <c r="J9651">
        <v>15.4</v>
      </c>
      <c r="K9651">
        <v>1192</v>
      </c>
      <c r="L9651">
        <v>15.7</v>
      </c>
      <c r="M9651">
        <v>204.614</v>
      </c>
      <c r="N9651">
        <v>1.278</v>
      </c>
      <c r="O9651">
        <v>201.17400000000001</v>
      </c>
      <c r="P9651">
        <v>1.3250999999999999</v>
      </c>
      <c r="Q9651">
        <v>3.440445</v>
      </c>
      <c r="R9651">
        <v>1.8409740000000001</v>
      </c>
      <c r="S9651">
        <f t="shared" si="150"/>
        <v>220.41716458446498</v>
      </c>
    </row>
    <row r="9652" spans="1:19">
      <c r="A9652">
        <v>14</v>
      </c>
      <c r="B9652">
        <v>5</v>
      </c>
      <c r="C9652">
        <v>4</v>
      </c>
      <c r="D9652" t="s">
        <v>3</v>
      </c>
      <c r="E9652">
        <v>109.264</v>
      </c>
      <c r="F9652">
        <v>0.78559999999999997</v>
      </c>
      <c r="G9652">
        <v>351.49400000000003</v>
      </c>
      <c r="H9652">
        <v>3.5733999999999999</v>
      </c>
      <c r="I9652">
        <v>344.2</v>
      </c>
      <c r="J9652">
        <v>7</v>
      </c>
      <c r="K9652">
        <v>359.1</v>
      </c>
      <c r="L9652">
        <v>7.3</v>
      </c>
      <c r="M9652">
        <v>108.107</v>
      </c>
      <c r="N9652">
        <v>1.0994999999999999</v>
      </c>
      <c r="O9652">
        <v>110.422</v>
      </c>
      <c r="P9652">
        <v>1.1225000000000001</v>
      </c>
      <c r="Q9652">
        <v>-2.3147509999999998</v>
      </c>
      <c r="R9652">
        <v>1.571272</v>
      </c>
      <c r="S9652">
        <f t="shared" si="150"/>
        <v>139.08350305498982</v>
      </c>
    </row>
    <row r="9653" spans="1:19">
      <c r="A9653">
        <v>14</v>
      </c>
      <c r="B9653">
        <v>5</v>
      </c>
      <c r="C9653">
        <v>5</v>
      </c>
      <c r="D9653" t="s">
        <v>2</v>
      </c>
      <c r="E9653">
        <v>195.42599999999999</v>
      </c>
      <c r="F9653">
        <v>0.88180000000000003</v>
      </c>
      <c r="G9653">
        <v>1124.9100000000001</v>
      </c>
      <c r="H9653">
        <v>7.1749000000000001</v>
      </c>
      <c r="I9653">
        <v>1152.2</v>
      </c>
      <c r="J9653">
        <v>14.4</v>
      </c>
      <c r="K9653">
        <v>1097.8</v>
      </c>
      <c r="L9653">
        <v>14.3</v>
      </c>
      <c r="M9653">
        <v>197.78899999999999</v>
      </c>
      <c r="N9653">
        <v>1.2362</v>
      </c>
      <c r="O9653">
        <v>193.06299999999999</v>
      </c>
      <c r="P9653">
        <v>1.2577</v>
      </c>
      <c r="Q9653">
        <v>4.726318</v>
      </c>
      <c r="R9653">
        <v>1.7635130000000001</v>
      </c>
      <c r="S9653">
        <f t="shared" si="150"/>
        <v>221.62168292129732</v>
      </c>
    </row>
    <row r="9654" spans="1:19">
      <c r="A9654">
        <v>14</v>
      </c>
      <c r="B9654">
        <v>5</v>
      </c>
      <c r="C9654">
        <v>6</v>
      </c>
      <c r="D9654" t="s">
        <v>2</v>
      </c>
      <c r="E9654">
        <v>162.971</v>
      </c>
      <c r="F9654">
        <v>0.83620000000000005</v>
      </c>
      <c r="G9654">
        <v>782.21799999999996</v>
      </c>
      <c r="H9654">
        <v>5.6749000000000001</v>
      </c>
      <c r="I9654">
        <v>789.4</v>
      </c>
      <c r="J9654">
        <v>11.4</v>
      </c>
      <c r="K9654">
        <v>775.1</v>
      </c>
      <c r="L9654">
        <v>11.3</v>
      </c>
      <c r="M9654">
        <v>163.71600000000001</v>
      </c>
      <c r="N9654">
        <v>1.1823999999999999</v>
      </c>
      <c r="O9654">
        <v>162.226</v>
      </c>
      <c r="P9654">
        <v>1.1827000000000001</v>
      </c>
      <c r="Q9654">
        <v>1.489655</v>
      </c>
      <c r="R9654">
        <v>1.6723760000000001</v>
      </c>
      <c r="S9654">
        <f t="shared" si="150"/>
        <v>194.89476201865583</v>
      </c>
    </row>
    <row r="9655" spans="1:19">
      <c r="A9655">
        <v>14</v>
      </c>
      <c r="B9655">
        <v>5</v>
      </c>
      <c r="C9655">
        <v>7</v>
      </c>
      <c r="D9655" t="s">
        <v>2</v>
      </c>
      <c r="E9655">
        <v>101.28100000000001</v>
      </c>
      <c r="F9655">
        <v>0.84760000000000002</v>
      </c>
      <c r="G9655">
        <v>301.91800000000001</v>
      </c>
      <c r="H9655">
        <v>3.5706000000000002</v>
      </c>
      <c r="I9655">
        <v>295.5</v>
      </c>
      <c r="J9655">
        <v>6.9</v>
      </c>
      <c r="K9655">
        <v>308.8</v>
      </c>
      <c r="L9655">
        <v>7.4</v>
      </c>
      <c r="M9655">
        <v>100.166</v>
      </c>
      <c r="N9655">
        <v>1.1697</v>
      </c>
      <c r="O9655">
        <v>102.395</v>
      </c>
      <c r="P9655">
        <v>1.2271000000000001</v>
      </c>
      <c r="Q9655">
        <v>-2.228424</v>
      </c>
      <c r="R9655">
        <v>1.6952689999999999</v>
      </c>
      <c r="S9655">
        <f t="shared" si="150"/>
        <v>119.49150542708826</v>
      </c>
    </row>
    <row r="9656" spans="1:19">
      <c r="A9656">
        <v>14</v>
      </c>
      <c r="B9656">
        <v>5</v>
      </c>
      <c r="C9656">
        <v>8</v>
      </c>
      <c r="D9656" t="s">
        <v>2</v>
      </c>
      <c r="E9656">
        <v>111.864</v>
      </c>
      <c r="F9656">
        <v>0.77329999999999999</v>
      </c>
      <c r="G9656">
        <v>368.726</v>
      </c>
      <c r="H9656">
        <v>3.5992999999999999</v>
      </c>
      <c r="I9656">
        <v>377.7</v>
      </c>
      <c r="J9656">
        <v>7.1</v>
      </c>
      <c r="K9656">
        <v>359.5</v>
      </c>
      <c r="L9656">
        <v>7.3</v>
      </c>
      <c r="M9656">
        <v>113.246</v>
      </c>
      <c r="N9656">
        <v>1.0646</v>
      </c>
      <c r="O9656">
        <v>110.483</v>
      </c>
      <c r="P9656">
        <v>1.1218999999999999</v>
      </c>
      <c r="Q9656">
        <v>2.7630539999999999</v>
      </c>
      <c r="R9656">
        <v>1.546602</v>
      </c>
      <c r="S9656">
        <f t="shared" si="150"/>
        <v>144.65795939480151</v>
      </c>
    </row>
    <row r="9657" spans="1:19">
      <c r="A9657">
        <v>14</v>
      </c>
      <c r="B9657">
        <v>5</v>
      </c>
      <c r="C9657">
        <v>9</v>
      </c>
      <c r="D9657" t="s">
        <v>2</v>
      </c>
      <c r="E9657">
        <v>64.891999999999996</v>
      </c>
      <c r="F9657">
        <v>0.96240000000000003</v>
      </c>
      <c r="G9657">
        <v>124.05</v>
      </c>
      <c r="H9657">
        <v>2.6</v>
      </c>
      <c r="I9657">
        <v>120.8</v>
      </c>
      <c r="J9657">
        <v>5.2</v>
      </c>
      <c r="K9657">
        <v>127.3</v>
      </c>
      <c r="L9657">
        <v>5.2</v>
      </c>
      <c r="M9657">
        <v>64.040999999999997</v>
      </c>
      <c r="N9657">
        <v>1.3787</v>
      </c>
      <c r="O9657">
        <v>65.742000000000004</v>
      </c>
      <c r="P9657">
        <v>1.3431</v>
      </c>
      <c r="Q9657">
        <v>-1.7008129999999999</v>
      </c>
      <c r="R9657">
        <v>1.924749</v>
      </c>
      <c r="S9657">
        <f t="shared" si="150"/>
        <v>67.42726517040731</v>
      </c>
    </row>
    <row r="9658" spans="1:19">
      <c r="A9658">
        <v>14</v>
      </c>
      <c r="B9658">
        <v>5</v>
      </c>
      <c r="C9658">
        <v>10</v>
      </c>
      <c r="D9658" t="s">
        <v>2</v>
      </c>
      <c r="E9658">
        <v>134.38499999999999</v>
      </c>
      <c r="F9658">
        <v>0.8175</v>
      </c>
      <c r="G9658">
        <v>531.48500000000001</v>
      </c>
      <c r="H9658">
        <v>4.5682999999999998</v>
      </c>
      <c r="I9658">
        <v>519.79999999999995</v>
      </c>
      <c r="J9658">
        <v>8.8000000000000007</v>
      </c>
      <c r="K9658">
        <v>544.1</v>
      </c>
      <c r="L9658">
        <v>9.5</v>
      </c>
      <c r="M9658">
        <v>132.85</v>
      </c>
      <c r="N9658">
        <v>1.1247</v>
      </c>
      <c r="O9658">
        <v>135.91900000000001</v>
      </c>
      <c r="P9658">
        <v>1.1868000000000001</v>
      </c>
      <c r="Q9658">
        <v>-3.0684969999999998</v>
      </c>
      <c r="R9658">
        <v>1.635095</v>
      </c>
      <c r="S9658">
        <f t="shared" si="150"/>
        <v>164.38532110091742</v>
      </c>
    </row>
    <row r="9659" spans="1:19">
      <c r="A9659">
        <v>14</v>
      </c>
      <c r="B9659">
        <v>5</v>
      </c>
      <c r="C9659">
        <v>11</v>
      </c>
      <c r="D9659" t="s">
        <v>2</v>
      </c>
      <c r="E9659">
        <v>133.447</v>
      </c>
      <c r="F9659">
        <v>0.84770000000000001</v>
      </c>
      <c r="G9659">
        <v>524.65300000000002</v>
      </c>
      <c r="H9659">
        <v>4.6809000000000003</v>
      </c>
      <c r="I9659">
        <v>526.9</v>
      </c>
      <c r="J9659">
        <v>8.8000000000000007</v>
      </c>
      <c r="K9659">
        <v>522.1</v>
      </c>
      <c r="L9659">
        <v>10</v>
      </c>
      <c r="M9659">
        <v>133.75399999999999</v>
      </c>
      <c r="N9659">
        <v>1.1171</v>
      </c>
      <c r="O9659">
        <v>133.13999999999999</v>
      </c>
      <c r="P9659">
        <v>1.2753000000000001</v>
      </c>
      <c r="Q9659">
        <v>0.61412049999999996</v>
      </c>
      <c r="R9659">
        <v>1.695427</v>
      </c>
      <c r="S9659">
        <f t="shared" si="150"/>
        <v>157.42243718296567</v>
      </c>
    </row>
    <row r="9660" spans="1:19">
      <c r="A9660">
        <v>14</v>
      </c>
      <c r="B9660">
        <v>5</v>
      </c>
      <c r="C9660">
        <v>12</v>
      </c>
      <c r="D9660" t="s">
        <v>2</v>
      </c>
      <c r="E9660">
        <v>146.78100000000001</v>
      </c>
      <c r="F9660">
        <v>0.84699999999999998</v>
      </c>
      <c r="G9660">
        <v>634.63099999999997</v>
      </c>
      <c r="H9660">
        <v>5.1719999999999997</v>
      </c>
      <c r="I9660">
        <v>631.20000000000005</v>
      </c>
      <c r="J9660">
        <v>10.6</v>
      </c>
      <c r="K9660">
        <v>637.9</v>
      </c>
      <c r="L9660">
        <v>10.1</v>
      </c>
      <c r="M9660">
        <v>146.392</v>
      </c>
      <c r="N9660">
        <v>1.2295</v>
      </c>
      <c r="O9660">
        <v>147.16900000000001</v>
      </c>
      <c r="P9660">
        <v>1.1653</v>
      </c>
      <c r="Q9660">
        <v>-0.77650450000000004</v>
      </c>
      <c r="R9660">
        <v>1.693972</v>
      </c>
      <c r="S9660">
        <f t="shared" si="150"/>
        <v>173.29515938606849</v>
      </c>
    </row>
    <row r="9661" spans="1:19">
      <c r="A9661">
        <v>14</v>
      </c>
      <c r="B9661">
        <v>5</v>
      </c>
      <c r="C9661">
        <v>13</v>
      </c>
      <c r="D9661" t="s">
        <v>2</v>
      </c>
      <c r="E9661">
        <v>83.88</v>
      </c>
      <c r="F9661">
        <v>0.88109999999999999</v>
      </c>
      <c r="G9661">
        <v>207.351</v>
      </c>
      <c r="H9661">
        <v>3.0731999999999999</v>
      </c>
      <c r="I9661">
        <v>203.1</v>
      </c>
      <c r="J9661">
        <v>6.3</v>
      </c>
      <c r="K9661">
        <v>211.4</v>
      </c>
      <c r="L9661">
        <v>6</v>
      </c>
      <c r="M9661">
        <v>83.039000000000001</v>
      </c>
      <c r="N9661">
        <v>1.2882</v>
      </c>
      <c r="O9661">
        <v>84.72</v>
      </c>
      <c r="P9661">
        <v>1.2024999999999999</v>
      </c>
      <c r="Q9661">
        <v>-1.681084</v>
      </c>
      <c r="R9661">
        <v>1.762267</v>
      </c>
      <c r="S9661">
        <f t="shared" si="150"/>
        <v>95.199182839632272</v>
      </c>
    </row>
    <row r="9662" spans="1:19">
      <c r="A9662">
        <v>14</v>
      </c>
      <c r="B9662">
        <v>5</v>
      </c>
      <c r="C9662">
        <v>14</v>
      </c>
      <c r="D9662" t="s">
        <v>3</v>
      </c>
      <c r="E9662">
        <v>87.632999999999996</v>
      </c>
      <c r="F9662">
        <v>0.84319999999999995</v>
      </c>
      <c r="G9662">
        <v>226.28100000000001</v>
      </c>
      <c r="H9662">
        <v>3.0731999999999999</v>
      </c>
      <c r="I9662">
        <v>229.5</v>
      </c>
      <c r="J9662">
        <v>6</v>
      </c>
      <c r="K9662">
        <v>222.9</v>
      </c>
      <c r="L9662">
        <v>6.3</v>
      </c>
      <c r="M9662">
        <v>88.272999999999996</v>
      </c>
      <c r="N9662">
        <v>1.1540999999999999</v>
      </c>
      <c r="O9662">
        <v>86.994</v>
      </c>
      <c r="P9662">
        <v>1.2297</v>
      </c>
      <c r="Q9662">
        <v>1.2797240000000001</v>
      </c>
      <c r="R9662">
        <v>1.6864440000000001</v>
      </c>
      <c r="S9662">
        <f t="shared" si="150"/>
        <v>103.92907969639469</v>
      </c>
    </row>
    <row r="9663" spans="1:19">
      <c r="A9663">
        <v>14</v>
      </c>
      <c r="B9663">
        <v>5</v>
      </c>
      <c r="C9663">
        <v>15</v>
      </c>
      <c r="D9663" t="s">
        <v>2</v>
      </c>
      <c r="E9663">
        <v>154.85900000000001</v>
      </c>
      <c r="F9663">
        <v>0.88060000000000005</v>
      </c>
      <c r="G9663">
        <v>706.49699999999996</v>
      </c>
      <c r="H9663">
        <v>5.6696</v>
      </c>
      <c r="I9663">
        <v>701.6</v>
      </c>
      <c r="J9663">
        <v>11.7</v>
      </c>
      <c r="K9663">
        <v>711.1</v>
      </c>
      <c r="L9663">
        <v>11</v>
      </c>
      <c r="M9663">
        <v>154.33699999999999</v>
      </c>
      <c r="N9663">
        <v>1.2871999999999999</v>
      </c>
      <c r="O9663">
        <v>155.381</v>
      </c>
      <c r="P9663">
        <v>1.2020999999999999</v>
      </c>
      <c r="Q9663">
        <v>-1.044006</v>
      </c>
      <c r="R9663">
        <v>1.761215</v>
      </c>
      <c r="S9663">
        <f t="shared" si="150"/>
        <v>175.85623438564616</v>
      </c>
    </row>
    <row r="9664" spans="1:19">
      <c r="A9664">
        <v>14</v>
      </c>
      <c r="B9664">
        <v>5</v>
      </c>
      <c r="C9664">
        <v>16</v>
      </c>
      <c r="D9664" t="s">
        <v>2</v>
      </c>
      <c r="E9664">
        <v>245.22800000000001</v>
      </c>
      <c r="F9664">
        <v>1.0503</v>
      </c>
      <c r="G9664">
        <v>1770.99</v>
      </c>
      <c r="H9664">
        <v>10.718</v>
      </c>
      <c r="I9664">
        <v>1749.8</v>
      </c>
      <c r="J9664">
        <v>20.9</v>
      </c>
      <c r="K9664">
        <v>1793.3</v>
      </c>
      <c r="L9664">
        <v>22</v>
      </c>
      <c r="M9664">
        <v>243.72499999999999</v>
      </c>
      <c r="N9664">
        <v>1.4560999999999999</v>
      </c>
      <c r="O9664">
        <v>246.732</v>
      </c>
      <c r="P9664">
        <v>1.514</v>
      </c>
      <c r="Q9664">
        <v>-3.0074010000000002</v>
      </c>
      <c r="R9664">
        <v>2.1005600000000002</v>
      </c>
      <c r="S9664">
        <f t="shared" si="150"/>
        <v>233.48376654289251</v>
      </c>
    </row>
    <row r="9665" spans="1:19">
      <c r="A9665">
        <v>14</v>
      </c>
      <c r="B9665">
        <v>5</v>
      </c>
      <c r="C9665">
        <v>17</v>
      </c>
      <c r="D9665" t="s">
        <v>2</v>
      </c>
      <c r="E9665">
        <v>122.471</v>
      </c>
      <c r="F9665">
        <v>0.82909999999999995</v>
      </c>
      <c r="G9665">
        <v>440.77699999999999</v>
      </c>
      <c r="H9665">
        <v>4.2</v>
      </c>
      <c r="I9665">
        <v>427.3</v>
      </c>
      <c r="J9665">
        <v>7.8</v>
      </c>
      <c r="K9665">
        <v>456.5</v>
      </c>
      <c r="L9665">
        <v>9.1</v>
      </c>
      <c r="M9665">
        <v>120.449</v>
      </c>
      <c r="N9665">
        <v>1.0995999999999999</v>
      </c>
      <c r="O9665">
        <v>124.49299999999999</v>
      </c>
      <c r="P9665">
        <v>1.2412000000000001</v>
      </c>
      <c r="Q9665">
        <v>-4.0439220000000002</v>
      </c>
      <c r="R9665">
        <v>1.6581809999999999</v>
      </c>
      <c r="S9665">
        <f t="shared" si="150"/>
        <v>147.71559522373659</v>
      </c>
    </row>
    <row r="9666" spans="1:19">
      <c r="A9666">
        <v>14</v>
      </c>
      <c r="B9666">
        <v>5</v>
      </c>
      <c r="C9666">
        <v>18</v>
      </c>
      <c r="D9666" t="s">
        <v>2</v>
      </c>
      <c r="E9666">
        <v>62.167999999999999</v>
      </c>
      <c r="F9666">
        <v>1.0045999999999999</v>
      </c>
      <c r="G9666">
        <v>113.863</v>
      </c>
      <c r="H9666">
        <v>2.5990000000000002</v>
      </c>
      <c r="I9666">
        <v>114.5</v>
      </c>
      <c r="J9666">
        <v>5.0999999999999996</v>
      </c>
      <c r="K9666">
        <v>113.2</v>
      </c>
      <c r="L9666">
        <v>5.3</v>
      </c>
      <c r="M9666">
        <v>62.345999999999997</v>
      </c>
      <c r="N9666">
        <v>1.389</v>
      </c>
      <c r="O9666">
        <v>61.99</v>
      </c>
      <c r="P9666">
        <v>1.4517</v>
      </c>
      <c r="Q9666">
        <v>0.35594940000000003</v>
      </c>
      <c r="R9666">
        <v>2.0091779999999999</v>
      </c>
      <c r="S9666">
        <f t="shared" si="150"/>
        <v>61.883336651403546</v>
      </c>
    </row>
    <row r="9667" spans="1:19">
      <c r="A9667">
        <v>14</v>
      </c>
      <c r="B9667">
        <v>5</v>
      </c>
      <c r="C9667">
        <v>19</v>
      </c>
      <c r="D9667" t="s">
        <v>2</v>
      </c>
      <c r="E9667">
        <v>118.795</v>
      </c>
      <c r="F9667">
        <v>0.82869999999999999</v>
      </c>
      <c r="G9667">
        <v>415.33100000000002</v>
      </c>
      <c r="H9667">
        <v>4.0945</v>
      </c>
      <c r="I9667">
        <v>404.3</v>
      </c>
      <c r="J9667">
        <v>7.9</v>
      </c>
      <c r="K9667">
        <v>427.2</v>
      </c>
      <c r="L9667">
        <v>8.5</v>
      </c>
      <c r="M9667">
        <v>117.16</v>
      </c>
      <c r="N9667">
        <v>1.1449</v>
      </c>
      <c r="O9667">
        <v>120.43</v>
      </c>
      <c r="P9667">
        <v>1.1983999999999999</v>
      </c>
      <c r="Q9667">
        <v>-3.2708590000000002</v>
      </c>
      <c r="R9667">
        <v>1.657448</v>
      </c>
      <c r="S9667">
        <f t="shared" ref="S9667:S9730" si="151">IF(OR(E9667="?",F9667="?"),0,E9667/F9667)</f>
        <v>143.3510317364547</v>
      </c>
    </row>
    <row r="9668" spans="1:19">
      <c r="A9668">
        <v>14</v>
      </c>
      <c r="B9668">
        <v>5</v>
      </c>
      <c r="C9668">
        <v>20</v>
      </c>
      <c r="D9668" t="s">
        <v>2</v>
      </c>
      <c r="E9668">
        <v>171.78200000000001</v>
      </c>
      <c r="F9668">
        <v>0.8841</v>
      </c>
      <c r="G9668">
        <v>868.91399999999999</v>
      </c>
      <c r="H9668">
        <v>6.3224999999999998</v>
      </c>
      <c r="I9668">
        <v>844.8</v>
      </c>
      <c r="J9668">
        <v>12.4</v>
      </c>
      <c r="K9668">
        <v>894</v>
      </c>
      <c r="L9668">
        <v>12.9</v>
      </c>
      <c r="M9668">
        <v>169.351</v>
      </c>
      <c r="N9668">
        <v>1.2433000000000001</v>
      </c>
      <c r="O9668">
        <v>174.21199999999999</v>
      </c>
      <c r="P9668">
        <v>1.2573000000000001</v>
      </c>
      <c r="Q9668">
        <v>-4.8609770000000001</v>
      </c>
      <c r="R9668">
        <v>1.768208</v>
      </c>
      <c r="S9668">
        <f t="shared" si="151"/>
        <v>194.30154959846172</v>
      </c>
    </row>
    <row r="9669" spans="1:19">
      <c r="A9669">
        <v>14</v>
      </c>
      <c r="B9669">
        <v>5</v>
      </c>
      <c r="C9669">
        <v>21</v>
      </c>
      <c r="D9669" t="s">
        <v>2</v>
      </c>
      <c r="E9669">
        <v>134.86699999999999</v>
      </c>
      <c r="F9669">
        <v>0.85940000000000005</v>
      </c>
      <c r="G9669">
        <v>535.61199999999997</v>
      </c>
      <c r="H9669">
        <v>4.8186999999999998</v>
      </c>
      <c r="I9669">
        <v>530.6</v>
      </c>
      <c r="J9669">
        <v>9.3000000000000007</v>
      </c>
      <c r="K9669">
        <v>541</v>
      </c>
      <c r="L9669">
        <v>10</v>
      </c>
      <c r="M9669">
        <v>134.214</v>
      </c>
      <c r="N9669">
        <v>1.1766000000000001</v>
      </c>
      <c r="O9669">
        <v>135.52000000000001</v>
      </c>
      <c r="P9669">
        <v>1.2528999999999999</v>
      </c>
      <c r="Q9669">
        <v>-1.3061370000000001</v>
      </c>
      <c r="R9669">
        <v>1.718769</v>
      </c>
      <c r="S9669">
        <f t="shared" si="151"/>
        <v>156.93158017221316</v>
      </c>
    </row>
    <row r="9670" spans="1:19">
      <c r="A9670">
        <v>14</v>
      </c>
      <c r="B9670">
        <v>5</v>
      </c>
      <c r="C9670">
        <v>22</v>
      </c>
      <c r="D9670" t="s">
        <v>2</v>
      </c>
      <c r="E9670">
        <v>34.982999999999997</v>
      </c>
      <c r="F9670">
        <v>1.5182</v>
      </c>
      <c r="G9670">
        <v>36.223999999999997</v>
      </c>
      <c r="H9670">
        <v>2.1989000000000001</v>
      </c>
      <c r="I9670">
        <v>32.9</v>
      </c>
      <c r="J9670">
        <v>4.5</v>
      </c>
      <c r="K9670">
        <v>39.4</v>
      </c>
      <c r="L9670">
        <v>4.3</v>
      </c>
      <c r="M9670">
        <v>33.404000000000003</v>
      </c>
      <c r="N9670">
        <v>2.2873999999999999</v>
      </c>
      <c r="O9670">
        <v>36.561</v>
      </c>
      <c r="P9670">
        <v>1.9970000000000001</v>
      </c>
      <c r="Q9670">
        <v>-3.1567189999999998</v>
      </c>
      <c r="R9670">
        <v>3.0364939999999998</v>
      </c>
      <c r="S9670">
        <f t="shared" si="151"/>
        <v>23.042418653668815</v>
      </c>
    </row>
    <row r="9671" spans="1:19">
      <c r="A9671">
        <v>14</v>
      </c>
      <c r="B9671">
        <v>5</v>
      </c>
      <c r="C9671">
        <v>23</v>
      </c>
      <c r="D9671" t="s">
        <v>2</v>
      </c>
      <c r="E9671">
        <v>69.739999999999995</v>
      </c>
      <c r="F9671">
        <v>0.92979999999999996</v>
      </c>
      <c r="G9671">
        <v>143.30000000000001</v>
      </c>
      <c r="H9671">
        <v>2.7</v>
      </c>
      <c r="I9671">
        <v>140.5</v>
      </c>
      <c r="J9671">
        <v>5.4</v>
      </c>
      <c r="K9671">
        <v>146.1</v>
      </c>
      <c r="L9671">
        <v>5.4</v>
      </c>
      <c r="M9671">
        <v>69.058999999999997</v>
      </c>
      <c r="N9671">
        <v>1.3277000000000001</v>
      </c>
      <c r="O9671">
        <v>70.421999999999997</v>
      </c>
      <c r="P9671">
        <v>1.302</v>
      </c>
      <c r="Q9671">
        <v>-1.3634409999999999</v>
      </c>
      <c r="R9671">
        <v>1.859604</v>
      </c>
      <c r="S9671">
        <f t="shared" si="151"/>
        <v>75.005377500537747</v>
      </c>
    </row>
    <row r="9672" spans="1:19">
      <c r="A9672">
        <v>14</v>
      </c>
      <c r="B9672">
        <v>5</v>
      </c>
      <c r="C9672">
        <v>24</v>
      </c>
      <c r="D9672" t="s">
        <v>3</v>
      </c>
      <c r="E9672">
        <v>22.074999999999999</v>
      </c>
      <c r="F9672">
        <v>2.1395</v>
      </c>
      <c r="G9672">
        <v>14.9</v>
      </c>
      <c r="H9672">
        <v>1.85</v>
      </c>
      <c r="I9672">
        <v>10.6</v>
      </c>
      <c r="J9672">
        <v>3.7</v>
      </c>
      <c r="K9672">
        <v>19.2</v>
      </c>
      <c r="L9672">
        <v>3.7</v>
      </c>
      <c r="M9672">
        <v>18.638000000000002</v>
      </c>
      <c r="N9672">
        <v>3.4992999999999999</v>
      </c>
      <c r="O9672">
        <v>25.512</v>
      </c>
      <c r="P9672">
        <v>2.4626000000000001</v>
      </c>
      <c r="Q9672">
        <v>-6.8735730000000004</v>
      </c>
      <c r="R9672">
        <v>4.2789349999999997</v>
      </c>
      <c r="S9672">
        <f t="shared" si="151"/>
        <v>10.317831268988082</v>
      </c>
    </row>
    <row r="9673" spans="1:19">
      <c r="A9673">
        <v>14</v>
      </c>
      <c r="B9673">
        <v>5</v>
      </c>
      <c r="C9673">
        <v>25</v>
      </c>
      <c r="D9673" t="s">
        <v>2</v>
      </c>
      <c r="E9673">
        <v>168.7</v>
      </c>
      <c r="F9673">
        <v>0.93269999999999997</v>
      </c>
      <c r="G9673">
        <v>838.20799999999997</v>
      </c>
      <c r="H9673">
        <v>6.5404999999999998</v>
      </c>
      <c r="I9673">
        <v>829.6</v>
      </c>
      <c r="J9673">
        <v>12.6</v>
      </c>
      <c r="K9673">
        <v>847.5</v>
      </c>
      <c r="L9673">
        <v>13.6</v>
      </c>
      <c r="M9673">
        <v>167.803</v>
      </c>
      <c r="N9673">
        <v>1.2749999999999999</v>
      </c>
      <c r="O9673">
        <v>169.59700000000001</v>
      </c>
      <c r="P9673">
        <v>1.3615999999999999</v>
      </c>
      <c r="Q9673">
        <v>-1.794235</v>
      </c>
      <c r="R9673">
        <v>1.865362</v>
      </c>
      <c r="S9673">
        <f t="shared" si="151"/>
        <v>180.87273507022621</v>
      </c>
    </row>
    <row r="9674" spans="1:19">
      <c r="A9674">
        <v>14</v>
      </c>
      <c r="B9674">
        <v>5</v>
      </c>
      <c r="C9674">
        <v>26</v>
      </c>
      <c r="D9674" t="s">
        <v>2</v>
      </c>
      <c r="E9674">
        <v>52.828000000000003</v>
      </c>
      <c r="F9674">
        <v>0.98850000000000005</v>
      </c>
      <c r="G9674">
        <v>82.144999999999996</v>
      </c>
      <c r="H9674">
        <v>2.1724000000000001</v>
      </c>
      <c r="I9674">
        <v>77.8</v>
      </c>
      <c r="J9674">
        <v>4.2</v>
      </c>
      <c r="K9674">
        <v>86.8</v>
      </c>
      <c r="L9674">
        <v>4.5</v>
      </c>
      <c r="M9674">
        <v>51.383000000000003</v>
      </c>
      <c r="N9674">
        <v>1.3878999999999999</v>
      </c>
      <c r="O9674">
        <v>54.273000000000003</v>
      </c>
      <c r="P9674">
        <v>1.4078999999999999</v>
      </c>
      <c r="Q9674">
        <v>-2.8901210000000002</v>
      </c>
      <c r="R9674">
        <v>1.976982</v>
      </c>
      <c r="S9674">
        <f t="shared" si="151"/>
        <v>53.442589782498736</v>
      </c>
    </row>
    <row r="9675" spans="1:19">
      <c r="A9675">
        <v>14</v>
      </c>
      <c r="B9675">
        <v>5</v>
      </c>
      <c r="C9675">
        <v>27</v>
      </c>
      <c r="D9675" t="s">
        <v>2</v>
      </c>
      <c r="E9675">
        <v>40.292999999999999</v>
      </c>
      <c r="F9675">
        <v>1.1224000000000001</v>
      </c>
      <c r="G9675">
        <v>48.012</v>
      </c>
      <c r="H9675">
        <v>1.8720000000000001</v>
      </c>
      <c r="I9675">
        <v>50.7</v>
      </c>
      <c r="J9675">
        <v>3.6</v>
      </c>
      <c r="K9675">
        <v>45.1</v>
      </c>
      <c r="L9675">
        <v>3.9</v>
      </c>
      <c r="M9675">
        <v>41.475000000000001</v>
      </c>
      <c r="N9675">
        <v>1.4738</v>
      </c>
      <c r="O9675">
        <v>39.112000000000002</v>
      </c>
      <c r="P9675">
        <v>1.6931</v>
      </c>
      <c r="Q9675">
        <v>2.3632770000000001</v>
      </c>
      <c r="R9675">
        <v>2.2447469999999998</v>
      </c>
      <c r="S9675">
        <f t="shared" si="151"/>
        <v>35.898966500356373</v>
      </c>
    </row>
    <row r="9676" spans="1:19">
      <c r="A9676">
        <v>14</v>
      </c>
      <c r="B9676">
        <v>5</v>
      </c>
      <c r="C9676">
        <v>28</v>
      </c>
      <c r="D9676" t="s">
        <v>2</v>
      </c>
      <c r="E9676">
        <v>106.33799999999999</v>
      </c>
      <c r="F9676">
        <v>0.77910000000000001</v>
      </c>
      <c r="G9676">
        <v>333.10300000000001</v>
      </c>
      <c r="H9676">
        <v>3.4493</v>
      </c>
      <c r="I9676">
        <v>323.10000000000002</v>
      </c>
      <c r="J9676">
        <v>6.8</v>
      </c>
      <c r="K9676">
        <v>343.4</v>
      </c>
      <c r="L9676">
        <v>7</v>
      </c>
      <c r="M9676">
        <v>104.718</v>
      </c>
      <c r="N9676">
        <v>1.1026</v>
      </c>
      <c r="O9676">
        <v>107.958</v>
      </c>
      <c r="P9676">
        <v>1.101</v>
      </c>
      <c r="Q9676">
        <v>-3.239655</v>
      </c>
      <c r="R9676">
        <v>1.5581640000000001</v>
      </c>
      <c r="S9676">
        <f t="shared" si="151"/>
        <v>136.48825567963033</v>
      </c>
    </row>
    <row r="9677" spans="1:19">
      <c r="A9677">
        <v>14</v>
      </c>
      <c r="B9677">
        <v>5</v>
      </c>
      <c r="C9677">
        <v>29</v>
      </c>
      <c r="D9677" t="s">
        <v>2</v>
      </c>
      <c r="E9677">
        <v>41.973999999999997</v>
      </c>
      <c r="F9677">
        <v>1.018</v>
      </c>
      <c r="G9677">
        <v>52.015000000000001</v>
      </c>
      <c r="H9677">
        <v>1.7718</v>
      </c>
      <c r="I9677">
        <v>53.5</v>
      </c>
      <c r="J9677">
        <v>3.4</v>
      </c>
      <c r="K9677">
        <v>50.4</v>
      </c>
      <c r="L9677">
        <v>3.7</v>
      </c>
      <c r="M9677">
        <v>42.603000000000002</v>
      </c>
      <c r="N9677">
        <v>1.3551</v>
      </c>
      <c r="O9677">
        <v>41.344999999999999</v>
      </c>
      <c r="P9677">
        <v>1.5196000000000001</v>
      </c>
      <c r="Q9677">
        <v>1.2581290000000001</v>
      </c>
      <c r="R9677">
        <v>2.0360209999999999</v>
      </c>
      <c r="S9677">
        <f t="shared" si="151"/>
        <v>41.231827111984281</v>
      </c>
    </row>
    <row r="9678" spans="1:19">
      <c r="A9678">
        <v>14</v>
      </c>
      <c r="B9678">
        <v>5</v>
      </c>
      <c r="C9678">
        <v>30</v>
      </c>
      <c r="D9678" t="s">
        <v>2</v>
      </c>
      <c r="E9678">
        <v>99.728999999999999</v>
      </c>
      <c r="F9678">
        <v>0.8367</v>
      </c>
      <c r="G9678">
        <v>293.06900000000002</v>
      </c>
      <c r="H9678">
        <v>3.4733999999999998</v>
      </c>
      <c r="I9678">
        <v>296.89999999999998</v>
      </c>
      <c r="J9678">
        <v>7.1</v>
      </c>
      <c r="K9678">
        <v>289.39999999999998</v>
      </c>
      <c r="L9678">
        <v>6.8</v>
      </c>
      <c r="M9678">
        <v>100.366</v>
      </c>
      <c r="N9678">
        <v>1.2012</v>
      </c>
      <c r="O9678">
        <v>99.093000000000004</v>
      </c>
      <c r="P9678">
        <v>1.1652</v>
      </c>
      <c r="Q9678">
        <v>1.2730790000000001</v>
      </c>
      <c r="R9678">
        <v>1.6734720000000001</v>
      </c>
      <c r="S9678">
        <f t="shared" si="151"/>
        <v>119.19325923269989</v>
      </c>
    </row>
    <row r="9679" spans="1:19">
      <c r="A9679">
        <v>14</v>
      </c>
      <c r="B9679">
        <v>5</v>
      </c>
      <c r="C9679">
        <v>31</v>
      </c>
      <c r="D9679" t="s">
        <v>2</v>
      </c>
      <c r="E9679">
        <v>14.718</v>
      </c>
      <c r="F9679">
        <v>2.2542</v>
      </c>
      <c r="G9679">
        <v>6.6277999999999997</v>
      </c>
      <c r="H9679">
        <v>1.3426</v>
      </c>
      <c r="I9679">
        <v>5.0999999999999996</v>
      </c>
      <c r="J9679">
        <v>2.5</v>
      </c>
      <c r="K9679">
        <v>8.4</v>
      </c>
      <c r="L9679">
        <v>2.9</v>
      </c>
      <c r="M9679">
        <v>12.865</v>
      </c>
      <c r="N9679">
        <v>3.2873999999999999</v>
      </c>
      <c r="O9679">
        <v>16.57</v>
      </c>
      <c r="P9679">
        <v>3.0851999999999999</v>
      </c>
      <c r="Q9679">
        <v>-3.7047870000000001</v>
      </c>
      <c r="R9679">
        <v>4.5083789999999997</v>
      </c>
      <c r="S9679">
        <f t="shared" si="151"/>
        <v>6.5291455948895392</v>
      </c>
    </row>
    <row r="9680" spans="1:19">
      <c r="A9680">
        <v>14</v>
      </c>
      <c r="B9680">
        <v>5</v>
      </c>
      <c r="C9680">
        <v>32</v>
      </c>
      <c r="D9680" t="s">
        <v>2</v>
      </c>
      <c r="E9680">
        <v>126.678</v>
      </c>
      <c r="F9680">
        <v>1.0880000000000001</v>
      </c>
      <c r="G9680">
        <v>474.11099999999999</v>
      </c>
      <c r="H9680">
        <v>5.6368</v>
      </c>
      <c r="I9680">
        <v>467.7</v>
      </c>
      <c r="J9680">
        <v>12.6</v>
      </c>
      <c r="K9680">
        <v>479.3</v>
      </c>
      <c r="L9680">
        <v>10.199999999999999</v>
      </c>
      <c r="M9680">
        <v>125.874</v>
      </c>
      <c r="N9680">
        <v>1.6997</v>
      </c>
      <c r="O9680">
        <v>127.482</v>
      </c>
      <c r="P9680">
        <v>1.3586</v>
      </c>
      <c r="Q9680">
        <v>-1.6072919999999999</v>
      </c>
      <c r="R9680">
        <v>2.1759219999999999</v>
      </c>
      <c r="S9680">
        <f t="shared" si="151"/>
        <v>116.43198529411764</v>
      </c>
    </row>
    <row r="9681" spans="1:19">
      <c r="A9681">
        <v>14</v>
      </c>
      <c r="B9681">
        <v>5</v>
      </c>
      <c r="C9681">
        <v>33</v>
      </c>
      <c r="D9681" t="s">
        <v>2</v>
      </c>
      <c r="E9681">
        <v>8.0106000000000002</v>
      </c>
      <c r="F9681">
        <v>1.9698</v>
      </c>
      <c r="G9681">
        <v>1.3471</v>
      </c>
      <c r="H9681">
        <v>0.80289999999999995</v>
      </c>
      <c r="I9681">
        <v>0.2</v>
      </c>
      <c r="J9681">
        <v>1.3</v>
      </c>
      <c r="K9681">
        <v>3.2</v>
      </c>
      <c r="L9681">
        <v>2.1</v>
      </c>
      <c r="M9681">
        <v>5.6637000000000004</v>
      </c>
      <c r="N9681">
        <v>2.3567</v>
      </c>
      <c r="O9681">
        <v>10.358000000000001</v>
      </c>
      <c r="P9681">
        <v>3.1568999999999998</v>
      </c>
      <c r="Q9681">
        <v>-4.6938129999999996</v>
      </c>
      <c r="R9681">
        <v>3.939613</v>
      </c>
      <c r="S9681">
        <f t="shared" si="151"/>
        <v>4.066707279926896</v>
      </c>
    </row>
    <row r="9682" spans="1:19">
      <c r="A9682">
        <v>14</v>
      </c>
      <c r="B9682">
        <v>5</v>
      </c>
      <c r="C9682">
        <v>34</v>
      </c>
      <c r="D9682" t="s">
        <v>2</v>
      </c>
      <c r="E9682">
        <v>51.372</v>
      </c>
      <c r="F9682">
        <v>1.0660000000000001</v>
      </c>
      <c r="G9682">
        <v>77.497</v>
      </c>
      <c r="H9682">
        <v>2.2418</v>
      </c>
      <c r="I9682">
        <v>81.7</v>
      </c>
      <c r="J9682">
        <v>5.0999999999999996</v>
      </c>
      <c r="K9682">
        <v>74.2</v>
      </c>
      <c r="L9682">
        <v>4</v>
      </c>
      <c r="M9682">
        <v>52.595999999999997</v>
      </c>
      <c r="N9682">
        <v>1.6464000000000001</v>
      </c>
      <c r="O9682">
        <v>50.148000000000003</v>
      </c>
      <c r="P9682">
        <v>1.3544</v>
      </c>
      <c r="Q9682">
        <v>2.4484859999999999</v>
      </c>
      <c r="R9682">
        <v>2.1319330000000001</v>
      </c>
      <c r="S9682">
        <f t="shared" si="151"/>
        <v>48.191369606003747</v>
      </c>
    </row>
    <row r="9683" spans="1:19">
      <c r="A9683">
        <v>14</v>
      </c>
      <c r="B9683">
        <v>5</v>
      </c>
      <c r="C9683">
        <v>35</v>
      </c>
      <c r="D9683" t="s">
        <v>2</v>
      </c>
      <c r="E9683">
        <v>69.037000000000006</v>
      </c>
      <c r="F9683">
        <v>1.0104</v>
      </c>
      <c r="G9683">
        <v>140.74700000000001</v>
      </c>
      <c r="H9683">
        <v>2.8921999999999999</v>
      </c>
      <c r="I9683">
        <v>139.80000000000001</v>
      </c>
      <c r="J9683">
        <v>6.1</v>
      </c>
      <c r="K9683">
        <v>141.6</v>
      </c>
      <c r="L9683">
        <v>5.5</v>
      </c>
      <c r="M9683">
        <v>68.805999999999997</v>
      </c>
      <c r="N9683">
        <v>1.5053000000000001</v>
      </c>
      <c r="O9683">
        <v>69.266999999999996</v>
      </c>
      <c r="P9683">
        <v>1.3482000000000001</v>
      </c>
      <c r="Q9683">
        <v>-0.46063229999999999</v>
      </c>
      <c r="R9683">
        <v>2.020842</v>
      </c>
      <c r="S9683">
        <f t="shared" si="151"/>
        <v>68.32640538400635</v>
      </c>
    </row>
    <row r="9684" spans="1:19">
      <c r="A9684">
        <v>14</v>
      </c>
      <c r="B9684">
        <v>5</v>
      </c>
      <c r="C9684">
        <v>36</v>
      </c>
      <c r="D9684" t="s">
        <v>3</v>
      </c>
      <c r="E9684">
        <v>43.320999999999998</v>
      </c>
      <c r="F9684">
        <v>1.3128</v>
      </c>
      <c r="G9684">
        <v>56.280999999999999</v>
      </c>
      <c r="H9684">
        <v>2.3117999999999999</v>
      </c>
      <c r="I9684">
        <v>48.7</v>
      </c>
      <c r="J9684">
        <v>5</v>
      </c>
      <c r="K9684">
        <v>62.8</v>
      </c>
      <c r="L9684">
        <v>4.3</v>
      </c>
      <c r="M9684">
        <v>40.542000000000002</v>
      </c>
      <c r="N9684">
        <v>2.0941000000000001</v>
      </c>
      <c r="O9684">
        <v>46.098999999999997</v>
      </c>
      <c r="P9684">
        <v>1.5838000000000001</v>
      </c>
      <c r="Q9684">
        <v>-5.5570409999999999</v>
      </c>
      <c r="R9684">
        <v>2.6255760000000001</v>
      </c>
      <c r="S9684">
        <f t="shared" si="151"/>
        <v>32.998933577087143</v>
      </c>
    </row>
    <row r="9685" spans="1:19">
      <c r="A9685">
        <v>14</v>
      </c>
      <c r="B9685">
        <v>5</v>
      </c>
      <c r="C9685">
        <v>37</v>
      </c>
      <c r="D9685" t="s">
        <v>2</v>
      </c>
      <c r="E9685">
        <v>41.981000000000002</v>
      </c>
      <c r="F9685">
        <v>0.98650000000000004</v>
      </c>
      <c r="G9685">
        <v>51.89</v>
      </c>
      <c r="H9685">
        <v>1.7159</v>
      </c>
      <c r="I9685">
        <v>55</v>
      </c>
      <c r="J9685">
        <v>3.7</v>
      </c>
      <c r="K9685">
        <v>49.2</v>
      </c>
      <c r="L9685">
        <v>3.2</v>
      </c>
      <c r="M9685">
        <v>43.143999999999998</v>
      </c>
      <c r="N9685">
        <v>1.4561999999999999</v>
      </c>
      <c r="O9685">
        <v>40.817</v>
      </c>
      <c r="P9685">
        <v>1.3311999999999999</v>
      </c>
      <c r="Q9685">
        <v>2.3268089999999999</v>
      </c>
      <c r="R9685">
        <v>1.9729399999999999</v>
      </c>
      <c r="S9685">
        <f t="shared" si="151"/>
        <v>42.555499239736442</v>
      </c>
    </row>
    <row r="9686" spans="1:19">
      <c r="A9686">
        <v>14</v>
      </c>
      <c r="B9686">
        <v>5</v>
      </c>
      <c r="C9686">
        <v>38</v>
      </c>
      <c r="D9686" t="s">
        <v>2</v>
      </c>
      <c r="E9686">
        <v>8.1710999999999991</v>
      </c>
      <c r="F9686">
        <v>2.1114999999999999</v>
      </c>
      <c r="G9686">
        <v>1.2262999999999999</v>
      </c>
      <c r="H9686">
        <v>0.78159999999999996</v>
      </c>
      <c r="I9686">
        <v>0.3</v>
      </c>
      <c r="J9686">
        <v>1.1000000000000001</v>
      </c>
      <c r="K9686">
        <v>3.5</v>
      </c>
      <c r="L9686">
        <v>2.7</v>
      </c>
      <c r="M9686">
        <v>5.3616999999999999</v>
      </c>
      <c r="N9686">
        <v>2.1930000000000001</v>
      </c>
      <c r="O9686">
        <v>10.981</v>
      </c>
      <c r="P9686">
        <v>3.609</v>
      </c>
      <c r="Q9686">
        <v>-5.618881</v>
      </c>
      <c r="R9686">
        <v>4.2230230000000004</v>
      </c>
      <c r="S9686">
        <f t="shared" si="151"/>
        <v>3.8698081932275632</v>
      </c>
    </row>
    <row r="9687" spans="1:19">
      <c r="A9687">
        <v>14</v>
      </c>
      <c r="B9687">
        <v>5</v>
      </c>
      <c r="C9687">
        <v>39</v>
      </c>
      <c r="D9687" t="s">
        <v>2</v>
      </c>
      <c r="E9687">
        <v>34.084000000000003</v>
      </c>
      <c r="F9687">
        <v>1.8908</v>
      </c>
      <c r="G9687">
        <v>34.691000000000003</v>
      </c>
      <c r="H9687">
        <v>2.6692</v>
      </c>
      <c r="I9687">
        <v>29.4</v>
      </c>
      <c r="J9687">
        <v>5.0999999999999996</v>
      </c>
      <c r="K9687">
        <v>40.5</v>
      </c>
      <c r="L9687">
        <v>5.6</v>
      </c>
      <c r="M9687">
        <v>31.343</v>
      </c>
      <c r="N9687">
        <v>2.7629000000000001</v>
      </c>
      <c r="O9687">
        <v>36.823999999999998</v>
      </c>
      <c r="P9687">
        <v>2.5821999999999998</v>
      </c>
      <c r="Q9687">
        <v>-5.4814239999999996</v>
      </c>
      <c r="R9687">
        <v>3.7816939999999999</v>
      </c>
      <c r="S9687">
        <f t="shared" si="151"/>
        <v>18.026232282631693</v>
      </c>
    </row>
    <row r="9688" spans="1:19">
      <c r="A9688">
        <v>14</v>
      </c>
      <c r="B9688">
        <v>5</v>
      </c>
      <c r="C9688">
        <v>40</v>
      </c>
      <c r="D9688" t="s">
        <v>2</v>
      </c>
      <c r="E9688">
        <v>34.979999999999997</v>
      </c>
      <c r="F9688">
        <v>1.8021</v>
      </c>
      <c r="G9688">
        <v>36.529000000000003</v>
      </c>
      <c r="H9688">
        <v>2.6190000000000002</v>
      </c>
      <c r="I9688">
        <v>40.299999999999997</v>
      </c>
      <c r="J9688">
        <v>5.5</v>
      </c>
      <c r="K9688">
        <v>33.1</v>
      </c>
      <c r="L9688">
        <v>5</v>
      </c>
      <c r="M9688">
        <v>36.701000000000001</v>
      </c>
      <c r="N9688">
        <v>2.5446</v>
      </c>
      <c r="O9688">
        <v>33.26</v>
      </c>
      <c r="P9688">
        <v>2.5526</v>
      </c>
      <c r="Q9688">
        <v>3.4413529999999999</v>
      </c>
      <c r="R9688">
        <v>3.604263</v>
      </c>
      <c r="S9688">
        <f t="shared" si="151"/>
        <v>19.410687531213583</v>
      </c>
    </row>
    <row r="9689" spans="1:19">
      <c r="A9689">
        <v>14</v>
      </c>
      <c r="B9689">
        <v>5</v>
      </c>
      <c r="C9689">
        <v>41</v>
      </c>
      <c r="D9689" t="s">
        <v>2</v>
      </c>
      <c r="E9689">
        <v>36.201000000000001</v>
      </c>
      <c r="F9689">
        <v>1.6924999999999999</v>
      </c>
      <c r="G9689">
        <v>39.296999999999997</v>
      </c>
      <c r="H9689">
        <v>2.5188000000000001</v>
      </c>
      <c r="I9689">
        <v>30.6</v>
      </c>
      <c r="J9689">
        <v>4.8</v>
      </c>
      <c r="K9689">
        <v>48.9</v>
      </c>
      <c r="L9689">
        <v>5.3</v>
      </c>
      <c r="M9689">
        <v>31.937999999999999</v>
      </c>
      <c r="N9689">
        <v>2.5518999999999998</v>
      </c>
      <c r="O9689">
        <v>40.463999999999999</v>
      </c>
      <c r="P9689">
        <v>2.2241</v>
      </c>
      <c r="Q9689">
        <v>-8.5256249999999998</v>
      </c>
      <c r="R9689">
        <v>3.3850739999999999</v>
      </c>
      <c r="S9689">
        <f t="shared" si="151"/>
        <v>21.389069423929101</v>
      </c>
    </row>
    <row r="9690" spans="1:19">
      <c r="A9690">
        <v>14</v>
      </c>
      <c r="B9690">
        <v>6</v>
      </c>
      <c r="C9690">
        <v>-40</v>
      </c>
      <c r="D9690" t="s">
        <v>2</v>
      </c>
      <c r="E9690">
        <v>73.691999999999993</v>
      </c>
      <c r="F9690">
        <v>2.2936000000000001</v>
      </c>
      <c r="G9690">
        <v>155.512</v>
      </c>
      <c r="H9690">
        <v>4.7157999999999998</v>
      </c>
      <c r="I9690">
        <v>146.19999999999999</v>
      </c>
      <c r="J9690">
        <v>6.2</v>
      </c>
      <c r="K9690">
        <v>185.1</v>
      </c>
      <c r="L9690">
        <v>19.7</v>
      </c>
      <c r="M9690">
        <v>70.227999999999994</v>
      </c>
      <c r="N9690">
        <v>1.4991000000000001</v>
      </c>
      <c r="O9690">
        <v>77.156000000000006</v>
      </c>
      <c r="P9690">
        <v>4.3353999999999999</v>
      </c>
      <c r="Q9690">
        <v>-6.928299</v>
      </c>
      <c r="R9690">
        <v>4.5872529999999996</v>
      </c>
      <c r="S9690">
        <f t="shared" si="151"/>
        <v>32.129403557725844</v>
      </c>
    </row>
    <row r="9691" spans="1:19">
      <c r="A9691">
        <v>14</v>
      </c>
      <c r="B9691">
        <v>6</v>
      </c>
      <c r="C9691">
        <v>-39</v>
      </c>
      <c r="D9691" t="s">
        <v>2</v>
      </c>
      <c r="E9691">
        <v>29.062999999999999</v>
      </c>
      <c r="F9691">
        <v>1.4545999999999999</v>
      </c>
      <c r="G9691">
        <v>24.843</v>
      </c>
      <c r="H9691">
        <v>1.7271000000000001</v>
      </c>
      <c r="I9691">
        <v>18.2</v>
      </c>
      <c r="J9691">
        <v>3.1</v>
      </c>
      <c r="K9691">
        <v>33.200000000000003</v>
      </c>
      <c r="L9691">
        <v>3.9</v>
      </c>
      <c r="M9691">
        <v>24.716999999999999</v>
      </c>
      <c r="N9691">
        <v>2.1295999999999999</v>
      </c>
      <c r="O9691">
        <v>33.409999999999997</v>
      </c>
      <c r="P9691">
        <v>1.9821</v>
      </c>
      <c r="Q9691">
        <v>-8.6921499999999998</v>
      </c>
      <c r="R9691">
        <v>2.9092609999999999</v>
      </c>
      <c r="S9691">
        <f t="shared" si="151"/>
        <v>19.980063247628216</v>
      </c>
    </row>
    <row r="9692" spans="1:19">
      <c r="A9692">
        <v>14</v>
      </c>
      <c r="B9692">
        <v>6</v>
      </c>
      <c r="C9692">
        <v>-38</v>
      </c>
      <c r="D9692" t="s">
        <v>2</v>
      </c>
      <c r="E9692">
        <v>72.841999999999999</v>
      </c>
      <c r="F9692">
        <v>1.0733999999999999</v>
      </c>
      <c r="G9692">
        <v>157.715</v>
      </c>
      <c r="H9692">
        <v>3.1922000000000001</v>
      </c>
      <c r="I9692">
        <v>163.19999999999999</v>
      </c>
      <c r="J9692">
        <v>5.8</v>
      </c>
      <c r="K9692">
        <v>151</v>
      </c>
      <c r="L9692">
        <v>7.1</v>
      </c>
      <c r="M9692">
        <v>74.301000000000002</v>
      </c>
      <c r="N9692">
        <v>1.3254999999999999</v>
      </c>
      <c r="O9692">
        <v>71.382999999999996</v>
      </c>
      <c r="P9692">
        <v>1.6889000000000001</v>
      </c>
      <c r="Q9692">
        <v>2.9177170000000001</v>
      </c>
      <c r="R9692">
        <v>2.1468829999999999</v>
      </c>
      <c r="S9692">
        <f t="shared" si="151"/>
        <v>67.861002422209808</v>
      </c>
    </row>
    <row r="9693" spans="1:19">
      <c r="A9693">
        <v>14</v>
      </c>
      <c r="B9693">
        <v>6</v>
      </c>
      <c r="C9693">
        <v>-37</v>
      </c>
      <c r="D9693" t="s">
        <v>2</v>
      </c>
      <c r="E9693">
        <v>47.466000000000001</v>
      </c>
      <c r="F9693">
        <v>1.1258999999999999</v>
      </c>
      <c r="G9693">
        <v>66.668999999999997</v>
      </c>
      <c r="H9693">
        <v>2.2246999999999999</v>
      </c>
      <c r="I9693">
        <v>69.5</v>
      </c>
      <c r="J9693">
        <v>4.5</v>
      </c>
      <c r="K9693">
        <v>63.9</v>
      </c>
      <c r="L9693">
        <v>4.4000000000000004</v>
      </c>
      <c r="M9693">
        <v>48.465000000000003</v>
      </c>
      <c r="N9693">
        <v>1.5766</v>
      </c>
      <c r="O9693">
        <v>46.466999999999999</v>
      </c>
      <c r="P9693">
        <v>1.6077999999999999</v>
      </c>
      <c r="Q9693">
        <v>1.998016</v>
      </c>
      <c r="R9693">
        <v>2.2518120000000001</v>
      </c>
      <c r="S9693">
        <f t="shared" si="151"/>
        <v>42.158273381294968</v>
      </c>
    </row>
    <row r="9694" spans="1:19">
      <c r="A9694">
        <v>14</v>
      </c>
      <c r="B9694">
        <v>6</v>
      </c>
      <c r="C9694">
        <v>-36</v>
      </c>
      <c r="D9694" t="s">
        <v>2</v>
      </c>
      <c r="E9694">
        <v>56.142000000000003</v>
      </c>
      <c r="F9694">
        <v>1.1388</v>
      </c>
      <c r="G9694">
        <v>92.820999999999998</v>
      </c>
      <c r="H9694">
        <v>2.6038000000000001</v>
      </c>
      <c r="I9694">
        <v>96.5</v>
      </c>
      <c r="J9694">
        <v>6</v>
      </c>
      <c r="K9694">
        <v>90</v>
      </c>
      <c r="L9694">
        <v>4.5999999999999996</v>
      </c>
      <c r="M9694">
        <v>57.093000000000004</v>
      </c>
      <c r="N9694">
        <v>1.7845</v>
      </c>
      <c r="O9694">
        <v>55.191000000000003</v>
      </c>
      <c r="P9694">
        <v>1.4152</v>
      </c>
      <c r="Q9694">
        <v>1.9015010000000001</v>
      </c>
      <c r="R9694">
        <v>2.2775180000000002</v>
      </c>
      <c r="S9694">
        <f t="shared" si="151"/>
        <v>49.299262381454163</v>
      </c>
    </row>
    <row r="9695" spans="1:19">
      <c r="A9695">
        <v>14</v>
      </c>
      <c r="B9695">
        <v>6</v>
      </c>
      <c r="C9695">
        <v>-35</v>
      </c>
      <c r="D9695" t="s">
        <v>2</v>
      </c>
      <c r="E9695">
        <v>17.355</v>
      </c>
      <c r="F9695">
        <v>1.2928999999999999</v>
      </c>
      <c r="G9695">
        <v>8.9810999999999996</v>
      </c>
      <c r="H9695">
        <v>0.92430000000000001</v>
      </c>
      <c r="I9695">
        <v>7.8</v>
      </c>
      <c r="J9695">
        <v>1.9</v>
      </c>
      <c r="K9695">
        <v>10.1</v>
      </c>
      <c r="L9695">
        <v>1.8</v>
      </c>
      <c r="M9695">
        <v>16.228000000000002</v>
      </c>
      <c r="N9695">
        <v>1.988</v>
      </c>
      <c r="O9695">
        <v>18.483000000000001</v>
      </c>
      <c r="P9695">
        <v>1.6536</v>
      </c>
      <c r="Q9695">
        <v>-2.2547929999999998</v>
      </c>
      <c r="R9695">
        <v>2.58589</v>
      </c>
      <c r="S9695">
        <f t="shared" si="151"/>
        <v>13.423311934411014</v>
      </c>
    </row>
    <row r="9696" spans="1:19">
      <c r="A9696">
        <v>14</v>
      </c>
      <c r="B9696">
        <v>6</v>
      </c>
      <c r="C9696">
        <v>-34</v>
      </c>
      <c r="D9696" t="s">
        <v>2</v>
      </c>
      <c r="E9696">
        <v>23.622</v>
      </c>
      <c r="F9696">
        <v>1.2</v>
      </c>
      <c r="G9696">
        <v>16.321000000000002</v>
      </c>
      <c r="H9696">
        <v>1.1617</v>
      </c>
      <c r="I9696">
        <v>12.3</v>
      </c>
      <c r="J9696">
        <v>2.1</v>
      </c>
      <c r="K9696">
        <v>21.3</v>
      </c>
      <c r="L9696">
        <v>2.6</v>
      </c>
      <c r="M9696">
        <v>20.396999999999998</v>
      </c>
      <c r="N9696">
        <v>1.7482</v>
      </c>
      <c r="O9696">
        <v>26.847999999999999</v>
      </c>
      <c r="P9696">
        <v>1.6444000000000001</v>
      </c>
      <c r="Q9696">
        <v>-6.4505059999999999</v>
      </c>
      <c r="R9696">
        <v>2.3999990000000002</v>
      </c>
      <c r="S9696">
        <f t="shared" si="151"/>
        <v>19.685000000000002</v>
      </c>
    </row>
    <row r="9697" spans="1:19">
      <c r="A9697">
        <v>14</v>
      </c>
      <c r="B9697">
        <v>6</v>
      </c>
      <c r="C9697">
        <v>-33</v>
      </c>
      <c r="D9697" t="s">
        <v>2</v>
      </c>
      <c r="E9697">
        <v>77.534000000000006</v>
      </c>
      <c r="F9697">
        <v>0.89870000000000005</v>
      </c>
      <c r="G9697">
        <v>177.352</v>
      </c>
      <c r="H9697">
        <v>2.8965999999999998</v>
      </c>
      <c r="I9697">
        <v>177.3</v>
      </c>
      <c r="J9697">
        <v>6</v>
      </c>
      <c r="K9697">
        <v>177.4</v>
      </c>
      <c r="L9697">
        <v>5.6</v>
      </c>
      <c r="M9697">
        <v>77.518000000000001</v>
      </c>
      <c r="N9697">
        <v>1.3143</v>
      </c>
      <c r="O9697">
        <v>77.55</v>
      </c>
      <c r="P9697">
        <v>1.2261</v>
      </c>
      <c r="Q9697" s="2">
        <v>-3.1814580000000002E-2</v>
      </c>
      <c r="R9697">
        <v>1.7974049999999999</v>
      </c>
      <c r="S9697">
        <f t="shared" si="151"/>
        <v>86.273506175586959</v>
      </c>
    </row>
    <row r="9698" spans="1:19">
      <c r="A9698">
        <v>14</v>
      </c>
      <c r="B9698">
        <v>6</v>
      </c>
      <c r="C9698">
        <v>-32</v>
      </c>
      <c r="D9698" t="s">
        <v>2</v>
      </c>
      <c r="E9698">
        <v>10.436</v>
      </c>
      <c r="F9698">
        <v>2.4159000000000002</v>
      </c>
      <c r="G9698">
        <v>2.9176000000000002</v>
      </c>
      <c r="H9698">
        <v>1.2745</v>
      </c>
      <c r="I9698">
        <v>4.5999999999999996</v>
      </c>
      <c r="J9698">
        <v>2.6</v>
      </c>
      <c r="K9698">
        <v>1.3</v>
      </c>
      <c r="L9698">
        <v>2.5</v>
      </c>
      <c r="M9698">
        <v>12.259</v>
      </c>
      <c r="N9698">
        <v>3.4535999999999998</v>
      </c>
      <c r="O9698">
        <v>8.6135999999999999</v>
      </c>
      <c r="P9698">
        <v>3.3791000000000002</v>
      </c>
      <c r="Q9698">
        <v>3.6456230000000001</v>
      </c>
      <c r="R9698">
        <v>4.8317300000000003</v>
      </c>
      <c r="S9698">
        <f t="shared" si="151"/>
        <v>4.3197152200008277</v>
      </c>
    </row>
    <row r="9699" spans="1:19">
      <c r="A9699">
        <v>14</v>
      </c>
      <c r="B9699">
        <v>6</v>
      </c>
      <c r="C9699">
        <v>-31</v>
      </c>
      <c r="D9699" t="s">
        <v>2</v>
      </c>
      <c r="E9699">
        <v>111.441</v>
      </c>
      <c r="F9699">
        <v>0.95109999999999995</v>
      </c>
      <c r="G9699">
        <v>366.24799999999999</v>
      </c>
      <c r="H9699">
        <v>4.2206999999999999</v>
      </c>
      <c r="I9699">
        <v>366.6</v>
      </c>
      <c r="J9699">
        <v>10.199999999999999</v>
      </c>
      <c r="K9699">
        <v>366</v>
      </c>
      <c r="L9699">
        <v>7.2</v>
      </c>
      <c r="M9699">
        <v>111.456</v>
      </c>
      <c r="N9699">
        <v>1.5539000000000001</v>
      </c>
      <c r="O9699">
        <v>111.426</v>
      </c>
      <c r="P9699">
        <v>1.0972</v>
      </c>
      <c r="Q9699" s="2">
        <v>3.0372619999999999E-2</v>
      </c>
      <c r="R9699">
        <v>1.902231</v>
      </c>
      <c r="S9699">
        <f t="shared" si="151"/>
        <v>117.1706445168752</v>
      </c>
    </row>
    <row r="9700" spans="1:19">
      <c r="A9700">
        <v>14</v>
      </c>
      <c r="B9700">
        <v>6</v>
      </c>
      <c r="C9700">
        <v>-30</v>
      </c>
      <c r="D9700" t="s">
        <v>2</v>
      </c>
      <c r="E9700">
        <v>121.096</v>
      </c>
      <c r="F9700">
        <v>0.92359999999999998</v>
      </c>
      <c r="G9700">
        <v>430.99700000000001</v>
      </c>
      <c r="H9700">
        <v>4.6064999999999996</v>
      </c>
      <c r="I9700">
        <v>448.6</v>
      </c>
      <c r="J9700">
        <v>10.199999999999999</v>
      </c>
      <c r="K9700">
        <v>416.5</v>
      </c>
      <c r="L9700">
        <v>8.4</v>
      </c>
      <c r="M9700">
        <v>123.33</v>
      </c>
      <c r="N9700">
        <v>1.4043000000000001</v>
      </c>
      <c r="O9700">
        <v>118.861</v>
      </c>
      <c r="P9700">
        <v>1.2</v>
      </c>
      <c r="Q9700">
        <v>4.4691850000000004</v>
      </c>
      <c r="R9700">
        <v>1.84717</v>
      </c>
      <c r="S9700">
        <f t="shared" si="151"/>
        <v>131.11303594629712</v>
      </c>
    </row>
    <row r="9701" spans="1:19">
      <c r="A9701">
        <v>14</v>
      </c>
      <c r="B9701">
        <v>6</v>
      </c>
      <c r="C9701">
        <v>-29</v>
      </c>
      <c r="D9701" t="s">
        <v>2</v>
      </c>
      <c r="E9701">
        <v>105.529</v>
      </c>
      <c r="F9701">
        <v>0.79679999999999995</v>
      </c>
      <c r="G9701">
        <v>328.334</v>
      </c>
      <c r="H9701">
        <v>3.4992999999999999</v>
      </c>
      <c r="I9701">
        <v>334.1</v>
      </c>
      <c r="J9701">
        <v>6.9</v>
      </c>
      <c r="K9701">
        <v>322.39999999999998</v>
      </c>
      <c r="L9701">
        <v>7.1</v>
      </c>
      <c r="M9701">
        <v>106.47199999999999</v>
      </c>
      <c r="N9701">
        <v>1.1004</v>
      </c>
      <c r="O9701">
        <v>104.587</v>
      </c>
      <c r="P9701">
        <v>1.1527000000000001</v>
      </c>
      <c r="Q9701">
        <v>1.8852390000000001</v>
      </c>
      <c r="R9701">
        <v>1.593602</v>
      </c>
      <c r="S9701">
        <f t="shared" si="151"/>
        <v>132.4410140562249</v>
      </c>
    </row>
    <row r="9702" spans="1:19">
      <c r="A9702">
        <v>14</v>
      </c>
      <c r="B9702">
        <v>6</v>
      </c>
      <c r="C9702">
        <v>-28</v>
      </c>
      <c r="D9702" t="s">
        <v>2</v>
      </c>
      <c r="E9702">
        <v>84.902000000000001</v>
      </c>
      <c r="F9702">
        <v>0.81340000000000001</v>
      </c>
      <c r="G9702">
        <v>212.483</v>
      </c>
      <c r="H9702">
        <v>2.8748</v>
      </c>
      <c r="I9702">
        <v>208.7</v>
      </c>
      <c r="J9702">
        <v>5.8</v>
      </c>
      <c r="K9702">
        <v>216.2</v>
      </c>
      <c r="L9702">
        <v>5.7</v>
      </c>
      <c r="M9702">
        <v>84.150999999999996</v>
      </c>
      <c r="N9702">
        <v>1.1702999999999999</v>
      </c>
      <c r="O9702">
        <v>85.652000000000001</v>
      </c>
      <c r="P9702">
        <v>1.1299999999999999</v>
      </c>
      <c r="Q9702">
        <v>-1.50116</v>
      </c>
      <c r="R9702">
        <v>1.6267990000000001</v>
      </c>
      <c r="S9702">
        <f t="shared" si="151"/>
        <v>104.37914925006147</v>
      </c>
    </row>
    <row r="9703" spans="1:19">
      <c r="A9703">
        <v>14</v>
      </c>
      <c r="B9703">
        <v>6</v>
      </c>
      <c r="C9703">
        <v>-27</v>
      </c>
      <c r="D9703" t="s">
        <v>2</v>
      </c>
      <c r="E9703">
        <v>52.872</v>
      </c>
      <c r="F9703">
        <v>0.9768</v>
      </c>
      <c r="G9703">
        <v>82.402000000000001</v>
      </c>
      <c r="H9703">
        <v>2.1488</v>
      </c>
      <c r="I9703">
        <v>82.3</v>
      </c>
      <c r="J9703">
        <v>4.4000000000000004</v>
      </c>
      <c r="K9703">
        <v>82.5</v>
      </c>
      <c r="L9703">
        <v>4.2</v>
      </c>
      <c r="M9703">
        <v>52.838000000000001</v>
      </c>
      <c r="N9703">
        <v>1.4139999999999999</v>
      </c>
      <c r="O9703">
        <v>52.905000000000001</v>
      </c>
      <c r="P9703">
        <v>1.3480000000000001</v>
      </c>
      <c r="Q9703" s="2">
        <v>-6.6757200000000003E-2</v>
      </c>
      <c r="R9703">
        <v>1.953552</v>
      </c>
      <c r="S9703">
        <f t="shared" si="151"/>
        <v>54.127764127764131</v>
      </c>
    </row>
    <row r="9704" spans="1:19">
      <c r="A9704">
        <v>14</v>
      </c>
      <c r="B9704">
        <v>6</v>
      </c>
      <c r="C9704">
        <v>-26</v>
      </c>
      <c r="D9704" t="s">
        <v>2</v>
      </c>
      <c r="E9704">
        <v>47.978999999999999</v>
      </c>
      <c r="F9704">
        <v>1.1534</v>
      </c>
      <c r="G9704">
        <v>67.899000000000001</v>
      </c>
      <c r="H9704">
        <v>2.2989000000000002</v>
      </c>
      <c r="I9704">
        <v>75</v>
      </c>
      <c r="J9704">
        <v>4.7</v>
      </c>
      <c r="K9704">
        <v>61.1</v>
      </c>
      <c r="L9704">
        <v>4.5</v>
      </c>
      <c r="M9704">
        <v>50.438000000000002</v>
      </c>
      <c r="N9704">
        <v>1.5823</v>
      </c>
      <c r="O9704">
        <v>45.521000000000001</v>
      </c>
      <c r="P9704">
        <v>1.6785000000000001</v>
      </c>
      <c r="Q9704">
        <v>4.9165650000000003</v>
      </c>
      <c r="R9704">
        <v>2.3067329999999999</v>
      </c>
      <c r="S9704">
        <f t="shared" si="151"/>
        <v>41.597884515345932</v>
      </c>
    </row>
    <row r="9705" spans="1:19">
      <c r="A9705">
        <v>14</v>
      </c>
      <c r="B9705">
        <v>6</v>
      </c>
      <c r="C9705">
        <v>-25</v>
      </c>
      <c r="D9705" t="s">
        <v>2</v>
      </c>
      <c r="E9705">
        <v>103.899</v>
      </c>
      <c r="F9705">
        <v>0.85199999999999998</v>
      </c>
      <c r="G9705">
        <v>318.46699999999998</v>
      </c>
      <c r="H9705">
        <v>3.6612</v>
      </c>
      <c r="I9705">
        <v>312.10000000000002</v>
      </c>
      <c r="J9705">
        <v>7.8</v>
      </c>
      <c r="K9705">
        <v>324.10000000000002</v>
      </c>
      <c r="L9705">
        <v>6.9</v>
      </c>
      <c r="M9705">
        <v>102.91500000000001</v>
      </c>
      <c r="N9705">
        <v>1.2868999999999999</v>
      </c>
      <c r="O9705">
        <v>104.884</v>
      </c>
      <c r="P9705">
        <v>1.1171</v>
      </c>
      <c r="Q9705">
        <v>-1.9687650000000001</v>
      </c>
      <c r="R9705">
        <v>1.704099</v>
      </c>
      <c r="S9705">
        <f t="shared" si="151"/>
        <v>121.94718309859155</v>
      </c>
    </row>
    <row r="9706" spans="1:19">
      <c r="A9706">
        <v>14</v>
      </c>
      <c r="B9706">
        <v>6</v>
      </c>
      <c r="C9706">
        <v>-24</v>
      </c>
      <c r="D9706" t="s">
        <v>2</v>
      </c>
      <c r="E9706">
        <v>77.34</v>
      </c>
      <c r="F9706">
        <v>0.86929999999999996</v>
      </c>
      <c r="G9706">
        <v>176.18700000000001</v>
      </c>
      <c r="H9706">
        <v>2.7991000000000001</v>
      </c>
      <c r="I9706">
        <v>179.8</v>
      </c>
      <c r="J9706">
        <v>5.7</v>
      </c>
      <c r="K9706">
        <v>172.7</v>
      </c>
      <c r="L9706">
        <v>5.5</v>
      </c>
      <c r="M9706">
        <v>78.117999999999995</v>
      </c>
      <c r="N9706">
        <v>1.2390000000000001</v>
      </c>
      <c r="O9706">
        <v>76.561000000000007</v>
      </c>
      <c r="P9706">
        <v>1.2198</v>
      </c>
      <c r="Q9706">
        <v>1.5572509999999999</v>
      </c>
      <c r="R9706">
        <v>1.738653</v>
      </c>
      <c r="S9706">
        <f t="shared" si="151"/>
        <v>88.968135281260786</v>
      </c>
    </row>
    <row r="9707" spans="1:19">
      <c r="A9707">
        <v>14</v>
      </c>
      <c r="B9707">
        <v>6</v>
      </c>
      <c r="C9707">
        <v>-23</v>
      </c>
      <c r="D9707" t="s">
        <v>2</v>
      </c>
      <c r="E9707">
        <v>259.40499999999997</v>
      </c>
      <c r="F9707">
        <v>1.2073</v>
      </c>
      <c r="G9707">
        <v>1981.39</v>
      </c>
      <c r="H9707">
        <v>12.965999999999999</v>
      </c>
      <c r="I9707">
        <v>1951.4</v>
      </c>
      <c r="J9707">
        <v>24.3</v>
      </c>
      <c r="K9707">
        <v>2015.7</v>
      </c>
      <c r="L9707">
        <v>27.8</v>
      </c>
      <c r="M9707">
        <v>257.31700000000001</v>
      </c>
      <c r="N9707">
        <v>1.6034999999999999</v>
      </c>
      <c r="O9707">
        <v>261.49200000000002</v>
      </c>
      <c r="P9707">
        <v>1.8051999999999999</v>
      </c>
      <c r="Q9707">
        <v>-4.1751100000000001</v>
      </c>
      <c r="R9707">
        <v>2.4145150000000002</v>
      </c>
      <c r="S9707">
        <f t="shared" si="151"/>
        <v>214.86374554791681</v>
      </c>
    </row>
    <row r="9708" spans="1:19">
      <c r="A9708">
        <v>14</v>
      </c>
      <c r="B9708">
        <v>6</v>
      </c>
      <c r="C9708">
        <v>-22</v>
      </c>
      <c r="D9708" t="s">
        <v>2</v>
      </c>
      <c r="E9708">
        <v>30.306999999999999</v>
      </c>
      <c r="F9708">
        <v>1.7178</v>
      </c>
      <c r="G9708">
        <v>27.263999999999999</v>
      </c>
      <c r="H9708">
        <v>2.1453000000000002</v>
      </c>
      <c r="I9708">
        <v>24.7</v>
      </c>
      <c r="J9708">
        <v>4.5</v>
      </c>
      <c r="K9708">
        <v>29.6</v>
      </c>
      <c r="L9708">
        <v>4.0999999999999996</v>
      </c>
      <c r="M9708">
        <v>28.931999999999999</v>
      </c>
      <c r="N9708">
        <v>2.641</v>
      </c>
      <c r="O9708">
        <v>31.681999999999999</v>
      </c>
      <c r="P9708">
        <v>2.1974</v>
      </c>
      <c r="Q9708">
        <v>-2.7502059999999999</v>
      </c>
      <c r="R9708">
        <v>3.4356089999999999</v>
      </c>
      <c r="S9708">
        <f t="shared" si="151"/>
        <v>17.642915356851788</v>
      </c>
    </row>
    <row r="9709" spans="1:19">
      <c r="A9709">
        <v>14</v>
      </c>
      <c r="B9709">
        <v>6</v>
      </c>
      <c r="C9709">
        <v>-21</v>
      </c>
      <c r="D9709" t="s">
        <v>2</v>
      </c>
      <c r="E9709">
        <v>193.85</v>
      </c>
      <c r="F9709">
        <v>1.0128999999999999</v>
      </c>
      <c r="G9709">
        <v>1105.8499999999999</v>
      </c>
      <c r="H9709">
        <v>8.1529000000000007</v>
      </c>
      <c r="I9709">
        <v>1136.2</v>
      </c>
      <c r="J9709">
        <v>17.2</v>
      </c>
      <c r="K9709">
        <v>1078.5</v>
      </c>
      <c r="L9709">
        <v>15.5</v>
      </c>
      <c r="M9709">
        <v>196.37100000000001</v>
      </c>
      <c r="N9709">
        <v>1.4872000000000001</v>
      </c>
      <c r="O9709">
        <v>191.328</v>
      </c>
      <c r="P9709">
        <v>1.3755999999999999</v>
      </c>
      <c r="Q9709">
        <v>5.0427860000000004</v>
      </c>
      <c r="R9709">
        <v>2.025865</v>
      </c>
      <c r="S9709">
        <f t="shared" si="151"/>
        <v>191.38118274262021</v>
      </c>
    </row>
    <row r="9710" spans="1:19">
      <c r="A9710">
        <v>14</v>
      </c>
      <c r="B9710">
        <v>6</v>
      </c>
      <c r="C9710">
        <v>-20</v>
      </c>
      <c r="D9710" t="s">
        <v>2</v>
      </c>
      <c r="E9710">
        <v>180.54300000000001</v>
      </c>
      <c r="F9710">
        <v>0.98119999999999996</v>
      </c>
      <c r="G9710">
        <v>960.44500000000005</v>
      </c>
      <c r="H9710">
        <v>7.3749000000000002</v>
      </c>
      <c r="I9710">
        <v>991.4</v>
      </c>
      <c r="J9710">
        <v>14.8</v>
      </c>
      <c r="K9710">
        <v>929.7</v>
      </c>
      <c r="L9710">
        <v>14.7</v>
      </c>
      <c r="M9710">
        <v>183.44399999999999</v>
      </c>
      <c r="N9710">
        <v>1.3698999999999999</v>
      </c>
      <c r="O9710">
        <v>177.642</v>
      </c>
      <c r="P9710">
        <v>1.4051</v>
      </c>
      <c r="Q9710">
        <v>5.8022159999999996</v>
      </c>
      <c r="R9710">
        <v>1.962378</v>
      </c>
      <c r="S9710">
        <f t="shared" si="151"/>
        <v>184.00224215246638</v>
      </c>
    </row>
    <row r="9711" spans="1:19">
      <c r="A9711">
        <v>14</v>
      </c>
      <c r="B9711">
        <v>6</v>
      </c>
      <c r="C9711">
        <v>-19</v>
      </c>
      <c r="D9711" t="s">
        <v>2</v>
      </c>
      <c r="E9711">
        <v>184.24</v>
      </c>
      <c r="F9711">
        <v>0.93179999999999996</v>
      </c>
      <c r="G9711">
        <v>999.56200000000001</v>
      </c>
      <c r="H9711">
        <v>7.1468999999999996</v>
      </c>
      <c r="I9711">
        <v>1028.2</v>
      </c>
      <c r="J9711">
        <v>14.6</v>
      </c>
      <c r="K9711">
        <v>972.1</v>
      </c>
      <c r="L9711">
        <v>14</v>
      </c>
      <c r="M9711">
        <v>186.82400000000001</v>
      </c>
      <c r="N9711">
        <v>1.3269</v>
      </c>
      <c r="O9711">
        <v>181.65600000000001</v>
      </c>
      <c r="P9711">
        <v>1.3086</v>
      </c>
      <c r="Q9711">
        <v>5.1671300000000002</v>
      </c>
      <c r="R9711">
        <v>1.863666</v>
      </c>
      <c r="S9711">
        <f t="shared" si="151"/>
        <v>197.72483365529087</v>
      </c>
    </row>
    <row r="9712" spans="1:19">
      <c r="A9712">
        <v>14</v>
      </c>
      <c r="B9712">
        <v>6</v>
      </c>
      <c r="C9712">
        <v>-18</v>
      </c>
      <c r="D9712" t="s">
        <v>2</v>
      </c>
      <c r="E9712">
        <v>178.94499999999999</v>
      </c>
      <c r="F9712">
        <v>0.94650000000000001</v>
      </c>
      <c r="G9712">
        <v>942.56799999999998</v>
      </c>
      <c r="H9712">
        <v>7.0326000000000004</v>
      </c>
      <c r="I9712">
        <v>927.6</v>
      </c>
      <c r="J9712">
        <v>13.4</v>
      </c>
      <c r="K9712">
        <v>959.1</v>
      </c>
      <c r="L9712">
        <v>14.8</v>
      </c>
      <c r="M9712">
        <v>177.45400000000001</v>
      </c>
      <c r="N9712">
        <v>1.2822</v>
      </c>
      <c r="O9712">
        <v>180.43600000000001</v>
      </c>
      <c r="P9712">
        <v>1.3927</v>
      </c>
      <c r="Q9712">
        <v>-2.9821170000000001</v>
      </c>
      <c r="R9712">
        <v>1.8930819999999999</v>
      </c>
      <c r="S9712">
        <f t="shared" si="151"/>
        <v>189.05969360802956</v>
      </c>
    </row>
    <row r="9713" spans="1:19">
      <c r="A9713">
        <v>14</v>
      </c>
      <c r="B9713">
        <v>6</v>
      </c>
      <c r="C9713">
        <v>-17</v>
      </c>
      <c r="D9713" t="s">
        <v>2</v>
      </c>
      <c r="E9713">
        <v>84.11</v>
      </c>
      <c r="F9713">
        <v>0.91020000000000001</v>
      </c>
      <c r="G9713">
        <v>209.005</v>
      </c>
      <c r="H9713">
        <v>3.1701000000000001</v>
      </c>
      <c r="I9713">
        <v>220.1</v>
      </c>
      <c r="J9713">
        <v>6.1</v>
      </c>
      <c r="K9713">
        <v>197</v>
      </c>
      <c r="L9713">
        <v>6.6</v>
      </c>
      <c r="M9713">
        <v>86.442999999999998</v>
      </c>
      <c r="N9713">
        <v>1.1981999999999999</v>
      </c>
      <c r="O9713">
        <v>81.777000000000001</v>
      </c>
      <c r="P9713">
        <v>1.3704000000000001</v>
      </c>
      <c r="Q9713">
        <v>4.6655579999999999</v>
      </c>
      <c r="R9713">
        <v>1.8203549999999999</v>
      </c>
      <c r="S9713">
        <f t="shared" si="151"/>
        <v>92.408261920457036</v>
      </c>
    </row>
    <row r="9714" spans="1:19">
      <c r="A9714">
        <v>14</v>
      </c>
      <c r="B9714">
        <v>6</v>
      </c>
      <c r="C9714">
        <v>-16</v>
      </c>
      <c r="D9714" t="s">
        <v>2</v>
      </c>
      <c r="E9714">
        <v>159.74799999999999</v>
      </c>
      <c r="F9714">
        <v>0.89559999999999995</v>
      </c>
      <c r="G9714">
        <v>751.79600000000005</v>
      </c>
      <c r="H9714">
        <v>5.9348999999999998</v>
      </c>
      <c r="I9714">
        <v>753.6</v>
      </c>
      <c r="J9714">
        <v>11.3</v>
      </c>
      <c r="K9714">
        <v>749.8</v>
      </c>
      <c r="L9714">
        <v>12.5</v>
      </c>
      <c r="M9714">
        <v>159.953</v>
      </c>
      <c r="N9714">
        <v>1.1996</v>
      </c>
      <c r="O9714">
        <v>159.54400000000001</v>
      </c>
      <c r="P9714">
        <v>1.3303</v>
      </c>
      <c r="Q9714">
        <v>0.40885929999999998</v>
      </c>
      <c r="R9714">
        <v>1.791293</v>
      </c>
      <c r="S9714">
        <f t="shared" si="151"/>
        <v>178.36980794997766</v>
      </c>
    </row>
    <row r="9715" spans="1:19">
      <c r="A9715">
        <v>14</v>
      </c>
      <c r="B9715">
        <v>6</v>
      </c>
      <c r="C9715">
        <v>-15</v>
      </c>
      <c r="D9715" t="s">
        <v>2</v>
      </c>
      <c r="E9715">
        <v>120.66200000000001</v>
      </c>
      <c r="F9715">
        <v>0.83099999999999996</v>
      </c>
      <c r="G9715">
        <v>428.88499999999999</v>
      </c>
      <c r="H9715">
        <v>4.1748000000000003</v>
      </c>
      <c r="I9715">
        <v>423</v>
      </c>
      <c r="J9715">
        <v>8.4</v>
      </c>
      <c r="K9715">
        <v>434.7</v>
      </c>
      <c r="L9715">
        <v>8.3000000000000007</v>
      </c>
      <c r="M9715">
        <v>119.83799999999999</v>
      </c>
      <c r="N9715">
        <v>1.1901999999999999</v>
      </c>
      <c r="O9715">
        <v>121.485</v>
      </c>
      <c r="P9715">
        <v>1.1600999999999999</v>
      </c>
      <c r="Q9715">
        <v>-1.64682</v>
      </c>
      <c r="R9715">
        <v>1.662029</v>
      </c>
      <c r="S9715">
        <f t="shared" si="151"/>
        <v>145.20096269554756</v>
      </c>
    </row>
    <row r="9716" spans="1:19">
      <c r="A9716">
        <v>14</v>
      </c>
      <c r="B9716">
        <v>6</v>
      </c>
      <c r="C9716">
        <v>-14</v>
      </c>
      <c r="D9716" t="s">
        <v>2</v>
      </c>
      <c r="E9716">
        <v>154.346</v>
      </c>
      <c r="F9716">
        <v>0.83240000000000003</v>
      </c>
      <c r="G9716">
        <v>701.60699999999997</v>
      </c>
      <c r="H9716">
        <v>5.3494999999999999</v>
      </c>
      <c r="I9716">
        <v>686.4</v>
      </c>
      <c r="J9716">
        <v>10.6</v>
      </c>
      <c r="K9716">
        <v>717.1</v>
      </c>
      <c r="L9716">
        <v>10.8</v>
      </c>
      <c r="M9716">
        <v>152.65700000000001</v>
      </c>
      <c r="N9716">
        <v>1.179</v>
      </c>
      <c r="O9716">
        <v>156.03399999999999</v>
      </c>
      <c r="P9716">
        <v>1.1753</v>
      </c>
      <c r="Q9716">
        <v>-3.3766630000000002</v>
      </c>
      <c r="R9716">
        <v>1.6647369999999999</v>
      </c>
      <c r="S9716">
        <f t="shared" si="151"/>
        <v>185.42287361845266</v>
      </c>
    </row>
    <row r="9717" spans="1:19">
      <c r="A9717">
        <v>14</v>
      </c>
      <c r="B9717">
        <v>6</v>
      </c>
      <c r="C9717">
        <v>-13</v>
      </c>
      <c r="D9717" t="s">
        <v>3</v>
      </c>
      <c r="E9717">
        <v>155.477</v>
      </c>
      <c r="F9717">
        <v>0.83399999999999996</v>
      </c>
      <c r="G9717">
        <v>712</v>
      </c>
      <c r="H9717">
        <v>5.4</v>
      </c>
      <c r="I9717">
        <v>718.3</v>
      </c>
      <c r="J9717">
        <v>10.8</v>
      </c>
      <c r="K9717">
        <v>705.7</v>
      </c>
      <c r="L9717">
        <v>10.8</v>
      </c>
      <c r="M9717">
        <v>156.16499999999999</v>
      </c>
      <c r="N9717">
        <v>1.1742999999999999</v>
      </c>
      <c r="O9717">
        <v>154.78899999999999</v>
      </c>
      <c r="P9717">
        <v>1.1847000000000001</v>
      </c>
      <c r="Q9717">
        <v>1.3760680000000001</v>
      </c>
      <c r="R9717">
        <v>1.6680839999999999</v>
      </c>
      <c r="S9717">
        <f t="shared" si="151"/>
        <v>186.42326139088729</v>
      </c>
    </row>
    <row r="9718" spans="1:19">
      <c r="A9718">
        <v>14</v>
      </c>
      <c r="B9718">
        <v>6</v>
      </c>
      <c r="C9718">
        <v>-12</v>
      </c>
      <c r="D9718" t="s">
        <v>2</v>
      </c>
      <c r="E9718">
        <v>146.334</v>
      </c>
      <c r="F9718">
        <v>0.85750000000000004</v>
      </c>
      <c r="G9718">
        <v>630.43299999999999</v>
      </c>
      <c r="H9718">
        <v>5.2191000000000001</v>
      </c>
      <c r="I9718">
        <v>621.29999999999995</v>
      </c>
      <c r="J9718">
        <v>10.1</v>
      </c>
      <c r="K9718">
        <v>640.20000000000005</v>
      </c>
      <c r="L9718">
        <v>10.8</v>
      </c>
      <c r="M9718">
        <v>145.239</v>
      </c>
      <c r="N9718">
        <v>1.1808000000000001</v>
      </c>
      <c r="O9718">
        <v>147.43</v>
      </c>
      <c r="P9718">
        <v>1.2439</v>
      </c>
      <c r="Q9718">
        <v>-2.1907199999999998</v>
      </c>
      <c r="R9718">
        <v>1.7150650000000001</v>
      </c>
      <c r="S9718">
        <f t="shared" si="151"/>
        <v>170.65189504373177</v>
      </c>
    </row>
    <row r="9719" spans="1:19">
      <c r="A9719">
        <v>14</v>
      </c>
      <c r="B9719">
        <v>6</v>
      </c>
      <c r="C9719">
        <v>-11</v>
      </c>
      <c r="D9719" t="s">
        <v>2</v>
      </c>
      <c r="E9719">
        <v>161.68700000000001</v>
      </c>
      <c r="F9719">
        <v>0.87270000000000003</v>
      </c>
      <c r="G9719">
        <v>769.96799999999996</v>
      </c>
      <c r="H9719">
        <v>5.8723000000000001</v>
      </c>
      <c r="I9719">
        <v>768.5</v>
      </c>
      <c r="J9719">
        <v>11.5</v>
      </c>
      <c r="K9719">
        <v>771.5</v>
      </c>
      <c r="L9719">
        <v>12</v>
      </c>
      <c r="M9719">
        <v>161.53</v>
      </c>
      <c r="N9719">
        <v>1.2089000000000001</v>
      </c>
      <c r="O9719">
        <v>161.84299999999999</v>
      </c>
      <c r="P9719">
        <v>1.2589999999999999</v>
      </c>
      <c r="Q9719">
        <v>-0.31338500000000002</v>
      </c>
      <c r="R9719">
        <v>1.7453890000000001</v>
      </c>
      <c r="S9719">
        <f t="shared" si="151"/>
        <v>185.2721439211642</v>
      </c>
    </row>
    <row r="9720" spans="1:19">
      <c r="A9720">
        <v>14</v>
      </c>
      <c r="B9720">
        <v>6</v>
      </c>
      <c r="C9720">
        <v>-10</v>
      </c>
      <c r="D9720" t="s">
        <v>2</v>
      </c>
      <c r="E9720">
        <v>201.38900000000001</v>
      </c>
      <c r="F9720">
        <v>0.91220000000000001</v>
      </c>
      <c r="G9720">
        <v>1194.6500000000001</v>
      </c>
      <c r="H9720">
        <v>7.65</v>
      </c>
      <c r="I9720">
        <v>1177</v>
      </c>
      <c r="J9720">
        <v>15.3</v>
      </c>
      <c r="K9720">
        <v>1212.3</v>
      </c>
      <c r="L9720">
        <v>15.3</v>
      </c>
      <c r="M9720">
        <v>199.90100000000001</v>
      </c>
      <c r="N9720">
        <v>1.2996000000000001</v>
      </c>
      <c r="O9720">
        <v>202.87700000000001</v>
      </c>
      <c r="P9720">
        <v>1.2805</v>
      </c>
      <c r="Q9720">
        <v>-2.9762729999999999</v>
      </c>
      <c r="R9720">
        <v>1.8244830000000001</v>
      </c>
      <c r="S9720">
        <f t="shared" si="151"/>
        <v>220.77285682964262</v>
      </c>
    </row>
    <row r="9721" spans="1:19">
      <c r="A9721">
        <v>14</v>
      </c>
      <c r="B9721">
        <v>6</v>
      </c>
      <c r="C9721">
        <v>-9</v>
      </c>
      <c r="D9721" t="s">
        <v>2</v>
      </c>
      <c r="E9721">
        <v>103.52</v>
      </c>
      <c r="F9721">
        <v>0.84089999999999998</v>
      </c>
      <c r="G9721">
        <v>315.613</v>
      </c>
      <c r="H9721">
        <v>3.6248</v>
      </c>
      <c r="I9721">
        <v>310.3</v>
      </c>
      <c r="J9721">
        <v>7.2</v>
      </c>
      <c r="K9721">
        <v>321</v>
      </c>
      <c r="L9721">
        <v>7.3</v>
      </c>
      <c r="M9721">
        <v>102.642</v>
      </c>
      <c r="N9721">
        <v>1.1911</v>
      </c>
      <c r="O9721">
        <v>104.39700000000001</v>
      </c>
      <c r="P9721">
        <v>1.1873</v>
      </c>
      <c r="Q9721">
        <v>-1.7547759999999999</v>
      </c>
      <c r="R9721">
        <v>1.681778</v>
      </c>
      <c r="S9721">
        <f t="shared" si="151"/>
        <v>123.10619574265668</v>
      </c>
    </row>
    <row r="9722" spans="1:19">
      <c r="A9722">
        <v>14</v>
      </c>
      <c r="B9722">
        <v>6</v>
      </c>
      <c r="C9722">
        <v>-8</v>
      </c>
      <c r="D9722" t="s">
        <v>2</v>
      </c>
      <c r="E9722">
        <v>306.02300000000002</v>
      </c>
      <c r="F9722">
        <v>1.1949000000000001</v>
      </c>
      <c r="G9722">
        <v>2759.06</v>
      </c>
      <c r="H9722">
        <v>15.223000000000001</v>
      </c>
      <c r="I9722">
        <v>2776.9</v>
      </c>
      <c r="J9722">
        <v>30.1</v>
      </c>
      <c r="K9722">
        <v>2740.8</v>
      </c>
      <c r="L9722">
        <v>30.8</v>
      </c>
      <c r="M9722">
        <v>307.02600000000001</v>
      </c>
      <c r="N9722">
        <v>1.6647000000000001</v>
      </c>
      <c r="O9722">
        <v>305.02</v>
      </c>
      <c r="P9722">
        <v>1.7145999999999999</v>
      </c>
      <c r="Q9722">
        <v>2.00589</v>
      </c>
      <c r="R9722">
        <v>2.3897360000000001</v>
      </c>
      <c r="S9722">
        <f t="shared" si="151"/>
        <v>256.10762406895975</v>
      </c>
    </row>
    <row r="9723" spans="1:19">
      <c r="A9723">
        <v>14</v>
      </c>
      <c r="B9723">
        <v>6</v>
      </c>
      <c r="C9723">
        <v>-7</v>
      </c>
      <c r="D9723" t="s">
        <v>2</v>
      </c>
      <c r="E9723">
        <v>164.42599999999999</v>
      </c>
      <c r="F9723">
        <v>0.89459999999999995</v>
      </c>
      <c r="G9723">
        <v>796.22</v>
      </c>
      <c r="H9723">
        <v>6.1223999999999998</v>
      </c>
      <c r="I9723">
        <v>792.4</v>
      </c>
      <c r="J9723">
        <v>12</v>
      </c>
      <c r="K9723">
        <v>800.2</v>
      </c>
      <c r="L9723">
        <v>12.5</v>
      </c>
      <c r="M9723">
        <v>164.023</v>
      </c>
      <c r="N9723">
        <v>1.2422</v>
      </c>
      <c r="O9723">
        <v>164.827</v>
      </c>
      <c r="P9723">
        <v>1.2877000000000001</v>
      </c>
      <c r="Q9723">
        <v>-0.80397030000000003</v>
      </c>
      <c r="R9723">
        <v>1.789229</v>
      </c>
      <c r="S9723">
        <f t="shared" si="151"/>
        <v>183.79834562933155</v>
      </c>
    </row>
    <row r="9724" spans="1:19">
      <c r="A9724">
        <v>14</v>
      </c>
      <c r="B9724">
        <v>6</v>
      </c>
      <c r="C9724">
        <v>-6</v>
      </c>
      <c r="D9724" t="s">
        <v>2</v>
      </c>
      <c r="E9724">
        <v>113.35299999999999</v>
      </c>
      <c r="F9724">
        <v>0.79990000000000006</v>
      </c>
      <c r="G9724">
        <v>378.49099999999999</v>
      </c>
      <c r="H9724">
        <v>3.7747999999999999</v>
      </c>
      <c r="I9724">
        <v>384.7</v>
      </c>
      <c r="J9724">
        <v>7.5</v>
      </c>
      <c r="K9724">
        <v>372.2</v>
      </c>
      <c r="L9724">
        <v>7.6</v>
      </c>
      <c r="M9724">
        <v>114.289</v>
      </c>
      <c r="N9724">
        <v>1.1143000000000001</v>
      </c>
      <c r="O9724">
        <v>112.416</v>
      </c>
      <c r="P9724">
        <v>1.1478999999999999</v>
      </c>
      <c r="Q9724">
        <v>1.872719</v>
      </c>
      <c r="R9724">
        <v>1.5997950000000001</v>
      </c>
      <c r="S9724">
        <f t="shared" si="151"/>
        <v>141.70896362045255</v>
      </c>
    </row>
    <row r="9725" spans="1:19">
      <c r="A9725">
        <v>14</v>
      </c>
      <c r="B9725">
        <v>6</v>
      </c>
      <c r="C9725">
        <v>-5</v>
      </c>
      <c r="D9725" t="s">
        <v>2</v>
      </c>
      <c r="E9725">
        <v>110.706</v>
      </c>
      <c r="F9725">
        <v>0.82489999999999997</v>
      </c>
      <c r="G9725">
        <v>361.15</v>
      </c>
      <c r="H9725">
        <v>3.8</v>
      </c>
      <c r="I9725">
        <v>377.7</v>
      </c>
      <c r="J9725">
        <v>7.6</v>
      </c>
      <c r="K9725">
        <v>344.6</v>
      </c>
      <c r="L9725">
        <v>7.6</v>
      </c>
      <c r="M9725">
        <v>113.244</v>
      </c>
      <c r="N9725">
        <v>1.1395</v>
      </c>
      <c r="O9725">
        <v>108.167</v>
      </c>
      <c r="P9725">
        <v>1.1930000000000001</v>
      </c>
      <c r="Q9725">
        <v>5.0768050000000002</v>
      </c>
      <c r="R9725">
        <v>1.6498090000000001</v>
      </c>
      <c r="S9725">
        <f t="shared" si="151"/>
        <v>134.20535822523942</v>
      </c>
    </row>
    <row r="9726" spans="1:19">
      <c r="A9726">
        <v>14</v>
      </c>
      <c r="B9726">
        <v>6</v>
      </c>
      <c r="C9726">
        <v>-4</v>
      </c>
      <c r="D9726" t="s">
        <v>2</v>
      </c>
      <c r="E9726">
        <v>62.406999999999996</v>
      </c>
      <c r="F9726">
        <v>1.0201</v>
      </c>
      <c r="G9726">
        <v>114.75</v>
      </c>
      <c r="H9726">
        <v>2.65</v>
      </c>
      <c r="I9726">
        <v>118.6</v>
      </c>
      <c r="J9726">
        <v>5.3</v>
      </c>
      <c r="K9726">
        <v>110.9</v>
      </c>
      <c r="L9726">
        <v>5.3</v>
      </c>
      <c r="M9726">
        <v>63.454999999999998</v>
      </c>
      <c r="N9726">
        <v>1.4181999999999999</v>
      </c>
      <c r="O9726">
        <v>61.36</v>
      </c>
      <c r="P9726">
        <v>1.4665999999999999</v>
      </c>
      <c r="Q9726">
        <v>2.0950199999999999</v>
      </c>
      <c r="R9726">
        <v>2.0401989999999999</v>
      </c>
      <c r="S9726">
        <f t="shared" si="151"/>
        <v>61.177335555337706</v>
      </c>
    </row>
    <row r="9727" spans="1:19">
      <c r="A9727">
        <v>14</v>
      </c>
      <c r="B9727">
        <v>6</v>
      </c>
      <c r="C9727">
        <v>-3</v>
      </c>
      <c r="D9727" t="s">
        <v>2</v>
      </c>
      <c r="E9727">
        <v>51.308999999999997</v>
      </c>
      <c r="F9727">
        <v>1.2083999999999999</v>
      </c>
      <c r="G9727">
        <v>77.710999999999999</v>
      </c>
      <c r="H9727">
        <v>2.5728</v>
      </c>
      <c r="I9727">
        <v>81.400000000000006</v>
      </c>
      <c r="J9727">
        <v>5</v>
      </c>
      <c r="K9727">
        <v>73.8</v>
      </c>
      <c r="L9727">
        <v>5.3</v>
      </c>
      <c r="M9727">
        <v>52.567</v>
      </c>
      <c r="N9727">
        <v>1.6151</v>
      </c>
      <c r="O9727">
        <v>50.051000000000002</v>
      </c>
      <c r="P9727">
        <v>1.798</v>
      </c>
      <c r="Q9727">
        <v>2.5162580000000001</v>
      </c>
      <c r="R9727">
        <v>2.4168720000000001</v>
      </c>
      <c r="S9727">
        <f t="shared" si="151"/>
        <v>42.460278053624627</v>
      </c>
    </row>
    <row r="9728" spans="1:19">
      <c r="A9728">
        <v>14</v>
      </c>
      <c r="B9728">
        <v>6</v>
      </c>
      <c r="C9728">
        <v>-2</v>
      </c>
      <c r="D9728" t="s">
        <v>2</v>
      </c>
      <c r="E9728">
        <v>168.84299999999999</v>
      </c>
      <c r="F9728">
        <v>0.88539999999999996</v>
      </c>
      <c r="G9728">
        <v>839.55499999999995</v>
      </c>
      <c r="H9728">
        <v>6.2225000000000001</v>
      </c>
      <c r="I9728">
        <v>834.9</v>
      </c>
      <c r="J9728">
        <v>12.2</v>
      </c>
      <c r="K9728">
        <v>844.4</v>
      </c>
      <c r="L9728">
        <v>12.7</v>
      </c>
      <c r="M9728">
        <v>168.36600000000001</v>
      </c>
      <c r="N9728">
        <v>1.2303999999999999</v>
      </c>
      <c r="O9728">
        <v>169.32</v>
      </c>
      <c r="P9728">
        <v>1.2736000000000001</v>
      </c>
      <c r="Q9728">
        <v>-0.9539337</v>
      </c>
      <c r="R9728">
        <v>1.7708349999999999</v>
      </c>
      <c r="S9728">
        <f t="shared" si="151"/>
        <v>190.69686017619154</v>
      </c>
    </row>
    <row r="9729" spans="1:19">
      <c r="A9729">
        <v>14</v>
      </c>
      <c r="B9729">
        <v>6</v>
      </c>
      <c r="C9729">
        <v>-1</v>
      </c>
      <c r="D9729" t="s">
        <v>2</v>
      </c>
      <c r="E9729">
        <v>270.77999999999997</v>
      </c>
      <c r="F9729">
        <v>1.1397999999999999</v>
      </c>
      <c r="G9729">
        <v>2160</v>
      </c>
      <c r="H9729">
        <v>12.847</v>
      </c>
      <c r="I9729">
        <v>2150.4</v>
      </c>
      <c r="J9729">
        <v>26.1</v>
      </c>
      <c r="K9729">
        <v>2169.3000000000002</v>
      </c>
      <c r="L9729">
        <v>25.3</v>
      </c>
      <c r="M9729">
        <v>270.185</v>
      </c>
      <c r="N9729">
        <v>1.6403000000000001</v>
      </c>
      <c r="O9729">
        <v>271.37400000000002</v>
      </c>
      <c r="P9729">
        <v>1.583</v>
      </c>
      <c r="Q9729">
        <v>-1.18811</v>
      </c>
      <c r="R9729">
        <v>2.2795570000000001</v>
      </c>
      <c r="S9729">
        <f t="shared" si="151"/>
        <v>237.56799438497981</v>
      </c>
    </row>
    <row r="9730" spans="1:19">
      <c r="A9730">
        <v>14</v>
      </c>
      <c r="B9730">
        <v>6</v>
      </c>
      <c r="C9730">
        <v>0</v>
      </c>
      <c r="D9730" t="s">
        <v>2</v>
      </c>
      <c r="E9730">
        <v>169.27600000000001</v>
      </c>
      <c r="F9730">
        <v>0.876</v>
      </c>
      <c r="G9730">
        <v>843.952</v>
      </c>
      <c r="H9730">
        <v>6.1749000000000001</v>
      </c>
      <c r="I9730">
        <v>844.5</v>
      </c>
      <c r="J9730">
        <v>12.3</v>
      </c>
      <c r="K9730">
        <v>843.4</v>
      </c>
      <c r="L9730">
        <v>12.4</v>
      </c>
      <c r="M9730">
        <v>169.33099999999999</v>
      </c>
      <c r="N9730">
        <v>1.2334000000000001</v>
      </c>
      <c r="O9730">
        <v>169.22</v>
      </c>
      <c r="P9730">
        <v>1.2442</v>
      </c>
      <c r="Q9730">
        <v>0.11062619999999999</v>
      </c>
      <c r="R9730">
        <v>1.7519629999999999</v>
      </c>
      <c r="S9730">
        <f t="shared" si="151"/>
        <v>193.23744292237444</v>
      </c>
    </row>
    <row r="9731" spans="1:19">
      <c r="A9731">
        <v>14</v>
      </c>
      <c r="B9731">
        <v>6</v>
      </c>
      <c r="C9731">
        <v>1</v>
      </c>
      <c r="D9731" t="s">
        <v>2</v>
      </c>
      <c r="E9731">
        <v>391.81400000000002</v>
      </c>
      <c r="F9731">
        <v>1.4387000000000001</v>
      </c>
      <c r="G9731">
        <v>4523.18</v>
      </c>
      <c r="H9731">
        <v>23.475000000000001</v>
      </c>
      <c r="I9731">
        <v>4533.8</v>
      </c>
      <c r="J9731">
        <v>46.8</v>
      </c>
      <c r="K9731">
        <v>4512.5</v>
      </c>
      <c r="L9731">
        <v>47.1</v>
      </c>
      <c r="M9731">
        <v>392.27600000000001</v>
      </c>
      <c r="N9731">
        <v>2.0257999999999998</v>
      </c>
      <c r="O9731">
        <v>391.35199999999998</v>
      </c>
      <c r="P9731">
        <v>2.0436000000000001</v>
      </c>
      <c r="Q9731">
        <v>0.92449950000000003</v>
      </c>
      <c r="R9731">
        <v>2.8774639999999998</v>
      </c>
      <c r="S9731">
        <f t="shared" ref="S9731:S9794" si="152">IF(OR(E9731="?",F9731="?"),0,E9731/F9731)</f>
        <v>272.33891707791759</v>
      </c>
    </row>
    <row r="9732" spans="1:19">
      <c r="A9732">
        <v>14</v>
      </c>
      <c r="B9732">
        <v>6</v>
      </c>
      <c r="C9732">
        <v>2</v>
      </c>
      <c r="D9732" t="s">
        <v>2</v>
      </c>
      <c r="E9732">
        <v>147.404</v>
      </c>
      <c r="F9732">
        <v>0.85119999999999996</v>
      </c>
      <c r="G9732">
        <v>639.83199999999999</v>
      </c>
      <c r="H9732">
        <v>5.2239000000000004</v>
      </c>
      <c r="I9732">
        <v>628.29999999999995</v>
      </c>
      <c r="J9732">
        <v>10.3</v>
      </c>
      <c r="K9732">
        <v>651.70000000000005</v>
      </c>
      <c r="L9732">
        <v>10.6</v>
      </c>
      <c r="M9732">
        <v>146.05699999999999</v>
      </c>
      <c r="N9732">
        <v>1.1974</v>
      </c>
      <c r="O9732">
        <v>148.75200000000001</v>
      </c>
      <c r="P9732">
        <v>1.21</v>
      </c>
      <c r="Q9732">
        <v>-2.6946720000000002</v>
      </c>
      <c r="R9732">
        <v>1.70231</v>
      </c>
      <c r="S9732">
        <f t="shared" si="152"/>
        <v>173.17199248120301</v>
      </c>
    </row>
    <row r="9733" spans="1:19">
      <c r="A9733">
        <v>14</v>
      </c>
      <c r="B9733">
        <v>6</v>
      </c>
      <c r="C9733">
        <v>3</v>
      </c>
      <c r="D9733" t="s">
        <v>2</v>
      </c>
      <c r="E9733">
        <v>59.436</v>
      </c>
      <c r="F9733">
        <v>1.0003</v>
      </c>
      <c r="G9733">
        <v>104.05500000000001</v>
      </c>
      <c r="H9733">
        <v>2.4746999999999999</v>
      </c>
      <c r="I9733">
        <v>99.6</v>
      </c>
      <c r="J9733">
        <v>4.9000000000000004</v>
      </c>
      <c r="K9733">
        <v>108.6</v>
      </c>
      <c r="L9733">
        <v>5</v>
      </c>
      <c r="M9733">
        <v>58.15</v>
      </c>
      <c r="N9733">
        <v>1.4308000000000001</v>
      </c>
      <c r="O9733">
        <v>60.720999999999997</v>
      </c>
      <c r="P9733">
        <v>1.3982000000000001</v>
      </c>
      <c r="Q9733">
        <v>-2.5708350000000002</v>
      </c>
      <c r="R9733">
        <v>2.0005250000000001</v>
      </c>
      <c r="S9733">
        <f t="shared" si="152"/>
        <v>59.418174547635708</v>
      </c>
    </row>
    <row r="9734" spans="1:19">
      <c r="A9734">
        <v>14</v>
      </c>
      <c r="B9734">
        <v>6</v>
      </c>
      <c r="C9734">
        <v>4</v>
      </c>
      <c r="D9734" t="s">
        <v>2</v>
      </c>
      <c r="E9734">
        <v>209.542</v>
      </c>
      <c r="F9734">
        <v>0.99199999999999999</v>
      </c>
      <c r="G9734">
        <v>1293.97</v>
      </c>
      <c r="H9734">
        <v>8.6487999999999996</v>
      </c>
      <c r="I9734">
        <v>1330.1</v>
      </c>
      <c r="J9734">
        <v>17.100000000000001</v>
      </c>
      <c r="K9734">
        <v>1257</v>
      </c>
      <c r="L9734">
        <v>17.5</v>
      </c>
      <c r="M9734">
        <v>212.505</v>
      </c>
      <c r="N9734">
        <v>1.3663000000000001</v>
      </c>
      <c r="O9734">
        <v>206.58</v>
      </c>
      <c r="P9734">
        <v>1.4383999999999999</v>
      </c>
      <c r="Q9734">
        <v>5.9248050000000001</v>
      </c>
      <c r="R9734">
        <v>1.983919</v>
      </c>
      <c r="S9734">
        <f t="shared" si="152"/>
        <v>211.23185483870969</v>
      </c>
    </row>
    <row r="9735" spans="1:19">
      <c r="A9735">
        <v>14</v>
      </c>
      <c r="B9735">
        <v>6</v>
      </c>
      <c r="C9735">
        <v>5</v>
      </c>
      <c r="D9735" t="s">
        <v>2</v>
      </c>
      <c r="E9735">
        <v>221.82</v>
      </c>
      <c r="F9735">
        <v>0.97789999999999999</v>
      </c>
      <c r="G9735">
        <v>1449.66</v>
      </c>
      <c r="H9735">
        <v>9.0132999999999992</v>
      </c>
      <c r="I9735">
        <v>1439.3</v>
      </c>
      <c r="J9735">
        <v>18.7</v>
      </c>
      <c r="K9735">
        <v>1459.3</v>
      </c>
      <c r="L9735">
        <v>17.399999999999999</v>
      </c>
      <c r="M9735">
        <v>221.05199999999999</v>
      </c>
      <c r="N9735">
        <v>1.4363999999999999</v>
      </c>
      <c r="O9735">
        <v>222.58799999999999</v>
      </c>
      <c r="P9735">
        <v>1.3272999999999999</v>
      </c>
      <c r="Q9735">
        <v>-1.535156</v>
      </c>
      <c r="R9735">
        <v>1.9557880000000001</v>
      </c>
      <c r="S9735">
        <f t="shared" si="152"/>
        <v>226.83300951017486</v>
      </c>
    </row>
    <row r="9736" spans="1:19">
      <c r="A9736">
        <v>14</v>
      </c>
      <c r="B9736">
        <v>6</v>
      </c>
      <c r="C9736">
        <v>6</v>
      </c>
      <c r="D9736" t="s">
        <v>2</v>
      </c>
      <c r="E9736">
        <v>53.371000000000002</v>
      </c>
      <c r="F9736">
        <v>1.1952</v>
      </c>
      <c r="G9736">
        <v>83.980999999999995</v>
      </c>
      <c r="H9736">
        <v>2.6490999999999998</v>
      </c>
      <c r="I9736">
        <v>75.2</v>
      </c>
      <c r="J9736">
        <v>5.2</v>
      </c>
      <c r="K9736">
        <v>93.1</v>
      </c>
      <c r="L9736">
        <v>5.4</v>
      </c>
      <c r="M9736">
        <v>50.524000000000001</v>
      </c>
      <c r="N9736">
        <v>1.7476</v>
      </c>
      <c r="O9736">
        <v>56.218000000000004</v>
      </c>
      <c r="P9736">
        <v>1.631</v>
      </c>
      <c r="Q9736">
        <v>-5.6940229999999996</v>
      </c>
      <c r="R9736">
        <v>2.3904359999999998</v>
      </c>
      <c r="S9736">
        <f t="shared" si="152"/>
        <v>44.65445113788487</v>
      </c>
    </row>
    <row r="9737" spans="1:19">
      <c r="A9737">
        <v>14</v>
      </c>
      <c r="B9737">
        <v>6</v>
      </c>
      <c r="C9737">
        <v>7</v>
      </c>
      <c r="D9737" t="s">
        <v>2</v>
      </c>
      <c r="E9737">
        <v>94.424000000000007</v>
      </c>
      <c r="F9737">
        <v>0.83560000000000001</v>
      </c>
      <c r="G9737">
        <v>263.048</v>
      </c>
      <c r="H9737">
        <v>3.2656000000000001</v>
      </c>
      <c r="I9737">
        <v>270.10000000000002</v>
      </c>
      <c r="J9737">
        <v>6.2</v>
      </c>
      <c r="K9737">
        <v>255.2</v>
      </c>
      <c r="L9737">
        <v>6.9</v>
      </c>
      <c r="M9737">
        <v>95.765000000000001</v>
      </c>
      <c r="N9737">
        <v>1.0992999999999999</v>
      </c>
      <c r="O9737">
        <v>93.084000000000003</v>
      </c>
      <c r="P9737">
        <v>1.2586999999999999</v>
      </c>
      <c r="Q9737">
        <v>2.6813739999999999</v>
      </c>
      <c r="R9737">
        <v>1.6711370000000001</v>
      </c>
      <c r="S9737">
        <f t="shared" si="152"/>
        <v>113.00143609382481</v>
      </c>
    </row>
    <row r="9738" spans="1:19">
      <c r="A9738">
        <v>14</v>
      </c>
      <c r="B9738">
        <v>6</v>
      </c>
      <c r="C9738">
        <v>8</v>
      </c>
      <c r="D9738" t="s">
        <v>2</v>
      </c>
      <c r="E9738">
        <v>95.180999999999997</v>
      </c>
      <c r="F9738">
        <v>0.87029999999999996</v>
      </c>
      <c r="G9738">
        <v>266.32600000000002</v>
      </c>
      <c r="H9738">
        <v>3.4434999999999998</v>
      </c>
      <c r="I9738">
        <v>244.9</v>
      </c>
      <c r="J9738">
        <v>6.6</v>
      </c>
      <c r="K9738">
        <v>289.7</v>
      </c>
      <c r="L9738">
        <v>7.2</v>
      </c>
      <c r="M9738">
        <v>91.186000000000007</v>
      </c>
      <c r="N9738">
        <v>1.2290000000000001</v>
      </c>
      <c r="O9738">
        <v>99.176000000000002</v>
      </c>
      <c r="P9738">
        <v>1.2326999999999999</v>
      </c>
      <c r="Q9738">
        <v>-7.990265</v>
      </c>
      <c r="R9738">
        <v>1.74068</v>
      </c>
      <c r="S9738">
        <f t="shared" si="152"/>
        <v>109.36573595311961</v>
      </c>
    </row>
    <row r="9739" spans="1:19">
      <c r="A9739">
        <v>14</v>
      </c>
      <c r="B9739">
        <v>6</v>
      </c>
      <c r="C9739">
        <v>9</v>
      </c>
      <c r="D9739" t="s">
        <v>2</v>
      </c>
      <c r="E9739">
        <v>229.06800000000001</v>
      </c>
      <c r="F9739">
        <v>1.03</v>
      </c>
      <c r="G9739">
        <v>1545.61</v>
      </c>
      <c r="H9739">
        <v>9.8248999999999995</v>
      </c>
      <c r="I9739">
        <v>1559.8</v>
      </c>
      <c r="J9739">
        <v>19.7</v>
      </c>
      <c r="K9739">
        <v>1531.5</v>
      </c>
      <c r="L9739">
        <v>19.600000000000001</v>
      </c>
      <c r="M9739">
        <v>230.11699999999999</v>
      </c>
      <c r="N9739">
        <v>1.4536</v>
      </c>
      <c r="O9739">
        <v>228.02</v>
      </c>
      <c r="P9739">
        <v>1.4595</v>
      </c>
      <c r="Q9739">
        <v>2.0973820000000001</v>
      </c>
      <c r="R9739">
        <v>2.0599219999999998</v>
      </c>
      <c r="S9739">
        <f t="shared" si="152"/>
        <v>222.39611650485438</v>
      </c>
    </row>
    <row r="9740" spans="1:19">
      <c r="A9740">
        <v>14</v>
      </c>
      <c r="B9740">
        <v>6</v>
      </c>
      <c r="C9740">
        <v>10</v>
      </c>
      <c r="D9740" t="s">
        <v>2</v>
      </c>
      <c r="E9740">
        <v>73.863</v>
      </c>
      <c r="F9740">
        <v>0.94279999999999997</v>
      </c>
      <c r="G9740">
        <v>160.66900000000001</v>
      </c>
      <c r="H9740">
        <v>2.8990999999999998</v>
      </c>
      <c r="I9740">
        <v>162.5</v>
      </c>
      <c r="J9740">
        <v>5.9</v>
      </c>
      <c r="K9740">
        <v>158.9</v>
      </c>
      <c r="L9740">
        <v>5.7</v>
      </c>
      <c r="M9740">
        <v>74.275999999999996</v>
      </c>
      <c r="N9740">
        <v>1.3488</v>
      </c>
      <c r="O9740">
        <v>73.448999999999998</v>
      </c>
      <c r="P9740">
        <v>1.3177000000000001</v>
      </c>
      <c r="Q9740">
        <v>0.82689670000000004</v>
      </c>
      <c r="R9740">
        <v>1.885615</v>
      </c>
      <c r="S9740">
        <f t="shared" si="152"/>
        <v>78.344293593551129</v>
      </c>
    </row>
    <row r="9741" spans="1:19">
      <c r="A9741">
        <v>14</v>
      </c>
      <c r="B9741">
        <v>6</v>
      </c>
      <c r="C9741">
        <v>11</v>
      </c>
      <c r="D9741" t="s">
        <v>3</v>
      </c>
      <c r="E9741">
        <v>173.584</v>
      </c>
      <c r="F9741">
        <v>0.88539999999999996</v>
      </c>
      <c r="G9741">
        <v>887.54399999999998</v>
      </c>
      <c r="H9741">
        <v>6.3996000000000004</v>
      </c>
      <c r="I9741">
        <v>881.8</v>
      </c>
      <c r="J9741">
        <v>12.9</v>
      </c>
      <c r="K9741">
        <v>893.2</v>
      </c>
      <c r="L9741">
        <v>12.7</v>
      </c>
      <c r="M9741">
        <v>173.02600000000001</v>
      </c>
      <c r="N9741">
        <v>1.2659</v>
      </c>
      <c r="O9741">
        <v>174.142</v>
      </c>
      <c r="P9741">
        <v>1.2383</v>
      </c>
      <c r="Q9741">
        <v>-1.1158140000000001</v>
      </c>
      <c r="R9741">
        <v>1.770883</v>
      </c>
      <c r="S9741">
        <f t="shared" si="152"/>
        <v>196.05150214592277</v>
      </c>
    </row>
    <row r="9742" spans="1:19">
      <c r="A9742">
        <v>14</v>
      </c>
      <c r="B9742">
        <v>6</v>
      </c>
      <c r="C9742">
        <v>12</v>
      </c>
      <c r="D9742" t="s">
        <v>2</v>
      </c>
      <c r="E9742">
        <v>52.912999999999997</v>
      </c>
      <c r="F9742">
        <v>1.1705000000000001</v>
      </c>
      <c r="G9742">
        <v>82.572999999999993</v>
      </c>
      <c r="H9742">
        <v>2.5728</v>
      </c>
      <c r="I9742">
        <v>85</v>
      </c>
      <c r="J9742">
        <v>5</v>
      </c>
      <c r="K9742">
        <v>80</v>
      </c>
      <c r="L9742">
        <v>5.3</v>
      </c>
      <c r="M9742">
        <v>53.716000000000001</v>
      </c>
      <c r="N9742">
        <v>1.5805</v>
      </c>
      <c r="O9742">
        <v>52.11</v>
      </c>
      <c r="P9742">
        <v>1.7270000000000001</v>
      </c>
      <c r="Q9742">
        <v>1.605869</v>
      </c>
      <c r="R9742">
        <v>2.3410479999999998</v>
      </c>
      <c r="S9742">
        <f t="shared" si="152"/>
        <v>45.205467748825285</v>
      </c>
    </row>
    <row r="9743" spans="1:19">
      <c r="A9743">
        <v>14</v>
      </c>
      <c r="B9743">
        <v>6</v>
      </c>
      <c r="C9743">
        <v>13</v>
      </c>
      <c r="D9743" t="s">
        <v>2</v>
      </c>
      <c r="E9743">
        <v>276.97300000000001</v>
      </c>
      <c r="F9743">
        <v>1.1536</v>
      </c>
      <c r="G9743">
        <v>2260.7399999999998</v>
      </c>
      <c r="H9743">
        <v>13.297000000000001</v>
      </c>
      <c r="I9743">
        <v>2299.1</v>
      </c>
      <c r="J9743">
        <v>26.2</v>
      </c>
      <c r="K9743">
        <v>2221.1999999999998</v>
      </c>
      <c r="L9743">
        <v>27</v>
      </c>
      <c r="M9743">
        <v>279.36200000000002</v>
      </c>
      <c r="N9743">
        <v>1.5925</v>
      </c>
      <c r="O9743">
        <v>274.58300000000003</v>
      </c>
      <c r="P9743">
        <v>1.6696</v>
      </c>
      <c r="Q9743">
        <v>4.7794189999999999</v>
      </c>
      <c r="R9743">
        <v>2.3072940000000002</v>
      </c>
      <c r="S9743">
        <f t="shared" si="152"/>
        <v>240.09448682385579</v>
      </c>
    </row>
    <row r="9744" spans="1:19">
      <c r="A9744">
        <v>14</v>
      </c>
      <c r="B9744">
        <v>6</v>
      </c>
      <c r="C9744">
        <v>14</v>
      </c>
      <c r="D9744" t="s">
        <v>2</v>
      </c>
      <c r="E9744">
        <v>29.581</v>
      </c>
      <c r="F9744">
        <v>1.8072999999999999</v>
      </c>
      <c r="G9744">
        <v>25.771000000000001</v>
      </c>
      <c r="H9744">
        <v>2.2225000000000001</v>
      </c>
      <c r="I9744">
        <v>28.2</v>
      </c>
      <c r="J9744">
        <v>4.5999999999999996</v>
      </c>
      <c r="K9744">
        <v>23.5</v>
      </c>
      <c r="L9744">
        <v>4.3</v>
      </c>
      <c r="M9744">
        <v>30.928999999999998</v>
      </c>
      <c r="N9744">
        <v>2.5253999999999999</v>
      </c>
      <c r="O9744">
        <v>28.233000000000001</v>
      </c>
      <c r="P9744">
        <v>2.5861000000000001</v>
      </c>
      <c r="Q9744">
        <v>2.6955680000000002</v>
      </c>
      <c r="R9744">
        <v>3.6145909999999999</v>
      </c>
      <c r="S9744">
        <f t="shared" si="152"/>
        <v>16.367509544624578</v>
      </c>
    </row>
    <row r="9745" spans="1:19">
      <c r="A9745">
        <v>14</v>
      </c>
      <c r="B9745">
        <v>6</v>
      </c>
      <c r="C9745">
        <v>15</v>
      </c>
      <c r="D9745" t="s">
        <v>2</v>
      </c>
      <c r="E9745">
        <v>68.81</v>
      </c>
      <c r="F9745">
        <v>0.95940000000000003</v>
      </c>
      <c r="G9745">
        <v>139.19300000000001</v>
      </c>
      <c r="H9745">
        <v>2.7418</v>
      </c>
      <c r="I9745">
        <v>146.1</v>
      </c>
      <c r="J9745">
        <v>5.8</v>
      </c>
      <c r="K9745">
        <v>133</v>
      </c>
      <c r="L9745">
        <v>5.2</v>
      </c>
      <c r="M9745">
        <v>70.424999999999997</v>
      </c>
      <c r="N9745">
        <v>1.3984000000000001</v>
      </c>
      <c r="O9745">
        <v>67.194999999999993</v>
      </c>
      <c r="P9745">
        <v>1.3140000000000001</v>
      </c>
      <c r="Q9745">
        <v>3.230064</v>
      </c>
      <c r="R9745">
        <v>1.91889</v>
      </c>
      <c r="S9745">
        <f t="shared" si="152"/>
        <v>71.72190952678757</v>
      </c>
    </row>
    <row r="9746" spans="1:19">
      <c r="A9746">
        <v>14</v>
      </c>
      <c r="B9746">
        <v>6</v>
      </c>
      <c r="C9746">
        <v>16</v>
      </c>
      <c r="D9746" t="s">
        <v>2</v>
      </c>
      <c r="E9746">
        <v>73.631</v>
      </c>
      <c r="F9746">
        <v>0.92969999999999997</v>
      </c>
      <c r="G9746">
        <v>159.714</v>
      </c>
      <c r="H9746">
        <v>2.8491</v>
      </c>
      <c r="I9746">
        <v>158.9</v>
      </c>
      <c r="J9746">
        <v>5.8</v>
      </c>
      <c r="K9746">
        <v>160.5</v>
      </c>
      <c r="L9746">
        <v>5.6</v>
      </c>
      <c r="M9746">
        <v>73.445999999999998</v>
      </c>
      <c r="N9746">
        <v>1.3409</v>
      </c>
      <c r="O9746">
        <v>73.816000000000003</v>
      </c>
      <c r="P9746">
        <v>1.2882</v>
      </c>
      <c r="Q9746">
        <v>-0.36983490000000002</v>
      </c>
      <c r="R9746">
        <v>1.859394</v>
      </c>
      <c r="S9746">
        <f t="shared" si="152"/>
        <v>79.198666236420351</v>
      </c>
    </row>
    <row r="9747" spans="1:19">
      <c r="A9747">
        <v>14</v>
      </c>
      <c r="B9747">
        <v>6</v>
      </c>
      <c r="C9747">
        <v>17</v>
      </c>
      <c r="D9747" t="s">
        <v>2</v>
      </c>
      <c r="E9747">
        <v>56.329000000000001</v>
      </c>
      <c r="F9747">
        <v>1.0989</v>
      </c>
      <c r="G9747">
        <v>94.15</v>
      </c>
      <c r="H9747">
        <v>2.5499999999999998</v>
      </c>
      <c r="I9747">
        <v>110</v>
      </c>
      <c r="J9747">
        <v>5.0999999999999996</v>
      </c>
      <c r="K9747">
        <v>78.3</v>
      </c>
      <c r="L9747">
        <v>5.0999999999999996</v>
      </c>
      <c r="M9747">
        <v>61.106999999999999</v>
      </c>
      <c r="N9747">
        <v>1.4171</v>
      </c>
      <c r="O9747">
        <v>51.551000000000002</v>
      </c>
      <c r="P9747">
        <v>1.6798</v>
      </c>
      <c r="Q9747">
        <v>9.5556529999999995</v>
      </c>
      <c r="R9747">
        <v>2.1977530000000001</v>
      </c>
      <c r="S9747">
        <f t="shared" si="152"/>
        <v>51.25944125944126</v>
      </c>
    </row>
    <row r="9748" spans="1:19">
      <c r="A9748">
        <v>14</v>
      </c>
      <c r="B9748">
        <v>6</v>
      </c>
      <c r="C9748">
        <v>18</v>
      </c>
      <c r="D9748" t="s">
        <v>2</v>
      </c>
      <c r="E9748">
        <v>63.728999999999999</v>
      </c>
      <c r="F9748">
        <v>0.93379999999999996</v>
      </c>
      <c r="G9748">
        <v>119.755</v>
      </c>
      <c r="H9748">
        <v>2.4746999999999999</v>
      </c>
      <c r="I9748">
        <v>125.1</v>
      </c>
      <c r="J9748">
        <v>4.9000000000000004</v>
      </c>
      <c r="K9748">
        <v>114.3</v>
      </c>
      <c r="L9748">
        <v>5</v>
      </c>
      <c r="M9748">
        <v>65.168000000000006</v>
      </c>
      <c r="N9748">
        <v>1.2766999999999999</v>
      </c>
      <c r="O9748">
        <v>62.29</v>
      </c>
      <c r="P9748">
        <v>1.363</v>
      </c>
      <c r="Q9748">
        <v>2.8780139999999999</v>
      </c>
      <c r="R9748">
        <v>1.8675360000000001</v>
      </c>
      <c r="S9748">
        <f t="shared" si="152"/>
        <v>68.246947954594134</v>
      </c>
    </row>
    <row r="9749" spans="1:19">
      <c r="A9749">
        <v>14</v>
      </c>
      <c r="B9749">
        <v>6</v>
      </c>
      <c r="C9749">
        <v>19</v>
      </c>
      <c r="D9749" t="s">
        <v>2</v>
      </c>
      <c r="E9749">
        <v>252.346</v>
      </c>
      <c r="F9749">
        <v>1.1025</v>
      </c>
      <c r="G9749">
        <v>1875.62</v>
      </c>
      <c r="H9749">
        <v>11.545999999999999</v>
      </c>
      <c r="I9749">
        <v>1864.6</v>
      </c>
      <c r="J9749">
        <v>22</v>
      </c>
      <c r="K9749">
        <v>1887.8</v>
      </c>
      <c r="L9749">
        <v>24.3</v>
      </c>
      <c r="M9749">
        <v>251.57300000000001</v>
      </c>
      <c r="N9749">
        <v>1.4849000000000001</v>
      </c>
      <c r="O9749">
        <v>253.12</v>
      </c>
      <c r="P9749">
        <v>1.6301000000000001</v>
      </c>
      <c r="Q9749">
        <v>-1.546997</v>
      </c>
      <c r="R9749">
        <v>2.2050149999999999</v>
      </c>
      <c r="S9749">
        <f t="shared" si="152"/>
        <v>228.88526077097507</v>
      </c>
    </row>
    <row r="9750" spans="1:19">
      <c r="A9750">
        <v>14</v>
      </c>
      <c r="B9750">
        <v>6</v>
      </c>
      <c r="C9750">
        <v>20</v>
      </c>
      <c r="D9750" t="s">
        <v>2</v>
      </c>
      <c r="E9750">
        <v>55.465000000000003</v>
      </c>
      <c r="F9750">
        <v>1.0747</v>
      </c>
      <c r="G9750">
        <v>90.838999999999999</v>
      </c>
      <c r="H9750">
        <v>2.4727000000000001</v>
      </c>
      <c r="I9750">
        <v>95.3</v>
      </c>
      <c r="J9750">
        <v>4.8</v>
      </c>
      <c r="K9750">
        <v>86.1</v>
      </c>
      <c r="L9750">
        <v>5.0999999999999996</v>
      </c>
      <c r="M9750">
        <v>56.874000000000002</v>
      </c>
      <c r="N9750">
        <v>1.4330000000000001</v>
      </c>
      <c r="O9750">
        <v>54.055999999999997</v>
      </c>
      <c r="P9750">
        <v>1.6020000000000001</v>
      </c>
      <c r="Q9750">
        <v>2.8183750000000001</v>
      </c>
      <c r="R9750">
        <v>2.1494119999999999</v>
      </c>
      <c r="S9750">
        <f t="shared" si="152"/>
        <v>51.609751558574487</v>
      </c>
    </row>
    <row r="9751" spans="1:19">
      <c r="A9751">
        <v>14</v>
      </c>
      <c r="B9751">
        <v>6</v>
      </c>
      <c r="C9751">
        <v>21</v>
      </c>
      <c r="D9751" t="s">
        <v>2</v>
      </c>
      <c r="E9751">
        <v>167.49199999999999</v>
      </c>
      <c r="F9751">
        <v>0.89249999999999996</v>
      </c>
      <c r="G9751">
        <v>826.452</v>
      </c>
      <c r="H9751">
        <v>6.2248999999999999</v>
      </c>
      <c r="I9751">
        <v>826.9</v>
      </c>
      <c r="J9751">
        <v>12.4</v>
      </c>
      <c r="K9751">
        <v>826</v>
      </c>
      <c r="L9751">
        <v>12.5</v>
      </c>
      <c r="M9751">
        <v>167.53800000000001</v>
      </c>
      <c r="N9751">
        <v>1.2566999999999999</v>
      </c>
      <c r="O9751">
        <v>167.447</v>
      </c>
      <c r="P9751">
        <v>1.2676000000000001</v>
      </c>
      <c r="Q9751" s="2">
        <v>9.1827389999999995E-2</v>
      </c>
      <c r="R9751">
        <v>1.7849520000000001</v>
      </c>
      <c r="S9751">
        <f t="shared" si="152"/>
        <v>187.66610644257702</v>
      </c>
    </row>
    <row r="9752" spans="1:19">
      <c r="A9752">
        <v>14</v>
      </c>
      <c r="B9752">
        <v>6</v>
      </c>
      <c r="C9752">
        <v>22</v>
      </c>
      <c r="D9752" t="s">
        <v>2</v>
      </c>
      <c r="E9752">
        <v>101.11499999999999</v>
      </c>
      <c r="F9752">
        <v>0.83799999999999997</v>
      </c>
      <c r="G9752">
        <v>301.41899999999998</v>
      </c>
      <c r="H9752">
        <v>3.5234000000000001</v>
      </c>
      <c r="I9752">
        <v>293.3</v>
      </c>
      <c r="J9752">
        <v>7.2</v>
      </c>
      <c r="K9752">
        <v>309.2</v>
      </c>
      <c r="L9752">
        <v>6.9</v>
      </c>
      <c r="M9752">
        <v>99.778999999999996</v>
      </c>
      <c r="N9752">
        <v>1.2253000000000001</v>
      </c>
      <c r="O9752">
        <v>102.45099999999999</v>
      </c>
      <c r="P9752">
        <v>1.1435999999999999</v>
      </c>
      <c r="Q9752">
        <v>-2.671837</v>
      </c>
      <c r="R9752">
        <v>1.676013</v>
      </c>
      <c r="S9752">
        <f t="shared" si="152"/>
        <v>120.66229116945107</v>
      </c>
    </row>
    <row r="9753" spans="1:19">
      <c r="A9753">
        <v>14</v>
      </c>
      <c r="B9753">
        <v>6</v>
      </c>
      <c r="C9753">
        <v>23</v>
      </c>
      <c r="D9753" t="s">
        <v>2</v>
      </c>
      <c r="E9753">
        <v>90.665000000000006</v>
      </c>
      <c r="F9753">
        <v>0.84760000000000002</v>
      </c>
      <c r="G9753">
        <v>242.113</v>
      </c>
      <c r="H9753">
        <v>3.1991999999999998</v>
      </c>
      <c r="I9753">
        <v>251</v>
      </c>
      <c r="J9753">
        <v>6.5</v>
      </c>
      <c r="K9753">
        <v>233.5</v>
      </c>
      <c r="L9753">
        <v>6.3</v>
      </c>
      <c r="M9753">
        <v>92.302999999999997</v>
      </c>
      <c r="N9753">
        <v>1.1957</v>
      </c>
      <c r="O9753">
        <v>89.027000000000001</v>
      </c>
      <c r="P9753">
        <v>1.2016</v>
      </c>
      <c r="Q9753">
        <v>3.276062</v>
      </c>
      <c r="R9753">
        <v>1.695157</v>
      </c>
      <c r="S9753">
        <f t="shared" si="152"/>
        <v>106.96672958942898</v>
      </c>
    </row>
    <row r="9754" spans="1:19">
      <c r="A9754">
        <v>14</v>
      </c>
      <c r="B9754">
        <v>6</v>
      </c>
      <c r="C9754">
        <v>24</v>
      </c>
      <c r="D9754" t="s">
        <v>2</v>
      </c>
      <c r="E9754">
        <v>179.83600000000001</v>
      </c>
      <c r="F9754">
        <v>1.0749</v>
      </c>
      <c r="G9754">
        <v>953.15</v>
      </c>
      <c r="H9754">
        <v>8.0500000000000007</v>
      </c>
      <c r="I9754">
        <v>951.5</v>
      </c>
      <c r="J9754">
        <v>16.100000000000001</v>
      </c>
      <c r="K9754">
        <v>954.8</v>
      </c>
      <c r="L9754">
        <v>16.100000000000001</v>
      </c>
      <c r="M9754">
        <v>179.68</v>
      </c>
      <c r="N9754">
        <v>1.5215000000000001</v>
      </c>
      <c r="O9754">
        <v>179.99100000000001</v>
      </c>
      <c r="P9754">
        <v>1.5187999999999999</v>
      </c>
      <c r="Q9754">
        <v>-0.311554</v>
      </c>
      <c r="R9754">
        <v>2.1498029999999999</v>
      </c>
      <c r="S9754">
        <f t="shared" si="152"/>
        <v>167.30486556889014</v>
      </c>
    </row>
    <row r="9755" spans="1:19">
      <c r="A9755">
        <v>14</v>
      </c>
      <c r="B9755">
        <v>6</v>
      </c>
      <c r="C9755">
        <v>25</v>
      </c>
      <c r="D9755" t="s">
        <v>2</v>
      </c>
      <c r="E9755">
        <v>48.973999999999997</v>
      </c>
      <c r="F9755">
        <v>1.0670999999999999</v>
      </c>
      <c r="G9755">
        <v>70.704999999999998</v>
      </c>
      <c r="H9755">
        <v>2.1747000000000001</v>
      </c>
      <c r="I9755">
        <v>66.8</v>
      </c>
      <c r="J9755">
        <v>4.3</v>
      </c>
      <c r="K9755">
        <v>74.7</v>
      </c>
      <c r="L9755">
        <v>4.4000000000000004</v>
      </c>
      <c r="M9755">
        <v>47.604999999999997</v>
      </c>
      <c r="N9755">
        <v>1.5337000000000001</v>
      </c>
      <c r="O9755">
        <v>50.343000000000004</v>
      </c>
      <c r="P9755">
        <v>1.484</v>
      </c>
      <c r="Q9755">
        <v>-2.7379229999999999</v>
      </c>
      <c r="R9755">
        <v>2.1341580000000002</v>
      </c>
      <c r="S9755">
        <f t="shared" si="152"/>
        <v>45.894480367350766</v>
      </c>
    </row>
    <row r="9756" spans="1:19">
      <c r="A9756">
        <v>14</v>
      </c>
      <c r="B9756">
        <v>6</v>
      </c>
      <c r="C9756">
        <v>26</v>
      </c>
      <c r="D9756" t="s">
        <v>2</v>
      </c>
      <c r="E9756">
        <v>54.524000000000001</v>
      </c>
      <c r="F9756">
        <v>0.93610000000000004</v>
      </c>
      <c r="G9756">
        <v>87.608000000000004</v>
      </c>
      <c r="H9756">
        <v>2.1246999999999998</v>
      </c>
      <c r="I9756">
        <v>91.2</v>
      </c>
      <c r="J9756">
        <v>4.3</v>
      </c>
      <c r="K9756">
        <v>84.1</v>
      </c>
      <c r="L9756">
        <v>4.2</v>
      </c>
      <c r="M9756">
        <v>55.628999999999998</v>
      </c>
      <c r="N9756">
        <v>1.3125</v>
      </c>
      <c r="O9756">
        <v>53.418999999999997</v>
      </c>
      <c r="P9756">
        <v>1.335</v>
      </c>
      <c r="Q9756">
        <v>2.2100140000000001</v>
      </c>
      <c r="R9756">
        <v>1.8721410000000001</v>
      </c>
      <c r="S9756">
        <f t="shared" si="152"/>
        <v>58.245913898087807</v>
      </c>
    </row>
    <row r="9757" spans="1:19">
      <c r="A9757">
        <v>14</v>
      </c>
      <c r="B9757">
        <v>6</v>
      </c>
      <c r="C9757">
        <v>27</v>
      </c>
      <c r="D9757" t="s">
        <v>2</v>
      </c>
      <c r="E9757">
        <v>38.604999999999997</v>
      </c>
      <c r="F9757">
        <v>1.2363999999999999</v>
      </c>
      <c r="G9757">
        <v>44.162999999999997</v>
      </c>
      <c r="H9757">
        <v>1.9746999999999999</v>
      </c>
      <c r="I9757">
        <v>39.1</v>
      </c>
      <c r="J9757">
        <v>4</v>
      </c>
      <c r="K9757">
        <v>49.1</v>
      </c>
      <c r="L9757">
        <v>3.9</v>
      </c>
      <c r="M9757">
        <v>36.405000000000001</v>
      </c>
      <c r="N9757">
        <v>1.8655999999999999</v>
      </c>
      <c r="O9757">
        <v>40.805</v>
      </c>
      <c r="P9757">
        <v>1.6229</v>
      </c>
      <c r="Q9757">
        <v>-4.399921</v>
      </c>
      <c r="R9757">
        <v>2.4727209999999999</v>
      </c>
      <c r="S9757">
        <f t="shared" si="152"/>
        <v>31.223714008411516</v>
      </c>
    </row>
    <row r="9758" spans="1:19">
      <c r="A9758">
        <v>14</v>
      </c>
      <c r="B9758">
        <v>6</v>
      </c>
      <c r="C9758">
        <v>28</v>
      </c>
      <c r="D9758" t="s">
        <v>2</v>
      </c>
      <c r="E9758">
        <v>64.846000000000004</v>
      </c>
      <c r="F9758">
        <v>0.87949999999999995</v>
      </c>
      <c r="G9758">
        <v>123.929</v>
      </c>
      <c r="H9758">
        <v>2.3746999999999998</v>
      </c>
      <c r="I9758">
        <v>122</v>
      </c>
      <c r="J9758">
        <v>4.7</v>
      </c>
      <c r="K9758">
        <v>125.9</v>
      </c>
      <c r="L9758">
        <v>4.8</v>
      </c>
      <c r="M9758">
        <v>64.335999999999999</v>
      </c>
      <c r="N9758">
        <v>1.2403999999999999</v>
      </c>
      <c r="O9758">
        <v>65.355999999999995</v>
      </c>
      <c r="P9758">
        <v>1.2471000000000001</v>
      </c>
      <c r="Q9758">
        <v>-1.0199050000000001</v>
      </c>
      <c r="R9758">
        <v>1.758934</v>
      </c>
      <c r="S9758">
        <f t="shared" si="152"/>
        <v>73.730528709494038</v>
      </c>
    </row>
    <row r="9759" spans="1:19">
      <c r="A9759">
        <v>14</v>
      </c>
      <c r="B9759">
        <v>6</v>
      </c>
      <c r="C9759">
        <v>29</v>
      </c>
      <c r="D9759" t="s">
        <v>2</v>
      </c>
      <c r="E9759">
        <v>109.497</v>
      </c>
      <c r="F9759">
        <v>0.83660000000000001</v>
      </c>
      <c r="G9759">
        <v>353.99299999999999</v>
      </c>
      <c r="H9759">
        <v>3.7835999999999999</v>
      </c>
      <c r="I9759">
        <v>345.2</v>
      </c>
      <c r="J9759">
        <v>8.1</v>
      </c>
      <c r="K9759">
        <v>361.7</v>
      </c>
      <c r="L9759">
        <v>7.1</v>
      </c>
      <c r="M9759">
        <v>108.211</v>
      </c>
      <c r="N9759">
        <v>1.2709999999999999</v>
      </c>
      <c r="O9759">
        <v>110.78400000000001</v>
      </c>
      <c r="P9759">
        <v>1.0882000000000001</v>
      </c>
      <c r="Q9759">
        <v>-2.572708</v>
      </c>
      <c r="R9759">
        <v>1.673222</v>
      </c>
      <c r="S9759">
        <f t="shared" si="152"/>
        <v>130.88333731771456</v>
      </c>
    </row>
    <row r="9760" spans="1:19">
      <c r="A9760">
        <v>14</v>
      </c>
      <c r="B9760">
        <v>6</v>
      </c>
      <c r="C9760">
        <v>30</v>
      </c>
      <c r="D9760" t="s">
        <v>2</v>
      </c>
      <c r="E9760">
        <v>97.037999999999997</v>
      </c>
      <c r="F9760">
        <v>0.95909999999999995</v>
      </c>
      <c r="G9760">
        <v>277.60000000000002</v>
      </c>
      <c r="H9760">
        <v>3.871</v>
      </c>
      <c r="I9760">
        <v>274.60000000000002</v>
      </c>
      <c r="J9760">
        <v>7.5</v>
      </c>
      <c r="K9760">
        <v>280.8</v>
      </c>
      <c r="L9760">
        <v>8</v>
      </c>
      <c r="M9760">
        <v>96.501000000000005</v>
      </c>
      <c r="N9760">
        <v>1.3197000000000001</v>
      </c>
      <c r="O9760">
        <v>97.575999999999993</v>
      </c>
      <c r="P9760">
        <v>1.3920999999999999</v>
      </c>
      <c r="Q9760">
        <v>-1.0756840000000001</v>
      </c>
      <c r="R9760">
        <v>1.9182110000000001</v>
      </c>
      <c r="S9760">
        <f t="shared" si="152"/>
        <v>101.17610259618392</v>
      </c>
    </row>
    <row r="9761" spans="1:19">
      <c r="A9761">
        <v>14</v>
      </c>
      <c r="B9761">
        <v>6</v>
      </c>
      <c r="C9761">
        <v>31</v>
      </c>
      <c r="D9761" t="s">
        <v>2</v>
      </c>
      <c r="E9761">
        <v>56.698</v>
      </c>
      <c r="F9761">
        <v>1.0694999999999999</v>
      </c>
      <c r="G9761">
        <v>95.31</v>
      </c>
      <c r="H9761">
        <v>2.4750000000000001</v>
      </c>
      <c r="I9761">
        <v>90.8</v>
      </c>
      <c r="J9761">
        <v>5.5</v>
      </c>
      <c r="K9761">
        <v>99</v>
      </c>
      <c r="L9761">
        <v>4.5</v>
      </c>
      <c r="M9761">
        <v>55.459000000000003</v>
      </c>
      <c r="N9761">
        <v>1.6839</v>
      </c>
      <c r="O9761">
        <v>57.936999999999998</v>
      </c>
      <c r="P9761">
        <v>1.3188</v>
      </c>
      <c r="Q9761">
        <v>-2.4787059999999999</v>
      </c>
      <c r="R9761">
        <v>2.138916</v>
      </c>
      <c r="S9761">
        <f t="shared" si="152"/>
        <v>53.013557737260406</v>
      </c>
    </row>
    <row r="9762" spans="1:19">
      <c r="A9762">
        <v>14</v>
      </c>
      <c r="B9762">
        <v>6</v>
      </c>
      <c r="C9762">
        <v>32</v>
      </c>
      <c r="D9762" t="s">
        <v>2</v>
      </c>
      <c r="E9762">
        <v>66.171000000000006</v>
      </c>
      <c r="F9762">
        <v>0.89259999999999995</v>
      </c>
      <c r="G9762">
        <v>128.982</v>
      </c>
      <c r="H9762">
        <v>2.4245000000000001</v>
      </c>
      <c r="I9762">
        <v>130.80000000000001</v>
      </c>
      <c r="J9762">
        <v>5.4</v>
      </c>
      <c r="K9762">
        <v>127.5</v>
      </c>
      <c r="L9762">
        <v>4.4000000000000004</v>
      </c>
      <c r="M9762">
        <v>66.582999999999998</v>
      </c>
      <c r="N9762">
        <v>1.3771</v>
      </c>
      <c r="O9762">
        <v>65.757999999999996</v>
      </c>
      <c r="P9762">
        <v>1.1361000000000001</v>
      </c>
      <c r="Q9762">
        <v>0.82505799999999996</v>
      </c>
      <c r="R9762">
        <v>1.7852699999999999</v>
      </c>
      <c r="S9762">
        <f t="shared" si="152"/>
        <v>74.1328702666368</v>
      </c>
    </row>
    <row r="9763" spans="1:19">
      <c r="A9763">
        <v>14</v>
      </c>
      <c r="B9763">
        <v>6</v>
      </c>
      <c r="C9763">
        <v>33</v>
      </c>
      <c r="D9763" t="s">
        <v>2</v>
      </c>
      <c r="E9763">
        <v>38.545000000000002</v>
      </c>
      <c r="F9763">
        <v>0.94179999999999997</v>
      </c>
      <c r="G9763">
        <v>44.097999999999999</v>
      </c>
      <c r="H9763">
        <v>1.4983</v>
      </c>
      <c r="I9763">
        <v>39.5</v>
      </c>
      <c r="J9763">
        <v>3.1</v>
      </c>
      <c r="K9763">
        <v>48.4</v>
      </c>
      <c r="L9763">
        <v>2.9</v>
      </c>
      <c r="M9763">
        <v>36.582000000000001</v>
      </c>
      <c r="N9763">
        <v>1.4389000000000001</v>
      </c>
      <c r="O9763">
        <v>40.508000000000003</v>
      </c>
      <c r="P9763">
        <v>1.2156</v>
      </c>
      <c r="Q9763">
        <v>-3.9258190000000002</v>
      </c>
      <c r="R9763">
        <v>1.8836539999999999</v>
      </c>
      <c r="S9763">
        <f t="shared" si="152"/>
        <v>40.926948396687195</v>
      </c>
    </row>
    <row r="9764" spans="1:19">
      <c r="A9764">
        <v>14</v>
      </c>
      <c r="B9764">
        <v>6</v>
      </c>
      <c r="C9764">
        <v>34</v>
      </c>
      <c r="D9764" t="s">
        <v>2</v>
      </c>
      <c r="E9764">
        <v>86.906999999999996</v>
      </c>
      <c r="F9764">
        <v>1.0555000000000001</v>
      </c>
      <c r="G9764">
        <v>222.25800000000001</v>
      </c>
      <c r="H9764">
        <v>3.7342</v>
      </c>
      <c r="I9764">
        <v>216.7</v>
      </c>
      <c r="J9764">
        <v>6.6</v>
      </c>
      <c r="K9764">
        <v>229.5</v>
      </c>
      <c r="L9764">
        <v>8.6</v>
      </c>
      <c r="M9764">
        <v>85.69</v>
      </c>
      <c r="N9764">
        <v>1.3078000000000001</v>
      </c>
      <c r="O9764">
        <v>88.125</v>
      </c>
      <c r="P9764">
        <v>1.657</v>
      </c>
      <c r="Q9764">
        <v>-2.435181</v>
      </c>
      <c r="R9764">
        <v>2.11097</v>
      </c>
      <c r="S9764">
        <f t="shared" si="152"/>
        <v>82.337280909521539</v>
      </c>
    </row>
    <row r="9765" spans="1:19">
      <c r="A9765">
        <v>14</v>
      </c>
      <c r="B9765">
        <v>6</v>
      </c>
      <c r="C9765">
        <v>35</v>
      </c>
      <c r="D9765" t="s">
        <v>2</v>
      </c>
      <c r="E9765">
        <v>33.612000000000002</v>
      </c>
      <c r="F9765">
        <v>1.3429</v>
      </c>
      <c r="G9765">
        <v>33.380000000000003</v>
      </c>
      <c r="H9765">
        <v>1.8587</v>
      </c>
      <c r="I9765">
        <v>34.200000000000003</v>
      </c>
      <c r="J9765">
        <v>4.0999999999999996</v>
      </c>
      <c r="K9765">
        <v>32.700000000000003</v>
      </c>
      <c r="L9765">
        <v>3.4</v>
      </c>
      <c r="M9765">
        <v>33.973999999999997</v>
      </c>
      <c r="N9765">
        <v>2.0491000000000001</v>
      </c>
      <c r="O9765">
        <v>33.25</v>
      </c>
      <c r="P9765">
        <v>1.7363</v>
      </c>
      <c r="Q9765">
        <v>0.72441100000000003</v>
      </c>
      <c r="R9765">
        <v>2.6858209999999998</v>
      </c>
      <c r="S9765">
        <f t="shared" si="152"/>
        <v>25.029413954873782</v>
      </c>
    </row>
    <row r="9766" spans="1:19">
      <c r="A9766">
        <v>14</v>
      </c>
      <c r="B9766">
        <v>6</v>
      </c>
      <c r="C9766">
        <v>36</v>
      </c>
      <c r="D9766" t="s">
        <v>2</v>
      </c>
      <c r="E9766">
        <v>49.34</v>
      </c>
      <c r="F9766">
        <v>1.1328</v>
      </c>
      <c r="G9766">
        <v>72.034999999999997</v>
      </c>
      <c r="H9766">
        <v>2.3226</v>
      </c>
      <c r="I9766">
        <v>73.099999999999994</v>
      </c>
      <c r="J9766">
        <v>4.5</v>
      </c>
      <c r="K9766">
        <v>70.900000000000006</v>
      </c>
      <c r="L9766">
        <v>4.8</v>
      </c>
      <c r="M9766">
        <v>49.725000000000001</v>
      </c>
      <c r="N9766">
        <v>1.5366</v>
      </c>
      <c r="O9766">
        <v>48.954000000000001</v>
      </c>
      <c r="P9766">
        <v>1.6649</v>
      </c>
      <c r="Q9766">
        <v>0.7708855</v>
      </c>
      <c r="R9766">
        <v>2.265631</v>
      </c>
      <c r="S9766">
        <f t="shared" si="152"/>
        <v>43.555790960451979</v>
      </c>
    </row>
    <row r="9767" spans="1:19">
      <c r="A9767">
        <v>14</v>
      </c>
      <c r="B9767">
        <v>6</v>
      </c>
      <c r="C9767">
        <v>37</v>
      </c>
      <c r="D9767" t="s">
        <v>2</v>
      </c>
      <c r="E9767">
        <v>51.963999999999999</v>
      </c>
      <c r="F9767">
        <v>1.2276</v>
      </c>
      <c r="G9767">
        <v>78.634</v>
      </c>
      <c r="H9767">
        <v>2.5556999999999999</v>
      </c>
      <c r="I9767">
        <v>71.900000000000006</v>
      </c>
      <c r="J9767">
        <v>4.3</v>
      </c>
      <c r="K9767">
        <v>88.5</v>
      </c>
      <c r="L9767">
        <v>6.3</v>
      </c>
      <c r="M9767">
        <v>49.308999999999997</v>
      </c>
      <c r="N9767">
        <v>1.4806999999999999</v>
      </c>
      <c r="O9767">
        <v>54.619</v>
      </c>
      <c r="P9767">
        <v>1.9584999999999999</v>
      </c>
      <c r="Q9767">
        <v>-5.3103939999999996</v>
      </c>
      <c r="R9767">
        <v>2.4552640000000001</v>
      </c>
      <c r="S9767">
        <f t="shared" si="152"/>
        <v>42.329749103942653</v>
      </c>
    </row>
    <row r="9768" spans="1:19">
      <c r="A9768">
        <v>14</v>
      </c>
      <c r="B9768">
        <v>6</v>
      </c>
      <c r="C9768">
        <v>38</v>
      </c>
      <c r="D9768" t="s">
        <v>2</v>
      </c>
      <c r="E9768">
        <v>26.984000000000002</v>
      </c>
      <c r="F9768">
        <v>1.2968999999999999</v>
      </c>
      <c r="G9768">
        <v>21.529</v>
      </c>
      <c r="H9768">
        <v>1.4431</v>
      </c>
      <c r="I9768">
        <v>26.5</v>
      </c>
      <c r="J9768">
        <v>3.1</v>
      </c>
      <c r="K9768">
        <v>17.2</v>
      </c>
      <c r="L9768">
        <v>2.7</v>
      </c>
      <c r="M9768">
        <v>29.896000000000001</v>
      </c>
      <c r="N9768">
        <v>1.7606999999999999</v>
      </c>
      <c r="O9768">
        <v>24.071000000000002</v>
      </c>
      <c r="P9768">
        <v>1.9046000000000001</v>
      </c>
      <c r="Q9768">
        <v>5.8245740000000001</v>
      </c>
      <c r="R9768">
        <v>2.5937239999999999</v>
      </c>
      <c r="S9768">
        <f t="shared" si="152"/>
        <v>20.806538669134092</v>
      </c>
    </row>
    <row r="9769" spans="1:19">
      <c r="A9769">
        <v>14</v>
      </c>
      <c r="B9769">
        <v>6</v>
      </c>
      <c r="C9769">
        <v>39</v>
      </c>
      <c r="D9769" t="s">
        <v>2</v>
      </c>
      <c r="E9769">
        <v>11.157</v>
      </c>
      <c r="F9769">
        <v>3.2319</v>
      </c>
      <c r="G9769">
        <v>1.7010000000000001</v>
      </c>
      <c r="H9769">
        <v>2.3490000000000002</v>
      </c>
      <c r="I9769">
        <v>2</v>
      </c>
      <c r="J9769">
        <v>4.0999999999999996</v>
      </c>
      <c r="K9769">
        <v>1.3</v>
      </c>
      <c r="L9769">
        <v>5.5</v>
      </c>
      <c r="M9769">
        <v>10.743</v>
      </c>
      <c r="N9769">
        <v>4.2911999999999999</v>
      </c>
      <c r="O9769">
        <v>11.57</v>
      </c>
      <c r="P9769">
        <v>4.8338000000000001</v>
      </c>
      <c r="Q9769">
        <v>-0.82689670000000004</v>
      </c>
      <c r="R9769">
        <v>6.4637060000000002</v>
      </c>
      <c r="S9769">
        <f t="shared" si="152"/>
        <v>3.4521488907453821</v>
      </c>
    </row>
    <row r="9770" spans="1:19">
      <c r="A9770">
        <v>14</v>
      </c>
      <c r="B9770">
        <v>6</v>
      </c>
      <c r="C9770">
        <v>40</v>
      </c>
      <c r="D9770" t="s">
        <v>2</v>
      </c>
      <c r="E9770">
        <v>20.024999999999999</v>
      </c>
      <c r="F9770">
        <v>3.7012</v>
      </c>
      <c r="G9770">
        <v>13.269</v>
      </c>
      <c r="H9770">
        <v>3.1214</v>
      </c>
      <c r="I9770">
        <v>14.4</v>
      </c>
      <c r="J9770">
        <v>5.7</v>
      </c>
      <c r="K9770">
        <v>11.9</v>
      </c>
      <c r="L9770">
        <v>6.9</v>
      </c>
      <c r="M9770">
        <v>21.059000000000001</v>
      </c>
      <c r="N9770">
        <v>4.7134999999999998</v>
      </c>
      <c r="O9770">
        <v>18.989999999999998</v>
      </c>
      <c r="P9770">
        <v>5.7077999999999998</v>
      </c>
      <c r="Q9770">
        <v>2.0686659999999999</v>
      </c>
      <c r="R9770">
        <v>7.4024489999999998</v>
      </c>
      <c r="S9770">
        <f t="shared" si="152"/>
        <v>5.4104074354263476</v>
      </c>
    </row>
    <row r="9771" spans="1:19">
      <c r="A9771">
        <v>14</v>
      </c>
      <c r="B9771">
        <v>7</v>
      </c>
      <c r="C9771">
        <v>-38</v>
      </c>
      <c r="D9771" t="s">
        <v>2</v>
      </c>
      <c r="E9771">
        <v>60.43</v>
      </c>
      <c r="F9771">
        <v>1.1229</v>
      </c>
      <c r="G9771">
        <v>108.071</v>
      </c>
      <c r="H9771">
        <v>2.8142</v>
      </c>
      <c r="I9771">
        <v>112</v>
      </c>
      <c r="J9771">
        <v>6</v>
      </c>
      <c r="K9771">
        <v>104.6</v>
      </c>
      <c r="L9771">
        <v>5.3</v>
      </c>
      <c r="M9771">
        <v>61.444000000000003</v>
      </c>
      <c r="N9771">
        <v>1.6580999999999999</v>
      </c>
      <c r="O9771">
        <v>59.415999999999997</v>
      </c>
      <c r="P9771">
        <v>1.5145999999999999</v>
      </c>
      <c r="Q9771">
        <v>2.0281259999999999</v>
      </c>
      <c r="R9771">
        <v>2.2457419999999999</v>
      </c>
      <c r="S9771">
        <f t="shared" si="152"/>
        <v>53.816012111497017</v>
      </c>
    </row>
    <row r="9772" spans="1:19">
      <c r="A9772">
        <v>14</v>
      </c>
      <c r="B9772">
        <v>7</v>
      </c>
      <c r="C9772">
        <v>-37</v>
      </c>
      <c r="D9772" t="s">
        <v>2</v>
      </c>
      <c r="E9772">
        <v>21.265000000000001</v>
      </c>
      <c r="F9772">
        <v>1.7334000000000001</v>
      </c>
      <c r="G9772">
        <v>13.7</v>
      </c>
      <c r="H9772">
        <v>1.5</v>
      </c>
      <c r="I9772">
        <v>10.4</v>
      </c>
      <c r="J9772">
        <v>3</v>
      </c>
      <c r="K9772">
        <v>17</v>
      </c>
      <c r="L9772">
        <v>3</v>
      </c>
      <c r="M9772">
        <v>18.63</v>
      </c>
      <c r="N9772">
        <v>2.7343000000000002</v>
      </c>
      <c r="O9772">
        <v>23.9</v>
      </c>
      <c r="P9772">
        <v>2.1314000000000002</v>
      </c>
      <c r="Q9772">
        <v>-5.2700940000000003</v>
      </c>
      <c r="R9772">
        <v>3.4668920000000001</v>
      </c>
      <c r="S9772">
        <f t="shared" si="152"/>
        <v>12.267797392407985</v>
      </c>
    </row>
    <row r="9773" spans="1:19">
      <c r="A9773">
        <v>14</v>
      </c>
      <c r="B9773">
        <v>7</v>
      </c>
      <c r="C9773">
        <v>-36</v>
      </c>
      <c r="D9773" t="s">
        <v>2</v>
      </c>
      <c r="E9773">
        <v>78.103999999999999</v>
      </c>
      <c r="F9773">
        <v>0.99160000000000004</v>
      </c>
      <c r="G9773">
        <v>179.89500000000001</v>
      </c>
      <c r="H9773">
        <v>3.2092999999999998</v>
      </c>
      <c r="I9773">
        <v>188.4</v>
      </c>
      <c r="J9773">
        <v>6.9</v>
      </c>
      <c r="K9773">
        <v>172.5</v>
      </c>
      <c r="L9773">
        <v>6</v>
      </c>
      <c r="M9773">
        <v>79.811000000000007</v>
      </c>
      <c r="N9773">
        <v>1.468</v>
      </c>
      <c r="O9773">
        <v>76.397999999999996</v>
      </c>
      <c r="P9773">
        <v>1.3334999999999999</v>
      </c>
      <c r="Q9773">
        <v>3.4125369999999999</v>
      </c>
      <c r="R9773">
        <v>1.983247</v>
      </c>
      <c r="S9773">
        <f t="shared" si="152"/>
        <v>78.765631302944726</v>
      </c>
    </row>
    <row r="9774" spans="1:19">
      <c r="A9774">
        <v>14</v>
      </c>
      <c r="B9774">
        <v>7</v>
      </c>
      <c r="C9774">
        <v>-35</v>
      </c>
      <c r="D9774" t="s">
        <v>2</v>
      </c>
      <c r="E9774">
        <v>23.071000000000002</v>
      </c>
      <c r="F9774">
        <v>1.1282000000000001</v>
      </c>
      <c r="G9774">
        <v>15.563000000000001</v>
      </c>
      <c r="H9774">
        <v>1.0605</v>
      </c>
      <c r="I9774">
        <v>11.1</v>
      </c>
      <c r="J9774">
        <v>1.9</v>
      </c>
      <c r="K9774">
        <v>21.2</v>
      </c>
      <c r="L9774">
        <v>2.4</v>
      </c>
      <c r="M9774">
        <v>19.367000000000001</v>
      </c>
      <c r="N9774">
        <v>1.6657999999999999</v>
      </c>
      <c r="O9774">
        <v>26.776</v>
      </c>
      <c r="P9774">
        <v>1.522</v>
      </c>
      <c r="Q9774">
        <v>-7.4090540000000003</v>
      </c>
      <c r="R9774">
        <v>2.2563870000000001</v>
      </c>
      <c r="S9774">
        <f t="shared" si="152"/>
        <v>20.449388406310938</v>
      </c>
    </row>
    <row r="9775" spans="1:19">
      <c r="A9775">
        <v>14</v>
      </c>
      <c r="B9775">
        <v>7</v>
      </c>
      <c r="C9775">
        <v>-34</v>
      </c>
      <c r="D9775" t="s">
        <v>2</v>
      </c>
      <c r="E9775">
        <v>28.271999999999998</v>
      </c>
      <c r="F9775">
        <v>1.1652</v>
      </c>
      <c r="G9775">
        <v>23.658999999999999</v>
      </c>
      <c r="H9775">
        <v>1.3426</v>
      </c>
      <c r="I9775">
        <v>16.899999999999999</v>
      </c>
      <c r="J9775">
        <v>2.5</v>
      </c>
      <c r="K9775">
        <v>31.5</v>
      </c>
      <c r="L9775">
        <v>2.9</v>
      </c>
      <c r="M9775">
        <v>23.896999999999998</v>
      </c>
      <c r="N9775">
        <v>1.7764</v>
      </c>
      <c r="O9775">
        <v>32.648000000000003</v>
      </c>
      <c r="P9775">
        <v>1.5083</v>
      </c>
      <c r="Q9775">
        <v>-8.7510010000000005</v>
      </c>
      <c r="R9775">
        <v>2.330308</v>
      </c>
      <c r="S9775">
        <f t="shared" si="152"/>
        <v>24.263645726055611</v>
      </c>
    </row>
    <row r="9776" spans="1:19">
      <c r="A9776">
        <v>14</v>
      </c>
      <c r="B9776">
        <v>7</v>
      </c>
      <c r="C9776">
        <v>-33</v>
      </c>
      <c r="D9776" t="s">
        <v>2</v>
      </c>
      <c r="E9776">
        <v>34.478000000000002</v>
      </c>
      <c r="F9776">
        <v>1.2097</v>
      </c>
      <c r="G9776">
        <v>35.206000000000003</v>
      </c>
      <c r="H9776">
        <v>1.7072000000000001</v>
      </c>
      <c r="I9776">
        <v>34.6</v>
      </c>
      <c r="J9776">
        <v>3.8</v>
      </c>
      <c r="K9776">
        <v>35.700000000000003</v>
      </c>
      <c r="L9776">
        <v>3.1</v>
      </c>
      <c r="M9776">
        <v>34.192999999999998</v>
      </c>
      <c r="N9776">
        <v>1.887</v>
      </c>
      <c r="O9776">
        <v>34.762999999999998</v>
      </c>
      <c r="P9776">
        <v>1.5142</v>
      </c>
      <c r="Q9776">
        <v>-0.57002260000000005</v>
      </c>
      <c r="R9776">
        <v>2.4194179999999998</v>
      </c>
      <c r="S9776">
        <f t="shared" si="152"/>
        <v>28.50128130941556</v>
      </c>
    </row>
    <row r="9777" spans="1:19">
      <c r="A9777">
        <v>14</v>
      </c>
      <c r="B9777">
        <v>7</v>
      </c>
      <c r="C9777">
        <v>-32</v>
      </c>
      <c r="D9777" t="s">
        <v>2</v>
      </c>
      <c r="E9777">
        <v>72.102999999999994</v>
      </c>
      <c r="F9777">
        <v>1.0139</v>
      </c>
      <c r="G9777">
        <v>153.81800000000001</v>
      </c>
      <c r="H9777">
        <v>3</v>
      </c>
      <c r="I9777">
        <v>150</v>
      </c>
      <c r="J9777">
        <v>6.6</v>
      </c>
      <c r="K9777">
        <v>157</v>
      </c>
      <c r="L9777">
        <v>5.5</v>
      </c>
      <c r="M9777">
        <v>71.263000000000005</v>
      </c>
      <c r="N9777">
        <v>1.5726</v>
      </c>
      <c r="O9777">
        <v>72.944000000000003</v>
      </c>
      <c r="P9777">
        <v>1.2803</v>
      </c>
      <c r="Q9777">
        <v>-1.6814800000000001</v>
      </c>
      <c r="R9777">
        <v>2.0278459999999998</v>
      </c>
      <c r="S9777">
        <f t="shared" si="152"/>
        <v>71.114508334155232</v>
      </c>
    </row>
    <row r="9778" spans="1:19">
      <c r="A9778">
        <v>14</v>
      </c>
      <c r="B9778">
        <v>7</v>
      </c>
      <c r="C9778">
        <v>-31</v>
      </c>
      <c r="D9778" t="s">
        <v>2</v>
      </c>
      <c r="E9778">
        <v>33.753</v>
      </c>
      <c r="F9778">
        <v>1.1402000000000001</v>
      </c>
      <c r="G9778">
        <v>33.68</v>
      </c>
      <c r="H9778">
        <v>1.5984</v>
      </c>
      <c r="I9778">
        <v>32.700000000000003</v>
      </c>
      <c r="J9778">
        <v>3.3</v>
      </c>
      <c r="K9778">
        <v>34.6</v>
      </c>
      <c r="L9778">
        <v>3.1</v>
      </c>
      <c r="M9778">
        <v>33.271999999999998</v>
      </c>
      <c r="N9778">
        <v>1.6840999999999999</v>
      </c>
      <c r="O9778">
        <v>34.234000000000002</v>
      </c>
      <c r="P9778">
        <v>1.5376000000000001</v>
      </c>
      <c r="Q9778">
        <v>-0.96186070000000001</v>
      </c>
      <c r="R9778">
        <v>2.2804410000000002</v>
      </c>
      <c r="S9778">
        <f t="shared" si="152"/>
        <v>29.602701280477106</v>
      </c>
    </row>
    <row r="9779" spans="1:19">
      <c r="A9779">
        <v>14</v>
      </c>
      <c r="B9779">
        <v>7</v>
      </c>
      <c r="C9779">
        <v>-30</v>
      </c>
      <c r="D9779" t="s">
        <v>2</v>
      </c>
      <c r="E9779">
        <v>24.323</v>
      </c>
      <c r="F9779">
        <v>1.5367999999999999</v>
      </c>
      <c r="G9779">
        <v>17.55</v>
      </c>
      <c r="H9779">
        <v>1.55</v>
      </c>
      <c r="I9779">
        <v>19.399999999999999</v>
      </c>
      <c r="J9779">
        <v>3.1</v>
      </c>
      <c r="K9779">
        <v>15.7</v>
      </c>
      <c r="L9779">
        <v>3.1</v>
      </c>
      <c r="M9779">
        <v>25.614000000000001</v>
      </c>
      <c r="N9779">
        <v>2.0550000000000002</v>
      </c>
      <c r="O9779">
        <v>23.030999999999999</v>
      </c>
      <c r="P9779">
        <v>2.2854999999999999</v>
      </c>
      <c r="Q9779">
        <v>2.582989</v>
      </c>
      <c r="R9779">
        <v>3.0735139999999999</v>
      </c>
      <c r="S9779">
        <f t="shared" si="152"/>
        <v>15.827043206663197</v>
      </c>
    </row>
    <row r="9780" spans="1:19">
      <c r="A9780">
        <v>14</v>
      </c>
      <c r="B9780">
        <v>7</v>
      </c>
      <c r="C9780">
        <v>-29</v>
      </c>
      <c r="D9780" t="s">
        <v>2</v>
      </c>
      <c r="E9780">
        <v>29.527000000000001</v>
      </c>
      <c r="F9780">
        <v>1.3036000000000001</v>
      </c>
      <c r="G9780">
        <v>25.747</v>
      </c>
      <c r="H9780">
        <v>1.5938000000000001</v>
      </c>
      <c r="I9780">
        <v>25.8</v>
      </c>
      <c r="J9780">
        <v>3.4</v>
      </c>
      <c r="K9780">
        <v>25.7</v>
      </c>
      <c r="L9780">
        <v>3</v>
      </c>
      <c r="M9780">
        <v>29.55</v>
      </c>
      <c r="N9780">
        <v>1.9537</v>
      </c>
      <c r="O9780">
        <v>29.504000000000001</v>
      </c>
      <c r="P9780">
        <v>1.7264999999999999</v>
      </c>
      <c r="Q9780" s="2">
        <v>4.6510700000000002E-2</v>
      </c>
      <c r="R9780">
        <v>2.6072380000000002</v>
      </c>
      <c r="S9780">
        <f t="shared" si="152"/>
        <v>22.650352868978214</v>
      </c>
    </row>
    <row r="9781" spans="1:19">
      <c r="A9781">
        <v>14</v>
      </c>
      <c r="B9781">
        <v>7</v>
      </c>
      <c r="C9781">
        <v>-28</v>
      </c>
      <c r="D9781" t="s">
        <v>2</v>
      </c>
      <c r="E9781">
        <v>67.62</v>
      </c>
      <c r="F9781">
        <v>0.93259999999999998</v>
      </c>
      <c r="G9781">
        <v>134.84100000000001</v>
      </c>
      <c r="H9781">
        <v>2.6248</v>
      </c>
      <c r="I9781">
        <v>141.1</v>
      </c>
      <c r="J9781">
        <v>5.3</v>
      </c>
      <c r="K9781">
        <v>128.69999999999999</v>
      </c>
      <c r="L9781">
        <v>5.2</v>
      </c>
      <c r="M9781">
        <v>69.176000000000002</v>
      </c>
      <c r="N9781">
        <v>1.3008999999999999</v>
      </c>
      <c r="O9781">
        <v>66.063999999999993</v>
      </c>
      <c r="P9781">
        <v>1.3365</v>
      </c>
      <c r="Q9781">
        <v>3.1119539999999999</v>
      </c>
      <c r="R9781">
        <v>1.8651070000000001</v>
      </c>
      <c r="S9781">
        <f t="shared" si="152"/>
        <v>72.50696976195583</v>
      </c>
    </row>
    <row r="9782" spans="1:19">
      <c r="A9782">
        <v>14</v>
      </c>
      <c r="B9782">
        <v>7</v>
      </c>
      <c r="C9782">
        <v>-27</v>
      </c>
      <c r="D9782" t="s">
        <v>2</v>
      </c>
      <c r="E9782">
        <v>92.369</v>
      </c>
      <c r="F9782">
        <v>0.87109999999999999</v>
      </c>
      <c r="G9782">
        <v>251.55</v>
      </c>
      <c r="H9782">
        <v>3.35</v>
      </c>
      <c r="I9782">
        <v>258.39999999999998</v>
      </c>
      <c r="J9782">
        <v>6.7</v>
      </c>
      <c r="K9782">
        <v>244.7</v>
      </c>
      <c r="L9782">
        <v>6.7</v>
      </c>
      <c r="M9782">
        <v>93.628</v>
      </c>
      <c r="N9782">
        <v>1.2151000000000001</v>
      </c>
      <c r="O9782">
        <v>91.11</v>
      </c>
      <c r="P9782">
        <v>1.2486999999999999</v>
      </c>
      <c r="Q9782">
        <v>2.5184250000000001</v>
      </c>
      <c r="R9782">
        <v>1.742283</v>
      </c>
      <c r="S9782">
        <f t="shared" si="152"/>
        <v>106.03719435196878</v>
      </c>
    </row>
    <row r="9783" spans="1:19">
      <c r="A9783">
        <v>14</v>
      </c>
      <c r="B9783">
        <v>7</v>
      </c>
      <c r="C9783">
        <v>-26</v>
      </c>
      <c r="D9783" t="s">
        <v>2</v>
      </c>
      <c r="E9783">
        <v>52.911999999999999</v>
      </c>
      <c r="F9783">
        <v>0.99950000000000006</v>
      </c>
      <c r="G9783">
        <v>82.6</v>
      </c>
      <c r="H9783">
        <v>2.2000000000000002</v>
      </c>
      <c r="I9783">
        <v>78.2</v>
      </c>
      <c r="J9783">
        <v>4.4000000000000004</v>
      </c>
      <c r="K9783">
        <v>87</v>
      </c>
      <c r="L9783">
        <v>4.4000000000000004</v>
      </c>
      <c r="M9783">
        <v>51.5</v>
      </c>
      <c r="N9783">
        <v>1.4507000000000001</v>
      </c>
      <c r="O9783">
        <v>54.323999999999998</v>
      </c>
      <c r="P9783">
        <v>1.3753</v>
      </c>
      <c r="Q9783">
        <v>-2.8239969999999999</v>
      </c>
      <c r="R9783">
        <v>1.9990000000000001</v>
      </c>
      <c r="S9783">
        <f t="shared" si="152"/>
        <v>52.938469234617308</v>
      </c>
    </row>
    <row r="9784" spans="1:19">
      <c r="A9784">
        <v>14</v>
      </c>
      <c r="B9784">
        <v>7</v>
      </c>
      <c r="C9784">
        <v>-25</v>
      </c>
      <c r="D9784" t="s">
        <v>2</v>
      </c>
      <c r="E9784">
        <v>33.515000000000001</v>
      </c>
      <c r="F9784">
        <v>1.3508</v>
      </c>
      <c r="G9784">
        <v>33.238999999999997</v>
      </c>
      <c r="H9784">
        <v>1.8747</v>
      </c>
      <c r="I9784">
        <v>37.9</v>
      </c>
      <c r="J9784">
        <v>3.8</v>
      </c>
      <c r="K9784">
        <v>28.7</v>
      </c>
      <c r="L9784">
        <v>3.7</v>
      </c>
      <c r="M9784">
        <v>35.844000000000001</v>
      </c>
      <c r="N9784">
        <v>1.8001</v>
      </c>
      <c r="O9784">
        <v>31.184999999999999</v>
      </c>
      <c r="P9784">
        <v>2.0146000000000002</v>
      </c>
      <c r="Q9784">
        <v>4.6593280000000004</v>
      </c>
      <c r="R9784">
        <v>2.7016610000000001</v>
      </c>
      <c r="S9784">
        <f t="shared" si="152"/>
        <v>24.811222978975422</v>
      </c>
    </row>
    <row r="9785" spans="1:19">
      <c r="A9785">
        <v>14</v>
      </c>
      <c r="B9785">
        <v>7</v>
      </c>
      <c r="C9785">
        <v>-24</v>
      </c>
      <c r="D9785" t="s">
        <v>2</v>
      </c>
      <c r="E9785">
        <v>25.167999999999999</v>
      </c>
      <c r="F9785">
        <v>1.7927999999999999</v>
      </c>
      <c r="G9785">
        <v>18.727</v>
      </c>
      <c r="H9785">
        <v>1.8747</v>
      </c>
      <c r="I9785">
        <v>17</v>
      </c>
      <c r="J9785">
        <v>3.7</v>
      </c>
      <c r="K9785">
        <v>20.5</v>
      </c>
      <c r="L9785">
        <v>3.8</v>
      </c>
      <c r="M9785">
        <v>23.988</v>
      </c>
      <c r="N9785">
        <v>2.6190000000000002</v>
      </c>
      <c r="O9785">
        <v>26.347000000000001</v>
      </c>
      <c r="P9785">
        <v>2.4489999999999998</v>
      </c>
      <c r="Q9785">
        <v>-2.3592849999999999</v>
      </c>
      <c r="R9785">
        <v>3.5856319999999999</v>
      </c>
      <c r="S9785">
        <f t="shared" si="152"/>
        <v>14.038375725122712</v>
      </c>
    </row>
    <row r="9786" spans="1:19">
      <c r="A9786">
        <v>14</v>
      </c>
      <c r="B9786">
        <v>7</v>
      </c>
      <c r="C9786">
        <v>-23</v>
      </c>
      <c r="D9786" t="s">
        <v>2</v>
      </c>
      <c r="E9786">
        <v>87.563999999999993</v>
      </c>
      <c r="F9786">
        <v>0.86380000000000001</v>
      </c>
      <c r="G9786">
        <v>225.79599999999999</v>
      </c>
      <c r="H9786">
        <v>3.1467999999999998</v>
      </c>
      <c r="I9786">
        <v>221.1</v>
      </c>
      <c r="J9786">
        <v>6.1</v>
      </c>
      <c r="K9786">
        <v>230.8</v>
      </c>
      <c r="L9786">
        <v>6.5</v>
      </c>
      <c r="M9786">
        <v>86.625</v>
      </c>
      <c r="N9786">
        <v>1.1957</v>
      </c>
      <c r="O9786">
        <v>88.501999999999995</v>
      </c>
      <c r="P9786">
        <v>1.2471000000000001</v>
      </c>
      <c r="Q9786">
        <v>-1.8774189999999999</v>
      </c>
      <c r="R9786">
        <v>1.7276769999999999</v>
      </c>
      <c r="S9786">
        <f t="shared" si="152"/>
        <v>101.37068765918036</v>
      </c>
    </row>
    <row r="9787" spans="1:19">
      <c r="A9787">
        <v>14</v>
      </c>
      <c r="B9787">
        <v>7</v>
      </c>
      <c r="C9787">
        <v>-22</v>
      </c>
      <c r="D9787" t="s">
        <v>2</v>
      </c>
      <c r="E9787">
        <v>87.891000000000005</v>
      </c>
      <c r="F9787">
        <v>0.90149999999999997</v>
      </c>
      <c r="G9787">
        <v>227.476</v>
      </c>
      <c r="H9787">
        <v>3.2970000000000002</v>
      </c>
      <c r="I9787">
        <v>233.4</v>
      </c>
      <c r="J9787">
        <v>6.8</v>
      </c>
      <c r="K9787">
        <v>221.9</v>
      </c>
      <c r="L9787">
        <v>6.4</v>
      </c>
      <c r="M9787">
        <v>89</v>
      </c>
      <c r="N9787">
        <v>1.2972999999999999</v>
      </c>
      <c r="O9787">
        <v>86.781999999999996</v>
      </c>
      <c r="P9787">
        <v>1.2522</v>
      </c>
      <c r="Q9787">
        <v>2.218369</v>
      </c>
      <c r="R9787">
        <v>1.8030919999999999</v>
      </c>
      <c r="S9787">
        <f t="shared" si="152"/>
        <v>97.494176372712161</v>
      </c>
    </row>
    <row r="9788" spans="1:19">
      <c r="A9788">
        <v>14</v>
      </c>
      <c r="B9788">
        <v>7</v>
      </c>
      <c r="C9788">
        <v>-21</v>
      </c>
      <c r="D9788" t="s">
        <v>2</v>
      </c>
      <c r="E9788">
        <v>130.17400000000001</v>
      </c>
      <c r="F9788">
        <v>0.86699999999999999</v>
      </c>
      <c r="G9788">
        <v>498.96199999999999</v>
      </c>
      <c r="H9788">
        <v>4.6951999999999998</v>
      </c>
      <c r="I9788">
        <v>488.7</v>
      </c>
      <c r="J9788">
        <v>9.1</v>
      </c>
      <c r="K9788">
        <v>509.9</v>
      </c>
      <c r="L9788">
        <v>9.6999999999999993</v>
      </c>
      <c r="M9788">
        <v>128.79400000000001</v>
      </c>
      <c r="N9788">
        <v>1.1997</v>
      </c>
      <c r="O9788">
        <v>131.55500000000001</v>
      </c>
      <c r="P9788">
        <v>1.252</v>
      </c>
      <c r="Q9788">
        <v>-2.7609710000000001</v>
      </c>
      <c r="R9788">
        <v>1.734011</v>
      </c>
      <c r="S9788">
        <f t="shared" si="152"/>
        <v>150.14302191464822</v>
      </c>
    </row>
    <row r="9789" spans="1:19">
      <c r="A9789">
        <v>14</v>
      </c>
      <c r="B9789">
        <v>7</v>
      </c>
      <c r="C9789">
        <v>-20</v>
      </c>
      <c r="D9789" t="s">
        <v>2</v>
      </c>
      <c r="E9789">
        <v>43.600999999999999</v>
      </c>
      <c r="F9789">
        <v>1.2398</v>
      </c>
      <c r="G9789">
        <v>56.05</v>
      </c>
      <c r="H9789">
        <v>2.25</v>
      </c>
      <c r="I9789">
        <v>58</v>
      </c>
      <c r="J9789">
        <v>4.5</v>
      </c>
      <c r="K9789">
        <v>54.1</v>
      </c>
      <c r="L9789">
        <v>4.5</v>
      </c>
      <c r="M9789">
        <v>44.36</v>
      </c>
      <c r="N9789">
        <v>1.7224999999999999</v>
      </c>
      <c r="O9789">
        <v>42.841000000000001</v>
      </c>
      <c r="P9789">
        <v>1.7835000000000001</v>
      </c>
      <c r="Q9789">
        <v>1.518818</v>
      </c>
      <c r="R9789">
        <v>2.479508</v>
      </c>
      <c r="S9789">
        <f t="shared" si="152"/>
        <v>35.167768994999193</v>
      </c>
    </row>
    <row r="9790" spans="1:19">
      <c r="A9790">
        <v>14</v>
      </c>
      <c r="B9790">
        <v>7</v>
      </c>
      <c r="C9790">
        <v>-19</v>
      </c>
      <c r="D9790" t="s">
        <v>2</v>
      </c>
      <c r="E9790">
        <v>38.83</v>
      </c>
      <c r="F9790">
        <v>1.4077999999999999</v>
      </c>
      <c r="G9790">
        <v>44.454999999999998</v>
      </c>
      <c r="H9790">
        <v>2.2725</v>
      </c>
      <c r="I9790">
        <v>44.3</v>
      </c>
      <c r="J9790">
        <v>4.7</v>
      </c>
      <c r="K9790">
        <v>44.6</v>
      </c>
      <c r="L9790">
        <v>4.4000000000000004</v>
      </c>
      <c r="M9790">
        <v>38.762999999999998</v>
      </c>
      <c r="N9790">
        <v>2.0588000000000002</v>
      </c>
      <c r="O9790">
        <v>38.896999999999998</v>
      </c>
      <c r="P9790">
        <v>1.9207000000000001</v>
      </c>
      <c r="Q9790">
        <v>-0.13412089999999999</v>
      </c>
      <c r="R9790">
        <v>2.8156509999999999</v>
      </c>
      <c r="S9790">
        <f t="shared" si="152"/>
        <v>27.582042903821566</v>
      </c>
    </row>
    <row r="9791" spans="1:19">
      <c r="A9791">
        <v>14</v>
      </c>
      <c r="B9791">
        <v>7</v>
      </c>
      <c r="C9791">
        <v>-18</v>
      </c>
      <c r="D9791" t="s">
        <v>2</v>
      </c>
      <c r="E9791">
        <v>22.675999999999998</v>
      </c>
      <c r="F9791">
        <v>2.1960999999999999</v>
      </c>
      <c r="G9791">
        <v>15.134</v>
      </c>
      <c r="H9791">
        <v>2.0674999999999999</v>
      </c>
      <c r="I9791">
        <v>14.1</v>
      </c>
      <c r="J9791">
        <v>3.9</v>
      </c>
      <c r="K9791">
        <v>16.3</v>
      </c>
      <c r="L9791">
        <v>4.4000000000000004</v>
      </c>
      <c r="M9791">
        <v>21.855</v>
      </c>
      <c r="N9791">
        <v>3.03</v>
      </c>
      <c r="O9791">
        <v>23.495999999999999</v>
      </c>
      <c r="P9791">
        <v>3.1798000000000002</v>
      </c>
      <c r="Q9791">
        <v>-1.640347</v>
      </c>
      <c r="R9791">
        <v>4.3922270000000001</v>
      </c>
      <c r="S9791">
        <f t="shared" si="152"/>
        <v>10.32557715951004</v>
      </c>
    </row>
    <row r="9792" spans="1:19">
      <c r="A9792">
        <v>14</v>
      </c>
      <c r="B9792">
        <v>7</v>
      </c>
      <c r="C9792">
        <v>-17</v>
      </c>
      <c r="D9792" t="s">
        <v>2</v>
      </c>
      <c r="E9792">
        <v>115.67700000000001</v>
      </c>
      <c r="F9792">
        <v>0.84599999999999997</v>
      </c>
      <c r="G9792">
        <v>394.18200000000002</v>
      </c>
      <c r="H9792">
        <v>4.0747999999999998</v>
      </c>
      <c r="I9792">
        <v>405.4</v>
      </c>
      <c r="J9792">
        <v>8.1999999999999993</v>
      </c>
      <c r="K9792">
        <v>383.1</v>
      </c>
      <c r="L9792">
        <v>8.1</v>
      </c>
      <c r="M9792">
        <v>117.313</v>
      </c>
      <c r="N9792">
        <v>1.1869000000000001</v>
      </c>
      <c r="O9792">
        <v>114.04</v>
      </c>
      <c r="P9792">
        <v>1.206</v>
      </c>
      <c r="Q9792">
        <v>3.2728269999999999</v>
      </c>
      <c r="R9792">
        <v>1.6920839999999999</v>
      </c>
      <c r="S9792">
        <f t="shared" si="152"/>
        <v>136.7340425531915</v>
      </c>
    </row>
    <row r="9793" spans="1:19">
      <c r="A9793">
        <v>14</v>
      </c>
      <c r="B9793">
        <v>7</v>
      </c>
      <c r="C9793">
        <v>-16</v>
      </c>
      <c r="D9793" t="s">
        <v>2</v>
      </c>
      <c r="E9793">
        <v>188.08699999999999</v>
      </c>
      <c r="F9793">
        <v>0.92559999999999998</v>
      </c>
      <c r="G9793">
        <v>1042.08</v>
      </c>
      <c r="H9793">
        <v>7.2485999999999997</v>
      </c>
      <c r="I9793">
        <v>1047.5</v>
      </c>
      <c r="J9793">
        <v>14.7</v>
      </c>
      <c r="K9793">
        <v>1036.8</v>
      </c>
      <c r="L9793">
        <v>14.3</v>
      </c>
      <c r="M9793">
        <v>188.56899999999999</v>
      </c>
      <c r="N9793">
        <v>1.3237000000000001</v>
      </c>
      <c r="O9793">
        <v>187.60499999999999</v>
      </c>
      <c r="P9793">
        <v>1.2943</v>
      </c>
      <c r="Q9793">
        <v>0.96389769999999997</v>
      </c>
      <c r="R9793">
        <v>1.85128</v>
      </c>
      <c r="S9793">
        <f t="shared" si="152"/>
        <v>203.20548833189281</v>
      </c>
    </row>
    <row r="9794" spans="1:19">
      <c r="A9794">
        <v>14</v>
      </c>
      <c r="B9794">
        <v>7</v>
      </c>
      <c r="C9794">
        <v>-15</v>
      </c>
      <c r="D9794" t="s">
        <v>3</v>
      </c>
      <c r="E9794">
        <v>88.150999999999996</v>
      </c>
      <c r="F9794">
        <v>0.89900000000000002</v>
      </c>
      <c r="G9794">
        <v>228.9</v>
      </c>
      <c r="H9794">
        <v>3.3</v>
      </c>
      <c r="I9794">
        <v>227.8</v>
      </c>
      <c r="J9794">
        <v>6.6</v>
      </c>
      <c r="K9794">
        <v>230</v>
      </c>
      <c r="L9794">
        <v>6.6</v>
      </c>
      <c r="M9794">
        <v>87.938999999999993</v>
      </c>
      <c r="N9794">
        <v>1.2744</v>
      </c>
      <c r="O9794">
        <v>88.363</v>
      </c>
      <c r="P9794">
        <v>1.2683</v>
      </c>
      <c r="Q9794">
        <v>-0.4237747</v>
      </c>
      <c r="R9794">
        <v>1.7979160000000001</v>
      </c>
      <c r="S9794">
        <f t="shared" si="152"/>
        <v>98.054505005561722</v>
      </c>
    </row>
    <row r="9795" spans="1:19">
      <c r="A9795">
        <v>14</v>
      </c>
      <c r="B9795">
        <v>7</v>
      </c>
      <c r="C9795">
        <v>-14</v>
      </c>
      <c r="D9795" t="s">
        <v>2</v>
      </c>
      <c r="E9795">
        <v>44.307000000000002</v>
      </c>
      <c r="F9795">
        <v>1.3513999999999999</v>
      </c>
      <c r="G9795">
        <v>58.179000000000002</v>
      </c>
      <c r="H9795">
        <v>2.4727000000000001</v>
      </c>
      <c r="I9795">
        <v>63.9</v>
      </c>
      <c r="J9795">
        <v>4.8</v>
      </c>
      <c r="K9795">
        <v>52.1</v>
      </c>
      <c r="L9795">
        <v>5.0999999999999996</v>
      </c>
      <c r="M9795">
        <v>46.569000000000003</v>
      </c>
      <c r="N9795">
        <v>1.7502</v>
      </c>
      <c r="O9795">
        <v>42.043999999999997</v>
      </c>
      <c r="P9795">
        <v>2.0596999999999999</v>
      </c>
      <c r="Q9795">
        <v>4.5241740000000004</v>
      </c>
      <c r="R9795">
        <v>2.7028249999999998</v>
      </c>
      <c r="S9795">
        <f t="shared" ref="S9795:S9858" si="153">IF(OR(E9795="?",F9795="?"),0,E9795/F9795)</f>
        <v>32.785999704010656</v>
      </c>
    </row>
    <row r="9796" spans="1:19">
      <c r="A9796">
        <v>14</v>
      </c>
      <c r="B9796">
        <v>7</v>
      </c>
      <c r="C9796">
        <v>-13</v>
      </c>
      <c r="D9796" t="s">
        <v>2</v>
      </c>
      <c r="E9796">
        <v>152.077</v>
      </c>
      <c r="F9796">
        <v>0.88100000000000001</v>
      </c>
      <c r="G9796">
        <v>680.90200000000004</v>
      </c>
      <c r="H9796">
        <v>5.5613999999999999</v>
      </c>
      <c r="I9796">
        <v>674.2</v>
      </c>
      <c r="J9796">
        <v>10.6</v>
      </c>
      <c r="K9796">
        <v>688.3</v>
      </c>
      <c r="L9796">
        <v>11.7</v>
      </c>
      <c r="M9796">
        <v>151.292</v>
      </c>
      <c r="N9796">
        <v>1.1897</v>
      </c>
      <c r="O9796">
        <v>152.86099999999999</v>
      </c>
      <c r="P9796">
        <v>1.2996000000000001</v>
      </c>
      <c r="Q9796">
        <v>-1.5697019999999999</v>
      </c>
      <c r="R9796">
        <v>1.7619149999999999</v>
      </c>
      <c r="S9796">
        <f t="shared" si="153"/>
        <v>172.61861520998863</v>
      </c>
    </row>
    <row r="9797" spans="1:19">
      <c r="A9797">
        <v>14</v>
      </c>
      <c r="B9797">
        <v>7</v>
      </c>
      <c r="C9797">
        <v>-12</v>
      </c>
      <c r="D9797" t="s">
        <v>3</v>
      </c>
      <c r="E9797">
        <v>212.43600000000001</v>
      </c>
      <c r="F9797">
        <v>1.0032000000000001</v>
      </c>
      <c r="G9797">
        <v>1328.13</v>
      </c>
      <c r="H9797">
        <v>8.8591999999999995</v>
      </c>
      <c r="I9797">
        <v>1365.7</v>
      </c>
      <c r="J9797">
        <v>18.5</v>
      </c>
      <c r="K9797">
        <v>1293.5999999999999</v>
      </c>
      <c r="L9797">
        <v>17</v>
      </c>
      <c r="M9797">
        <v>215.31399999999999</v>
      </c>
      <c r="N9797">
        <v>1.4589000000000001</v>
      </c>
      <c r="O9797">
        <v>209.55699999999999</v>
      </c>
      <c r="P9797">
        <v>1.3774999999999999</v>
      </c>
      <c r="Q9797">
        <v>5.7560120000000001</v>
      </c>
      <c r="R9797">
        <v>2.0064540000000002</v>
      </c>
      <c r="S9797">
        <f t="shared" si="153"/>
        <v>211.75837320574161</v>
      </c>
    </row>
    <row r="9798" spans="1:19">
      <c r="A9798">
        <v>14</v>
      </c>
      <c r="B9798">
        <v>7</v>
      </c>
      <c r="C9798">
        <v>-11</v>
      </c>
      <c r="D9798" t="s">
        <v>2</v>
      </c>
      <c r="E9798">
        <v>238.90299999999999</v>
      </c>
      <c r="F9798">
        <v>1.0553999999999999</v>
      </c>
      <c r="G9798">
        <v>1681.31</v>
      </c>
      <c r="H9798">
        <v>10.5</v>
      </c>
      <c r="I9798">
        <v>1701.3</v>
      </c>
      <c r="J9798">
        <v>21.1</v>
      </c>
      <c r="K9798">
        <v>1661.5</v>
      </c>
      <c r="L9798">
        <v>20.9</v>
      </c>
      <c r="M9798">
        <v>240.316</v>
      </c>
      <c r="N9798">
        <v>1.4907999999999999</v>
      </c>
      <c r="O9798">
        <v>237.489</v>
      </c>
      <c r="P9798">
        <v>1.4943</v>
      </c>
      <c r="Q9798">
        <v>2.82782</v>
      </c>
      <c r="R9798">
        <v>2.1108120000000001</v>
      </c>
      <c r="S9798">
        <f t="shared" si="153"/>
        <v>226.36251658139096</v>
      </c>
    </row>
    <row r="9799" spans="1:19">
      <c r="A9799">
        <v>14</v>
      </c>
      <c r="B9799">
        <v>7</v>
      </c>
      <c r="C9799">
        <v>-10</v>
      </c>
      <c r="D9799" t="s">
        <v>2</v>
      </c>
      <c r="E9799">
        <v>236.42</v>
      </c>
      <c r="F9799">
        <v>1.0489999999999999</v>
      </c>
      <c r="G9799">
        <v>1646.4</v>
      </c>
      <c r="H9799">
        <v>10.318</v>
      </c>
      <c r="I9799">
        <v>1641</v>
      </c>
      <c r="J9799">
        <v>20.100000000000001</v>
      </c>
      <c r="K9799">
        <v>1652.1</v>
      </c>
      <c r="L9799">
        <v>21.2</v>
      </c>
      <c r="M9799">
        <v>236.023</v>
      </c>
      <c r="N9799">
        <v>1.446</v>
      </c>
      <c r="O9799">
        <v>236.816</v>
      </c>
      <c r="P9799">
        <v>1.5201</v>
      </c>
      <c r="Q9799">
        <v>-0.79231260000000003</v>
      </c>
      <c r="R9799">
        <v>2.0979809999999999</v>
      </c>
      <c r="S9799">
        <f t="shared" si="153"/>
        <v>225.3765490943756</v>
      </c>
    </row>
    <row r="9800" spans="1:19">
      <c r="A9800">
        <v>14</v>
      </c>
      <c r="B9800">
        <v>7</v>
      </c>
      <c r="C9800">
        <v>-9</v>
      </c>
      <c r="D9800" t="s">
        <v>2</v>
      </c>
      <c r="E9800">
        <v>134.119</v>
      </c>
      <c r="F9800">
        <v>0.90069999999999995</v>
      </c>
      <c r="G9800">
        <v>530.20299999999997</v>
      </c>
      <c r="H9800">
        <v>5.0218999999999996</v>
      </c>
      <c r="I9800">
        <v>542.1</v>
      </c>
      <c r="J9800">
        <v>9.8000000000000007</v>
      </c>
      <c r="K9800">
        <v>517.70000000000005</v>
      </c>
      <c r="L9800">
        <v>10.3</v>
      </c>
      <c r="M9800">
        <v>135.66399999999999</v>
      </c>
      <c r="N9800">
        <v>1.2265999999999999</v>
      </c>
      <c r="O9800">
        <v>132.57300000000001</v>
      </c>
      <c r="P9800">
        <v>1.3191999999999999</v>
      </c>
      <c r="Q9800">
        <v>3.090973</v>
      </c>
      <c r="R9800">
        <v>1.8013349999999999</v>
      </c>
      <c r="S9800">
        <f t="shared" si="153"/>
        <v>148.90529588098147</v>
      </c>
    </row>
    <row r="9801" spans="1:19">
      <c r="A9801">
        <v>14</v>
      </c>
      <c r="B9801">
        <v>7</v>
      </c>
      <c r="C9801">
        <v>-8</v>
      </c>
      <c r="D9801" t="s">
        <v>2</v>
      </c>
      <c r="E9801">
        <v>31.077999999999999</v>
      </c>
      <c r="F9801">
        <v>1.7190000000000001</v>
      </c>
      <c r="G9801">
        <v>28.379000000000001</v>
      </c>
      <c r="H9801">
        <v>2.218</v>
      </c>
      <c r="I9801">
        <v>25.5</v>
      </c>
      <c r="J9801">
        <v>4.2</v>
      </c>
      <c r="K9801">
        <v>31.6</v>
      </c>
      <c r="L9801">
        <v>4.7</v>
      </c>
      <c r="M9801">
        <v>29.413</v>
      </c>
      <c r="N9801">
        <v>2.4245999999999999</v>
      </c>
      <c r="O9801">
        <v>32.741999999999997</v>
      </c>
      <c r="P9801">
        <v>2.4373999999999998</v>
      </c>
      <c r="Q9801">
        <v>-3.3293780000000002</v>
      </c>
      <c r="R9801">
        <v>3.43797</v>
      </c>
      <c r="S9801">
        <f t="shared" si="153"/>
        <v>18.079115764979637</v>
      </c>
    </row>
    <row r="9802" spans="1:19">
      <c r="A9802">
        <v>14</v>
      </c>
      <c r="B9802">
        <v>7</v>
      </c>
      <c r="C9802">
        <v>-7</v>
      </c>
      <c r="D9802" t="s">
        <v>2</v>
      </c>
      <c r="E9802">
        <v>115.782</v>
      </c>
      <c r="F9802">
        <v>0.83609999999999995</v>
      </c>
      <c r="G9802">
        <v>395.3</v>
      </c>
      <c r="H9802">
        <v>4.0236000000000001</v>
      </c>
      <c r="I9802">
        <v>411.1</v>
      </c>
      <c r="J9802">
        <v>7.9</v>
      </c>
      <c r="K9802">
        <v>378.9</v>
      </c>
      <c r="L9802">
        <v>8.1999999999999993</v>
      </c>
      <c r="M9802">
        <v>118.143</v>
      </c>
      <c r="N9802">
        <v>1.1354</v>
      </c>
      <c r="O9802">
        <v>113.42</v>
      </c>
      <c r="P9802">
        <v>1.2276</v>
      </c>
      <c r="Q9802">
        <v>4.7232440000000002</v>
      </c>
      <c r="R9802">
        <v>1.672169</v>
      </c>
      <c r="S9802">
        <f t="shared" si="153"/>
        <v>138.47865087908144</v>
      </c>
    </row>
    <row r="9803" spans="1:19">
      <c r="A9803">
        <v>14</v>
      </c>
      <c r="B9803">
        <v>7</v>
      </c>
      <c r="C9803">
        <v>-6</v>
      </c>
      <c r="D9803" t="s">
        <v>2</v>
      </c>
      <c r="E9803">
        <v>32.948999999999998</v>
      </c>
      <c r="F9803">
        <v>1.7141999999999999</v>
      </c>
      <c r="G9803">
        <v>31.946999999999999</v>
      </c>
      <c r="H9803">
        <v>2.3456999999999999</v>
      </c>
      <c r="I9803">
        <v>28.5</v>
      </c>
      <c r="J9803">
        <v>4.5</v>
      </c>
      <c r="K9803">
        <v>35.700000000000003</v>
      </c>
      <c r="L9803">
        <v>4.9000000000000004</v>
      </c>
      <c r="M9803">
        <v>31.094999999999999</v>
      </c>
      <c r="N9803">
        <v>2.4573</v>
      </c>
      <c r="O9803">
        <v>34.802999999999997</v>
      </c>
      <c r="P9803">
        <v>2.3906000000000001</v>
      </c>
      <c r="Q9803">
        <v>-3.7077599999999999</v>
      </c>
      <c r="R9803">
        <v>3.4283190000000001</v>
      </c>
      <c r="S9803">
        <f t="shared" si="153"/>
        <v>19.221211060553028</v>
      </c>
    </row>
    <row r="9804" spans="1:19">
      <c r="A9804">
        <v>14</v>
      </c>
      <c r="B9804">
        <v>7</v>
      </c>
      <c r="C9804">
        <v>-5</v>
      </c>
      <c r="D9804" t="s">
        <v>2</v>
      </c>
      <c r="E9804">
        <v>211.70099999999999</v>
      </c>
      <c r="F9804">
        <v>0.9698</v>
      </c>
      <c r="G9804">
        <v>1320.07</v>
      </c>
      <c r="H9804">
        <v>8.5496999999999996</v>
      </c>
      <c r="I9804">
        <v>1333.3</v>
      </c>
      <c r="J9804">
        <v>17.2</v>
      </c>
      <c r="K9804">
        <v>1307</v>
      </c>
      <c r="L9804">
        <v>17</v>
      </c>
      <c r="M9804">
        <v>212.755</v>
      </c>
      <c r="N9804">
        <v>1.3727</v>
      </c>
      <c r="O9804">
        <v>210.64599999999999</v>
      </c>
      <c r="P9804">
        <v>1.3703000000000001</v>
      </c>
      <c r="Q9804">
        <v>2.1086879999999999</v>
      </c>
      <c r="R9804">
        <v>1.939635</v>
      </c>
      <c r="S9804">
        <f t="shared" si="153"/>
        <v>218.29346256960199</v>
      </c>
    </row>
    <row r="9805" spans="1:19">
      <c r="A9805">
        <v>14</v>
      </c>
      <c r="B9805">
        <v>7</v>
      </c>
      <c r="C9805">
        <v>-4</v>
      </c>
      <c r="D9805" t="s">
        <v>2</v>
      </c>
      <c r="E9805">
        <v>154.37100000000001</v>
      </c>
      <c r="F9805">
        <v>0.875</v>
      </c>
      <c r="G9805">
        <v>701.86300000000006</v>
      </c>
      <c r="H9805">
        <v>5.6239999999999997</v>
      </c>
      <c r="I9805">
        <v>699.1</v>
      </c>
      <c r="J9805">
        <v>11.1</v>
      </c>
      <c r="K9805">
        <v>704.7</v>
      </c>
      <c r="L9805">
        <v>11.4</v>
      </c>
      <c r="M9805">
        <v>154.06399999999999</v>
      </c>
      <c r="N9805">
        <v>1.2234</v>
      </c>
      <c r="O9805">
        <v>154.678</v>
      </c>
      <c r="P9805">
        <v>1.2514000000000001</v>
      </c>
      <c r="Q9805">
        <v>-0.61497500000000005</v>
      </c>
      <c r="R9805">
        <v>1.7500599999999999</v>
      </c>
      <c r="S9805">
        <f t="shared" si="153"/>
        <v>176.42400000000001</v>
      </c>
    </row>
    <row r="9806" spans="1:19">
      <c r="A9806">
        <v>14</v>
      </c>
      <c r="B9806">
        <v>7</v>
      </c>
      <c r="C9806">
        <v>-3</v>
      </c>
      <c r="D9806" t="s">
        <v>2</v>
      </c>
      <c r="E9806">
        <v>77.266000000000005</v>
      </c>
      <c r="F9806">
        <v>0.92510000000000003</v>
      </c>
      <c r="G9806">
        <v>175.892</v>
      </c>
      <c r="H9806">
        <v>2.9731000000000001</v>
      </c>
      <c r="I9806">
        <v>177.5</v>
      </c>
      <c r="J9806">
        <v>5.8</v>
      </c>
      <c r="K9806">
        <v>174.2</v>
      </c>
      <c r="L9806">
        <v>6.1</v>
      </c>
      <c r="M9806">
        <v>77.629000000000005</v>
      </c>
      <c r="N9806">
        <v>1.2685999999999999</v>
      </c>
      <c r="O9806">
        <v>76.903000000000006</v>
      </c>
      <c r="P9806">
        <v>1.3468</v>
      </c>
      <c r="Q9806">
        <v>0.7262421</v>
      </c>
      <c r="R9806">
        <v>1.850249</v>
      </c>
      <c r="S9806">
        <f t="shared" si="153"/>
        <v>83.521781429034704</v>
      </c>
    </row>
    <row r="9807" spans="1:19">
      <c r="A9807">
        <v>14</v>
      </c>
      <c r="B9807">
        <v>7</v>
      </c>
      <c r="C9807">
        <v>-2</v>
      </c>
      <c r="D9807" t="s">
        <v>2</v>
      </c>
      <c r="E9807">
        <v>241.29599999999999</v>
      </c>
      <c r="F9807">
        <v>1.0648</v>
      </c>
      <c r="G9807">
        <v>1714.99</v>
      </c>
      <c r="H9807">
        <v>10.699</v>
      </c>
      <c r="I9807">
        <v>1697.8</v>
      </c>
      <c r="J9807">
        <v>21.2</v>
      </c>
      <c r="K9807">
        <v>1732.5</v>
      </c>
      <c r="L9807">
        <v>21.6</v>
      </c>
      <c r="M9807">
        <v>240.07599999999999</v>
      </c>
      <c r="N9807">
        <v>1.4994000000000001</v>
      </c>
      <c r="O9807">
        <v>242.51599999999999</v>
      </c>
      <c r="P9807">
        <v>1.5123</v>
      </c>
      <c r="Q9807">
        <v>-2.4402309999999998</v>
      </c>
      <c r="R9807">
        <v>2.1296360000000001</v>
      </c>
      <c r="S9807">
        <f t="shared" si="153"/>
        <v>226.61157024793388</v>
      </c>
    </row>
    <row r="9808" spans="1:19">
      <c r="A9808">
        <v>14</v>
      </c>
      <c r="B9808">
        <v>7</v>
      </c>
      <c r="C9808">
        <v>-1</v>
      </c>
      <c r="D9808" t="s">
        <v>2</v>
      </c>
      <c r="E9808">
        <v>135.49600000000001</v>
      </c>
      <c r="F9808">
        <v>0.85509999999999997</v>
      </c>
      <c r="G9808">
        <v>540.72400000000005</v>
      </c>
      <c r="H9808">
        <v>4.8249000000000004</v>
      </c>
      <c r="I9808">
        <v>535.70000000000005</v>
      </c>
      <c r="J9808">
        <v>9.6</v>
      </c>
      <c r="K9808">
        <v>545.79999999999995</v>
      </c>
      <c r="L9808">
        <v>9.6999999999999993</v>
      </c>
      <c r="M9808">
        <v>134.863</v>
      </c>
      <c r="N9808">
        <v>1.2087000000000001</v>
      </c>
      <c r="O9808">
        <v>136.12899999999999</v>
      </c>
      <c r="P9808">
        <v>1.2099</v>
      </c>
      <c r="Q9808">
        <v>-1.26535</v>
      </c>
      <c r="R9808">
        <v>1.710205</v>
      </c>
      <c r="S9808">
        <f t="shared" si="153"/>
        <v>158.45632089814058</v>
      </c>
    </row>
    <row r="9809" spans="1:19">
      <c r="A9809">
        <v>14</v>
      </c>
      <c r="B9809">
        <v>7</v>
      </c>
      <c r="C9809">
        <v>0</v>
      </c>
      <c r="D9809" t="s">
        <v>2</v>
      </c>
      <c r="E9809">
        <v>264.28800000000001</v>
      </c>
      <c r="F9809">
        <v>1.0813999999999999</v>
      </c>
      <c r="G9809">
        <v>2057.37</v>
      </c>
      <c r="H9809">
        <v>11.895</v>
      </c>
      <c r="I9809">
        <v>2049.1</v>
      </c>
      <c r="J9809">
        <v>23.3</v>
      </c>
      <c r="K9809">
        <v>2066</v>
      </c>
      <c r="L9809">
        <v>24.3</v>
      </c>
      <c r="M9809">
        <v>263.74700000000001</v>
      </c>
      <c r="N9809">
        <v>1.5</v>
      </c>
      <c r="O9809">
        <v>264.82900000000001</v>
      </c>
      <c r="P9809">
        <v>1.5580000000000001</v>
      </c>
      <c r="Q9809">
        <v>-1.0817870000000001</v>
      </c>
      <c r="R9809">
        <v>2.16276</v>
      </c>
      <c r="S9809">
        <f t="shared" si="153"/>
        <v>244.39430368041431</v>
      </c>
    </row>
    <row r="9810" spans="1:19">
      <c r="A9810">
        <v>14</v>
      </c>
      <c r="B9810">
        <v>7</v>
      </c>
      <c r="C9810">
        <v>1</v>
      </c>
      <c r="D9810" t="s">
        <v>2</v>
      </c>
      <c r="E9810">
        <v>195.01</v>
      </c>
      <c r="F9810">
        <v>0.95179999999999998</v>
      </c>
      <c r="G9810">
        <v>1120.31</v>
      </c>
      <c r="H9810">
        <v>7.7183999999999999</v>
      </c>
      <c r="I9810">
        <v>1125.8</v>
      </c>
      <c r="J9810">
        <v>15</v>
      </c>
      <c r="K9810">
        <v>1114.5</v>
      </c>
      <c r="L9810">
        <v>15.9</v>
      </c>
      <c r="M9810">
        <v>195.50399999999999</v>
      </c>
      <c r="N9810">
        <v>1.3028</v>
      </c>
      <c r="O9810">
        <v>194.517</v>
      </c>
      <c r="P9810">
        <v>1.3878999999999999</v>
      </c>
      <c r="Q9810">
        <v>0.98707579999999995</v>
      </c>
      <c r="R9810">
        <v>1.9035789999999999</v>
      </c>
      <c r="S9810">
        <f t="shared" si="153"/>
        <v>204.88548014288716</v>
      </c>
    </row>
    <row r="9811" spans="1:19">
      <c r="A9811">
        <v>14</v>
      </c>
      <c r="B9811">
        <v>7</v>
      </c>
      <c r="C9811">
        <v>2</v>
      </c>
      <c r="D9811" t="s">
        <v>2</v>
      </c>
      <c r="E9811">
        <v>297.30200000000002</v>
      </c>
      <c r="F9811">
        <v>1.1936</v>
      </c>
      <c r="G9811">
        <v>2603.66</v>
      </c>
      <c r="H9811">
        <v>14.768000000000001</v>
      </c>
      <c r="I9811">
        <v>2592.9</v>
      </c>
      <c r="J9811">
        <v>28.9</v>
      </c>
      <c r="K9811">
        <v>2614.9</v>
      </c>
      <c r="L9811">
        <v>30.2</v>
      </c>
      <c r="M9811">
        <v>296.67599999999999</v>
      </c>
      <c r="N9811">
        <v>1.6539999999999999</v>
      </c>
      <c r="O9811">
        <v>297.92700000000002</v>
      </c>
      <c r="P9811">
        <v>1.7212000000000001</v>
      </c>
      <c r="Q9811">
        <v>-1.2507630000000001</v>
      </c>
      <c r="R9811">
        <v>2.38713</v>
      </c>
      <c r="S9811">
        <f t="shared" si="153"/>
        <v>249.08009383378018</v>
      </c>
    </row>
    <row r="9812" spans="1:19">
      <c r="A9812">
        <v>14</v>
      </c>
      <c r="B9812">
        <v>7</v>
      </c>
      <c r="C9812">
        <v>3</v>
      </c>
      <c r="D9812" t="s">
        <v>2</v>
      </c>
      <c r="E9812">
        <v>168.744</v>
      </c>
      <c r="F9812">
        <v>0.90749999999999997</v>
      </c>
      <c r="G9812">
        <v>838.65300000000002</v>
      </c>
      <c r="H9812">
        <v>6.3701999999999996</v>
      </c>
      <c r="I9812">
        <v>837</v>
      </c>
      <c r="J9812">
        <v>12.4</v>
      </c>
      <c r="K9812">
        <v>840.4</v>
      </c>
      <c r="L9812">
        <v>13.1</v>
      </c>
      <c r="M9812">
        <v>168.57400000000001</v>
      </c>
      <c r="N9812">
        <v>1.2490000000000001</v>
      </c>
      <c r="O9812">
        <v>168.91399999999999</v>
      </c>
      <c r="P9812">
        <v>1.3169</v>
      </c>
      <c r="Q9812">
        <v>-0.3397522</v>
      </c>
      <c r="R9812">
        <v>1.8149709999999999</v>
      </c>
      <c r="S9812">
        <f t="shared" si="153"/>
        <v>185.94380165289257</v>
      </c>
    </row>
    <row r="9813" spans="1:19">
      <c r="A9813">
        <v>14</v>
      </c>
      <c r="B9813">
        <v>7</v>
      </c>
      <c r="C9813">
        <v>4</v>
      </c>
      <c r="D9813" t="s">
        <v>2</v>
      </c>
      <c r="E9813">
        <v>129.15799999999999</v>
      </c>
      <c r="F9813">
        <v>0.83230000000000004</v>
      </c>
      <c r="G9813">
        <v>491.44099999999997</v>
      </c>
      <c r="H9813">
        <v>4.4737</v>
      </c>
      <c r="I9813">
        <v>496.8</v>
      </c>
      <c r="J9813">
        <v>8.8000000000000007</v>
      </c>
      <c r="K9813">
        <v>485.9</v>
      </c>
      <c r="L9813">
        <v>9.1</v>
      </c>
      <c r="M9813">
        <v>129.875</v>
      </c>
      <c r="N9813">
        <v>1.1505000000000001</v>
      </c>
      <c r="O9813">
        <v>128.441</v>
      </c>
      <c r="P9813">
        <v>1.2030000000000001</v>
      </c>
      <c r="Q9813">
        <v>1.4339139999999999</v>
      </c>
      <c r="R9813">
        <v>1.664601</v>
      </c>
      <c r="S9813">
        <f t="shared" si="153"/>
        <v>155.18202571188272</v>
      </c>
    </row>
    <row r="9814" spans="1:19">
      <c r="A9814">
        <v>14</v>
      </c>
      <c r="B9814">
        <v>7</v>
      </c>
      <c r="C9814">
        <v>5</v>
      </c>
      <c r="D9814" t="s">
        <v>2</v>
      </c>
      <c r="E9814">
        <v>93.263000000000005</v>
      </c>
      <c r="F9814">
        <v>0.8498</v>
      </c>
      <c r="G9814">
        <v>256.2</v>
      </c>
      <c r="H9814">
        <v>3.3</v>
      </c>
      <c r="I9814">
        <v>252.3</v>
      </c>
      <c r="J9814">
        <v>6.6</v>
      </c>
      <c r="K9814">
        <v>260.10000000000002</v>
      </c>
      <c r="L9814">
        <v>6.6</v>
      </c>
      <c r="M9814">
        <v>92.552999999999997</v>
      </c>
      <c r="N9814">
        <v>1.2108000000000001</v>
      </c>
      <c r="O9814">
        <v>93.972999999999999</v>
      </c>
      <c r="P9814">
        <v>1.1924999999999999</v>
      </c>
      <c r="Q9814">
        <v>-1.420105</v>
      </c>
      <c r="R9814">
        <v>1.6995009999999999</v>
      </c>
      <c r="S9814">
        <f t="shared" si="153"/>
        <v>109.74699929395152</v>
      </c>
    </row>
    <row r="9815" spans="1:19">
      <c r="A9815">
        <v>14</v>
      </c>
      <c r="B9815">
        <v>7</v>
      </c>
      <c r="C9815">
        <v>6</v>
      </c>
      <c r="D9815" t="s">
        <v>2</v>
      </c>
      <c r="E9815">
        <v>91.33</v>
      </c>
      <c r="F9815">
        <v>0.94689999999999996</v>
      </c>
      <c r="G9815">
        <v>245.74600000000001</v>
      </c>
      <c r="H9815">
        <v>3.5992999999999999</v>
      </c>
      <c r="I9815">
        <v>249</v>
      </c>
      <c r="J9815">
        <v>7.1</v>
      </c>
      <c r="K9815">
        <v>242.4</v>
      </c>
      <c r="L9815">
        <v>7.3</v>
      </c>
      <c r="M9815">
        <v>91.942999999999998</v>
      </c>
      <c r="N9815">
        <v>1.3111999999999999</v>
      </c>
      <c r="O9815">
        <v>90.715999999999994</v>
      </c>
      <c r="P9815">
        <v>1.3664000000000001</v>
      </c>
      <c r="Q9815">
        <v>1.2277979999999999</v>
      </c>
      <c r="R9815">
        <v>1.8937459999999999</v>
      </c>
      <c r="S9815">
        <f t="shared" si="153"/>
        <v>96.451578836202344</v>
      </c>
    </row>
    <row r="9816" spans="1:19">
      <c r="A9816">
        <v>14</v>
      </c>
      <c r="B9816">
        <v>7</v>
      </c>
      <c r="C9816">
        <v>7</v>
      </c>
      <c r="D9816" t="s">
        <v>2</v>
      </c>
      <c r="E9816">
        <v>235.15600000000001</v>
      </c>
      <c r="F9816">
        <v>1.0518000000000001</v>
      </c>
      <c r="G9816">
        <v>1628.91</v>
      </c>
      <c r="H9816">
        <v>10.3</v>
      </c>
      <c r="I9816">
        <v>1647.2</v>
      </c>
      <c r="J9816">
        <v>20.7</v>
      </c>
      <c r="K9816">
        <v>1610.8</v>
      </c>
      <c r="L9816">
        <v>20.5</v>
      </c>
      <c r="M9816">
        <v>236.47</v>
      </c>
      <c r="N9816">
        <v>1.4863999999999999</v>
      </c>
      <c r="O9816">
        <v>233.84200000000001</v>
      </c>
      <c r="P9816">
        <v>1.4885999999999999</v>
      </c>
      <c r="Q9816">
        <v>2.6274869999999999</v>
      </c>
      <c r="R9816">
        <v>2.1035900000000001</v>
      </c>
      <c r="S9816">
        <f t="shared" si="153"/>
        <v>223.57482411104772</v>
      </c>
    </row>
    <row r="9817" spans="1:19">
      <c r="A9817">
        <v>14</v>
      </c>
      <c r="B9817">
        <v>7</v>
      </c>
      <c r="C9817">
        <v>8</v>
      </c>
      <c r="D9817" t="s">
        <v>2</v>
      </c>
      <c r="E9817">
        <v>212.73</v>
      </c>
      <c r="F9817">
        <v>0.96250000000000002</v>
      </c>
      <c r="G9817">
        <v>1333.07</v>
      </c>
      <c r="H9817">
        <v>8.5231999999999992</v>
      </c>
      <c r="I9817">
        <v>1337.8</v>
      </c>
      <c r="J9817">
        <v>16.8</v>
      </c>
      <c r="K9817">
        <v>1328.2</v>
      </c>
      <c r="L9817">
        <v>17.3</v>
      </c>
      <c r="M9817">
        <v>213.114</v>
      </c>
      <c r="N9817">
        <v>1.3385</v>
      </c>
      <c r="O9817">
        <v>212.346</v>
      </c>
      <c r="P9817">
        <v>1.3834</v>
      </c>
      <c r="Q9817">
        <v>0.76820370000000004</v>
      </c>
      <c r="R9817">
        <v>1.9249350000000001</v>
      </c>
      <c r="S9817">
        <f t="shared" si="153"/>
        <v>221.0181818181818</v>
      </c>
    </row>
    <row r="9818" spans="1:19">
      <c r="A9818">
        <v>14</v>
      </c>
      <c r="B9818">
        <v>7</v>
      </c>
      <c r="C9818">
        <v>9</v>
      </c>
      <c r="D9818" t="s">
        <v>2</v>
      </c>
      <c r="E9818">
        <v>137.29400000000001</v>
      </c>
      <c r="F9818">
        <v>0.85719999999999996</v>
      </c>
      <c r="G9818">
        <v>555.21199999999999</v>
      </c>
      <c r="H9818">
        <v>4.8979999999999997</v>
      </c>
      <c r="I9818">
        <v>555.79999999999995</v>
      </c>
      <c r="J9818">
        <v>9.6</v>
      </c>
      <c r="K9818">
        <v>554.6</v>
      </c>
      <c r="L9818">
        <v>10</v>
      </c>
      <c r="M9818">
        <v>137.369</v>
      </c>
      <c r="N9818">
        <v>1.1866000000000001</v>
      </c>
      <c r="O9818">
        <v>137.21899999999999</v>
      </c>
      <c r="P9818">
        <v>1.2374000000000001</v>
      </c>
      <c r="Q9818">
        <v>0.14981079999999999</v>
      </c>
      <c r="R9818">
        <v>1.7144440000000001</v>
      </c>
      <c r="S9818">
        <f t="shared" si="153"/>
        <v>160.1656556229585</v>
      </c>
    </row>
    <row r="9819" spans="1:19">
      <c r="A9819">
        <v>14</v>
      </c>
      <c r="B9819">
        <v>7</v>
      </c>
      <c r="C9819">
        <v>10</v>
      </c>
      <c r="D9819" t="s">
        <v>2</v>
      </c>
      <c r="E9819">
        <v>108.68</v>
      </c>
      <c r="F9819">
        <v>0.90559999999999996</v>
      </c>
      <c r="G9819">
        <v>347.02499999999998</v>
      </c>
      <c r="H9819">
        <v>4.0848000000000004</v>
      </c>
      <c r="I9819">
        <v>329.7</v>
      </c>
      <c r="J9819">
        <v>7.7</v>
      </c>
      <c r="K9819">
        <v>366.6</v>
      </c>
      <c r="L9819">
        <v>8.6999999999999993</v>
      </c>
      <c r="M9819">
        <v>105.79900000000001</v>
      </c>
      <c r="N9819">
        <v>1.2358</v>
      </c>
      <c r="O9819">
        <v>111.56</v>
      </c>
      <c r="P9819">
        <v>1.3242</v>
      </c>
      <c r="Q9819">
        <v>-5.7612920000000001</v>
      </c>
      <c r="R9819">
        <v>1.8112330000000001</v>
      </c>
      <c r="S9819">
        <f t="shared" si="153"/>
        <v>120.0088339222615</v>
      </c>
    </row>
    <row r="9820" spans="1:19">
      <c r="A9820">
        <v>14</v>
      </c>
      <c r="B9820">
        <v>7</v>
      </c>
      <c r="C9820">
        <v>11</v>
      </c>
      <c r="D9820" t="s">
        <v>2</v>
      </c>
      <c r="E9820">
        <v>76.055999999999997</v>
      </c>
      <c r="F9820">
        <v>0.94740000000000002</v>
      </c>
      <c r="G9820">
        <v>170.327</v>
      </c>
      <c r="H9820">
        <v>2.9967000000000001</v>
      </c>
      <c r="I9820">
        <v>168.2</v>
      </c>
      <c r="J9820">
        <v>5.8</v>
      </c>
      <c r="K9820">
        <v>172.6</v>
      </c>
      <c r="L9820">
        <v>6.2</v>
      </c>
      <c r="M9820">
        <v>75.566000000000003</v>
      </c>
      <c r="N9820">
        <v>1.3032999999999999</v>
      </c>
      <c r="O9820">
        <v>76.546999999999997</v>
      </c>
      <c r="P9820">
        <v>1.3753</v>
      </c>
      <c r="Q9820">
        <v>-0.98064419999999997</v>
      </c>
      <c r="R9820">
        <v>1.89472</v>
      </c>
      <c r="S9820">
        <f t="shared" si="153"/>
        <v>80.278657378087388</v>
      </c>
    </row>
    <row r="9821" spans="1:19">
      <c r="A9821">
        <v>14</v>
      </c>
      <c r="B9821">
        <v>7</v>
      </c>
      <c r="C9821">
        <v>12</v>
      </c>
      <c r="D9821" t="s">
        <v>2</v>
      </c>
      <c r="E9821">
        <v>68.466999999999999</v>
      </c>
      <c r="F9821">
        <v>1.0347</v>
      </c>
      <c r="G9821">
        <v>138.1</v>
      </c>
      <c r="H9821">
        <v>2.95</v>
      </c>
      <c r="I9821">
        <v>136.6</v>
      </c>
      <c r="J9821">
        <v>5.9</v>
      </c>
      <c r="K9821">
        <v>139.6</v>
      </c>
      <c r="L9821">
        <v>5.9</v>
      </c>
      <c r="M9821">
        <v>68.094999999999999</v>
      </c>
      <c r="N9821">
        <v>1.4712000000000001</v>
      </c>
      <c r="O9821">
        <v>68.838999999999999</v>
      </c>
      <c r="P9821">
        <v>1.4553</v>
      </c>
      <c r="Q9821">
        <v>-0.74398799999999998</v>
      </c>
      <c r="R9821">
        <v>2.0693570000000001</v>
      </c>
      <c r="S9821">
        <f t="shared" si="153"/>
        <v>66.170870783802073</v>
      </c>
    </row>
    <row r="9822" spans="1:19">
      <c r="A9822">
        <v>14</v>
      </c>
      <c r="B9822">
        <v>7</v>
      </c>
      <c r="C9822">
        <v>13</v>
      </c>
      <c r="D9822" t="s">
        <v>2</v>
      </c>
      <c r="E9822">
        <v>179.26300000000001</v>
      </c>
      <c r="F9822">
        <v>0.95109999999999995</v>
      </c>
      <c r="G9822">
        <v>946.41399999999999</v>
      </c>
      <c r="H9822">
        <v>7.0968</v>
      </c>
      <c r="I9822">
        <v>957.8</v>
      </c>
      <c r="J9822">
        <v>14.5</v>
      </c>
      <c r="K9822">
        <v>935.5</v>
      </c>
      <c r="L9822">
        <v>13.9</v>
      </c>
      <c r="M9822">
        <v>180.31800000000001</v>
      </c>
      <c r="N9822">
        <v>1.3653999999999999</v>
      </c>
      <c r="O9822">
        <v>178.208</v>
      </c>
      <c r="P9822">
        <v>1.3244</v>
      </c>
      <c r="Q9822">
        <v>2.1095429999999999</v>
      </c>
      <c r="R9822">
        <v>1.9022030000000001</v>
      </c>
      <c r="S9822">
        <f t="shared" si="153"/>
        <v>188.47965513615816</v>
      </c>
    </row>
    <row r="9823" spans="1:19">
      <c r="A9823">
        <v>14</v>
      </c>
      <c r="B9823">
        <v>7</v>
      </c>
      <c r="C9823">
        <v>14</v>
      </c>
      <c r="D9823" t="s">
        <v>2</v>
      </c>
      <c r="E9823">
        <v>166.89699999999999</v>
      </c>
      <c r="F9823">
        <v>0.94679999999999997</v>
      </c>
      <c r="G9823">
        <v>821.029</v>
      </c>
      <c r="H9823">
        <v>6.5726000000000004</v>
      </c>
      <c r="I9823">
        <v>840.6</v>
      </c>
      <c r="J9823">
        <v>12.9</v>
      </c>
      <c r="K9823">
        <v>800.7</v>
      </c>
      <c r="L9823">
        <v>13.4</v>
      </c>
      <c r="M9823">
        <v>168.928</v>
      </c>
      <c r="N9823">
        <v>1.2966</v>
      </c>
      <c r="O9823">
        <v>164.86600000000001</v>
      </c>
      <c r="P9823">
        <v>1.3801000000000001</v>
      </c>
      <c r="Q9823">
        <v>4.0617070000000002</v>
      </c>
      <c r="R9823">
        <v>1.893659</v>
      </c>
      <c r="S9823">
        <f t="shared" si="153"/>
        <v>176.27482044782425</v>
      </c>
    </row>
    <row r="9824" spans="1:19">
      <c r="A9824">
        <v>14</v>
      </c>
      <c r="B9824">
        <v>7</v>
      </c>
      <c r="C9824">
        <v>15</v>
      </c>
      <c r="D9824" t="s">
        <v>2</v>
      </c>
      <c r="E9824">
        <v>127.71899999999999</v>
      </c>
      <c r="F9824">
        <v>0.87460000000000004</v>
      </c>
      <c r="G9824">
        <v>480.54700000000003</v>
      </c>
      <c r="H9824">
        <v>4.6478999999999999</v>
      </c>
      <c r="I9824">
        <v>482.7</v>
      </c>
      <c r="J9824">
        <v>9.1</v>
      </c>
      <c r="K9824">
        <v>478.3</v>
      </c>
      <c r="L9824">
        <v>9.5</v>
      </c>
      <c r="M9824">
        <v>128.012</v>
      </c>
      <c r="N9824">
        <v>1.2070000000000001</v>
      </c>
      <c r="O9824">
        <v>127.425</v>
      </c>
      <c r="P9824">
        <v>1.2659</v>
      </c>
      <c r="Q9824">
        <v>0.58682250000000002</v>
      </c>
      <c r="R9824">
        <v>1.7491350000000001</v>
      </c>
      <c r="S9824">
        <f t="shared" si="153"/>
        <v>146.03132860736335</v>
      </c>
    </row>
    <row r="9825" spans="1:19">
      <c r="A9825">
        <v>14</v>
      </c>
      <c r="B9825">
        <v>7</v>
      </c>
      <c r="C9825">
        <v>16</v>
      </c>
      <c r="D9825" t="s">
        <v>2</v>
      </c>
      <c r="E9825">
        <v>25.867000000000001</v>
      </c>
      <c r="F9825">
        <v>2.3449</v>
      </c>
      <c r="G9825">
        <v>20.001000000000001</v>
      </c>
      <c r="H9825">
        <v>2.4746999999999999</v>
      </c>
      <c r="I9825">
        <v>15.2</v>
      </c>
      <c r="J9825">
        <v>4.9000000000000004</v>
      </c>
      <c r="K9825">
        <v>24.9</v>
      </c>
      <c r="L9825">
        <v>5</v>
      </c>
      <c r="M9825">
        <v>22.684000000000001</v>
      </c>
      <c r="N9825">
        <v>3.6678000000000002</v>
      </c>
      <c r="O9825">
        <v>29.05</v>
      </c>
      <c r="P9825">
        <v>2.9224999999999999</v>
      </c>
      <c r="Q9825">
        <v>-6.3659879999999998</v>
      </c>
      <c r="R9825">
        <v>4.689724</v>
      </c>
      <c r="S9825">
        <f t="shared" si="153"/>
        <v>11.031174037272379</v>
      </c>
    </row>
    <row r="9826" spans="1:19">
      <c r="A9826">
        <v>14</v>
      </c>
      <c r="B9826">
        <v>7</v>
      </c>
      <c r="C9826">
        <v>17</v>
      </c>
      <c r="D9826" t="s">
        <v>2</v>
      </c>
      <c r="E9826">
        <v>104.729</v>
      </c>
      <c r="F9826">
        <v>0.86660000000000004</v>
      </c>
      <c r="G9826">
        <v>323.14600000000002</v>
      </c>
      <c r="H9826">
        <v>3.7669000000000001</v>
      </c>
      <c r="I9826">
        <v>322.10000000000002</v>
      </c>
      <c r="J9826">
        <v>7.9</v>
      </c>
      <c r="K9826">
        <v>324.10000000000002</v>
      </c>
      <c r="L9826">
        <v>7.2</v>
      </c>
      <c r="M9826">
        <v>104.565</v>
      </c>
      <c r="N9826">
        <v>1.2827999999999999</v>
      </c>
      <c r="O9826">
        <v>104.893</v>
      </c>
      <c r="P9826">
        <v>1.1655</v>
      </c>
      <c r="Q9826">
        <v>-0.32787319999999998</v>
      </c>
      <c r="R9826">
        <v>1.733233</v>
      </c>
      <c r="S9826">
        <f t="shared" si="153"/>
        <v>120.85045003461804</v>
      </c>
    </row>
    <row r="9827" spans="1:19">
      <c r="A9827">
        <v>14</v>
      </c>
      <c r="B9827">
        <v>7</v>
      </c>
      <c r="C9827">
        <v>18</v>
      </c>
      <c r="D9827" t="s">
        <v>2</v>
      </c>
      <c r="E9827">
        <v>92.626999999999995</v>
      </c>
      <c r="F9827">
        <v>0.875</v>
      </c>
      <c r="G9827">
        <v>252.756</v>
      </c>
      <c r="H9827">
        <v>3.3748</v>
      </c>
      <c r="I9827">
        <v>253.6</v>
      </c>
      <c r="J9827">
        <v>6.7</v>
      </c>
      <c r="K9827">
        <v>251.9</v>
      </c>
      <c r="L9827">
        <v>6.8</v>
      </c>
      <c r="M9827">
        <v>92.783000000000001</v>
      </c>
      <c r="N9827">
        <v>1.2261</v>
      </c>
      <c r="O9827">
        <v>92.471000000000004</v>
      </c>
      <c r="P9827">
        <v>1.2485999999999999</v>
      </c>
      <c r="Q9827">
        <v>0.31219479999999999</v>
      </c>
      <c r="R9827">
        <v>1.7500020000000001</v>
      </c>
      <c r="S9827">
        <f t="shared" si="153"/>
        <v>105.85942857142857</v>
      </c>
    </row>
    <row r="9828" spans="1:19">
      <c r="A9828">
        <v>14</v>
      </c>
      <c r="B9828">
        <v>7</v>
      </c>
      <c r="C9828">
        <v>19</v>
      </c>
      <c r="D9828" t="s">
        <v>2</v>
      </c>
      <c r="E9828">
        <v>84.204999999999998</v>
      </c>
      <c r="F9828">
        <v>0.89829999999999999</v>
      </c>
      <c r="G9828">
        <v>208.9</v>
      </c>
      <c r="H9828">
        <v>3.15</v>
      </c>
      <c r="I9828">
        <v>211.6</v>
      </c>
      <c r="J9828">
        <v>6.3</v>
      </c>
      <c r="K9828">
        <v>206.2</v>
      </c>
      <c r="L9828">
        <v>6.3</v>
      </c>
      <c r="M9828">
        <v>84.75</v>
      </c>
      <c r="N9828">
        <v>1.2622</v>
      </c>
      <c r="O9828">
        <v>83.661000000000001</v>
      </c>
      <c r="P9828">
        <v>1.2786</v>
      </c>
      <c r="Q9828">
        <v>1.0888979999999999</v>
      </c>
      <c r="R9828">
        <v>1.7967</v>
      </c>
      <c r="S9828">
        <f t="shared" si="153"/>
        <v>93.738172102860958</v>
      </c>
    </row>
    <row r="9829" spans="1:19">
      <c r="A9829">
        <v>14</v>
      </c>
      <c r="B9829">
        <v>7</v>
      </c>
      <c r="C9829">
        <v>20</v>
      </c>
      <c r="D9829" t="s">
        <v>2</v>
      </c>
      <c r="E9829">
        <v>86.12</v>
      </c>
      <c r="F9829">
        <v>0.91320000000000001</v>
      </c>
      <c r="G9829">
        <v>218.39699999999999</v>
      </c>
      <c r="H9829">
        <v>3.2732999999999999</v>
      </c>
      <c r="I9829">
        <v>229.7</v>
      </c>
      <c r="J9829">
        <v>6.7</v>
      </c>
      <c r="K9829">
        <v>207.6</v>
      </c>
      <c r="L9829">
        <v>6.4</v>
      </c>
      <c r="M9829">
        <v>88.296999999999997</v>
      </c>
      <c r="N9829">
        <v>1.2884</v>
      </c>
      <c r="O9829">
        <v>83.941999999999993</v>
      </c>
      <c r="P9829">
        <v>1.2946</v>
      </c>
      <c r="Q9829">
        <v>4.3552629999999999</v>
      </c>
      <c r="R9829">
        <v>1.8264750000000001</v>
      </c>
      <c r="S9829">
        <f t="shared" si="153"/>
        <v>94.30573806395094</v>
      </c>
    </row>
    <row r="9830" spans="1:19">
      <c r="A9830">
        <v>14</v>
      </c>
      <c r="B9830">
        <v>7</v>
      </c>
      <c r="C9830">
        <v>21</v>
      </c>
      <c r="D9830" t="s">
        <v>2</v>
      </c>
      <c r="E9830">
        <v>125.61499999999999</v>
      </c>
      <c r="F9830">
        <v>0.86019999999999996</v>
      </c>
      <c r="G9830">
        <v>464.673</v>
      </c>
      <c r="H9830">
        <v>4.4977999999999998</v>
      </c>
      <c r="I9830">
        <v>450.3</v>
      </c>
      <c r="J9830">
        <v>8.8000000000000007</v>
      </c>
      <c r="K9830">
        <v>479.7</v>
      </c>
      <c r="L9830">
        <v>9.1999999999999993</v>
      </c>
      <c r="M9830">
        <v>123.63</v>
      </c>
      <c r="N9830">
        <v>1.2085999999999999</v>
      </c>
      <c r="O9830">
        <v>127.601</v>
      </c>
      <c r="P9830">
        <v>1.2242</v>
      </c>
      <c r="Q9830">
        <v>-3.9712299999999998</v>
      </c>
      <c r="R9830">
        <v>1.7203360000000001</v>
      </c>
      <c r="S9830">
        <f t="shared" si="153"/>
        <v>146.02999302487794</v>
      </c>
    </row>
    <row r="9831" spans="1:19">
      <c r="A9831">
        <v>14</v>
      </c>
      <c r="B9831">
        <v>7</v>
      </c>
      <c r="C9831">
        <v>22</v>
      </c>
      <c r="D9831" t="s">
        <v>2</v>
      </c>
      <c r="E9831">
        <v>74.453000000000003</v>
      </c>
      <c r="F9831">
        <v>0.90329999999999999</v>
      </c>
      <c r="G9831">
        <v>163.29400000000001</v>
      </c>
      <c r="H9831">
        <v>2.7991000000000001</v>
      </c>
      <c r="I9831">
        <v>154.69999999999999</v>
      </c>
      <c r="J9831">
        <v>5.5</v>
      </c>
      <c r="K9831">
        <v>172.2</v>
      </c>
      <c r="L9831">
        <v>5.7</v>
      </c>
      <c r="M9831">
        <v>72.457999999999998</v>
      </c>
      <c r="N9831">
        <v>1.2888999999999999</v>
      </c>
      <c r="O9831">
        <v>76.447999999999993</v>
      </c>
      <c r="P9831">
        <v>1.266</v>
      </c>
      <c r="Q9831">
        <v>-3.9894029999999998</v>
      </c>
      <c r="R9831">
        <v>1.8066549999999999</v>
      </c>
      <c r="S9831">
        <f t="shared" si="153"/>
        <v>82.423336654489106</v>
      </c>
    </row>
    <row r="9832" spans="1:19">
      <c r="A9832">
        <v>14</v>
      </c>
      <c r="B9832">
        <v>7</v>
      </c>
      <c r="C9832">
        <v>23</v>
      </c>
      <c r="D9832" t="s">
        <v>3</v>
      </c>
      <c r="E9832">
        <v>87.05</v>
      </c>
      <c r="F9832">
        <v>0.87</v>
      </c>
      <c r="G9832">
        <v>223.42699999999999</v>
      </c>
      <c r="H9832">
        <v>3.1467999999999998</v>
      </c>
      <c r="I9832">
        <v>219.3</v>
      </c>
      <c r="J9832">
        <v>6.5</v>
      </c>
      <c r="K9832">
        <v>227.3</v>
      </c>
      <c r="L9832">
        <v>6.1</v>
      </c>
      <c r="M9832">
        <v>86.268000000000001</v>
      </c>
      <c r="N9832">
        <v>1.2794000000000001</v>
      </c>
      <c r="O9832">
        <v>87.831999999999994</v>
      </c>
      <c r="P9832">
        <v>1.1793</v>
      </c>
      <c r="Q9832">
        <v>-1.5640339999999999</v>
      </c>
      <c r="R9832">
        <v>1.73996</v>
      </c>
      <c r="S9832">
        <f t="shared" si="153"/>
        <v>100.05747126436782</v>
      </c>
    </row>
    <row r="9833" spans="1:19">
      <c r="A9833">
        <v>14</v>
      </c>
      <c r="B9833">
        <v>7</v>
      </c>
      <c r="C9833">
        <v>24</v>
      </c>
      <c r="D9833" t="s">
        <v>2</v>
      </c>
      <c r="E9833">
        <v>81.754999999999995</v>
      </c>
      <c r="F9833">
        <v>0.87380000000000002</v>
      </c>
      <c r="G9833">
        <v>196.83799999999999</v>
      </c>
      <c r="H9833">
        <v>2.9731000000000001</v>
      </c>
      <c r="I9833">
        <v>207.5</v>
      </c>
      <c r="J9833">
        <v>6.1</v>
      </c>
      <c r="K9833">
        <v>186.7</v>
      </c>
      <c r="L9833">
        <v>5.8</v>
      </c>
      <c r="M9833">
        <v>83.914000000000001</v>
      </c>
      <c r="N9833">
        <v>1.2343</v>
      </c>
      <c r="O9833">
        <v>79.596999999999994</v>
      </c>
      <c r="P9833">
        <v>1.2373000000000001</v>
      </c>
      <c r="Q9833">
        <v>4.3169630000000003</v>
      </c>
      <c r="R9833">
        <v>1.747689</v>
      </c>
      <c r="S9833">
        <f t="shared" si="153"/>
        <v>93.562600137331188</v>
      </c>
    </row>
    <row r="9834" spans="1:19">
      <c r="A9834">
        <v>14</v>
      </c>
      <c r="B9834">
        <v>7</v>
      </c>
      <c r="C9834">
        <v>25</v>
      </c>
      <c r="D9834" t="s">
        <v>2</v>
      </c>
      <c r="E9834">
        <v>156.196</v>
      </c>
      <c r="F9834">
        <v>0.86109999999999998</v>
      </c>
      <c r="G9834">
        <v>718.91200000000003</v>
      </c>
      <c r="H9834">
        <v>5.5960000000000001</v>
      </c>
      <c r="I9834">
        <v>722.3</v>
      </c>
      <c r="J9834">
        <v>11.5</v>
      </c>
      <c r="K9834">
        <v>715.7</v>
      </c>
      <c r="L9834">
        <v>10.9</v>
      </c>
      <c r="M9834">
        <v>156.55099999999999</v>
      </c>
      <c r="N9834">
        <v>1.2473000000000001</v>
      </c>
      <c r="O9834">
        <v>155.84100000000001</v>
      </c>
      <c r="P9834">
        <v>1.1876</v>
      </c>
      <c r="Q9834">
        <v>0.71075440000000001</v>
      </c>
      <c r="R9834">
        <v>1.722272</v>
      </c>
      <c r="S9834">
        <f t="shared" si="153"/>
        <v>181.39124375798397</v>
      </c>
    </row>
    <row r="9835" spans="1:19">
      <c r="A9835">
        <v>14</v>
      </c>
      <c r="B9835">
        <v>7</v>
      </c>
      <c r="C9835">
        <v>26</v>
      </c>
      <c r="D9835" t="s">
        <v>2</v>
      </c>
      <c r="E9835">
        <v>28.66</v>
      </c>
      <c r="F9835">
        <v>1.5708</v>
      </c>
      <c r="G9835">
        <v>24.5</v>
      </c>
      <c r="H9835">
        <v>1.8486</v>
      </c>
      <c r="I9835">
        <v>28.1</v>
      </c>
      <c r="J9835">
        <v>3.6</v>
      </c>
      <c r="K9835">
        <v>20.7</v>
      </c>
      <c r="L9835">
        <v>3.8</v>
      </c>
      <c r="M9835">
        <v>30.853999999999999</v>
      </c>
      <c r="N9835">
        <v>1.9812000000000001</v>
      </c>
      <c r="O9835">
        <v>26.465</v>
      </c>
      <c r="P9835">
        <v>2.4380000000000002</v>
      </c>
      <c r="Q9835">
        <v>4.3887919999999996</v>
      </c>
      <c r="R9835">
        <v>3.1415069999999998</v>
      </c>
      <c r="S9835">
        <f t="shared" si="153"/>
        <v>18.245480010185894</v>
      </c>
    </row>
    <row r="9836" spans="1:19">
      <c r="A9836">
        <v>14</v>
      </c>
      <c r="B9836">
        <v>7</v>
      </c>
      <c r="C9836">
        <v>27</v>
      </c>
      <c r="D9836" t="s">
        <v>2</v>
      </c>
      <c r="E9836">
        <v>65.855000000000004</v>
      </c>
      <c r="F9836">
        <v>0.89339999999999997</v>
      </c>
      <c r="G9836">
        <v>127.85</v>
      </c>
      <c r="H9836">
        <v>2.4500000000000002</v>
      </c>
      <c r="I9836">
        <v>126.6</v>
      </c>
      <c r="J9836">
        <v>4.9000000000000004</v>
      </c>
      <c r="K9836">
        <v>129.1</v>
      </c>
      <c r="L9836">
        <v>4.9000000000000004</v>
      </c>
      <c r="M9836">
        <v>65.531999999999996</v>
      </c>
      <c r="N9836">
        <v>1.2696000000000001</v>
      </c>
      <c r="O9836">
        <v>66.177000000000007</v>
      </c>
      <c r="P9836">
        <v>1.2573000000000001</v>
      </c>
      <c r="Q9836">
        <v>-0.64459230000000001</v>
      </c>
      <c r="R9836">
        <v>1.786788</v>
      </c>
      <c r="S9836">
        <f t="shared" si="153"/>
        <v>73.712782628162088</v>
      </c>
    </row>
    <row r="9837" spans="1:19">
      <c r="A9837">
        <v>14</v>
      </c>
      <c r="B9837">
        <v>7</v>
      </c>
      <c r="C9837">
        <v>28</v>
      </c>
      <c r="D9837" t="s">
        <v>2</v>
      </c>
      <c r="E9837">
        <v>70.808999999999997</v>
      </c>
      <c r="F9837">
        <v>0.93259999999999998</v>
      </c>
      <c r="G9837">
        <v>147.816</v>
      </c>
      <c r="H9837">
        <v>2.7490999999999999</v>
      </c>
      <c r="I9837">
        <v>146</v>
      </c>
      <c r="J9837">
        <v>5.4</v>
      </c>
      <c r="K9837">
        <v>149.69999999999999</v>
      </c>
      <c r="L9837">
        <v>5.6</v>
      </c>
      <c r="M9837">
        <v>70.367000000000004</v>
      </c>
      <c r="N9837">
        <v>1.3029999999999999</v>
      </c>
      <c r="O9837">
        <v>71.251000000000005</v>
      </c>
      <c r="P9837">
        <v>1.3345</v>
      </c>
      <c r="Q9837">
        <v>-0.88374330000000001</v>
      </c>
      <c r="R9837">
        <v>1.8651800000000001</v>
      </c>
      <c r="S9837">
        <f t="shared" si="153"/>
        <v>75.926442204589321</v>
      </c>
    </row>
    <row r="9838" spans="1:19">
      <c r="A9838">
        <v>14</v>
      </c>
      <c r="B9838">
        <v>7</v>
      </c>
      <c r="C9838">
        <v>29</v>
      </c>
      <c r="D9838" t="s">
        <v>3</v>
      </c>
      <c r="E9838">
        <v>64.884</v>
      </c>
      <c r="F9838">
        <v>0.84189999999999998</v>
      </c>
      <c r="G9838">
        <v>123.988</v>
      </c>
      <c r="H9838">
        <v>2.2725</v>
      </c>
      <c r="I9838">
        <v>116.3</v>
      </c>
      <c r="J9838">
        <v>4.4000000000000004</v>
      </c>
      <c r="K9838">
        <v>132.19999999999999</v>
      </c>
      <c r="L9838">
        <v>4.7</v>
      </c>
      <c r="M9838">
        <v>62.805999999999997</v>
      </c>
      <c r="N9838">
        <v>1.1896</v>
      </c>
      <c r="O9838">
        <v>66.962000000000003</v>
      </c>
      <c r="P9838">
        <v>1.1918</v>
      </c>
      <c r="Q9838">
        <v>-4.1556280000000001</v>
      </c>
      <c r="R9838">
        <v>1.683875</v>
      </c>
      <c r="S9838">
        <f t="shared" si="153"/>
        <v>77.068535455517278</v>
      </c>
    </row>
    <row r="9839" spans="1:19">
      <c r="A9839">
        <v>14</v>
      </c>
      <c r="B9839">
        <v>7</v>
      </c>
      <c r="C9839">
        <v>30</v>
      </c>
      <c r="D9839" t="s">
        <v>2</v>
      </c>
      <c r="E9839">
        <v>11.417</v>
      </c>
      <c r="F9839">
        <v>2.4544999999999999</v>
      </c>
      <c r="G9839">
        <v>3.8902000000000001</v>
      </c>
      <c r="H9839">
        <v>1.2745</v>
      </c>
      <c r="I9839">
        <v>3.4</v>
      </c>
      <c r="J9839">
        <v>2.5</v>
      </c>
      <c r="K9839">
        <v>4.4000000000000004</v>
      </c>
      <c r="L9839">
        <v>2.6</v>
      </c>
      <c r="M9839">
        <v>10.81</v>
      </c>
      <c r="N9839">
        <v>3.4668000000000001</v>
      </c>
      <c r="O9839">
        <v>12.023999999999999</v>
      </c>
      <c r="P9839">
        <v>3.4754</v>
      </c>
      <c r="Q9839">
        <v>-1.214032</v>
      </c>
      <c r="R9839">
        <v>4.9089410000000004</v>
      </c>
      <c r="S9839">
        <f t="shared" si="153"/>
        <v>4.6514565084538599</v>
      </c>
    </row>
    <row r="9840" spans="1:19">
      <c r="A9840">
        <v>14</v>
      </c>
      <c r="B9840">
        <v>7</v>
      </c>
      <c r="C9840">
        <v>31</v>
      </c>
      <c r="D9840" t="s">
        <v>2</v>
      </c>
      <c r="E9840">
        <v>49.8</v>
      </c>
      <c r="F9840">
        <v>1.0185</v>
      </c>
      <c r="G9840">
        <v>73.286000000000001</v>
      </c>
      <c r="H9840">
        <v>2.081</v>
      </c>
      <c r="I9840">
        <v>72.3</v>
      </c>
      <c r="J9840">
        <v>4.5999999999999996</v>
      </c>
      <c r="K9840">
        <v>74.099999999999994</v>
      </c>
      <c r="L9840">
        <v>3.8</v>
      </c>
      <c r="M9840">
        <v>49.482999999999997</v>
      </c>
      <c r="N9840">
        <v>1.5785</v>
      </c>
      <c r="O9840">
        <v>50.118000000000002</v>
      </c>
      <c r="P9840">
        <v>1.2874000000000001</v>
      </c>
      <c r="Q9840">
        <v>-0.63520049999999995</v>
      </c>
      <c r="R9840">
        <v>2.0369190000000001</v>
      </c>
      <c r="S9840">
        <f t="shared" si="153"/>
        <v>48.895434462444769</v>
      </c>
    </row>
    <row r="9841" spans="1:19">
      <c r="A9841">
        <v>14</v>
      </c>
      <c r="B9841">
        <v>7</v>
      </c>
      <c r="C9841">
        <v>32</v>
      </c>
      <c r="D9841" t="s">
        <v>2</v>
      </c>
      <c r="E9841">
        <v>71.126000000000005</v>
      </c>
      <c r="F9841">
        <v>0.93779999999999997</v>
      </c>
      <c r="G9841">
        <v>149.58000000000001</v>
      </c>
      <c r="H9841">
        <v>2.7054999999999998</v>
      </c>
      <c r="I9841">
        <v>147.1</v>
      </c>
      <c r="J9841">
        <v>6.2</v>
      </c>
      <c r="K9841">
        <v>151.5</v>
      </c>
      <c r="L9841">
        <v>4.8</v>
      </c>
      <c r="M9841">
        <v>70.581000000000003</v>
      </c>
      <c r="N9841">
        <v>1.4915</v>
      </c>
      <c r="O9841">
        <v>71.67</v>
      </c>
      <c r="P9841">
        <v>1.1372</v>
      </c>
      <c r="Q9841">
        <v>-1.0891569999999999</v>
      </c>
      <c r="R9841">
        <v>1.8756090000000001</v>
      </c>
      <c r="S9841">
        <f t="shared" si="153"/>
        <v>75.843463425037328</v>
      </c>
    </row>
    <row r="9842" spans="1:19">
      <c r="A9842">
        <v>14</v>
      </c>
      <c r="B9842">
        <v>7</v>
      </c>
      <c r="C9842">
        <v>33</v>
      </c>
      <c r="D9842" t="s">
        <v>2</v>
      </c>
      <c r="E9842">
        <v>56.457999999999998</v>
      </c>
      <c r="F9842">
        <v>0.96879999999999999</v>
      </c>
      <c r="G9842">
        <v>93.36</v>
      </c>
      <c r="H9842">
        <v>2.16</v>
      </c>
      <c r="I9842">
        <v>98.1</v>
      </c>
      <c r="J9842">
        <v>5.4</v>
      </c>
      <c r="K9842">
        <v>90.2</v>
      </c>
      <c r="L9842">
        <v>3.6</v>
      </c>
      <c r="M9842">
        <v>57.616999999999997</v>
      </c>
      <c r="N9842">
        <v>1.5913999999999999</v>
      </c>
      <c r="O9842">
        <v>55.298999999999999</v>
      </c>
      <c r="P9842">
        <v>1.1053999999999999</v>
      </c>
      <c r="Q9842">
        <v>2.3180049999999999</v>
      </c>
      <c r="R9842">
        <v>1.937649</v>
      </c>
      <c r="S9842">
        <f t="shared" si="153"/>
        <v>58.276218001651529</v>
      </c>
    </row>
    <row r="9843" spans="1:19">
      <c r="A9843">
        <v>14</v>
      </c>
      <c r="B9843">
        <v>7</v>
      </c>
      <c r="C9843">
        <v>34</v>
      </c>
      <c r="D9843" t="s">
        <v>2</v>
      </c>
      <c r="E9843">
        <v>49.603000000000002</v>
      </c>
      <c r="F9843">
        <v>1.0208999999999999</v>
      </c>
      <c r="G9843">
        <v>73.028999999999996</v>
      </c>
      <c r="H9843">
        <v>1.9512</v>
      </c>
      <c r="I9843">
        <v>71.2</v>
      </c>
      <c r="J9843">
        <v>5</v>
      </c>
      <c r="K9843">
        <v>74.2</v>
      </c>
      <c r="L9843">
        <v>3.2</v>
      </c>
      <c r="M9843">
        <v>49.055999999999997</v>
      </c>
      <c r="N9843">
        <v>1.7306999999999999</v>
      </c>
      <c r="O9843">
        <v>50.151000000000003</v>
      </c>
      <c r="P9843">
        <v>1.0833999999999999</v>
      </c>
      <c r="Q9843">
        <v>-1.095005</v>
      </c>
      <c r="R9843">
        <v>2.0418159999999999</v>
      </c>
      <c r="S9843">
        <f t="shared" si="153"/>
        <v>48.587520814967192</v>
      </c>
    </row>
    <row r="9844" spans="1:19">
      <c r="A9844">
        <v>14</v>
      </c>
      <c r="B9844">
        <v>7</v>
      </c>
      <c r="C9844">
        <v>35</v>
      </c>
      <c r="D9844" t="s">
        <v>2</v>
      </c>
      <c r="E9844">
        <v>8.6757000000000009</v>
      </c>
      <c r="F9844">
        <v>2.7168999999999999</v>
      </c>
      <c r="G9844">
        <v>-0.1361</v>
      </c>
      <c r="H9844">
        <v>1.3986000000000001</v>
      </c>
      <c r="I9844">
        <v>0.6</v>
      </c>
      <c r="J9844">
        <v>5.3</v>
      </c>
      <c r="K9844">
        <v>-0.4</v>
      </c>
      <c r="L9844">
        <v>1.9</v>
      </c>
      <c r="M9844">
        <v>11.12</v>
      </c>
      <c r="N9844">
        <v>4.7009999999999996</v>
      </c>
      <c r="O9844">
        <v>6.2316000000000003</v>
      </c>
      <c r="P9844">
        <v>2.7252999999999998</v>
      </c>
      <c r="Q9844">
        <v>4.888223</v>
      </c>
      <c r="R9844">
        <v>5.4338470000000001</v>
      </c>
      <c r="S9844">
        <f t="shared" si="153"/>
        <v>3.1932349368765878</v>
      </c>
    </row>
    <row r="9845" spans="1:19">
      <c r="A9845">
        <v>14</v>
      </c>
      <c r="B9845">
        <v>7</v>
      </c>
      <c r="C9845">
        <v>36</v>
      </c>
      <c r="D9845" t="s">
        <v>2</v>
      </c>
      <c r="E9845">
        <v>12.539</v>
      </c>
      <c r="F9845">
        <v>2.5139999999999998</v>
      </c>
      <c r="G9845">
        <v>4.8737000000000004</v>
      </c>
      <c r="H9845">
        <v>1.3895</v>
      </c>
      <c r="I9845">
        <v>3.6</v>
      </c>
      <c r="J9845">
        <v>3.3</v>
      </c>
      <c r="K9845">
        <v>5.8</v>
      </c>
      <c r="L9845">
        <v>2.4</v>
      </c>
      <c r="M9845">
        <v>11.436</v>
      </c>
      <c r="N9845">
        <v>3.988</v>
      </c>
      <c r="O9845">
        <v>13.643000000000001</v>
      </c>
      <c r="P9845">
        <v>3.0621999999999998</v>
      </c>
      <c r="Q9845">
        <v>-2.2070379999999998</v>
      </c>
      <c r="R9845">
        <v>5.028092</v>
      </c>
      <c r="S9845">
        <f t="shared" si="153"/>
        <v>4.987669053301512</v>
      </c>
    </row>
    <row r="9846" spans="1:19">
      <c r="A9846">
        <v>14</v>
      </c>
      <c r="B9846">
        <v>7</v>
      </c>
      <c r="C9846">
        <v>37</v>
      </c>
      <c r="D9846" t="s">
        <v>2</v>
      </c>
      <c r="E9846">
        <v>11.054</v>
      </c>
      <c r="F9846">
        <v>2.1919</v>
      </c>
      <c r="G9846">
        <v>3.7092999999999998</v>
      </c>
      <c r="H9846">
        <v>1.0698000000000001</v>
      </c>
      <c r="I9846">
        <v>5.0999999999999996</v>
      </c>
      <c r="J9846">
        <v>2.2999999999999998</v>
      </c>
      <c r="K9846">
        <v>2.5</v>
      </c>
      <c r="L9846">
        <v>2</v>
      </c>
      <c r="M9846">
        <v>12.768000000000001</v>
      </c>
      <c r="N9846">
        <v>3.0916000000000001</v>
      </c>
      <c r="O9846">
        <v>9.3391000000000002</v>
      </c>
      <c r="P9846">
        <v>3.1078999999999999</v>
      </c>
      <c r="Q9846">
        <v>3.4292020000000001</v>
      </c>
      <c r="R9846">
        <v>4.3837299999999999</v>
      </c>
      <c r="S9846">
        <f t="shared" si="153"/>
        <v>5.0431132807153611</v>
      </c>
    </row>
    <row r="9847" spans="1:19">
      <c r="A9847">
        <v>14</v>
      </c>
      <c r="B9847">
        <v>7</v>
      </c>
      <c r="C9847">
        <v>38</v>
      </c>
      <c r="D9847" t="s">
        <v>2</v>
      </c>
      <c r="E9847">
        <v>19.82</v>
      </c>
      <c r="F9847">
        <v>1.8771</v>
      </c>
      <c r="G9847">
        <v>11.755000000000001</v>
      </c>
      <c r="H9847">
        <v>1.5435000000000001</v>
      </c>
      <c r="I9847">
        <v>11.1</v>
      </c>
      <c r="J9847">
        <v>2.9</v>
      </c>
      <c r="K9847">
        <v>12.5</v>
      </c>
      <c r="L9847">
        <v>3.3</v>
      </c>
      <c r="M9847">
        <v>19.245000000000001</v>
      </c>
      <c r="N9847">
        <v>2.5586000000000002</v>
      </c>
      <c r="O9847">
        <v>20.396000000000001</v>
      </c>
      <c r="P9847">
        <v>2.7473000000000001</v>
      </c>
      <c r="Q9847">
        <v>-1.1504540000000001</v>
      </c>
      <c r="R9847">
        <v>3.754248</v>
      </c>
      <c r="S9847">
        <f t="shared" si="153"/>
        <v>10.558840765009856</v>
      </c>
    </row>
    <row r="9848" spans="1:19">
      <c r="A9848">
        <v>14</v>
      </c>
      <c r="B9848">
        <v>8</v>
      </c>
      <c r="C9848">
        <v>-37</v>
      </c>
      <c r="D9848" t="s">
        <v>2</v>
      </c>
      <c r="E9848">
        <v>9.8841999999999999</v>
      </c>
      <c r="F9848">
        <v>2.7166000000000001</v>
      </c>
      <c r="G9848">
        <v>1.8984000000000001</v>
      </c>
      <c r="H9848">
        <v>1.5234000000000001</v>
      </c>
      <c r="I9848">
        <v>3.3</v>
      </c>
      <c r="J9848">
        <v>3.9</v>
      </c>
      <c r="K9848">
        <v>1</v>
      </c>
      <c r="L9848">
        <v>2.5</v>
      </c>
      <c r="M9848">
        <v>11.51</v>
      </c>
      <c r="N9848">
        <v>4.2912999999999997</v>
      </c>
      <c r="O9848">
        <v>8.2583000000000002</v>
      </c>
      <c r="P9848">
        <v>3.3323999999999998</v>
      </c>
      <c r="Q9848">
        <v>3.251728</v>
      </c>
      <c r="R9848">
        <v>5.4332330000000004</v>
      </c>
      <c r="S9848">
        <f t="shared" si="153"/>
        <v>3.638445115217551</v>
      </c>
    </row>
    <row r="9849" spans="1:19">
      <c r="A9849">
        <v>14</v>
      </c>
      <c r="B9849">
        <v>8</v>
      </c>
      <c r="C9849">
        <v>-36</v>
      </c>
      <c r="D9849" t="s">
        <v>3</v>
      </c>
      <c r="E9849">
        <v>20.472000000000001</v>
      </c>
      <c r="F9849">
        <v>1.7602</v>
      </c>
      <c r="G9849">
        <v>12.48</v>
      </c>
      <c r="H9849">
        <v>1.4933000000000001</v>
      </c>
      <c r="I9849">
        <v>10.8</v>
      </c>
      <c r="J9849">
        <v>2.8</v>
      </c>
      <c r="K9849">
        <v>14.4</v>
      </c>
      <c r="L9849">
        <v>3.2</v>
      </c>
      <c r="M9849">
        <v>19</v>
      </c>
      <c r="N9849">
        <v>2.5022000000000002</v>
      </c>
      <c r="O9849">
        <v>21.943000000000001</v>
      </c>
      <c r="P9849">
        <v>2.4762</v>
      </c>
      <c r="Q9849">
        <v>-2.942923</v>
      </c>
      <c r="R9849">
        <v>3.5203310000000001</v>
      </c>
      <c r="S9849">
        <f t="shared" si="153"/>
        <v>11.630496534484719</v>
      </c>
    </row>
    <row r="9850" spans="1:19">
      <c r="A9850">
        <v>14</v>
      </c>
      <c r="B9850">
        <v>8</v>
      </c>
      <c r="C9850">
        <v>-35</v>
      </c>
      <c r="D9850" t="s">
        <v>2</v>
      </c>
      <c r="E9850">
        <v>55.107999999999997</v>
      </c>
      <c r="F9850">
        <v>1.2058</v>
      </c>
      <c r="G9850">
        <v>86.483999999999995</v>
      </c>
      <c r="H9850">
        <v>2.444</v>
      </c>
      <c r="I9850">
        <v>102.8</v>
      </c>
      <c r="J9850">
        <v>7.2</v>
      </c>
      <c r="K9850">
        <v>78.099999999999994</v>
      </c>
      <c r="L9850">
        <v>3.7</v>
      </c>
      <c r="M9850">
        <v>58.802</v>
      </c>
      <c r="N9850">
        <v>2.0790999999999999</v>
      </c>
      <c r="O9850">
        <v>51.414000000000001</v>
      </c>
      <c r="P9850">
        <v>1.2219</v>
      </c>
      <c r="Q9850">
        <v>7.3879429999999999</v>
      </c>
      <c r="R9850">
        <v>2.411575</v>
      </c>
      <c r="S9850">
        <f t="shared" si="153"/>
        <v>45.702438215292752</v>
      </c>
    </row>
    <row r="9851" spans="1:19">
      <c r="A9851">
        <v>14</v>
      </c>
      <c r="B9851">
        <v>8</v>
      </c>
      <c r="C9851">
        <v>-34</v>
      </c>
      <c r="D9851" t="s">
        <v>2</v>
      </c>
      <c r="E9851">
        <v>47.009</v>
      </c>
      <c r="F9851">
        <v>1.2152000000000001</v>
      </c>
      <c r="G9851">
        <v>65.516999999999996</v>
      </c>
      <c r="H9851">
        <v>2.2978999999999998</v>
      </c>
      <c r="I9851">
        <v>65</v>
      </c>
      <c r="J9851">
        <v>5.4</v>
      </c>
      <c r="K9851">
        <v>65.900000000000006</v>
      </c>
      <c r="L9851">
        <v>4</v>
      </c>
      <c r="M9851">
        <v>46.807000000000002</v>
      </c>
      <c r="N9851">
        <v>1.9589000000000001</v>
      </c>
      <c r="O9851">
        <v>47.210999999999999</v>
      </c>
      <c r="P9851">
        <v>1.4386000000000001</v>
      </c>
      <c r="Q9851">
        <v>-0.40423199999999998</v>
      </c>
      <c r="R9851">
        <v>2.4304359999999998</v>
      </c>
      <c r="S9851">
        <f t="shared" si="153"/>
        <v>38.684167215273206</v>
      </c>
    </row>
    <row r="9852" spans="1:19">
      <c r="A9852">
        <v>14</v>
      </c>
      <c r="B9852">
        <v>8</v>
      </c>
      <c r="C9852">
        <v>-33</v>
      </c>
      <c r="D9852" t="s">
        <v>2</v>
      </c>
      <c r="E9852">
        <v>38.326999999999998</v>
      </c>
      <c r="F9852">
        <v>1.1906000000000001</v>
      </c>
      <c r="G9852">
        <v>43.057000000000002</v>
      </c>
      <c r="H9852">
        <v>1.8671</v>
      </c>
      <c r="I9852">
        <v>47.3</v>
      </c>
      <c r="J9852">
        <v>4.3</v>
      </c>
      <c r="K9852">
        <v>39.799999999999997</v>
      </c>
      <c r="L9852">
        <v>3.3</v>
      </c>
      <c r="M9852">
        <v>39.963000000000001</v>
      </c>
      <c r="N9852">
        <v>1.827</v>
      </c>
      <c r="O9852">
        <v>36.69</v>
      </c>
      <c r="P9852">
        <v>1.5271999999999999</v>
      </c>
      <c r="Q9852">
        <v>3.2732160000000001</v>
      </c>
      <c r="R9852">
        <v>2.3812479999999998</v>
      </c>
      <c r="S9852">
        <f t="shared" si="153"/>
        <v>32.191332101461441</v>
      </c>
    </row>
    <row r="9853" spans="1:19">
      <c r="A9853">
        <v>14</v>
      </c>
      <c r="B9853">
        <v>8</v>
      </c>
      <c r="C9853">
        <v>-32</v>
      </c>
      <c r="D9853" t="s">
        <v>2</v>
      </c>
      <c r="E9853">
        <v>10.401999999999999</v>
      </c>
      <c r="F9853">
        <v>2.4300000000000002</v>
      </c>
      <c r="G9853">
        <v>3.0939000000000001</v>
      </c>
      <c r="H9853">
        <v>1.2244999999999999</v>
      </c>
      <c r="I9853">
        <v>2.8</v>
      </c>
      <c r="J9853">
        <v>2.4</v>
      </c>
      <c r="K9853">
        <v>3.4</v>
      </c>
      <c r="L9853">
        <v>2.5</v>
      </c>
      <c r="M9853">
        <v>10.026</v>
      </c>
      <c r="N9853">
        <v>3.4047000000000001</v>
      </c>
      <c r="O9853">
        <v>10.776999999999999</v>
      </c>
      <c r="P9853">
        <v>3.468</v>
      </c>
      <c r="Q9853">
        <v>-0.75014499999999995</v>
      </c>
      <c r="R9853">
        <v>4.8599100000000002</v>
      </c>
      <c r="S9853">
        <f t="shared" si="153"/>
        <v>4.280658436213991</v>
      </c>
    </row>
    <row r="9854" spans="1:19">
      <c r="A9854">
        <v>14</v>
      </c>
      <c r="B9854">
        <v>8</v>
      </c>
      <c r="C9854">
        <v>-31</v>
      </c>
      <c r="D9854" t="s">
        <v>3</v>
      </c>
      <c r="E9854">
        <v>19.571000000000002</v>
      </c>
      <c r="F9854">
        <v>1.7721</v>
      </c>
      <c r="G9854">
        <v>11.339</v>
      </c>
      <c r="H9854">
        <v>1.4139999999999999</v>
      </c>
      <c r="I9854">
        <v>8.1</v>
      </c>
      <c r="J9854">
        <v>2.6</v>
      </c>
      <c r="K9854">
        <v>15.2</v>
      </c>
      <c r="L9854">
        <v>3.1</v>
      </c>
      <c r="M9854">
        <v>16.504999999999999</v>
      </c>
      <c r="N9854">
        <v>2.6747999999999998</v>
      </c>
      <c r="O9854">
        <v>22.635999999999999</v>
      </c>
      <c r="P9854">
        <v>2.3254000000000001</v>
      </c>
      <c r="Q9854">
        <v>-6.1314219999999997</v>
      </c>
      <c r="R9854">
        <v>3.5442710000000002</v>
      </c>
      <c r="S9854">
        <f t="shared" si="153"/>
        <v>11.043959144517805</v>
      </c>
    </row>
    <row r="9855" spans="1:19">
      <c r="A9855">
        <v>14</v>
      </c>
      <c r="B9855">
        <v>8</v>
      </c>
      <c r="C9855">
        <v>-30</v>
      </c>
      <c r="D9855" t="s">
        <v>2</v>
      </c>
      <c r="E9855">
        <v>64.117999999999995</v>
      </c>
      <c r="F9855">
        <v>1.002</v>
      </c>
      <c r="G9855">
        <v>121.099</v>
      </c>
      <c r="H9855">
        <v>2.6636000000000002</v>
      </c>
      <c r="I9855">
        <v>126</v>
      </c>
      <c r="J9855">
        <v>5.7</v>
      </c>
      <c r="K9855">
        <v>116.8</v>
      </c>
      <c r="L9855">
        <v>5</v>
      </c>
      <c r="M9855">
        <v>65.325999999999993</v>
      </c>
      <c r="N9855">
        <v>1.4816</v>
      </c>
      <c r="O9855">
        <v>62.91</v>
      </c>
      <c r="P9855">
        <v>1.3494999999999999</v>
      </c>
      <c r="Q9855">
        <v>2.415829</v>
      </c>
      <c r="R9855">
        <v>2.0040610000000001</v>
      </c>
      <c r="S9855">
        <f t="shared" si="153"/>
        <v>63.990019960079835</v>
      </c>
    </row>
    <row r="9856" spans="1:19">
      <c r="A9856">
        <v>14</v>
      </c>
      <c r="B9856">
        <v>8</v>
      </c>
      <c r="C9856">
        <v>-29</v>
      </c>
      <c r="D9856" t="s">
        <v>2</v>
      </c>
      <c r="E9856">
        <v>84.474000000000004</v>
      </c>
      <c r="F9856">
        <v>0.93140000000000001</v>
      </c>
      <c r="G9856">
        <v>210.31800000000001</v>
      </c>
      <c r="H9856">
        <v>3.2656000000000001</v>
      </c>
      <c r="I9856">
        <v>214.9</v>
      </c>
      <c r="J9856">
        <v>6.9</v>
      </c>
      <c r="K9856">
        <v>206.2</v>
      </c>
      <c r="L9856">
        <v>6.2</v>
      </c>
      <c r="M9856">
        <v>85.34</v>
      </c>
      <c r="N9856">
        <v>1.3729</v>
      </c>
      <c r="O9856">
        <v>83.608000000000004</v>
      </c>
      <c r="P9856">
        <v>1.2591000000000001</v>
      </c>
      <c r="Q9856">
        <v>1.7316670000000001</v>
      </c>
      <c r="R9856">
        <v>1.8628480000000001</v>
      </c>
      <c r="S9856">
        <f t="shared" si="153"/>
        <v>90.695726862787211</v>
      </c>
    </row>
    <row r="9857" spans="1:19">
      <c r="A9857">
        <v>14</v>
      </c>
      <c r="B9857">
        <v>8</v>
      </c>
      <c r="C9857">
        <v>-28</v>
      </c>
      <c r="D9857" t="s">
        <v>2</v>
      </c>
      <c r="E9857">
        <v>44.036999999999999</v>
      </c>
      <c r="F9857">
        <v>1.2398</v>
      </c>
      <c r="G9857">
        <v>57.037999999999997</v>
      </c>
      <c r="H9857">
        <v>2.2614999999999998</v>
      </c>
      <c r="I9857">
        <v>61.4</v>
      </c>
      <c r="J9857">
        <v>4.9000000000000004</v>
      </c>
      <c r="K9857">
        <v>53.3</v>
      </c>
      <c r="L9857">
        <v>4.2</v>
      </c>
      <c r="M9857">
        <v>45.588999999999999</v>
      </c>
      <c r="N9857">
        <v>1.825</v>
      </c>
      <c r="O9857">
        <v>42.485999999999997</v>
      </c>
      <c r="P9857">
        <v>1.6786000000000001</v>
      </c>
      <c r="Q9857">
        <v>3.1027149999999999</v>
      </c>
      <c r="R9857">
        <v>2.4795829999999999</v>
      </c>
      <c r="S9857">
        <f t="shared" si="153"/>
        <v>35.519438619132117</v>
      </c>
    </row>
    <row r="9858" spans="1:19">
      <c r="A9858">
        <v>14</v>
      </c>
      <c r="B9858">
        <v>8</v>
      </c>
      <c r="C9858">
        <v>-27</v>
      </c>
      <c r="D9858" t="s">
        <v>2</v>
      </c>
      <c r="E9858">
        <v>75.197999999999993</v>
      </c>
      <c r="F9858">
        <v>0.93359999999999999</v>
      </c>
      <c r="G9858">
        <v>165.834</v>
      </c>
      <c r="H9858">
        <v>2.8990999999999998</v>
      </c>
      <c r="I9858">
        <v>179.4</v>
      </c>
      <c r="J9858">
        <v>6.4</v>
      </c>
      <c r="K9858">
        <v>154.6</v>
      </c>
      <c r="L9858">
        <v>5.3</v>
      </c>
      <c r="M9858">
        <v>77.986999999999995</v>
      </c>
      <c r="N9858">
        <v>1.3935</v>
      </c>
      <c r="O9858">
        <v>72.409000000000006</v>
      </c>
      <c r="P9858">
        <v>1.2427999999999999</v>
      </c>
      <c r="Q9858">
        <v>5.5781099999999997</v>
      </c>
      <c r="R9858">
        <v>1.8671869999999999</v>
      </c>
      <c r="S9858">
        <f t="shared" si="153"/>
        <v>80.546272493573255</v>
      </c>
    </row>
    <row r="9859" spans="1:19">
      <c r="A9859">
        <v>14</v>
      </c>
      <c r="B9859">
        <v>8</v>
      </c>
      <c r="C9859">
        <v>-26</v>
      </c>
      <c r="D9859" t="s">
        <v>2</v>
      </c>
      <c r="E9859">
        <v>96.9</v>
      </c>
      <c r="F9859">
        <v>0.90049999999999997</v>
      </c>
      <c r="G9859">
        <v>277.36099999999999</v>
      </c>
      <c r="H9859">
        <v>3.6234000000000002</v>
      </c>
      <c r="I9859">
        <v>262</v>
      </c>
      <c r="J9859">
        <v>7.4</v>
      </c>
      <c r="K9859">
        <v>292.10000000000002</v>
      </c>
      <c r="L9859">
        <v>7.1</v>
      </c>
      <c r="M9859">
        <v>94.26</v>
      </c>
      <c r="N9859">
        <v>1.333</v>
      </c>
      <c r="O9859">
        <v>99.539000000000001</v>
      </c>
      <c r="P9859">
        <v>1.2111000000000001</v>
      </c>
      <c r="Q9859">
        <v>-5.2795870000000003</v>
      </c>
      <c r="R9859">
        <v>1.8010619999999999</v>
      </c>
      <c r="S9859">
        <f t="shared" ref="S9859:S9922" si="154">IF(OR(E9859="?",F9859="?"),0,E9859/F9859)</f>
        <v>107.60688506385343</v>
      </c>
    </row>
    <row r="9860" spans="1:19">
      <c r="A9860">
        <v>14</v>
      </c>
      <c r="B9860">
        <v>8</v>
      </c>
      <c r="C9860">
        <v>-25</v>
      </c>
      <c r="D9860" t="s">
        <v>2</v>
      </c>
      <c r="E9860">
        <v>103.96599999999999</v>
      </c>
      <c r="F9860">
        <v>0.85460000000000003</v>
      </c>
      <c r="G9860">
        <v>318.56</v>
      </c>
      <c r="H9860">
        <v>3.6993</v>
      </c>
      <c r="I9860">
        <v>308.3</v>
      </c>
      <c r="J9860">
        <v>7.3</v>
      </c>
      <c r="K9860">
        <v>329.1</v>
      </c>
      <c r="L9860">
        <v>7.5</v>
      </c>
      <c r="M9860">
        <v>102.26900000000001</v>
      </c>
      <c r="N9860">
        <v>1.212</v>
      </c>
      <c r="O9860">
        <v>105.663</v>
      </c>
      <c r="P9860">
        <v>1.2052</v>
      </c>
      <c r="Q9860">
        <v>-3.3941729999999999</v>
      </c>
      <c r="R9860">
        <v>1.709273</v>
      </c>
      <c r="S9860">
        <f t="shared" si="154"/>
        <v>121.6545752398783</v>
      </c>
    </row>
    <row r="9861" spans="1:19">
      <c r="A9861">
        <v>14</v>
      </c>
      <c r="B9861">
        <v>8</v>
      </c>
      <c r="C9861">
        <v>-24</v>
      </c>
      <c r="D9861" t="s">
        <v>2</v>
      </c>
      <c r="E9861">
        <v>74.444000000000003</v>
      </c>
      <c r="F9861">
        <v>0.8468</v>
      </c>
      <c r="G9861">
        <v>163.27699999999999</v>
      </c>
      <c r="H9861">
        <v>2.6229</v>
      </c>
      <c r="I9861">
        <v>165.9</v>
      </c>
      <c r="J9861">
        <v>5.4</v>
      </c>
      <c r="K9861">
        <v>160.80000000000001</v>
      </c>
      <c r="L9861">
        <v>5.0999999999999996</v>
      </c>
      <c r="M9861">
        <v>75.024000000000001</v>
      </c>
      <c r="N9861">
        <v>1.2222</v>
      </c>
      <c r="O9861">
        <v>73.864000000000004</v>
      </c>
      <c r="P9861">
        <v>1.1724000000000001</v>
      </c>
      <c r="Q9861">
        <v>1.159378</v>
      </c>
      <c r="R9861">
        <v>1.693559</v>
      </c>
      <c r="S9861">
        <f t="shared" si="154"/>
        <v>87.912139820500713</v>
      </c>
    </row>
    <row r="9862" spans="1:19">
      <c r="A9862">
        <v>14</v>
      </c>
      <c r="B9862">
        <v>8</v>
      </c>
      <c r="C9862">
        <v>-23</v>
      </c>
      <c r="D9862" t="s">
        <v>2</v>
      </c>
      <c r="E9862">
        <v>109.581</v>
      </c>
      <c r="F9862">
        <v>0.84399999999999997</v>
      </c>
      <c r="G9862">
        <v>353.964</v>
      </c>
      <c r="H9862">
        <v>3.8494000000000002</v>
      </c>
      <c r="I9862">
        <v>349</v>
      </c>
      <c r="J9862">
        <v>7.8</v>
      </c>
      <c r="K9862">
        <v>358.8</v>
      </c>
      <c r="L9862">
        <v>7.6</v>
      </c>
      <c r="M9862">
        <v>108.821</v>
      </c>
      <c r="N9862">
        <v>1.2171000000000001</v>
      </c>
      <c r="O9862">
        <v>110.342</v>
      </c>
      <c r="P9862">
        <v>1.1695</v>
      </c>
      <c r="Q9862">
        <v>-1.5208280000000001</v>
      </c>
      <c r="R9862">
        <v>1.687907</v>
      </c>
      <c r="S9862">
        <f t="shared" si="154"/>
        <v>129.83530805687204</v>
      </c>
    </row>
    <row r="9863" spans="1:19">
      <c r="A9863">
        <v>14</v>
      </c>
      <c r="B9863">
        <v>8</v>
      </c>
      <c r="C9863">
        <v>-22</v>
      </c>
      <c r="D9863" t="s">
        <v>2</v>
      </c>
      <c r="E9863">
        <v>42.131</v>
      </c>
      <c r="F9863">
        <v>1.1399999999999999</v>
      </c>
      <c r="G9863">
        <v>52.271999999999998</v>
      </c>
      <c r="H9863">
        <v>1.9950000000000001</v>
      </c>
      <c r="I9863">
        <v>50.8</v>
      </c>
      <c r="J9863">
        <v>3.8</v>
      </c>
      <c r="K9863">
        <v>53.9</v>
      </c>
      <c r="L9863">
        <v>4.2</v>
      </c>
      <c r="M9863">
        <v>41.51</v>
      </c>
      <c r="N9863">
        <v>1.5544</v>
      </c>
      <c r="O9863">
        <v>42.753</v>
      </c>
      <c r="P9863">
        <v>1.6680999999999999</v>
      </c>
      <c r="Q9863">
        <v>-1.2438279999999999</v>
      </c>
      <c r="R9863">
        <v>2.2800549999999999</v>
      </c>
      <c r="S9863">
        <f t="shared" si="154"/>
        <v>36.957017543859649</v>
      </c>
    </row>
    <row r="9864" spans="1:19">
      <c r="A9864">
        <v>14</v>
      </c>
      <c r="B9864">
        <v>8</v>
      </c>
      <c r="C9864">
        <v>-21</v>
      </c>
      <c r="D9864" t="s">
        <v>2</v>
      </c>
      <c r="E9864">
        <v>88.775000000000006</v>
      </c>
      <c r="F9864">
        <v>0.879</v>
      </c>
      <c r="G9864">
        <v>231.94</v>
      </c>
      <c r="H9864">
        <v>3.2431000000000001</v>
      </c>
      <c r="I9864">
        <v>224.5</v>
      </c>
      <c r="J9864">
        <v>6.2</v>
      </c>
      <c r="K9864">
        <v>240.1</v>
      </c>
      <c r="L9864">
        <v>6.8</v>
      </c>
      <c r="M9864">
        <v>87.286000000000001</v>
      </c>
      <c r="N9864">
        <v>1.2060999999999999</v>
      </c>
      <c r="O9864">
        <v>90.263999999999996</v>
      </c>
      <c r="P9864">
        <v>1.2791999999999999</v>
      </c>
      <c r="Q9864">
        <v>-2.9780039999999999</v>
      </c>
      <c r="R9864">
        <v>1.7580979999999999</v>
      </c>
      <c r="S9864">
        <f t="shared" si="154"/>
        <v>100.99544937428897</v>
      </c>
    </row>
    <row r="9865" spans="1:19">
      <c r="A9865">
        <v>14</v>
      </c>
      <c r="B9865">
        <v>8</v>
      </c>
      <c r="C9865">
        <v>-20</v>
      </c>
      <c r="D9865" t="s">
        <v>2</v>
      </c>
      <c r="E9865">
        <v>30.981999999999999</v>
      </c>
      <c r="F9865">
        <v>1.6081000000000001</v>
      </c>
      <c r="G9865">
        <v>28.210999999999999</v>
      </c>
      <c r="H9865">
        <v>2.0602</v>
      </c>
      <c r="I9865">
        <v>30</v>
      </c>
      <c r="J9865">
        <v>4.5</v>
      </c>
      <c r="K9865">
        <v>26.7</v>
      </c>
      <c r="L9865">
        <v>3.8</v>
      </c>
      <c r="M9865">
        <v>31.881</v>
      </c>
      <c r="N9865">
        <v>2.3967000000000001</v>
      </c>
      <c r="O9865">
        <v>30.082999999999998</v>
      </c>
      <c r="P9865">
        <v>2.1448</v>
      </c>
      <c r="Q9865">
        <v>1.7974239999999999</v>
      </c>
      <c r="R9865">
        <v>3.2162899999999999</v>
      </c>
      <c r="S9865">
        <f t="shared" si="154"/>
        <v>19.266214787637583</v>
      </c>
    </row>
    <row r="9866" spans="1:19">
      <c r="A9866">
        <v>14</v>
      </c>
      <c r="B9866">
        <v>8</v>
      </c>
      <c r="C9866">
        <v>-19</v>
      </c>
      <c r="D9866" t="s">
        <v>3</v>
      </c>
      <c r="E9866">
        <v>88.593000000000004</v>
      </c>
      <c r="F9866">
        <v>0.86060000000000003</v>
      </c>
      <c r="G9866">
        <v>231.24</v>
      </c>
      <c r="H9866">
        <v>3.1747999999999998</v>
      </c>
      <c r="I9866">
        <v>232.5</v>
      </c>
      <c r="J9866">
        <v>6.4</v>
      </c>
      <c r="K9866">
        <v>230</v>
      </c>
      <c r="L9866">
        <v>6.3</v>
      </c>
      <c r="M9866">
        <v>88.831999999999994</v>
      </c>
      <c r="N9866">
        <v>1.2233000000000001</v>
      </c>
      <c r="O9866">
        <v>88.353999999999999</v>
      </c>
      <c r="P9866">
        <v>1.2107000000000001</v>
      </c>
      <c r="Q9866">
        <v>0.47837829999999998</v>
      </c>
      <c r="R9866">
        <v>1.7211609999999999</v>
      </c>
      <c r="S9866">
        <f t="shared" si="154"/>
        <v>102.94329537531955</v>
      </c>
    </row>
    <row r="9867" spans="1:19">
      <c r="A9867">
        <v>14</v>
      </c>
      <c r="B9867">
        <v>8</v>
      </c>
      <c r="C9867">
        <v>-18</v>
      </c>
      <c r="D9867" t="s">
        <v>2</v>
      </c>
      <c r="E9867">
        <v>46.064</v>
      </c>
      <c r="F9867">
        <v>1.2253000000000001</v>
      </c>
      <c r="G9867">
        <v>62.523000000000003</v>
      </c>
      <c r="H9867">
        <v>2.3489</v>
      </c>
      <c r="I9867">
        <v>66.2</v>
      </c>
      <c r="J9867">
        <v>4.8</v>
      </c>
      <c r="K9867">
        <v>59</v>
      </c>
      <c r="L9867">
        <v>4.5999999999999996</v>
      </c>
      <c r="M9867">
        <v>47.39</v>
      </c>
      <c r="N9867">
        <v>1.7198</v>
      </c>
      <c r="O9867">
        <v>44.738</v>
      </c>
      <c r="P9867">
        <v>1.7459</v>
      </c>
      <c r="Q9867">
        <v>2.6519780000000002</v>
      </c>
      <c r="R9867">
        <v>2.4506869999999998</v>
      </c>
      <c r="S9867">
        <f t="shared" si="154"/>
        <v>37.594058597894389</v>
      </c>
    </row>
    <row r="9868" spans="1:19">
      <c r="A9868">
        <v>14</v>
      </c>
      <c r="B9868">
        <v>8</v>
      </c>
      <c r="C9868">
        <v>-17</v>
      </c>
      <c r="D9868" t="s">
        <v>2</v>
      </c>
      <c r="E9868">
        <v>93.203000000000003</v>
      </c>
      <c r="F9868">
        <v>0.90159999999999996</v>
      </c>
      <c r="G9868">
        <v>255.76</v>
      </c>
      <c r="H9868">
        <v>3.4971000000000001</v>
      </c>
      <c r="I9868">
        <v>247.6</v>
      </c>
      <c r="J9868">
        <v>6.8</v>
      </c>
      <c r="K9868">
        <v>264.39999999999998</v>
      </c>
      <c r="L9868">
        <v>7.2</v>
      </c>
      <c r="M9868">
        <v>91.674000000000007</v>
      </c>
      <c r="N9868">
        <v>1.2595000000000001</v>
      </c>
      <c r="O9868">
        <v>94.731999999999999</v>
      </c>
      <c r="P9868">
        <v>1.2905</v>
      </c>
      <c r="Q9868">
        <v>-3.0578609999999999</v>
      </c>
      <c r="R9868">
        <v>1.8032710000000001</v>
      </c>
      <c r="S9868">
        <f t="shared" si="154"/>
        <v>103.3751109139308</v>
      </c>
    </row>
    <row r="9869" spans="1:19">
      <c r="A9869">
        <v>14</v>
      </c>
      <c r="B9869">
        <v>8</v>
      </c>
      <c r="C9869">
        <v>-16</v>
      </c>
      <c r="D9869" t="s">
        <v>2</v>
      </c>
      <c r="E9869">
        <v>125.44199999999999</v>
      </c>
      <c r="F9869">
        <v>0.85199999999999998</v>
      </c>
      <c r="G9869">
        <v>463.6</v>
      </c>
      <c r="H9869">
        <v>4.45</v>
      </c>
      <c r="I9869">
        <v>471.9</v>
      </c>
      <c r="J9869">
        <v>8.9</v>
      </c>
      <c r="K9869">
        <v>455.3</v>
      </c>
      <c r="L9869">
        <v>8.9</v>
      </c>
      <c r="M9869">
        <v>126.565</v>
      </c>
      <c r="N9869">
        <v>1.194</v>
      </c>
      <c r="O9869">
        <v>124.318</v>
      </c>
      <c r="P9869">
        <v>1.2156</v>
      </c>
      <c r="Q9869">
        <v>2.2469790000000001</v>
      </c>
      <c r="R9869">
        <v>1.703913</v>
      </c>
      <c r="S9869">
        <f t="shared" si="154"/>
        <v>147.23239436619718</v>
      </c>
    </row>
    <row r="9870" spans="1:19">
      <c r="A9870">
        <v>14</v>
      </c>
      <c r="B9870">
        <v>8</v>
      </c>
      <c r="C9870">
        <v>-15</v>
      </c>
      <c r="D9870" t="s">
        <v>2</v>
      </c>
      <c r="E9870">
        <v>176.85900000000001</v>
      </c>
      <c r="F9870">
        <v>0.90969999999999995</v>
      </c>
      <c r="G9870">
        <v>921.44100000000003</v>
      </c>
      <c r="H9870">
        <v>6.6996000000000002</v>
      </c>
      <c r="I9870">
        <v>936.2</v>
      </c>
      <c r="J9870">
        <v>13.5</v>
      </c>
      <c r="K9870">
        <v>906.9</v>
      </c>
      <c r="L9870">
        <v>13.3</v>
      </c>
      <c r="M9870">
        <v>178.26499999999999</v>
      </c>
      <c r="N9870">
        <v>1.2859</v>
      </c>
      <c r="O9870">
        <v>175.45400000000001</v>
      </c>
      <c r="P9870">
        <v>1.2870999999999999</v>
      </c>
      <c r="Q9870">
        <v>2.811798</v>
      </c>
      <c r="R9870">
        <v>1.8193919999999999</v>
      </c>
      <c r="S9870">
        <f t="shared" si="154"/>
        <v>194.41464218973289</v>
      </c>
    </row>
    <row r="9871" spans="1:19">
      <c r="A9871">
        <v>14</v>
      </c>
      <c r="B9871">
        <v>8</v>
      </c>
      <c r="C9871">
        <v>-14</v>
      </c>
      <c r="D9871" t="s">
        <v>2</v>
      </c>
      <c r="E9871">
        <v>124.94799999999999</v>
      </c>
      <c r="F9871">
        <v>0.84079999999999999</v>
      </c>
      <c r="G9871">
        <v>459.87400000000002</v>
      </c>
      <c r="H9871">
        <v>4.3749000000000002</v>
      </c>
      <c r="I9871">
        <v>455.3</v>
      </c>
      <c r="J9871">
        <v>8.6999999999999993</v>
      </c>
      <c r="K9871">
        <v>464.5</v>
      </c>
      <c r="L9871">
        <v>8.8000000000000007</v>
      </c>
      <c r="M9871">
        <v>124.32299999999999</v>
      </c>
      <c r="N9871">
        <v>1.1881999999999999</v>
      </c>
      <c r="O9871">
        <v>125.57299999999999</v>
      </c>
      <c r="P9871">
        <v>1.1899</v>
      </c>
      <c r="Q9871">
        <v>-1.2497100000000001</v>
      </c>
      <c r="R9871">
        <v>1.6816139999999999</v>
      </c>
      <c r="S9871">
        <f t="shared" si="154"/>
        <v>148.60608943862988</v>
      </c>
    </row>
    <row r="9872" spans="1:19">
      <c r="A9872">
        <v>14</v>
      </c>
      <c r="B9872">
        <v>8</v>
      </c>
      <c r="C9872">
        <v>-13</v>
      </c>
      <c r="D9872" t="s">
        <v>2</v>
      </c>
      <c r="E9872">
        <v>61.866</v>
      </c>
      <c r="F9872">
        <v>1.0382</v>
      </c>
      <c r="G9872">
        <v>112.688</v>
      </c>
      <c r="H9872">
        <v>2.6728999999999998</v>
      </c>
      <c r="I9872">
        <v>108.8</v>
      </c>
      <c r="J9872">
        <v>5.2</v>
      </c>
      <c r="K9872">
        <v>116.8</v>
      </c>
      <c r="L9872">
        <v>5.5</v>
      </c>
      <c r="M9872">
        <v>60.768999999999998</v>
      </c>
      <c r="N9872">
        <v>1.4530000000000001</v>
      </c>
      <c r="O9872">
        <v>62.963000000000001</v>
      </c>
      <c r="P9872">
        <v>1.4832000000000001</v>
      </c>
      <c r="Q9872">
        <v>-2.193851</v>
      </c>
      <c r="R9872">
        <v>2.076311</v>
      </c>
      <c r="S9872">
        <f t="shared" si="154"/>
        <v>59.589674436524753</v>
      </c>
    </row>
    <row r="9873" spans="1:19">
      <c r="A9873">
        <v>14</v>
      </c>
      <c r="B9873">
        <v>8</v>
      </c>
      <c r="C9873">
        <v>-12</v>
      </c>
      <c r="D9873" t="s">
        <v>2</v>
      </c>
      <c r="E9873">
        <v>130.23599999999999</v>
      </c>
      <c r="F9873">
        <v>0.84850000000000003</v>
      </c>
      <c r="G9873">
        <v>499.37</v>
      </c>
      <c r="H9873">
        <v>4.5913000000000004</v>
      </c>
      <c r="I9873">
        <v>493.2</v>
      </c>
      <c r="J9873">
        <v>8.8000000000000007</v>
      </c>
      <c r="K9873">
        <v>506.1</v>
      </c>
      <c r="L9873">
        <v>9.6</v>
      </c>
      <c r="M9873">
        <v>129.39699999999999</v>
      </c>
      <c r="N9873">
        <v>1.1548</v>
      </c>
      <c r="O9873">
        <v>131.07499999999999</v>
      </c>
      <c r="P9873">
        <v>1.2436</v>
      </c>
      <c r="Q9873">
        <v>-1.6780550000000001</v>
      </c>
      <c r="R9873">
        <v>1.6970609999999999</v>
      </c>
      <c r="S9873">
        <f t="shared" si="154"/>
        <v>153.48968768414849</v>
      </c>
    </row>
    <row r="9874" spans="1:19">
      <c r="A9874">
        <v>14</v>
      </c>
      <c r="B9874">
        <v>8</v>
      </c>
      <c r="C9874">
        <v>-11</v>
      </c>
      <c r="D9874" t="s">
        <v>2</v>
      </c>
      <c r="E9874">
        <v>121.857</v>
      </c>
      <c r="F9874">
        <v>0.84260000000000002</v>
      </c>
      <c r="G9874">
        <v>437.30900000000003</v>
      </c>
      <c r="H9874">
        <v>4.2713000000000001</v>
      </c>
      <c r="I9874">
        <v>434.3</v>
      </c>
      <c r="J9874">
        <v>8.3000000000000007</v>
      </c>
      <c r="K9874">
        <v>440.5</v>
      </c>
      <c r="L9874">
        <v>8.8000000000000007</v>
      </c>
      <c r="M9874">
        <v>121.426</v>
      </c>
      <c r="N9874">
        <v>1.1606000000000001</v>
      </c>
      <c r="O9874">
        <v>122.28700000000001</v>
      </c>
      <c r="P9874">
        <v>1.2219</v>
      </c>
      <c r="Q9874">
        <v>-0.86167139999999998</v>
      </c>
      <c r="R9874">
        <v>1.6852670000000001</v>
      </c>
      <c r="S9874">
        <f t="shared" si="154"/>
        <v>144.62022311891764</v>
      </c>
    </row>
    <row r="9875" spans="1:19">
      <c r="A9875">
        <v>14</v>
      </c>
      <c r="B9875">
        <v>8</v>
      </c>
      <c r="C9875">
        <v>-10</v>
      </c>
      <c r="D9875" t="s">
        <v>2</v>
      </c>
      <c r="E9875">
        <v>88.091999999999999</v>
      </c>
      <c r="F9875">
        <v>0.93359999999999999</v>
      </c>
      <c r="G9875">
        <v>228.58799999999999</v>
      </c>
      <c r="H9875">
        <v>3.4247999999999998</v>
      </c>
      <c r="I9875">
        <v>230.2</v>
      </c>
      <c r="J9875">
        <v>6.9</v>
      </c>
      <c r="K9875">
        <v>227</v>
      </c>
      <c r="L9875">
        <v>6.8</v>
      </c>
      <c r="M9875">
        <v>88.4</v>
      </c>
      <c r="N9875">
        <v>1.3252999999999999</v>
      </c>
      <c r="O9875">
        <v>87.784000000000006</v>
      </c>
      <c r="P9875">
        <v>1.3152999999999999</v>
      </c>
      <c r="Q9875">
        <v>0.61632540000000002</v>
      </c>
      <c r="R9875">
        <v>1.86724</v>
      </c>
      <c r="S9875">
        <f t="shared" si="154"/>
        <v>94.357326478149105</v>
      </c>
    </row>
    <row r="9876" spans="1:19">
      <c r="A9876">
        <v>14</v>
      </c>
      <c r="B9876">
        <v>8</v>
      </c>
      <c r="C9876">
        <v>-9</v>
      </c>
      <c r="D9876" t="s">
        <v>2</v>
      </c>
      <c r="E9876">
        <v>95.581999999999994</v>
      </c>
      <c r="F9876">
        <v>0.88649999999999995</v>
      </c>
      <c r="G9876">
        <v>269.29199999999997</v>
      </c>
      <c r="H9876">
        <v>3.5234000000000001</v>
      </c>
      <c r="I9876">
        <v>275.8</v>
      </c>
      <c r="J9876">
        <v>6.9</v>
      </c>
      <c r="K9876">
        <v>262.5</v>
      </c>
      <c r="L9876">
        <v>7.2</v>
      </c>
      <c r="M9876">
        <v>96.763999999999996</v>
      </c>
      <c r="N9876">
        <v>1.2108000000000001</v>
      </c>
      <c r="O9876">
        <v>94.4</v>
      </c>
      <c r="P9876">
        <v>1.2950999999999999</v>
      </c>
      <c r="Q9876">
        <v>2.3640289999999999</v>
      </c>
      <c r="R9876">
        <v>1.7729170000000001</v>
      </c>
      <c r="S9876">
        <f t="shared" si="154"/>
        <v>107.81951494641849</v>
      </c>
    </row>
    <row r="9877" spans="1:19">
      <c r="A9877">
        <v>14</v>
      </c>
      <c r="B9877">
        <v>8</v>
      </c>
      <c r="C9877">
        <v>-8</v>
      </c>
      <c r="D9877" t="s">
        <v>2</v>
      </c>
      <c r="E9877">
        <v>233.93</v>
      </c>
      <c r="F9877">
        <v>1.024</v>
      </c>
      <c r="G9877">
        <v>1612.11</v>
      </c>
      <c r="H9877">
        <v>9.9748999999999999</v>
      </c>
      <c r="I9877">
        <v>1606.6</v>
      </c>
      <c r="J9877">
        <v>20</v>
      </c>
      <c r="K9877">
        <v>1617.6</v>
      </c>
      <c r="L9877">
        <v>19.899999999999999</v>
      </c>
      <c r="M9877">
        <v>233.53</v>
      </c>
      <c r="N9877">
        <v>1.4541999999999999</v>
      </c>
      <c r="O9877">
        <v>234.32900000000001</v>
      </c>
      <c r="P9877">
        <v>1.4419999999999999</v>
      </c>
      <c r="Q9877">
        <v>-0.79890439999999996</v>
      </c>
      <c r="R9877">
        <v>2.0479180000000001</v>
      </c>
      <c r="S9877">
        <f t="shared" si="154"/>
        <v>228.447265625</v>
      </c>
    </row>
    <row r="9878" spans="1:19">
      <c r="A9878">
        <v>14</v>
      </c>
      <c r="B9878">
        <v>8</v>
      </c>
      <c r="C9878">
        <v>-7</v>
      </c>
      <c r="D9878" t="s">
        <v>2</v>
      </c>
      <c r="E9878">
        <v>184.142</v>
      </c>
      <c r="F9878">
        <v>0.92910000000000004</v>
      </c>
      <c r="G9878">
        <v>998.74800000000005</v>
      </c>
      <c r="H9878">
        <v>7.1242000000000001</v>
      </c>
      <c r="I9878">
        <v>989.2</v>
      </c>
      <c r="J9878">
        <v>14.1</v>
      </c>
      <c r="K9878">
        <v>1008.5</v>
      </c>
      <c r="L9878">
        <v>14.4</v>
      </c>
      <c r="M9878">
        <v>183.25299999999999</v>
      </c>
      <c r="N9878">
        <v>1.3065</v>
      </c>
      <c r="O9878">
        <v>185.03100000000001</v>
      </c>
      <c r="P9878">
        <v>1.3213999999999999</v>
      </c>
      <c r="Q9878">
        <v>-1.7783359999999999</v>
      </c>
      <c r="R9878">
        <v>1.8582529999999999</v>
      </c>
      <c r="S9878">
        <f t="shared" si="154"/>
        <v>198.19395113550746</v>
      </c>
    </row>
    <row r="9879" spans="1:19">
      <c r="A9879">
        <v>14</v>
      </c>
      <c r="B9879">
        <v>8</v>
      </c>
      <c r="C9879">
        <v>-6</v>
      </c>
      <c r="D9879" t="s">
        <v>2</v>
      </c>
      <c r="E9879">
        <v>124.64</v>
      </c>
      <c r="F9879">
        <v>0.85740000000000005</v>
      </c>
      <c r="G9879">
        <v>457.49700000000001</v>
      </c>
      <c r="H9879">
        <v>4.4478</v>
      </c>
      <c r="I9879">
        <v>453</v>
      </c>
      <c r="J9879">
        <v>8.6999999999999993</v>
      </c>
      <c r="K9879">
        <v>462.2</v>
      </c>
      <c r="L9879">
        <v>9.1</v>
      </c>
      <c r="M9879">
        <v>124.014</v>
      </c>
      <c r="N9879">
        <v>1.1912</v>
      </c>
      <c r="O9879">
        <v>125.26600000000001</v>
      </c>
      <c r="P9879">
        <v>1.2335</v>
      </c>
      <c r="Q9879">
        <v>-1.2517469999999999</v>
      </c>
      <c r="R9879">
        <v>1.7147790000000001</v>
      </c>
      <c r="S9879">
        <f t="shared" si="154"/>
        <v>145.36972241660834</v>
      </c>
    </row>
    <row r="9880" spans="1:19">
      <c r="A9880">
        <v>14</v>
      </c>
      <c r="B9880">
        <v>8</v>
      </c>
      <c r="C9880">
        <v>-5</v>
      </c>
      <c r="D9880" t="s">
        <v>2</v>
      </c>
      <c r="E9880">
        <v>133.018</v>
      </c>
      <c r="F9880">
        <v>0.84850000000000003</v>
      </c>
      <c r="G9880">
        <v>520.93499999999995</v>
      </c>
      <c r="H9880">
        <v>4.6951999999999998</v>
      </c>
      <c r="I9880">
        <v>512.9</v>
      </c>
      <c r="J9880">
        <v>9.1</v>
      </c>
      <c r="K9880">
        <v>529.5</v>
      </c>
      <c r="L9880">
        <v>9.6999999999999993</v>
      </c>
      <c r="M9880">
        <v>131.96</v>
      </c>
      <c r="N9880">
        <v>1.1709000000000001</v>
      </c>
      <c r="O9880">
        <v>134.077</v>
      </c>
      <c r="P9880">
        <v>1.2283999999999999</v>
      </c>
      <c r="Q9880">
        <v>-2.1166839999999998</v>
      </c>
      <c r="R9880">
        <v>1.6970970000000001</v>
      </c>
      <c r="S9880">
        <f t="shared" si="154"/>
        <v>156.76841484973482</v>
      </c>
    </row>
    <row r="9881" spans="1:19">
      <c r="A9881">
        <v>14</v>
      </c>
      <c r="B9881">
        <v>8</v>
      </c>
      <c r="C9881">
        <v>-4</v>
      </c>
      <c r="D9881" t="s">
        <v>2</v>
      </c>
      <c r="E9881">
        <v>15.183999999999999</v>
      </c>
      <c r="F9881">
        <v>3.1402000000000001</v>
      </c>
      <c r="G9881">
        <v>6.8883999999999999</v>
      </c>
      <c r="H9881">
        <v>2.1488</v>
      </c>
      <c r="I9881">
        <v>8.5</v>
      </c>
      <c r="J9881">
        <v>4.2</v>
      </c>
      <c r="K9881">
        <v>5.2</v>
      </c>
      <c r="L9881">
        <v>4.4000000000000004</v>
      </c>
      <c r="M9881">
        <v>16.646999999999998</v>
      </c>
      <c r="N9881">
        <v>4.2648000000000001</v>
      </c>
      <c r="O9881">
        <v>13.722</v>
      </c>
      <c r="P9881">
        <v>4.6101999999999999</v>
      </c>
      <c r="Q9881">
        <v>2.9252609999999999</v>
      </c>
      <c r="R9881">
        <v>6.2803339999999999</v>
      </c>
      <c r="S9881">
        <f t="shared" si="154"/>
        <v>4.8353608050442647</v>
      </c>
    </row>
    <row r="9882" spans="1:19">
      <c r="A9882">
        <v>14</v>
      </c>
      <c r="B9882">
        <v>8</v>
      </c>
      <c r="C9882">
        <v>-3</v>
      </c>
      <c r="D9882" t="s">
        <v>2</v>
      </c>
      <c r="E9882">
        <v>137.483</v>
      </c>
      <c r="F9882">
        <v>0.85150000000000003</v>
      </c>
      <c r="G9882">
        <v>556.60900000000004</v>
      </c>
      <c r="H9882">
        <v>4.8738000000000001</v>
      </c>
      <c r="I9882">
        <v>575.79999999999995</v>
      </c>
      <c r="J9882">
        <v>9.9</v>
      </c>
      <c r="K9882">
        <v>538</v>
      </c>
      <c r="L9882">
        <v>9.6</v>
      </c>
      <c r="M9882">
        <v>139.81700000000001</v>
      </c>
      <c r="N9882">
        <v>1.2022999999999999</v>
      </c>
      <c r="O9882">
        <v>135.15</v>
      </c>
      <c r="P9882">
        <v>1.2060999999999999</v>
      </c>
      <c r="Q9882">
        <v>4.6673580000000001</v>
      </c>
      <c r="R9882">
        <v>1.7030019999999999</v>
      </c>
      <c r="S9882">
        <f t="shared" si="154"/>
        <v>161.45977686435702</v>
      </c>
    </row>
    <row r="9883" spans="1:19">
      <c r="A9883">
        <v>14</v>
      </c>
      <c r="B9883">
        <v>8</v>
      </c>
      <c r="C9883">
        <v>-2</v>
      </c>
      <c r="D9883" t="s">
        <v>2</v>
      </c>
      <c r="E9883">
        <v>131.392</v>
      </c>
      <c r="F9883">
        <v>0.85460000000000003</v>
      </c>
      <c r="G9883">
        <v>508.54</v>
      </c>
      <c r="H9883">
        <v>4.6738</v>
      </c>
      <c r="I9883">
        <v>511</v>
      </c>
      <c r="J9883">
        <v>9.1999999999999993</v>
      </c>
      <c r="K9883">
        <v>506</v>
      </c>
      <c r="L9883">
        <v>9.5</v>
      </c>
      <c r="M9883">
        <v>131.715</v>
      </c>
      <c r="N9883">
        <v>1.1859999999999999</v>
      </c>
      <c r="O9883">
        <v>131.06800000000001</v>
      </c>
      <c r="P9883">
        <v>1.2306999999999999</v>
      </c>
      <c r="Q9883">
        <v>0.64729309999999995</v>
      </c>
      <c r="R9883">
        <v>1.7091719999999999</v>
      </c>
      <c r="S9883">
        <f t="shared" si="154"/>
        <v>153.74678212029019</v>
      </c>
    </row>
    <row r="9884" spans="1:19">
      <c r="A9884">
        <v>14</v>
      </c>
      <c r="B9884">
        <v>8</v>
      </c>
      <c r="C9884">
        <v>-1</v>
      </c>
      <c r="D9884" t="s">
        <v>2</v>
      </c>
      <c r="E9884">
        <v>189.971</v>
      </c>
      <c r="F9884">
        <v>0.94510000000000005</v>
      </c>
      <c r="G9884">
        <v>1063.25</v>
      </c>
      <c r="H9884">
        <v>7.4741999999999997</v>
      </c>
      <c r="I9884">
        <v>1077.9000000000001</v>
      </c>
      <c r="J9884">
        <v>14.8</v>
      </c>
      <c r="K9884">
        <v>1048.3</v>
      </c>
      <c r="L9884">
        <v>15.1</v>
      </c>
      <c r="M9884">
        <v>191.29499999999999</v>
      </c>
      <c r="N9884">
        <v>1.3137000000000001</v>
      </c>
      <c r="O9884">
        <v>188.648</v>
      </c>
      <c r="P9884">
        <v>1.3591</v>
      </c>
      <c r="Q9884">
        <v>2.6469119999999999</v>
      </c>
      <c r="R9884">
        <v>1.890234</v>
      </c>
      <c r="S9884">
        <f t="shared" si="154"/>
        <v>201.00624272563749</v>
      </c>
    </row>
    <row r="9885" spans="1:19">
      <c r="A9885">
        <v>14</v>
      </c>
      <c r="B9885">
        <v>8</v>
      </c>
      <c r="C9885">
        <v>0</v>
      </c>
      <c r="D9885" t="s">
        <v>2</v>
      </c>
      <c r="E9885">
        <v>178.03299999999999</v>
      </c>
      <c r="F9885">
        <v>0.93740000000000001</v>
      </c>
      <c r="G9885">
        <v>933.54399999999998</v>
      </c>
      <c r="H9885">
        <v>6.9485999999999999</v>
      </c>
      <c r="I9885">
        <v>926.3</v>
      </c>
      <c r="J9885">
        <v>13.7</v>
      </c>
      <c r="K9885">
        <v>941</v>
      </c>
      <c r="L9885">
        <v>14.1</v>
      </c>
      <c r="M9885">
        <v>177.333</v>
      </c>
      <c r="N9885">
        <v>1.3118000000000001</v>
      </c>
      <c r="O9885">
        <v>178.733</v>
      </c>
      <c r="P9885">
        <v>1.3394999999999999</v>
      </c>
      <c r="Q9885">
        <v>-1.4003909999999999</v>
      </c>
      <c r="R9885">
        <v>1.874854</v>
      </c>
      <c r="S9885">
        <f t="shared" si="154"/>
        <v>189.92212502666951</v>
      </c>
    </row>
    <row r="9886" spans="1:19">
      <c r="A9886">
        <v>14</v>
      </c>
      <c r="B9886">
        <v>8</v>
      </c>
      <c r="C9886">
        <v>1</v>
      </c>
      <c r="D9886" t="s">
        <v>2</v>
      </c>
      <c r="E9886">
        <v>96.471000000000004</v>
      </c>
      <c r="F9886">
        <v>0.87980000000000003</v>
      </c>
      <c r="G9886">
        <v>274.68299999999999</v>
      </c>
      <c r="H9886">
        <v>3.5234000000000001</v>
      </c>
      <c r="I9886">
        <v>290</v>
      </c>
      <c r="J9886">
        <v>6.9</v>
      </c>
      <c r="K9886">
        <v>258.7</v>
      </c>
      <c r="L9886">
        <v>7.2</v>
      </c>
      <c r="M9886">
        <v>99.225999999999999</v>
      </c>
      <c r="N9886">
        <v>1.1807000000000001</v>
      </c>
      <c r="O9886">
        <v>93.715999999999994</v>
      </c>
      <c r="P9886">
        <v>1.3045</v>
      </c>
      <c r="Q9886">
        <v>5.5102539999999998</v>
      </c>
      <c r="R9886">
        <v>1.759531</v>
      </c>
      <c r="S9886">
        <f t="shared" si="154"/>
        <v>109.65105705842237</v>
      </c>
    </row>
    <row r="9887" spans="1:19">
      <c r="A9887">
        <v>14</v>
      </c>
      <c r="B9887">
        <v>8</v>
      </c>
      <c r="C9887">
        <v>2</v>
      </c>
      <c r="D9887" t="s">
        <v>2</v>
      </c>
      <c r="E9887">
        <v>139.727</v>
      </c>
      <c r="F9887">
        <v>0.85499999999999998</v>
      </c>
      <c r="G9887">
        <v>574.87099999999998</v>
      </c>
      <c r="H9887">
        <v>4.9718999999999998</v>
      </c>
      <c r="I9887">
        <v>566</v>
      </c>
      <c r="J9887">
        <v>9.6999999999999993</v>
      </c>
      <c r="K9887">
        <v>584.20000000000005</v>
      </c>
      <c r="L9887">
        <v>10.199999999999999</v>
      </c>
      <c r="M9887">
        <v>138.62200000000001</v>
      </c>
      <c r="N9887">
        <v>1.1880999999999999</v>
      </c>
      <c r="O9887">
        <v>140.83199999999999</v>
      </c>
      <c r="P9887">
        <v>1.2298</v>
      </c>
      <c r="Q9887">
        <v>-2.2098239999999998</v>
      </c>
      <c r="R9887">
        <v>1.709994</v>
      </c>
      <c r="S9887">
        <f t="shared" si="154"/>
        <v>163.4233918128655</v>
      </c>
    </row>
    <row r="9888" spans="1:19">
      <c r="A9888">
        <v>14</v>
      </c>
      <c r="B9888">
        <v>8</v>
      </c>
      <c r="C9888">
        <v>3</v>
      </c>
      <c r="D9888" t="s">
        <v>2</v>
      </c>
      <c r="E9888">
        <v>228.673</v>
      </c>
      <c r="F9888">
        <v>1.0743</v>
      </c>
      <c r="G9888">
        <v>1540.83</v>
      </c>
      <c r="H9888">
        <v>10.220000000000001</v>
      </c>
      <c r="I9888">
        <v>1555.6</v>
      </c>
      <c r="J9888">
        <v>20</v>
      </c>
      <c r="K9888">
        <v>1525.4</v>
      </c>
      <c r="L9888">
        <v>20.9</v>
      </c>
      <c r="M9888">
        <v>229.79599999999999</v>
      </c>
      <c r="N9888">
        <v>1.4778</v>
      </c>
      <c r="O9888">
        <v>227.55</v>
      </c>
      <c r="P9888">
        <v>1.5596000000000001</v>
      </c>
      <c r="Q9888">
        <v>2.2467350000000001</v>
      </c>
      <c r="R9888">
        <v>2.1485270000000001</v>
      </c>
      <c r="S9888">
        <f t="shared" si="154"/>
        <v>212.85767476496324</v>
      </c>
    </row>
    <row r="9889" spans="1:19">
      <c r="A9889">
        <v>14</v>
      </c>
      <c r="B9889">
        <v>8</v>
      </c>
      <c r="C9889">
        <v>4</v>
      </c>
      <c r="D9889" t="s">
        <v>2</v>
      </c>
      <c r="E9889">
        <v>277.197</v>
      </c>
      <c r="F9889">
        <v>1.1566000000000001</v>
      </c>
      <c r="G9889">
        <v>2263.0700000000002</v>
      </c>
      <c r="H9889">
        <v>13.340999999999999</v>
      </c>
      <c r="I9889">
        <v>2234</v>
      </c>
      <c r="J9889">
        <v>26</v>
      </c>
      <c r="K9889">
        <v>2293.6999999999998</v>
      </c>
      <c r="L9889">
        <v>27.4</v>
      </c>
      <c r="M9889">
        <v>275.37200000000001</v>
      </c>
      <c r="N9889">
        <v>1.6032</v>
      </c>
      <c r="O9889">
        <v>279.02199999999999</v>
      </c>
      <c r="P9889">
        <v>1.6674</v>
      </c>
      <c r="Q9889">
        <v>-3.6497190000000002</v>
      </c>
      <c r="R9889">
        <v>2.313123</v>
      </c>
      <c r="S9889">
        <f t="shared" si="154"/>
        <v>239.66539858205081</v>
      </c>
    </row>
    <row r="9890" spans="1:19">
      <c r="A9890">
        <v>14</v>
      </c>
      <c r="B9890">
        <v>8</v>
      </c>
      <c r="C9890">
        <v>5</v>
      </c>
      <c r="D9890" t="s">
        <v>2</v>
      </c>
      <c r="E9890">
        <v>132.18100000000001</v>
      </c>
      <c r="F9890">
        <v>0.83109999999999995</v>
      </c>
      <c r="G9890">
        <v>514.52800000000002</v>
      </c>
      <c r="H9890">
        <v>4.5738000000000003</v>
      </c>
      <c r="I9890">
        <v>507.2</v>
      </c>
      <c r="J9890">
        <v>9</v>
      </c>
      <c r="K9890">
        <v>522.1</v>
      </c>
      <c r="L9890">
        <v>9.3000000000000007</v>
      </c>
      <c r="M9890">
        <v>131.22499999999999</v>
      </c>
      <c r="N9890">
        <v>1.1646000000000001</v>
      </c>
      <c r="O9890">
        <v>133.13800000000001</v>
      </c>
      <c r="P9890">
        <v>1.1860999999999999</v>
      </c>
      <c r="Q9890">
        <v>-1.912903</v>
      </c>
      <c r="R9890">
        <v>1.6622209999999999</v>
      </c>
      <c r="S9890">
        <f t="shared" si="154"/>
        <v>159.04343640957768</v>
      </c>
    </row>
    <row r="9891" spans="1:19">
      <c r="A9891">
        <v>14</v>
      </c>
      <c r="B9891">
        <v>8</v>
      </c>
      <c r="C9891">
        <v>6</v>
      </c>
      <c r="D9891" t="s">
        <v>2</v>
      </c>
      <c r="E9891">
        <v>86.484999999999999</v>
      </c>
      <c r="F9891">
        <v>0.93730000000000002</v>
      </c>
      <c r="G9891">
        <v>220.34</v>
      </c>
      <c r="H9891">
        <v>3.3748</v>
      </c>
      <c r="I9891">
        <v>228.5</v>
      </c>
      <c r="J9891">
        <v>6.8</v>
      </c>
      <c r="K9891">
        <v>212.3</v>
      </c>
      <c r="L9891">
        <v>6.7</v>
      </c>
      <c r="M9891">
        <v>88.075000000000003</v>
      </c>
      <c r="N9891">
        <v>1.3109999999999999</v>
      </c>
      <c r="O9891">
        <v>84.894999999999996</v>
      </c>
      <c r="P9891">
        <v>1.3401000000000001</v>
      </c>
      <c r="Q9891">
        <v>3.180145</v>
      </c>
      <c r="R9891">
        <v>1.8746700000000001</v>
      </c>
      <c r="S9891">
        <f t="shared" si="154"/>
        <v>92.270351008215087</v>
      </c>
    </row>
    <row r="9892" spans="1:19">
      <c r="A9892">
        <v>14</v>
      </c>
      <c r="B9892">
        <v>8</v>
      </c>
      <c r="C9892">
        <v>7</v>
      </c>
      <c r="D9892" t="s">
        <v>2</v>
      </c>
      <c r="E9892">
        <v>265.07</v>
      </c>
      <c r="F9892">
        <v>1.1469</v>
      </c>
      <c r="G9892">
        <v>2070.92</v>
      </c>
      <c r="H9892">
        <v>12.64</v>
      </c>
      <c r="I9892">
        <v>2097.8000000000002</v>
      </c>
      <c r="J9892">
        <v>24.6</v>
      </c>
      <c r="K9892">
        <v>2042.5</v>
      </c>
      <c r="L9892">
        <v>26</v>
      </c>
      <c r="M9892">
        <v>266.84500000000003</v>
      </c>
      <c r="N9892">
        <v>1.5652999999999999</v>
      </c>
      <c r="O9892">
        <v>263.29500000000002</v>
      </c>
      <c r="P9892">
        <v>1.6767000000000001</v>
      </c>
      <c r="Q9892">
        <v>3.5499269999999998</v>
      </c>
      <c r="R9892">
        <v>2.293844</v>
      </c>
      <c r="S9892">
        <f t="shared" si="154"/>
        <v>231.11866771296536</v>
      </c>
    </row>
    <row r="9893" spans="1:19">
      <c r="A9893">
        <v>14</v>
      </c>
      <c r="B9893">
        <v>8</v>
      </c>
      <c r="C9893">
        <v>8</v>
      </c>
      <c r="D9893" t="s">
        <v>2</v>
      </c>
      <c r="E9893">
        <v>71.997</v>
      </c>
      <c r="F9893">
        <v>0.98509999999999998</v>
      </c>
      <c r="G9893">
        <v>152.68</v>
      </c>
      <c r="H9893">
        <v>2.9424000000000001</v>
      </c>
      <c r="I9893">
        <v>152.30000000000001</v>
      </c>
      <c r="J9893">
        <v>5.6</v>
      </c>
      <c r="K9893">
        <v>153.1</v>
      </c>
      <c r="L9893">
        <v>6.2</v>
      </c>
      <c r="M9893">
        <v>71.903999999999996</v>
      </c>
      <c r="N9893">
        <v>1.3224</v>
      </c>
      <c r="O9893">
        <v>72.09</v>
      </c>
      <c r="P9893">
        <v>1.4602999999999999</v>
      </c>
      <c r="Q9893">
        <v>-0.1858292</v>
      </c>
      <c r="R9893">
        <v>1.9701029999999999</v>
      </c>
      <c r="S9893">
        <f t="shared" si="154"/>
        <v>73.085981118668158</v>
      </c>
    </row>
    <row r="9894" spans="1:19">
      <c r="A9894">
        <v>14</v>
      </c>
      <c r="B9894">
        <v>8</v>
      </c>
      <c r="C9894">
        <v>9</v>
      </c>
      <c r="D9894" t="s">
        <v>2</v>
      </c>
      <c r="E9894">
        <v>45.295999999999999</v>
      </c>
      <c r="F9894">
        <v>1.3554999999999999</v>
      </c>
      <c r="G9894">
        <v>60.518000000000001</v>
      </c>
      <c r="H9894">
        <v>2.5489999999999999</v>
      </c>
      <c r="I9894">
        <v>67.400000000000006</v>
      </c>
      <c r="J9894">
        <v>5.2</v>
      </c>
      <c r="K9894">
        <v>53.9</v>
      </c>
      <c r="L9894">
        <v>5</v>
      </c>
      <c r="M9894">
        <v>47.825000000000003</v>
      </c>
      <c r="N9894">
        <v>1.8462000000000001</v>
      </c>
      <c r="O9894">
        <v>42.765999999999998</v>
      </c>
      <c r="P9894">
        <v>1.9852000000000001</v>
      </c>
      <c r="Q9894">
        <v>5.0593450000000004</v>
      </c>
      <c r="R9894">
        <v>2.7109899999999998</v>
      </c>
      <c r="S9894">
        <f t="shared" si="154"/>
        <v>33.416451493913684</v>
      </c>
    </row>
    <row r="9895" spans="1:19">
      <c r="A9895">
        <v>14</v>
      </c>
      <c r="B9895">
        <v>8</v>
      </c>
      <c r="C9895">
        <v>10</v>
      </c>
      <c r="D9895" t="s">
        <v>2</v>
      </c>
      <c r="E9895">
        <v>85.724999999999994</v>
      </c>
      <c r="F9895">
        <v>0.9042</v>
      </c>
      <c r="G9895">
        <v>216.613</v>
      </c>
      <c r="H9895">
        <v>3.2248000000000001</v>
      </c>
      <c r="I9895">
        <v>224.7</v>
      </c>
      <c r="J9895">
        <v>6.4</v>
      </c>
      <c r="K9895">
        <v>208.4</v>
      </c>
      <c r="L9895">
        <v>6.5</v>
      </c>
      <c r="M9895">
        <v>87.34</v>
      </c>
      <c r="N9895">
        <v>1.2442</v>
      </c>
      <c r="O9895">
        <v>84.11</v>
      </c>
      <c r="P9895">
        <v>1.3122</v>
      </c>
      <c r="Q9895">
        <v>3.2290570000000001</v>
      </c>
      <c r="R9895">
        <v>1.8083020000000001</v>
      </c>
      <c r="S9895">
        <f t="shared" si="154"/>
        <v>94.807564698075637</v>
      </c>
    </row>
    <row r="9896" spans="1:19">
      <c r="A9896">
        <v>14</v>
      </c>
      <c r="B9896">
        <v>8</v>
      </c>
      <c r="C9896">
        <v>11</v>
      </c>
      <c r="D9896" t="s">
        <v>2</v>
      </c>
      <c r="E9896">
        <v>79.453999999999994</v>
      </c>
      <c r="F9896">
        <v>0.92969999999999997</v>
      </c>
      <c r="G9896">
        <v>185.98699999999999</v>
      </c>
      <c r="H9896">
        <v>3.0748000000000002</v>
      </c>
      <c r="I9896">
        <v>193.8</v>
      </c>
      <c r="J9896">
        <v>6.2</v>
      </c>
      <c r="K9896">
        <v>178.3</v>
      </c>
      <c r="L9896">
        <v>6.1</v>
      </c>
      <c r="M9896">
        <v>81.11</v>
      </c>
      <c r="N9896">
        <v>1.2979000000000001</v>
      </c>
      <c r="O9896">
        <v>77.799000000000007</v>
      </c>
      <c r="P9896">
        <v>1.3312999999999999</v>
      </c>
      <c r="Q9896">
        <v>3.311928</v>
      </c>
      <c r="R9896">
        <v>1.8593230000000001</v>
      </c>
      <c r="S9896">
        <f t="shared" si="154"/>
        <v>85.46197698182209</v>
      </c>
    </row>
    <row r="9897" spans="1:19">
      <c r="A9897">
        <v>14</v>
      </c>
      <c r="B9897">
        <v>8</v>
      </c>
      <c r="C9897">
        <v>12</v>
      </c>
      <c r="D9897" t="s">
        <v>2</v>
      </c>
      <c r="E9897">
        <v>89.742999999999995</v>
      </c>
      <c r="F9897">
        <v>0.89639999999999997</v>
      </c>
      <c r="G9897">
        <v>237.25</v>
      </c>
      <c r="H9897">
        <v>3.35</v>
      </c>
      <c r="I9897">
        <v>235.1</v>
      </c>
      <c r="J9897">
        <v>6.7</v>
      </c>
      <c r="K9897">
        <v>239.4</v>
      </c>
      <c r="L9897">
        <v>6.7</v>
      </c>
      <c r="M9897">
        <v>89.335999999999999</v>
      </c>
      <c r="N9897">
        <v>1.2735000000000001</v>
      </c>
      <c r="O9897">
        <v>90.149000000000001</v>
      </c>
      <c r="P9897">
        <v>1.262</v>
      </c>
      <c r="Q9897">
        <v>-0.81357570000000001</v>
      </c>
      <c r="R9897">
        <v>1.7928230000000001</v>
      </c>
      <c r="S9897">
        <f t="shared" si="154"/>
        <v>100.11490406068719</v>
      </c>
    </row>
    <row r="9898" spans="1:19">
      <c r="A9898">
        <v>14</v>
      </c>
      <c r="B9898">
        <v>8</v>
      </c>
      <c r="C9898">
        <v>13</v>
      </c>
      <c r="D9898" t="s">
        <v>2</v>
      </c>
      <c r="E9898">
        <v>227.006</v>
      </c>
      <c r="F9898">
        <v>1.0155000000000001</v>
      </c>
      <c r="G9898">
        <v>1517.7</v>
      </c>
      <c r="H9898">
        <v>9.5935000000000006</v>
      </c>
      <c r="I9898">
        <v>1495.4</v>
      </c>
      <c r="J9898">
        <v>18.7</v>
      </c>
      <c r="K9898">
        <v>1541.2</v>
      </c>
      <c r="L9898">
        <v>19.7</v>
      </c>
      <c r="M9898">
        <v>225.29599999999999</v>
      </c>
      <c r="N9898">
        <v>1.4094</v>
      </c>
      <c r="O9898">
        <v>228.71600000000001</v>
      </c>
      <c r="P9898">
        <v>1.4624999999999999</v>
      </c>
      <c r="Q9898">
        <v>-3.4198149999999998</v>
      </c>
      <c r="R9898">
        <v>2.0310700000000002</v>
      </c>
      <c r="S9898">
        <f t="shared" si="154"/>
        <v>223.54111275233873</v>
      </c>
    </row>
    <row r="9899" spans="1:19">
      <c r="A9899">
        <v>14</v>
      </c>
      <c r="B9899">
        <v>8</v>
      </c>
      <c r="C9899">
        <v>14</v>
      </c>
      <c r="D9899" t="s">
        <v>2</v>
      </c>
      <c r="E9899">
        <v>80.135999999999996</v>
      </c>
      <c r="F9899">
        <v>0.93010000000000004</v>
      </c>
      <c r="G9899">
        <v>189.31299999999999</v>
      </c>
      <c r="H9899">
        <v>3.0968</v>
      </c>
      <c r="I9899">
        <v>192.7</v>
      </c>
      <c r="J9899">
        <v>6</v>
      </c>
      <c r="K9899">
        <v>185.7</v>
      </c>
      <c r="L9899">
        <v>6.4</v>
      </c>
      <c r="M9899">
        <v>80.878</v>
      </c>
      <c r="N9899">
        <v>1.2597</v>
      </c>
      <c r="O9899">
        <v>79.393000000000001</v>
      </c>
      <c r="P9899">
        <v>1.3688</v>
      </c>
      <c r="Q9899">
        <v>1.485527</v>
      </c>
      <c r="R9899">
        <v>1.8601780000000001</v>
      </c>
      <c r="S9899">
        <f t="shared" si="154"/>
        <v>86.158477583055571</v>
      </c>
    </row>
    <row r="9900" spans="1:19">
      <c r="A9900">
        <v>14</v>
      </c>
      <c r="B9900">
        <v>8</v>
      </c>
      <c r="C9900">
        <v>15</v>
      </c>
      <c r="D9900" t="s">
        <v>2</v>
      </c>
      <c r="E9900">
        <v>119.297</v>
      </c>
      <c r="F9900">
        <v>0.83050000000000002</v>
      </c>
      <c r="G9900">
        <v>419.267</v>
      </c>
      <c r="H9900">
        <v>4.1247999999999996</v>
      </c>
      <c r="I9900">
        <v>433.1</v>
      </c>
      <c r="J9900">
        <v>8.3000000000000007</v>
      </c>
      <c r="K9900">
        <v>405.6</v>
      </c>
      <c r="L9900">
        <v>8.1999999999999993</v>
      </c>
      <c r="M9900">
        <v>121.254</v>
      </c>
      <c r="N9900">
        <v>1.1623000000000001</v>
      </c>
      <c r="O9900">
        <v>117.34</v>
      </c>
      <c r="P9900">
        <v>1.1866000000000001</v>
      </c>
      <c r="Q9900">
        <v>3.9135970000000002</v>
      </c>
      <c r="R9900">
        <v>1.6610009999999999</v>
      </c>
      <c r="S9900">
        <f t="shared" si="154"/>
        <v>143.6447922937989</v>
      </c>
    </row>
    <row r="9901" spans="1:19">
      <c r="A9901">
        <v>14</v>
      </c>
      <c r="B9901">
        <v>8</v>
      </c>
      <c r="C9901">
        <v>16</v>
      </c>
      <c r="D9901" t="s">
        <v>2</v>
      </c>
      <c r="E9901">
        <v>83.161000000000001</v>
      </c>
      <c r="F9901">
        <v>0.88349999999999995</v>
      </c>
      <c r="G9901">
        <v>203.93700000000001</v>
      </c>
      <c r="H9901">
        <v>3.0369000000000002</v>
      </c>
      <c r="I9901">
        <v>206.6</v>
      </c>
      <c r="J9901">
        <v>5.7</v>
      </c>
      <c r="K9901">
        <v>200.9</v>
      </c>
      <c r="L9901">
        <v>6.5</v>
      </c>
      <c r="M9901">
        <v>83.745000000000005</v>
      </c>
      <c r="N9901">
        <v>1.1556999999999999</v>
      </c>
      <c r="O9901">
        <v>82.576999999999998</v>
      </c>
      <c r="P9901">
        <v>1.3366</v>
      </c>
      <c r="Q9901">
        <v>1.168831</v>
      </c>
      <c r="R9901">
        <v>1.7669330000000001</v>
      </c>
      <c r="S9901">
        <f t="shared" si="154"/>
        <v>94.126768534238835</v>
      </c>
    </row>
    <row r="9902" spans="1:19">
      <c r="A9902">
        <v>14</v>
      </c>
      <c r="B9902">
        <v>8</v>
      </c>
      <c r="C9902">
        <v>17</v>
      </c>
      <c r="D9902" t="s">
        <v>2</v>
      </c>
      <c r="E9902">
        <v>148.11799999999999</v>
      </c>
      <c r="F9902">
        <v>0.94589999999999996</v>
      </c>
      <c r="G9902">
        <v>646.19799999999998</v>
      </c>
      <c r="H9902">
        <v>5.7271999999999998</v>
      </c>
      <c r="I9902">
        <v>644.6</v>
      </c>
      <c r="J9902">
        <v>10.3</v>
      </c>
      <c r="K9902">
        <v>648.20000000000005</v>
      </c>
      <c r="L9902">
        <v>12.9</v>
      </c>
      <c r="M9902">
        <v>147.92099999999999</v>
      </c>
      <c r="N9902">
        <v>1.1822999999999999</v>
      </c>
      <c r="O9902">
        <v>148.315</v>
      </c>
      <c r="P9902">
        <v>1.4769000000000001</v>
      </c>
      <c r="Q9902">
        <v>-0.39399719999999999</v>
      </c>
      <c r="R9902">
        <v>1.8918269999999999</v>
      </c>
      <c r="S9902">
        <f t="shared" si="154"/>
        <v>156.58949148958663</v>
      </c>
    </row>
    <row r="9903" spans="1:19">
      <c r="A9903">
        <v>14</v>
      </c>
      <c r="B9903">
        <v>8</v>
      </c>
      <c r="C9903">
        <v>18</v>
      </c>
      <c r="D9903" t="s">
        <v>2</v>
      </c>
      <c r="E9903">
        <v>56.807000000000002</v>
      </c>
      <c r="F9903">
        <v>1.0589999999999999</v>
      </c>
      <c r="G9903">
        <v>95.13</v>
      </c>
      <c r="H9903">
        <v>2.4910000000000001</v>
      </c>
      <c r="I9903">
        <v>95.6</v>
      </c>
      <c r="J9903">
        <v>4.7</v>
      </c>
      <c r="K9903">
        <v>94.6</v>
      </c>
      <c r="L9903">
        <v>5.3</v>
      </c>
      <c r="M9903">
        <v>56.959000000000003</v>
      </c>
      <c r="N9903">
        <v>1.4011</v>
      </c>
      <c r="O9903">
        <v>56.655000000000001</v>
      </c>
      <c r="P9903">
        <v>1.5884</v>
      </c>
      <c r="Q9903">
        <v>0.30415340000000002</v>
      </c>
      <c r="R9903">
        <v>2.1180669999999999</v>
      </c>
      <c r="S9903">
        <f t="shared" si="154"/>
        <v>53.642115203021724</v>
      </c>
    </row>
    <row r="9904" spans="1:19">
      <c r="A9904">
        <v>14</v>
      </c>
      <c r="B9904">
        <v>8</v>
      </c>
      <c r="C9904">
        <v>19</v>
      </c>
      <c r="D9904" t="s">
        <v>2</v>
      </c>
      <c r="E9904">
        <v>170.64699999999999</v>
      </c>
      <c r="F9904">
        <v>0.89</v>
      </c>
      <c r="G9904">
        <v>857.88900000000001</v>
      </c>
      <c r="H9904">
        <v>6.3240999999999996</v>
      </c>
      <c r="I9904">
        <v>875.9</v>
      </c>
      <c r="J9904">
        <v>12.8</v>
      </c>
      <c r="K9904">
        <v>840.3</v>
      </c>
      <c r="L9904">
        <v>12.5</v>
      </c>
      <c r="M9904">
        <v>172.417</v>
      </c>
      <c r="N9904">
        <v>1.2605999999999999</v>
      </c>
      <c r="O9904">
        <v>168.87700000000001</v>
      </c>
      <c r="P9904">
        <v>1.2567999999999999</v>
      </c>
      <c r="Q9904">
        <v>3.5399020000000001</v>
      </c>
      <c r="R9904">
        <v>1.78006</v>
      </c>
      <c r="S9904">
        <f t="shared" si="154"/>
        <v>191.738202247191</v>
      </c>
    </row>
    <row r="9905" spans="1:19">
      <c r="A9905">
        <v>14</v>
      </c>
      <c r="B9905">
        <v>8</v>
      </c>
      <c r="C9905">
        <v>20</v>
      </c>
      <c r="D9905" t="s">
        <v>2</v>
      </c>
      <c r="E9905">
        <v>198.446</v>
      </c>
      <c r="F9905">
        <v>0.97729999999999995</v>
      </c>
      <c r="G9905">
        <v>1160.5</v>
      </c>
      <c r="H9905">
        <v>8.0711999999999993</v>
      </c>
      <c r="I9905">
        <v>1158.2</v>
      </c>
      <c r="J9905">
        <v>15.8</v>
      </c>
      <c r="K9905">
        <v>1162.9000000000001</v>
      </c>
      <c r="L9905">
        <v>16.5</v>
      </c>
      <c r="M9905">
        <v>198.24799999999999</v>
      </c>
      <c r="N9905">
        <v>1.3532999999999999</v>
      </c>
      <c r="O9905">
        <v>198.64400000000001</v>
      </c>
      <c r="P9905">
        <v>1.4104000000000001</v>
      </c>
      <c r="Q9905">
        <v>-0.39538570000000001</v>
      </c>
      <c r="R9905">
        <v>1.9546190000000001</v>
      </c>
      <c r="S9905">
        <f t="shared" si="154"/>
        <v>203.0553565946997</v>
      </c>
    </row>
    <row r="9906" spans="1:19">
      <c r="A9906">
        <v>14</v>
      </c>
      <c r="B9906">
        <v>8</v>
      </c>
      <c r="C9906">
        <v>21</v>
      </c>
      <c r="D9906" t="s">
        <v>2</v>
      </c>
      <c r="E9906">
        <v>55.271000000000001</v>
      </c>
      <c r="F9906">
        <v>1.0208999999999999</v>
      </c>
      <c r="G9906">
        <v>90.013000000000005</v>
      </c>
      <c r="H9906">
        <v>2.3489</v>
      </c>
      <c r="I9906">
        <v>88.3</v>
      </c>
      <c r="J9906">
        <v>4.5999999999999996</v>
      </c>
      <c r="K9906">
        <v>91.8</v>
      </c>
      <c r="L9906">
        <v>4.8</v>
      </c>
      <c r="M9906">
        <v>54.734000000000002</v>
      </c>
      <c r="N9906">
        <v>1.427</v>
      </c>
      <c r="O9906">
        <v>55.807000000000002</v>
      </c>
      <c r="P9906">
        <v>1.4603999999999999</v>
      </c>
      <c r="Q9906">
        <v>-1.073002</v>
      </c>
      <c r="R9906">
        <v>2.0418769999999999</v>
      </c>
      <c r="S9906">
        <f t="shared" si="154"/>
        <v>54.139484768341667</v>
      </c>
    </row>
    <row r="9907" spans="1:19">
      <c r="A9907">
        <v>14</v>
      </c>
      <c r="B9907">
        <v>8</v>
      </c>
      <c r="C9907">
        <v>22</v>
      </c>
      <c r="D9907" t="s">
        <v>2</v>
      </c>
      <c r="E9907">
        <v>23.193999999999999</v>
      </c>
      <c r="F9907">
        <v>2.0270999999999999</v>
      </c>
      <c r="G9907">
        <v>15.95</v>
      </c>
      <c r="H9907">
        <v>1.95</v>
      </c>
      <c r="I9907">
        <v>17.600000000000001</v>
      </c>
      <c r="J9907">
        <v>3.9</v>
      </c>
      <c r="K9907">
        <v>14.3</v>
      </c>
      <c r="L9907">
        <v>3.9</v>
      </c>
      <c r="M9907">
        <v>24.402000000000001</v>
      </c>
      <c r="N9907">
        <v>2.7136999999999998</v>
      </c>
      <c r="O9907">
        <v>21.986000000000001</v>
      </c>
      <c r="P9907">
        <v>3.0118999999999998</v>
      </c>
      <c r="Q9907">
        <v>2.4158189999999999</v>
      </c>
      <c r="R9907">
        <v>4.0541309999999999</v>
      </c>
      <c r="S9907">
        <f t="shared" si="154"/>
        <v>11.441961422722116</v>
      </c>
    </row>
    <row r="9908" spans="1:19">
      <c r="A9908">
        <v>14</v>
      </c>
      <c r="B9908">
        <v>8</v>
      </c>
      <c r="C9908">
        <v>23</v>
      </c>
      <c r="D9908" t="s">
        <v>2</v>
      </c>
      <c r="E9908">
        <v>140.21600000000001</v>
      </c>
      <c r="F9908">
        <v>0.86480000000000001</v>
      </c>
      <c r="G9908">
        <v>579.202</v>
      </c>
      <c r="H9908">
        <v>5.048</v>
      </c>
      <c r="I9908">
        <v>559.5</v>
      </c>
      <c r="J9908">
        <v>9.9</v>
      </c>
      <c r="K9908">
        <v>599.70000000000005</v>
      </c>
      <c r="L9908">
        <v>10.3</v>
      </c>
      <c r="M9908">
        <v>137.78399999999999</v>
      </c>
      <c r="N9908">
        <v>1.22</v>
      </c>
      <c r="O9908">
        <v>142.64699999999999</v>
      </c>
      <c r="P9908">
        <v>1.226</v>
      </c>
      <c r="Q9908">
        <v>-4.8634339999999998</v>
      </c>
      <c r="R9908">
        <v>1.7296389999999999</v>
      </c>
      <c r="S9908">
        <f t="shared" si="154"/>
        <v>162.13691026827013</v>
      </c>
    </row>
    <row r="9909" spans="1:19">
      <c r="A9909">
        <v>14</v>
      </c>
      <c r="B9909">
        <v>8</v>
      </c>
      <c r="C9909">
        <v>24</v>
      </c>
      <c r="D9909" t="s">
        <v>2</v>
      </c>
      <c r="E9909">
        <v>36.030999999999999</v>
      </c>
      <c r="F9909">
        <v>1.3656999999999999</v>
      </c>
      <c r="G9909">
        <v>38.244999999999997</v>
      </c>
      <c r="H9909">
        <v>2.0451000000000001</v>
      </c>
      <c r="I9909">
        <v>40.5</v>
      </c>
      <c r="J9909">
        <v>4.3</v>
      </c>
      <c r="K9909">
        <v>36.200000000000003</v>
      </c>
      <c r="L9909">
        <v>3.9</v>
      </c>
      <c r="M9909">
        <v>37.04</v>
      </c>
      <c r="N9909">
        <v>1.9712000000000001</v>
      </c>
      <c r="O9909">
        <v>35.021999999999998</v>
      </c>
      <c r="P9909">
        <v>1.8908</v>
      </c>
      <c r="Q9909">
        <v>2.0180630000000002</v>
      </c>
      <c r="R9909">
        <v>2.7314470000000002</v>
      </c>
      <c r="S9909">
        <f t="shared" si="154"/>
        <v>26.382807351541334</v>
      </c>
    </row>
    <row r="9910" spans="1:19">
      <c r="A9910">
        <v>14</v>
      </c>
      <c r="B9910">
        <v>8</v>
      </c>
      <c r="C9910">
        <v>25</v>
      </c>
      <c r="D9910" t="s">
        <v>2</v>
      </c>
      <c r="E9910">
        <v>64.350999999999999</v>
      </c>
      <c r="F9910">
        <v>0.9335</v>
      </c>
      <c r="G9910">
        <v>122.13800000000001</v>
      </c>
      <c r="H9910">
        <v>2.4990000000000001</v>
      </c>
      <c r="I9910">
        <v>120.2</v>
      </c>
      <c r="J9910">
        <v>5.0999999999999996</v>
      </c>
      <c r="K9910">
        <v>124</v>
      </c>
      <c r="L9910">
        <v>4.9000000000000004</v>
      </c>
      <c r="M9910">
        <v>63.847999999999999</v>
      </c>
      <c r="N9910">
        <v>1.3563000000000001</v>
      </c>
      <c r="O9910">
        <v>64.853999999999999</v>
      </c>
      <c r="P9910">
        <v>1.2828999999999999</v>
      </c>
      <c r="Q9910">
        <v>-1.0058480000000001</v>
      </c>
      <c r="R9910">
        <v>1.8669039999999999</v>
      </c>
      <c r="S9910">
        <f t="shared" si="154"/>
        <v>68.935190144617039</v>
      </c>
    </row>
    <row r="9911" spans="1:19">
      <c r="A9911">
        <v>14</v>
      </c>
      <c r="B9911">
        <v>8</v>
      </c>
      <c r="C9911">
        <v>26</v>
      </c>
      <c r="D9911" t="s">
        <v>2</v>
      </c>
      <c r="E9911">
        <v>30.817</v>
      </c>
      <c r="F9911">
        <v>1.4449000000000001</v>
      </c>
      <c r="G9911">
        <v>28.1</v>
      </c>
      <c r="H9911">
        <v>1.85</v>
      </c>
      <c r="I9911">
        <v>25.9</v>
      </c>
      <c r="J9911">
        <v>3.7</v>
      </c>
      <c r="K9911">
        <v>30.3</v>
      </c>
      <c r="L9911">
        <v>3.7</v>
      </c>
      <c r="M9911">
        <v>29.605</v>
      </c>
      <c r="N9911">
        <v>2.1221999999999999</v>
      </c>
      <c r="O9911">
        <v>32.029000000000003</v>
      </c>
      <c r="P9911">
        <v>1.9615</v>
      </c>
      <c r="Q9911">
        <v>-2.4243700000000001</v>
      </c>
      <c r="R9911">
        <v>2.8898239999999999</v>
      </c>
      <c r="S9911">
        <f t="shared" si="154"/>
        <v>21.328119593051422</v>
      </c>
    </row>
    <row r="9912" spans="1:19">
      <c r="A9912">
        <v>14</v>
      </c>
      <c r="B9912">
        <v>8</v>
      </c>
      <c r="C9912">
        <v>27</v>
      </c>
      <c r="D9912" t="s">
        <v>2</v>
      </c>
      <c r="E9912">
        <v>52.801000000000002</v>
      </c>
      <c r="F9912">
        <v>0.96630000000000005</v>
      </c>
      <c r="G9912">
        <v>82.164000000000001</v>
      </c>
      <c r="H9912">
        <v>2.1223999999999998</v>
      </c>
      <c r="I9912">
        <v>79.8</v>
      </c>
      <c r="J9912">
        <v>4.0999999999999996</v>
      </c>
      <c r="K9912">
        <v>84.7</v>
      </c>
      <c r="L9912">
        <v>4.4000000000000004</v>
      </c>
      <c r="M9912">
        <v>52.015999999999998</v>
      </c>
      <c r="N9912">
        <v>1.3384</v>
      </c>
      <c r="O9912">
        <v>53.585999999999999</v>
      </c>
      <c r="P9912">
        <v>1.3942000000000001</v>
      </c>
      <c r="Q9912">
        <v>-1.5695920000000001</v>
      </c>
      <c r="R9912">
        <v>1.932647</v>
      </c>
      <c r="S9912">
        <f t="shared" si="154"/>
        <v>54.642450584704541</v>
      </c>
    </row>
    <row r="9913" spans="1:19">
      <c r="A9913">
        <v>14</v>
      </c>
      <c r="B9913">
        <v>8</v>
      </c>
      <c r="C9913">
        <v>28</v>
      </c>
      <c r="D9913" t="s">
        <v>2</v>
      </c>
      <c r="E9913">
        <v>70.814999999999998</v>
      </c>
      <c r="F9913">
        <v>0.88160000000000005</v>
      </c>
      <c r="G9913">
        <v>147.86099999999999</v>
      </c>
      <c r="H9913">
        <v>2.5990000000000002</v>
      </c>
      <c r="I9913">
        <v>145.9</v>
      </c>
      <c r="J9913">
        <v>5.0999999999999996</v>
      </c>
      <c r="K9913">
        <v>149.9</v>
      </c>
      <c r="L9913">
        <v>5.3</v>
      </c>
      <c r="M9913">
        <v>70.337000000000003</v>
      </c>
      <c r="N9913">
        <v>1.2312000000000001</v>
      </c>
      <c r="O9913">
        <v>71.292000000000002</v>
      </c>
      <c r="P9913">
        <v>1.2623</v>
      </c>
      <c r="Q9913">
        <v>-0.95495609999999997</v>
      </c>
      <c r="R9913">
        <v>1.7632909999999999</v>
      </c>
      <c r="S9913">
        <f t="shared" si="154"/>
        <v>80.325544464609791</v>
      </c>
    </row>
    <row r="9914" spans="1:19">
      <c r="A9914">
        <v>14</v>
      </c>
      <c r="B9914">
        <v>8</v>
      </c>
      <c r="C9914">
        <v>29</v>
      </c>
      <c r="D9914" t="s">
        <v>2</v>
      </c>
      <c r="E9914">
        <v>34.081000000000003</v>
      </c>
      <c r="F9914">
        <v>1.1678999999999999</v>
      </c>
      <c r="G9914">
        <v>34.341999999999999</v>
      </c>
      <c r="H9914">
        <v>1.6485000000000001</v>
      </c>
      <c r="I9914">
        <v>39.700000000000003</v>
      </c>
      <c r="J9914">
        <v>3.4</v>
      </c>
      <c r="K9914">
        <v>29.3</v>
      </c>
      <c r="L9914">
        <v>3.2</v>
      </c>
      <c r="M9914">
        <v>36.667999999999999</v>
      </c>
      <c r="N9914">
        <v>1.5744</v>
      </c>
      <c r="O9914">
        <v>31.492999999999999</v>
      </c>
      <c r="P9914">
        <v>1.7253000000000001</v>
      </c>
      <c r="Q9914">
        <v>5.1754629999999997</v>
      </c>
      <c r="R9914">
        <v>2.3357169999999998</v>
      </c>
      <c r="S9914">
        <f t="shared" si="154"/>
        <v>29.181436766846481</v>
      </c>
    </row>
    <row r="9915" spans="1:19">
      <c r="A9915">
        <v>14</v>
      </c>
      <c r="B9915">
        <v>8</v>
      </c>
      <c r="C9915">
        <v>30</v>
      </c>
      <c r="D9915" t="s">
        <v>2</v>
      </c>
      <c r="E9915">
        <v>41.843000000000004</v>
      </c>
      <c r="F9915">
        <v>1.0899000000000001</v>
      </c>
      <c r="G9915">
        <v>51.588999999999999</v>
      </c>
      <c r="H9915">
        <v>1.8947000000000001</v>
      </c>
      <c r="I9915">
        <v>48.7</v>
      </c>
      <c r="J9915">
        <v>3.6</v>
      </c>
      <c r="K9915">
        <v>54.8</v>
      </c>
      <c r="L9915">
        <v>4</v>
      </c>
      <c r="M9915">
        <v>40.610999999999997</v>
      </c>
      <c r="N9915">
        <v>1.5052000000000001</v>
      </c>
      <c r="O9915">
        <v>43.073999999999998</v>
      </c>
      <c r="P9915">
        <v>1.5768</v>
      </c>
      <c r="Q9915">
        <v>-2.4626269999999999</v>
      </c>
      <c r="R9915">
        <v>2.1798799999999998</v>
      </c>
      <c r="S9915">
        <f t="shared" si="154"/>
        <v>38.391595559225614</v>
      </c>
    </row>
    <row r="9916" spans="1:19">
      <c r="A9916">
        <v>14</v>
      </c>
      <c r="B9916">
        <v>8</v>
      </c>
      <c r="C9916">
        <v>31</v>
      </c>
      <c r="D9916" t="s">
        <v>2</v>
      </c>
      <c r="E9916">
        <v>116.384</v>
      </c>
      <c r="F9916">
        <v>1.1866000000000001</v>
      </c>
      <c r="G9916">
        <v>400.94</v>
      </c>
      <c r="H9916">
        <v>5.5400999999999998</v>
      </c>
      <c r="I9916">
        <v>396.9</v>
      </c>
      <c r="J9916">
        <v>13.1</v>
      </c>
      <c r="K9916">
        <v>403.9</v>
      </c>
      <c r="L9916">
        <v>9.6</v>
      </c>
      <c r="M9916">
        <v>115.806</v>
      </c>
      <c r="N9916">
        <v>1.9208000000000001</v>
      </c>
      <c r="O9916">
        <v>116.962</v>
      </c>
      <c r="P9916">
        <v>1.3936999999999999</v>
      </c>
      <c r="Q9916">
        <v>-1.1556090000000001</v>
      </c>
      <c r="R9916">
        <v>2.3731080000000002</v>
      </c>
      <c r="S9916">
        <f t="shared" si="154"/>
        <v>98.081914714309789</v>
      </c>
    </row>
    <row r="9917" spans="1:19">
      <c r="A9917">
        <v>14</v>
      </c>
      <c r="B9917">
        <v>8</v>
      </c>
      <c r="C9917">
        <v>32</v>
      </c>
      <c r="D9917" t="s">
        <v>2</v>
      </c>
      <c r="E9917">
        <v>55.356999999999999</v>
      </c>
      <c r="F9917">
        <v>0.97150000000000003</v>
      </c>
      <c r="G9917">
        <v>90.388999999999996</v>
      </c>
      <c r="H9917">
        <v>2.1909999999999998</v>
      </c>
      <c r="I9917">
        <v>91.4</v>
      </c>
      <c r="J9917">
        <v>5</v>
      </c>
      <c r="K9917">
        <v>89.6</v>
      </c>
      <c r="L9917">
        <v>3.9</v>
      </c>
      <c r="M9917">
        <v>55.613</v>
      </c>
      <c r="N9917">
        <v>1.5266</v>
      </c>
      <c r="O9917">
        <v>55.1</v>
      </c>
      <c r="P9917">
        <v>1.2018</v>
      </c>
      <c r="Q9917">
        <v>0.51299289999999997</v>
      </c>
      <c r="R9917">
        <v>1.942906</v>
      </c>
      <c r="S9917">
        <f t="shared" si="154"/>
        <v>56.980957282552751</v>
      </c>
    </row>
    <row r="9918" spans="1:19">
      <c r="A9918">
        <v>14</v>
      </c>
      <c r="B9918">
        <v>8</v>
      </c>
      <c r="C9918">
        <v>33</v>
      </c>
      <c r="D9918" t="s">
        <v>2</v>
      </c>
      <c r="E9918">
        <v>67.614999999999995</v>
      </c>
      <c r="F9918">
        <v>1.0044</v>
      </c>
      <c r="G9918">
        <v>134.982</v>
      </c>
      <c r="H9918">
        <v>2.8142</v>
      </c>
      <c r="I9918">
        <v>137</v>
      </c>
      <c r="J9918">
        <v>6</v>
      </c>
      <c r="K9918">
        <v>133.19999999999999</v>
      </c>
      <c r="L9918">
        <v>5.3</v>
      </c>
      <c r="M9918">
        <v>68.076999999999998</v>
      </c>
      <c r="N9918">
        <v>1.4964999999999999</v>
      </c>
      <c r="O9918">
        <v>67.152000000000001</v>
      </c>
      <c r="P9918">
        <v>1.3401000000000001</v>
      </c>
      <c r="Q9918">
        <v>0.92507170000000005</v>
      </c>
      <c r="R9918">
        <v>2.008867</v>
      </c>
      <c r="S9918">
        <f t="shared" si="154"/>
        <v>67.318797291915573</v>
      </c>
    </row>
    <row r="9919" spans="1:19">
      <c r="A9919">
        <v>14</v>
      </c>
      <c r="B9919">
        <v>8</v>
      </c>
      <c r="C9919">
        <v>34</v>
      </c>
      <c r="D9919" t="s">
        <v>2</v>
      </c>
      <c r="E9919">
        <v>35.131</v>
      </c>
      <c r="F9919">
        <v>1.0257000000000001</v>
      </c>
      <c r="G9919">
        <v>36.5</v>
      </c>
      <c r="H9919">
        <v>1.5</v>
      </c>
      <c r="I9919">
        <v>37.6</v>
      </c>
      <c r="J9919">
        <v>3</v>
      </c>
      <c r="K9919">
        <v>35.4</v>
      </c>
      <c r="L9919">
        <v>3</v>
      </c>
      <c r="M9919">
        <v>35.661999999999999</v>
      </c>
      <c r="N9919">
        <v>1.4283999999999999</v>
      </c>
      <c r="O9919">
        <v>34.598999999999997</v>
      </c>
      <c r="P9919">
        <v>1.4722999999999999</v>
      </c>
      <c r="Q9919">
        <v>1.0633349999999999</v>
      </c>
      <c r="R9919">
        <v>2.0513210000000002</v>
      </c>
      <c r="S9919">
        <f t="shared" si="154"/>
        <v>34.25075558155406</v>
      </c>
    </row>
    <row r="9920" spans="1:19">
      <c r="A9920">
        <v>14</v>
      </c>
      <c r="B9920">
        <v>8</v>
      </c>
      <c r="C9920">
        <v>35</v>
      </c>
      <c r="D9920" t="s">
        <v>2</v>
      </c>
      <c r="E9920">
        <v>34.103999999999999</v>
      </c>
      <c r="F9920">
        <v>1.4965999999999999</v>
      </c>
      <c r="G9920">
        <v>34.548999999999999</v>
      </c>
      <c r="H9920">
        <v>2.1223999999999998</v>
      </c>
      <c r="I9920">
        <v>31.8</v>
      </c>
      <c r="J9920">
        <v>4.0999999999999996</v>
      </c>
      <c r="K9920">
        <v>37.5</v>
      </c>
      <c r="L9920">
        <v>4.4000000000000004</v>
      </c>
      <c r="M9920">
        <v>32.697000000000003</v>
      </c>
      <c r="N9920">
        <v>2.1291000000000002</v>
      </c>
      <c r="O9920">
        <v>35.511000000000003</v>
      </c>
      <c r="P9920">
        <v>2.1038999999999999</v>
      </c>
      <c r="Q9920">
        <v>-2.813885</v>
      </c>
      <c r="R9920">
        <v>2.993258</v>
      </c>
      <c r="S9920">
        <f t="shared" si="154"/>
        <v>22.787652011225443</v>
      </c>
    </row>
    <row r="9921" spans="1:19">
      <c r="A9921">
        <v>14</v>
      </c>
      <c r="B9921">
        <v>8</v>
      </c>
      <c r="C9921">
        <v>36</v>
      </c>
      <c r="D9921" t="s">
        <v>2</v>
      </c>
      <c r="E9921">
        <v>11.538</v>
      </c>
      <c r="F9921">
        <v>2.1278999999999999</v>
      </c>
      <c r="G9921">
        <v>3.3130000000000002</v>
      </c>
      <c r="H9921">
        <v>1.0108999999999999</v>
      </c>
      <c r="I9921">
        <v>0.9</v>
      </c>
      <c r="J9921">
        <v>1.5</v>
      </c>
      <c r="K9921">
        <v>8.3000000000000007</v>
      </c>
      <c r="L9921">
        <v>3.1</v>
      </c>
      <c r="M9921">
        <v>6.7968999999999999</v>
      </c>
      <c r="N9921">
        <v>2.6309</v>
      </c>
      <c r="O9921">
        <v>16.279</v>
      </c>
      <c r="P9921">
        <v>3.3452999999999999</v>
      </c>
      <c r="Q9921">
        <v>-9.4823889999999995</v>
      </c>
      <c r="R9921">
        <v>4.2558920000000002</v>
      </c>
      <c r="S9921">
        <f t="shared" si="154"/>
        <v>5.4222472860566757</v>
      </c>
    </row>
    <row r="9922" spans="1:19">
      <c r="A9922">
        <v>14</v>
      </c>
      <c r="B9922">
        <v>8</v>
      </c>
      <c r="C9922">
        <v>37</v>
      </c>
      <c r="D9922" t="s">
        <v>2</v>
      </c>
      <c r="E9922">
        <v>9.9902999999999995</v>
      </c>
      <c r="F9922">
        <v>2.8812000000000002</v>
      </c>
      <c r="G9922">
        <v>1.3303</v>
      </c>
      <c r="H9922">
        <v>1.8987000000000001</v>
      </c>
      <c r="I9922">
        <v>2.1</v>
      </c>
      <c r="J9922">
        <v>3.9</v>
      </c>
      <c r="K9922">
        <v>0.6</v>
      </c>
      <c r="L9922">
        <v>3.7</v>
      </c>
      <c r="M9922">
        <v>10.6</v>
      </c>
      <c r="N9922">
        <v>4.2005999999999997</v>
      </c>
      <c r="O9922">
        <v>9.3809000000000005</v>
      </c>
      <c r="P9922">
        <v>3.9447999999999999</v>
      </c>
      <c r="Q9922">
        <v>1.2188399999999999</v>
      </c>
      <c r="R9922">
        <v>5.7624740000000001</v>
      </c>
      <c r="S9922">
        <f t="shared" si="154"/>
        <v>3.4674094127446895</v>
      </c>
    </row>
    <row r="9923" spans="1:19">
      <c r="A9923">
        <v>14</v>
      </c>
      <c r="B9923">
        <v>9</v>
      </c>
      <c r="C9923">
        <v>-35</v>
      </c>
      <c r="D9923" t="s">
        <v>2</v>
      </c>
      <c r="E9923">
        <v>49.67</v>
      </c>
      <c r="F9923">
        <v>1.0763</v>
      </c>
      <c r="G9923">
        <v>70.599000000000004</v>
      </c>
      <c r="H9923">
        <v>2.008</v>
      </c>
      <c r="I9923">
        <v>83.1</v>
      </c>
      <c r="J9923">
        <v>5.7</v>
      </c>
      <c r="K9923">
        <v>63.8</v>
      </c>
      <c r="L9923">
        <v>3.1</v>
      </c>
      <c r="M9923">
        <v>52.875999999999998</v>
      </c>
      <c r="N9923">
        <v>1.8304</v>
      </c>
      <c r="O9923">
        <v>46.463999999999999</v>
      </c>
      <c r="P9923">
        <v>1.1329</v>
      </c>
      <c r="Q9923">
        <v>6.4119830000000002</v>
      </c>
      <c r="R9923">
        <v>2.1526399999999999</v>
      </c>
      <c r="S9923">
        <f t="shared" ref="S9923:S9986" si="155">IF(OR(E9923="?",F9923="?"),0,E9923/F9923)</f>
        <v>46.148843259314319</v>
      </c>
    </row>
    <row r="9924" spans="1:19">
      <c r="A9924">
        <v>14</v>
      </c>
      <c r="B9924">
        <v>9</v>
      </c>
      <c r="C9924">
        <v>-34</v>
      </c>
      <c r="D9924" t="s">
        <v>2</v>
      </c>
      <c r="E9924">
        <v>30.497</v>
      </c>
      <c r="F9924">
        <v>1.2987</v>
      </c>
      <c r="G9924">
        <v>27.472999999999999</v>
      </c>
      <c r="H9924">
        <v>1.6364000000000001</v>
      </c>
      <c r="I9924">
        <v>29.6</v>
      </c>
      <c r="J9924">
        <v>3.6</v>
      </c>
      <c r="K9924">
        <v>25.7</v>
      </c>
      <c r="L9924">
        <v>3</v>
      </c>
      <c r="M9924">
        <v>31.56</v>
      </c>
      <c r="N9924">
        <v>1.9369000000000001</v>
      </c>
      <c r="O9924">
        <v>29.434000000000001</v>
      </c>
      <c r="P9924">
        <v>1.7305999999999999</v>
      </c>
      <c r="Q9924">
        <v>2.1253449999999998</v>
      </c>
      <c r="R9924">
        <v>2.5974119999999998</v>
      </c>
      <c r="S9924">
        <f t="shared" si="155"/>
        <v>23.482713482713482</v>
      </c>
    </row>
    <row r="9925" spans="1:19">
      <c r="A9925">
        <v>14</v>
      </c>
      <c r="B9925">
        <v>9</v>
      </c>
      <c r="C9925">
        <v>-33</v>
      </c>
      <c r="D9925" t="s">
        <v>2</v>
      </c>
      <c r="E9925">
        <v>13.111000000000001</v>
      </c>
      <c r="F9925">
        <v>2.3969999999999998</v>
      </c>
      <c r="G9925">
        <v>5.3697999999999997</v>
      </c>
      <c r="H9925">
        <v>1.3019000000000001</v>
      </c>
      <c r="I9925">
        <v>5.5</v>
      </c>
      <c r="J9925">
        <v>2.2999999999999998</v>
      </c>
      <c r="K9925">
        <v>5.2</v>
      </c>
      <c r="L9925">
        <v>3</v>
      </c>
      <c r="M9925">
        <v>13.281000000000001</v>
      </c>
      <c r="N9925">
        <v>3.0101</v>
      </c>
      <c r="O9925">
        <v>12.941000000000001</v>
      </c>
      <c r="P9925">
        <v>3.7311999999999999</v>
      </c>
      <c r="Q9925">
        <v>0.34028530000000001</v>
      </c>
      <c r="R9925">
        <v>4.7939730000000003</v>
      </c>
      <c r="S9925">
        <f t="shared" si="155"/>
        <v>5.4697538589904058</v>
      </c>
    </row>
    <row r="9926" spans="1:19">
      <c r="A9926">
        <v>14</v>
      </c>
      <c r="B9926">
        <v>9</v>
      </c>
      <c r="C9926">
        <v>-32</v>
      </c>
      <c r="D9926" t="s">
        <v>2</v>
      </c>
      <c r="E9926">
        <v>36.076000000000001</v>
      </c>
      <c r="F9926">
        <v>1.4257</v>
      </c>
      <c r="G9926">
        <v>38.305999999999997</v>
      </c>
      <c r="H9926">
        <v>2.0588000000000002</v>
      </c>
      <c r="I9926">
        <v>40.6</v>
      </c>
      <c r="J9926">
        <v>5</v>
      </c>
      <c r="K9926">
        <v>36.700000000000003</v>
      </c>
      <c r="L9926">
        <v>3.5</v>
      </c>
      <c r="M9926">
        <v>36.944000000000003</v>
      </c>
      <c r="N9926">
        <v>2.298</v>
      </c>
      <c r="O9926">
        <v>35.207000000000001</v>
      </c>
      <c r="P9926">
        <v>1.6879999999999999</v>
      </c>
      <c r="Q9926">
        <v>1.737549</v>
      </c>
      <c r="R9926">
        <v>2.8513649999999999</v>
      </c>
      <c r="S9926">
        <f t="shared" si="155"/>
        <v>25.304061162937504</v>
      </c>
    </row>
    <row r="9927" spans="1:19">
      <c r="A9927">
        <v>14</v>
      </c>
      <c r="B9927">
        <v>9</v>
      </c>
      <c r="C9927">
        <v>-31</v>
      </c>
      <c r="D9927" t="s">
        <v>2</v>
      </c>
      <c r="E9927">
        <v>35.005000000000003</v>
      </c>
      <c r="F9927">
        <v>1.4235</v>
      </c>
      <c r="G9927">
        <v>36.634</v>
      </c>
      <c r="H9927">
        <v>2.0390000000000001</v>
      </c>
      <c r="I9927">
        <v>33.200000000000003</v>
      </c>
      <c r="J9927">
        <v>4.4000000000000004</v>
      </c>
      <c r="K9927">
        <v>39.6</v>
      </c>
      <c r="L9927">
        <v>3.8</v>
      </c>
      <c r="M9927">
        <v>33.435000000000002</v>
      </c>
      <c r="N9927">
        <v>2.2345000000000002</v>
      </c>
      <c r="O9927">
        <v>36.573999999999998</v>
      </c>
      <c r="P9927">
        <v>1.7642</v>
      </c>
      <c r="Q9927">
        <v>-3.1391640000000001</v>
      </c>
      <c r="R9927">
        <v>2.8469950000000002</v>
      </c>
      <c r="S9927">
        <f t="shared" si="155"/>
        <v>24.590797330523358</v>
      </c>
    </row>
    <row r="9928" spans="1:19">
      <c r="A9928">
        <v>14</v>
      </c>
      <c r="B9928">
        <v>9</v>
      </c>
      <c r="C9928">
        <v>-30</v>
      </c>
      <c r="D9928" t="s">
        <v>2</v>
      </c>
      <c r="E9928">
        <v>10.705</v>
      </c>
      <c r="F9928">
        <v>2.2700999999999998</v>
      </c>
      <c r="G9928">
        <v>3.35</v>
      </c>
      <c r="H9928">
        <v>1.1499999999999999</v>
      </c>
      <c r="I9928">
        <v>1.8</v>
      </c>
      <c r="J9928">
        <v>2.2999999999999998</v>
      </c>
      <c r="K9928">
        <v>4.9000000000000004</v>
      </c>
      <c r="L9928">
        <v>2.2999999999999998</v>
      </c>
      <c r="M9928">
        <v>8.8467000000000002</v>
      </c>
      <c r="N9928">
        <v>3.2961</v>
      </c>
      <c r="O9928">
        <v>12.561999999999999</v>
      </c>
      <c r="P9928">
        <v>3.1223000000000001</v>
      </c>
      <c r="Q9928">
        <v>-3.7157800000000001</v>
      </c>
      <c r="R9928">
        <v>4.540152</v>
      </c>
      <c r="S9928">
        <f t="shared" si="155"/>
        <v>4.7156512928945862</v>
      </c>
    </row>
    <row r="9929" spans="1:19">
      <c r="A9929">
        <v>14</v>
      </c>
      <c r="B9929">
        <v>9</v>
      </c>
      <c r="C9929">
        <v>-29</v>
      </c>
      <c r="D9929" t="s">
        <v>2</v>
      </c>
      <c r="E9929">
        <v>116.435</v>
      </c>
      <c r="F9929">
        <v>1.2419</v>
      </c>
      <c r="G9929">
        <v>401.50400000000002</v>
      </c>
      <c r="H9929">
        <v>5.6757999999999997</v>
      </c>
      <c r="I9929">
        <v>397.8</v>
      </c>
      <c r="J9929">
        <v>14.1</v>
      </c>
      <c r="K9929">
        <v>404</v>
      </c>
      <c r="L9929">
        <v>9.5</v>
      </c>
      <c r="M9929">
        <v>115.89100000000001</v>
      </c>
      <c r="N9929">
        <v>2.0659000000000001</v>
      </c>
      <c r="O9929">
        <v>116.979</v>
      </c>
      <c r="P9929">
        <v>1.379</v>
      </c>
      <c r="Q9929">
        <v>-1.088303</v>
      </c>
      <c r="R9929">
        <v>2.4838179999999999</v>
      </c>
      <c r="S9929">
        <f t="shared" si="155"/>
        <v>93.755535872453507</v>
      </c>
    </row>
    <row r="9930" spans="1:19">
      <c r="A9930">
        <v>14</v>
      </c>
      <c r="B9930">
        <v>9</v>
      </c>
      <c r="C9930">
        <v>-28</v>
      </c>
      <c r="D9930" t="s">
        <v>2</v>
      </c>
      <c r="E9930">
        <v>47.499000000000002</v>
      </c>
      <c r="F9930">
        <v>1.1248</v>
      </c>
      <c r="G9930">
        <v>66.635000000000005</v>
      </c>
      <c r="H9930">
        <v>2.2246999999999999</v>
      </c>
      <c r="I9930">
        <v>68</v>
      </c>
      <c r="J9930">
        <v>4.5</v>
      </c>
      <c r="K9930">
        <v>65.3</v>
      </c>
      <c r="L9930">
        <v>4.4000000000000004</v>
      </c>
      <c r="M9930">
        <v>47.98</v>
      </c>
      <c r="N9930">
        <v>1.5925</v>
      </c>
      <c r="O9930">
        <v>47.018000000000001</v>
      </c>
      <c r="P9930">
        <v>1.589</v>
      </c>
      <c r="Q9930">
        <v>0.96186450000000001</v>
      </c>
      <c r="R9930">
        <v>2.249676</v>
      </c>
      <c r="S9930">
        <f t="shared" si="155"/>
        <v>42.228840682788054</v>
      </c>
    </row>
    <row r="9931" spans="1:19">
      <c r="A9931">
        <v>14</v>
      </c>
      <c r="B9931">
        <v>9</v>
      </c>
      <c r="C9931">
        <v>-27</v>
      </c>
      <c r="D9931" t="s">
        <v>2</v>
      </c>
      <c r="E9931">
        <v>40.122</v>
      </c>
      <c r="F9931">
        <v>1.3166</v>
      </c>
      <c r="G9931">
        <v>47.363999999999997</v>
      </c>
      <c r="H9931">
        <v>2.1898</v>
      </c>
      <c r="I9931">
        <v>54.2</v>
      </c>
      <c r="J9931">
        <v>4.7</v>
      </c>
      <c r="K9931">
        <v>41.4</v>
      </c>
      <c r="L9931">
        <v>4.0999999999999996</v>
      </c>
      <c r="M9931">
        <v>42.82</v>
      </c>
      <c r="N9931">
        <v>1.8636999999999999</v>
      </c>
      <c r="O9931">
        <v>37.423999999999999</v>
      </c>
      <c r="P9931">
        <v>1.8602000000000001</v>
      </c>
      <c r="Q9931">
        <v>5.3959539999999997</v>
      </c>
      <c r="R9931">
        <v>2.633257</v>
      </c>
      <c r="S9931">
        <f t="shared" si="155"/>
        <v>30.473948048002431</v>
      </c>
    </row>
    <row r="9932" spans="1:19">
      <c r="A9932">
        <v>14</v>
      </c>
      <c r="B9932">
        <v>9</v>
      </c>
      <c r="C9932">
        <v>-26</v>
      </c>
      <c r="D9932" t="s">
        <v>2</v>
      </c>
      <c r="E9932">
        <v>124.48699999999999</v>
      </c>
      <c r="F9932">
        <v>0.89710000000000001</v>
      </c>
      <c r="G9932">
        <v>457.1</v>
      </c>
      <c r="H9932">
        <v>4.6500000000000004</v>
      </c>
      <c r="I9932">
        <v>450</v>
      </c>
      <c r="J9932">
        <v>9.3000000000000007</v>
      </c>
      <c r="K9932">
        <v>464.2</v>
      </c>
      <c r="L9932">
        <v>9.3000000000000007</v>
      </c>
      <c r="M9932">
        <v>123.518</v>
      </c>
      <c r="N9932">
        <v>1.2785</v>
      </c>
      <c r="O9932">
        <v>125.455</v>
      </c>
      <c r="P9932">
        <v>1.2586999999999999</v>
      </c>
      <c r="Q9932">
        <v>-1.9368590000000001</v>
      </c>
      <c r="R9932">
        <v>1.794106</v>
      </c>
      <c r="S9932">
        <f t="shared" si="155"/>
        <v>138.76602385464273</v>
      </c>
    </row>
    <row r="9933" spans="1:19">
      <c r="A9933">
        <v>14</v>
      </c>
      <c r="B9933">
        <v>9</v>
      </c>
      <c r="C9933">
        <v>-25</v>
      </c>
      <c r="D9933" t="s">
        <v>2</v>
      </c>
      <c r="E9933">
        <v>62.722999999999999</v>
      </c>
      <c r="F9933">
        <v>1.0061</v>
      </c>
      <c r="G9933">
        <v>115.75700000000001</v>
      </c>
      <c r="H9933">
        <v>2.6057000000000001</v>
      </c>
      <c r="I9933">
        <v>120.1</v>
      </c>
      <c r="J9933">
        <v>5.7</v>
      </c>
      <c r="K9933">
        <v>112.1</v>
      </c>
      <c r="L9933">
        <v>4.8</v>
      </c>
      <c r="M9933">
        <v>63.795999999999999</v>
      </c>
      <c r="N9933">
        <v>1.5170999999999999</v>
      </c>
      <c r="O9933">
        <v>61.651000000000003</v>
      </c>
      <c r="P9933">
        <v>1.3220000000000001</v>
      </c>
      <c r="Q9933">
        <v>2.1457980000000001</v>
      </c>
      <c r="R9933">
        <v>2.0122849999999999</v>
      </c>
      <c r="S9933">
        <f t="shared" si="155"/>
        <v>62.342709472219461</v>
      </c>
    </row>
    <row r="9934" spans="1:19">
      <c r="A9934">
        <v>14</v>
      </c>
      <c r="B9934">
        <v>9</v>
      </c>
      <c r="C9934">
        <v>-24</v>
      </c>
      <c r="D9934" t="s">
        <v>3</v>
      </c>
      <c r="E9934">
        <v>11.167999999999999</v>
      </c>
      <c r="F9934">
        <v>2.8698000000000001</v>
      </c>
      <c r="G9934">
        <v>2.8281999999999998</v>
      </c>
      <c r="H9934">
        <v>1.7718</v>
      </c>
      <c r="I9934">
        <v>1.2</v>
      </c>
      <c r="J9934">
        <v>3.4</v>
      </c>
      <c r="K9934">
        <v>4.5999999999999996</v>
      </c>
      <c r="L9934">
        <v>3.7</v>
      </c>
      <c r="M9934">
        <v>9.6077999999999992</v>
      </c>
      <c r="N9934">
        <v>3.8828999999999998</v>
      </c>
      <c r="O9934">
        <v>12.728</v>
      </c>
      <c r="P9934">
        <v>4.2267999999999999</v>
      </c>
      <c r="Q9934">
        <v>-3.1197170000000001</v>
      </c>
      <c r="R9934">
        <v>5.7395719999999999</v>
      </c>
      <c r="S9934">
        <f t="shared" si="155"/>
        <v>3.8915603874834477</v>
      </c>
    </row>
    <row r="9935" spans="1:19">
      <c r="A9935">
        <v>14</v>
      </c>
      <c r="B9935">
        <v>9</v>
      </c>
      <c r="C9935">
        <v>-23</v>
      </c>
      <c r="D9935" t="s">
        <v>2</v>
      </c>
      <c r="E9935">
        <v>24.812000000000001</v>
      </c>
      <c r="F9935">
        <v>1.7869999999999999</v>
      </c>
      <c r="G9935">
        <v>18.210999999999999</v>
      </c>
      <c r="H9935">
        <v>1.8164</v>
      </c>
      <c r="I9935">
        <v>23.5</v>
      </c>
      <c r="J9935">
        <v>3.9</v>
      </c>
      <c r="K9935">
        <v>13.6</v>
      </c>
      <c r="L9935">
        <v>3.4</v>
      </c>
      <c r="M9935">
        <v>28.190999999999999</v>
      </c>
      <c r="N9935">
        <v>2.3490000000000002</v>
      </c>
      <c r="O9935">
        <v>21.431999999999999</v>
      </c>
      <c r="P9935">
        <v>2.6936</v>
      </c>
      <c r="Q9935">
        <v>6.7590469999999998</v>
      </c>
      <c r="R9935">
        <v>3.5739969999999999</v>
      </c>
      <c r="S9935">
        <f t="shared" si="155"/>
        <v>13.884722999440404</v>
      </c>
    </row>
    <row r="9936" spans="1:19">
      <c r="A9936">
        <v>14</v>
      </c>
      <c r="B9936">
        <v>9</v>
      </c>
      <c r="C9936">
        <v>-22</v>
      </c>
      <c r="D9936" t="s">
        <v>2</v>
      </c>
      <c r="E9936">
        <v>51.975999999999999</v>
      </c>
      <c r="F9936">
        <v>1.1556</v>
      </c>
      <c r="G9936">
        <v>79.721999999999994</v>
      </c>
      <c r="H9936">
        <v>2.4990000000000001</v>
      </c>
      <c r="I9936">
        <v>78.599999999999994</v>
      </c>
      <c r="J9936">
        <v>5.0999999999999996</v>
      </c>
      <c r="K9936">
        <v>80.8</v>
      </c>
      <c r="L9936">
        <v>4.9000000000000004</v>
      </c>
      <c r="M9936">
        <v>51.615000000000002</v>
      </c>
      <c r="N9936">
        <v>1.6777</v>
      </c>
      <c r="O9936">
        <v>52.338000000000001</v>
      </c>
      <c r="P9936">
        <v>1.5896999999999999</v>
      </c>
      <c r="Q9936">
        <v>-0.72247309999999998</v>
      </c>
      <c r="R9936">
        <v>2.3112680000000001</v>
      </c>
      <c r="S9936">
        <f t="shared" si="155"/>
        <v>44.977500865351331</v>
      </c>
    </row>
    <row r="9937" spans="1:19">
      <c r="A9937">
        <v>14</v>
      </c>
      <c r="B9937">
        <v>9</v>
      </c>
      <c r="C9937">
        <v>-21</v>
      </c>
      <c r="D9937" t="s">
        <v>2</v>
      </c>
      <c r="E9937">
        <v>121.809</v>
      </c>
      <c r="F9937">
        <v>0.84289999999999998</v>
      </c>
      <c r="G9937">
        <v>437.19499999999999</v>
      </c>
      <c r="H9937">
        <v>4.2713000000000001</v>
      </c>
      <c r="I9937">
        <v>433.7</v>
      </c>
      <c r="J9937">
        <v>8.3000000000000007</v>
      </c>
      <c r="K9937">
        <v>440.9</v>
      </c>
      <c r="L9937">
        <v>8.8000000000000007</v>
      </c>
      <c r="M9937">
        <v>121.31</v>
      </c>
      <c r="N9937">
        <v>1.1617999999999999</v>
      </c>
      <c r="O9937">
        <v>122.307</v>
      </c>
      <c r="P9937">
        <v>1.2217</v>
      </c>
      <c r="Q9937">
        <v>-0.9974442</v>
      </c>
      <c r="R9937">
        <v>1.6858880000000001</v>
      </c>
      <c r="S9937">
        <f t="shared" si="155"/>
        <v>144.51180448451774</v>
      </c>
    </row>
    <row r="9938" spans="1:19">
      <c r="A9938">
        <v>14</v>
      </c>
      <c r="B9938">
        <v>9</v>
      </c>
      <c r="C9938">
        <v>-20</v>
      </c>
      <c r="D9938" t="s">
        <v>2</v>
      </c>
      <c r="E9938">
        <v>36.844999999999999</v>
      </c>
      <c r="F9938">
        <v>1.3035000000000001</v>
      </c>
      <c r="G9938">
        <v>40.049999999999997</v>
      </c>
      <c r="H9938">
        <v>2</v>
      </c>
      <c r="I9938">
        <v>40</v>
      </c>
      <c r="J9938">
        <v>4</v>
      </c>
      <c r="K9938">
        <v>40.1</v>
      </c>
      <c r="L9938">
        <v>4</v>
      </c>
      <c r="M9938">
        <v>36.820999999999998</v>
      </c>
      <c r="N9938">
        <v>1.8446</v>
      </c>
      <c r="O9938">
        <v>36.868000000000002</v>
      </c>
      <c r="P9938">
        <v>1.8422000000000001</v>
      </c>
      <c r="Q9938" s="2">
        <v>-4.6085359999999999E-2</v>
      </c>
      <c r="R9938">
        <v>2.6069659999999999</v>
      </c>
      <c r="S9938">
        <f t="shared" si="155"/>
        <v>28.266206367472186</v>
      </c>
    </row>
    <row r="9939" spans="1:19">
      <c r="A9939">
        <v>14</v>
      </c>
      <c r="B9939">
        <v>9</v>
      </c>
      <c r="C9939">
        <v>-19</v>
      </c>
      <c r="D9939" t="s">
        <v>2</v>
      </c>
      <c r="E9939">
        <v>98.778999999999996</v>
      </c>
      <c r="F9939">
        <v>0.88729999999999998</v>
      </c>
      <c r="G9939">
        <v>287.52999999999997</v>
      </c>
      <c r="H9939">
        <v>3.6493000000000002</v>
      </c>
      <c r="I9939">
        <v>289</v>
      </c>
      <c r="J9939">
        <v>7.4</v>
      </c>
      <c r="K9939">
        <v>286.10000000000002</v>
      </c>
      <c r="L9939">
        <v>7.2</v>
      </c>
      <c r="M9939">
        <v>99.027000000000001</v>
      </c>
      <c r="N9939">
        <v>1.2688999999999999</v>
      </c>
      <c r="O9939">
        <v>98.531000000000006</v>
      </c>
      <c r="P9939">
        <v>1.2407999999999999</v>
      </c>
      <c r="Q9939">
        <v>0.4963455</v>
      </c>
      <c r="R9939">
        <v>1.774686</v>
      </c>
      <c r="S9939">
        <f t="shared" si="155"/>
        <v>111.32536909726136</v>
      </c>
    </row>
    <row r="9940" spans="1:19">
      <c r="A9940">
        <v>14</v>
      </c>
      <c r="B9940">
        <v>9</v>
      </c>
      <c r="C9940">
        <v>-18</v>
      </c>
      <c r="D9940" t="s">
        <v>2</v>
      </c>
      <c r="E9940">
        <v>67.134</v>
      </c>
      <c r="F9940">
        <v>0.96530000000000005</v>
      </c>
      <c r="G9940">
        <v>132.50800000000001</v>
      </c>
      <c r="H9940">
        <v>2.6917</v>
      </c>
      <c r="I9940">
        <v>125</v>
      </c>
      <c r="J9940">
        <v>5.0999999999999996</v>
      </c>
      <c r="K9940">
        <v>140.9</v>
      </c>
      <c r="L9940">
        <v>5.7</v>
      </c>
      <c r="M9940">
        <v>65.126999999999995</v>
      </c>
      <c r="N9940">
        <v>1.3297000000000001</v>
      </c>
      <c r="O9940">
        <v>69.141999999999996</v>
      </c>
      <c r="P9940">
        <v>1.3997999999999999</v>
      </c>
      <c r="Q9940">
        <v>-4.0150600000000001</v>
      </c>
      <c r="R9940">
        <v>1.9306650000000001</v>
      </c>
      <c r="S9940">
        <f t="shared" si="155"/>
        <v>69.547290997617324</v>
      </c>
    </row>
    <row r="9941" spans="1:19">
      <c r="A9941">
        <v>14</v>
      </c>
      <c r="B9941">
        <v>9</v>
      </c>
      <c r="C9941">
        <v>-17</v>
      </c>
      <c r="D9941" t="s">
        <v>2</v>
      </c>
      <c r="E9941">
        <v>76.748999999999995</v>
      </c>
      <c r="F9941">
        <v>0.91559999999999997</v>
      </c>
      <c r="G9941">
        <v>173.636</v>
      </c>
      <c r="H9941">
        <v>2.9247999999999998</v>
      </c>
      <c r="I9941">
        <v>177.8</v>
      </c>
      <c r="J9941">
        <v>5.8</v>
      </c>
      <c r="K9941">
        <v>169.4</v>
      </c>
      <c r="L9941">
        <v>5.9</v>
      </c>
      <c r="M9941">
        <v>77.677999999999997</v>
      </c>
      <c r="N9941">
        <v>1.2678</v>
      </c>
      <c r="O9941">
        <v>75.819000000000003</v>
      </c>
      <c r="P9941">
        <v>1.3212999999999999</v>
      </c>
      <c r="Q9941">
        <v>1.8593440000000001</v>
      </c>
      <c r="R9941">
        <v>1.8311949999999999</v>
      </c>
      <c r="S9941">
        <f t="shared" si="155"/>
        <v>83.823722149410216</v>
      </c>
    </row>
    <row r="9942" spans="1:19">
      <c r="A9942">
        <v>14</v>
      </c>
      <c r="B9942">
        <v>9</v>
      </c>
      <c r="C9942">
        <v>-16</v>
      </c>
      <c r="D9942" t="s">
        <v>2</v>
      </c>
      <c r="E9942">
        <v>80.394000000000005</v>
      </c>
      <c r="F9942">
        <v>0.94140000000000001</v>
      </c>
      <c r="G9942">
        <v>190.464</v>
      </c>
      <c r="H9942">
        <v>3.1467999999999998</v>
      </c>
      <c r="I9942">
        <v>190.9</v>
      </c>
      <c r="J9942">
        <v>6.1</v>
      </c>
      <c r="K9942">
        <v>190</v>
      </c>
      <c r="L9942">
        <v>6.5</v>
      </c>
      <c r="M9942">
        <v>80.489999999999995</v>
      </c>
      <c r="N9942">
        <v>1.2867999999999999</v>
      </c>
      <c r="O9942">
        <v>80.296999999999997</v>
      </c>
      <c r="P9942">
        <v>1.3745000000000001</v>
      </c>
      <c r="Q9942">
        <v>0.19361880000000001</v>
      </c>
      <c r="R9942">
        <v>1.8828689999999999</v>
      </c>
      <c r="S9942">
        <f t="shared" si="155"/>
        <v>85.398342893562784</v>
      </c>
    </row>
    <row r="9943" spans="1:19">
      <c r="A9943">
        <v>14</v>
      </c>
      <c r="B9943">
        <v>9</v>
      </c>
      <c r="C9943">
        <v>-15</v>
      </c>
      <c r="D9943" t="s">
        <v>2</v>
      </c>
      <c r="E9943">
        <v>44.363</v>
      </c>
      <c r="F9943">
        <v>1.2311000000000001</v>
      </c>
      <c r="G9943">
        <v>57.899000000000001</v>
      </c>
      <c r="H9943">
        <v>2.2681</v>
      </c>
      <c r="I9943">
        <v>55.3</v>
      </c>
      <c r="J9943">
        <v>4.3</v>
      </c>
      <c r="K9943">
        <v>60.8</v>
      </c>
      <c r="L9943">
        <v>4.8</v>
      </c>
      <c r="M9943">
        <v>43.313000000000002</v>
      </c>
      <c r="N9943">
        <v>1.6857</v>
      </c>
      <c r="O9943">
        <v>45.412999999999997</v>
      </c>
      <c r="P9943">
        <v>1.7947</v>
      </c>
      <c r="Q9943">
        <v>-2.0997309999999998</v>
      </c>
      <c r="R9943">
        <v>2.4622359999999999</v>
      </c>
      <c r="S9943">
        <f t="shared" si="155"/>
        <v>36.035253025749327</v>
      </c>
    </row>
    <row r="9944" spans="1:19">
      <c r="A9944">
        <v>14</v>
      </c>
      <c r="B9944">
        <v>9</v>
      </c>
      <c r="C9944">
        <v>-14</v>
      </c>
      <c r="D9944" t="s">
        <v>2</v>
      </c>
      <c r="E9944">
        <v>74.180999999999997</v>
      </c>
      <c r="F9944">
        <v>0.91600000000000004</v>
      </c>
      <c r="G9944">
        <v>162.327</v>
      </c>
      <c r="H9944">
        <v>2.8248000000000002</v>
      </c>
      <c r="I9944">
        <v>171</v>
      </c>
      <c r="J9944">
        <v>5.6</v>
      </c>
      <c r="K9944">
        <v>153.5</v>
      </c>
      <c r="L9944">
        <v>5.7</v>
      </c>
      <c r="M9944">
        <v>76.183999999999997</v>
      </c>
      <c r="N9944">
        <v>1.2481</v>
      </c>
      <c r="O9944">
        <v>72.177999999999997</v>
      </c>
      <c r="P9944">
        <v>1.3409</v>
      </c>
      <c r="Q9944">
        <v>4.0064539999999997</v>
      </c>
      <c r="R9944">
        <v>1.8319080000000001</v>
      </c>
      <c r="S9944">
        <f t="shared" si="155"/>
        <v>80.983624454148469</v>
      </c>
    </row>
    <row r="9945" spans="1:19">
      <c r="A9945">
        <v>14</v>
      </c>
      <c r="B9945">
        <v>9</v>
      </c>
      <c r="C9945">
        <v>-13</v>
      </c>
      <c r="D9945" t="s">
        <v>2</v>
      </c>
      <c r="E9945">
        <v>85.242999999999995</v>
      </c>
      <c r="F9945">
        <v>0.87350000000000005</v>
      </c>
      <c r="G9945">
        <v>213.86799999999999</v>
      </c>
      <c r="H9945">
        <v>3.0926999999999998</v>
      </c>
      <c r="I9945">
        <v>209.3</v>
      </c>
      <c r="J9945">
        <v>5.9</v>
      </c>
      <c r="K9945">
        <v>218.9</v>
      </c>
      <c r="L9945">
        <v>6.5</v>
      </c>
      <c r="M9945">
        <v>84.287999999999997</v>
      </c>
      <c r="N9945">
        <v>1.1884999999999999</v>
      </c>
      <c r="O9945">
        <v>86.197000000000003</v>
      </c>
      <c r="P9945">
        <v>1.2804</v>
      </c>
      <c r="Q9945">
        <v>-1.9082410000000001</v>
      </c>
      <c r="R9945">
        <v>1.7470399999999999</v>
      </c>
      <c r="S9945">
        <f t="shared" si="155"/>
        <v>97.587864911276469</v>
      </c>
    </row>
    <row r="9946" spans="1:19">
      <c r="A9946">
        <v>14</v>
      </c>
      <c r="B9946">
        <v>9</v>
      </c>
      <c r="C9946">
        <v>-12</v>
      </c>
      <c r="D9946" t="s">
        <v>2</v>
      </c>
      <c r="E9946">
        <v>120.44799999999999</v>
      </c>
      <c r="F9946">
        <v>0.85740000000000005</v>
      </c>
      <c r="G9946">
        <v>427.423</v>
      </c>
      <c r="H9946">
        <v>4.2994000000000003</v>
      </c>
      <c r="I9946">
        <v>429.4</v>
      </c>
      <c r="J9946">
        <v>8.5</v>
      </c>
      <c r="K9946">
        <v>425.4</v>
      </c>
      <c r="L9946">
        <v>8.6999999999999993</v>
      </c>
      <c r="M9946">
        <v>120.73099999999999</v>
      </c>
      <c r="N9946">
        <v>1.1955</v>
      </c>
      <c r="O9946">
        <v>120.166</v>
      </c>
      <c r="P9946">
        <v>1.2293000000000001</v>
      </c>
      <c r="Q9946">
        <v>0.56513210000000003</v>
      </c>
      <c r="R9946">
        <v>1.7147539999999999</v>
      </c>
      <c r="S9946">
        <f t="shared" si="155"/>
        <v>140.48052250991367</v>
      </c>
    </row>
    <row r="9947" spans="1:19">
      <c r="A9947">
        <v>14</v>
      </c>
      <c r="B9947">
        <v>9</v>
      </c>
      <c r="C9947">
        <v>-11</v>
      </c>
      <c r="D9947" t="s">
        <v>2</v>
      </c>
      <c r="E9947">
        <v>108.60899999999999</v>
      </c>
      <c r="F9947">
        <v>0.84</v>
      </c>
      <c r="G9947">
        <v>347.06799999999998</v>
      </c>
      <c r="H9947">
        <v>3.7940999999999998</v>
      </c>
      <c r="I9947">
        <v>332.9</v>
      </c>
      <c r="J9947">
        <v>7.3</v>
      </c>
      <c r="K9947">
        <v>362.4</v>
      </c>
      <c r="L9947">
        <v>7.9</v>
      </c>
      <c r="M9947">
        <v>106.30500000000001</v>
      </c>
      <c r="N9947">
        <v>1.1659999999999999</v>
      </c>
      <c r="O9947">
        <v>110.913</v>
      </c>
      <c r="P9947">
        <v>1.2094</v>
      </c>
      <c r="Q9947">
        <v>-4.6085050000000001</v>
      </c>
      <c r="R9947">
        <v>1.6799599999999999</v>
      </c>
      <c r="S9947">
        <f t="shared" si="155"/>
        <v>129.29642857142858</v>
      </c>
    </row>
    <row r="9948" spans="1:19">
      <c r="A9948">
        <v>14</v>
      </c>
      <c r="B9948">
        <v>9</v>
      </c>
      <c r="C9948">
        <v>-10</v>
      </c>
      <c r="D9948" t="s">
        <v>2</v>
      </c>
      <c r="E9948">
        <v>66.457999999999998</v>
      </c>
      <c r="F9948">
        <v>1.0495000000000001</v>
      </c>
      <c r="G9948">
        <v>130.24799999999999</v>
      </c>
      <c r="H9948">
        <v>2.8965999999999998</v>
      </c>
      <c r="I9948">
        <v>133</v>
      </c>
      <c r="J9948">
        <v>5.6</v>
      </c>
      <c r="K9948">
        <v>127.3</v>
      </c>
      <c r="L9948">
        <v>6</v>
      </c>
      <c r="M9948">
        <v>67.186999999999998</v>
      </c>
      <c r="N9948">
        <v>1.4152</v>
      </c>
      <c r="O9948">
        <v>65.727999999999994</v>
      </c>
      <c r="P9948">
        <v>1.55</v>
      </c>
      <c r="Q9948">
        <v>1.4590909999999999</v>
      </c>
      <c r="R9948">
        <v>2.0989110000000002</v>
      </c>
      <c r="S9948">
        <f t="shared" si="155"/>
        <v>63.323487374940441</v>
      </c>
    </row>
    <row r="9949" spans="1:19">
      <c r="A9949">
        <v>14</v>
      </c>
      <c r="B9949">
        <v>9</v>
      </c>
      <c r="C9949">
        <v>-9</v>
      </c>
      <c r="D9949" t="s">
        <v>3</v>
      </c>
      <c r="E9949">
        <v>159.232</v>
      </c>
      <c r="F9949">
        <v>0.91239999999999999</v>
      </c>
      <c r="G9949">
        <v>746.91700000000003</v>
      </c>
      <c r="H9949">
        <v>6.0495999999999999</v>
      </c>
      <c r="I9949">
        <v>742.9</v>
      </c>
      <c r="J9949">
        <v>12</v>
      </c>
      <c r="K9949">
        <v>751</v>
      </c>
      <c r="L9949">
        <v>12.2</v>
      </c>
      <c r="M9949">
        <v>158.80099999999999</v>
      </c>
      <c r="N9949">
        <v>1.2830999999999999</v>
      </c>
      <c r="O9949">
        <v>159.66300000000001</v>
      </c>
      <c r="P9949">
        <v>1.2974000000000001</v>
      </c>
      <c r="Q9949">
        <v>-0.86259459999999999</v>
      </c>
      <c r="R9949">
        <v>1.824748</v>
      </c>
      <c r="S9949">
        <f t="shared" si="155"/>
        <v>174.51994739149495</v>
      </c>
    </row>
    <row r="9950" spans="1:19">
      <c r="A9950">
        <v>14</v>
      </c>
      <c r="B9950">
        <v>9</v>
      </c>
      <c r="C9950">
        <v>-8</v>
      </c>
      <c r="D9950" t="s">
        <v>2</v>
      </c>
      <c r="E9950">
        <v>160.286</v>
      </c>
      <c r="F9950">
        <v>0.91400000000000003</v>
      </c>
      <c r="G9950">
        <v>756.83299999999997</v>
      </c>
      <c r="H9950">
        <v>6.0983999999999998</v>
      </c>
      <c r="I9950">
        <v>755.8</v>
      </c>
      <c r="J9950">
        <v>12</v>
      </c>
      <c r="K9950">
        <v>757.9</v>
      </c>
      <c r="L9950">
        <v>12.4</v>
      </c>
      <c r="M9950">
        <v>160.17500000000001</v>
      </c>
      <c r="N9950">
        <v>1.2721</v>
      </c>
      <c r="O9950">
        <v>160.39599999999999</v>
      </c>
      <c r="P9950">
        <v>1.3127</v>
      </c>
      <c r="Q9950">
        <v>-0.22024540000000001</v>
      </c>
      <c r="R9950">
        <v>1.827942</v>
      </c>
      <c r="S9950">
        <f t="shared" si="155"/>
        <v>175.36761487964989</v>
      </c>
    </row>
    <row r="9951" spans="1:19">
      <c r="A9951">
        <v>14</v>
      </c>
      <c r="B9951">
        <v>9</v>
      </c>
      <c r="C9951">
        <v>-7</v>
      </c>
      <c r="D9951" t="s">
        <v>2</v>
      </c>
      <c r="E9951">
        <v>127.83499999999999</v>
      </c>
      <c r="F9951">
        <v>0.86880000000000002</v>
      </c>
      <c r="G9951">
        <v>481.32100000000003</v>
      </c>
      <c r="H9951">
        <v>4.6238000000000001</v>
      </c>
      <c r="I9951">
        <v>476.5</v>
      </c>
      <c r="J9951">
        <v>9.1</v>
      </c>
      <c r="K9951">
        <v>486.3</v>
      </c>
      <c r="L9951">
        <v>9.4</v>
      </c>
      <c r="M9951">
        <v>127.185</v>
      </c>
      <c r="N9951">
        <v>1.2149000000000001</v>
      </c>
      <c r="O9951">
        <v>128.48500000000001</v>
      </c>
      <c r="P9951">
        <v>1.2423</v>
      </c>
      <c r="Q9951">
        <v>-1.3001560000000001</v>
      </c>
      <c r="R9951">
        <v>1.737576</v>
      </c>
      <c r="S9951">
        <f t="shared" si="155"/>
        <v>147.13973296500919</v>
      </c>
    </row>
    <row r="9952" spans="1:19">
      <c r="A9952">
        <v>14</v>
      </c>
      <c r="B9952">
        <v>9</v>
      </c>
      <c r="C9952">
        <v>-6</v>
      </c>
      <c r="D9952" t="s">
        <v>2</v>
      </c>
      <c r="E9952">
        <v>98.096000000000004</v>
      </c>
      <c r="F9952">
        <v>0.91210000000000002</v>
      </c>
      <c r="G9952">
        <v>283.53800000000001</v>
      </c>
      <c r="H9952">
        <v>3.7248000000000001</v>
      </c>
      <c r="I9952">
        <v>289.2</v>
      </c>
      <c r="J9952">
        <v>7.4</v>
      </c>
      <c r="K9952">
        <v>277.8</v>
      </c>
      <c r="L9952">
        <v>7.5</v>
      </c>
      <c r="M9952">
        <v>99.081999999999994</v>
      </c>
      <c r="N9952">
        <v>1.2681</v>
      </c>
      <c r="O9952">
        <v>97.108999999999995</v>
      </c>
      <c r="P9952">
        <v>1.3113999999999999</v>
      </c>
      <c r="Q9952">
        <v>1.973816</v>
      </c>
      <c r="R9952">
        <v>1.8242700000000001</v>
      </c>
      <c r="S9952">
        <f t="shared" si="155"/>
        <v>107.54961078829076</v>
      </c>
    </row>
    <row r="9953" spans="1:19">
      <c r="A9953">
        <v>14</v>
      </c>
      <c r="B9953">
        <v>9</v>
      </c>
      <c r="C9953">
        <v>-5</v>
      </c>
      <c r="D9953" t="s">
        <v>2</v>
      </c>
      <c r="E9953">
        <v>162.22300000000001</v>
      </c>
      <c r="F9953">
        <v>0.94440000000000002</v>
      </c>
      <c r="G9953">
        <v>775.33600000000001</v>
      </c>
      <c r="H9953">
        <v>6.3670999999999998</v>
      </c>
      <c r="I9953">
        <v>772.8</v>
      </c>
      <c r="J9953">
        <v>13.2</v>
      </c>
      <c r="K9953">
        <v>777.7</v>
      </c>
      <c r="L9953">
        <v>12.3</v>
      </c>
      <c r="M9953">
        <v>161.964</v>
      </c>
      <c r="N9953">
        <v>1.3838999999999999</v>
      </c>
      <c r="O9953">
        <v>162.48099999999999</v>
      </c>
      <c r="P9953">
        <v>1.2854000000000001</v>
      </c>
      <c r="Q9953">
        <v>-0.51766970000000001</v>
      </c>
      <c r="R9953">
        <v>1.888722</v>
      </c>
      <c r="S9953">
        <f t="shared" si="155"/>
        <v>171.77361287590006</v>
      </c>
    </row>
    <row r="9954" spans="1:19">
      <c r="A9954">
        <v>14</v>
      </c>
      <c r="B9954">
        <v>9</v>
      </c>
      <c r="C9954">
        <v>-4</v>
      </c>
      <c r="D9954" t="s">
        <v>2</v>
      </c>
      <c r="E9954">
        <v>271.20699999999999</v>
      </c>
      <c r="F9954">
        <v>1.1598999999999999</v>
      </c>
      <c r="G9954">
        <v>2167.23</v>
      </c>
      <c r="H9954">
        <v>13.1</v>
      </c>
      <c r="I9954">
        <v>2162.6</v>
      </c>
      <c r="J9954">
        <v>26.1</v>
      </c>
      <c r="K9954">
        <v>2171.9</v>
      </c>
      <c r="L9954">
        <v>26.3</v>
      </c>
      <c r="M9954">
        <v>270.91699999999997</v>
      </c>
      <c r="N9954">
        <v>1.6357999999999999</v>
      </c>
      <c r="O9954">
        <v>271.49799999999999</v>
      </c>
      <c r="P9954">
        <v>1.6448</v>
      </c>
      <c r="Q9954">
        <v>-0.58096309999999995</v>
      </c>
      <c r="R9954">
        <v>2.3197890000000001</v>
      </c>
      <c r="S9954">
        <f t="shared" si="155"/>
        <v>233.81929476679025</v>
      </c>
    </row>
    <row r="9955" spans="1:19">
      <c r="A9955">
        <v>14</v>
      </c>
      <c r="B9955">
        <v>9</v>
      </c>
      <c r="C9955">
        <v>-3</v>
      </c>
      <c r="D9955" t="s">
        <v>2</v>
      </c>
      <c r="E9955">
        <v>102.185</v>
      </c>
      <c r="F9955">
        <v>0.89980000000000004</v>
      </c>
      <c r="G9955">
        <v>307.72399999999999</v>
      </c>
      <c r="H9955">
        <v>3.8209</v>
      </c>
      <c r="I9955">
        <v>311.39999999999998</v>
      </c>
      <c r="J9955">
        <v>7.4</v>
      </c>
      <c r="K9955">
        <v>303.8</v>
      </c>
      <c r="L9955">
        <v>7.9</v>
      </c>
      <c r="M9955">
        <v>102.81699999999999</v>
      </c>
      <c r="N9955">
        <v>1.2221</v>
      </c>
      <c r="O9955">
        <v>101.55200000000001</v>
      </c>
      <c r="P9955">
        <v>1.3209</v>
      </c>
      <c r="Q9955">
        <v>1.2653270000000001</v>
      </c>
      <c r="R9955">
        <v>1.7995140000000001</v>
      </c>
      <c r="S9955">
        <f t="shared" si="155"/>
        <v>113.56412536119137</v>
      </c>
    </row>
    <row r="9956" spans="1:19">
      <c r="A9956">
        <v>14</v>
      </c>
      <c r="B9956">
        <v>9</v>
      </c>
      <c r="C9956">
        <v>-2</v>
      </c>
      <c r="D9956" t="s">
        <v>2</v>
      </c>
      <c r="E9956">
        <v>88.808000000000007</v>
      </c>
      <c r="F9956">
        <v>0.90620000000000001</v>
      </c>
      <c r="G9956">
        <v>232.4</v>
      </c>
      <c r="H9956">
        <v>3.35</v>
      </c>
      <c r="I9956">
        <v>240.5</v>
      </c>
      <c r="J9956">
        <v>6.7</v>
      </c>
      <c r="K9956">
        <v>224.3</v>
      </c>
      <c r="L9956">
        <v>6.7</v>
      </c>
      <c r="M9956">
        <v>90.356999999999999</v>
      </c>
      <c r="N9956">
        <v>1.2591000000000001</v>
      </c>
      <c r="O9956">
        <v>87.26</v>
      </c>
      <c r="P9956">
        <v>1.3038000000000001</v>
      </c>
      <c r="Q9956">
        <v>3.0973820000000001</v>
      </c>
      <c r="R9956">
        <v>1.8124560000000001</v>
      </c>
      <c r="S9956">
        <f t="shared" si="155"/>
        <v>98.000441403663658</v>
      </c>
    </row>
    <row r="9957" spans="1:19">
      <c r="A9957">
        <v>14</v>
      </c>
      <c r="B9957">
        <v>9</v>
      </c>
      <c r="C9957">
        <v>-1</v>
      </c>
      <c r="D9957" t="s">
        <v>2</v>
      </c>
      <c r="E9957">
        <v>73.650000000000006</v>
      </c>
      <c r="F9957">
        <v>0.99450000000000005</v>
      </c>
      <c r="G9957">
        <v>159.78700000000001</v>
      </c>
      <c r="H9957">
        <v>3.0491999999999999</v>
      </c>
      <c r="I9957">
        <v>159</v>
      </c>
      <c r="J9957">
        <v>6</v>
      </c>
      <c r="K9957">
        <v>160.6</v>
      </c>
      <c r="L9957">
        <v>6.2</v>
      </c>
      <c r="M9957">
        <v>73.465999999999994</v>
      </c>
      <c r="N9957">
        <v>1.3867</v>
      </c>
      <c r="O9957">
        <v>73.834000000000003</v>
      </c>
      <c r="P9957">
        <v>1.4258</v>
      </c>
      <c r="Q9957">
        <v>-0.36780550000000001</v>
      </c>
      <c r="R9957">
        <v>1.988988</v>
      </c>
      <c r="S9957">
        <f t="shared" si="155"/>
        <v>74.057315233785829</v>
      </c>
    </row>
    <row r="9958" spans="1:19">
      <c r="A9958">
        <v>14</v>
      </c>
      <c r="B9958">
        <v>9</v>
      </c>
      <c r="C9958">
        <v>0</v>
      </c>
      <c r="D9958" t="s">
        <v>2</v>
      </c>
      <c r="E9958">
        <v>93.844999999999999</v>
      </c>
      <c r="F9958">
        <v>0.94750000000000001</v>
      </c>
      <c r="G9958">
        <v>259.26299999999998</v>
      </c>
      <c r="H9958">
        <v>3.6892</v>
      </c>
      <c r="I9958">
        <v>256</v>
      </c>
      <c r="J9958">
        <v>7</v>
      </c>
      <c r="K9958">
        <v>262.89999999999998</v>
      </c>
      <c r="L9958">
        <v>7.8</v>
      </c>
      <c r="M9958">
        <v>93.222999999999999</v>
      </c>
      <c r="N9958">
        <v>1.2749999999999999</v>
      </c>
      <c r="O9958">
        <v>94.466999999999999</v>
      </c>
      <c r="P9958">
        <v>1.4019999999999999</v>
      </c>
      <c r="Q9958">
        <v>-1.2443850000000001</v>
      </c>
      <c r="R9958">
        <v>1.895046</v>
      </c>
      <c r="S9958">
        <f t="shared" si="155"/>
        <v>99.044854881266488</v>
      </c>
    </row>
    <row r="9959" spans="1:19">
      <c r="A9959">
        <v>14</v>
      </c>
      <c r="B9959">
        <v>9</v>
      </c>
      <c r="C9959">
        <v>1</v>
      </c>
      <c r="D9959" t="s">
        <v>2</v>
      </c>
      <c r="E9959">
        <v>225.62100000000001</v>
      </c>
      <c r="F9959">
        <v>1.0165999999999999</v>
      </c>
      <c r="G9959">
        <v>1499.35</v>
      </c>
      <c r="H9959">
        <v>9.5434999999999999</v>
      </c>
      <c r="I9959">
        <v>1486.3</v>
      </c>
      <c r="J9959">
        <v>18.600000000000001</v>
      </c>
      <c r="K9959">
        <v>1513.1</v>
      </c>
      <c r="L9959">
        <v>19.600000000000001</v>
      </c>
      <c r="M9959">
        <v>224.61500000000001</v>
      </c>
      <c r="N9959">
        <v>1.4060999999999999</v>
      </c>
      <c r="O9959">
        <v>226.626</v>
      </c>
      <c r="P9959">
        <v>1.4684999999999999</v>
      </c>
      <c r="Q9959">
        <v>-2.011444</v>
      </c>
      <c r="R9959">
        <v>2.0331190000000001</v>
      </c>
      <c r="S9959">
        <f t="shared" si="155"/>
        <v>221.93684831792251</v>
      </c>
    </row>
    <row r="9960" spans="1:19">
      <c r="A9960">
        <v>14</v>
      </c>
      <c r="B9960">
        <v>9</v>
      </c>
      <c r="C9960">
        <v>2</v>
      </c>
      <c r="D9960" t="s">
        <v>2</v>
      </c>
      <c r="E9960">
        <v>60.823</v>
      </c>
      <c r="F9960">
        <v>1.0958000000000001</v>
      </c>
      <c r="G9960">
        <v>109.012</v>
      </c>
      <c r="H9960">
        <v>2.7747999999999999</v>
      </c>
      <c r="I9960">
        <v>110.3</v>
      </c>
      <c r="J9960">
        <v>5.5</v>
      </c>
      <c r="K9960">
        <v>107.7</v>
      </c>
      <c r="L9960">
        <v>5.6</v>
      </c>
      <c r="M9960">
        <v>61.186</v>
      </c>
      <c r="N9960">
        <v>1.5263</v>
      </c>
      <c r="O9960">
        <v>60.46</v>
      </c>
      <c r="P9960">
        <v>1.5727</v>
      </c>
      <c r="Q9960">
        <v>0.72642899999999999</v>
      </c>
      <c r="R9960">
        <v>2.1915879999999999</v>
      </c>
      <c r="S9960">
        <f t="shared" si="155"/>
        <v>55.505566709253507</v>
      </c>
    </row>
    <row r="9961" spans="1:19">
      <c r="A9961">
        <v>14</v>
      </c>
      <c r="B9961">
        <v>9</v>
      </c>
      <c r="C9961">
        <v>3</v>
      </c>
      <c r="D9961" t="s">
        <v>2</v>
      </c>
      <c r="E9961">
        <v>182.35499999999999</v>
      </c>
      <c r="F9961">
        <v>0.92910000000000004</v>
      </c>
      <c r="G9961">
        <v>978.76800000000003</v>
      </c>
      <c r="H9961">
        <v>7.0273000000000003</v>
      </c>
      <c r="I9961">
        <v>964.1</v>
      </c>
      <c r="J9961">
        <v>13.3</v>
      </c>
      <c r="K9961">
        <v>995.2</v>
      </c>
      <c r="L9961">
        <v>14.9</v>
      </c>
      <c r="M9961">
        <v>180.911</v>
      </c>
      <c r="N9961">
        <v>1.2483</v>
      </c>
      <c r="O9961">
        <v>183.79900000000001</v>
      </c>
      <c r="P9961">
        <v>1.3765000000000001</v>
      </c>
      <c r="Q9961">
        <v>-2.8877410000000001</v>
      </c>
      <c r="R9961">
        <v>1.8582259999999999</v>
      </c>
      <c r="S9961">
        <f t="shared" si="155"/>
        <v>196.27058443655147</v>
      </c>
    </row>
    <row r="9962" spans="1:19">
      <c r="A9962">
        <v>14</v>
      </c>
      <c r="B9962">
        <v>9</v>
      </c>
      <c r="C9962">
        <v>4</v>
      </c>
      <c r="D9962" t="s">
        <v>2</v>
      </c>
      <c r="E9962">
        <v>43.079000000000001</v>
      </c>
      <c r="F9962">
        <v>1.4540999999999999</v>
      </c>
      <c r="G9962">
        <v>54.773000000000003</v>
      </c>
      <c r="H9962">
        <v>2.5990000000000002</v>
      </c>
      <c r="I9962">
        <v>61.5</v>
      </c>
      <c r="J9962">
        <v>5.3</v>
      </c>
      <c r="K9962">
        <v>48.3</v>
      </c>
      <c r="L9962">
        <v>5.0999999999999996</v>
      </c>
      <c r="M9962">
        <v>45.68</v>
      </c>
      <c r="N9962">
        <v>1.9701</v>
      </c>
      <c r="O9962">
        <v>40.478999999999999</v>
      </c>
      <c r="P9962">
        <v>2.1393</v>
      </c>
      <c r="Q9962">
        <v>5.2012140000000002</v>
      </c>
      <c r="R9962">
        <v>2.9082520000000001</v>
      </c>
      <c r="S9962">
        <f t="shared" si="155"/>
        <v>29.625885427412147</v>
      </c>
    </row>
    <row r="9963" spans="1:19">
      <c r="A9963">
        <v>14</v>
      </c>
      <c r="B9963">
        <v>9</v>
      </c>
      <c r="C9963">
        <v>5</v>
      </c>
      <c r="D9963" t="s">
        <v>2</v>
      </c>
      <c r="E9963">
        <v>220.602</v>
      </c>
      <c r="F9963">
        <v>0.98799999999999999</v>
      </c>
      <c r="G9963">
        <v>1433.47</v>
      </c>
      <c r="H9963">
        <v>9.0693999999999999</v>
      </c>
      <c r="I9963">
        <v>1424.3</v>
      </c>
      <c r="J9963">
        <v>17.7</v>
      </c>
      <c r="K9963">
        <v>1443.1</v>
      </c>
      <c r="L9963">
        <v>18.600000000000001</v>
      </c>
      <c r="M9963">
        <v>219.881</v>
      </c>
      <c r="N9963">
        <v>1.3668</v>
      </c>
      <c r="O9963">
        <v>221.32300000000001</v>
      </c>
      <c r="P9963">
        <v>1.427</v>
      </c>
      <c r="Q9963">
        <v>-1.4420470000000001</v>
      </c>
      <c r="R9963">
        <v>1.9759949999999999</v>
      </c>
      <c r="S9963">
        <f t="shared" si="155"/>
        <v>223.28137651821862</v>
      </c>
    </row>
    <row r="9964" spans="1:19">
      <c r="A9964">
        <v>14</v>
      </c>
      <c r="B9964">
        <v>9</v>
      </c>
      <c r="C9964">
        <v>6</v>
      </c>
      <c r="D9964" t="s">
        <v>2</v>
      </c>
      <c r="E9964">
        <v>76.593999999999994</v>
      </c>
      <c r="F9964">
        <v>0.97160000000000002</v>
      </c>
      <c r="G9964">
        <v>172.44200000000001</v>
      </c>
      <c r="H9964">
        <v>3.0926999999999998</v>
      </c>
      <c r="I9964">
        <v>159.5</v>
      </c>
      <c r="J9964">
        <v>5.9</v>
      </c>
      <c r="K9964">
        <v>186.7</v>
      </c>
      <c r="L9964">
        <v>6.5</v>
      </c>
      <c r="M9964">
        <v>73.581000000000003</v>
      </c>
      <c r="N9964">
        <v>1.3614999999999999</v>
      </c>
      <c r="O9964">
        <v>79.606999999999999</v>
      </c>
      <c r="P9964">
        <v>1.3864000000000001</v>
      </c>
      <c r="Q9964">
        <v>-6.0264889999999998</v>
      </c>
      <c r="R9964">
        <v>1.943152</v>
      </c>
      <c r="S9964">
        <f t="shared" si="155"/>
        <v>78.832853025936586</v>
      </c>
    </row>
    <row r="9965" spans="1:19">
      <c r="A9965">
        <v>14</v>
      </c>
      <c r="B9965">
        <v>9</v>
      </c>
      <c r="C9965">
        <v>7</v>
      </c>
      <c r="D9965" t="s">
        <v>2</v>
      </c>
      <c r="E9965">
        <v>121.54600000000001</v>
      </c>
      <c r="F9965">
        <v>0.88980000000000004</v>
      </c>
      <c r="G9965">
        <v>435.45800000000003</v>
      </c>
      <c r="H9965">
        <v>4.4977999999999998</v>
      </c>
      <c r="I9965">
        <v>444.6</v>
      </c>
      <c r="J9965">
        <v>8.8000000000000007</v>
      </c>
      <c r="K9965">
        <v>425.9</v>
      </c>
      <c r="L9965">
        <v>9.1999999999999993</v>
      </c>
      <c r="M9965">
        <v>122.85299999999999</v>
      </c>
      <c r="N9965">
        <v>1.2162999999999999</v>
      </c>
      <c r="O9965">
        <v>120.239</v>
      </c>
      <c r="P9965">
        <v>1.2991999999999999</v>
      </c>
      <c r="Q9965">
        <v>2.6144639999999999</v>
      </c>
      <c r="R9965">
        <v>1.779668</v>
      </c>
      <c r="S9965">
        <f t="shared" si="155"/>
        <v>136.59923578332209</v>
      </c>
    </row>
    <row r="9966" spans="1:19">
      <c r="A9966">
        <v>14</v>
      </c>
      <c r="B9966">
        <v>9</v>
      </c>
      <c r="C9966">
        <v>8</v>
      </c>
      <c r="D9966" t="s">
        <v>2</v>
      </c>
      <c r="E9966">
        <v>146.07</v>
      </c>
      <c r="F9966">
        <v>0.86719999999999997</v>
      </c>
      <c r="G9966">
        <v>628.41099999999994</v>
      </c>
      <c r="H9966">
        <v>5.2739000000000003</v>
      </c>
      <c r="I9966">
        <v>641.9</v>
      </c>
      <c r="J9966">
        <v>10.7</v>
      </c>
      <c r="K9966">
        <v>615.29999999999995</v>
      </c>
      <c r="L9966">
        <v>10.4</v>
      </c>
      <c r="M9966">
        <v>147.61500000000001</v>
      </c>
      <c r="N9966">
        <v>1.2307999999999999</v>
      </c>
      <c r="O9966">
        <v>144.52500000000001</v>
      </c>
      <c r="P9966">
        <v>1.2219</v>
      </c>
      <c r="Q9966">
        <v>3.0905149999999999</v>
      </c>
      <c r="R9966">
        <v>1.7343029999999999</v>
      </c>
      <c r="S9966">
        <f t="shared" si="155"/>
        <v>168.43865313653137</v>
      </c>
    </row>
    <row r="9967" spans="1:19">
      <c r="A9967">
        <v>14</v>
      </c>
      <c r="B9967">
        <v>9</v>
      </c>
      <c r="C9967">
        <v>9</v>
      </c>
      <c r="D9967" t="s">
        <v>2</v>
      </c>
      <c r="E9967">
        <v>109.68300000000001</v>
      </c>
      <c r="F9967">
        <v>0.876</v>
      </c>
      <c r="G9967">
        <v>354.39499999999998</v>
      </c>
      <c r="H9967">
        <v>3.9975000000000001</v>
      </c>
      <c r="I9967">
        <v>354.2</v>
      </c>
      <c r="J9967">
        <v>7.8</v>
      </c>
      <c r="K9967">
        <v>354.6</v>
      </c>
      <c r="L9967">
        <v>8.1999999999999993</v>
      </c>
      <c r="M9967">
        <v>109.654</v>
      </c>
      <c r="N9967">
        <v>1.2078</v>
      </c>
      <c r="O9967">
        <v>109.71299999999999</v>
      </c>
      <c r="P9967">
        <v>1.2690999999999999</v>
      </c>
      <c r="Q9967" s="2">
        <v>-5.9707639999999999E-2</v>
      </c>
      <c r="R9967">
        <v>1.7519709999999999</v>
      </c>
      <c r="S9967">
        <f t="shared" si="155"/>
        <v>125.20890410958904</v>
      </c>
    </row>
    <row r="9968" spans="1:19">
      <c r="A9968">
        <v>14</v>
      </c>
      <c r="B9968">
        <v>9</v>
      </c>
      <c r="C9968">
        <v>10</v>
      </c>
      <c r="D9968" t="s">
        <v>3</v>
      </c>
      <c r="E9968">
        <v>24.553000000000001</v>
      </c>
      <c r="F9968">
        <v>2.1915</v>
      </c>
      <c r="G9968">
        <v>17.87</v>
      </c>
      <c r="H9968">
        <v>2.2246999999999999</v>
      </c>
      <c r="I9968">
        <v>15.2</v>
      </c>
      <c r="J9968">
        <v>4.4000000000000004</v>
      </c>
      <c r="K9968">
        <v>20.6</v>
      </c>
      <c r="L9968">
        <v>4.5</v>
      </c>
      <c r="M9968">
        <v>22.686</v>
      </c>
      <c r="N9968">
        <v>3.2932999999999999</v>
      </c>
      <c r="O9968">
        <v>26.419</v>
      </c>
      <c r="P9968">
        <v>2.8921999999999999</v>
      </c>
      <c r="Q9968">
        <v>-3.733047</v>
      </c>
      <c r="R9968">
        <v>4.3829659999999997</v>
      </c>
      <c r="S9968">
        <f t="shared" si="155"/>
        <v>11.203741729409082</v>
      </c>
    </row>
    <row r="9969" spans="1:19">
      <c r="A9969">
        <v>14</v>
      </c>
      <c r="B9969">
        <v>9</v>
      </c>
      <c r="C9969">
        <v>11</v>
      </c>
      <c r="D9969" t="s">
        <v>2</v>
      </c>
      <c r="E9969">
        <v>39.743000000000002</v>
      </c>
      <c r="F9969">
        <v>1.4724999999999999</v>
      </c>
      <c r="G9969">
        <v>46.723999999999997</v>
      </c>
      <c r="H9969">
        <v>2.4186000000000001</v>
      </c>
      <c r="I9969">
        <v>49</v>
      </c>
      <c r="J9969">
        <v>4.5999999999999996</v>
      </c>
      <c r="K9969">
        <v>44.2</v>
      </c>
      <c r="L9969">
        <v>5.0999999999999996</v>
      </c>
      <c r="M9969">
        <v>40.771000000000001</v>
      </c>
      <c r="N9969">
        <v>1.9157999999999999</v>
      </c>
      <c r="O9969">
        <v>38.715000000000003</v>
      </c>
      <c r="P9969">
        <v>2.2368000000000001</v>
      </c>
      <c r="Q9969">
        <v>2.0558010000000002</v>
      </c>
      <c r="R9969">
        <v>2.9450419999999999</v>
      </c>
      <c r="S9969">
        <f t="shared" si="155"/>
        <v>26.990152801358239</v>
      </c>
    </row>
    <row r="9970" spans="1:19">
      <c r="A9970">
        <v>14</v>
      </c>
      <c r="B9970">
        <v>9</v>
      </c>
      <c r="C9970">
        <v>12</v>
      </c>
      <c r="D9970" t="s">
        <v>2</v>
      </c>
      <c r="E9970">
        <v>84.081000000000003</v>
      </c>
      <c r="F9970">
        <v>0.9355</v>
      </c>
      <c r="G9970">
        <v>208.18199999999999</v>
      </c>
      <c r="H9970">
        <v>3.2702</v>
      </c>
      <c r="I9970">
        <v>205.2</v>
      </c>
      <c r="J9970">
        <v>6.3</v>
      </c>
      <c r="K9970">
        <v>211.4</v>
      </c>
      <c r="L9970">
        <v>6.8</v>
      </c>
      <c r="M9970">
        <v>83.456999999999994</v>
      </c>
      <c r="N9970">
        <v>1.2818000000000001</v>
      </c>
      <c r="O9970">
        <v>84.706000000000003</v>
      </c>
      <c r="P9970">
        <v>1.3631</v>
      </c>
      <c r="Q9970">
        <v>-1.248672</v>
      </c>
      <c r="R9970">
        <v>1.8710960000000001</v>
      </c>
      <c r="S9970">
        <f t="shared" si="155"/>
        <v>89.878140032068416</v>
      </c>
    </row>
    <row r="9971" spans="1:19">
      <c r="A9971">
        <v>14</v>
      </c>
      <c r="B9971">
        <v>9</v>
      </c>
      <c r="C9971">
        <v>13</v>
      </c>
      <c r="D9971" t="s">
        <v>2</v>
      </c>
      <c r="E9971">
        <v>113.256</v>
      </c>
      <c r="F9971">
        <v>0.86960000000000004</v>
      </c>
      <c r="G9971">
        <v>377.78300000000002</v>
      </c>
      <c r="H9971">
        <v>4.0945</v>
      </c>
      <c r="I9971">
        <v>374.7</v>
      </c>
      <c r="J9971">
        <v>7.9</v>
      </c>
      <c r="K9971">
        <v>381.1</v>
      </c>
      <c r="L9971">
        <v>8.5</v>
      </c>
      <c r="M9971">
        <v>112.77800000000001</v>
      </c>
      <c r="N9971">
        <v>1.1894</v>
      </c>
      <c r="O9971">
        <v>113.73399999999999</v>
      </c>
      <c r="P9971">
        <v>1.2689999999999999</v>
      </c>
      <c r="Q9971">
        <v>-0.95550539999999995</v>
      </c>
      <c r="R9971">
        <v>1.7392780000000001</v>
      </c>
      <c r="S9971">
        <f t="shared" si="155"/>
        <v>130.23919043238269</v>
      </c>
    </row>
    <row r="9972" spans="1:19">
      <c r="A9972">
        <v>14</v>
      </c>
      <c r="B9972">
        <v>9</v>
      </c>
      <c r="C9972">
        <v>14</v>
      </c>
      <c r="D9972" t="s">
        <v>2</v>
      </c>
      <c r="E9972">
        <v>74.387</v>
      </c>
      <c r="F9972">
        <v>0.97929999999999995</v>
      </c>
      <c r="G9972">
        <v>163.34399999999999</v>
      </c>
      <c r="H9972">
        <v>3.0198</v>
      </c>
      <c r="I9972">
        <v>169</v>
      </c>
      <c r="J9972">
        <v>5.8</v>
      </c>
      <c r="K9972">
        <v>157.19999999999999</v>
      </c>
      <c r="L9972">
        <v>6.3</v>
      </c>
      <c r="M9972">
        <v>75.736000000000004</v>
      </c>
      <c r="N9972">
        <v>1.3004</v>
      </c>
      <c r="O9972">
        <v>73.037999999999997</v>
      </c>
      <c r="P9972">
        <v>1.4645999999999999</v>
      </c>
      <c r="Q9972">
        <v>2.697495</v>
      </c>
      <c r="R9972">
        <v>1.9585760000000001</v>
      </c>
      <c r="S9972">
        <f t="shared" si="155"/>
        <v>75.959358725620348</v>
      </c>
    </row>
    <row r="9973" spans="1:19">
      <c r="A9973">
        <v>14</v>
      </c>
      <c r="B9973">
        <v>9</v>
      </c>
      <c r="C9973">
        <v>15</v>
      </c>
      <c r="D9973" t="s">
        <v>2</v>
      </c>
      <c r="E9973">
        <v>43.267000000000003</v>
      </c>
      <c r="F9973">
        <v>1.2778</v>
      </c>
      <c r="G9973">
        <v>55.23</v>
      </c>
      <c r="H9973">
        <v>2.2989000000000002</v>
      </c>
      <c r="I9973">
        <v>56.6</v>
      </c>
      <c r="J9973">
        <v>4.5</v>
      </c>
      <c r="K9973">
        <v>53.8</v>
      </c>
      <c r="L9973">
        <v>4.7</v>
      </c>
      <c r="M9973">
        <v>43.817999999999998</v>
      </c>
      <c r="N9973">
        <v>1.7438</v>
      </c>
      <c r="O9973">
        <v>42.716999999999999</v>
      </c>
      <c r="P9973">
        <v>1.8682000000000001</v>
      </c>
      <c r="Q9973">
        <v>1.101067</v>
      </c>
      <c r="R9973">
        <v>2.555615</v>
      </c>
      <c r="S9973">
        <f t="shared" si="155"/>
        <v>33.860541555799031</v>
      </c>
    </row>
    <row r="9974" spans="1:19">
      <c r="A9974">
        <v>14</v>
      </c>
      <c r="B9974">
        <v>9</v>
      </c>
      <c r="C9974">
        <v>16</v>
      </c>
      <c r="D9974" t="s">
        <v>2</v>
      </c>
      <c r="E9974">
        <v>138.441</v>
      </c>
      <c r="F9974">
        <v>0.86319999999999997</v>
      </c>
      <c r="G9974">
        <v>564.70799999999997</v>
      </c>
      <c r="H9974">
        <v>4.9718999999999998</v>
      </c>
      <c r="I9974">
        <v>565</v>
      </c>
      <c r="J9974">
        <v>9.6999999999999993</v>
      </c>
      <c r="K9974">
        <v>564.4</v>
      </c>
      <c r="L9974">
        <v>10.199999999999999</v>
      </c>
      <c r="M9974">
        <v>138.47999999999999</v>
      </c>
      <c r="N9974">
        <v>1.1894</v>
      </c>
      <c r="O9974">
        <v>138.40199999999999</v>
      </c>
      <c r="P9974">
        <v>1.2514000000000001</v>
      </c>
      <c r="Q9974" s="2">
        <v>7.7636720000000006E-2</v>
      </c>
      <c r="R9974">
        <v>1.7264349999999999</v>
      </c>
      <c r="S9974">
        <f t="shared" si="155"/>
        <v>160.38113994439297</v>
      </c>
    </row>
    <row r="9975" spans="1:19">
      <c r="A9975">
        <v>14</v>
      </c>
      <c r="B9975">
        <v>9</v>
      </c>
      <c r="C9975">
        <v>17</v>
      </c>
      <c r="D9975" t="s">
        <v>2</v>
      </c>
      <c r="E9975">
        <v>34.787999999999997</v>
      </c>
      <c r="F9975">
        <v>1.4713000000000001</v>
      </c>
      <c r="G9975">
        <v>35.780999999999999</v>
      </c>
      <c r="H9975">
        <v>2.1246999999999998</v>
      </c>
      <c r="I9975">
        <v>38.4</v>
      </c>
      <c r="J9975">
        <v>4.2</v>
      </c>
      <c r="K9975">
        <v>33.1</v>
      </c>
      <c r="L9975">
        <v>4.3</v>
      </c>
      <c r="M9975">
        <v>36.082000000000001</v>
      </c>
      <c r="N9975">
        <v>1.9764999999999999</v>
      </c>
      <c r="O9975">
        <v>33.493000000000002</v>
      </c>
      <c r="P9975">
        <v>2.1798999999999999</v>
      </c>
      <c r="Q9975">
        <v>2.588425</v>
      </c>
      <c r="R9975">
        <v>2.9425490000000001</v>
      </c>
      <c r="S9975">
        <f t="shared" si="155"/>
        <v>23.644396112281651</v>
      </c>
    </row>
    <row r="9976" spans="1:19">
      <c r="A9976">
        <v>14</v>
      </c>
      <c r="B9976">
        <v>9</v>
      </c>
      <c r="C9976">
        <v>18</v>
      </c>
      <c r="D9976" t="s">
        <v>2</v>
      </c>
      <c r="E9976">
        <v>50.121000000000002</v>
      </c>
      <c r="F9976">
        <v>1.1029</v>
      </c>
      <c r="G9976">
        <v>73.930000000000007</v>
      </c>
      <c r="H9976">
        <v>2.2957000000000001</v>
      </c>
      <c r="I9976">
        <v>82.8</v>
      </c>
      <c r="J9976">
        <v>4.8</v>
      </c>
      <c r="K9976">
        <v>65.8</v>
      </c>
      <c r="L9976">
        <v>4.4000000000000004</v>
      </c>
      <c r="M9976">
        <v>52.997999999999998</v>
      </c>
      <c r="N9976">
        <v>1.5379</v>
      </c>
      <c r="O9976">
        <v>47.244</v>
      </c>
      <c r="P9976">
        <v>1.5813999999999999</v>
      </c>
      <c r="Q9976">
        <v>5.7543300000000004</v>
      </c>
      <c r="R9976">
        <v>2.2058580000000001</v>
      </c>
      <c r="S9976">
        <f t="shared" si="155"/>
        <v>45.444736603499869</v>
      </c>
    </row>
    <row r="9977" spans="1:19">
      <c r="A9977">
        <v>14</v>
      </c>
      <c r="B9977">
        <v>9</v>
      </c>
      <c r="C9977">
        <v>19</v>
      </c>
      <c r="D9977" t="s">
        <v>2</v>
      </c>
      <c r="E9977">
        <v>81.057000000000002</v>
      </c>
      <c r="F9977">
        <v>0.92830000000000001</v>
      </c>
      <c r="G9977">
        <v>193.97200000000001</v>
      </c>
      <c r="H9977">
        <v>3.12</v>
      </c>
      <c r="I9977">
        <v>200.5</v>
      </c>
      <c r="J9977">
        <v>6</v>
      </c>
      <c r="K9977">
        <v>186.9</v>
      </c>
      <c r="L9977">
        <v>6.5</v>
      </c>
      <c r="M9977">
        <v>82.483999999999995</v>
      </c>
      <c r="N9977">
        <v>1.2351000000000001</v>
      </c>
      <c r="O9977">
        <v>79.63</v>
      </c>
      <c r="P9977">
        <v>1.3859999999999999</v>
      </c>
      <c r="Q9977">
        <v>2.8545379999999998</v>
      </c>
      <c r="R9977">
        <v>1.8565039999999999</v>
      </c>
      <c r="S9977">
        <f t="shared" si="155"/>
        <v>87.317677474954223</v>
      </c>
    </row>
    <row r="9978" spans="1:19">
      <c r="A9978">
        <v>14</v>
      </c>
      <c r="B9978">
        <v>9</v>
      </c>
      <c r="C9978">
        <v>20</v>
      </c>
      <c r="D9978" t="s">
        <v>2</v>
      </c>
      <c r="E9978">
        <v>116.679</v>
      </c>
      <c r="F9978">
        <v>0.83350000000000002</v>
      </c>
      <c r="G9978">
        <v>401.2</v>
      </c>
      <c r="H9978">
        <v>4.05</v>
      </c>
      <c r="I9978">
        <v>401.5</v>
      </c>
      <c r="J9978">
        <v>8.1</v>
      </c>
      <c r="K9978">
        <v>400.9</v>
      </c>
      <c r="L9978">
        <v>8.1</v>
      </c>
      <c r="M9978">
        <v>116.723</v>
      </c>
      <c r="N9978">
        <v>1.1782999999999999</v>
      </c>
      <c r="O9978">
        <v>116.636</v>
      </c>
      <c r="P9978">
        <v>1.1792</v>
      </c>
      <c r="Q9978" s="2">
        <v>8.7310789999999999E-2</v>
      </c>
      <c r="R9978">
        <v>1.6670119999999999</v>
      </c>
      <c r="S9978">
        <f t="shared" si="155"/>
        <v>139.9868026394721</v>
      </c>
    </row>
    <row r="9979" spans="1:19">
      <c r="A9979">
        <v>14</v>
      </c>
      <c r="B9979">
        <v>9</v>
      </c>
      <c r="C9979">
        <v>21</v>
      </c>
      <c r="D9979" t="s">
        <v>2</v>
      </c>
      <c r="E9979">
        <v>61.877000000000002</v>
      </c>
      <c r="F9979">
        <v>0.96060000000000001</v>
      </c>
      <c r="G9979">
        <v>112.77</v>
      </c>
      <c r="H9979">
        <v>2.4727000000000001</v>
      </c>
      <c r="I9979">
        <v>105.4</v>
      </c>
      <c r="J9979">
        <v>4.8</v>
      </c>
      <c r="K9979">
        <v>120.6</v>
      </c>
      <c r="L9979">
        <v>5.0999999999999996</v>
      </c>
      <c r="M9979">
        <v>59.792999999999999</v>
      </c>
      <c r="N9979">
        <v>1.3631</v>
      </c>
      <c r="O9979">
        <v>63.96</v>
      </c>
      <c r="P9979">
        <v>1.3539000000000001</v>
      </c>
      <c r="Q9979">
        <v>-4.1668209999999997</v>
      </c>
      <c r="R9979">
        <v>1.921216</v>
      </c>
      <c r="S9979">
        <f t="shared" si="155"/>
        <v>64.414948990214455</v>
      </c>
    </row>
    <row r="9980" spans="1:19">
      <c r="A9980">
        <v>14</v>
      </c>
      <c r="B9980">
        <v>9</v>
      </c>
      <c r="C9980">
        <v>22</v>
      </c>
      <c r="D9980" t="s">
        <v>2</v>
      </c>
      <c r="E9980">
        <v>54.5</v>
      </c>
      <c r="F9980">
        <v>1.0690999999999999</v>
      </c>
      <c r="G9980">
        <v>87.608999999999995</v>
      </c>
      <c r="H9980">
        <v>2.4226999999999999</v>
      </c>
      <c r="I9980">
        <v>87.9</v>
      </c>
      <c r="J9980">
        <v>4.7</v>
      </c>
      <c r="K9980">
        <v>87.3</v>
      </c>
      <c r="L9980">
        <v>5</v>
      </c>
      <c r="M9980">
        <v>54.595999999999997</v>
      </c>
      <c r="N9980">
        <v>1.4617</v>
      </c>
      <c r="O9980">
        <v>54.404000000000003</v>
      </c>
      <c r="P9980">
        <v>1.5605</v>
      </c>
      <c r="Q9980">
        <v>0.19216539999999999</v>
      </c>
      <c r="R9980">
        <v>2.1382119999999998</v>
      </c>
      <c r="S9980">
        <f t="shared" si="155"/>
        <v>50.977457674679641</v>
      </c>
    </row>
    <row r="9981" spans="1:19">
      <c r="A9981">
        <v>14</v>
      </c>
      <c r="B9981">
        <v>9</v>
      </c>
      <c r="C9981">
        <v>23</v>
      </c>
      <c r="D9981" t="s">
        <v>2</v>
      </c>
      <c r="E9981">
        <v>34.162999999999997</v>
      </c>
      <c r="F9981">
        <v>1.4616</v>
      </c>
      <c r="G9981">
        <v>34.512</v>
      </c>
      <c r="H9981">
        <v>2.0747</v>
      </c>
      <c r="I9981">
        <v>31.4</v>
      </c>
      <c r="J9981">
        <v>4.0999999999999996</v>
      </c>
      <c r="K9981">
        <v>37.700000000000003</v>
      </c>
      <c r="L9981">
        <v>4.2</v>
      </c>
      <c r="M9981">
        <v>32.598999999999997</v>
      </c>
      <c r="N9981">
        <v>2.1356000000000002</v>
      </c>
      <c r="O9981">
        <v>35.728000000000002</v>
      </c>
      <c r="P9981">
        <v>1.9961</v>
      </c>
      <c r="Q9981">
        <v>-3.1285970000000001</v>
      </c>
      <c r="R9981">
        <v>2.923181</v>
      </c>
      <c r="S9981">
        <f t="shared" si="155"/>
        <v>23.373700054734535</v>
      </c>
    </row>
    <row r="9982" spans="1:19">
      <c r="A9982">
        <v>14</v>
      </c>
      <c r="B9982">
        <v>9</v>
      </c>
      <c r="C9982">
        <v>24</v>
      </c>
      <c r="D9982" t="s">
        <v>2</v>
      </c>
      <c r="E9982">
        <v>52.106000000000002</v>
      </c>
      <c r="F9982">
        <v>1.0604</v>
      </c>
      <c r="G9982">
        <v>80.113</v>
      </c>
      <c r="H9982">
        <v>2.2989000000000002</v>
      </c>
      <c r="I9982">
        <v>79.5</v>
      </c>
      <c r="J9982">
        <v>4.7</v>
      </c>
      <c r="K9982">
        <v>80.7</v>
      </c>
      <c r="L9982">
        <v>4.5</v>
      </c>
      <c r="M9982">
        <v>51.908999999999999</v>
      </c>
      <c r="N9982">
        <v>1.5374000000000001</v>
      </c>
      <c r="O9982">
        <v>52.304000000000002</v>
      </c>
      <c r="P9982">
        <v>1.4609000000000001</v>
      </c>
      <c r="Q9982">
        <v>-0.3952637</v>
      </c>
      <c r="R9982">
        <v>2.1207959999999999</v>
      </c>
      <c r="S9982">
        <f t="shared" si="155"/>
        <v>49.138061109015467</v>
      </c>
    </row>
    <row r="9983" spans="1:19">
      <c r="A9983">
        <v>14</v>
      </c>
      <c r="B9983">
        <v>9</v>
      </c>
      <c r="C9983">
        <v>25</v>
      </c>
      <c r="D9983" t="s">
        <v>2</v>
      </c>
      <c r="E9983">
        <v>48.944000000000003</v>
      </c>
      <c r="F9983">
        <v>1.0435000000000001</v>
      </c>
      <c r="G9983">
        <v>70.727999999999994</v>
      </c>
      <c r="H9983">
        <v>2.1246999999999998</v>
      </c>
      <c r="I9983">
        <v>73.099999999999994</v>
      </c>
      <c r="J9983">
        <v>4.2</v>
      </c>
      <c r="K9983">
        <v>68.3</v>
      </c>
      <c r="L9983">
        <v>4.3</v>
      </c>
      <c r="M9983">
        <v>49.777000000000001</v>
      </c>
      <c r="N9983">
        <v>1.4327000000000001</v>
      </c>
      <c r="O9983">
        <v>48.11</v>
      </c>
      <c r="P9983">
        <v>1.5176000000000001</v>
      </c>
      <c r="Q9983">
        <v>1.66753</v>
      </c>
      <c r="R9983">
        <v>2.0870510000000002</v>
      </c>
      <c r="S9983">
        <f t="shared" si="155"/>
        <v>46.903689506468616</v>
      </c>
    </row>
    <row r="9984" spans="1:19">
      <c r="A9984">
        <v>14</v>
      </c>
      <c r="B9984">
        <v>9</v>
      </c>
      <c r="C9984">
        <v>26</v>
      </c>
      <c r="D9984" t="s">
        <v>2</v>
      </c>
      <c r="E9984">
        <v>98.292000000000002</v>
      </c>
      <c r="F9984">
        <v>0.92269999999999996</v>
      </c>
      <c r="G9984">
        <v>284.79599999999999</v>
      </c>
      <c r="H9984">
        <v>3.7669000000000001</v>
      </c>
      <c r="I9984">
        <v>289.39999999999998</v>
      </c>
      <c r="J9984">
        <v>7.9</v>
      </c>
      <c r="K9984">
        <v>280.60000000000002</v>
      </c>
      <c r="L9984">
        <v>7.2</v>
      </c>
      <c r="M9984">
        <v>99.043999999999997</v>
      </c>
      <c r="N9984">
        <v>1.3543000000000001</v>
      </c>
      <c r="O9984">
        <v>97.54</v>
      </c>
      <c r="P9984">
        <v>1.2534000000000001</v>
      </c>
      <c r="Q9984">
        <v>1.504578</v>
      </c>
      <c r="R9984">
        <v>1.8453250000000001</v>
      </c>
      <c r="S9984">
        <f t="shared" si="155"/>
        <v>106.5264983201474</v>
      </c>
    </row>
    <row r="9985" spans="1:19">
      <c r="A9985">
        <v>14</v>
      </c>
      <c r="B9985">
        <v>9</v>
      </c>
      <c r="C9985">
        <v>27</v>
      </c>
      <c r="D9985" t="s">
        <v>2</v>
      </c>
      <c r="E9985">
        <v>21.024000000000001</v>
      </c>
      <c r="F9985">
        <v>1.7067000000000001</v>
      </c>
      <c r="G9985">
        <v>13.115</v>
      </c>
      <c r="H9985">
        <v>1.4407000000000001</v>
      </c>
      <c r="I9985">
        <v>13.2</v>
      </c>
      <c r="J9985">
        <v>2.5</v>
      </c>
      <c r="K9985">
        <v>13</v>
      </c>
      <c r="L9985">
        <v>3.4</v>
      </c>
      <c r="M9985">
        <v>21.125</v>
      </c>
      <c r="N9985">
        <v>2.0095000000000001</v>
      </c>
      <c r="O9985">
        <v>20.922999999999998</v>
      </c>
      <c r="P9985">
        <v>2.7591999999999999</v>
      </c>
      <c r="Q9985">
        <v>0.202013</v>
      </c>
      <c r="R9985">
        <v>3.4133990000000001</v>
      </c>
      <c r="S9985">
        <f t="shared" si="155"/>
        <v>12.3185094041132</v>
      </c>
    </row>
    <row r="9986" spans="1:19">
      <c r="A9986">
        <v>14</v>
      </c>
      <c r="B9986">
        <v>9</v>
      </c>
      <c r="C9986">
        <v>28</v>
      </c>
      <c r="D9986" t="s">
        <v>2</v>
      </c>
      <c r="E9986">
        <v>65.576999999999998</v>
      </c>
      <c r="F9986">
        <v>0.97929999999999995</v>
      </c>
      <c r="G9986">
        <v>126.724</v>
      </c>
      <c r="H9986">
        <v>2.6692</v>
      </c>
      <c r="I9986">
        <v>132.9</v>
      </c>
      <c r="J9986">
        <v>5.6</v>
      </c>
      <c r="K9986">
        <v>121.1</v>
      </c>
      <c r="L9986">
        <v>5.0999999999999996</v>
      </c>
      <c r="M9986">
        <v>67.097999999999999</v>
      </c>
      <c r="N9986">
        <v>1.4171</v>
      </c>
      <c r="O9986">
        <v>64.057000000000002</v>
      </c>
      <c r="P9986">
        <v>1.3519000000000001</v>
      </c>
      <c r="Q9986">
        <v>3.0408629999999999</v>
      </c>
      <c r="R9986">
        <v>1.9585379999999999</v>
      </c>
      <c r="S9986">
        <f t="shared" si="155"/>
        <v>66.963136934545091</v>
      </c>
    </row>
    <row r="9987" spans="1:19">
      <c r="A9987">
        <v>14</v>
      </c>
      <c r="B9987">
        <v>9</v>
      </c>
      <c r="C9987">
        <v>29</v>
      </c>
      <c r="D9987" t="s">
        <v>2</v>
      </c>
      <c r="E9987">
        <v>36.472000000000001</v>
      </c>
      <c r="F9987">
        <v>1.2556</v>
      </c>
      <c r="G9987">
        <v>39.420999999999999</v>
      </c>
      <c r="H9987">
        <v>1.8947000000000001</v>
      </c>
      <c r="I9987">
        <v>38</v>
      </c>
      <c r="J9987">
        <v>4</v>
      </c>
      <c r="K9987">
        <v>40.700000000000003</v>
      </c>
      <c r="L9987">
        <v>3.6</v>
      </c>
      <c r="M9987">
        <v>35.835000000000001</v>
      </c>
      <c r="N9987">
        <v>1.8953</v>
      </c>
      <c r="O9987">
        <v>37.107999999999997</v>
      </c>
      <c r="P9987">
        <v>1.6473</v>
      </c>
      <c r="Q9987">
        <v>-1.273479</v>
      </c>
      <c r="R9987">
        <v>2.5111270000000001</v>
      </c>
      <c r="S9987">
        <f t="shared" ref="S9987:S10050" si="156">IF(OR(E9987="?",F9987="?"),0,E9987/F9987)</f>
        <v>29.047467346288627</v>
      </c>
    </row>
    <row r="9988" spans="1:19">
      <c r="A9988">
        <v>14</v>
      </c>
      <c r="B9988">
        <v>9</v>
      </c>
      <c r="C9988">
        <v>30</v>
      </c>
      <c r="D9988" t="s">
        <v>2</v>
      </c>
      <c r="E9988">
        <v>12.406000000000001</v>
      </c>
      <c r="F9988">
        <v>2.5179</v>
      </c>
      <c r="G9988">
        <v>4.5946999999999996</v>
      </c>
      <c r="H9988">
        <v>1.4211</v>
      </c>
      <c r="I9988">
        <v>2.7</v>
      </c>
      <c r="J9988">
        <v>2.7</v>
      </c>
      <c r="K9988">
        <v>6.7</v>
      </c>
      <c r="L9988">
        <v>3</v>
      </c>
      <c r="M9988">
        <v>10.154</v>
      </c>
      <c r="N9988">
        <v>3.6017999999999999</v>
      </c>
      <c r="O9988">
        <v>14.659000000000001</v>
      </c>
      <c r="P9988">
        <v>3.5194999999999999</v>
      </c>
      <c r="Q9988">
        <v>-4.5053809999999999</v>
      </c>
      <c r="R9988">
        <v>5.0358409999999996</v>
      </c>
      <c r="S9988">
        <f t="shared" si="156"/>
        <v>4.9271218078557526</v>
      </c>
    </row>
    <row r="9989" spans="1:19">
      <c r="A9989">
        <v>14</v>
      </c>
      <c r="B9989">
        <v>9</v>
      </c>
      <c r="C9989">
        <v>31</v>
      </c>
      <c r="D9989" t="s">
        <v>2</v>
      </c>
      <c r="E9989">
        <v>53.048999999999999</v>
      </c>
      <c r="F9989">
        <v>1.2338</v>
      </c>
      <c r="G9989">
        <v>83.378</v>
      </c>
      <c r="H9989">
        <v>2.6545999999999998</v>
      </c>
      <c r="I9989">
        <v>82.7</v>
      </c>
      <c r="J9989">
        <v>6.1</v>
      </c>
      <c r="K9989">
        <v>83.9</v>
      </c>
      <c r="L9989">
        <v>4.7</v>
      </c>
      <c r="M9989">
        <v>52.820999999999998</v>
      </c>
      <c r="N9989">
        <v>1.9609000000000001</v>
      </c>
      <c r="O9989">
        <v>53.276000000000003</v>
      </c>
      <c r="P9989">
        <v>1.498</v>
      </c>
      <c r="Q9989">
        <v>-0.45446009999999998</v>
      </c>
      <c r="R9989">
        <v>2.4675880000000001</v>
      </c>
      <c r="S9989">
        <f t="shared" si="156"/>
        <v>42.996433781812286</v>
      </c>
    </row>
    <row r="9990" spans="1:19">
      <c r="A9990">
        <v>14</v>
      </c>
      <c r="B9990">
        <v>9</v>
      </c>
      <c r="C9990">
        <v>32</v>
      </c>
      <c r="D9990" t="s">
        <v>2</v>
      </c>
      <c r="E9990">
        <v>52.444000000000003</v>
      </c>
      <c r="F9990">
        <v>1.2122999999999999</v>
      </c>
      <c r="G9990">
        <v>80.775999999999996</v>
      </c>
      <c r="H9990">
        <v>2.5390000000000001</v>
      </c>
      <c r="I9990">
        <v>85.5</v>
      </c>
      <c r="J9990">
        <v>6.2</v>
      </c>
      <c r="K9990">
        <v>77.5</v>
      </c>
      <c r="L9990">
        <v>4.3</v>
      </c>
      <c r="M9990">
        <v>53.686</v>
      </c>
      <c r="N9990">
        <v>1.9609000000000001</v>
      </c>
      <c r="O9990">
        <v>51.201999999999998</v>
      </c>
      <c r="P9990">
        <v>1.4259999999999999</v>
      </c>
      <c r="Q9990">
        <v>2.4846080000000001</v>
      </c>
      <c r="R9990">
        <v>2.424601</v>
      </c>
      <c r="S9990">
        <f t="shared" si="156"/>
        <v>43.259919161923619</v>
      </c>
    </row>
    <row r="9991" spans="1:19">
      <c r="A9991">
        <v>14</v>
      </c>
      <c r="B9991">
        <v>9</v>
      </c>
      <c r="C9991">
        <v>33</v>
      </c>
      <c r="D9991" t="s">
        <v>2</v>
      </c>
      <c r="E9991">
        <v>67.769000000000005</v>
      </c>
      <c r="F9991">
        <v>1.1766000000000001</v>
      </c>
      <c r="G9991">
        <v>136.35499999999999</v>
      </c>
      <c r="H9991">
        <v>2.9742000000000002</v>
      </c>
      <c r="I9991">
        <v>134.9</v>
      </c>
      <c r="J9991">
        <v>8.1</v>
      </c>
      <c r="K9991">
        <v>137.19999999999999</v>
      </c>
      <c r="L9991">
        <v>4.7</v>
      </c>
      <c r="M9991">
        <v>67.38</v>
      </c>
      <c r="N9991">
        <v>2.0411999999999999</v>
      </c>
      <c r="O9991">
        <v>68.156999999999996</v>
      </c>
      <c r="P9991">
        <v>1.1709000000000001</v>
      </c>
      <c r="Q9991">
        <v>-0.77737429999999996</v>
      </c>
      <c r="R9991">
        <v>2.3531939999999998</v>
      </c>
      <c r="S9991">
        <f t="shared" si="156"/>
        <v>57.597314295427502</v>
      </c>
    </row>
    <row r="9992" spans="1:19">
      <c r="A9992">
        <v>14</v>
      </c>
      <c r="B9992">
        <v>9</v>
      </c>
      <c r="C9992">
        <v>34</v>
      </c>
      <c r="D9992" t="s">
        <v>2</v>
      </c>
      <c r="E9992">
        <v>58.122</v>
      </c>
      <c r="F9992">
        <v>1.2053</v>
      </c>
      <c r="G9992">
        <v>99.650999999999996</v>
      </c>
      <c r="H9992">
        <v>2.6124000000000001</v>
      </c>
      <c r="I9992">
        <v>102.2</v>
      </c>
      <c r="J9992">
        <v>7.2</v>
      </c>
      <c r="K9992">
        <v>98.2</v>
      </c>
      <c r="L9992">
        <v>4.0999999999999996</v>
      </c>
      <c r="M9992">
        <v>58.598999999999997</v>
      </c>
      <c r="N9992">
        <v>2.0863</v>
      </c>
      <c r="O9992">
        <v>57.645000000000003</v>
      </c>
      <c r="P9992">
        <v>1.2077</v>
      </c>
      <c r="Q9992">
        <v>0.95476910000000004</v>
      </c>
      <c r="R9992">
        <v>2.4106179999999999</v>
      </c>
      <c r="S9992">
        <f t="shared" si="156"/>
        <v>48.222019414253708</v>
      </c>
    </row>
    <row r="9993" spans="1:19">
      <c r="A9993">
        <v>14</v>
      </c>
      <c r="B9993">
        <v>9</v>
      </c>
      <c r="C9993">
        <v>35</v>
      </c>
      <c r="D9993" t="s">
        <v>2</v>
      </c>
      <c r="E9993">
        <v>25.673999999999999</v>
      </c>
      <c r="F9993">
        <v>1.8320000000000001</v>
      </c>
      <c r="G9993">
        <v>20.015999999999998</v>
      </c>
      <c r="H9993">
        <v>1.9169</v>
      </c>
      <c r="I9993">
        <v>17.3</v>
      </c>
      <c r="J9993">
        <v>4.0999999999999996</v>
      </c>
      <c r="K9993">
        <v>22.4</v>
      </c>
      <c r="L9993">
        <v>3.6</v>
      </c>
      <c r="M9993">
        <v>23.957000000000001</v>
      </c>
      <c r="N9993">
        <v>2.9058999999999999</v>
      </c>
      <c r="O9993">
        <v>27.39</v>
      </c>
      <c r="P9993">
        <v>2.2317</v>
      </c>
      <c r="Q9993">
        <v>-3.4334699999999998</v>
      </c>
      <c r="R9993">
        <v>3.6639930000000001</v>
      </c>
      <c r="S9993">
        <f t="shared" si="156"/>
        <v>14.01419213973799</v>
      </c>
    </row>
    <row r="9994" spans="1:19">
      <c r="A9994">
        <v>14</v>
      </c>
      <c r="B9994">
        <v>10</v>
      </c>
      <c r="C9994">
        <v>-33</v>
      </c>
      <c r="D9994" t="s">
        <v>2</v>
      </c>
      <c r="E9994">
        <v>51.570999999999998</v>
      </c>
      <c r="F9994">
        <v>1.1998</v>
      </c>
      <c r="G9994">
        <v>76.600999999999999</v>
      </c>
      <c r="H9994">
        <v>2.3578000000000001</v>
      </c>
      <c r="I9994">
        <v>88.9</v>
      </c>
      <c r="J9994">
        <v>6.5</v>
      </c>
      <c r="K9994">
        <v>69.599999999999994</v>
      </c>
      <c r="L9994">
        <v>3.7</v>
      </c>
      <c r="M9994">
        <v>54.637999999999998</v>
      </c>
      <c r="N9994">
        <v>2.02</v>
      </c>
      <c r="O9994">
        <v>48.503999999999998</v>
      </c>
      <c r="P9994">
        <v>1.2952999999999999</v>
      </c>
      <c r="Q9994">
        <v>6.133705</v>
      </c>
      <c r="R9994">
        <v>2.399597</v>
      </c>
      <c r="S9994">
        <f t="shared" si="156"/>
        <v>42.982997166194366</v>
      </c>
    </row>
    <row r="9995" spans="1:19">
      <c r="A9995">
        <v>14</v>
      </c>
      <c r="B9995">
        <v>10</v>
      </c>
      <c r="C9995">
        <v>-32</v>
      </c>
      <c r="D9995" t="s">
        <v>2</v>
      </c>
      <c r="E9995">
        <v>60.774000000000001</v>
      </c>
      <c r="F9995">
        <v>1.0471999999999999</v>
      </c>
      <c r="G9995">
        <v>109.542</v>
      </c>
      <c r="H9995">
        <v>2.5848</v>
      </c>
      <c r="I9995">
        <v>107.8</v>
      </c>
      <c r="J9995">
        <v>5.9</v>
      </c>
      <c r="K9995">
        <v>110.9</v>
      </c>
      <c r="L9995">
        <v>4.5999999999999996</v>
      </c>
      <c r="M9995">
        <v>60.301000000000002</v>
      </c>
      <c r="N9995">
        <v>1.6613</v>
      </c>
      <c r="O9995">
        <v>61.247</v>
      </c>
      <c r="P9995">
        <v>1.2753000000000001</v>
      </c>
      <c r="Q9995">
        <v>-0.94545749999999995</v>
      </c>
      <c r="R9995">
        <v>2.0943719999999999</v>
      </c>
      <c r="S9995">
        <f t="shared" si="156"/>
        <v>58.034759358288774</v>
      </c>
    </row>
    <row r="9996" spans="1:19">
      <c r="A9996">
        <v>14</v>
      </c>
      <c r="B9996">
        <v>10</v>
      </c>
      <c r="C9996">
        <v>-31</v>
      </c>
      <c r="D9996" t="s">
        <v>2</v>
      </c>
      <c r="E9996">
        <v>41.755000000000003</v>
      </c>
      <c r="F9996">
        <v>1.2513000000000001</v>
      </c>
      <c r="G9996">
        <v>51.62</v>
      </c>
      <c r="H9996">
        <v>2.1678000000000002</v>
      </c>
      <c r="I9996">
        <v>53.1</v>
      </c>
      <c r="J9996">
        <v>4.5999999999999996</v>
      </c>
      <c r="K9996">
        <v>50.3</v>
      </c>
      <c r="L9996">
        <v>4.0999999999999996</v>
      </c>
      <c r="M9996">
        <v>42.308</v>
      </c>
      <c r="N9996">
        <v>1.8462000000000001</v>
      </c>
      <c r="O9996">
        <v>41.201999999999998</v>
      </c>
      <c r="P9996">
        <v>1.6897</v>
      </c>
      <c r="Q9996">
        <v>1.1059000000000001</v>
      </c>
      <c r="R9996">
        <v>2.5026459999999999</v>
      </c>
      <c r="S9996">
        <f t="shared" si="156"/>
        <v>33.369295932230479</v>
      </c>
    </row>
    <row r="9997" spans="1:19">
      <c r="A9997">
        <v>14</v>
      </c>
      <c r="B9997">
        <v>10</v>
      </c>
      <c r="C9997">
        <v>-30</v>
      </c>
      <c r="D9997" t="s">
        <v>2</v>
      </c>
      <c r="E9997">
        <v>41.28</v>
      </c>
      <c r="F9997">
        <v>1.3545</v>
      </c>
      <c r="G9997">
        <v>50.408000000000001</v>
      </c>
      <c r="H9997">
        <v>2.3182999999999998</v>
      </c>
      <c r="I9997">
        <v>58.1</v>
      </c>
      <c r="J9997">
        <v>4.9000000000000004</v>
      </c>
      <c r="K9997">
        <v>43.5</v>
      </c>
      <c r="L9997">
        <v>4.4000000000000004</v>
      </c>
      <c r="M9997">
        <v>44.267000000000003</v>
      </c>
      <c r="N9997">
        <v>1.8794999999999999</v>
      </c>
      <c r="O9997">
        <v>38.292999999999999</v>
      </c>
      <c r="P9997">
        <v>1.9510000000000001</v>
      </c>
      <c r="Q9997">
        <v>5.9738199999999999</v>
      </c>
      <c r="R9997">
        <v>2.7090730000000001</v>
      </c>
      <c r="S9997">
        <f t="shared" si="156"/>
        <v>30.476190476190474</v>
      </c>
    </row>
    <row r="9998" spans="1:19">
      <c r="A9998">
        <v>14</v>
      </c>
      <c r="B9998">
        <v>10</v>
      </c>
      <c r="C9998">
        <v>-29</v>
      </c>
      <c r="D9998" t="s">
        <v>2</v>
      </c>
      <c r="E9998">
        <v>14.131</v>
      </c>
      <c r="F9998">
        <v>2.6770999999999998</v>
      </c>
      <c r="G9998">
        <v>6.2462</v>
      </c>
      <c r="H9998">
        <v>1.6214999999999999</v>
      </c>
      <c r="I9998">
        <v>5.2</v>
      </c>
      <c r="J9998">
        <v>3.4</v>
      </c>
      <c r="K9998">
        <v>7.2</v>
      </c>
      <c r="L9998">
        <v>3.1</v>
      </c>
      <c r="M9998">
        <v>13.084</v>
      </c>
      <c r="N9998">
        <v>4.0221999999999998</v>
      </c>
      <c r="O9998">
        <v>15.178000000000001</v>
      </c>
      <c r="P9998">
        <v>3.5341</v>
      </c>
      <c r="Q9998">
        <v>-2.093842</v>
      </c>
      <c r="R9998">
        <v>5.3542249999999996</v>
      </c>
      <c r="S9998">
        <f t="shared" si="156"/>
        <v>5.2784729744873191</v>
      </c>
    </row>
    <row r="9999" spans="1:19">
      <c r="A9999">
        <v>14</v>
      </c>
      <c r="B9999">
        <v>10</v>
      </c>
      <c r="C9999">
        <v>-28</v>
      </c>
      <c r="D9999" t="s">
        <v>2</v>
      </c>
      <c r="E9999">
        <v>14.018000000000001</v>
      </c>
      <c r="F9999">
        <v>2.48</v>
      </c>
      <c r="G9999">
        <v>5.8967999999999998</v>
      </c>
      <c r="H9999">
        <v>1.5355000000000001</v>
      </c>
      <c r="I9999">
        <v>9.9</v>
      </c>
      <c r="J9999">
        <v>3.4</v>
      </c>
      <c r="K9999">
        <v>2.6</v>
      </c>
      <c r="L9999">
        <v>2.8</v>
      </c>
      <c r="M9999">
        <v>17.902999999999999</v>
      </c>
      <c r="N9999">
        <v>3.3477999999999999</v>
      </c>
      <c r="O9999">
        <v>10.134</v>
      </c>
      <c r="P9999">
        <v>3.6597</v>
      </c>
      <c r="Q9999">
        <v>7.7683600000000004</v>
      </c>
      <c r="R9999">
        <v>4.9599690000000001</v>
      </c>
      <c r="S9999">
        <f t="shared" si="156"/>
        <v>5.6524193548387096</v>
      </c>
    </row>
    <row r="10000" spans="1:19">
      <c r="A10000">
        <v>14</v>
      </c>
      <c r="B10000">
        <v>10</v>
      </c>
      <c r="C10000">
        <v>-27</v>
      </c>
      <c r="D10000" t="s">
        <v>2</v>
      </c>
      <c r="E10000">
        <v>14.693</v>
      </c>
      <c r="F10000">
        <v>2.2532999999999999</v>
      </c>
      <c r="G10000">
        <v>6.4786000000000001</v>
      </c>
      <c r="H10000">
        <v>1.3838999999999999</v>
      </c>
      <c r="I10000">
        <v>3.8</v>
      </c>
      <c r="J10000">
        <v>2.5</v>
      </c>
      <c r="K10000">
        <v>9.8000000000000007</v>
      </c>
      <c r="L10000">
        <v>3.1</v>
      </c>
      <c r="M10000">
        <v>11.250999999999999</v>
      </c>
      <c r="N10000">
        <v>3.4474</v>
      </c>
      <c r="O10000">
        <v>18.135000000000002</v>
      </c>
      <c r="P10000">
        <v>2.9024999999999999</v>
      </c>
      <c r="Q10000">
        <v>-6.8837700000000002</v>
      </c>
      <c r="R10000">
        <v>4.5065619999999997</v>
      </c>
      <c r="S10000">
        <f t="shared" si="156"/>
        <v>6.5206585896241069</v>
      </c>
    </row>
    <row r="10001" spans="1:19">
      <c r="A10001">
        <v>14</v>
      </c>
      <c r="B10001">
        <v>10</v>
      </c>
      <c r="C10001">
        <v>-26</v>
      </c>
      <c r="D10001" t="s">
        <v>2</v>
      </c>
      <c r="E10001">
        <v>63.866</v>
      </c>
      <c r="F10001">
        <v>1.0355000000000001</v>
      </c>
      <c r="G10001">
        <v>120.294</v>
      </c>
      <c r="H10001">
        <v>2.7355</v>
      </c>
      <c r="I10001">
        <v>122.6</v>
      </c>
      <c r="J10001">
        <v>5.9</v>
      </c>
      <c r="K10001">
        <v>118.3</v>
      </c>
      <c r="L10001">
        <v>5.0999999999999996</v>
      </c>
      <c r="M10001">
        <v>64.424999999999997</v>
      </c>
      <c r="N10001">
        <v>1.5549999999999999</v>
      </c>
      <c r="O10001">
        <v>63.307000000000002</v>
      </c>
      <c r="P10001">
        <v>1.3678999999999999</v>
      </c>
      <c r="Q10001">
        <v>1.117737</v>
      </c>
      <c r="R10001">
        <v>2.0710250000000001</v>
      </c>
      <c r="S10001">
        <f t="shared" si="156"/>
        <v>61.67648478995654</v>
      </c>
    </row>
    <row r="10002" spans="1:19">
      <c r="A10002">
        <v>14</v>
      </c>
      <c r="B10002">
        <v>10</v>
      </c>
      <c r="C10002">
        <v>-25</v>
      </c>
      <c r="D10002" t="s">
        <v>2</v>
      </c>
      <c r="E10002">
        <v>57.47</v>
      </c>
      <c r="F10002">
        <v>0.9819</v>
      </c>
      <c r="G10002">
        <v>97.367999999999995</v>
      </c>
      <c r="H10002">
        <v>2.3456999999999999</v>
      </c>
      <c r="I10002">
        <v>100.6</v>
      </c>
      <c r="J10002">
        <v>4.9000000000000004</v>
      </c>
      <c r="K10002">
        <v>94.4</v>
      </c>
      <c r="L10002">
        <v>4.5</v>
      </c>
      <c r="M10002">
        <v>58.38</v>
      </c>
      <c r="N10002">
        <v>1.4252</v>
      </c>
      <c r="O10002">
        <v>56.56</v>
      </c>
      <c r="P10002">
        <v>1.351</v>
      </c>
      <c r="Q10002">
        <v>1.820824</v>
      </c>
      <c r="R10002">
        <v>1.963706</v>
      </c>
      <c r="S10002">
        <f t="shared" si="156"/>
        <v>58.529381810775028</v>
      </c>
    </row>
    <row r="10003" spans="1:19">
      <c r="A10003">
        <v>14</v>
      </c>
      <c r="B10003">
        <v>10</v>
      </c>
      <c r="C10003">
        <v>-24</v>
      </c>
      <c r="D10003" t="s">
        <v>2</v>
      </c>
      <c r="E10003">
        <v>46.192</v>
      </c>
      <c r="F10003">
        <v>1.2497</v>
      </c>
      <c r="G10003">
        <v>62.920999999999999</v>
      </c>
      <c r="H10003">
        <v>2.3833000000000002</v>
      </c>
      <c r="I10003">
        <v>64.599999999999994</v>
      </c>
      <c r="J10003">
        <v>5.2</v>
      </c>
      <c r="K10003">
        <v>61.5</v>
      </c>
      <c r="L10003">
        <v>4.4000000000000004</v>
      </c>
      <c r="M10003">
        <v>46.749000000000002</v>
      </c>
      <c r="N10003">
        <v>1.8887</v>
      </c>
      <c r="O10003">
        <v>45.634999999999998</v>
      </c>
      <c r="P10003">
        <v>1.6371</v>
      </c>
      <c r="Q10003">
        <v>1.1140099999999999</v>
      </c>
      <c r="R10003">
        <v>2.4994779999999999</v>
      </c>
      <c r="S10003">
        <f t="shared" si="156"/>
        <v>36.96247099303833</v>
      </c>
    </row>
    <row r="10004" spans="1:19">
      <c r="A10004">
        <v>14</v>
      </c>
      <c r="B10004">
        <v>10</v>
      </c>
      <c r="C10004">
        <v>-23</v>
      </c>
      <c r="D10004" t="s">
        <v>2</v>
      </c>
      <c r="E10004">
        <v>70.372</v>
      </c>
      <c r="F10004">
        <v>0.91249999999999998</v>
      </c>
      <c r="G10004">
        <v>145.78399999999999</v>
      </c>
      <c r="H10004">
        <v>2.6692</v>
      </c>
      <c r="I10004">
        <v>155.1</v>
      </c>
      <c r="J10004">
        <v>5.6</v>
      </c>
      <c r="K10004">
        <v>137.30000000000001</v>
      </c>
      <c r="L10004">
        <v>5.0999999999999996</v>
      </c>
      <c r="M10004">
        <v>72.513999999999996</v>
      </c>
      <c r="N10004">
        <v>1.3112999999999999</v>
      </c>
      <c r="O10004">
        <v>68.23</v>
      </c>
      <c r="P10004">
        <v>1.2692000000000001</v>
      </c>
      <c r="Q10004">
        <v>4.2842029999999998</v>
      </c>
      <c r="R10004">
        <v>1.824916</v>
      </c>
      <c r="S10004">
        <f t="shared" si="156"/>
        <v>77.12</v>
      </c>
    </row>
    <row r="10005" spans="1:19">
      <c r="A10005">
        <v>14</v>
      </c>
      <c r="B10005">
        <v>10</v>
      </c>
      <c r="C10005">
        <v>-22</v>
      </c>
      <c r="D10005" t="s">
        <v>2</v>
      </c>
      <c r="E10005">
        <v>18.081</v>
      </c>
      <c r="F10005">
        <v>2.3738000000000001</v>
      </c>
      <c r="G10005">
        <v>9.8314000000000004</v>
      </c>
      <c r="H10005">
        <v>1.7371000000000001</v>
      </c>
      <c r="I10005">
        <v>7.5</v>
      </c>
      <c r="J10005">
        <v>3.2</v>
      </c>
      <c r="K10005">
        <v>12.6</v>
      </c>
      <c r="L10005">
        <v>3.8</v>
      </c>
      <c r="M10005">
        <v>15.566000000000001</v>
      </c>
      <c r="N10005">
        <v>3.5670999999999999</v>
      </c>
      <c r="O10005">
        <v>20.594999999999999</v>
      </c>
      <c r="P10005">
        <v>3.1328999999999998</v>
      </c>
      <c r="Q10005">
        <v>-5.0293609999999997</v>
      </c>
      <c r="R10005">
        <v>4.7475420000000002</v>
      </c>
      <c r="S10005">
        <f t="shared" si="156"/>
        <v>7.6169011711180383</v>
      </c>
    </row>
    <row r="10006" spans="1:19">
      <c r="A10006">
        <v>14</v>
      </c>
      <c r="B10006">
        <v>10</v>
      </c>
      <c r="C10006">
        <v>-21</v>
      </c>
      <c r="D10006" t="s">
        <v>2</v>
      </c>
      <c r="E10006">
        <v>151.613</v>
      </c>
      <c r="F10006">
        <v>0.98019999999999996</v>
      </c>
      <c r="G10006">
        <v>676.98</v>
      </c>
      <c r="H10006">
        <v>6.1303999999999998</v>
      </c>
      <c r="I10006">
        <v>690</v>
      </c>
      <c r="J10006">
        <v>13.4</v>
      </c>
      <c r="K10006">
        <v>666</v>
      </c>
      <c r="L10006">
        <v>11.3</v>
      </c>
      <c r="M10006">
        <v>152.93700000000001</v>
      </c>
      <c r="N10006">
        <v>1.4877</v>
      </c>
      <c r="O10006">
        <v>150.29</v>
      </c>
      <c r="P10006">
        <v>1.2766999999999999</v>
      </c>
      <c r="Q10006">
        <v>2.6474000000000002</v>
      </c>
      <c r="R10006">
        <v>1.9604269999999999</v>
      </c>
      <c r="S10006">
        <f t="shared" si="156"/>
        <v>154.67557641297694</v>
      </c>
    </row>
    <row r="10007" spans="1:19">
      <c r="A10007">
        <v>14</v>
      </c>
      <c r="B10007">
        <v>10</v>
      </c>
      <c r="C10007">
        <v>-20</v>
      </c>
      <c r="D10007" t="s">
        <v>2</v>
      </c>
      <c r="E10007">
        <v>80.83</v>
      </c>
      <c r="F10007">
        <v>0.92090000000000005</v>
      </c>
      <c r="G10007">
        <v>192.59899999999999</v>
      </c>
      <c r="H10007">
        <v>3.0992000000000002</v>
      </c>
      <c r="I10007">
        <v>195.8</v>
      </c>
      <c r="J10007">
        <v>6.3</v>
      </c>
      <c r="K10007">
        <v>189.5</v>
      </c>
      <c r="L10007">
        <v>6.1</v>
      </c>
      <c r="M10007">
        <v>81.489999999999995</v>
      </c>
      <c r="N10007">
        <v>1.3127</v>
      </c>
      <c r="O10007">
        <v>80.17</v>
      </c>
      <c r="P10007">
        <v>1.292</v>
      </c>
      <c r="Q10007">
        <v>1.3200909999999999</v>
      </c>
      <c r="R10007">
        <v>1.841834</v>
      </c>
      <c r="S10007">
        <f t="shared" si="156"/>
        <v>87.772830926267773</v>
      </c>
    </row>
    <row r="10008" spans="1:19">
      <c r="A10008">
        <v>14</v>
      </c>
      <c r="B10008">
        <v>10</v>
      </c>
      <c r="C10008">
        <v>-19</v>
      </c>
      <c r="D10008" t="s">
        <v>2</v>
      </c>
      <c r="E10008">
        <v>133.55000000000001</v>
      </c>
      <c r="F10008">
        <v>0.91339999999999999</v>
      </c>
      <c r="G10008">
        <v>526.1</v>
      </c>
      <c r="H10008">
        <v>5.0719000000000003</v>
      </c>
      <c r="I10008">
        <v>515.70000000000005</v>
      </c>
      <c r="J10008">
        <v>10.4</v>
      </c>
      <c r="K10008">
        <v>536</v>
      </c>
      <c r="L10008">
        <v>9.9</v>
      </c>
      <c r="M10008">
        <v>132.255</v>
      </c>
      <c r="N10008">
        <v>1.3351999999999999</v>
      </c>
      <c r="O10008">
        <v>134.84399999999999</v>
      </c>
      <c r="P10008">
        <v>1.2465999999999999</v>
      </c>
      <c r="Q10008">
        <v>-2.5885470000000002</v>
      </c>
      <c r="R10008">
        <v>1.8267169999999999</v>
      </c>
      <c r="S10008">
        <f t="shared" si="156"/>
        <v>146.21195533172764</v>
      </c>
    </row>
    <row r="10009" spans="1:19">
      <c r="A10009">
        <v>14</v>
      </c>
      <c r="B10009">
        <v>10</v>
      </c>
      <c r="C10009">
        <v>-18</v>
      </c>
      <c r="D10009" t="s">
        <v>2</v>
      </c>
      <c r="E10009">
        <v>133.565</v>
      </c>
      <c r="F10009">
        <v>0.88109999999999999</v>
      </c>
      <c r="G10009">
        <v>525.90200000000004</v>
      </c>
      <c r="H10009">
        <v>4.8994999999999997</v>
      </c>
      <c r="I10009">
        <v>530.9</v>
      </c>
      <c r="J10009">
        <v>9.6999999999999993</v>
      </c>
      <c r="K10009">
        <v>520.79999999999995</v>
      </c>
      <c r="L10009">
        <v>9.9</v>
      </c>
      <c r="M10009">
        <v>134.209</v>
      </c>
      <c r="N10009">
        <v>1.2272000000000001</v>
      </c>
      <c r="O10009">
        <v>132.922</v>
      </c>
      <c r="P10009">
        <v>1.2646999999999999</v>
      </c>
      <c r="Q10009">
        <v>1.286667</v>
      </c>
      <c r="R10009">
        <v>1.762221</v>
      </c>
      <c r="S10009">
        <f t="shared" si="156"/>
        <v>151.58892293723756</v>
      </c>
    </row>
    <row r="10010" spans="1:19">
      <c r="A10010">
        <v>14</v>
      </c>
      <c r="B10010">
        <v>10</v>
      </c>
      <c r="C10010">
        <v>-17</v>
      </c>
      <c r="D10010" t="s">
        <v>2</v>
      </c>
      <c r="E10010">
        <v>93.338999999999999</v>
      </c>
      <c r="F10010">
        <v>0.90200000000000002</v>
      </c>
      <c r="G10010">
        <v>257.13400000000001</v>
      </c>
      <c r="H10010">
        <v>3.4992999999999999</v>
      </c>
      <c r="I10010">
        <v>269.8</v>
      </c>
      <c r="J10010">
        <v>6.9</v>
      </c>
      <c r="K10010">
        <v>244.1</v>
      </c>
      <c r="L10010">
        <v>7.1</v>
      </c>
      <c r="M10010">
        <v>95.677999999999997</v>
      </c>
      <c r="N10010">
        <v>1.2244999999999999</v>
      </c>
      <c r="O10010">
        <v>91.001000000000005</v>
      </c>
      <c r="P10010">
        <v>1.3248</v>
      </c>
      <c r="Q10010">
        <v>4.677727</v>
      </c>
      <c r="R10010">
        <v>1.8040350000000001</v>
      </c>
      <c r="S10010">
        <f t="shared" si="156"/>
        <v>103.48004434589799</v>
      </c>
    </row>
    <row r="10011" spans="1:19">
      <c r="A10011">
        <v>14</v>
      </c>
      <c r="B10011">
        <v>10</v>
      </c>
      <c r="C10011">
        <v>-16</v>
      </c>
      <c r="D10011" t="s">
        <v>2</v>
      </c>
      <c r="E10011">
        <v>124.596</v>
      </c>
      <c r="F10011">
        <v>0.8589</v>
      </c>
      <c r="G10011">
        <v>457.875</v>
      </c>
      <c r="H10011">
        <v>4.4448999999999996</v>
      </c>
      <c r="I10011">
        <v>467.2</v>
      </c>
      <c r="J10011">
        <v>8.6</v>
      </c>
      <c r="K10011">
        <v>447.9</v>
      </c>
      <c r="L10011">
        <v>9.1999999999999993</v>
      </c>
      <c r="M10011">
        <v>125.91500000000001</v>
      </c>
      <c r="N10011">
        <v>1.1597</v>
      </c>
      <c r="O10011">
        <v>123.27800000000001</v>
      </c>
      <c r="P10011">
        <v>1.2672000000000001</v>
      </c>
      <c r="Q10011">
        <v>2.6368179999999999</v>
      </c>
      <c r="R10011">
        <v>1.7177579999999999</v>
      </c>
      <c r="S10011">
        <f t="shared" si="156"/>
        <v>145.0646175340552</v>
      </c>
    </row>
    <row r="10012" spans="1:19">
      <c r="A10012">
        <v>14</v>
      </c>
      <c r="B10012">
        <v>10</v>
      </c>
      <c r="C10012">
        <v>-15</v>
      </c>
      <c r="D10012" t="s">
        <v>2</v>
      </c>
      <c r="E10012">
        <v>57.494</v>
      </c>
      <c r="F10012">
        <v>1.0760000000000001</v>
      </c>
      <c r="G10012">
        <v>97.453999999999994</v>
      </c>
      <c r="H10012">
        <v>2.5728</v>
      </c>
      <c r="I10012">
        <v>97.6</v>
      </c>
      <c r="J10012">
        <v>5</v>
      </c>
      <c r="K10012">
        <v>97.3</v>
      </c>
      <c r="L10012">
        <v>5.3</v>
      </c>
      <c r="M10012">
        <v>57.54</v>
      </c>
      <c r="N10012">
        <v>1.4755</v>
      </c>
      <c r="O10012">
        <v>57.448</v>
      </c>
      <c r="P10012">
        <v>1.5665</v>
      </c>
      <c r="Q10012" s="2">
        <v>9.2449190000000001E-2</v>
      </c>
      <c r="R10012">
        <v>2.151977</v>
      </c>
      <c r="S10012">
        <f t="shared" si="156"/>
        <v>53.433085501858734</v>
      </c>
    </row>
    <row r="10013" spans="1:19">
      <c r="A10013">
        <v>14</v>
      </c>
      <c r="B10013">
        <v>10</v>
      </c>
      <c r="C10013">
        <v>-14</v>
      </c>
      <c r="D10013" t="s">
        <v>2</v>
      </c>
      <c r="E10013">
        <v>161.16499999999999</v>
      </c>
      <c r="F10013">
        <v>0.88749999999999996</v>
      </c>
      <c r="G10013">
        <v>765.82500000000005</v>
      </c>
      <c r="H10013">
        <v>5.9432999999999998</v>
      </c>
      <c r="I10013">
        <v>776.6</v>
      </c>
      <c r="J10013">
        <v>11.5</v>
      </c>
      <c r="K10013">
        <v>754.3</v>
      </c>
      <c r="L10013">
        <v>12.3</v>
      </c>
      <c r="M10013">
        <v>162.34299999999999</v>
      </c>
      <c r="N10013">
        <v>1.2028000000000001</v>
      </c>
      <c r="O10013">
        <v>159.98599999999999</v>
      </c>
      <c r="P10013">
        <v>1.3053999999999999</v>
      </c>
      <c r="Q10013">
        <v>2.357361</v>
      </c>
      <c r="R10013">
        <v>1.7750809999999999</v>
      </c>
      <c r="S10013">
        <f t="shared" si="156"/>
        <v>181.59436619718309</v>
      </c>
    </row>
    <row r="10014" spans="1:19">
      <c r="A10014">
        <v>14</v>
      </c>
      <c r="B10014">
        <v>10</v>
      </c>
      <c r="C10014">
        <v>-13</v>
      </c>
      <c r="D10014" t="s">
        <v>3</v>
      </c>
      <c r="E10014">
        <v>75.531999999999996</v>
      </c>
      <c r="F10014">
        <v>0.96950000000000003</v>
      </c>
      <c r="G10014">
        <v>167.98</v>
      </c>
      <c r="H10014">
        <v>3.0467</v>
      </c>
      <c r="I10014">
        <v>161.5</v>
      </c>
      <c r="J10014">
        <v>5.9</v>
      </c>
      <c r="K10014">
        <v>174.9</v>
      </c>
      <c r="L10014">
        <v>6.3</v>
      </c>
      <c r="M10014">
        <v>74.028000000000006</v>
      </c>
      <c r="N10014">
        <v>1.3532999999999999</v>
      </c>
      <c r="O10014">
        <v>77.036000000000001</v>
      </c>
      <c r="P10014">
        <v>1.3886000000000001</v>
      </c>
      <c r="Q10014">
        <v>-3.008308</v>
      </c>
      <c r="R10014">
        <v>1.938971</v>
      </c>
      <c r="S10014">
        <f t="shared" si="156"/>
        <v>77.908200103145944</v>
      </c>
    </row>
    <row r="10015" spans="1:19">
      <c r="A10015">
        <v>14</v>
      </c>
      <c r="B10015">
        <v>10</v>
      </c>
      <c r="C10015">
        <v>-12</v>
      </c>
      <c r="D10015" t="s">
        <v>2</v>
      </c>
      <c r="E10015">
        <v>56.631999999999998</v>
      </c>
      <c r="F10015">
        <v>1.1479999999999999</v>
      </c>
      <c r="G10015">
        <v>94.647000000000006</v>
      </c>
      <c r="H10015">
        <v>2.6917</v>
      </c>
      <c r="I10015">
        <v>96.3</v>
      </c>
      <c r="J10015">
        <v>5.0999999999999996</v>
      </c>
      <c r="K10015">
        <v>92.8</v>
      </c>
      <c r="L10015">
        <v>5.7</v>
      </c>
      <c r="M10015">
        <v>57.16</v>
      </c>
      <c r="N10015">
        <v>1.5149999999999999</v>
      </c>
      <c r="O10015">
        <v>56.103999999999999</v>
      </c>
      <c r="P10015">
        <v>1.7251000000000001</v>
      </c>
      <c r="Q10015">
        <v>1.0561290000000001</v>
      </c>
      <c r="R10015">
        <v>2.2959109999999998</v>
      </c>
      <c r="S10015">
        <f t="shared" si="156"/>
        <v>49.331010452961678</v>
      </c>
    </row>
    <row r="10016" spans="1:19">
      <c r="A10016">
        <v>14</v>
      </c>
      <c r="B10016">
        <v>10</v>
      </c>
      <c r="C10016">
        <v>-11</v>
      </c>
      <c r="D10016" t="s">
        <v>2</v>
      </c>
      <c r="E10016">
        <v>48.718000000000004</v>
      </c>
      <c r="F10016">
        <v>1.1491</v>
      </c>
      <c r="G10016">
        <v>70.102999999999994</v>
      </c>
      <c r="H10016">
        <v>2.3247</v>
      </c>
      <c r="I10016">
        <v>75</v>
      </c>
      <c r="J10016">
        <v>4.5999999999999996</v>
      </c>
      <c r="K10016">
        <v>65.099999999999994</v>
      </c>
      <c r="L10016">
        <v>4.7</v>
      </c>
      <c r="M10016">
        <v>50.444000000000003</v>
      </c>
      <c r="N10016">
        <v>1.5484</v>
      </c>
      <c r="O10016">
        <v>46.993000000000002</v>
      </c>
      <c r="P10016">
        <v>1.6981999999999999</v>
      </c>
      <c r="Q10016">
        <v>3.451508</v>
      </c>
      <c r="R10016">
        <v>2.298162</v>
      </c>
      <c r="S10016">
        <f t="shared" si="156"/>
        <v>42.396658254285967</v>
      </c>
    </row>
    <row r="10017" spans="1:19">
      <c r="A10017">
        <v>14</v>
      </c>
      <c r="B10017">
        <v>10</v>
      </c>
      <c r="C10017">
        <v>-10</v>
      </c>
      <c r="D10017" t="s">
        <v>2</v>
      </c>
      <c r="E10017">
        <v>134.97499999999999</v>
      </c>
      <c r="F10017">
        <v>0.88419999999999999</v>
      </c>
      <c r="G10017">
        <v>537.89400000000001</v>
      </c>
      <c r="H10017">
        <v>4.9318</v>
      </c>
      <c r="I10017">
        <v>553.29999999999995</v>
      </c>
      <c r="J10017">
        <v>9.3000000000000007</v>
      </c>
      <c r="K10017">
        <v>520.5</v>
      </c>
      <c r="L10017">
        <v>10.5</v>
      </c>
      <c r="M10017">
        <v>137.04300000000001</v>
      </c>
      <c r="N10017">
        <v>1.1523000000000001</v>
      </c>
      <c r="O10017">
        <v>132.90700000000001</v>
      </c>
      <c r="P10017">
        <v>1.3413999999999999</v>
      </c>
      <c r="Q10017">
        <v>4.1355589999999998</v>
      </c>
      <c r="R10017">
        <v>1.7684029999999999</v>
      </c>
      <c r="S10017">
        <f t="shared" si="156"/>
        <v>152.65211490612984</v>
      </c>
    </row>
    <row r="10018" spans="1:19">
      <c r="A10018">
        <v>14</v>
      </c>
      <c r="B10018">
        <v>10</v>
      </c>
      <c r="C10018">
        <v>-9</v>
      </c>
      <c r="D10018" t="s">
        <v>2</v>
      </c>
      <c r="E10018">
        <v>53.680999999999997</v>
      </c>
      <c r="F10018">
        <v>1.1878</v>
      </c>
      <c r="G10018">
        <v>85.05</v>
      </c>
      <c r="H10018">
        <v>2.65</v>
      </c>
      <c r="I10018">
        <v>78.900000000000006</v>
      </c>
      <c r="J10018">
        <v>5.3</v>
      </c>
      <c r="K10018">
        <v>91.2</v>
      </c>
      <c r="L10018">
        <v>5.3</v>
      </c>
      <c r="M10018">
        <v>51.735999999999997</v>
      </c>
      <c r="N10018">
        <v>1.7395</v>
      </c>
      <c r="O10018">
        <v>55.625999999999998</v>
      </c>
      <c r="P10018">
        <v>1.6177999999999999</v>
      </c>
      <c r="Q10018">
        <v>-3.8906170000000002</v>
      </c>
      <c r="R10018">
        <v>2.3755280000000001</v>
      </c>
      <c r="S10018">
        <f t="shared" si="156"/>
        <v>45.193635292136726</v>
      </c>
    </row>
    <row r="10019" spans="1:19">
      <c r="A10019">
        <v>14</v>
      </c>
      <c r="B10019">
        <v>10</v>
      </c>
      <c r="C10019">
        <v>-8</v>
      </c>
      <c r="D10019" t="s">
        <v>2</v>
      </c>
      <c r="E10019">
        <v>93.989000000000004</v>
      </c>
      <c r="F10019">
        <v>0.92669999999999997</v>
      </c>
      <c r="G10019">
        <v>260.38499999999999</v>
      </c>
      <c r="H10019">
        <v>3.6234000000000002</v>
      </c>
      <c r="I10019">
        <v>264.39999999999998</v>
      </c>
      <c r="J10019">
        <v>7.1</v>
      </c>
      <c r="K10019">
        <v>256.2</v>
      </c>
      <c r="L10019">
        <v>7.4</v>
      </c>
      <c r="M10019">
        <v>94.730999999999995</v>
      </c>
      <c r="N10019">
        <v>1.2726</v>
      </c>
      <c r="O10019">
        <v>93.248000000000005</v>
      </c>
      <c r="P10019">
        <v>1.3474999999999999</v>
      </c>
      <c r="Q10019">
        <v>1.483643</v>
      </c>
      <c r="R10019">
        <v>1.853456</v>
      </c>
      <c r="S10019">
        <f t="shared" si="156"/>
        <v>101.42333009603972</v>
      </c>
    </row>
    <row r="10020" spans="1:19">
      <c r="A10020">
        <v>14</v>
      </c>
      <c r="B10020">
        <v>10</v>
      </c>
      <c r="C10020">
        <v>-7</v>
      </c>
      <c r="D10020" t="s">
        <v>2</v>
      </c>
      <c r="E10020">
        <v>121.72</v>
      </c>
      <c r="F10020">
        <v>0.88280000000000003</v>
      </c>
      <c r="G10020">
        <v>436.49200000000002</v>
      </c>
      <c r="H10020">
        <v>4.4748999999999999</v>
      </c>
      <c r="I10020">
        <v>435</v>
      </c>
      <c r="J10020">
        <v>8.9</v>
      </c>
      <c r="K10020">
        <v>438</v>
      </c>
      <c r="L10020">
        <v>9</v>
      </c>
      <c r="M10020">
        <v>121.511</v>
      </c>
      <c r="N10020">
        <v>1.2437</v>
      </c>
      <c r="O10020">
        <v>121.929</v>
      </c>
      <c r="P10020">
        <v>1.2533000000000001</v>
      </c>
      <c r="Q10020">
        <v>-0.41779329999999998</v>
      </c>
      <c r="R10020">
        <v>1.765668</v>
      </c>
      <c r="S10020">
        <f t="shared" si="156"/>
        <v>137.8794743996375</v>
      </c>
    </row>
    <row r="10021" spans="1:19">
      <c r="A10021">
        <v>14</v>
      </c>
      <c r="B10021">
        <v>10</v>
      </c>
      <c r="C10021">
        <v>-6</v>
      </c>
      <c r="D10021" t="s">
        <v>3</v>
      </c>
      <c r="E10021">
        <v>241.24299999999999</v>
      </c>
      <c r="F10021">
        <v>1.0601</v>
      </c>
      <c r="G10021">
        <v>1714.85</v>
      </c>
      <c r="H10021">
        <v>10.648999999999999</v>
      </c>
      <c r="I10021">
        <v>1730.7</v>
      </c>
      <c r="J10021">
        <v>21.5</v>
      </c>
      <c r="K10021">
        <v>1699.3</v>
      </c>
      <c r="L10021">
        <v>21.1</v>
      </c>
      <c r="M10021">
        <v>242.346</v>
      </c>
      <c r="N10021">
        <v>1.5064</v>
      </c>
      <c r="O10021">
        <v>240.13900000000001</v>
      </c>
      <c r="P10021">
        <v>1.4919</v>
      </c>
      <c r="Q10021">
        <v>2.2068180000000002</v>
      </c>
      <c r="R10021">
        <v>2.1201620000000001</v>
      </c>
      <c r="S10021">
        <f t="shared" si="156"/>
        <v>227.56626733327045</v>
      </c>
    </row>
    <row r="10022" spans="1:19">
      <c r="A10022">
        <v>14</v>
      </c>
      <c r="B10022">
        <v>10</v>
      </c>
      <c r="C10022">
        <v>-5</v>
      </c>
      <c r="D10022" t="s">
        <v>3</v>
      </c>
      <c r="E10022">
        <v>97.313999999999993</v>
      </c>
      <c r="F10022">
        <v>0.90690000000000004</v>
      </c>
      <c r="G10022">
        <v>279.00200000000001</v>
      </c>
      <c r="H10022">
        <v>3.6747999999999998</v>
      </c>
      <c r="I10022">
        <v>272</v>
      </c>
      <c r="J10022">
        <v>7.3</v>
      </c>
      <c r="K10022">
        <v>286.10000000000002</v>
      </c>
      <c r="L10022">
        <v>7.4</v>
      </c>
      <c r="M10022">
        <v>96.084999999999994</v>
      </c>
      <c r="N10022">
        <v>1.29</v>
      </c>
      <c r="O10022">
        <v>98.543999999999997</v>
      </c>
      <c r="P10022">
        <v>1.2750999999999999</v>
      </c>
      <c r="Q10022">
        <v>-2.459549</v>
      </c>
      <c r="R10022">
        <v>1.8138339999999999</v>
      </c>
      <c r="S10022">
        <f t="shared" si="156"/>
        <v>107.30400264637775</v>
      </c>
    </row>
    <row r="10023" spans="1:19">
      <c r="A10023">
        <v>14</v>
      </c>
      <c r="B10023">
        <v>10</v>
      </c>
      <c r="C10023">
        <v>-4</v>
      </c>
      <c r="D10023" t="s">
        <v>2</v>
      </c>
      <c r="E10023">
        <v>122.896</v>
      </c>
      <c r="F10023">
        <v>0.92330000000000001</v>
      </c>
      <c r="G10023">
        <v>444.82299999999998</v>
      </c>
      <c r="H10023">
        <v>4.7217000000000002</v>
      </c>
      <c r="I10023">
        <v>438.3</v>
      </c>
      <c r="J10023">
        <v>9.1999999999999993</v>
      </c>
      <c r="K10023">
        <v>451.7</v>
      </c>
      <c r="L10023">
        <v>9.6999999999999993</v>
      </c>
      <c r="M10023">
        <v>121.97199999999999</v>
      </c>
      <c r="N10023">
        <v>1.2806999999999999</v>
      </c>
      <c r="O10023">
        <v>123.82</v>
      </c>
      <c r="P10023">
        <v>1.3302</v>
      </c>
      <c r="Q10023">
        <v>-1.8480449999999999</v>
      </c>
      <c r="R10023">
        <v>1.846541</v>
      </c>
      <c r="S10023">
        <f t="shared" si="156"/>
        <v>133.10516625148924</v>
      </c>
    </row>
    <row r="10024" spans="1:19">
      <c r="A10024">
        <v>14</v>
      </c>
      <c r="B10024">
        <v>10</v>
      </c>
      <c r="C10024">
        <v>-3</v>
      </c>
      <c r="D10024" t="s">
        <v>2</v>
      </c>
      <c r="E10024">
        <v>107.182</v>
      </c>
      <c r="F10024">
        <v>0.89059999999999995</v>
      </c>
      <c r="G10024">
        <v>338.404</v>
      </c>
      <c r="H10024">
        <v>3.9735999999999998</v>
      </c>
      <c r="I10024">
        <v>336</v>
      </c>
      <c r="J10024">
        <v>7.8</v>
      </c>
      <c r="K10024">
        <v>340.9</v>
      </c>
      <c r="L10024">
        <v>8.1</v>
      </c>
      <c r="M10024">
        <v>106.795</v>
      </c>
      <c r="N10024">
        <v>1.2402</v>
      </c>
      <c r="O10024">
        <v>107.57</v>
      </c>
      <c r="P10024">
        <v>1.2786</v>
      </c>
      <c r="Q10024">
        <v>-0.77433779999999997</v>
      </c>
      <c r="R10024">
        <v>1.7812239999999999</v>
      </c>
      <c r="S10024">
        <f t="shared" si="156"/>
        <v>120.34807994610377</v>
      </c>
    </row>
    <row r="10025" spans="1:19">
      <c r="A10025">
        <v>14</v>
      </c>
      <c r="B10025">
        <v>10</v>
      </c>
      <c r="C10025">
        <v>-2</v>
      </c>
      <c r="D10025" t="s">
        <v>3</v>
      </c>
      <c r="E10025">
        <v>58.680999999999997</v>
      </c>
      <c r="F10025">
        <v>1.1253</v>
      </c>
      <c r="G10025">
        <v>101.44</v>
      </c>
      <c r="H10025">
        <v>2.7490999999999999</v>
      </c>
      <c r="I10025">
        <v>98.2</v>
      </c>
      <c r="J10025">
        <v>5.4</v>
      </c>
      <c r="K10025">
        <v>104.8</v>
      </c>
      <c r="L10025">
        <v>5.6</v>
      </c>
      <c r="M10025">
        <v>57.726999999999997</v>
      </c>
      <c r="N10025">
        <v>1.5884</v>
      </c>
      <c r="O10025">
        <v>59.634999999999998</v>
      </c>
      <c r="P10025">
        <v>1.5945</v>
      </c>
      <c r="Q10025">
        <v>-1.9081760000000001</v>
      </c>
      <c r="R10025">
        <v>2.2506240000000002</v>
      </c>
      <c r="S10025">
        <f t="shared" si="156"/>
        <v>52.146983026748423</v>
      </c>
    </row>
    <row r="10026" spans="1:19">
      <c r="A10026">
        <v>14</v>
      </c>
      <c r="B10026">
        <v>10</v>
      </c>
      <c r="C10026">
        <v>-1</v>
      </c>
      <c r="D10026" t="s">
        <v>2</v>
      </c>
      <c r="E10026">
        <v>114.62</v>
      </c>
      <c r="F10026">
        <v>0.90280000000000005</v>
      </c>
      <c r="G10026">
        <v>386.935</v>
      </c>
      <c r="H10026">
        <v>4.2790999999999997</v>
      </c>
      <c r="I10026">
        <v>385.4</v>
      </c>
      <c r="J10026">
        <v>8</v>
      </c>
      <c r="K10026">
        <v>388.7</v>
      </c>
      <c r="L10026">
        <v>9.1999999999999993</v>
      </c>
      <c r="M10026">
        <v>114.379</v>
      </c>
      <c r="N10026">
        <v>1.1876</v>
      </c>
      <c r="O10026">
        <v>114.861</v>
      </c>
      <c r="P10026">
        <v>1.36</v>
      </c>
      <c r="Q10026">
        <v>-0.48126219999999997</v>
      </c>
      <c r="R10026">
        <v>1.80558</v>
      </c>
      <c r="S10026">
        <f t="shared" si="156"/>
        <v>126.96056712450155</v>
      </c>
    </row>
    <row r="10027" spans="1:19">
      <c r="A10027">
        <v>14</v>
      </c>
      <c r="B10027">
        <v>10</v>
      </c>
      <c r="C10027">
        <v>0</v>
      </c>
      <c r="D10027" t="s">
        <v>2</v>
      </c>
      <c r="E10027">
        <v>100.69499999999999</v>
      </c>
      <c r="F10027">
        <v>0.88900000000000001</v>
      </c>
      <c r="G10027">
        <v>298.88200000000001</v>
      </c>
      <c r="H10027">
        <v>3.7235</v>
      </c>
      <c r="I10027">
        <v>305.3</v>
      </c>
      <c r="J10027">
        <v>7.3</v>
      </c>
      <c r="K10027">
        <v>292.2</v>
      </c>
      <c r="L10027">
        <v>7.6</v>
      </c>
      <c r="M10027">
        <v>101.801</v>
      </c>
      <c r="N10027">
        <v>1.2176</v>
      </c>
      <c r="O10027">
        <v>99.59</v>
      </c>
      <c r="P10027">
        <v>1.2958000000000001</v>
      </c>
      <c r="Q10027">
        <v>2.2108759999999998</v>
      </c>
      <c r="R10027">
        <v>1.778089</v>
      </c>
      <c r="S10027">
        <f t="shared" si="156"/>
        <v>113.26771653543307</v>
      </c>
    </row>
    <row r="10028" spans="1:19">
      <c r="A10028">
        <v>14</v>
      </c>
      <c r="B10028">
        <v>10</v>
      </c>
      <c r="C10028">
        <v>1</v>
      </c>
      <c r="D10028" t="s">
        <v>2</v>
      </c>
      <c r="E10028">
        <v>128.709</v>
      </c>
      <c r="F10028">
        <v>0.92900000000000005</v>
      </c>
      <c r="G10028">
        <v>488.32100000000003</v>
      </c>
      <c r="H10028">
        <v>4.9718999999999998</v>
      </c>
      <c r="I10028">
        <v>496.9</v>
      </c>
      <c r="J10028">
        <v>9.6999999999999993</v>
      </c>
      <c r="K10028">
        <v>479.3</v>
      </c>
      <c r="L10028">
        <v>10.199999999999999</v>
      </c>
      <c r="M10028">
        <v>129.87100000000001</v>
      </c>
      <c r="N10028">
        <v>1.2682</v>
      </c>
      <c r="O10028">
        <v>127.54600000000001</v>
      </c>
      <c r="P10028">
        <v>1.3579000000000001</v>
      </c>
      <c r="Q10028">
        <v>2.3251339999999998</v>
      </c>
      <c r="R10028">
        <v>1.858017</v>
      </c>
      <c r="S10028">
        <f t="shared" si="156"/>
        <v>138.54574811625403</v>
      </c>
    </row>
    <row r="10029" spans="1:19">
      <c r="A10029">
        <v>14</v>
      </c>
      <c r="B10029">
        <v>10</v>
      </c>
      <c r="C10029">
        <v>2</v>
      </c>
      <c r="D10029" t="s">
        <v>2</v>
      </c>
      <c r="E10029">
        <v>72.224000000000004</v>
      </c>
      <c r="F10029">
        <v>1.014</v>
      </c>
      <c r="G10029">
        <v>153.46700000000001</v>
      </c>
      <c r="H10029">
        <v>3.0426000000000002</v>
      </c>
      <c r="I10029">
        <v>148</v>
      </c>
      <c r="J10029">
        <v>5.8</v>
      </c>
      <c r="K10029">
        <v>159.5</v>
      </c>
      <c r="L10029">
        <v>6.4</v>
      </c>
      <c r="M10029">
        <v>70.873999999999995</v>
      </c>
      <c r="N10029">
        <v>1.3895</v>
      </c>
      <c r="O10029">
        <v>73.573999999999998</v>
      </c>
      <c r="P10029">
        <v>1.4770000000000001</v>
      </c>
      <c r="Q10029">
        <v>-2.6993330000000002</v>
      </c>
      <c r="R10029">
        <v>2.0279219999999998</v>
      </c>
      <c r="S10029">
        <f t="shared" si="156"/>
        <v>71.226824457593693</v>
      </c>
    </row>
    <row r="10030" spans="1:19">
      <c r="A10030">
        <v>14</v>
      </c>
      <c r="B10030">
        <v>10</v>
      </c>
      <c r="C10030">
        <v>3</v>
      </c>
      <c r="D10030" t="s">
        <v>2</v>
      </c>
      <c r="E10030">
        <v>192.70599999999999</v>
      </c>
      <c r="F10030">
        <v>0.94079999999999997</v>
      </c>
      <c r="G10030">
        <v>1094.05</v>
      </c>
      <c r="H10030">
        <v>7.5496999999999996</v>
      </c>
      <c r="I10030">
        <v>1109</v>
      </c>
      <c r="J10030">
        <v>15.2</v>
      </c>
      <c r="K10030">
        <v>1079.3</v>
      </c>
      <c r="L10030">
        <v>15</v>
      </c>
      <c r="M10030">
        <v>194.01400000000001</v>
      </c>
      <c r="N10030">
        <v>1.3303</v>
      </c>
      <c r="O10030">
        <v>191.398</v>
      </c>
      <c r="P10030">
        <v>1.3307</v>
      </c>
      <c r="Q10030">
        <v>2.61557</v>
      </c>
      <c r="R10030">
        <v>1.881613</v>
      </c>
      <c r="S10030">
        <f t="shared" si="156"/>
        <v>204.83205782312925</v>
      </c>
    </row>
    <row r="10031" spans="1:19">
      <c r="A10031">
        <v>14</v>
      </c>
      <c r="B10031">
        <v>10</v>
      </c>
      <c r="C10031">
        <v>4</v>
      </c>
      <c r="D10031" t="s">
        <v>2</v>
      </c>
      <c r="E10031">
        <v>137.876</v>
      </c>
      <c r="F10031">
        <v>0.91900000000000004</v>
      </c>
      <c r="G10031">
        <v>559.72900000000004</v>
      </c>
      <c r="H10031">
        <v>5.2653999999999996</v>
      </c>
      <c r="I10031">
        <v>551.4</v>
      </c>
      <c r="J10031">
        <v>10.1</v>
      </c>
      <c r="K10031">
        <v>568.79999999999995</v>
      </c>
      <c r="L10031">
        <v>11</v>
      </c>
      <c r="M10031">
        <v>136.80799999999999</v>
      </c>
      <c r="N10031">
        <v>1.2536</v>
      </c>
      <c r="O10031">
        <v>138.94499999999999</v>
      </c>
      <c r="P10031">
        <v>1.3443000000000001</v>
      </c>
      <c r="Q10031">
        <v>-2.136841</v>
      </c>
      <c r="R10031">
        <v>1.8380510000000001</v>
      </c>
      <c r="S10031">
        <f t="shared" si="156"/>
        <v>150.02829162132753</v>
      </c>
    </row>
    <row r="10032" spans="1:19">
      <c r="A10032">
        <v>14</v>
      </c>
      <c r="B10032">
        <v>10</v>
      </c>
      <c r="C10032">
        <v>5</v>
      </c>
      <c r="D10032" t="s">
        <v>2</v>
      </c>
      <c r="E10032">
        <v>118.762</v>
      </c>
      <c r="F10032">
        <v>0.88460000000000005</v>
      </c>
      <c r="G10032">
        <v>415.41800000000001</v>
      </c>
      <c r="H10032">
        <v>4.3737000000000004</v>
      </c>
      <c r="I10032">
        <v>405</v>
      </c>
      <c r="J10032">
        <v>8.6</v>
      </c>
      <c r="K10032">
        <v>426.2</v>
      </c>
      <c r="L10032">
        <v>8.9</v>
      </c>
      <c r="M10032">
        <v>117.248</v>
      </c>
      <c r="N10032">
        <v>1.2455000000000001</v>
      </c>
      <c r="O10032">
        <v>120.277</v>
      </c>
      <c r="P10032">
        <v>1.2564</v>
      </c>
      <c r="Q10032">
        <v>-3.0290530000000002</v>
      </c>
      <c r="R10032">
        <v>1.7691190000000001</v>
      </c>
      <c r="S10032">
        <f t="shared" si="156"/>
        <v>134.25503052226995</v>
      </c>
    </row>
    <row r="10033" spans="1:19">
      <c r="A10033">
        <v>14</v>
      </c>
      <c r="B10033">
        <v>10</v>
      </c>
      <c r="C10033">
        <v>6</v>
      </c>
      <c r="D10033" t="s">
        <v>2</v>
      </c>
      <c r="E10033">
        <v>77.436000000000007</v>
      </c>
      <c r="F10033">
        <v>1.0310999999999999</v>
      </c>
      <c r="G10033">
        <v>176.684</v>
      </c>
      <c r="H10033">
        <v>3.3248000000000002</v>
      </c>
      <c r="I10033">
        <v>174.6</v>
      </c>
      <c r="J10033">
        <v>6.6</v>
      </c>
      <c r="K10033">
        <v>178.8</v>
      </c>
      <c r="L10033">
        <v>6.7</v>
      </c>
      <c r="M10033">
        <v>76.975999999999999</v>
      </c>
      <c r="N10033">
        <v>1.4559</v>
      </c>
      <c r="O10033">
        <v>77.897000000000006</v>
      </c>
      <c r="P10033">
        <v>1.4604999999999999</v>
      </c>
      <c r="Q10033">
        <v>-0.92016600000000004</v>
      </c>
      <c r="R10033">
        <v>2.0621510000000001</v>
      </c>
      <c r="S10033">
        <f t="shared" si="156"/>
        <v>75.100378236834459</v>
      </c>
    </row>
    <row r="10034" spans="1:19">
      <c r="A10034">
        <v>14</v>
      </c>
      <c r="B10034">
        <v>10</v>
      </c>
      <c r="C10034">
        <v>7</v>
      </c>
      <c r="D10034" t="s">
        <v>2</v>
      </c>
      <c r="E10034">
        <v>125.328</v>
      </c>
      <c r="F10034">
        <v>0.86250000000000004</v>
      </c>
      <c r="G10034">
        <v>461.77300000000002</v>
      </c>
      <c r="H10034">
        <v>4.4800000000000004</v>
      </c>
      <c r="I10034">
        <v>446</v>
      </c>
      <c r="J10034">
        <v>8.4</v>
      </c>
      <c r="K10034">
        <v>479.8</v>
      </c>
      <c r="L10034">
        <v>9.6</v>
      </c>
      <c r="M10034">
        <v>123.042</v>
      </c>
      <c r="N10034">
        <v>1.1592</v>
      </c>
      <c r="O10034">
        <v>127.613</v>
      </c>
      <c r="P10034">
        <v>1.2773000000000001</v>
      </c>
      <c r="Q10034">
        <v>-4.5712130000000002</v>
      </c>
      <c r="R10034">
        <v>1.724923</v>
      </c>
      <c r="S10034">
        <f t="shared" si="156"/>
        <v>145.30782608695651</v>
      </c>
    </row>
    <row r="10035" spans="1:19">
      <c r="A10035">
        <v>14</v>
      </c>
      <c r="B10035">
        <v>10</v>
      </c>
      <c r="C10035">
        <v>8</v>
      </c>
      <c r="D10035" t="s">
        <v>2</v>
      </c>
      <c r="E10035">
        <v>78.137</v>
      </c>
      <c r="F10035">
        <v>0.92949999999999999</v>
      </c>
      <c r="G10035">
        <v>179.58600000000001</v>
      </c>
      <c r="H10035">
        <v>3.0198</v>
      </c>
      <c r="I10035">
        <v>166.5</v>
      </c>
      <c r="J10035">
        <v>5.8</v>
      </c>
      <c r="K10035">
        <v>193.8</v>
      </c>
      <c r="L10035">
        <v>6.3</v>
      </c>
      <c r="M10035">
        <v>75.173000000000002</v>
      </c>
      <c r="N10035">
        <v>1.3101</v>
      </c>
      <c r="O10035">
        <v>81.102000000000004</v>
      </c>
      <c r="P10035">
        <v>1.319</v>
      </c>
      <c r="Q10035">
        <v>-5.9287029999999996</v>
      </c>
      <c r="R10035">
        <v>1.859048</v>
      </c>
      <c r="S10035">
        <f t="shared" si="156"/>
        <v>84.06347498655191</v>
      </c>
    </row>
    <row r="10036" spans="1:19">
      <c r="A10036">
        <v>14</v>
      </c>
      <c r="B10036">
        <v>10</v>
      </c>
      <c r="C10036">
        <v>9</v>
      </c>
      <c r="D10036" t="s">
        <v>3</v>
      </c>
      <c r="E10036">
        <v>97.897999999999996</v>
      </c>
      <c r="F10036">
        <v>0.83460000000000001</v>
      </c>
      <c r="G10036">
        <v>282.50599999999997</v>
      </c>
      <c r="H10036">
        <v>3.3993000000000002</v>
      </c>
      <c r="I10036">
        <v>275.2</v>
      </c>
      <c r="J10036">
        <v>6.9</v>
      </c>
      <c r="K10036">
        <v>289.60000000000002</v>
      </c>
      <c r="L10036">
        <v>6.7</v>
      </c>
      <c r="M10036">
        <v>96.647999999999996</v>
      </c>
      <c r="N10036">
        <v>1.2121999999999999</v>
      </c>
      <c r="O10036">
        <v>99.147000000000006</v>
      </c>
      <c r="P10036">
        <v>1.1474</v>
      </c>
      <c r="Q10036">
        <v>-2.4990079999999999</v>
      </c>
      <c r="R10036">
        <v>1.66917</v>
      </c>
      <c r="S10036">
        <f t="shared" si="156"/>
        <v>117.2993050563144</v>
      </c>
    </row>
    <row r="10037" spans="1:19">
      <c r="A10037">
        <v>14</v>
      </c>
      <c r="B10037">
        <v>10</v>
      </c>
      <c r="C10037">
        <v>10</v>
      </c>
      <c r="D10037" t="s">
        <v>2</v>
      </c>
      <c r="E10037">
        <v>139.80099999999999</v>
      </c>
      <c r="F10037">
        <v>0.88070000000000004</v>
      </c>
      <c r="G10037">
        <v>575.93700000000001</v>
      </c>
      <c r="H10037">
        <v>5.1219999999999999</v>
      </c>
      <c r="I10037">
        <v>579.4</v>
      </c>
      <c r="J10037">
        <v>10</v>
      </c>
      <c r="K10037">
        <v>572.29999999999995</v>
      </c>
      <c r="L10037">
        <v>10.5</v>
      </c>
      <c r="M10037">
        <v>140.23400000000001</v>
      </c>
      <c r="N10037">
        <v>1.2108000000000001</v>
      </c>
      <c r="O10037">
        <v>139.36799999999999</v>
      </c>
      <c r="P10037">
        <v>1.2793000000000001</v>
      </c>
      <c r="Q10037">
        <v>0.8662415</v>
      </c>
      <c r="R10037">
        <v>1.7614190000000001</v>
      </c>
      <c r="S10037">
        <f t="shared" si="156"/>
        <v>158.7385034631543</v>
      </c>
    </row>
    <row r="10038" spans="1:19">
      <c r="A10038">
        <v>14</v>
      </c>
      <c r="B10038">
        <v>10</v>
      </c>
      <c r="C10038">
        <v>11</v>
      </c>
      <c r="D10038" t="s">
        <v>2</v>
      </c>
      <c r="E10038">
        <v>85.084999999999994</v>
      </c>
      <c r="F10038">
        <v>0.87660000000000005</v>
      </c>
      <c r="G10038">
        <v>213.63</v>
      </c>
      <c r="H10038">
        <v>3.0992000000000002</v>
      </c>
      <c r="I10038">
        <v>224.6</v>
      </c>
      <c r="J10038">
        <v>6.1</v>
      </c>
      <c r="K10038">
        <v>202.3</v>
      </c>
      <c r="L10038">
        <v>6.3</v>
      </c>
      <c r="M10038">
        <v>87.311000000000007</v>
      </c>
      <c r="N10038">
        <v>1.1862999999999999</v>
      </c>
      <c r="O10038">
        <v>82.858999999999995</v>
      </c>
      <c r="P10038">
        <v>1.2909999999999999</v>
      </c>
      <c r="Q10038">
        <v>4.4518890000000004</v>
      </c>
      <c r="R10038">
        <v>1.753296</v>
      </c>
      <c r="S10038">
        <f t="shared" si="156"/>
        <v>97.062514259639499</v>
      </c>
    </row>
    <row r="10039" spans="1:19">
      <c r="A10039">
        <v>14</v>
      </c>
      <c r="B10039">
        <v>10</v>
      </c>
      <c r="C10039">
        <v>12</v>
      </c>
      <c r="D10039" t="s">
        <v>2</v>
      </c>
      <c r="E10039">
        <v>44.347999999999999</v>
      </c>
      <c r="F10039">
        <v>1.3401000000000001</v>
      </c>
      <c r="G10039">
        <v>57.994</v>
      </c>
      <c r="H10039">
        <v>2.4746999999999999</v>
      </c>
      <c r="I10039">
        <v>57.4</v>
      </c>
      <c r="J10039">
        <v>4.9000000000000004</v>
      </c>
      <c r="K10039">
        <v>58.6</v>
      </c>
      <c r="L10039">
        <v>5</v>
      </c>
      <c r="M10039">
        <v>44.119</v>
      </c>
      <c r="N10039">
        <v>1.8857999999999999</v>
      </c>
      <c r="O10039">
        <v>44.576999999999998</v>
      </c>
      <c r="P10039">
        <v>1.9046000000000001</v>
      </c>
      <c r="Q10039">
        <v>-0.45814129999999997</v>
      </c>
      <c r="R10039">
        <v>2.680253</v>
      </c>
      <c r="S10039">
        <f t="shared" si="156"/>
        <v>33.09305275725692</v>
      </c>
    </row>
    <row r="10040" spans="1:19">
      <c r="A10040">
        <v>14</v>
      </c>
      <c r="B10040">
        <v>10</v>
      </c>
      <c r="C10040">
        <v>13</v>
      </c>
      <c r="D10040" t="s">
        <v>2</v>
      </c>
      <c r="E10040">
        <v>49.396999999999998</v>
      </c>
      <c r="F10040">
        <v>1.1789000000000001</v>
      </c>
      <c r="G10040">
        <v>71.932000000000002</v>
      </c>
      <c r="H10040">
        <v>2.4247000000000001</v>
      </c>
      <c r="I10040">
        <v>73.7</v>
      </c>
      <c r="J10040">
        <v>4.9000000000000004</v>
      </c>
      <c r="K10040">
        <v>70.2</v>
      </c>
      <c r="L10040">
        <v>4.8</v>
      </c>
      <c r="M10040">
        <v>49.997999999999998</v>
      </c>
      <c r="N10040">
        <v>1.6640999999999999</v>
      </c>
      <c r="O10040">
        <v>48.795999999999999</v>
      </c>
      <c r="P10040">
        <v>1.6702999999999999</v>
      </c>
      <c r="Q10040">
        <v>1.2018660000000001</v>
      </c>
      <c r="R10040">
        <v>2.3577469999999998</v>
      </c>
      <c r="S10040">
        <f t="shared" si="156"/>
        <v>41.900924590720159</v>
      </c>
    </row>
    <row r="10041" spans="1:19">
      <c r="A10041">
        <v>14</v>
      </c>
      <c r="B10041">
        <v>10</v>
      </c>
      <c r="C10041">
        <v>14</v>
      </c>
      <c r="D10041" t="s">
        <v>2</v>
      </c>
      <c r="E10041">
        <v>61.619</v>
      </c>
      <c r="F10041">
        <v>1.0175000000000001</v>
      </c>
      <c r="G10041">
        <v>112.184</v>
      </c>
      <c r="H10041">
        <v>2.5912999999999999</v>
      </c>
      <c r="I10041">
        <v>116</v>
      </c>
      <c r="J10041">
        <v>4.9000000000000004</v>
      </c>
      <c r="K10041">
        <v>107.9</v>
      </c>
      <c r="L10041">
        <v>5.5</v>
      </c>
      <c r="M10041">
        <v>62.738</v>
      </c>
      <c r="N10041">
        <v>1.3262</v>
      </c>
      <c r="O10041">
        <v>60.5</v>
      </c>
      <c r="P10041">
        <v>1.5436000000000001</v>
      </c>
      <c r="Q10041">
        <v>2.2388150000000002</v>
      </c>
      <c r="R10041">
        <v>2.0350640000000002</v>
      </c>
      <c r="S10041">
        <f t="shared" si="156"/>
        <v>60.559213759213755</v>
      </c>
    </row>
    <row r="10042" spans="1:19">
      <c r="A10042">
        <v>14</v>
      </c>
      <c r="B10042">
        <v>10</v>
      </c>
      <c r="C10042">
        <v>15</v>
      </c>
      <c r="D10042" t="s">
        <v>2</v>
      </c>
      <c r="E10042">
        <v>38.908999999999999</v>
      </c>
      <c r="F10042">
        <v>1.3615999999999999</v>
      </c>
      <c r="G10042">
        <v>44.759</v>
      </c>
      <c r="H10042">
        <v>2.1989000000000001</v>
      </c>
      <c r="I10042">
        <v>42.1</v>
      </c>
      <c r="J10042">
        <v>4.5</v>
      </c>
      <c r="K10042">
        <v>47.3</v>
      </c>
      <c r="L10042">
        <v>4.3</v>
      </c>
      <c r="M10042">
        <v>37.773000000000003</v>
      </c>
      <c r="N10042">
        <v>2.0228999999999999</v>
      </c>
      <c r="O10042">
        <v>40.045000000000002</v>
      </c>
      <c r="P10042">
        <v>1.8232999999999999</v>
      </c>
      <c r="Q10042">
        <v>-2.2724989999999998</v>
      </c>
      <c r="R10042">
        <v>2.7232690000000002</v>
      </c>
      <c r="S10042">
        <f t="shared" si="156"/>
        <v>28.57594007050529</v>
      </c>
    </row>
    <row r="10043" spans="1:19">
      <c r="A10043">
        <v>14</v>
      </c>
      <c r="B10043">
        <v>10</v>
      </c>
      <c r="C10043">
        <v>16</v>
      </c>
      <c r="D10043" t="s">
        <v>2</v>
      </c>
      <c r="E10043">
        <v>93.697999999999993</v>
      </c>
      <c r="F10043">
        <v>0.86560000000000004</v>
      </c>
      <c r="G10043">
        <v>258.85300000000001</v>
      </c>
      <c r="H10043">
        <v>3.3733</v>
      </c>
      <c r="I10043">
        <v>263.39999999999998</v>
      </c>
      <c r="J10043">
        <v>6.6</v>
      </c>
      <c r="K10043">
        <v>254.1</v>
      </c>
      <c r="L10043">
        <v>6.9</v>
      </c>
      <c r="M10043">
        <v>94.542000000000002</v>
      </c>
      <c r="N10043">
        <v>1.1854</v>
      </c>
      <c r="O10043">
        <v>92.852999999999994</v>
      </c>
      <c r="P10043">
        <v>1.2618</v>
      </c>
      <c r="Q10043">
        <v>1.68869</v>
      </c>
      <c r="R10043">
        <v>1.731236</v>
      </c>
      <c r="S10043">
        <f t="shared" si="156"/>
        <v>108.24630314232901</v>
      </c>
    </row>
    <row r="10044" spans="1:19">
      <c r="A10044">
        <v>14</v>
      </c>
      <c r="B10044">
        <v>10</v>
      </c>
      <c r="C10044">
        <v>17</v>
      </c>
      <c r="D10044" t="s">
        <v>2</v>
      </c>
      <c r="E10044">
        <v>25.661000000000001</v>
      </c>
      <c r="F10044">
        <v>1.919</v>
      </c>
      <c r="G10044">
        <v>19.574999999999999</v>
      </c>
      <c r="H10044">
        <v>1.9886999999999999</v>
      </c>
      <c r="I10044">
        <v>13.1</v>
      </c>
      <c r="J10044">
        <v>3.7</v>
      </c>
      <c r="K10044">
        <v>27.1</v>
      </c>
      <c r="L10044">
        <v>4.3</v>
      </c>
      <c r="M10044">
        <v>21.036999999999999</v>
      </c>
      <c r="N10044">
        <v>2.9864000000000002</v>
      </c>
      <c r="O10044">
        <v>30.285</v>
      </c>
      <c r="P10044">
        <v>2.4108000000000001</v>
      </c>
      <c r="Q10044">
        <v>-9.2479189999999996</v>
      </c>
      <c r="R10044">
        <v>3.838028</v>
      </c>
      <c r="S10044">
        <f t="shared" si="156"/>
        <v>13.372068785825951</v>
      </c>
    </row>
    <row r="10045" spans="1:19">
      <c r="A10045">
        <v>14</v>
      </c>
      <c r="B10045">
        <v>10</v>
      </c>
      <c r="C10045">
        <v>18</v>
      </c>
      <c r="D10045" t="s">
        <v>2</v>
      </c>
      <c r="E10045">
        <v>25.853999999999999</v>
      </c>
      <c r="F10045">
        <v>1.7710999999999999</v>
      </c>
      <c r="G10045">
        <v>19.78</v>
      </c>
      <c r="H10045">
        <v>1.8987000000000001</v>
      </c>
      <c r="I10045">
        <v>22.5</v>
      </c>
      <c r="J10045">
        <v>3.9</v>
      </c>
      <c r="K10045">
        <v>17.2</v>
      </c>
      <c r="L10045">
        <v>3.7</v>
      </c>
      <c r="M10045">
        <v>27.591999999999999</v>
      </c>
      <c r="N10045">
        <v>2.4</v>
      </c>
      <c r="O10045">
        <v>24.117000000000001</v>
      </c>
      <c r="P10045">
        <v>2.6051000000000002</v>
      </c>
      <c r="Q10045">
        <v>3.4754179999999999</v>
      </c>
      <c r="R10045">
        <v>3.542106</v>
      </c>
      <c r="S10045">
        <f t="shared" si="156"/>
        <v>14.597707639320197</v>
      </c>
    </row>
    <row r="10046" spans="1:19">
      <c r="A10046">
        <v>14</v>
      </c>
      <c r="B10046">
        <v>10</v>
      </c>
      <c r="C10046">
        <v>19</v>
      </c>
      <c r="D10046" t="s">
        <v>2</v>
      </c>
      <c r="E10046">
        <v>45.095999999999997</v>
      </c>
      <c r="F10046">
        <v>1.1581999999999999</v>
      </c>
      <c r="G10046">
        <v>59.985999999999997</v>
      </c>
      <c r="H10046">
        <v>2.1747000000000001</v>
      </c>
      <c r="I10046">
        <v>58.8</v>
      </c>
      <c r="J10046">
        <v>4.3</v>
      </c>
      <c r="K10046">
        <v>61.2</v>
      </c>
      <c r="L10046">
        <v>4.4000000000000004</v>
      </c>
      <c r="M10046">
        <v>44.645000000000003</v>
      </c>
      <c r="N10046">
        <v>1.6354</v>
      </c>
      <c r="O10046">
        <v>45.545999999999999</v>
      </c>
      <c r="P10046">
        <v>1.6403000000000001</v>
      </c>
      <c r="Q10046">
        <v>-0.90175249999999996</v>
      </c>
      <c r="R10046">
        <v>2.3163130000000001</v>
      </c>
      <c r="S10046">
        <f t="shared" si="156"/>
        <v>38.936280435158004</v>
      </c>
    </row>
    <row r="10047" spans="1:19">
      <c r="A10047">
        <v>14</v>
      </c>
      <c r="B10047">
        <v>10</v>
      </c>
      <c r="C10047">
        <v>20</v>
      </c>
      <c r="D10047" t="s">
        <v>2</v>
      </c>
      <c r="E10047">
        <v>36.594000000000001</v>
      </c>
      <c r="F10047">
        <v>1.3039000000000001</v>
      </c>
      <c r="G10047">
        <v>39.456000000000003</v>
      </c>
      <c r="H10047">
        <v>1.9671000000000001</v>
      </c>
      <c r="I10047">
        <v>48.6</v>
      </c>
      <c r="J10047">
        <v>4.2</v>
      </c>
      <c r="K10047">
        <v>31.4</v>
      </c>
      <c r="L10047">
        <v>3.7</v>
      </c>
      <c r="M10047">
        <v>40.578000000000003</v>
      </c>
      <c r="N10047">
        <v>1.7575000000000001</v>
      </c>
      <c r="O10047">
        <v>32.609000000000002</v>
      </c>
      <c r="P10047">
        <v>1.9266000000000001</v>
      </c>
      <c r="Q10047">
        <v>7.9692150000000002</v>
      </c>
      <c r="R10047">
        <v>2.607777</v>
      </c>
      <c r="S10047">
        <f t="shared" si="156"/>
        <v>28.065035662244036</v>
      </c>
    </row>
    <row r="10048" spans="1:19">
      <c r="A10048">
        <v>14</v>
      </c>
      <c r="B10048">
        <v>10</v>
      </c>
      <c r="C10048">
        <v>21</v>
      </c>
      <c r="D10048" t="s">
        <v>2</v>
      </c>
      <c r="E10048">
        <v>34.706000000000003</v>
      </c>
      <c r="F10048">
        <v>1.4597</v>
      </c>
      <c r="G10048">
        <v>35.718000000000004</v>
      </c>
      <c r="H10048">
        <v>2.0988000000000002</v>
      </c>
      <c r="I10048">
        <v>32.799999999999997</v>
      </c>
      <c r="J10048">
        <v>4.3</v>
      </c>
      <c r="K10048">
        <v>38.5</v>
      </c>
      <c r="L10048">
        <v>4.0999999999999996</v>
      </c>
      <c r="M10048">
        <v>33.308999999999997</v>
      </c>
      <c r="N10048">
        <v>2.1920000000000002</v>
      </c>
      <c r="O10048">
        <v>36.103999999999999</v>
      </c>
      <c r="P10048">
        <v>1.9282999999999999</v>
      </c>
      <c r="Q10048">
        <v>-2.7943989999999999</v>
      </c>
      <c r="R10048">
        <v>2.9194149999999999</v>
      </c>
      <c r="S10048">
        <f t="shared" si="156"/>
        <v>23.776118380489144</v>
      </c>
    </row>
    <row r="10049" spans="1:19">
      <c r="A10049">
        <v>14</v>
      </c>
      <c r="B10049">
        <v>10</v>
      </c>
      <c r="C10049">
        <v>22</v>
      </c>
      <c r="D10049" t="s">
        <v>2</v>
      </c>
      <c r="E10049">
        <v>118.633</v>
      </c>
      <c r="F10049">
        <v>0.87660000000000005</v>
      </c>
      <c r="G10049">
        <v>414.99</v>
      </c>
      <c r="H10049">
        <v>4.3132999999999999</v>
      </c>
      <c r="I10049">
        <v>415.2</v>
      </c>
      <c r="J10049">
        <v>9.1</v>
      </c>
      <c r="K10049">
        <v>414.8</v>
      </c>
      <c r="L10049">
        <v>8.1999999999999993</v>
      </c>
      <c r="M10049">
        <v>118.654</v>
      </c>
      <c r="N10049">
        <v>1.3022</v>
      </c>
      <c r="O10049">
        <v>118.613</v>
      </c>
      <c r="P10049">
        <v>1.1738999999999999</v>
      </c>
      <c r="Q10049" s="2">
        <v>4.032898E-2</v>
      </c>
      <c r="R10049">
        <v>1.7532190000000001</v>
      </c>
      <c r="S10049">
        <f t="shared" si="156"/>
        <v>135.33310517910107</v>
      </c>
    </row>
    <row r="10050" spans="1:19">
      <c r="A10050">
        <v>14</v>
      </c>
      <c r="B10050">
        <v>10</v>
      </c>
      <c r="C10050">
        <v>23</v>
      </c>
      <c r="D10050" t="s">
        <v>2</v>
      </c>
      <c r="E10050">
        <v>52.734000000000002</v>
      </c>
      <c r="F10050">
        <v>1.1525000000000001</v>
      </c>
      <c r="G10050">
        <v>82.093000000000004</v>
      </c>
      <c r="H10050">
        <v>2.5129000000000001</v>
      </c>
      <c r="I10050">
        <v>82.2</v>
      </c>
      <c r="J10050">
        <v>5.4</v>
      </c>
      <c r="K10050">
        <v>82</v>
      </c>
      <c r="L10050">
        <v>4.7</v>
      </c>
      <c r="M10050">
        <v>52.756999999999998</v>
      </c>
      <c r="N10050">
        <v>1.738</v>
      </c>
      <c r="O10050">
        <v>52.710999999999999</v>
      </c>
      <c r="P10050">
        <v>1.514</v>
      </c>
      <c r="Q10050" s="2">
        <v>4.5543670000000001E-2</v>
      </c>
      <c r="R10050">
        <v>2.3049590000000002</v>
      </c>
      <c r="S10050">
        <f t="shared" si="156"/>
        <v>45.756182212581344</v>
      </c>
    </row>
    <row r="10051" spans="1:19">
      <c r="A10051">
        <v>14</v>
      </c>
      <c r="B10051">
        <v>10</v>
      </c>
      <c r="C10051">
        <v>24</v>
      </c>
      <c r="D10051" t="s">
        <v>2</v>
      </c>
      <c r="E10051">
        <v>50.57</v>
      </c>
      <c r="F10051">
        <v>1.1048</v>
      </c>
      <c r="G10051">
        <v>75.510000000000005</v>
      </c>
      <c r="H10051">
        <v>2.3226</v>
      </c>
      <c r="I10051">
        <v>75.2</v>
      </c>
      <c r="J10051">
        <v>4.8</v>
      </c>
      <c r="K10051">
        <v>75.8</v>
      </c>
      <c r="L10051">
        <v>4.5</v>
      </c>
      <c r="M10051">
        <v>50.465000000000003</v>
      </c>
      <c r="N10051">
        <v>1.6151</v>
      </c>
      <c r="O10051">
        <v>50.674999999999997</v>
      </c>
      <c r="P10051">
        <v>1.5078</v>
      </c>
      <c r="Q10051">
        <v>-0.20993800000000001</v>
      </c>
      <c r="R10051">
        <v>2.2095159999999998</v>
      </c>
      <c r="S10051">
        <f t="shared" ref="S10051:S10114" si="157">IF(OR(E10051="?",F10051="?"),0,E10051/F10051)</f>
        <v>45.772990586531499</v>
      </c>
    </row>
    <row r="10052" spans="1:19">
      <c r="A10052">
        <v>14</v>
      </c>
      <c r="B10052">
        <v>10</v>
      </c>
      <c r="C10052">
        <v>25</v>
      </c>
      <c r="D10052" t="s">
        <v>2</v>
      </c>
      <c r="E10052">
        <v>48.591999999999999</v>
      </c>
      <c r="F10052">
        <v>1.1504000000000001</v>
      </c>
      <c r="G10052">
        <v>69.790000000000006</v>
      </c>
      <c r="H10052">
        <v>2.3226</v>
      </c>
      <c r="I10052">
        <v>68.5</v>
      </c>
      <c r="J10052">
        <v>4.8</v>
      </c>
      <c r="K10052">
        <v>71</v>
      </c>
      <c r="L10052">
        <v>4.5</v>
      </c>
      <c r="M10052">
        <v>48.151000000000003</v>
      </c>
      <c r="N10052">
        <v>1.6927000000000001</v>
      </c>
      <c r="O10052">
        <v>49.033999999999999</v>
      </c>
      <c r="P10052">
        <v>1.5583</v>
      </c>
      <c r="Q10052">
        <v>-0.88323969999999996</v>
      </c>
      <c r="R10052">
        <v>2.3007399999999998</v>
      </c>
      <c r="S10052">
        <f t="shared" si="157"/>
        <v>42.239221140472871</v>
      </c>
    </row>
    <row r="10053" spans="1:19">
      <c r="A10053">
        <v>14</v>
      </c>
      <c r="B10053">
        <v>10</v>
      </c>
      <c r="C10053">
        <v>26</v>
      </c>
      <c r="D10053" t="s">
        <v>2</v>
      </c>
      <c r="E10053">
        <v>123.81699999999999</v>
      </c>
      <c r="F10053">
        <v>1.0130999999999999</v>
      </c>
      <c r="G10053">
        <v>451.98200000000003</v>
      </c>
      <c r="H10053">
        <v>5.2153</v>
      </c>
      <c r="I10053">
        <v>473</v>
      </c>
      <c r="J10053">
        <v>10.9</v>
      </c>
      <c r="K10053">
        <v>432.7</v>
      </c>
      <c r="L10053">
        <v>10</v>
      </c>
      <c r="M10053">
        <v>126.566</v>
      </c>
      <c r="N10053">
        <v>1.4622999999999999</v>
      </c>
      <c r="O10053">
        <v>121.06699999999999</v>
      </c>
      <c r="P10053">
        <v>1.4025000000000001</v>
      </c>
      <c r="Q10053">
        <v>5.4985049999999998</v>
      </c>
      <c r="R10053">
        <v>2.0261809999999998</v>
      </c>
      <c r="S10053">
        <f t="shared" si="157"/>
        <v>122.21597078274603</v>
      </c>
    </row>
    <row r="10054" spans="1:19">
      <c r="A10054">
        <v>14</v>
      </c>
      <c r="B10054">
        <v>10</v>
      </c>
      <c r="C10054">
        <v>27</v>
      </c>
      <c r="D10054" t="s">
        <v>2</v>
      </c>
      <c r="E10054">
        <v>71.86</v>
      </c>
      <c r="F10054">
        <v>0.98570000000000002</v>
      </c>
      <c r="G10054">
        <v>152.30500000000001</v>
      </c>
      <c r="H10054">
        <v>2.9466000000000001</v>
      </c>
      <c r="I10054">
        <v>161.30000000000001</v>
      </c>
      <c r="J10054">
        <v>6.1</v>
      </c>
      <c r="K10054">
        <v>143.9</v>
      </c>
      <c r="L10054">
        <v>5.7</v>
      </c>
      <c r="M10054">
        <v>73.909000000000006</v>
      </c>
      <c r="N10054">
        <v>1.4014</v>
      </c>
      <c r="O10054">
        <v>69.811000000000007</v>
      </c>
      <c r="P10054">
        <v>1.3864000000000001</v>
      </c>
      <c r="Q10054">
        <v>4.0980610000000004</v>
      </c>
      <c r="R10054">
        <v>1.9713069999999999</v>
      </c>
      <c r="S10054">
        <f t="shared" si="157"/>
        <v>72.902505833417877</v>
      </c>
    </row>
    <row r="10055" spans="1:19">
      <c r="A10055">
        <v>14</v>
      </c>
      <c r="B10055">
        <v>10</v>
      </c>
      <c r="C10055">
        <v>28</v>
      </c>
      <c r="D10055" t="s">
        <v>2</v>
      </c>
      <c r="E10055">
        <v>31.481999999999999</v>
      </c>
      <c r="F10055">
        <v>1.5267999999999999</v>
      </c>
      <c r="G10055">
        <v>29.388999999999999</v>
      </c>
      <c r="H10055">
        <v>1.9986999999999999</v>
      </c>
      <c r="I10055">
        <v>31.9</v>
      </c>
      <c r="J10055">
        <v>4.0999999999999996</v>
      </c>
      <c r="K10055">
        <v>27</v>
      </c>
      <c r="L10055">
        <v>3.9</v>
      </c>
      <c r="M10055">
        <v>32.798000000000002</v>
      </c>
      <c r="N10055">
        <v>2.1225999999999998</v>
      </c>
      <c r="O10055">
        <v>30.167000000000002</v>
      </c>
      <c r="P10055">
        <v>2.1951999999999998</v>
      </c>
      <c r="Q10055">
        <v>2.6312920000000002</v>
      </c>
      <c r="R10055">
        <v>3.053563</v>
      </c>
      <c r="S10055">
        <f t="shared" si="157"/>
        <v>20.619596541786745</v>
      </c>
    </row>
    <row r="10056" spans="1:19">
      <c r="A10056">
        <v>14</v>
      </c>
      <c r="B10056">
        <v>10</v>
      </c>
      <c r="C10056">
        <v>29</v>
      </c>
      <c r="D10056" t="s">
        <v>2</v>
      </c>
      <c r="E10056">
        <v>49.131</v>
      </c>
      <c r="F10056">
        <v>1.1346000000000001</v>
      </c>
      <c r="G10056">
        <v>71.852000000000004</v>
      </c>
      <c r="H10056">
        <v>2.2902</v>
      </c>
      <c r="I10056">
        <v>66.099999999999994</v>
      </c>
      <c r="J10056">
        <v>4.9000000000000004</v>
      </c>
      <c r="K10056">
        <v>76.900000000000006</v>
      </c>
      <c r="L10056">
        <v>4.3</v>
      </c>
      <c r="M10056">
        <v>47.250999999999998</v>
      </c>
      <c r="N10056">
        <v>1.7607999999999999</v>
      </c>
      <c r="O10056">
        <v>51.012</v>
      </c>
      <c r="P10056">
        <v>1.4313</v>
      </c>
      <c r="Q10056">
        <v>-3.760723</v>
      </c>
      <c r="R10056">
        <v>2.269174</v>
      </c>
      <c r="S10056">
        <f t="shared" si="157"/>
        <v>43.302485457429931</v>
      </c>
    </row>
    <row r="10057" spans="1:19">
      <c r="A10057">
        <v>14</v>
      </c>
      <c r="B10057">
        <v>10</v>
      </c>
      <c r="C10057">
        <v>30</v>
      </c>
      <c r="D10057" t="s">
        <v>2</v>
      </c>
      <c r="E10057">
        <v>14.321999999999999</v>
      </c>
      <c r="F10057">
        <v>2.1442999999999999</v>
      </c>
      <c r="G10057">
        <v>6.0679999999999996</v>
      </c>
      <c r="H10057">
        <v>1.1779999999999999</v>
      </c>
      <c r="I10057">
        <v>4.7</v>
      </c>
      <c r="J10057">
        <v>1.9</v>
      </c>
      <c r="K10057">
        <v>8.3000000000000007</v>
      </c>
      <c r="L10057">
        <v>3.1</v>
      </c>
      <c r="M10057">
        <v>12.314</v>
      </c>
      <c r="N10057">
        <v>2.6947999999999999</v>
      </c>
      <c r="O10057">
        <v>16.329999999999998</v>
      </c>
      <c r="P10057">
        <v>3.3361000000000001</v>
      </c>
      <c r="Q10057">
        <v>-4.0163859999999998</v>
      </c>
      <c r="R10057">
        <v>4.2885109999999997</v>
      </c>
      <c r="S10057">
        <f t="shared" si="157"/>
        <v>6.6791027374900898</v>
      </c>
    </row>
    <row r="10058" spans="1:19">
      <c r="A10058">
        <v>14</v>
      </c>
      <c r="B10058">
        <v>10</v>
      </c>
      <c r="C10058">
        <v>31</v>
      </c>
      <c r="D10058" t="s">
        <v>2</v>
      </c>
      <c r="E10058">
        <v>31.765999999999998</v>
      </c>
      <c r="F10058">
        <v>1.4812000000000001</v>
      </c>
      <c r="G10058">
        <v>30.045999999999999</v>
      </c>
      <c r="H10058">
        <v>1.9384999999999999</v>
      </c>
      <c r="I10058">
        <v>29.4</v>
      </c>
      <c r="J10058">
        <v>4.2</v>
      </c>
      <c r="K10058">
        <v>30.6</v>
      </c>
      <c r="L10058">
        <v>3.6</v>
      </c>
      <c r="M10058">
        <v>31.422000000000001</v>
      </c>
      <c r="N10058">
        <v>2.2696000000000001</v>
      </c>
      <c r="O10058">
        <v>32.11</v>
      </c>
      <c r="P10058">
        <v>1.9036999999999999</v>
      </c>
      <c r="Q10058">
        <v>-0.68772889999999998</v>
      </c>
      <c r="R10058">
        <v>2.9623059999999999</v>
      </c>
      <c r="S10058">
        <f t="shared" si="157"/>
        <v>21.4461247637051</v>
      </c>
    </row>
    <row r="10059" spans="1:19">
      <c r="A10059">
        <v>14</v>
      </c>
      <c r="B10059">
        <v>10</v>
      </c>
      <c r="C10059">
        <v>32</v>
      </c>
      <c r="D10059" t="s">
        <v>2</v>
      </c>
      <c r="E10059">
        <v>85.512</v>
      </c>
      <c r="F10059">
        <v>1.0714999999999999</v>
      </c>
      <c r="G10059">
        <v>216.208</v>
      </c>
      <c r="H10059">
        <v>3.7578999999999998</v>
      </c>
      <c r="I10059">
        <v>219.8</v>
      </c>
      <c r="J10059">
        <v>8.4</v>
      </c>
      <c r="K10059">
        <v>213.3</v>
      </c>
      <c r="L10059">
        <v>6.8</v>
      </c>
      <c r="M10059">
        <v>86.106999999999999</v>
      </c>
      <c r="N10059">
        <v>1.6564000000000001</v>
      </c>
      <c r="O10059">
        <v>84.917000000000002</v>
      </c>
      <c r="P10059">
        <v>1.3596999999999999</v>
      </c>
      <c r="Q10059">
        <v>1.1902079999999999</v>
      </c>
      <c r="R10059">
        <v>2.1430259999999999</v>
      </c>
      <c r="S10059">
        <f t="shared" si="157"/>
        <v>79.805879608026146</v>
      </c>
    </row>
    <row r="10060" spans="1:19">
      <c r="A10060">
        <v>14</v>
      </c>
      <c r="B10060">
        <v>10</v>
      </c>
      <c r="C10060">
        <v>33</v>
      </c>
      <c r="D10060" t="s">
        <v>2</v>
      </c>
      <c r="E10060">
        <v>12.901999999999999</v>
      </c>
      <c r="F10060">
        <v>2.3466</v>
      </c>
      <c r="G10060">
        <v>5.0221999999999998</v>
      </c>
      <c r="H10060">
        <v>1.3332999999999999</v>
      </c>
      <c r="I10060">
        <v>2.4</v>
      </c>
      <c r="J10060">
        <v>2.4</v>
      </c>
      <c r="K10060">
        <v>8.3000000000000007</v>
      </c>
      <c r="L10060">
        <v>3</v>
      </c>
      <c r="M10060">
        <v>9.5175999999999998</v>
      </c>
      <c r="N10060">
        <v>3.3936999999999999</v>
      </c>
      <c r="O10060">
        <v>16.286999999999999</v>
      </c>
      <c r="P10060">
        <v>3.2416999999999998</v>
      </c>
      <c r="Q10060">
        <v>-6.7689839999999997</v>
      </c>
      <c r="R10060">
        <v>4.6931760000000002</v>
      </c>
      <c r="S10060">
        <f t="shared" si="157"/>
        <v>5.4981675615784535</v>
      </c>
    </row>
    <row r="10061" spans="1:19">
      <c r="A10061">
        <v>14</v>
      </c>
      <c r="B10061">
        <v>11</v>
      </c>
      <c r="C10061">
        <v>-31</v>
      </c>
      <c r="D10061" t="s">
        <v>2</v>
      </c>
      <c r="E10061">
        <v>20.471</v>
      </c>
      <c r="F10061">
        <v>2.3740000000000001</v>
      </c>
      <c r="G10061">
        <v>12.691000000000001</v>
      </c>
      <c r="H10061">
        <v>2.0173000000000001</v>
      </c>
      <c r="I10061">
        <v>13.7</v>
      </c>
      <c r="J10061">
        <v>4.3</v>
      </c>
      <c r="K10061">
        <v>11.8</v>
      </c>
      <c r="L10061">
        <v>3.8</v>
      </c>
      <c r="M10061">
        <v>21.219000000000001</v>
      </c>
      <c r="N10061">
        <v>3.4409999999999998</v>
      </c>
      <c r="O10061">
        <v>19.722999999999999</v>
      </c>
      <c r="P10061">
        <v>3.2715000000000001</v>
      </c>
      <c r="Q10061">
        <v>1.495657</v>
      </c>
      <c r="R10061">
        <v>4.7479290000000001</v>
      </c>
      <c r="S10061">
        <f t="shared" si="157"/>
        <v>8.6229991575400167</v>
      </c>
    </row>
    <row r="10062" spans="1:19">
      <c r="A10062">
        <v>14</v>
      </c>
      <c r="B10062">
        <v>11</v>
      </c>
      <c r="C10062">
        <v>-30</v>
      </c>
      <c r="D10062" t="s">
        <v>2</v>
      </c>
      <c r="E10062">
        <v>16.001000000000001</v>
      </c>
      <c r="F10062">
        <v>2.3328000000000002</v>
      </c>
      <c r="G10062">
        <v>8.2838999999999992</v>
      </c>
      <c r="H10062">
        <v>1.5484</v>
      </c>
      <c r="I10062">
        <v>4</v>
      </c>
      <c r="J10062">
        <v>3.2</v>
      </c>
      <c r="K10062">
        <v>12.3</v>
      </c>
      <c r="L10062">
        <v>3</v>
      </c>
      <c r="M10062">
        <v>11.723000000000001</v>
      </c>
      <c r="N10062">
        <v>3.9316</v>
      </c>
      <c r="O10062">
        <v>20.277999999999999</v>
      </c>
      <c r="P10062">
        <v>2.5121000000000002</v>
      </c>
      <c r="Q10062">
        <v>-8.5541230000000006</v>
      </c>
      <c r="R10062">
        <v>4.6656519999999997</v>
      </c>
      <c r="S10062">
        <f t="shared" si="157"/>
        <v>6.8591392318244173</v>
      </c>
    </row>
    <row r="10063" spans="1:19">
      <c r="A10063">
        <v>14</v>
      </c>
      <c r="B10063">
        <v>11</v>
      </c>
      <c r="C10063">
        <v>-29</v>
      </c>
      <c r="D10063" t="s">
        <v>2</v>
      </c>
      <c r="E10063">
        <v>67.5</v>
      </c>
      <c r="F10063">
        <v>1.1036999999999999</v>
      </c>
      <c r="G10063">
        <v>134.55099999999999</v>
      </c>
      <c r="H10063">
        <v>3.0798000000000001</v>
      </c>
      <c r="I10063">
        <v>139.9</v>
      </c>
      <c r="J10063">
        <v>6.7</v>
      </c>
      <c r="K10063">
        <v>130</v>
      </c>
      <c r="L10063">
        <v>5.7</v>
      </c>
      <c r="M10063">
        <v>68.715000000000003</v>
      </c>
      <c r="N10063">
        <v>1.6556</v>
      </c>
      <c r="O10063">
        <v>66.284999999999997</v>
      </c>
      <c r="P10063">
        <v>1.4601</v>
      </c>
      <c r="Q10063">
        <v>2.4307249999999998</v>
      </c>
      <c r="R10063">
        <v>2.2074880000000001</v>
      </c>
      <c r="S10063">
        <f t="shared" si="157"/>
        <v>61.157923348736077</v>
      </c>
    </row>
    <row r="10064" spans="1:19">
      <c r="A10064">
        <v>14</v>
      </c>
      <c r="B10064">
        <v>11</v>
      </c>
      <c r="C10064">
        <v>-28</v>
      </c>
      <c r="D10064" t="s">
        <v>2</v>
      </c>
      <c r="E10064">
        <v>13.356999999999999</v>
      </c>
      <c r="F10064">
        <v>2.4449999999999998</v>
      </c>
      <c r="G10064">
        <v>5.4</v>
      </c>
      <c r="H10064">
        <v>1.3714</v>
      </c>
      <c r="I10064">
        <v>7.8</v>
      </c>
      <c r="J10064">
        <v>3.2</v>
      </c>
      <c r="K10064">
        <v>3.6</v>
      </c>
      <c r="L10064">
        <v>2.4</v>
      </c>
      <c r="M10064">
        <v>15.779</v>
      </c>
      <c r="N10064">
        <v>3.5316000000000001</v>
      </c>
      <c r="O10064">
        <v>10.933999999999999</v>
      </c>
      <c r="P10064">
        <v>3.3822999999999999</v>
      </c>
      <c r="Q10064">
        <v>4.8452529999999996</v>
      </c>
      <c r="R10064">
        <v>4.8900180000000004</v>
      </c>
      <c r="S10064">
        <f t="shared" si="157"/>
        <v>5.4629856850715743</v>
      </c>
    </row>
    <row r="10065" spans="1:19">
      <c r="A10065">
        <v>14</v>
      </c>
      <c r="B10065">
        <v>11</v>
      </c>
      <c r="C10065">
        <v>-27</v>
      </c>
      <c r="D10065" t="s">
        <v>2</v>
      </c>
      <c r="E10065">
        <v>15.035</v>
      </c>
      <c r="F10065">
        <v>2.0287000000000002</v>
      </c>
      <c r="G10065">
        <v>5.7103000000000002</v>
      </c>
      <c r="H10065">
        <v>1.3103</v>
      </c>
      <c r="I10065">
        <v>15.8</v>
      </c>
      <c r="J10065">
        <v>3.8</v>
      </c>
      <c r="K10065">
        <v>0.4</v>
      </c>
      <c r="L10065">
        <v>2</v>
      </c>
      <c r="M10065">
        <v>22.998999999999999</v>
      </c>
      <c r="N10065">
        <v>2.8054999999999999</v>
      </c>
      <c r="O10065">
        <v>7.0709</v>
      </c>
      <c r="P10065">
        <v>2.9310999999999998</v>
      </c>
      <c r="Q10065">
        <v>15.92801</v>
      </c>
      <c r="R10065">
        <v>4.0573779999999999</v>
      </c>
      <c r="S10065">
        <f t="shared" si="157"/>
        <v>7.4111499975353672</v>
      </c>
    </row>
    <row r="10066" spans="1:19">
      <c r="A10066">
        <v>14</v>
      </c>
      <c r="B10066">
        <v>11</v>
      </c>
      <c r="C10066">
        <v>-26</v>
      </c>
      <c r="D10066" t="s">
        <v>2</v>
      </c>
      <c r="E10066">
        <v>53.781999999999996</v>
      </c>
      <c r="F10066">
        <v>1.0729</v>
      </c>
      <c r="G10066">
        <v>85.525000000000006</v>
      </c>
      <c r="H10066">
        <v>2.3957999999999999</v>
      </c>
      <c r="I10066">
        <v>86.1</v>
      </c>
      <c r="J10066">
        <v>4.5999999999999996</v>
      </c>
      <c r="K10066">
        <v>84.9</v>
      </c>
      <c r="L10066">
        <v>5</v>
      </c>
      <c r="M10066">
        <v>53.98</v>
      </c>
      <c r="N10066">
        <v>1.4470000000000001</v>
      </c>
      <c r="O10066">
        <v>53.584000000000003</v>
      </c>
      <c r="P10066">
        <v>1.5844</v>
      </c>
      <c r="Q10066">
        <v>0.39591979999999999</v>
      </c>
      <c r="R10066">
        <v>2.1457169999999999</v>
      </c>
      <c r="S10066">
        <f t="shared" si="157"/>
        <v>50.127691303942584</v>
      </c>
    </row>
    <row r="10067" spans="1:19">
      <c r="A10067">
        <v>14</v>
      </c>
      <c r="B10067">
        <v>11</v>
      </c>
      <c r="C10067">
        <v>-25</v>
      </c>
      <c r="D10067" t="s">
        <v>2</v>
      </c>
      <c r="E10067">
        <v>17.053000000000001</v>
      </c>
      <c r="F10067">
        <v>2.2728999999999999</v>
      </c>
      <c r="G10067">
        <v>8.5343999999999998</v>
      </c>
      <c r="H10067">
        <v>1.5438000000000001</v>
      </c>
      <c r="I10067">
        <v>11.8</v>
      </c>
      <c r="J10067">
        <v>3.8</v>
      </c>
      <c r="K10067">
        <v>6.3</v>
      </c>
      <c r="L10067">
        <v>2.6</v>
      </c>
      <c r="M10067">
        <v>19.861000000000001</v>
      </c>
      <c r="N10067">
        <v>3.2488000000000001</v>
      </c>
      <c r="O10067">
        <v>14.246</v>
      </c>
      <c r="P10067">
        <v>3.1796000000000002</v>
      </c>
      <c r="Q10067">
        <v>5.6150890000000002</v>
      </c>
      <c r="R10067">
        <v>4.5458299999999996</v>
      </c>
      <c r="S10067">
        <f t="shared" si="157"/>
        <v>7.5027497910158836</v>
      </c>
    </row>
    <row r="10068" spans="1:19">
      <c r="A10068">
        <v>14</v>
      </c>
      <c r="B10068">
        <v>11</v>
      </c>
      <c r="C10068">
        <v>-24</v>
      </c>
      <c r="D10068" t="s">
        <v>2</v>
      </c>
      <c r="E10068">
        <v>21.791</v>
      </c>
      <c r="F10068">
        <v>1.5708</v>
      </c>
      <c r="G10068">
        <v>13.965</v>
      </c>
      <c r="H10068">
        <v>1.4035</v>
      </c>
      <c r="I10068">
        <v>13</v>
      </c>
      <c r="J10068">
        <v>2.5</v>
      </c>
      <c r="K10068">
        <v>15.2</v>
      </c>
      <c r="L10068">
        <v>3.2</v>
      </c>
      <c r="M10068">
        <v>20.952000000000002</v>
      </c>
      <c r="N10068">
        <v>2.0259999999999998</v>
      </c>
      <c r="O10068">
        <v>22.63</v>
      </c>
      <c r="P10068">
        <v>2.4009999999999998</v>
      </c>
      <c r="Q10068">
        <v>-1.677929</v>
      </c>
      <c r="R10068">
        <v>3.1415980000000001</v>
      </c>
      <c r="S10068">
        <f t="shared" si="157"/>
        <v>13.872549019607844</v>
      </c>
    </row>
    <row r="10069" spans="1:19">
      <c r="A10069">
        <v>14</v>
      </c>
      <c r="B10069">
        <v>11</v>
      </c>
      <c r="C10069">
        <v>-23</v>
      </c>
      <c r="D10069" t="s">
        <v>2</v>
      </c>
      <c r="E10069">
        <v>61.192999999999998</v>
      </c>
      <c r="F10069">
        <v>1.099</v>
      </c>
      <c r="G10069">
        <v>110.602</v>
      </c>
      <c r="H10069">
        <v>2.7991000000000001</v>
      </c>
      <c r="I10069">
        <v>110.5</v>
      </c>
      <c r="J10069">
        <v>5.7</v>
      </c>
      <c r="K10069">
        <v>110.7</v>
      </c>
      <c r="L10069">
        <v>5.5</v>
      </c>
      <c r="M10069">
        <v>61.161000000000001</v>
      </c>
      <c r="N10069">
        <v>1.5824</v>
      </c>
      <c r="O10069">
        <v>61.223999999999997</v>
      </c>
      <c r="P10069">
        <v>1.5254000000000001</v>
      </c>
      <c r="Q10069" s="2">
        <v>-6.2145230000000003E-2</v>
      </c>
      <c r="R10069">
        <v>2.1979329999999999</v>
      </c>
      <c r="S10069">
        <f t="shared" si="157"/>
        <v>55.680618744313009</v>
      </c>
    </row>
    <row r="10070" spans="1:19">
      <c r="A10070">
        <v>14</v>
      </c>
      <c r="B10070">
        <v>11</v>
      </c>
      <c r="C10070">
        <v>-22</v>
      </c>
      <c r="D10070" t="s">
        <v>2</v>
      </c>
      <c r="E10070">
        <v>33.284999999999997</v>
      </c>
      <c r="F10070">
        <v>1.4424999999999999</v>
      </c>
      <c r="G10070">
        <v>32.72</v>
      </c>
      <c r="H10070">
        <v>1.9950000000000001</v>
      </c>
      <c r="I10070">
        <v>31.2</v>
      </c>
      <c r="J10070">
        <v>3.8</v>
      </c>
      <c r="K10070">
        <v>34.4</v>
      </c>
      <c r="L10070">
        <v>4.2</v>
      </c>
      <c r="M10070">
        <v>32.475999999999999</v>
      </c>
      <c r="N10070">
        <v>1.9867999999999999</v>
      </c>
      <c r="O10070">
        <v>34.093000000000004</v>
      </c>
      <c r="P10070">
        <v>2.0918000000000001</v>
      </c>
      <c r="Q10070">
        <v>-1.6163829999999999</v>
      </c>
      <c r="R10070">
        <v>2.8849469999999999</v>
      </c>
      <c r="S10070">
        <f t="shared" si="157"/>
        <v>23.074523396880416</v>
      </c>
    </row>
    <row r="10071" spans="1:19">
      <c r="A10071">
        <v>14</v>
      </c>
      <c r="B10071">
        <v>11</v>
      </c>
      <c r="C10071">
        <v>-21</v>
      </c>
      <c r="D10071" t="s">
        <v>2</v>
      </c>
      <c r="E10071">
        <v>12.61</v>
      </c>
      <c r="F10071">
        <v>2.5768</v>
      </c>
      <c r="G10071">
        <v>4.6508000000000003</v>
      </c>
      <c r="H10071">
        <v>1.4541999999999999</v>
      </c>
      <c r="I10071">
        <v>2.8</v>
      </c>
      <c r="J10071">
        <v>2.6</v>
      </c>
      <c r="K10071">
        <v>7</v>
      </c>
      <c r="L10071">
        <v>3.3</v>
      </c>
      <c r="M10071">
        <v>10.206</v>
      </c>
      <c r="N10071">
        <v>3.5409999999999999</v>
      </c>
      <c r="O10071">
        <v>15.015000000000001</v>
      </c>
      <c r="P10071">
        <v>3.7444999999999999</v>
      </c>
      <c r="Q10071">
        <v>-4.8088749999999996</v>
      </c>
      <c r="R10071">
        <v>5.1536580000000001</v>
      </c>
      <c r="S10071">
        <f t="shared" si="157"/>
        <v>4.8936665631791367</v>
      </c>
    </row>
    <row r="10072" spans="1:19">
      <c r="A10072">
        <v>14</v>
      </c>
      <c r="B10072">
        <v>11</v>
      </c>
      <c r="C10072">
        <v>-20</v>
      </c>
      <c r="D10072" t="s">
        <v>2</v>
      </c>
      <c r="E10072">
        <v>55.598999999999997</v>
      </c>
      <c r="F10072">
        <v>1.1236999999999999</v>
      </c>
      <c r="G10072">
        <v>91.3</v>
      </c>
      <c r="H10072">
        <v>2.6</v>
      </c>
      <c r="I10072">
        <v>95.3</v>
      </c>
      <c r="J10072">
        <v>5.2</v>
      </c>
      <c r="K10072">
        <v>87.3</v>
      </c>
      <c r="L10072">
        <v>5.2</v>
      </c>
      <c r="M10072">
        <v>56.820999999999998</v>
      </c>
      <c r="N10072">
        <v>1.5539000000000001</v>
      </c>
      <c r="O10072">
        <v>54.378</v>
      </c>
      <c r="P10072">
        <v>1.6236999999999999</v>
      </c>
      <c r="Q10072">
        <v>2.443165</v>
      </c>
      <c r="R10072">
        <v>2.2474789999999998</v>
      </c>
      <c r="S10072">
        <f t="shared" si="157"/>
        <v>49.478508498709623</v>
      </c>
    </row>
    <row r="10073" spans="1:19">
      <c r="A10073">
        <v>14</v>
      </c>
      <c r="B10073">
        <v>11</v>
      </c>
      <c r="C10073">
        <v>-19</v>
      </c>
      <c r="D10073" t="s">
        <v>3</v>
      </c>
      <c r="E10073">
        <v>104.718</v>
      </c>
      <c r="F10073">
        <v>0.86009999999999998</v>
      </c>
      <c r="G10073">
        <v>323.37299999999999</v>
      </c>
      <c r="H10073">
        <v>3.7492999999999999</v>
      </c>
      <c r="I10073">
        <v>321.60000000000002</v>
      </c>
      <c r="J10073">
        <v>7.6</v>
      </c>
      <c r="K10073">
        <v>325.10000000000002</v>
      </c>
      <c r="L10073">
        <v>7.4</v>
      </c>
      <c r="M10073">
        <v>104.432</v>
      </c>
      <c r="N10073">
        <v>1.2357</v>
      </c>
      <c r="O10073">
        <v>105.004</v>
      </c>
      <c r="P10073">
        <v>1.1966000000000001</v>
      </c>
      <c r="Q10073">
        <v>-0.57132720000000004</v>
      </c>
      <c r="R10073">
        <v>1.7201390000000001</v>
      </c>
      <c r="S10073">
        <f t="shared" si="157"/>
        <v>121.75095919079178</v>
      </c>
    </row>
    <row r="10074" spans="1:19">
      <c r="A10074">
        <v>14</v>
      </c>
      <c r="B10074">
        <v>11</v>
      </c>
      <c r="C10074">
        <v>-18</v>
      </c>
      <c r="D10074" t="s">
        <v>2</v>
      </c>
      <c r="E10074">
        <v>60.511000000000003</v>
      </c>
      <c r="F10074">
        <v>1.0125</v>
      </c>
      <c r="G10074">
        <v>108.05</v>
      </c>
      <c r="H10074">
        <v>2.5499999999999998</v>
      </c>
      <c r="I10074">
        <v>104</v>
      </c>
      <c r="J10074">
        <v>5.0999999999999996</v>
      </c>
      <c r="K10074">
        <v>112.1</v>
      </c>
      <c r="L10074">
        <v>5.0999999999999996</v>
      </c>
      <c r="M10074">
        <v>59.375</v>
      </c>
      <c r="N10074">
        <v>1.4584999999999999</v>
      </c>
      <c r="O10074">
        <v>61.648000000000003</v>
      </c>
      <c r="P10074">
        <v>1.4047000000000001</v>
      </c>
      <c r="Q10074">
        <v>-2.2728999999999999</v>
      </c>
      <c r="R10074">
        <v>2.0249329999999999</v>
      </c>
      <c r="S10074">
        <f t="shared" si="157"/>
        <v>59.763950617283953</v>
      </c>
    </row>
    <row r="10075" spans="1:19">
      <c r="A10075">
        <v>14</v>
      </c>
      <c r="B10075">
        <v>11</v>
      </c>
      <c r="C10075">
        <v>-17</v>
      </c>
      <c r="D10075" t="s">
        <v>2</v>
      </c>
      <c r="E10075">
        <v>84.444999999999993</v>
      </c>
      <c r="F10075">
        <v>0.95979999999999999</v>
      </c>
      <c r="G10075">
        <v>210.24700000000001</v>
      </c>
      <c r="H10075">
        <v>3.3733</v>
      </c>
      <c r="I10075">
        <v>207.9</v>
      </c>
      <c r="J10075">
        <v>6.6</v>
      </c>
      <c r="K10075">
        <v>212.7</v>
      </c>
      <c r="L10075">
        <v>6.9</v>
      </c>
      <c r="M10075">
        <v>83.965999999999994</v>
      </c>
      <c r="N10075">
        <v>1.3347</v>
      </c>
      <c r="O10075">
        <v>84.924999999999997</v>
      </c>
      <c r="P10075">
        <v>1.3795999999999999</v>
      </c>
      <c r="Q10075">
        <v>-0.95965579999999995</v>
      </c>
      <c r="R10075">
        <v>1.9195279999999999</v>
      </c>
      <c r="S10075">
        <f t="shared" si="157"/>
        <v>87.981871223171481</v>
      </c>
    </row>
    <row r="10076" spans="1:19">
      <c r="A10076">
        <v>14</v>
      </c>
      <c r="B10076">
        <v>11</v>
      </c>
      <c r="C10076">
        <v>-16</v>
      </c>
      <c r="D10076" t="s">
        <v>2</v>
      </c>
      <c r="E10076">
        <v>14.722</v>
      </c>
      <c r="F10076">
        <v>2.9910999999999999</v>
      </c>
      <c r="G10076">
        <v>6.3341000000000003</v>
      </c>
      <c r="H10076">
        <v>2.0451000000000001</v>
      </c>
      <c r="I10076">
        <v>3.1</v>
      </c>
      <c r="J10076">
        <v>3.9</v>
      </c>
      <c r="K10076">
        <v>9.9</v>
      </c>
      <c r="L10076">
        <v>4.3</v>
      </c>
      <c r="M10076">
        <v>11.574999999999999</v>
      </c>
      <c r="N10076">
        <v>4.2961</v>
      </c>
      <c r="O10076">
        <v>17.87</v>
      </c>
      <c r="P10076">
        <v>4.1631</v>
      </c>
      <c r="Q10076">
        <v>-6.2953000000000001</v>
      </c>
      <c r="R10076">
        <v>5.9822949999999997</v>
      </c>
      <c r="S10076">
        <f t="shared" si="157"/>
        <v>4.9219350740530237</v>
      </c>
    </row>
    <row r="10077" spans="1:19">
      <c r="A10077">
        <v>14</v>
      </c>
      <c r="B10077">
        <v>11</v>
      </c>
      <c r="C10077">
        <v>-15</v>
      </c>
      <c r="D10077" t="s">
        <v>2</v>
      </c>
      <c r="E10077">
        <v>104.357</v>
      </c>
      <c r="F10077">
        <v>0.89219999999999999</v>
      </c>
      <c r="G10077">
        <v>320.88499999999999</v>
      </c>
      <c r="H10077">
        <v>3.8671000000000002</v>
      </c>
      <c r="I10077">
        <v>317.39999999999998</v>
      </c>
      <c r="J10077">
        <v>7.4</v>
      </c>
      <c r="K10077">
        <v>324.7</v>
      </c>
      <c r="L10077">
        <v>8.1</v>
      </c>
      <c r="M10077">
        <v>103.768</v>
      </c>
      <c r="N10077">
        <v>1.2109000000000001</v>
      </c>
      <c r="O10077">
        <v>104.946</v>
      </c>
      <c r="P10077">
        <v>1.3105</v>
      </c>
      <c r="Q10077">
        <v>-1.1773990000000001</v>
      </c>
      <c r="R10077">
        <v>1.7843100000000001</v>
      </c>
      <c r="S10077">
        <f t="shared" si="157"/>
        <v>116.96592692221475</v>
      </c>
    </row>
    <row r="10078" spans="1:19">
      <c r="A10078">
        <v>14</v>
      </c>
      <c r="B10078">
        <v>11</v>
      </c>
      <c r="C10078">
        <v>-14</v>
      </c>
      <c r="D10078" t="s">
        <v>2</v>
      </c>
      <c r="E10078">
        <v>16.824000000000002</v>
      </c>
      <c r="F10078">
        <v>2.7643</v>
      </c>
      <c r="G10078">
        <v>8.7513000000000005</v>
      </c>
      <c r="H10078">
        <v>1.8987000000000001</v>
      </c>
      <c r="I10078">
        <v>8.8000000000000007</v>
      </c>
      <c r="J10078">
        <v>3.7</v>
      </c>
      <c r="K10078">
        <v>8.6999999999999993</v>
      </c>
      <c r="L10078">
        <v>3.9</v>
      </c>
      <c r="M10078">
        <v>16.878</v>
      </c>
      <c r="N10078">
        <v>3.8123</v>
      </c>
      <c r="O10078">
        <v>16.77</v>
      </c>
      <c r="P10078">
        <v>4.0041000000000002</v>
      </c>
      <c r="Q10078">
        <v>0.10823820000000001</v>
      </c>
      <c r="R10078">
        <v>5.5286660000000003</v>
      </c>
      <c r="S10078">
        <f t="shared" si="157"/>
        <v>6.0861700973121593</v>
      </c>
    </row>
    <row r="10079" spans="1:19">
      <c r="A10079">
        <v>14</v>
      </c>
      <c r="B10079">
        <v>11</v>
      </c>
      <c r="C10079">
        <v>-13</v>
      </c>
      <c r="D10079" t="s">
        <v>2</v>
      </c>
      <c r="E10079">
        <v>112.361</v>
      </c>
      <c r="F10079">
        <v>0.86029999999999995</v>
      </c>
      <c r="G10079">
        <v>372.072</v>
      </c>
      <c r="H10079">
        <v>4.0236000000000001</v>
      </c>
      <c r="I10079">
        <v>370.6</v>
      </c>
      <c r="J10079">
        <v>7.9</v>
      </c>
      <c r="K10079">
        <v>373.6</v>
      </c>
      <c r="L10079">
        <v>8.1999999999999993</v>
      </c>
      <c r="M10079">
        <v>112.136</v>
      </c>
      <c r="N10079">
        <v>1.1961999999999999</v>
      </c>
      <c r="O10079">
        <v>112.586</v>
      </c>
      <c r="P10079">
        <v>1.2366999999999999</v>
      </c>
      <c r="Q10079">
        <v>-0.44959260000000001</v>
      </c>
      <c r="R10079">
        <v>1.7205779999999999</v>
      </c>
      <c r="S10079">
        <f t="shared" si="157"/>
        <v>130.60676508194817</v>
      </c>
    </row>
    <row r="10080" spans="1:19">
      <c r="A10080">
        <v>14</v>
      </c>
      <c r="B10080">
        <v>11</v>
      </c>
      <c r="C10080">
        <v>-12</v>
      </c>
      <c r="D10080" t="s">
        <v>2</v>
      </c>
      <c r="E10080">
        <v>53.970999999999997</v>
      </c>
      <c r="F10080">
        <v>1.0824</v>
      </c>
      <c r="G10080">
        <v>86.090999999999994</v>
      </c>
      <c r="H10080">
        <v>2.4226999999999999</v>
      </c>
      <c r="I10080">
        <v>90.5</v>
      </c>
      <c r="J10080">
        <v>4.7</v>
      </c>
      <c r="K10080">
        <v>81.400000000000006</v>
      </c>
      <c r="L10080">
        <v>5</v>
      </c>
      <c r="M10080">
        <v>55.405000000000001</v>
      </c>
      <c r="N10080">
        <v>1.4403999999999999</v>
      </c>
      <c r="O10080">
        <v>52.537999999999997</v>
      </c>
      <c r="P10080">
        <v>1.6160000000000001</v>
      </c>
      <c r="Q10080">
        <v>2.8673820000000001</v>
      </c>
      <c r="R10080">
        <v>2.1647409999999998</v>
      </c>
      <c r="S10080">
        <f t="shared" si="157"/>
        <v>49.862342941611232</v>
      </c>
    </row>
    <row r="10081" spans="1:19">
      <c r="A10081">
        <v>14</v>
      </c>
      <c r="B10081">
        <v>11</v>
      </c>
      <c r="C10081">
        <v>-11</v>
      </c>
      <c r="D10081" t="s">
        <v>2</v>
      </c>
      <c r="E10081">
        <v>41.292999999999999</v>
      </c>
      <c r="F10081">
        <v>1.3564000000000001</v>
      </c>
      <c r="G10081">
        <v>50.326000000000001</v>
      </c>
      <c r="H10081">
        <v>2.3226</v>
      </c>
      <c r="I10081">
        <v>57.5</v>
      </c>
      <c r="J10081">
        <v>4.8</v>
      </c>
      <c r="K10081">
        <v>43.6</v>
      </c>
      <c r="L10081">
        <v>4.5</v>
      </c>
      <c r="M10081">
        <v>44.148000000000003</v>
      </c>
      <c r="N10081">
        <v>1.8461000000000001</v>
      </c>
      <c r="O10081">
        <v>38.438000000000002</v>
      </c>
      <c r="P10081">
        <v>1.9879</v>
      </c>
      <c r="Q10081">
        <v>5.7104229999999996</v>
      </c>
      <c r="R10081">
        <v>2.7128770000000002</v>
      </c>
      <c r="S10081">
        <f t="shared" si="157"/>
        <v>30.443084635800648</v>
      </c>
    </row>
    <row r="10082" spans="1:19">
      <c r="A10082">
        <v>14</v>
      </c>
      <c r="B10082">
        <v>11</v>
      </c>
      <c r="C10082">
        <v>-10</v>
      </c>
      <c r="D10082" t="s">
        <v>2</v>
      </c>
      <c r="E10082">
        <v>76.66</v>
      </c>
      <c r="F10082">
        <v>0.96450000000000002</v>
      </c>
      <c r="G10082">
        <v>173.37100000000001</v>
      </c>
      <c r="H10082">
        <v>3.0731999999999999</v>
      </c>
      <c r="I10082">
        <v>168.3</v>
      </c>
      <c r="J10082">
        <v>6.3</v>
      </c>
      <c r="K10082">
        <v>178.2</v>
      </c>
      <c r="L10082">
        <v>6</v>
      </c>
      <c r="M10082">
        <v>75.561000000000007</v>
      </c>
      <c r="N10082">
        <v>1.4157</v>
      </c>
      <c r="O10082">
        <v>77.757999999999996</v>
      </c>
      <c r="P10082">
        <v>1.3102</v>
      </c>
      <c r="Q10082">
        <v>-2.1963729999999999</v>
      </c>
      <c r="R10082">
        <v>1.9289540000000001</v>
      </c>
      <c r="S10082">
        <f t="shared" si="157"/>
        <v>79.481596682218765</v>
      </c>
    </row>
    <row r="10083" spans="1:19">
      <c r="A10083">
        <v>14</v>
      </c>
      <c r="B10083">
        <v>11</v>
      </c>
      <c r="C10083">
        <v>-9</v>
      </c>
      <c r="D10083" t="s">
        <v>2</v>
      </c>
      <c r="E10083">
        <v>92.391999999999996</v>
      </c>
      <c r="F10083">
        <v>0.87119999999999997</v>
      </c>
      <c r="G10083">
        <v>251.65</v>
      </c>
      <c r="H10083">
        <v>3.35</v>
      </c>
      <c r="I10083">
        <v>241.7</v>
      </c>
      <c r="J10083">
        <v>6.7</v>
      </c>
      <c r="K10083">
        <v>261.60000000000002</v>
      </c>
      <c r="L10083">
        <v>6.7</v>
      </c>
      <c r="M10083">
        <v>90.563000000000002</v>
      </c>
      <c r="N10083">
        <v>1.2562</v>
      </c>
      <c r="O10083">
        <v>94.22</v>
      </c>
      <c r="P10083">
        <v>1.2074</v>
      </c>
      <c r="Q10083">
        <v>-3.6572269999999998</v>
      </c>
      <c r="R10083">
        <v>1.742386</v>
      </c>
      <c r="S10083">
        <f t="shared" si="157"/>
        <v>106.05142332415059</v>
      </c>
    </row>
    <row r="10084" spans="1:19">
      <c r="A10084">
        <v>14</v>
      </c>
      <c r="B10084">
        <v>11</v>
      </c>
      <c r="C10084">
        <v>-8</v>
      </c>
      <c r="D10084" t="s">
        <v>2</v>
      </c>
      <c r="E10084">
        <v>46.146999999999998</v>
      </c>
      <c r="F10084">
        <v>1.2370000000000001</v>
      </c>
      <c r="G10084">
        <v>62.768000000000001</v>
      </c>
      <c r="H10084">
        <v>2.3683999999999998</v>
      </c>
      <c r="I10084">
        <v>62.2</v>
      </c>
      <c r="J10084">
        <v>4.5</v>
      </c>
      <c r="K10084">
        <v>63.4</v>
      </c>
      <c r="L10084">
        <v>5</v>
      </c>
      <c r="M10084">
        <v>45.93</v>
      </c>
      <c r="N10084">
        <v>1.6636</v>
      </c>
      <c r="O10084">
        <v>46.363999999999997</v>
      </c>
      <c r="P10084">
        <v>1.8310999999999999</v>
      </c>
      <c r="Q10084">
        <v>-0.43457410000000002</v>
      </c>
      <c r="R10084">
        <v>2.4739870000000002</v>
      </c>
      <c r="S10084">
        <f t="shared" si="157"/>
        <v>37.305578011317699</v>
      </c>
    </row>
    <row r="10085" spans="1:19">
      <c r="A10085">
        <v>14</v>
      </c>
      <c r="B10085">
        <v>11</v>
      </c>
      <c r="C10085">
        <v>-7</v>
      </c>
      <c r="D10085" t="s">
        <v>2</v>
      </c>
      <c r="E10085">
        <v>29.167999999999999</v>
      </c>
      <c r="F10085">
        <v>1.8314999999999999</v>
      </c>
      <c r="G10085">
        <v>25.100999999999999</v>
      </c>
      <c r="H10085">
        <v>2.2225000000000001</v>
      </c>
      <c r="I10085">
        <v>23.7</v>
      </c>
      <c r="J10085">
        <v>4.3</v>
      </c>
      <c r="K10085">
        <v>26.6</v>
      </c>
      <c r="L10085">
        <v>4.5999999999999996</v>
      </c>
      <c r="M10085">
        <v>28.327000000000002</v>
      </c>
      <c r="N10085">
        <v>2.5775000000000001</v>
      </c>
      <c r="O10085">
        <v>30.009</v>
      </c>
      <c r="P10085">
        <v>2.6027999999999998</v>
      </c>
      <c r="Q10085">
        <v>-1.682213</v>
      </c>
      <c r="R10085">
        <v>3.6630319999999998</v>
      </c>
      <c r="S10085">
        <f t="shared" si="157"/>
        <v>15.925743925743927</v>
      </c>
    </row>
    <row r="10086" spans="1:19">
      <c r="A10086">
        <v>14</v>
      </c>
      <c r="B10086">
        <v>11</v>
      </c>
      <c r="C10086">
        <v>-6</v>
      </c>
      <c r="D10086" t="s">
        <v>2</v>
      </c>
      <c r="E10086">
        <v>123.747</v>
      </c>
      <c r="F10086">
        <v>0.88290000000000002</v>
      </c>
      <c r="G10086">
        <v>451.01799999999997</v>
      </c>
      <c r="H10086">
        <v>4.5477999999999996</v>
      </c>
      <c r="I10086">
        <v>471.1</v>
      </c>
      <c r="J10086">
        <v>9.3000000000000007</v>
      </c>
      <c r="K10086">
        <v>431.8</v>
      </c>
      <c r="L10086">
        <v>8.9</v>
      </c>
      <c r="M10086">
        <v>126.441</v>
      </c>
      <c r="N10086">
        <v>1.2488999999999999</v>
      </c>
      <c r="O10086">
        <v>121.053</v>
      </c>
      <c r="P10086">
        <v>1.2484</v>
      </c>
      <c r="Q10086">
        <v>5.3887939999999999</v>
      </c>
      <c r="R10086">
        <v>1.765844</v>
      </c>
      <c r="S10086">
        <f t="shared" si="157"/>
        <v>140.15970098538907</v>
      </c>
    </row>
    <row r="10087" spans="1:19">
      <c r="A10087">
        <v>14</v>
      </c>
      <c r="B10087">
        <v>11</v>
      </c>
      <c r="C10087">
        <v>-5</v>
      </c>
      <c r="D10087" t="s">
        <v>2</v>
      </c>
      <c r="E10087">
        <v>84.87</v>
      </c>
      <c r="F10087">
        <v>0.89859999999999995</v>
      </c>
      <c r="G10087">
        <v>212.256</v>
      </c>
      <c r="H10087">
        <v>3.1732</v>
      </c>
      <c r="I10087">
        <v>212.5</v>
      </c>
      <c r="J10087">
        <v>6.2</v>
      </c>
      <c r="K10087">
        <v>212</v>
      </c>
      <c r="L10087">
        <v>6.5</v>
      </c>
      <c r="M10087">
        <v>84.921999999999997</v>
      </c>
      <c r="N10087">
        <v>1.2397</v>
      </c>
      <c r="O10087">
        <v>84.819000000000003</v>
      </c>
      <c r="P10087">
        <v>1.3011999999999999</v>
      </c>
      <c r="Q10087">
        <v>0.1028061</v>
      </c>
      <c r="R10087">
        <v>1.797215</v>
      </c>
      <c r="S10087">
        <f t="shared" si="157"/>
        <v>94.446917427108843</v>
      </c>
    </row>
    <row r="10088" spans="1:19">
      <c r="A10088">
        <v>14</v>
      </c>
      <c r="B10088">
        <v>11</v>
      </c>
      <c r="C10088">
        <v>-4</v>
      </c>
      <c r="D10088" t="s">
        <v>2</v>
      </c>
      <c r="E10088">
        <v>70.742000000000004</v>
      </c>
      <c r="F10088">
        <v>0.97650000000000003</v>
      </c>
      <c r="G10088">
        <v>147.29300000000001</v>
      </c>
      <c r="H10088">
        <v>2.8643000000000001</v>
      </c>
      <c r="I10088">
        <v>144.1</v>
      </c>
      <c r="J10088">
        <v>5.4</v>
      </c>
      <c r="K10088">
        <v>150.9</v>
      </c>
      <c r="L10088">
        <v>6.1</v>
      </c>
      <c r="M10088">
        <v>69.929000000000002</v>
      </c>
      <c r="N10088">
        <v>1.3111999999999999</v>
      </c>
      <c r="O10088">
        <v>71.554000000000002</v>
      </c>
      <c r="P10088">
        <v>1.4475</v>
      </c>
      <c r="Q10088">
        <v>-1.6253200000000001</v>
      </c>
      <c r="R10088">
        <v>1.953095</v>
      </c>
      <c r="S10088">
        <f t="shared" si="157"/>
        <v>72.444444444444443</v>
      </c>
    </row>
    <row r="10089" spans="1:19">
      <c r="A10089">
        <v>14</v>
      </c>
      <c r="B10089">
        <v>11</v>
      </c>
      <c r="C10089">
        <v>-3</v>
      </c>
      <c r="D10089" t="s">
        <v>2</v>
      </c>
      <c r="E10089">
        <v>48.414999999999999</v>
      </c>
      <c r="F10089">
        <v>1.2692000000000001</v>
      </c>
      <c r="G10089">
        <v>69.296000000000006</v>
      </c>
      <c r="H10089">
        <v>2.5489999999999999</v>
      </c>
      <c r="I10089">
        <v>74.099999999999994</v>
      </c>
      <c r="J10089">
        <v>5</v>
      </c>
      <c r="K10089">
        <v>64.3</v>
      </c>
      <c r="L10089">
        <v>5.2</v>
      </c>
      <c r="M10089">
        <v>50.134</v>
      </c>
      <c r="N10089">
        <v>1.6934</v>
      </c>
      <c r="O10089">
        <v>46.695</v>
      </c>
      <c r="P10089">
        <v>1.8909</v>
      </c>
      <c r="Q10089">
        <v>3.4395259999999999</v>
      </c>
      <c r="R10089">
        <v>2.538348</v>
      </c>
      <c r="S10089">
        <f t="shared" si="157"/>
        <v>38.1460762685156</v>
      </c>
    </row>
    <row r="10090" spans="1:19">
      <c r="A10090">
        <v>14</v>
      </c>
      <c r="B10090">
        <v>11</v>
      </c>
      <c r="C10090">
        <v>-2</v>
      </c>
      <c r="D10090" t="s">
        <v>2</v>
      </c>
      <c r="E10090">
        <v>74.793999999999997</v>
      </c>
      <c r="F10090">
        <v>1.0031000000000001</v>
      </c>
      <c r="G10090">
        <v>164.608</v>
      </c>
      <c r="H10090">
        <v>3.12</v>
      </c>
      <c r="I10090">
        <v>176.1</v>
      </c>
      <c r="J10090">
        <v>6.5</v>
      </c>
      <c r="K10090">
        <v>154</v>
      </c>
      <c r="L10090">
        <v>6</v>
      </c>
      <c r="M10090">
        <v>77.3</v>
      </c>
      <c r="N10090">
        <v>1.4278</v>
      </c>
      <c r="O10090">
        <v>72.287999999999997</v>
      </c>
      <c r="P10090">
        <v>1.4093</v>
      </c>
      <c r="Q10090">
        <v>5.0122600000000004</v>
      </c>
      <c r="R10090">
        <v>2.0062009999999999</v>
      </c>
      <c r="S10090">
        <f t="shared" si="157"/>
        <v>74.562855149037972</v>
      </c>
    </row>
    <row r="10091" spans="1:19">
      <c r="A10091">
        <v>14</v>
      </c>
      <c r="B10091">
        <v>11</v>
      </c>
      <c r="C10091">
        <v>-1</v>
      </c>
      <c r="D10091" t="s">
        <v>2</v>
      </c>
      <c r="E10091">
        <v>180.065</v>
      </c>
      <c r="F10091">
        <v>0.94069999999999998</v>
      </c>
      <c r="G10091">
        <v>955.56799999999998</v>
      </c>
      <c r="H10091">
        <v>7.0442999999999998</v>
      </c>
      <c r="I10091">
        <v>959.6</v>
      </c>
      <c r="J10091">
        <v>13.7</v>
      </c>
      <c r="K10091">
        <v>951.3</v>
      </c>
      <c r="L10091">
        <v>14.5</v>
      </c>
      <c r="M10091">
        <v>180.46</v>
      </c>
      <c r="N10091">
        <v>1.2890999999999999</v>
      </c>
      <c r="O10091">
        <v>179.67</v>
      </c>
      <c r="P10091">
        <v>1.3703000000000001</v>
      </c>
      <c r="Q10091">
        <v>0.78994750000000002</v>
      </c>
      <c r="R10091">
        <v>1.881348</v>
      </c>
      <c r="S10091">
        <f t="shared" si="157"/>
        <v>191.41596683320932</v>
      </c>
    </row>
    <row r="10092" spans="1:19">
      <c r="A10092">
        <v>14</v>
      </c>
      <c r="B10092">
        <v>11</v>
      </c>
      <c r="C10092">
        <v>0</v>
      </c>
      <c r="D10092" t="s">
        <v>2</v>
      </c>
      <c r="E10092">
        <v>157.732</v>
      </c>
      <c r="F10092">
        <v>0.94010000000000005</v>
      </c>
      <c r="G10092">
        <v>733.03599999999994</v>
      </c>
      <c r="H10092">
        <v>6.1741000000000001</v>
      </c>
      <c r="I10092">
        <v>755</v>
      </c>
      <c r="J10092">
        <v>12.5</v>
      </c>
      <c r="K10092">
        <v>711.6</v>
      </c>
      <c r="L10092">
        <v>12.2</v>
      </c>
      <c r="M10092">
        <v>160.06700000000001</v>
      </c>
      <c r="N10092">
        <v>1.3260000000000001</v>
      </c>
      <c r="O10092">
        <v>155.398</v>
      </c>
      <c r="P10092">
        <v>1.3331</v>
      </c>
      <c r="Q10092">
        <v>4.6692809999999998</v>
      </c>
      <c r="R10092">
        <v>1.8802380000000001</v>
      </c>
      <c r="S10092">
        <f t="shared" si="157"/>
        <v>167.78215083501755</v>
      </c>
    </row>
    <row r="10093" spans="1:19">
      <c r="A10093">
        <v>14</v>
      </c>
      <c r="B10093">
        <v>11</v>
      </c>
      <c r="C10093">
        <v>1</v>
      </c>
      <c r="D10093" t="s">
        <v>2</v>
      </c>
      <c r="E10093">
        <v>174.99799999999999</v>
      </c>
      <c r="F10093">
        <v>0.95369999999999999</v>
      </c>
      <c r="G10093">
        <v>902.46400000000006</v>
      </c>
      <c r="H10093">
        <v>6.9496000000000002</v>
      </c>
      <c r="I10093">
        <v>904.4</v>
      </c>
      <c r="J10093">
        <v>13.8</v>
      </c>
      <c r="K10093">
        <v>900.5</v>
      </c>
      <c r="L10093">
        <v>14</v>
      </c>
      <c r="M10093">
        <v>175.18799999999999</v>
      </c>
      <c r="N10093">
        <v>1.3374999999999999</v>
      </c>
      <c r="O10093">
        <v>174.80799999999999</v>
      </c>
      <c r="P10093">
        <v>1.3599000000000001</v>
      </c>
      <c r="Q10093">
        <v>0.38027949999999999</v>
      </c>
      <c r="R10093">
        <v>1.9074260000000001</v>
      </c>
      <c r="S10093">
        <f t="shared" si="157"/>
        <v>183.49376114081997</v>
      </c>
    </row>
    <row r="10094" spans="1:19">
      <c r="A10094">
        <v>14</v>
      </c>
      <c r="B10094">
        <v>11</v>
      </c>
      <c r="C10094">
        <v>2</v>
      </c>
      <c r="D10094" t="s">
        <v>2</v>
      </c>
      <c r="E10094">
        <v>68.281000000000006</v>
      </c>
      <c r="F10094">
        <v>1.0679000000000001</v>
      </c>
      <c r="G10094">
        <v>137.696</v>
      </c>
      <c r="H10094">
        <v>3.0148999999999999</v>
      </c>
      <c r="I10094">
        <v>141.69999999999999</v>
      </c>
      <c r="J10094">
        <v>5.7</v>
      </c>
      <c r="K10094">
        <v>133.19999999999999</v>
      </c>
      <c r="L10094">
        <v>6.4</v>
      </c>
      <c r="M10094">
        <v>69.341999999999999</v>
      </c>
      <c r="N10094">
        <v>1.3957999999999999</v>
      </c>
      <c r="O10094">
        <v>67.221000000000004</v>
      </c>
      <c r="P10094">
        <v>1.6166</v>
      </c>
      <c r="Q10094">
        <v>2.120987</v>
      </c>
      <c r="R10094">
        <v>2.1358000000000001</v>
      </c>
      <c r="S10094">
        <f t="shared" si="157"/>
        <v>63.939507444517275</v>
      </c>
    </row>
    <row r="10095" spans="1:19">
      <c r="A10095">
        <v>14</v>
      </c>
      <c r="B10095">
        <v>11</v>
      </c>
      <c r="C10095">
        <v>3</v>
      </c>
      <c r="D10095" t="s">
        <v>2</v>
      </c>
      <c r="E10095">
        <v>49.820999999999998</v>
      </c>
      <c r="F10095">
        <v>1.2293000000000001</v>
      </c>
      <c r="G10095">
        <v>73.058999999999997</v>
      </c>
      <c r="H10095">
        <v>2.5411999999999999</v>
      </c>
      <c r="I10095">
        <v>70.8</v>
      </c>
      <c r="J10095">
        <v>4.8</v>
      </c>
      <c r="K10095">
        <v>75.599999999999994</v>
      </c>
      <c r="L10095">
        <v>5.4</v>
      </c>
      <c r="M10095">
        <v>49.006</v>
      </c>
      <c r="N10095">
        <v>1.6631</v>
      </c>
      <c r="O10095">
        <v>50.634999999999998</v>
      </c>
      <c r="P10095">
        <v>1.8108</v>
      </c>
      <c r="Q10095">
        <v>-1.6286579999999999</v>
      </c>
      <c r="R10095">
        <v>2.4586679999999999</v>
      </c>
      <c r="S10095">
        <f t="shared" si="157"/>
        <v>40.527942731635889</v>
      </c>
    </row>
    <row r="10096" spans="1:19">
      <c r="A10096">
        <v>14</v>
      </c>
      <c r="B10096">
        <v>11</v>
      </c>
      <c r="C10096">
        <v>4</v>
      </c>
      <c r="D10096" t="s">
        <v>2</v>
      </c>
      <c r="E10096">
        <v>17.382000000000001</v>
      </c>
      <c r="F10096">
        <v>3.0442</v>
      </c>
      <c r="G10096">
        <v>9.3408999999999995</v>
      </c>
      <c r="H10096">
        <v>2.1955</v>
      </c>
      <c r="I10096">
        <v>10.199999999999999</v>
      </c>
      <c r="J10096">
        <v>4.2</v>
      </c>
      <c r="K10096">
        <v>8.4</v>
      </c>
      <c r="L10096">
        <v>4.5999999999999996</v>
      </c>
      <c r="M10096">
        <v>18.198</v>
      </c>
      <c r="N10096">
        <v>4.0255999999999998</v>
      </c>
      <c r="O10096">
        <v>16.565000000000001</v>
      </c>
      <c r="P10096">
        <v>4.5674999999999999</v>
      </c>
      <c r="Q10096">
        <v>1.6326259999999999</v>
      </c>
      <c r="R10096">
        <v>6.0883089999999997</v>
      </c>
      <c r="S10096">
        <f t="shared" si="157"/>
        <v>5.7098745154720456</v>
      </c>
    </row>
    <row r="10097" spans="1:19">
      <c r="A10097">
        <v>14</v>
      </c>
      <c r="B10097">
        <v>11</v>
      </c>
      <c r="C10097">
        <v>5</v>
      </c>
      <c r="D10097" t="s">
        <v>2</v>
      </c>
      <c r="E10097">
        <v>75.013999999999996</v>
      </c>
      <c r="F10097">
        <v>0.98460000000000003</v>
      </c>
      <c r="G10097">
        <v>165.73400000000001</v>
      </c>
      <c r="H10097">
        <v>3.0699000000000001</v>
      </c>
      <c r="I10097">
        <v>163</v>
      </c>
      <c r="J10097">
        <v>5.9</v>
      </c>
      <c r="K10097">
        <v>168.7</v>
      </c>
      <c r="L10097">
        <v>6.4</v>
      </c>
      <c r="M10097">
        <v>74.372</v>
      </c>
      <c r="N10097">
        <v>1.347</v>
      </c>
      <c r="O10097">
        <v>75.656999999999996</v>
      </c>
      <c r="P10097">
        <v>1.4363999999999999</v>
      </c>
      <c r="Q10097">
        <v>-1.285172</v>
      </c>
      <c r="R10097">
        <v>1.9691730000000001</v>
      </c>
      <c r="S10097">
        <f t="shared" si="157"/>
        <v>76.187284176315245</v>
      </c>
    </row>
    <row r="10098" spans="1:19">
      <c r="A10098">
        <v>14</v>
      </c>
      <c r="B10098">
        <v>11</v>
      </c>
      <c r="C10098">
        <v>6</v>
      </c>
      <c r="D10098" t="s">
        <v>2</v>
      </c>
      <c r="E10098">
        <v>11.903</v>
      </c>
      <c r="F10098">
        <v>3.0167000000000002</v>
      </c>
      <c r="G10098">
        <v>3.5539000000000001</v>
      </c>
      <c r="H10098">
        <v>1.8987000000000001</v>
      </c>
      <c r="I10098">
        <v>3.7</v>
      </c>
      <c r="J10098">
        <v>3.7</v>
      </c>
      <c r="K10098">
        <v>3.4</v>
      </c>
      <c r="L10098">
        <v>3.9</v>
      </c>
      <c r="M10098">
        <v>11.955</v>
      </c>
      <c r="N10098">
        <v>4.2190000000000003</v>
      </c>
      <c r="O10098">
        <v>11.851000000000001</v>
      </c>
      <c r="P10098">
        <v>4.3131000000000004</v>
      </c>
      <c r="Q10098">
        <v>0.1034298</v>
      </c>
      <c r="R10098">
        <v>6.0334529999999997</v>
      </c>
      <c r="S10098">
        <f t="shared" si="157"/>
        <v>3.9457022574336196</v>
      </c>
    </row>
    <row r="10099" spans="1:19">
      <c r="A10099">
        <v>14</v>
      </c>
      <c r="B10099">
        <v>11</v>
      </c>
      <c r="C10099">
        <v>7</v>
      </c>
      <c r="D10099" t="s">
        <v>3</v>
      </c>
      <c r="E10099">
        <v>33.316000000000003</v>
      </c>
      <c r="F10099">
        <v>1.6224000000000001</v>
      </c>
      <c r="G10099">
        <v>32.750999999999998</v>
      </c>
      <c r="H10099">
        <v>2.2488999999999999</v>
      </c>
      <c r="I10099">
        <v>30.6</v>
      </c>
      <c r="J10099">
        <v>4.4000000000000004</v>
      </c>
      <c r="K10099">
        <v>35</v>
      </c>
      <c r="L10099">
        <v>4.5999999999999996</v>
      </c>
      <c r="M10099">
        <v>32.197000000000003</v>
      </c>
      <c r="N10099">
        <v>2.3203999999999998</v>
      </c>
      <c r="O10099">
        <v>34.436</v>
      </c>
      <c r="P10099">
        <v>2.2682000000000002</v>
      </c>
      <c r="Q10099">
        <v>-2.238953</v>
      </c>
      <c r="R10099">
        <v>3.2448700000000001</v>
      </c>
      <c r="S10099">
        <f t="shared" si="157"/>
        <v>20.535009861932938</v>
      </c>
    </row>
    <row r="10100" spans="1:19">
      <c r="A10100">
        <v>14</v>
      </c>
      <c r="B10100">
        <v>11</v>
      </c>
      <c r="C10100">
        <v>8</v>
      </c>
      <c r="D10100" t="s">
        <v>2</v>
      </c>
      <c r="E10100">
        <v>27.370999999999999</v>
      </c>
      <c r="F10100">
        <v>1.9301999999999999</v>
      </c>
      <c r="G10100">
        <v>22.126000000000001</v>
      </c>
      <c r="H10100">
        <v>2.1989000000000001</v>
      </c>
      <c r="I10100">
        <v>21.1</v>
      </c>
      <c r="J10100">
        <v>4.3</v>
      </c>
      <c r="K10100">
        <v>23.2</v>
      </c>
      <c r="L10100">
        <v>4.5</v>
      </c>
      <c r="M10100">
        <v>26.722000000000001</v>
      </c>
      <c r="N10100">
        <v>2.7324000000000002</v>
      </c>
      <c r="O10100">
        <v>28.02</v>
      </c>
      <c r="P10100">
        <v>2.7269000000000001</v>
      </c>
      <c r="Q10100">
        <v>-1.2984100000000001</v>
      </c>
      <c r="R10100">
        <v>3.8603179999999999</v>
      </c>
      <c r="S10100">
        <f t="shared" si="157"/>
        <v>14.180395813905294</v>
      </c>
    </row>
    <row r="10101" spans="1:19">
      <c r="A10101">
        <v>14</v>
      </c>
      <c r="B10101">
        <v>11</v>
      </c>
      <c r="C10101">
        <v>9</v>
      </c>
      <c r="D10101" t="s">
        <v>2</v>
      </c>
      <c r="E10101">
        <v>69.051000000000002</v>
      </c>
      <c r="F10101">
        <v>1.0264</v>
      </c>
      <c r="G10101">
        <v>140.6</v>
      </c>
      <c r="H10101">
        <v>2.95</v>
      </c>
      <c r="I10101">
        <v>145.9</v>
      </c>
      <c r="J10101">
        <v>5.9</v>
      </c>
      <c r="K10101">
        <v>135.30000000000001</v>
      </c>
      <c r="L10101">
        <v>5.9</v>
      </c>
      <c r="M10101">
        <v>70.355000000000004</v>
      </c>
      <c r="N10101">
        <v>1.4238999999999999</v>
      </c>
      <c r="O10101">
        <v>67.748000000000005</v>
      </c>
      <c r="P10101">
        <v>1.4786999999999999</v>
      </c>
      <c r="Q10101">
        <v>2.606544</v>
      </c>
      <c r="R10101">
        <v>2.0528590000000002</v>
      </c>
      <c r="S10101">
        <f t="shared" si="157"/>
        <v>67.274941543257995</v>
      </c>
    </row>
    <row r="10102" spans="1:19">
      <c r="A10102">
        <v>14</v>
      </c>
      <c r="B10102">
        <v>11</v>
      </c>
      <c r="C10102">
        <v>10</v>
      </c>
      <c r="D10102" t="s">
        <v>2</v>
      </c>
      <c r="E10102">
        <v>60.594000000000001</v>
      </c>
      <c r="F10102">
        <v>1.0505</v>
      </c>
      <c r="G10102">
        <v>108.09</v>
      </c>
      <c r="H10102">
        <v>2.6461999999999999</v>
      </c>
      <c r="I10102">
        <v>98.9</v>
      </c>
      <c r="J10102">
        <v>5.0999999999999996</v>
      </c>
      <c r="K10102">
        <v>118</v>
      </c>
      <c r="L10102">
        <v>5.5</v>
      </c>
      <c r="M10102">
        <v>57.92</v>
      </c>
      <c r="N10102">
        <v>1.4951000000000001</v>
      </c>
      <c r="O10102">
        <v>63.267000000000003</v>
      </c>
      <c r="P10102">
        <v>1.4761</v>
      </c>
      <c r="Q10102">
        <v>-5.3470950000000004</v>
      </c>
      <c r="R10102">
        <v>2.101003</v>
      </c>
      <c r="S10102">
        <f t="shared" si="157"/>
        <v>57.681104236078063</v>
      </c>
    </row>
    <row r="10103" spans="1:19">
      <c r="A10103">
        <v>14</v>
      </c>
      <c r="B10103">
        <v>11</v>
      </c>
      <c r="C10103">
        <v>11</v>
      </c>
      <c r="D10103" t="s">
        <v>2</v>
      </c>
      <c r="E10103">
        <v>105.22199999999999</v>
      </c>
      <c r="F10103">
        <v>0.87290000000000001</v>
      </c>
      <c r="G10103">
        <v>326.16899999999998</v>
      </c>
      <c r="H10103">
        <v>3.8235000000000001</v>
      </c>
      <c r="I10103">
        <v>338.2</v>
      </c>
      <c r="J10103">
        <v>7.8</v>
      </c>
      <c r="K10103">
        <v>314.60000000000002</v>
      </c>
      <c r="L10103">
        <v>7.5</v>
      </c>
      <c r="M10103">
        <v>107.124</v>
      </c>
      <c r="N10103">
        <v>1.2363</v>
      </c>
      <c r="O10103">
        <v>103.32</v>
      </c>
      <c r="P10103">
        <v>1.2325999999999999</v>
      </c>
      <c r="Q10103">
        <v>3.8049620000000002</v>
      </c>
      <c r="R10103">
        <v>1.745787</v>
      </c>
      <c r="S10103">
        <f t="shared" si="157"/>
        <v>120.54301752778095</v>
      </c>
    </row>
    <row r="10104" spans="1:19">
      <c r="A10104">
        <v>14</v>
      </c>
      <c r="B10104">
        <v>11</v>
      </c>
      <c r="C10104">
        <v>12</v>
      </c>
      <c r="D10104" t="s">
        <v>2</v>
      </c>
      <c r="E10104">
        <v>40.503999999999998</v>
      </c>
      <c r="F10104">
        <v>1.3032999999999999</v>
      </c>
      <c r="G10104">
        <v>48.207000000000001</v>
      </c>
      <c r="H10104">
        <v>2.1898</v>
      </c>
      <c r="I10104">
        <v>44.2</v>
      </c>
      <c r="J10104">
        <v>4.0999999999999996</v>
      </c>
      <c r="K10104">
        <v>52.8</v>
      </c>
      <c r="L10104">
        <v>4.7</v>
      </c>
      <c r="M10104">
        <v>38.707000000000001</v>
      </c>
      <c r="N10104">
        <v>1.7986</v>
      </c>
      <c r="O10104">
        <v>42.302</v>
      </c>
      <c r="P10104">
        <v>1.8866000000000001</v>
      </c>
      <c r="Q10104">
        <v>-3.5944560000000001</v>
      </c>
      <c r="R10104">
        <v>2.6065269999999998</v>
      </c>
      <c r="S10104">
        <f t="shared" si="157"/>
        <v>31.078032686257963</v>
      </c>
    </row>
    <row r="10105" spans="1:19">
      <c r="A10105">
        <v>14</v>
      </c>
      <c r="B10105">
        <v>11</v>
      </c>
      <c r="C10105">
        <v>13</v>
      </c>
      <c r="D10105" t="s">
        <v>2</v>
      </c>
      <c r="E10105">
        <v>95.498999999999995</v>
      </c>
      <c r="F10105">
        <v>0.86760000000000004</v>
      </c>
      <c r="G10105">
        <v>268.791</v>
      </c>
      <c r="H10105">
        <v>3.4493</v>
      </c>
      <c r="I10105">
        <v>268.2</v>
      </c>
      <c r="J10105">
        <v>6.8</v>
      </c>
      <c r="K10105">
        <v>269.39999999999998</v>
      </c>
      <c r="L10105">
        <v>7</v>
      </c>
      <c r="M10105">
        <v>95.393000000000001</v>
      </c>
      <c r="N10105">
        <v>1.2103999999999999</v>
      </c>
      <c r="O10105">
        <v>95.603999999999999</v>
      </c>
      <c r="P10105">
        <v>1.2432000000000001</v>
      </c>
      <c r="Q10105">
        <v>-0.21081539999999999</v>
      </c>
      <c r="R10105">
        <v>1.735131</v>
      </c>
      <c r="S10105">
        <f t="shared" si="157"/>
        <v>110.07261410788381</v>
      </c>
    </row>
    <row r="10106" spans="1:19">
      <c r="A10106">
        <v>14</v>
      </c>
      <c r="B10106">
        <v>11</v>
      </c>
      <c r="C10106">
        <v>14</v>
      </c>
      <c r="D10106" t="s">
        <v>2</v>
      </c>
      <c r="E10106">
        <v>11.920999999999999</v>
      </c>
      <c r="F10106">
        <v>3.0503</v>
      </c>
      <c r="G10106">
        <v>2.4596</v>
      </c>
      <c r="H10106">
        <v>2.2021999999999999</v>
      </c>
      <c r="I10106">
        <v>6.1</v>
      </c>
      <c r="J10106">
        <v>4</v>
      </c>
      <c r="K10106">
        <v>-2</v>
      </c>
      <c r="L10106">
        <v>4.9000000000000004</v>
      </c>
      <c r="M10106">
        <v>14.281000000000001</v>
      </c>
      <c r="N10106">
        <v>4.3579999999999997</v>
      </c>
      <c r="O10106">
        <v>9.5617999999999999</v>
      </c>
      <c r="P10106">
        <v>4.2690999999999999</v>
      </c>
      <c r="Q10106">
        <v>4.7187729999999997</v>
      </c>
      <c r="R10106">
        <v>6.1006150000000003</v>
      </c>
      <c r="S10106">
        <f t="shared" si="157"/>
        <v>3.9081401829328262</v>
      </c>
    </row>
    <row r="10107" spans="1:19">
      <c r="A10107">
        <v>14</v>
      </c>
      <c r="B10107">
        <v>11</v>
      </c>
      <c r="C10107">
        <v>15</v>
      </c>
      <c r="D10107" t="s">
        <v>3</v>
      </c>
      <c r="E10107">
        <v>29.559000000000001</v>
      </c>
      <c r="F10107">
        <v>1.821</v>
      </c>
      <c r="G10107">
        <v>25.954999999999998</v>
      </c>
      <c r="H10107">
        <v>2.2246999999999999</v>
      </c>
      <c r="I10107">
        <v>30</v>
      </c>
      <c r="J10107">
        <v>4.5</v>
      </c>
      <c r="K10107">
        <v>22</v>
      </c>
      <c r="L10107">
        <v>4.4000000000000004</v>
      </c>
      <c r="M10107">
        <v>31.855</v>
      </c>
      <c r="N10107">
        <v>2.3986000000000001</v>
      </c>
      <c r="O10107">
        <v>27.263000000000002</v>
      </c>
      <c r="P10107">
        <v>2.7404000000000002</v>
      </c>
      <c r="Q10107">
        <v>4.5925250000000002</v>
      </c>
      <c r="R10107">
        <v>3.6419039999999998</v>
      </c>
      <c r="S10107">
        <f t="shared" si="157"/>
        <v>16.232289950576607</v>
      </c>
    </row>
    <row r="10108" spans="1:19">
      <c r="A10108">
        <v>14</v>
      </c>
      <c r="B10108">
        <v>11</v>
      </c>
      <c r="C10108">
        <v>16</v>
      </c>
      <c r="D10108" t="s">
        <v>2</v>
      </c>
      <c r="E10108">
        <v>116.014</v>
      </c>
      <c r="F10108">
        <v>0.91110000000000002</v>
      </c>
      <c r="G10108">
        <v>396.93400000000003</v>
      </c>
      <c r="H10108">
        <v>4.3994</v>
      </c>
      <c r="I10108">
        <v>404.2</v>
      </c>
      <c r="J10108">
        <v>8.6999999999999993</v>
      </c>
      <c r="K10108">
        <v>389.5</v>
      </c>
      <c r="L10108">
        <v>8.9</v>
      </c>
      <c r="M10108">
        <v>117.09099999999999</v>
      </c>
      <c r="N10108">
        <v>1.2616000000000001</v>
      </c>
      <c r="O10108">
        <v>114.93600000000001</v>
      </c>
      <c r="P10108">
        <v>1.3148</v>
      </c>
      <c r="Q10108">
        <v>2.1547550000000002</v>
      </c>
      <c r="R10108">
        <v>1.822206</v>
      </c>
      <c r="S10108">
        <f t="shared" si="157"/>
        <v>127.33399187794973</v>
      </c>
    </row>
    <row r="10109" spans="1:19">
      <c r="A10109">
        <v>14</v>
      </c>
      <c r="B10109">
        <v>11</v>
      </c>
      <c r="C10109">
        <v>17</v>
      </c>
      <c r="D10109" t="s">
        <v>2</v>
      </c>
      <c r="E10109">
        <v>57.710999999999999</v>
      </c>
      <c r="F10109">
        <v>1.0508</v>
      </c>
      <c r="G10109">
        <v>98.212999999999994</v>
      </c>
      <c r="H10109">
        <v>2.5228000000000002</v>
      </c>
      <c r="I10109">
        <v>97</v>
      </c>
      <c r="J10109">
        <v>4.9000000000000004</v>
      </c>
      <c r="K10109">
        <v>99.5</v>
      </c>
      <c r="L10109">
        <v>5.2</v>
      </c>
      <c r="M10109">
        <v>57.345999999999997</v>
      </c>
      <c r="N10109">
        <v>1.4509000000000001</v>
      </c>
      <c r="O10109">
        <v>58.076000000000001</v>
      </c>
      <c r="P10109">
        <v>1.5203</v>
      </c>
      <c r="Q10109">
        <v>-0.72953029999999996</v>
      </c>
      <c r="R10109">
        <v>2.1015329999999999</v>
      </c>
      <c r="S10109">
        <f t="shared" si="157"/>
        <v>54.92101256185763</v>
      </c>
    </row>
    <row r="10110" spans="1:19">
      <c r="A10110">
        <v>14</v>
      </c>
      <c r="B10110">
        <v>11</v>
      </c>
      <c r="C10110">
        <v>18</v>
      </c>
      <c r="D10110" t="s">
        <v>2</v>
      </c>
      <c r="E10110">
        <v>17.093</v>
      </c>
      <c r="F10110">
        <v>2.6524999999999999</v>
      </c>
      <c r="G10110">
        <v>9.1052999999999997</v>
      </c>
      <c r="H10110">
        <v>1.8587</v>
      </c>
      <c r="I10110">
        <v>11.1</v>
      </c>
      <c r="J10110">
        <v>3.4</v>
      </c>
      <c r="K10110">
        <v>6.7</v>
      </c>
      <c r="L10110">
        <v>4.0999999999999996</v>
      </c>
      <c r="M10110">
        <v>19.341999999999999</v>
      </c>
      <c r="N10110">
        <v>2.9847999999999999</v>
      </c>
      <c r="O10110">
        <v>14.845000000000001</v>
      </c>
      <c r="P10110">
        <v>4.3856000000000002</v>
      </c>
      <c r="Q10110">
        <v>4.4969200000000003</v>
      </c>
      <c r="R10110">
        <v>5.3049869999999997</v>
      </c>
      <c r="S10110">
        <f t="shared" si="157"/>
        <v>6.4441093308199813</v>
      </c>
    </row>
    <row r="10111" spans="1:19">
      <c r="A10111">
        <v>14</v>
      </c>
      <c r="B10111">
        <v>11</v>
      </c>
      <c r="C10111">
        <v>19</v>
      </c>
      <c r="D10111" t="s">
        <v>2</v>
      </c>
      <c r="E10111">
        <v>65.869</v>
      </c>
      <c r="F10111">
        <v>1.0025999999999999</v>
      </c>
      <c r="G10111">
        <v>128</v>
      </c>
      <c r="H10111">
        <v>2.75</v>
      </c>
      <c r="I10111">
        <v>129</v>
      </c>
      <c r="J10111">
        <v>5.5</v>
      </c>
      <c r="K10111">
        <v>127</v>
      </c>
      <c r="L10111">
        <v>5.5</v>
      </c>
      <c r="M10111">
        <v>66.126999999999995</v>
      </c>
      <c r="N10111">
        <v>1.4123000000000001</v>
      </c>
      <c r="O10111">
        <v>65.611000000000004</v>
      </c>
      <c r="P10111">
        <v>1.4234</v>
      </c>
      <c r="Q10111">
        <v>0.51556400000000002</v>
      </c>
      <c r="R10111">
        <v>2.0051139999999998</v>
      </c>
      <c r="S10111">
        <f t="shared" si="157"/>
        <v>65.698184719728715</v>
      </c>
    </row>
    <row r="10112" spans="1:19">
      <c r="A10112">
        <v>14</v>
      </c>
      <c r="B10112">
        <v>11</v>
      </c>
      <c r="C10112">
        <v>20</v>
      </c>
      <c r="D10112" t="s">
        <v>3</v>
      </c>
      <c r="E10112">
        <v>40.875999999999998</v>
      </c>
      <c r="F10112">
        <v>1.3503000000000001</v>
      </c>
      <c r="G10112">
        <v>49.18</v>
      </c>
      <c r="H10112">
        <v>2.2902</v>
      </c>
      <c r="I10112">
        <v>54.4</v>
      </c>
      <c r="J10112">
        <v>4.9000000000000004</v>
      </c>
      <c r="K10112">
        <v>44.6</v>
      </c>
      <c r="L10112">
        <v>4.3</v>
      </c>
      <c r="M10112">
        <v>42.902000000000001</v>
      </c>
      <c r="N10112">
        <v>1.9394</v>
      </c>
      <c r="O10112">
        <v>38.85</v>
      </c>
      <c r="P10112">
        <v>1.8794</v>
      </c>
      <c r="Q10112">
        <v>4.0516360000000002</v>
      </c>
      <c r="R10112">
        <v>2.7005729999999999</v>
      </c>
      <c r="S10112">
        <f t="shared" si="157"/>
        <v>30.271791453751014</v>
      </c>
    </row>
    <row r="10113" spans="1:19">
      <c r="A10113">
        <v>14</v>
      </c>
      <c r="B10113">
        <v>11</v>
      </c>
      <c r="C10113">
        <v>21</v>
      </c>
      <c r="D10113" t="s">
        <v>2</v>
      </c>
      <c r="E10113">
        <v>48.25</v>
      </c>
      <c r="F10113">
        <v>1.2190000000000001</v>
      </c>
      <c r="G10113">
        <v>68.516000000000005</v>
      </c>
      <c r="H10113">
        <v>2.4407999999999999</v>
      </c>
      <c r="I10113">
        <v>76.900000000000006</v>
      </c>
      <c r="J10113">
        <v>5.2</v>
      </c>
      <c r="K10113">
        <v>61.1</v>
      </c>
      <c r="L10113">
        <v>4.5999999999999996</v>
      </c>
      <c r="M10113">
        <v>51.021000000000001</v>
      </c>
      <c r="N10113">
        <v>1.7305999999999999</v>
      </c>
      <c r="O10113">
        <v>45.48</v>
      </c>
      <c r="P10113">
        <v>1.7174</v>
      </c>
      <c r="Q10113">
        <v>5.5413819999999996</v>
      </c>
      <c r="R10113">
        <v>2.438097</v>
      </c>
      <c r="S10113">
        <f t="shared" si="157"/>
        <v>39.581624282198518</v>
      </c>
    </row>
    <row r="10114" spans="1:19">
      <c r="A10114">
        <v>14</v>
      </c>
      <c r="B10114">
        <v>11</v>
      </c>
      <c r="C10114">
        <v>22</v>
      </c>
      <c r="D10114" t="s">
        <v>2</v>
      </c>
      <c r="E10114">
        <v>28.856000000000002</v>
      </c>
      <c r="F10114">
        <v>1.4974000000000001</v>
      </c>
      <c r="G10114">
        <v>24.571999999999999</v>
      </c>
      <c r="H10114">
        <v>1.7944</v>
      </c>
      <c r="I10114">
        <v>27</v>
      </c>
      <c r="J10114">
        <v>3.8</v>
      </c>
      <c r="K10114">
        <v>22.4</v>
      </c>
      <c r="L10114">
        <v>3.4</v>
      </c>
      <c r="M10114">
        <v>30.201000000000001</v>
      </c>
      <c r="N10114">
        <v>2.1364999999999998</v>
      </c>
      <c r="O10114">
        <v>27.510999999999999</v>
      </c>
      <c r="P10114">
        <v>2.0985</v>
      </c>
      <c r="Q10114">
        <v>2.6901419999999998</v>
      </c>
      <c r="R10114">
        <v>2.9947170000000001</v>
      </c>
      <c r="S10114">
        <f t="shared" si="157"/>
        <v>19.270735942299986</v>
      </c>
    </row>
    <row r="10115" spans="1:19">
      <c r="A10115">
        <v>14</v>
      </c>
      <c r="B10115">
        <v>11</v>
      </c>
      <c r="C10115">
        <v>23</v>
      </c>
      <c r="D10115" t="s">
        <v>2</v>
      </c>
      <c r="E10115">
        <v>38.466000000000001</v>
      </c>
      <c r="F10115">
        <v>1.3428</v>
      </c>
      <c r="G10115">
        <v>43.677</v>
      </c>
      <c r="H10115">
        <v>2.1453000000000002</v>
      </c>
      <c r="I10115">
        <v>48.7</v>
      </c>
      <c r="J10115">
        <v>4.5</v>
      </c>
      <c r="K10115">
        <v>39.1</v>
      </c>
      <c r="L10115">
        <v>4.0999999999999996</v>
      </c>
      <c r="M10115">
        <v>40.576999999999998</v>
      </c>
      <c r="N10115">
        <v>1.8831</v>
      </c>
      <c r="O10115">
        <v>36.354999999999997</v>
      </c>
      <c r="P10115">
        <v>1.9149</v>
      </c>
      <c r="Q10115">
        <v>4.2214159999999996</v>
      </c>
      <c r="R10115">
        <v>2.6856779999999998</v>
      </c>
      <c r="S10115">
        <f t="shared" ref="S10115:S10178" si="158">IF(OR(E10115="?",F10115="?"),0,E10115/F10115)</f>
        <v>28.646112600536195</v>
      </c>
    </row>
    <row r="10116" spans="1:19">
      <c r="A10116">
        <v>14</v>
      </c>
      <c r="B10116">
        <v>11</v>
      </c>
      <c r="C10116">
        <v>24</v>
      </c>
      <c r="D10116" t="s">
        <v>2</v>
      </c>
      <c r="E10116">
        <v>36.348999999999997</v>
      </c>
      <c r="F10116">
        <v>1.4239999999999999</v>
      </c>
      <c r="G10116">
        <v>39.198</v>
      </c>
      <c r="H10116">
        <v>2.1488</v>
      </c>
      <c r="I10116">
        <v>41.2</v>
      </c>
      <c r="J10116">
        <v>4.2</v>
      </c>
      <c r="K10116">
        <v>37.1</v>
      </c>
      <c r="L10116">
        <v>4.4000000000000004</v>
      </c>
      <c r="M10116">
        <v>37.311</v>
      </c>
      <c r="N10116">
        <v>1.9114</v>
      </c>
      <c r="O10116">
        <v>35.387</v>
      </c>
      <c r="P10116">
        <v>2.1113</v>
      </c>
      <c r="Q10116">
        <v>1.924633</v>
      </c>
      <c r="R10116">
        <v>2.8479399999999999</v>
      </c>
      <c r="S10116">
        <f t="shared" si="158"/>
        <v>25.525983146067414</v>
      </c>
    </row>
    <row r="10117" spans="1:19">
      <c r="A10117">
        <v>14</v>
      </c>
      <c r="B10117">
        <v>11</v>
      </c>
      <c r="C10117">
        <v>25</v>
      </c>
      <c r="D10117" t="s">
        <v>2</v>
      </c>
      <c r="E10117">
        <v>62.168999999999997</v>
      </c>
      <c r="F10117">
        <v>1.0623</v>
      </c>
      <c r="G10117">
        <v>114.196</v>
      </c>
      <c r="H10117">
        <v>2.7490999999999999</v>
      </c>
      <c r="I10117">
        <v>114</v>
      </c>
      <c r="J10117">
        <v>5.4</v>
      </c>
      <c r="K10117">
        <v>114.4</v>
      </c>
      <c r="L10117">
        <v>5.6</v>
      </c>
      <c r="M10117">
        <v>62.119</v>
      </c>
      <c r="N10117">
        <v>1.4761</v>
      </c>
      <c r="O10117">
        <v>62.22</v>
      </c>
      <c r="P10117">
        <v>1.5282</v>
      </c>
      <c r="Q10117">
        <v>-0.1015587</v>
      </c>
      <c r="R10117">
        <v>2.1246779999999998</v>
      </c>
      <c r="S10117">
        <f t="shared" si="158"/>
        <v>58.523016097147696</v>
      </c>
    </row>
    <row r="10118" spans="1:19">
      <c r="A10118">
        <v>14</v>
      </c>
      <c r="B10118">
        <v>11</v>
      </c>
      <c r="C10118">
        <v>26</v>
      </c>
      <c r="D10118" t="s">
        <v>2</v>
      </c>
      <c r="E10118">
        <v>9.5082000000000004</v>
      </c>
      <c r="F10118">
        <v>2.4380999999999999</v>
      </c>
      <c r="G10118">
        <v>2.0724999999999998</v>
      </c>
      <c r="H10118">
        <v>1.2626999999999999</v>
      </c>
      <c r="I10118">
        <v>0.9</v>
      </c>
      <c r="J10118">
        <v>2.2999999999999998</v>
      </c>
      <c r="K10118">
        <v>3.5</v>
      </c>
      <c r="L10118">
        <v>2.8</v>
      </c>
      <c r="M10118">
        <v>7.9644000000000004</v>
      </c>
      <c r="N10118">
        <v>3.2023999999999999</v>
      </c>
      <c r="O10118">
        <v>11.052</v>
      </c>
      <c r="P10118">
        <v>3.6772999999999998</v>
      </c>
      <c r="Q10118">
        <v>-3.0876730000000001</v>
      </c>
      <c r="R10118">
        <v>4.8762480000000004</v>
      </c>
      <c r="S10118">
        <f t="shared" si="158"/>
        <v>3.8998400393749235</v>
      </c>
    </row>
    <row r="10119" spans="1:19">
      <c r="A10119">
        <v>14</v>
      </c>
      <c r="B10119">
        <v>11</v>
      </c>
      <c r="C10119">
        <v>27</v>
      </c>
      <c r="D10119" t="s">
        <v>2</v>
      </c>
      <c r="E10119">
        <v>16.84</v>
      </c>
      <c r="F10119">
        <v>1.9216</v>
      </c>
      <c r="G10119">
        <v>8.3369999999999997</v>
      </c>
      <c r="H10119">
        <v>1.3204</v>
      </c>
      <c r="I10119">
        <v>7.4</v>
      </c>
      <c r="J10119">
        <v>2.2999999999999998</v>
      </c>
      <c r="K10119">
        <v>9.6</v>
      </c>
      <c r="L10119">
        <v>3.1</v>
      </c>
      <c r="M10119">
        <v>15.763999999999999</v>
      </c>
      <c r="N10119">
        <v>2.4773000000000001</v>
      </c>
      <c r="O10119">
        <v>17.914999999999999</v>
      </c>
      <c r="P10119">
        <v>2.9382000000000001</v>
      </c>
      <c r="Q10119">
        <v>-2.150684</v>
      </c>
      <c r="R10119">
        <v>3.8431989999999998</v>
      </c>
      <c r="S10119">
        <f t="shared" si="158"/>
        <v>8.7635303913405505</v>
      </c>
    </row>
    <row r="10120" spans="1:19">
      <c r="A10120">
        <v>14</v>
      </c>
      <c r="B10120">
        <v>11</v>
      </c>
      <c r="C10120">
        <v>28</v>
      </c>
      <c r="D10120" t="s">
        <v>2</v>
      </c>
      <c r="E10120">
        <v>10.955</v>
      </c>
      <c r="F10120">
        <v>2.6901000000000002</v>
      </c>
      <c r="G10120">
        <v>2.0194000000000001</v>
      </c>
      <c r="H10120">
        <v>1.7986</v>
      </c>
      <c r="I10120">
        <v>-2.4</v>
      </c>
      <c r="J10120">
        <v>3.7</v>
      </c>
      <c r="K10120">
        <v>6.2</v>
      </c>
      <c r="L10120">
        <v>3.5</v>
      </c>
      <c r="M10120">
        <v>7.8132999999999999</v>
      </c>
      <c r="N10120">
        <v>3.5762</v>
      </c>
      <c r="O10120">
        <v>14.096</v>
      </c>
      <c r="P10120">
        <v>4.0195999999999996</v>
      </c>
      <c r="Q10120">
        <v>-6.2830139999999997</v>
      </c>
      <c r="R10120">
        <v>5.3801810000000003</v>
      </c>
      <c r="S10120">
        <f t="shared" si="158"/>
        <v>4.0723393182409575</v>
      </c>
    </row>
    <row r="10121" spans="1:19">
      <c r="A10121">
        <v>14</v>
      </c>
      <c r="B10121">
        <v>11</v>
      </c>
      <c r="C10121">
        <v>29</v>
      </c>
      <c r="D10121" t="s">
        <v>2</v>
      </c>
      <c r="E10121">
        <v>60.622</v>
      </c>
      <c r="F10121">
        <v>1.0795999999999999</v>
      </c>
      <c r="G10121">
        <v>109.111</v>
      </c>
      <c r="H10121">
        <v>2.6667000000000001</v>
      </c>
      <c r="I10121">
        <v>106</v>
      </c>
      <c r="J10121">
        <v>6</v>
      </c>
      <c r="K10121">
        <v>111.6</v>
      </c>
      <c r="L10121">
        <v>4.8</v>
      </c>
      <c r="M10121">
        <v>59.802999999999997</v>
      </c>
      <c r="N10121">
        <v>1.7036</v>
      </c>
      <c r="O10121">
        <v>61.44</v>
      </c>
      <c r="P10121">
        <v>1.3265</v>
      </c>
      <c r="Q10121">
        <v>-1.637947</v>
      </c>
      <c r="R10121">
        <v>2.1591459999999998</v>
      </c>
      <c r="S10121">
        <f t="shared" si="158"/>
        <v>56.152278621711751</v>
      </c>
    </row>
    <row r="10122" spans="1:19">
      <c r="A10122">
        <v>14</v>
      </c>
      <c r="B10122">
        <v>11</v>
      </c>
      <c r="C10122">
        <v>30</v>
      </c>
      <c r="D10122" t="s">
        <v>2</v>
      </c>
      <c r="E10122">
        <v>13.04</v>
      </c>
      <c r="F10122">
        <v>2.6848999999999998</v>
      </c>
      <c r="G10122">
        <v>5.1646000000000001</v>
      </c>
      <c r="H10122">
        <v>1.6246</v>
      </c>
      <c r="I10122">
        <v>2.9</v>
      </c>
      <c r="J10122">
        <v>3.2</v>
      </c>
      <c r="K10122">
        <v>7.5</v>
      </c>
      <c r="L10122">
        <v>3.3</v>
      </c>
      <c r="M10122">
        <v>10.679</v>
      </c>
      <c r="N10122">
        <v>3.9037999999999999</v>
      </c>
      <c r="O10122">
        <v>15.401999999999999</v>
      </c>
      <c r="P10122">
        <v>3.6871</v>
      </c>
      <c r="Q10122">
        <v>-4.723185</v>
      </c>
      <c r="R10122">
        <v>5.3697080000000001</v>
      </c>
      <c r="S10122">
        <f t="shared" si="158"/>
        <v>4.8567916868412233</v>
      </c>
    </row>
    <row r="10123" spans="1:19">
      <c r="A10123">
        <v>14</v>
      </c>
      <c r="B10123">
        <v>11</v>
      </c>
      <c r="C10123">
        <v>31</v>
      </c>
      <c r="D10123" t="s">
        <v>2</v>
      </c>
      <c r="E10123">
        <v>73.58</v>
      </c>
      <c r="F10123">
        <v>1.0961000000000001</v>
      </c>
      <c r="G10123">
        <v>160.001</v>
      </c>
      <c r="H10123">
        <v>3.3134000000000001</v>
      </c>
      <c r="I10123">
        <v>165.8</v>
      </c>
      <c r="J10123">
        <v>7.4</v>
      </c>
      <c r="K10123">
        <v>155.30000000000001</v>
      </c>
      <c r="L10123">
        <v>6</v>
      </c>
      <c r="M10123">
        <v>74.739999999999995</v>
      </c>
      <c r="N10123">
        <v>1.6812</v>
      </c>
      <c r="O10123">
        <v>72.42</v>
      </c>
      <c r="P10123">
        <v>1.4068000000000001</v>
      </c>
      <c r="Q10123">
        <v>2.3195420000000002</v>
      </c>
      <c r="R10123">
        <v>2.1921110000000001</v>
      </c>
      <c r="S10123">
        <f t="shared" si="158"/>
        <v>67.128911595657328</v>
      </c>
    </row>
    <row r="10124" spans="1:19">
      <c r="A10124">
        <v>14</v>
      </c>
      <c r="B10124">
        <v>12</v>
      </c>
      <c r="C10124">
        <v>-29</v>
      </c>
      <c r="D10124" t="s">
        <v>2</v>
      </c>
      <c r="E10124">
        <v>31.661000000000001</v>
      </c>
      <c r="F10124">
        <v>3.8374999999999999</v>
      </c>
      <c r="G10124">
        <v>33.18</v>
      </c>
      <c r="H10124">
        <v>4.4503000000000004</v>
      </c>
      <c r="I10124">
        <v>29.4</v>
      </c>
      <c r="J10124">
        <v>11.4</v>
      </c>
      <c r="K10124">
        <v>35.6</v>
      </c>
      <c r="L10124">
        <v>7.3</v>
      </c>
      <c r="M10124">
        <v>29.210999999999999</v>
      </c>
      <c r="N10124">
        <v>6.7603999999999997</v>
      </c>
      <c r="O10124">
        <v>34.110999999999997</v>
      </c>
      <c r="P10124">
        <v>3.6337999999999999</v>
      </c>
      <c r="Q10124">
        <v>-4.8999329999999999</v>
      </c>
      <c r="R10124">
        <v>7.6750819999999997</v>
      </c>
      <c r="S10124">
        <f t="shared" si="158"/>
        <v>8.2504234527687306</v>
      </c>
    </row>
    <row r="10125" spans="1:19">
      <c r="A10125">
        <v>14</v>
      </c>
      <c r="B10125">
        <v>12</v>
      </c>
      <c r="C10125">
        <v>-28</v>
      </c>
      <c r="D10125" t="s">
        <v>3</v>
      </c>
      <c r="E10125">
        <v>42.046999999999997</v>
      </c>
      <c r="F10125">
        <v>1.2862</v>
      </c>
      <c r="G10125">
        <v>52.423999999999999</v>
      </c>
      <c r="H10125">
        <v>2.2456</v>
      </c>
      <c r="I10125">
        <v>46.5</v>
      </c>
      <c r="J10125">
        <v>4.3</v>
      </c>
      <c r="K10125">
        <v>58.9</v>
      </c>
      <c r="L10125">
        <v>4.7</v>
      </c>
      <c r="M10125">
        <v>39.56</v>
      </c>
      <c r="N10125">
        <v>1.8455999999999999</v>
      </c>
      <c r="O10125">
        <v>44.533999999999999</v>
      </c>
      <c r="P10125">
        <v>1.792</v>
      </c>
      <c r="Q10125">
        <v>-4.9747050000000002</v>
      </c>
      <c r="R10125">
        <v>2.572479</v>
      </c>
      <c r="S10125">
        <f t="shared" si="158"/>
        <v>32.690872337117085</v>
      </c>
    </row>
    <row r="10126" spans="1:19">
      <c r="A10126">
        <v>14</v>
      </c>
      <c r="B10126">
        <v>12</v>
      </c>
      <c r="C10126">
        <v>-27</v>
      </c>
      <c r="D10126" t="s">
        <v>2</v>
      </c>
      <c r="E10126">
        <v>60.04</v>
      </c>
      <c r="F10126">
        <v>1.1095999999999999</v>
      </c>
      <c r="G10126">
        <v>106.5</v>
      </c>
      <c r="H10126">
        <v>2.7639999999999998</v>
      </c>
      <c r="I10126">
        <v>101.3</v>
      </c>
      <c r="J10126">
        <v>5.2</v>
      </c>
      <c r="K10126">
        <v>112.4</v>
      </c>
      <c r="L10126">
        <v>5.9</v>
      </c>
      <c r="M10126">
        <v>58.493000000000002</v>
      </c>
      <c r="N10126">
        <v>1.5095000000000001</v>
      </c>
      <c r="O10126">
        <v>61.587000000000003</v>
      </c>
      <c r="P10126">
        <v>1.6266</v>
      </c>
      <c r="Q10126">
        <v>-3.0944479999999999</v>
      </c>
      <c r="R10126">
        <v>2.2191360000000002</v>
      </c>
      <c r="S10126">
        <f t="shared" si="158"/>
        <v>54.109589041095894</v>
      </c>
    </row>
    <row r="10127" spans="1:19">
      <c r="A10127">
        <v>14</v>
      </c>
      <c r="B10127">
        <v>12</v>
      </c>
      <c r="C10127">
        <v>-26</v>
      </c>
      <c r="D10127" t="s">
        <v>2</v>
      </c>
      <c r="E10127">
        <v>79.914000000000001</v>
      </c>
      <c r="F10127">
        <v>0.9859</v>
      </c>
      <c r="G10127">
        <v>188.922</v>
      </c>
      <c r="H10127">
        <v>3.2656000000000001</v>
      </c>
      <c r="I10127">
        <v>190.2</v>
      </c>
      <c r="J10127">
        <v>6.2</v>
      </c>
      <c r="K10127">
        <v>187.5</v>
      </c>
      <c r="L10127">
        <v>6.9</v>
      </c>
      <c r="M10127">
        <v>80.218999999999994</v>
      </c>
      <c r="N10127">
        <v>1.3123</v>
      </c>
      <c r="O10127">
        <v>79.608999999999995</v>
      </c>
      <c r="P10127">
        <v>1.4717</v>
      </c>
      <c r="Q10127">
        <v>0.60961149999999997</v>
      </c>
      <c r="R10127">
        <v>1.97184</v>
      </c>
      <c r="S10127">
        <f t="shared" si="158"/>
        <v>81.056902322750787</v>
      </c>
    </row>
    <row r="10128" spans="1:19">
      <c r="A10128">
        <v>14</v>
      </c>
      <c r="B10128">
        <v>12</v>
      </c>
      <c r="C10128">
        <v>-25</v>
      </c>
      <c r="D10128" t="s">
        <v>2</v>
      </c>
      <c r="E10128">
        <v>11.824</v>
      </c>
      <c r="F10128">
        <v>2.7286999999999999</v>
      </c>
      <c r="G10128">
        <v>4.0677000000000003</v>
      </c>
      <c r="H10128">
        <v>1.5097</v>
      </c>
      <c r="I10128">
        <v>3.9</v>
      </c>
      <c r="J10128">
        <v>2.6</v>
      </c>
      <c r="K10128">
        <v>4.3</v>
      </c>
      <c r="L10128">
        <v>3.6</v>
      </c>
      <c r="M10128">
        <v>11.372999999999999</v>
      </c>
      <c r="N10128">
        <v>3.5207999999999999</v>
      </c>
      <c r="O10128">
        <v>12.275</v>
      </c>
      <c r="P10128">
        <v>4.1698000000000004</v>
      </c>
      <c r="Q10128">
        <v>-0.90198900000000004</v>
      </c>
      <c r="R10128">
        <v>5.4574410000000002</v>
      </c>
      <c r="S10128">
        <f t="shared" si="158"/>
        <v>4.3331989592113462</v>
      </c>
    </row>
    <row r="10129" spans="1:19">
      <c r="A10129">
        <v>14</v>
      </c>
      <c r="B10129">
        <v>12</v>
      </c>
      <c r="C10129">
        <v>-24</v>
      </c>
      <c r="D10129" t="s">
        <v>2</v>
      </c>
      <c r="E10129">
        <v>42.923999999999999</v>
      </c>
      <c r="F10129">
        <v>1.3422000000000001</v>
      </c>
      <c r="G10129">
        <v>54.459000000000003</v>
      </c>
      <c r="H10129">
        <v>2.3906000000000001</v>
      </c>
      <c r="I10129">
        <v>51.6</v>
      </c>
      <c r="J10129">
        <v>4.5</v>
      </c>
      <c r="K10129">
        <v>57.7</v>
      </c>
      <c r="L10129">
        <v>5.0999999999999996</v>
      </c>
      <c r="M10129">
        <v>41.734999999999999</v>
      </c>
      <c r="N10129">
        <v>1.8308</v>
      </c>
      <c r="O10129">
        <v>44.113</v>
      </c>
      <c r="P10129">
        <v>1.9631000000000001</v>
      </c>
      <c r="Q10129">
        <v>-2.3781509999999999</v>
      </c>
      <c r="R10129">
        <v>2.6843279999999998</v>
      </c>
      <c r="S10129">
        <f t="shared" si="158"/>
        <v>31.980330800178809</v>
      </c>
    </row>
    <row r="10130" spans="1:19">
      <c r="A10130">
        <v>14</v>
      </c>
      <c r="B10130">
        <v>12</v>
      </c>
      <c r="C10130">
        <v>-23</v>
      </c>
      <c r="D10130" t="s">
        <v>2</v>
      </c>
      <c r="E10130">
        <v>56.981999999999999</v>
      </c>
      <c r="F10130">
        <v>1.1353</v>
      </c>
      <c r="G10130">
        <v>96.34</v>
      </c>
      <c r="H10130">
        <v>2.6560999999999999</v>
      </c>
      <c r="I10130">
        <v>99.5</v>
      </c>
      <c r="J10130">
        <v>4.9000000000000004</v>
      </c>
      <c r="K10130">
        <v>92.6</v>
      </c>
      <c r="L10130">
        <v>5.8</v>
      </c>
      <c r="M10130">
        <v>58.030999999999999</v>
      </c>
      <c r="N10130">
        <v>1.4337</v>
      </c>
      <c r="O10130">
        <v>55.933999999999997</v>
      </c>
      <c r="P10130">
        <v>1.7606999999999999</v>
      </c>
      <c r="Q10130">
        <v>2.096352</v>
      </c>
      <c r="R10130">
        <v>2.2706110000000002</v>
      </c>
      <c r="S10130">
        <f t="shared" si="158"/>
        <v>50.191138906016029</v>
      </c>
    </row>
    <row r="10131" spans="1:19">
      <c r="A10131">
        <v>14</v>
      </c>
      <c r="B10131">
        <v>12</v>
      </c>
      <c r="C10131">
        <v>-22</v>
      </c>
      <c r="D10131" t="s">
        <v>2</v>
      </c>
      <c r="E10131">
        <v>35.847000000000001</v>
      </c>
      <c r="F10131">
        <v>1.4745999999999999</v>
      </c>
      <c r="G10131">
        <v>38.018000000000001</v>
      </c>
      <c r="H10131">
        <v>2.1898</v>
      </c>
      <c r="I10131">
        <v>36.9</v>
      </c>
      <c r="J10131">
        <v>4.0999999999999996</v>
      </c>
      <c r="K10131">
        <v>39.299999999999997</v>
      </c>
      <c r="L10131">
        <v>4.7</v>
      </c>
      <c r="M10131">
        <v>35.295000000000002</v>
      </c>
      <c r="N10131">
        <v>1.9723999999999999</v>
      </c>
      <c r="O10131">
        <v>36.4</v>
      </c>
      <c r="P10131">
        <v>2.1924999999999999</v>
      </c>
      <c r="Q10131">
        <v>-1.104527</v>
      </c>
      <c r="R10131">
        <v>2.949141</v>
      </c>
      <c r="S10131">
        <f t="shared" si="158"/>
        <v>24.309643293096435</v>
      </c>
    </row>
    <row r="10132" spans="1:19">
      <c r="A10132">
        <v>14</v>
      </c>
      <c r="B10132">
        <v>12</v>
      </c>
      <c r="C10132">
        <v>-21</v>
      </c>
      <c r="D10132" t="s">
        <v>3</v>
      </c>
      <c r="E10132">
        <v>10.347</v>
      </c>
      <c r="F10132">
        <v>2.3315999999999999</v>
      </c>
      <c r="G10132">
        <v>3.1</v>
      </c>
      <c r="H10132">
        <v>1.1499999999999999</v>
      </c>
      <c r="I10132">
        <v>3.9</v>
      </c>
      <c r="J10132">
        <v>2.2999999999999998</v>
      </c>
      <c r="K10132">
        <v>2.2999999999999998</v>
      </c>
      <c r="L10132">
        <v>2.2999999999999998</v>
      </c>
      <c r="M10132">
        <v>11.303000000000001</v>
      </c>
      <c r="N10132">
        <v>3.2692999999999999</v>
      </c>
      <c r="O10132">
        <v>9.3907000000000007</v>
      </c>
      <c r="P10132">
        <v>3.3250999999999999</v>
      </c>
      <c r="Q10132">
        <v>1.9120950000000001</v>
      </c>
      <c r="R10132">
        <v>4.6631220000000004</v>
      </c>
      <c r="S10132">
        <f t="shared" si="158"/>
        <v>4.4377251672671125</v>
      </c>
    </row>
    <row r="10133" spans="1:19">
      <c r="A10133">
        <v>14</v>
      </c>
      <c r="B10133">
        <v>12</v>
      </c>
      <c r="C10133">
        <v>-20</v>
      </c>
      <c r="D10133" t="s">
        <v>2</v>
      </c>
      <c r="E10133">
        <v>19.363</v>
      </c>
      <c r="F10133">
        <v>2.0497999999999998</v>
      </c>
      <c r="G10133">
        <v>11.489000000000001</v>
      </c>
      <c r="H10133">
        <v>1.5746</v>
      </c>
      <c r="I10133">
        <v>13.9</v>
      </c>
      <c r="J10133">
        <v>3.1</v>
      </c>
      <c r="K10133">
        <v>9</v>
      </c>
      <c r="L10133">
        <v>3.2</v>
      </c>
      <c r="M10133">
        <v>21.643000000000001</v>
      </c>
      <c r="N10133">
        <v>2.4319999999999999</v>
      </c>
      <c r="O10133">
        <v>17.082999999999998</v>
      </c>
      <c r="P10133">
        <v>3.3001999999999998</v>
      </c>
      <c r="Q10133">
        <v>4.5608750000000002</v>
      </c>
      <c r="R10133">
        <v>4.0995379999999999</v>
      </c>
      <c r="S10133">
        <f t="shared" si="158"/>
        <v>9.4462874426773347</v>
      </c>
    </row>
    <row r="10134" spans="1:19">
      <c r="A10134">
        <v>14</v>
      </c>
      <c r="B10134">
        <v>12</v>
      </c>
      <c r="C10134">
        <v>-19</v>
      </c>
      <c r="D10134" t="s">
        <v>2</v>
      </c>
      <c r="E10134">
        <v>32.167999999999999</v>
      </c>
      <c r="F10134">
        <v>1.6252</v>
      </c>
      <c r="G10134">
        <v>30.895</v>
      </c>
      <c r="H10134">
        <v>2.1314000000000002</v>
      </c>
      <c r="I10134">
        <v>32.799999999999997</v>
      </c>
      <c r="J10134">
        <v>3.9</v>
      </c>
      <c r="K10134">
        <v>28.6</v>
      </c>
      <c r="L10134">
        <v>4.7</v>
      </c>
      <c r="M10134">
        <v>33.295000000000002</v>
      </c>
      <c r="N10134">
        <v>1.9888999999999999</v>
      </c>
      <c r="O10134">
        <v>31.041</v>
      </c>
      <c r="P10134">
        <v>2.5710000000000002</v>
      </c>
      <c r="Q10134">
        <v>2.254232</v>
      </c>
      <c r="R10134">
        <v>3.2504749999999998</v>
      </c>
      <c r="S10134">
        <f t="shared" si="158"/>
        <v>19.793256214619738</v>
      </c>
    </row>
    <row r="10135" spans="1:19">
      <c r="A10135">
        <v>14</v>
      </c>
      <c r="B10135">
        <v>12</v>
      </c>
      <c r="C10135">
        <v>-18</v>
      </c>
      <c r="D10135" t="s">
        <v>2</v>
      </c>
      <c r="E10135">
        <v>16.388999999999999</v>
      </c>
      <c r="F10135">
        <v>2.4466999999999999</v>
      </c>
      <c r="G10135">
        <v>8.2538</v>
      </c>
      <c r="H10135">
        <v>1.6153999999999999</v>
      </c>
      <c r="I10135">
        <v>6.5</v>
      </c>
      <c r="J10135">
        <v>3</v>
      </c>
      <c r="K10135">
        <v>10.3</v>
      </c>
      <c r="L10135">
        <v>3.5</v>
      </c>
      <c r="M10135">
        <v>14.471</v>
      </c>
      <c r="N10135">
        <v>3.5474000000000001</v>
      </c>
      <c r="O10135">
        <v>18.306000000000001</v>
      </c>
      <c r="P10135">
        <v>3.3706</v>
      </c>
      <c r="Q10135">
        <v>-3.8348800000000001</v>
      </c>
      <c r="R10135">
        <v>4.8933879999999998</v>
      </c>
      <c r="S10135">
        <f t="shared" si="158"/>
        <v>6.6984101034045862</v>
      </c>
    </row>
    <row r="10136" spans="1:19">
      <c r="A10136">
        <v>14</v>
      </c>
      <c r="B10136">
        <v>12</v>
      </c>
      <c r="C10136">
        <v>-17</v>
      </c>
      <c r="D10136" t="s">
        <v>2</v>
      </c>
      <c r="E10136">
        <v>47.197000000000003</v>
      </c>
      <c r="F10136">
        <v>1.2126999999999999</v>
      </c>
      <c r="G10136">
        <v>65.968000000000004</v>
      </c>
      <c r="H10136">
        <v>2.3725999999999998</v>
      </c>
      <c r="I10136">
        <v>69.599999999999994</v>
      </c>
      <c r="J10136">
        <v>4.5999999999999996</v>
      </c>
      <c r="K10136">
        <v>62.1</v>
      </c>
      <c r="L10136">
        <v>4.9000000000000004</v>
      </c>
      <c r="M10136">
        <v>48.55</v>
      </c>
      <c r="N10136">
        <v>1.6088</v>
      </c>
      <c r="O10136">
        <v>45.843000000000004</v>
      </c>
      <c r="P10136">
        <v>1.8149</v>
      </c>
      <c r="Q10136">
        <v>2.7074660000000002</v>
      </c>
      <c r="R10136">
        <v>2.425306</v>
      </c>
      <c r="S10136">
        <f t="shared" si="158"/>
        <v>38.918941205574342</v>
      </c>
    </row>
    <row r="10137" spans="1:19">
      <c r="A10137">
        <v>14</v>
      </c>
      <c r="B10137">
        <v>12</v>
      </c>
      <c r="C10137">
        <v>-16</v>
      </c>
      <c r="D10137" t="s">
        <v>2</v>
      </c>
      <c r="E10137">
        <v>48.186</v>
      </c>
      <c r="F10137">
        <v>1.2336</v>
      </c>
      <c r="G10137">
        <v>68.575999999999993</v>
      </c>
      <c r="H10137">
        <v>2.4746999999999999</v>
      </c>
      <c r="I10137">
        <v>71</v>
      </c>
      <c r="J10137">
        <v>5</v>
      </c>
      <c r="K10137">
        <v>66.2</v>
      </c>
      <c r="L10137">
        <v>4.9000000000000004</v>
      </c>
      <c r="M10137">
        <v>49.03</v>
      </c>
      <c r="N10137">
        <v>1.7316</v>
      </c>
      <c r="O10137">
        <v>47.341999999999999</v>
      </c>
      <c r="P10137">
        <v>1.7575000000000001</v>
      </c>
      <c r="Q10137">
        <v>1.68848</v>
      </c>
      <c r="R10137">
        <v>2.467177</v>
      </c>
      <c r="S10137">
        <f t="shared" si="158"/>
        <v>39.061284046692606</v>
      </c>
    </row>
    <row r="10138" spans="1:19">
      <c r="A10138">
        <v>14</v>
      </c>
      <c r="B10138">
        <v>12</v>
      </c>
      <c r="C10138">
        <v>-15</v>
      </c>
      <c r="D10138" t="s">
        <v>2</v>
      </c>
      <c r="E10138">
        <v>70.441000000000003</v>
      </c>
      <c r="F10138">
        <v>1.0158</v>
      </c>
      <c r="G10138">
        <v>146.566</v>
      </c>
      <c r="H10138">
        <v>2.9748000000000001</v>
      </c>
      <c r="I10138">
        <v>154.4</v>
      </c>
      <c r="J10138">
        <v>5.9</v>
      </c>
      <c r="K10138">
        <v>138.6</v>
      </c>
      <c r="L10138">
        <v>6</v>
      </c>
      <c r="M10138">
        <v>72.346000000000004</v>
      </c>
      <c r="N10138">
        <v>1.3847</v>
      </c>
      <c r="O10138">
        <v>68.534999999999997</v>
      </c>
      <c r="P10138">
        <v>1.4864999999999999</v>
      </c>
      <c r="Q10138">
        <v>3.810905</v>
      </c>
      <c r="R10138">
        <v>2.0315660000000002</v>
      </c>
      <c r="S10138">
        <f t="shared" si="158"/>
        <v>69.345343571569202</v>
      </c>
    </row>
    <row r="10139" spans="1:19">
      <c r="A10139">
        <v>14</v>
      </c>
      <c r="B10139">
        <v>12</v>
      </c>
      <c r="C10139">
        <v>-14</v>
      </c>
      <c r="D10139" t="s">
        <v>2</v>
      </c>
      <c r="E10139">
        <v>134.51400000000001</v>
      </c>
      <c r="F10139">
        <v>0.97</v>
      </c>
      <c r="G10139">
        <v>533.86699999999996</v>
      </c>
      <c r="H10139">
        <v>5.4111000000000002</v>
      </c>
      <c r="I10139">
        <v>530.4</v>
      </c>
      <c r="J10139">
        <v>11.4</v>
      </c>
      <c r="K10139">
        <v>537</v>
      </c>
      <c r="L10139">
        <v>10.3</v>
      </c>
      <c r="M10139">
        <v>134.08600000000001</v>
      </c>
      <c r="N10139">
        <v>1.4436</v>
      </c>
      <c r="O10139">
        <v>134.941</v>
      </c>
      <c r="P10139">
        <v>1.2961</v>
      </c>
      <c r="Q10139">
        <v>-0.85580440000000002</v>
      </c>
      <c r="R10139">
        <v>1.940059</v>
      </c>
      <c r="S10139">
        <f t="shared" si="158"/>
        <v>138.67422680412372</v>
      </c>
    </row>
    <row r="10140" spans="1:19">
      <c r="A10140">
        <v>14</v>
      </c>
      <c r="B10140">
        <v>12</v>
      </c>
      <c r="C10140">
        <v>-13</v>
      </c>
      <c r="D10140" t="s">
        <v>2</v>
      </c>
      <c r="E10140">
        <v>17.402000000000001</v>
      </c>
      <c r="F10140">
        <v>2.5625</v>
      </c>
      <c r="G10140">
        <v>9.3528000000000002</v>
      </c>
      <c r="H10140">
        <v>1.7986</v>
      </c>
      <c r="I10140">
        <v>11.1</v>
      </c>
      <c r="J10140">
        <v>3.7</v>
      </c>
      <c r="K10140">
        <v>7.7</v>
      </c>
      <c r="L10140">
        <v>3.5</v>
      </c>
      <c r="M10140">
        <v>19.039000000000001</v>
      </c>
      <c r="N10140">
        <v>3.4258000000000002</v>
      </c>
      <c r="O10140">
        <v>15.763999999999999</v>
      </c>
      <c r="P10140">
        <v>3.8117999999999999</v>
      </c>
      <c r="Q10140">
        <v>3.2750409999999999</v>
      </c>
      <c r="R10140">
        <v>5.1250039999999997</v>
      </c>
      <c r="S10140">
        <f t="shared" si="158"/>
        <v>6.7910243902439031</v>
      </c>
    </row>
    <row r="10141" spans="1:19">
      <c r="A10141">
        <v>14</v>
      </c>
      <c r="B10141">
        <v>12</v>
      </c>
      <c r="C10141">
        <v>-12</v>
      </c>
      <c r="D10141" t="s">
        <v>2</v>
      </c>
      <c r="E10141">
        <v>60.902000000000001</v>
      </c>
      <c r="F10141">
        <v>1.0751999999999999</v>
      </c>
      <c r="G10141">
        <v>109.483</v>
      </c>
      <c r="H10141">
        <v>2.7248000000000001</v>
      </c>
      <c r="I10141">
        <v>113</v>
      </c>
      <c r="J10141">
        <v>5.4</v>
      </c>
      <c r="K10141">
        <v>105.9</v>
      </c>
      <c r="L10141">
        <v>5.5</v>
      </c>
      <c r="M10141">
        <v>61.893000000000001</v>
      </c>
      <c r="N10141">
        <v>1.4814000000000001</v>
      </c>
      <c r="O10141">
        <v>59.911000000000001</v>
      </c>
      <c r="P10141">
        <v>1.5588</v>
      </c>
      <c r="Q10141">
        <v>1.9815750000000001</v>
      </c>
      <c r="R10141">
        <v>2.1504620000000001</v>
      </c>
      <c r="S10141">
        <f t="shared" si="158"/>
        <v>56.64248511904762</v>
      </c>
    </row>
    <row r="10142" spans="1:19">
      <c r="A10142">
        <v>14</v>
      </c>
      <c r="B10142">
        <v>12</v>
      </c>
      <c r="C10142">
        <v>-11</v>
      </c>
      <c r="D10142" t="s">
        <v>2</v>
      </c>
      <c r="E10142">
        <v>96.789000000000001</v>
      </c>
      <c r="F10142">
        <v>0.88949999999999996</v>
      </c>
      <c r="G10142">
        <v>276.63900000000001</v>
      </c>
      <c r="H10142">
        <v>3.5663999999999998</v>
      </c>
      <c r="I10142">
        <v>284.2</v>
      </c>
      <c r="J10142">
        <v>6.8</v>
      </c>
      <c r="K10142">
        <v>268.3</v>
      </c>
      <c r="L10142">
        <v>7.5</v>
      </c>
      <c r="M10142">
        <v>98.19</v>
      </c>
      <c r="N10142">
        <v>1.1758999999999999</v>
      </c>
      <c r="O10142">
        <v>95.388999999999996</v>
      </c>
      <c r="P10142">
        <v>1.335</v>
      </c>
      <c r="Q10142">
        <v>2.8006669999999998</v>
      </c>
      <c r="R10142">
        <v>1.7790790000000001</v>
      </c>
      <c r="S10142">
        <f t="shared" si="158"/>
        <v>108.81281618887016</v>
      </c>
    </row>
    <row r="10143" spans="1:19">
      <c r="A10143">
        <v>14</v>
      </c>
      <c r="B10143">
        <v>12</v>
      </c>
      <c r="C10143">
        <v>-10</v>
      </c>
      <c r="D10143" t="s">
        <v>2</v>
      </c>
      <c r="E10143">
        <v>55.643999999999998</v>
      </c>
      <c r="F10143">
        <v>1.1322000000000001</v>
      </c>
      <c r="G10143">
        <v>91.033000000000001</v>
      </c>
      <c r="H10143">
        <v>2.6133000000000002</v>
      </c>
      <c r="I10143">
        <v>85.2</v>
      </c>
      <c r="J10143">
        <v>4.9000000000000004</v>
      </c>
      <c r="K10143">
        <v>97.7</v>
      </c>
      <c r="L10143">
        <v>5.6</v>
      </c>
      <c r="M10143">
        <v>53.743000000000002</v>
      </c>
      <c r="N10143">
        <v>1.5481</v>
      </c>
      <c r="O10143">
        <v>57.543999999999997</v>
      </c>
      <c r="P10143">
        <v>1.6524000000000001</v>
      </c>
      <c r="Q10143">
        <v>-3.8006129999999998</v>
      </c>
      <c r="R10143">
        <v>2.2643279999999999</v>
      </c>
      <c r="S10143">
        <f t="shared" si="158"/>
        <v>49.146793852676197</v>
      </c>
    </row>
    <row r="10144" spans="1:19">
      <c r="A10144">
        <v>14</v>
      </c>
      <c r="B10144">
        <v>12</v>
      </c>
      <c r="C10144">
        <v>-9</v>
      </c>
      <c r="D10144" t="s">
        <v>2</v>
      </c>
      <c r="E10144">
        <v>64.569999999999993</v>
      </c>
      <c r="F10144">
        <v>1.0164</v>
      </c>
      <c r="G10144">
        <v>122.896</v>
      </c>
      <c r="H10144">
        <v>2.7063999999999999</v>
      </c>
      <c r="I10144">
        <v>122.3</v>
      </c>
      <c r="J10144">
        <v>5</v>
      </c>
      <c r="K10144">
        <v>123.6</v>
      </c>
      <c r="L10144">
        <v>5.9</v>
      </c>
      <c r="M10144">
        <v>64.406999999999996</v>
      </c>
      <c r="N10144">
        <v>1.3182</v>
      </c>
      <c r="O10144">
        <v>64.733999999999995</v>
      </c>
      <c r="P10144">
        <v>1.5476000000000001</v>
      </c>
      <c r="Q10144">
        <v>-0.32665250000000001</v>
      </c>
      <c r="R10144">
        <v>2.032877</v>
      </c>
      <c r="S10144">
        <f t="shared" si="158"/>
        <v>63.52813852813852</v>
      </c>
    </row>
    <row r="10145" spans="1:19">
      <c r="A10145">
        <v>14</v>
      </c>
      <c r="B10145">
        <v>12</v>
      </c>
      <c r="C10145">
        <v>-8</v>
      </c>
      <c r="D10145" t="s">
        <v>2</v>
      </c>
      <c r="E10145">
        <v>166.81100000000001</v>
      </c>
      <c r="F10145">
        <v>0.93930000000000002</v>
      </c>
      <c r="G10145">
        <v>820.351</v>
      </c>
      <c r="H10145">
        <v>6.5248999999999997</v>
      </c>
      <c r="I10145">
        <v>820</v>
      </c>
      <c r="J10145">
        <v>13.1</v>
      </c>
      <c r="K10145">
        <v>820.7</v>
      </c>
      <c r="L10145">
        <v>13</v>
      </c>
      <c r="M10145">
        <v>166.77500000000001</v>
      </c>
      <c r="N10145">
        <v>1.3337000000000001</v>
      </c>
      <c r="O10145">
        <v>166.84700000000001</v>
      </c>
      <c r="P10145">
        <v>1.323</v>
      </c>
      <c r="Q10145" s="2">
        <v>-7.2769169999999994E-2</v>
      </c>
      <c r="R10145">
        <v>1.878614</v>
      </c>
      <c r="S10145">
        <f t="shared" si="158"/>
        <v>177.59075907590758</v>
      </c>
    </row>
    <row r="10146" spans="1:19">
      <c r="A10146">
        <v>14</v>
      </c>
      <c r="B10146">
        <v>12</v>
      </c>
      <c r="C10146">
        <v>-7</v>
      </c>
      <c r="D10146" t="s">
        <v>2</v>
      </c>
      <c r="E10146">
        <v>43.435000000000002</v>
      </c>
      <c r="F10146">
        <v>1.3277000000000001</v>
      </c>
      <c r="G10146">
        <v>55.667999999999999</v>
      </c>
      <c r="H10146">
        <v>2.399</v>
      </c>
      <c r="I10146">
        <v>59.7</v>
      </c>
      <c r="J10146">
        <v>4.9000000000000004</v>
      </c>
      <c r="K10146">
        <v>51.8</v>
      </c>
      <c r="L10146">
        <v>4.7</v>
      </c>
      <c r="M10146">
        <v>44.976999999999997</v>
      </c>
      <c r="N10146">
        <v>1.8499000000000001</v>
      </c>
      <c r="O10146">
        <v>41.893000000000001</v>
      </c>
      <c r="P10146">
        <v>1.905</v>
      </c>
      <c r="Q10146">
        <v>3.084206</v>
      </c>
      <c r="R10146">
        <v>2.65537</v>
      </c>
      <c r="S10146">
        <f t="shared" si="158"/>
        <v>32.714468629961587</v>
      </c>
    </row>
    <row r="10147" spans="1:19">
      <c r="A10147">
        <v>14</v>
      </c>
      <c r="B10147">
        <v>12</v>
      </c>
      <c r="C10147">
        <v>-6</v>
      </c>
      <c r="D10147" t="s">
        <v>2</v>
      </c>
      <c r="E10147">
        <v>59.728000000000002</v>
      </c>
      <c r="F10147">
        <v>1.1084000000000001</v>
      </c>
      <c r="G10147">
        <v>105.411</v>
      </c>
      <c r="H10147">
        <v>2.7490999999999999</v>
      </c>
      <c r="I10147">
        <v>111.4</v>
      </c>
      <c r="J10147">
        <v>5.4</v>
      </c>
      <c r="K10147">
        <v>99.2</v>
      </c>
      <c r="L10147">
        <v>5.6</v>
      </c>
      <c r="M10147">
        <v>61.463999999999999</v>
      </c>
      <c r="N10147">
        <v>1.4918</v>
      </c>
      <c r="O10147">
        <v>57.993000000000002</v>
      </c>
      <c r="P10147">
        <v>1.6395999999999999</v>
      </c>
      <c r="Q10147">
        <v>3.4715919999999998</v>
      </c>
      <c r="R10147">
        <v>2.2167159999999999</v>
      </c>
      <c r="S10147">
        <f t="shared" si="158"/>
        <v>53.886683507758931</v>
      </c>
    </row>
    <row r="10148" spans="1:19">
      <c r="A10148">
        <v>14</v>
      </c>
      <c r="B10148">
        <v>12</v>
      </c>
      <c r="C10148">
        <v>-5</v>
      </c>
      <c r="D10148" t="s">
        <v>2</v>
      </c>
      <c r="E10148">
        <v>56.826999999999998</v>
      </c>
      <c r="F10148">
        <v>1.1363000000000001</v>
      </c>
      <c r="G10148">
        <v>95.619</v>
      </c>
      <c r="H10148">
        <v>2.6728999999999998</v>
      </c>
      <c r="I10148">
        <v>103.2</v>
      </c>
      <c r="J10148">
        <v>5.2</v>
      </c>
      <c r="K10148">
        <v>87.6</v>
      </c>
      <c r="L10148">
        <v>5.5</v>
      </c>
      <c r="M10148">
        <v>59.16</v>
      </c>
      <c r="N10148">
        <v>1.4924999999999999</v>
      </c>
      <c r="O10148">
        <v>54.494</v>
      </c>
      <c r="P10148">
        <v>1.7138</v>
      </c>
      <c r="Q10148">
        <v>4.6662480000000004</v>
      </c>
      <c r="R10148">
        <v>2.2725520000000001</v>
      </c>
      <c r="S10148">
        <f t="shared" si="158"/>
        <v>50.010560591393116</v>
      </c>
    </row>
    <row r="10149" spans="1:19">
      <c r="A10149">
        <v>14</v>
      </c>
      <c r="B10149">
        <v>12</v>
      </c>
      <c r="C10149">
        <v>-4</v>
      </c>
      <c r="D10149" t="s">
        <v>2</v>
      </c>
      <c r="E10149">
        <v>108.262</v>
      </c>
      <c r="F10149">
        <v>0.87060000000000004</v>
      </c>
      <c r="G10149">
        <v>345.43900000000002</v>
      </c>
      <c r="H10149">
        <v>3.9247999999999998</v>
      </c>
      <c r="I10149">
        <v>343.7</v>
      </c>
      <c r="J10149">
        <v>7.8</v>
      </c>
      <c r="K10149">
        <v>347.2</v>
      </c>
      <c r="L10149">
        <v>7.9</v>
      </c>
      <c r="M10149">
        <v>107.988</v>
      </c>
      <c r="N10149">
        <v>1.2264999999999999</v>
      </c>
      <c r="O10149">
        <v>108.536</v>
      </c>
      <c r="P10149">
        <v>1.2359</v>
      </c>
      <c r="Q10149">
        <v>-0.5476837</v>
      </c>
      <c r="R10149">
        <v>1.741166</v>
      </c>
      <c r="S10149">
        <f t="shared" si="158"/>
        <v>124.35331954973582</v>
      </c>
    </row>
    <row r="10150" spans="1:19">
      <c r="A10150">
        <v>14</v>
      </c>
      <c r="B10150">
        <v>12</v>
      </c>
      <c r="C10150">
        <v>-3</v>
      </c>
      <c r="D10150" t="s">
        <v>2</v>
      </c>
      <c r="E10150">
        <v>65.62</v>
      </c>
      <c r="F10150">
        <v>1.0246</v>
      </c>
      <c r="G10150">
        <v>126.738</v>
      </c>
      <c r="H10150">
        <v>2.7919999999999998</v>
      </c>
      <c r="I10150">
        <v>122.1</v>
      </c>
      <c r="J10150">
        <v>5.3</v>
      </c>
      <c r="K10150">
        <v>131.9</v>
      </c>
      <c r="L10150">
        <v>5.9</v>
      </c>
      <c r="M10150">
        <v>64.355999999999995</v>
      </c>
      <c r="N10150">
        <v>1.3984000000000001</v>
      </c>
      <c r="O10150">
        <v>66.882999999999996</v>
      </c>
      <c r="P10150">
        <v>1.4978</v>
      </c>
      <c r="Q10150">
        <v>-2.5272060000000001</v>
      </c>
      <c r="R10150">
        <v>2.049131</v>
      </c>
      <c r="S10150">
        <f t="shared" si="158"/>
        <v>64.044505172750348</v>
      </c>
    </row>
    <row r="10151" spans="1:19">
      <c r="A10151">
        <v>14</v>
      </c>
      <c r="B10151">
        <v>12</v>
      </c>
      <c r="C10151">
        <v>-2</v>
      </c>
      <c r="D10151" t="s">
        <v>2</v>
      </c>
      <c r="E10151">
        <v>139.494</v>
      </c>
      <c r="F10151">
        <v>0.89090000000000003</v>
      </c>
      <c r="G10151">
        <v>573.351</v>
      </c>
      <c r="H10151">
        <v>5.1719999999999997</v>
      </c>
      <c r="I10151">
        <v>565.29999999999995</v>
      </c>
      <c r="J10151">
        <v>10.1</v>
      </c>
      <c r="K10151">
        <v>581.79999999999995</v>
      </c>
      <c r="L10151">
        <v>10.6</v>
      </c>
      <c r="M10151">
        <v>138.49299999999999</v>
      </c>
      <c r="N10151">
        <v>1.2383</v>
      </c>
      <c r="O10151">
        <v>140.495</v>
      </c>
      <c r="P10151">
        <v>1.2810999999999999</v>
      </c>
      <c r="Q10151">
        <v>-2.002243</v>
      </c>
      <c r="R10151">
        <v>1.7817289999999999</v>
      </c>
      <c r="S10151">
        <f t="shared" si="158"/>
        <v>156.57649567852732</v>
      </c>
    </row>
    <row r="10152" spans="1:19">
      <c r="A10152">
        <v>14</v>
      </c>
      <c r="B10152">
        <v>12</v>
      </c>
      <c r="C10152">
        <v>-1</v>
      </c>
      <c r="D10152" t="s">
        <v>2</v>
      </c>
      <c r="E10152">
        <v>95.793000000000006</v>
      </c>
      <c r="F10152">
        <v>0.92110000000000003</v>
      </c>
      <c r="G10152">
        <v>270.24200000000002</v>
      </c>
      <c r="H10152">
        <v>3.6707000000000001</v>
      </c>
      <c r="I10152">
        <v>261.5</v>
      </c>
      <c r="J10152">
        <v>7.1</v>
      </c>
      <c r="K10152">
        <v>279.60000000000002</v>
      </c>
      <c r="L10152">
        <v>7.6</v>
      </c>
      <c r="M10152">
        <v>94.191999999999993</v>
      </c>
      <c r="N10152">
        <v>1.2799</v>
      </c>
      <c r="O10152">
        <v>97.394000000000005</v>
      </c>
      <c r="P10152">
        <v>1.325</v>
      </c>
      <c r="Q10152">
        <v>-3.2019730000000002</v>
      </c>
      <c r="R10152">
        <v>1.8422229999999999</v>
      </c>
      <c r="S10152">
        <f t="shared" si="158"/>
        <v>103.99848007816742</v>
      </c>
    </row>
    <row r="10153" spans="1:19">
      <c r="A10153">
        <v>14</v>
      </c>
      <c r="B10153">
        <v>12</v>
      </c>
      <c r="C10153">
        <v>0</v>
      </c>
      <c r="D10153" t="s">
        <v>2</v>
      </c>
      <c r="E10153">
        <v>91.941000000000003</v>
      </c>
      <c r="F10153">
        <v>0.90159999999999996</v>
      </c>
      <c r="G10153">
        <v>249.19200000000001</v>
      </c>
      <c r="H10153">
        <v>3.4470999999999998</v>
      </c>
      <c r="I10153">
        <v>247.7</v>
      </c>
      <c r="J10153">
        <v>7.1</v>
      </c>
      <c r="K10153">
        <v>250.6</v>
      </c>
      <c r="L10153">
        <v>6.7</v>
      </c>
      <c r="M10153">
        <v>91.67</v>
      </c>
      <c r="N10153">
        <v>1.3150999999999999</v>
      </c>
      <c r="O10153">
        <v>92.210999999999999</v>
      </c>
      <c r="P10153">
        <v>1.2337</v>
      </c>
      <c r="Q10153">
        <v>-0.54055790000000004</v>
      </c>
      <c r="R10153">
        <v>1.803231</v>
      </c>
      <c r="S10153">
        <f t="shared" si="158"/>
        <v>101.97537710736469</v>
      </c>
    </row>
    <row r="10154" spans="1:19">
      <c r="A10154">
        <v>14</v>
      </c>
      <c r="B10154">
        <v>12</v>
      </c>
      <c r="C10154">
        <v>1</v>
      </c>
      <c r="D10154" t="s">
        <v>2</v>
      </c>
      <c r="E10154">
        <v>95.641999999999996</v>
      </c>
      <c r="F10154">
        <v>0.92889999999999995</v>
      </c>
      <c r="G10154">
        <v>269.46199999999999</v>
      </c>
      <c r="H10154">
        <v>3.6972999999999998</v>
      </c>
      <c r="I10154">
        <v>260.89999999999998</v>
      </c>
      <c r="J10154">
        <v>7.2</v>
      </c>
      <c r="K10154">
        <v>278.5</v>
      </c>
      <c r="L10154">
        <v>7.6</v>
      </c>
      <c r="M10154">
        <v>94.081999999999994</v>
      </c>
      <c r="N10154">
        <v>1.2994000000000001</v>
      </c>
      <c r="O10154">
        <v>97.201999999999998</v>
      </c>
      <c r="P10154">
        <v>1.3275999999999999</v>
      </c>
      <c r="Q10154">
        <v>-3.1194839999999999</v>
      </c>
      <c r="R10154">
        <v>1.8577189999999999</v>
      </c>
      <c r="S10154">
        <f t="shared" si="158"/>
        <v>102.96264398751211</v>
      </c>
    </row>
    <row r="10155" spans="1:19">
      <c r="A10155">
        <v>14</v>
      </c>
      <c r="B10155">
        <v>12</v>
      </c>
      <c r="C10155">
        <v>2</v>
      </c>
      <c r="D10155" t="s">
        <v>2</v>
      </c>
      <c r="E10155">
        <v>71.230999999999995</v>
      </c>
      <c r="F10155">
        <v>0.97789999999999999</v>
      </c>
      <c r="G10155">
        <v>149.6</v>
      </c>
      <c r="H10155">
        <v>2.9</v>
      </c>
      <c r="I10155">
        <v>153.6</v>
      </c>
      <c r="J10155">
        <v>5.8</v>
      </c>
      <c r="K10155">
        <v>145.6</v>
      </c>
      <c r="L10155">
        <v>5.8</v>
      </c>
      <c r="M10155">
        <v>72.183999999999997</v>
      </c>
      <c r="N10155">
        <v>1.3643000000000001</v>
      </c>
      <c r="O10155">
        <v>70.277000000000001</v>
      </c>
      <c r="P10155">
        <v>1.4013</v>
      </c>
      <c r="Q10155">
        <v>1.9070130000000001</v>
      </c>
      <c r="R10155">
        <v>1.9558</v>
      </c>
      <c r="S10155">
        <f t="shared" si="158"/>
        <v>72.840781265978109</v>
      </c>
    </row>
    <row r="10156" spans="1:19">
      <c r="A10156">
        <v>14</v>
      </c>
      <c r="B10156">
        <v>12</v>
      </c>
      <c r="C10156">
        <v>3</v>
      </c>
      <c r="D10156" t="s">
        <v>2</v>
      </c>
      <c r="E10156">
        <v>104.27500000000001</v>
      </c>
      <c r="F10156">
        <v>0.89280000000000004</v>
      </c>
      <c r="G10156">
        <v>320.61</v>
      </c>
      <c r="H10156">
        <v>3.8748</v>
      </c>
      <c r="I10156">
        <v>329.9</v>
      </c>
      <c r="J10156">
        <v>7.7</v>
      </c>
      <c r="K10156">
        <v>311.2</v>
      </c>
      <c r="L10156">
        <v>7.8</v>
      </c>
      <c r="M10156">
        <v>105.798</v>
      </c>
      <c r="N10156">
        <v>1.2358</v>
      </c>
      <c r="O10156">
        <v>102.752</v>
      </c>
      <c r="P10156">
        <v>1.2889999999999999</v>
      </c>
      <c r="Q10156">
        <v>3.0462880000000001</v>
      </c>
      <c r="R10156">
        <v>1.7856609999999999</v>
      </c>
      <c r="S10156">
        <f t="shared" si="158"/>
        <v>116.79547491039426</v>
      </c>
    </row>
    <row r="10157" spans="1:19">
      <c r="A10157">
        <v>14</v>
      </c>
      <c r="B10157">
        <v>12</v>
      </c>
      <c r="C10157">
        <v>4</v>
      </c>
      <c r="D10157" t="s">
        <v>2</v>
      </c>
      <c r="E10157">
        <v>119.60299999999999</v>
      </c>
      <c r="F10157">
        <v>0.90349999999999997</v>
      </c>
      <c r="G10157">
        <v>421.59</v>
      </c>
      <c r="H10157">
        <v>4.4993999999999996</v>
      </c>
      <c r="I10157">
        <v>431.6</v>
      </c>
      <c r="J10157">
        <v>9.1</v>
      </c>
      <c r="K10157">
        <v>411.8</v>
      </c>
      <c r="L10157">
        <v>8.9</v>
      </c>
      <c r="M10157">
        <v>121.00700000000001</v>
      </c>
      <c r="N10157">
        <v>1.2768999999999999</v>
      </c>
      <c r="O10157">
        <v>118.199</v>
      </c>
      <c r="P10157">
        <v>1.2785</v>
      </c>
      <c r="Q10157">
        <v>2.8083719999999999</v>
      </c>
      <c r="R10157">
        <v>1.8069740000000001</v>
      </c>
      <c r="S10157">
        <f t="shared" si="158"/>
        <v>132.37742114001108</v>
      </c>
    </row>
    <row r="10158" spans="1:19">
      <c r="A10158">
        <v>14</v>
      </c>
      <c r="B10158">
        <v>12</v>
      </c>
      <c r="C10158">
        <v>5</v>
      </c>
      <c r="D10158" t="s">
        <v>2</v>
      </c>
      <c r="E10158">
        <v>122.77</v>
      </c>
      <c r="F10158">
        <v>0.86070000000000002</v>
      </c>
      <c r="G10158">
        <v>444.142</v>
      </c>
      <c r="H10158">
        <v>4.3977000000000004</v>
      </c>
      <c r="I10158">
        <v>439.5</v>
      </c>
      <c r="J10158">
        <v>8.6</v>
      </c>
      <c r="K10158">
        <v>449</v>
      </c>
      <c r="L10158">
        <v>9</v>
      </c>
      <c r="M10158">
        <v>122.116</v>
      </c>
      <c r="N10158">
        <v>1.1958</v>
      </c>
      <c r="O10158">
        <v>123.425</v>
      </c>
      <c r="P10158">
        <v>1.2382</v>
      </c>
      <c r="Q10158">
        <v>-1.3088679999999999</v>
      </c>
      <c r="R10158">
        <v>1.7213270000000001</v>
      </c>
      <c r="S10158">
        <f t="shared" si="158"/>
        <v>142.63971186243754</v>
      </c>
    </row>
    <row r="10159" spans="1:19">
      <c r="A10159">
        <v>14</v>
      </c>
      <c r="B10159">
        <v>12</v>
      </c>
      <c r="C10159">
        <v>6</v>
      </c>
      <c r="D10159" t="s">
        <v>2</v>
      </c>
      <c r="E10159">
        <v>47.658000000000001</v>
      </c>
      <c r="F10159">
        <v>1.2972999999999999</v>
      </c>
      <c r="G10159">
        <v>66.97</v>
      </c>
      <c r="H10159">
        <v>2.5728</v>
      </c>
      <c r="I10159">
        <v>64.3</v>
      </c>
      <c r="J10159">
        <v>5</v>
      </c>
      <c r="K10159">
        <v>69.8</v>
      </c>
      <c r="L10159">
        <v>5.3</v>
      </c>
      <c r="M10159">
        <v>46.680999999999997</v>
      </c>
      <c r="N10159">
        <v>1.8187</v>
      </c>
      <c r="O10159">
        <v>48.634</v>
      </c>
      <c r="P10159">
        <v>1.8504</v>
      </c>
      <c r="Q10159">
        <v>-1.953735</v>
      </c>
      <c r="R10159">
        <v>2.5945499999999999</v>
      </c>
      <c r="S10159">
        <f t="shared" si="158"/>
        <v>36.736298466044865</v>
      </c>
    </row>
    <row r="10160" spans="1:19">
      <c r="A10160">
        <v>14</v>
      </c>
      <c r="B10160">
        <v>12</v>
      </c>
      <c r="C10160">
        <v>7</v>
      </c>
      <c r="D10160" t="s">
        <v>2</v>
      </c>
      <c r="E10160">
        <v>85.555999999999997</v>
      </c>
      <c r="F10160">
        <v>0.93379999999999996</v>
      </c>
      <c r="G10160">
        <v>215.61600000000001</v>
      </c>
      <c r="H10160">
        <v>3.3157999999999999</v>
      </c>
      <c r="I10160">
        <v>212.3</v>
      </c>
      <c r="J10160">
        <v>6.3</v>
      </c>
      <c r="K10160">
        <v>219.3</v>
      </c>
      <c r="L10160">
        <v>7</v>
      </c>
      <c r="M10160">
        <v>84.866</v>
      </c>
      <c r="N10160">
        <v>1.2605</v>
      </c>
      <c r="O10160">
        <v>86.245000000000005</v>
      </c>
      <c r="P10160">
        <v>1.3781000000000001</v>
      </c>
      <c r="Q10160">
        <v>-1.3791199999999999</v>
      </c>
      <c r="R10160">
        <v>1.8676550000000001</v>
      </c>
      <c r="S10160">
        <f t="shared" si="158"/>
        <v>91.62133219104733</v>
      </c>
    </row>
    <row r="10161" spans="1:19">
      <c r="A10161">
        <v>14</v>
      </c>
      <c r="B10161">
        <v>12</v>
      </c>
      <c r="C10161">
        <v>8</v>
      </c>
      <c r="D10161" t="s">
        <v>2</v>
      </c>
      <c r="E10161">
        <v>62.19</v>
      </c>
      <c r="F10161">
        <v>1.0233000000000001</v>
      </c>
      <c r="G10161">
        <v>114.03</v>
      </c>
      <c r="H10161">
        <v>2.6490999999999998</v>
      </c>
      <c r="I10161">
        <v>113</v>
      </c>
      <c r="J10161">
        <v>5.2</v>
      </c>
      <c r="K10161">
        <v>115.1</v>
      </c>
      <c r="L10161">
        <v>5.4</v>
      </c>
      <c r="M10161">
        <v>61.905000000000001</v>
      </c>
      <c r="N10161">
        <v>1.4262999999999999</v>
      </c>
      <c r="O10161">
        <v>62.475000000000001</v>
      </c>
      <c r="P10161">
        <v>1.4676</v>
      </c>
      <c r="Q10161">
        <v>-0.57007220000000003</v>
      </c>
      <c r="R10161">
        <v>2.046535</v>
      </c>
      <c r="S10161">
        <f t="shared" si="158"/>
        <v>60.773966578715914</v>
      </c>
    </row>
    <row r="10162" spans="1:19">
      <c r="A10162">
        <v>14</v>
      </c>
      <c r="B10162">
        <v>12</v>
      </c>
      <c r="C10162">
        <v>9</v>
      </c>
      <c r="D10162" t="s">
        <v>2</v>
      </c>
      <c r="E10162">
        <v>106.25</v>
      </c>
      <c r="F10162">
        <v>0.89249999999999996</v>
      </c>
      <c r="G10162">
        <v>332.40100000000001</v>
      </c>
      <c r="H10162">
        <v>3.9443000000000001</v>
      </c>
      <c r="I10162">
        <v>318.5</v>
      </c>
      <c r="J10162">
        <v>7.6</v>
      </c>
      <c r="K10162">
        <v>347.4</v>
      </c>
      <c r="L10162">
        <v>8.1999999999999993</v>
      </c>
      <c r="M10162">
        <v>103.94499999999999</v>
      </c>
      <c r="N10162">
        <v>1.2415</v>
      </c>
      <c r="O10162">
        <v>108.55500000000001</v>
      </c>
      <c r="P10162">
        <v>1.2826</v>
      </c>
      <c r="Q10162">
        <v>-4.6095810000000004</v>
      </c>
      <c r="R10162">
        <v>1.7850520000000001</v>
      </c>
      <c r="S10162">
        <f t="shared" si="158"/>
        <v>119.04761904761905</v>
      </c>
    </row>
    <row r="10163" spans="1:19">
      <c r="A10163">
        <v>14</v>
      </c>
      <c r="B10163">
        <v>12</v>
      </c>
      <c r="C10163">
        <v>10</v>
      </c>
      <c r="D10163" t="s">
        <v>2</v>
      </c>
      <c r="E10163">
        <v>13.563000000000001</v>
      </c>
      <c r="F10163">
        <v>3.1637</v>
      </c>
      <c r="G10163">
        <v>5.2469999999999999</v>
      </c>
      <c r="H10163">
        <v>2.0674999999999999</v>
      </c>
      <c r="I10163">
        <v>5.2</v>
      </c>
      <c r="J10163">
        <v>3.9</v>
      </c>
      <c r="K10163">
        <v>5.3</v>
      </c>
      <c r="L10163">
        <v>4.4000000000000004</v>
      </c>
      <c r="M10163">
        <v>13.395</v>
      </c>
      <c r="N10163">
        <v>4.3337000000000003</v>
      </c>
      <c r="O10163">
        <v>13.731</v>
      </c>
      <c r="P10163">
        <v>4.6101999999999999</v>
      </c>
      <c r="Q10163">
        <v>-0.33671570000000001</v>
      </c>
      <c r="R10163">
        <v>6.3273320000000002</v>
      </c>
      <c r="S10163">
        <f t="shared" si="158"/>
        <v>4.287068938268483</v>
      </c>
    </row>
    <row r="10164" spans="1:19">
      <c r="A10164">
        <v>14</v>
      </c>
      <c r="B10164">
        <v>12</v>
      </c>
      <c r="C10164">
        <v>11</v>
      </c>
      <c r="D10164" t="s">
        <v>2</v>
      </c>
      <c r="E10164">
        <v>60.463000000000001</v>
      </c>
      <c r="F10164">
        <v>1.0946</v>
      </c>
      <c r="G10164">
        <v>107.91800000000001</v>
      </c>
      <c r="H10164">
        <v>2.7418</v>
      </c>
      <c r="I10164">
        <v>109.1</v>
      </c>
      <c r="J10164">
        <v>5.2</v>
      </c>
      <c r="K10164">
        <v>106.6</v>
      </c>
      <c r="L10164">
        <v>5.8</v>
      </c>
      <c r="M10164">
        <v>60.82</v>
      </c>
      <c r="N10164">
        <v>1.4517</v>
      </c>
      <c r="O10164">
        <v>60.106000000000002</v>
      </c>
      <c r="P10164">
        <v>1.6385000000000001</v>
      </c>
      <c r="Q10164">
        <v>0.71401599999999998</v>
      </c>
      <c r="R10164">
        <v>2.1891080000000001</v>
      </c>
      <c r="S10164">
        <f t="shared" si="158"/>
        <v>55.2375296912114</v>
      </c>
    </row>
    <row r="10165" spans="1:19">
      <c r="A10165">
        <v>14</v>
      </c>
      <c r="B10165">
        <v>12</v>
      </c>
      <c r="C10165">
        <v>12</v>
      </c>
      <c r="D10165" t="s">
        <v>2</v>
      </c>
      <c r="E10165">
        <v>74.558000000000007</v>
      </c>
      <c r="F10165">
        <v>0.99850000000000005</v>
      </c>
      <c r="G10165">
        <v>163.94800000000001</v>
      </c>
      <c r="H10165">
        <v>3.0992000000000002</v>
      </c>
      <c r="I10165">
        <v>164.1</v>
      </c>
      <c r="J10165">
        <v>6.3</v>
      </c>
      <c r="K10165">
        <v>163.80000000000001</v>
      </c>
      <c r="L10165">
        <v>6.1</v>
      </c>
      <c r="M10165">
        <v>74.59</v>
      </c>
      <c r="N10165">
        <v>1.4340999999999999</v>
      </c>
      <c r="O10165">
        <v>74.525000000000006</v>
      </c>
      <c r="P10165">
        <v>1.3897999999999999</v>
      </c>
      <c r="Q10165" s="2">
        <v>6.4506530000000006E-2</v>
      </c>
      <c r="R10165">
        <v>1.9970909999999999</v>
      </c>
      <c r="S10165">
        <f t="shared" si="158"/>
        <v>74.670005007511264</v>
      </c>
    </row>
    <row r="10166" spans="1:19">
      <c r="A10166">
        <v>14</v>
      </c>
      <c r="B10166">
        <v>12</v>
      </c>
      <c r="C10166">
        <v>13</v>
      </c>
      <c r="D10166" t="s">
        <v>2</v>
      </c>
      <c r="E10166">
        <v>88.808999999999997</v>
      </c>
      <c r="F10166">
        <v>0.91410000000000002</v>
      </c>
      <c r="G10166">
        <v>232.78899999999999</v>
      </c>
      <c r="H10166">
        <v>3.3704000000000001</v>
      </c>
      <c r="I10166">
        <v>237.7</v>
      </c>
      <c r="J10166">
        <v>6.5</v>
      </c>
      <c r="K10166">
        <v>227.5</v>
      </c>
      <c r="L10166">
        <v>7</v>
      </c>
      <c r="M10166">
        <v>89.789000000000001</v>
      </c>
      <c r="N10166">
        <v>1.2292000000000001</v>
      </c>
      <c r="O10166">
        <v>87.828999999999994</v>
      </c>
      <c r="P10166">
        <v>1.3532999999999999</v>
      </c>
      <c r="Q10166">
        <v>1.959389</v>
      </c>
      <c r="R10166">
        <v>1.8282119999999999</v>
      </c>
      <c r="S10166">
        <f t="shared" si="158"/>
        <v>97.154578273711849</v>
      </c>
    </row>
    <row r="10167" spans="1:19">
      <c r="A10167">
        <v>14</v>
      </c>
      <c r="B10167">
        <v>12</v>
      </c>
      <c r="C10167">
        <v>14</v>
      </c>
      <c r="D10167" t="s">
        <v>2</v>
      </c>
      <c r="E10167">
        <v>49.942999999999998</v>
      </c>
      <c r="F10167">
        <v>1.1904999999999999</v>
      </c>
      <c r="G10167">
        <v>73.572999999999993</v>
      </c>
      <c r="H10167">
        <v>2.4727000000000001</v>
      </c>
      <c r="I10167">
        <v>67.900000000000006</v>
      </c>
      <c r="J10167">
        <v>4.8</v>
      </c>
      <c r="K10167">
        <v>79.599999999999994</v>
      </c>
      <c r="L10167">
        <v>5.0999999999999996</v>
      </c>
      <c r="M10167">
        <v>47.957999999999998</v>
      </c>
      <c r="N10167">
        <v>1.6995</v>
      </c>
      <c r="O10167">
        <v>51.927999999999997</v>
      </c>
      <c r="P10167">
        <v>1.6676</v>
      </c>
      <c r="Q10167">
        <v>-3.9702030000000001</v>
      </c>
      <c r="R10167">
        <v>2.3810039999999999</v>
      </c>
      <c r="S10167">
        <f t="shared" si="158"/>
        <v>41.951280974380516</v>
      </c>
    </row>
    <row r="10168" spans="1:19">
      <c r="A10168">
        <v>14</v>
      </c>
      <c r="B10168">
        <v>12</v>
      </c>
      <c r="C10168">
        <v>15</v>
      </c>
      <c r="D10168" t="s">
        <v>2</v>
      </c>
      <c r="E10168">
        <v>17.337</v>
      </c>
      <c r="F10168">
        <v>2.5068000000000001</v>
      </c>
      <c r="G10168">
        <v>9.2685999999999993</v>
      </c>
      <c r="H10168">
        <v>1.7485999999999999</v>
      </c>
      <c r="I10168">
        <v>10.4</v>
      </c>
      <c r="J10168">
        <v>3.6</v>
      </c>
      <c r="K10168">
        <v>8.1999999999999993</v>
      </c>
      <c r="L10168">
        <v>3.4</v>
      </c>
      <c r="M10168">
        <v>18.399999999999999</v>
      </c>
      <c r="N10168">
        <v>3.4487999999999999</v>
      </c>
      <c r="O10168">
        <v>16.273</v>
      </c>
      <c r="P10168">
        <v>3.6389999999999998</v>
      </c>
      <c r="Q10168">
        <v>2.1278130000000002</v>
      </c>
      <c r="R10168">
        <v>5.0136050000000001</v>
      </c>
      <c r="S10168">
        <f t="shared" si="158"/>
        <v>6.9159885112494015</v>
      </c>
    </row>
    <row r="10169" spans="1:19">
      <c r="A10169">
        <v>14</v>
      </c>
      <c r="B10169">
        <v>12</v>
      </c>
      <c r="C10169">
        <v>16</v>
      </c>
      <c r="D10169" t="s">
        <v>2</v>
      </c>
      <c r="E10169">
        <v>51.475999999999999</v>
      </c>
      <c r="F10169">
        <v>1.1778999999999999</v>
      </c>
      <c r="G10169">
        <v>78.234999999999999</v>
      </c>
      <c r="H10169">
        <v>2.5247999999999999</v>
      </c>
      <c r="I10169">
        <v>79.8</v>
      </c>
      <c r="J10169">
        <v>5.0999999999999996</v>
      </c>
      <c r="K10169">
        <v>76.7</v>
      </c>
      <c r="L10169">
        <v>5</v>
      </c>
      <c r="M10169">
        <v>51.985999999999997</v>
      </c>
      <c r="N10169">
        <v>1.6657999999999999</v>
      </c>
      <c r="O10169">
        <v>50.966000000000001</v>
      </c>
      <c r="P10169">
        <v>1.6657999999999999</v>
      </c>
      <c r="Q10169">
        <v>1.0197560000000001</v>
      </c>
      <c r="R10169">
        <v>2.355782</v>
      </c>
      <c r="S10169">
        <f t="shared" si="158"/>
        <v>43.70150267425079</v>
      </c>
    </row>
    <row r="10170" spans="1:19">
      <c r="A10170">
        <v>14</v>
      </c>
      <c r="B10170">
        <v>12</v>
      </c>
      <c r="C10170">
        <v>17</v>
      </c>
      <c r="D10170" t="s">
        <v>2</v>
      </c>
      <c r="E10170">
        <v>25.513999999999999</v>
      </c>
      <c r="F10170">
        <v>1.6372</v>
      </c>
      <c r="G10170">
        <v>18.983000000000001</v>
      </c>
      <c r="H10170">
        <v>1.6957</v>
      </c>
      <c r="I10170">
        <v>13.2</v>
      </c>
      <c r="J10170">
        <v>3</v>
      </c>
      <c r="K10170">
        <v>26.5</v>
      </c>
      <c r="L10170">
        <v>3.9</v>
      </c>
      <c r="M10170">
        <v>21.106999999999999</v>
      </c>
      <c r="N10170">
        <v>2.4133</v>
      </c>
      <c r="O10170">
        <v>29.920999999999999</v>
      </c>
      <c r="P10170">
        <v>2.2132000000000001</v>
      </c>
      <c r="Q10170">
        <v>-8.8140280000000004</v>
      </c>
      <c r="R10170">
        <v>3.2744979999999999</v>
      </c>
      <c r="S10170">
        <f t="shared" si="158"/>
        <v>15.58392377229416</v>
      </c>
    </row>
    <row r="10171" spans="1:19">
      <c r="A10171">
        <v>14</v>
      </c>
      <c r="B10171">
        <v>12</v>
      </c>
      <c r="C10171">
        <v>18</v>
      </c>
      <c r="D10171" t="s">
        <v>3</v>
      </c>
      <c r="E10171">
        <v>17.84</v>
      </c>
      <c r="F10171">
        <v>2.1537000000000002</v>
      </c>
      <c r="G10171">
        <v>9.5</v>
      </c>
      <c r="H10171">
        <v>1.5556000000000001</v>
      </c>
      <c r="I10171">
        <v>8.3000000000000007</v>
      </c>
      <c r="J10171">
        <v>2.8</v>
      </c>
      <c r="K10171">
        <v>11</v>
      </c>
      <c r="L10171">
        <v>3.5</v>
      </c>
      <c r="M10171">
        <v>16.456</v>
      </c>
      <c r="N10171">
        <v>2.9996</v>
      </c>
      <c r="O10171">
        <v>19.224</v>
      </c>
      <c r="P10171">
        <v>3.0914000000000001</v>
      </c>
      <c r="Q10171">
        <v>-2.7679619999999998</v>
      </c>
      <c r="R10171">
        <v>4.3074669999999999</v>
      </c>
      <c r="S10171">
        <f t="shared" si="158"/>
        <v>8.2834192320193143</v>
      </c>
    </row>
    <row r="10172" spans="1:19">
      <c r="A10172">
        <v>14</v>
      </c>
      <c r="B10172">
        <v>12</v>
      </c>
      <c r="C10172">
        <v>19</v>
      </c>
      <c r="D10172" t="s">
        <v>2</v>
      </c>
      <c r="E10172">
        <v>73.366</v>
      </c>
      <c r="F10172">
        <v>0.91639999999999999</v>
      </c>
      <c r="G10172">
        <v>158.774</v>
      </c>
      <c r="H10172">
        <v>2.7991000000000001</v>
      </c>
      <c r="I10172">
        <v>163.1</v>
      </c>
      <c r="J10172">
        <v>5.7</v>
      </c>
      <c r="K10172">
        <v>154.6</v>
      </c>
      <c r="L10172">
        <v>5.5</v>
      </c>
      <c r="M10172">
        <v>74.346999999999994</v>
      </c>
      <c r="N10172">
        <v>1.3018000000000001</v>
      </c>
      <c r="O10172">
        <v>72.385000000000005</v>
      </c>
      <c r="P10172">
        <v>1.2902</v>
      </c>
      <c r="Q10172">
        <v>1.9619059999999999</v>
      </c>
      <c r="R10172">
        <v>1.8328150000000001</v>
      </c>
      <c r="S10172">
        <f t="shared" si="158"/>
        <v>80.058926233085984</v>
      </c>
    </row>
    <row r="10173" spans="1:19">
      <c r="A10173">
        <v>14</v>
      </c>
      <c r="B10173">
        <v>12</v>
      </c>
      <c r="C10173">
        <v>20</v>
      </c>
      <c r="D10173" t="s">
        <v>2</v>
      </c>
      <c r="E10173">
        <v>9.9921000000000006</v>
      </c>
      <c r="F10173">
        <v>2.5647000000000002</v>
      </c>
      <c r="G10173">
        <v>2.42</v>
      </c>
      <c r="H10173">
        <v>1.2982</v>
      </c>
      <c r="I10173">
        <v>2</v>
      </c>
      <c r="J10173">
        <v>2.1</v>
      </c>
      <c r="K10173">
        <v>3.1</v>
      </c>
      <c r="L10173">
        <v>3.4</v>
      </c>
      <c r="M10173">
        <v>8.8679000000000006</v>
      </c>
      <c r="N10173">
        <v>3.1732</v>
      </c>
      <c r="O10173">
        <v>11.116</v>
      </c>
      <c r="P10173">
        <v>4.0298999999999996</v>
      </c>
      <c r="Q10173">
        <v>-2.2483559999999998</v>
      </c>
      <c r="R10173">
        <v>5.1293040000000003</v>
      </c>
      <c r="S10173">
        <f t="shared" si="158"/>
        <v>3.8960112293835536</v>
      </c>
    </row>
    <row r="10174" spans="1:19">
      <c r="A10174">
        <v>14</v>
      </c>
      <c r="B10174">
        <v>12</v>
      </c>
      <c r="C10174">
        <v>21</v>
      </c>
      <c r="D10174" t="s">
        <v>2</v>
      </c>
      <c r="E10174">
        <v>13.39</v>
      </c>
      <c r="F10174">
        <v>2.6177999999999999</v>
      </c>
      <c r="G10174">
        <v>4.5522</v>
      </c>
      <c r="H10174">
        <v>1.6435</v>
      </c>
      <c r="I10174">
        <v>10.7</v>
      </c>
      <c r="J10174">
        <v>4.2</v>
      </c>
      <c r="K10174">
        <v>0.6</v>
      </c>
      <c r="L10174">
        <v>2.7</v>
      </c>
      <c r="M10174">
        <v>18.52</v>
      </c>
      <c r="N10174">
        <v>3.97</v>
      </c>
      <c r="O10174">
        <v>8.2594999999999992</v>
      </c>
      <c r="P10174">
        <v>3.4133</v>
      </c>
      <c r="Q10174">
        <v>10.26071</v>
      </c>
      <c r="R10174">
        <v>5.2355419999999997</v>
      </c>
      <c r="S10174">
        <f t="shared" si="158"/>
        <v>5.1149820459928188</v>
      </c>
    </row>
    <row r="10175" spans="1:19">
      <c r="A10175">
        <v>14</v>
      </c>
      <c r="B10175">
        <v>12</v>
      </c>
      <c r="C10175">
        <v>22</v>
      </c>
      <c r="D10175" t="s">
        <v>2</v>
      </c>
      <c r="E10175">
        <v>38.267000000000003</v>
      </c>
      <c r="F10175">
        <v>1.4340999999999999</v>
      </c>
      <c r="G10175">
        <v>43.427</v>
      </c>
      <c r="H10175">
        <v>2.2725</v>
      </c>
      <c r="I10175">
        <v>50.4</v>
      </c>
      <c r="J10175">
        <v>4.7</v>
      </c>
      <c r="K10175">
        <v>36.9</v>
      </c>
      <c r="L10175">
        <v>4.4000000000000004</v>
      </c>
      <c r="M10175">
        <v>41.253999999999998</v>
      </c>
      <c r="N10175">
        <v>1.9345000000000001</v>
      </c>
      <c r="O10175">
        <v>35.279000000000003</v>
      </c>
      <c r="P10175">
        <v>2.1177000000000001</v>
      </c>
      <c r="Q10175">
        <v>5.9746439999999996</v>
      </c>
      <c r="R10175">
        <v>2.8682629999999998</v>
      </c>
      <c r="S10175">
        <f t="shared" si="158"/>
        <v>26.683634335123077</v>
      </c>
    </row>
    <row r="10176" spans="1:19">
      <c r="A10176">
        <v>14</v>
      </c>
      <c r="B10176">
        <v>12</v>
      </c>
      <c r="C10176">
        <v>23</v>
      </c>
      <c r="D10176" t="s">
        <v>2</v>
      </c>
      <c r="E10176">
        <v>92.634</v>
      </c>
      <c r="F10176">
        <v>0.9728</v>
      </c>
      <c r="G10176">
        <v>253.6</v>
      </c>
      <c r="H10176">
        <v>3.75</v>
      </c>
      <c r="I10176">
        <v>264.8</v>
      </c>
      <c r="J10176">
        <v>7.5</v>
      </c>
      <c r="K10176">
        <v>242.4</v>
      </c>
      <c r="L10176">
        <v>7.5</v>
      </c>
      <c r="M10176">
        <v>94.686999999999998</v>
      </c>
      <c r="N10176">
        <v>1.3449</v>
      </c>
      <c r="O10176">
        <v>90.581000000000003</v>
      </c>
      <c r="P10176">
        <v>1.4058999999999999</v>
      </c>
      <c r="Q10176">
        <v>4.1058960000000004</v>
      </c>
      <c r="R10176">
        <v>1.945614</v>
      </c>
      <c r="S10176">
        <f t="shared" si="158"/>
        <v>95.22409539473685</v>
      </c>
    </row>
    <row r="10177" spans="1:19">
      <c r="A10177">
        <v>14</v>
      </c>
      <c r="B10177">
        <v>12</v>
      </c>
      <c r="C10177">
        <v>24</v>
      </c>
      <c r="D10177" t="s">
        <v>2</v>
      </c>
      <c r="E10177">
        <v>46.18</v>
      </c>
      <c r="F10177">
        <v>1.2491000000000001</v>
      </c>
      <c r="G10177">
        <v>63.152000000000001</v>
      </c>
      <c r="H10177">
        <v>2.3957999999999999</v>
      </c>
      <c r="I10177">
        <v>63.2</v>
      </c>
      <c r="J10177">
        <v>4.5999999999999996</v>
      </c>
      <c r="K10177">
        <v>63.1</v>
      </c>
      <c r="L10177">
        <v>5</v>
      </c>
      <c r="M10177">
        <v>46.209000000000003</v>
      </c>
      <c r="N10177">
        <v>1.6902999999999999</v>
      </c>
      <c r="O10177">
        <v>46.15</v>
      </c>
      <c r="P10177">
        <v>1.8395999999999999</v>
      </c>
      <c r="Q10177" s="2">
        <v>5.8387759999999997E-2</v>
      </c>
      <c r="R10177">
        <v>2.4982709999999999</v>
      </c>
      <c r="S10177">
        <f t="shared" si="158"/>
        <v>36.970618845568808</v>
      </c>
    </row>
    <row r="10178" spans="1:19">
      <c r="A10178">
        <v>14</v>
      </c>
      <c r="B10178">
        <v>12</v>
      </c>
      <c r="C10178">
        <v>25</v>
      </c>
      <c r="D10178" t="s">
        <v>2</v>
      </c>
      <c r="E10178">
        <v>15.531000000000001</v>
      </c>
      <c r="F10178">
        <v>2.2974999999999999</v>
      </c>
      <c r="G10178">
        <v>7.0625</v>
      </c>
      <c r="H10178">
        <v>1.5609</v>
      </c>
      <c r="I10178">
        <v>14</v>
      </c>
      <c r="J10178">
        <v>3.7</v>
      </c>
      <c r="K10178">
        <v>2</v>
      </c>
      <c r="L10178">
        <v>2.7</v>
      </c>
      <c r="M10178">
        <v>21.625</v>
      </c>
      <c r="N10178">
        <v>2.9051999999999998</v>
      </c>
      <c r="O10178">
        <v>9.4369999999999994</v>
      </c>
      <c r="P10178">
        <v>3.5600999999999998</v>
      </c>
      <c r="Q10178">
        <v>12.187950000000001</v>
      </c>
      <c r="R10178">
        <v>4.595072</v>
      </c>
      <c r="S10178">
        <f t="shared" si="158"/>
        <v>6.7599564744287273</v>
      </c>
    </row>
    <row r="10179" spans="1:19">
      <c r="A10179">
        <v>14</v>
      </c>
      <c r="B10179">
        <v>12</v>
      </c>
      <c r="C10179">
        <v>26</v>
      </c>
      <c r="D10179" t="s">
        <v>2</v>
      </c>
      <c r="E10179">
        <v>34.728000000000002</v>
      </c>
      <c r="F10179">
        <v>1.4735</v>
      </c>
      <c r="G10179">
        <v>35.881999999999998</v>
      </c>
      <c r="H10179">
        <v>2.1175999999999999</v>
      </c>
      <c r="I10179">
        <v>36.4</v>
      </c>
      <c r="J10179">
        <v>4</v>
      </c>
      <c r="K10179">
        <v>35.299999999999997</v>
      </c>
      <c r="L10179">
        <v>4.5</v>
      </c>
      <c r="M10179">
        <v>35.015999999999998</v>
      </c>
      <c r="N10179">
        <v>1.9397</v>
      </c>
      <c r="O10179">
        <v>34.44</v>
      </c>
      <c r="P10179">
        <v>2.2185999999999999</v>
      </c>
      <c r="Q10179">
        <v>0.57615280000000002</v>
      </c>
      <c r="R10179">
        <v>2.9469750000000001</v>
      </c>
      <c r="S10179">
        <f t="shared" ref="S10179:S10242" si="159">IF(OR(E10179="?",F10179="?"),0,E10179/F10179)</f>
        <v>23.568374618255852</v>
      </c>
    </row>
    <row r="10180" spans="1:19">
      <c r="A10180">
        <v>14</v>
      </c>
      <c r="B10180">
        <v>12</v>
      </c>
      <c r="C10180">
        <v>27</v>
      </c>
      <c r="D10180" t="s">
        <v>2</v>
      </c>
      <c r="E10180">
        <v>51.048000000000002</v>
      </c>
      <c r="F10180">
        <v>1.1200000000000001</v>
      </c>
      <c r="G10180">
        <v>77.194000000000003</v>
      </c>
      <c r="H10180">
        <v>2.3725999999999998</v>
      </c>
      <c r="I10180">
        <v>67.8</v>
      </c>
      <c r="J10180">
        <v>4.5999999999999996</v>
      </c>
      <c r="K10180">
        <v>87.2</v>
      </c>
      <c r="L10180">
        <v>4.9000000000000004</v>
      </c>
      <c r="M10180">
        <v>47.831000000000003</v>
      </c>
      <c r="N10180">
        <v>1.633</v>
      </c>
      <c r="O10180">
        <v>54.265000000000001</v>
      </c>
      <c r="P10180">
        <v>1.5331999999999999</v>
      </c>
      <c r="Q10180">
        <v>-6.433605</v>
      </c>
      <c r="R10180">
        <v>2.239957</v>
      </c>
      <c r="S10180">
        <f t="shared" si="159"/>
        <v>45.578571428571429</v>
      </c>
    </row>
    <row r="10181" spans="1:19">
      <c r="A10181">
        <v>14</v>
      </c>
      <c r="B10181">
        <v>12</v>
      </c>
      <c r="C10181">
        <v>28</v>
      </c>
      <c r="D10181" t="s">
        <v>2</v>
      </c>
      <c r="E10181">
        <v>24.44</v>
      </c>
      <c r="F10181">
        <v>1.6211</v>
      </c>
      <c r="G10181">
        <v>17.818000000000001</v>
      </c>
      <c r="H10181">
        <v>1.6485000000000001</v>
      </c>
      <c r="I10181">
        <v>18.899999999999999</v>
      </c>
      <c r="J10181">
        <v>3.4</v>
      </c>
      <c r="K10181">
        <v>16.8</v>
      </c>
      <c r="L10181">
        <v>3.2</v>
      </c>
      <c r="M10181">
        <v>25.158999999999999</v>
      </c>
      <c r="N10181">
        <v>2.2946</v>
      </c>
      <c r="O10181">
        <v>23.721</v>
      </c>
      <c r="P10181">
        <v>2.2906</v>
      </c>
      <c r="Q10181">
        <v>1.438307</v>
      </c>
      <c r="R10181">
        <v>3.2422659999999999</v>
      </c>
      <c r="S10181">
        <f t="shared" si="159"/>
        <v>15.076182838813153</v>
      </c>
    </row>
    <row r="10182" spans="1:19">
      <c r="A10182">
        <v>14</v>
      </c>
      <c r="B10182">
        <v>12</v>
      </c>
      <c r="C10182">
        <v>29</v>
      </c>
      <c r="D10182" t="s">
        <v>2</v>
      </c>
      <c r="E10182">
        <v>66.921999999999997</v>
      </c>
      <c r="F10182">
        <v>2.2486000000000002</v>
      </c>
      <c r="G10182">
        <v>135.5</v>
      </c>
      <c r="H10182">
        <v>6.1924000000000001</v>
      </c>
      <c r="I10182">
        <v>132.19999999999999</v>
      </c>
      <c r="J10182">
        <v>11.3</v>
      </c>
      <c r="K10182">
        <v>139.5</v>
      </c>
      <c r="L10182">
        <v>13.7</v>
      </c>
      <c r="M10182">
        <v>66.186999999999998</v>
      </c>
      <c r="N10182">
        <v>2.8988999999999998</v>
      </c>
      <c r="O10182">
        <v>67.658000000000001</v>
      </c>
      <c r="P10182">
        <v>3.4382000000000001</v>
      </c>
      <c r="Q10182">
        <v>-1.470467</v>
      </c>
      <c r="R10182">
        <v>4.4972589999999997</v>
      </c>
      <c r="S10182">
        <f t="shared" si="159"/>
        <v>29.761629458329622</v>
      </c>
    </row>
    <row r="10183" spans="1:19">
      <c r="A10183">
        <v>14</v>
      </c>
      <c r="B10183">
        <v>13</v>
      </c>
      <c r="C10183">
        <v>-26</v>
      </c>
      <c r="D10183" t="s">
        <v>2</v>
      </c>
      <c r="E10183">
        <v>19.657</v>
      </c>
      <c r="F10183">
        <v>2.6901000000000002</v>
      </c>
      <c r="G10183">
        <v>12.074999999999999</v>
      </c>
      <c r="H10183">
        <v>2.0893999999999999</v>
      </c>
      <c r="I10183">
        <v>10.9</v>
      </c>
      <c r="J10183">
        <v>3.7</v>
      </c>
      <c r="K10183">
        <v>13.6</v>
      </c>
      <c r="L10183">
        <v>4.8</v>
      </c>
      <c r="M10183">
        <v>18.637</v>
      </c>
      <c r="N10183">
        <v>3.4994999999999998</v>
      </c>
      <c r="O10183">
        <v>20.678000000000001</v>
      </c>
      <c r="P10183">
        <v>4.0865</v>
      </c>
      <c r="Q10183">
        <v>-2.0409090000000001</v>
      </c>
      <c r="R10183">
        <v>5.3801240000000004</v>
      </c>
      <c r="S10183">
        <f t="shared" si="159"/>
        <v>7.3071633024794611</v>
      </c>
    </row>
    <row r="10184" spans="1:19">
      <c r="A10184">
        <v>14</v>
      </c>
      <c r="B10184">
        <v>13</v>
      </c>
      <c r="C10184">
        <v>-25</v>
      </c>
      <c r="D10184" t="s">
        <v>2</v>
      </c>
      <c r="E10184">
        <v>14.696</v>
      </c>
      <c r="F10184">
        <v>2.7751000000000001</v>
      </c>
      <c r="G10184">
        <v>6.75</v>
      </c>
      <c r="H10184">
        <v>1.85</v>
      </c>
      <c r="I10184">
        <v>10.1</v>
      </c>
      <c r="J10184">
        <v>3.7</v>
      </c>
      <c r="K10184">
        <v>3.4</v>
      </c>
      <c r="L10184">
        <v>3.7</v>
      </c>
      <c r="M10184">
        <v>17.914000000000001</v>
      </c>
      <c r="N10184">
        <v>3.6313</v>
      </c>
      <c r="O10184">
        <v>11.478</v>
      </c>
      <c r="P10184">
        <v>4.1974</v>
      </c>
      <c r="Q10184">
        <v>6.4366580000000004</v>
      </c>
      <c r="R10184">
        <v>5.550173</v>
      </c>
      <c r="S10184">
        <f t="shared" si="159"/>
        <v>5.2956650210803211</v>
      </c>
    </row>
    <row r="10185" spans="1:19">
      <c r="A10185">
        <v>14</v>
      </c>
      <c r="B10185">
        <v>13</v>
      </c>
      <c r="C10185">
        <v>-24</v>
      </c>
      <c r="D10185" t="s">
        <v>2</v>
      </c>
      <c r="E10185">
        <v>46.191000000000003</v>
      </c>
      <c r="F10185">
        <v>1.2419</v>
      </c>
      <c r="G10185">
        <v>63.567</v>
      </c>
      <c r="H10185">
        <v>2.3725999999999998</v>
      </c>
      <c r="I10185">
        <v>68.7</v>
      </c>
      <c r="J10185">
        <v>4.5999999999999996</v>
      </c>
      <c r="K10185">
        <v>58.1</v>
      </c>
      <c r="L10185">
        <v>4.9000000000000004</v>
      </c>
      <c r="M10185">
        <v>48.15</v>
      </c>
      <c r="N10185">
        <v>1.6222000000000001</v>
      </c>
      <c r="O10185">
        <v>44.231999999999999</v>
      </c>
      <c r="P10185">
        <v>1.881</v>
      </c>
      <c r="Q10185">
        <v>3.9179149999999998</v>
      </c>
      <c r="R10185">
        <v>2.483889</v>
      </c>
      <c r="S10185">
        <f t="shared" si="159"/>
        <v>37.193815927208313</v>
      </c>
    </row>
    <row r="10186" spans="1:19">
      <c r="A10186">
        <v>14</v>
      </c>
      <c r="B10186">
        <v>13</v>
      </c>
      <c r="C10186">
        <v>-23</v>
      </c>
      <c r="D10186" t="s">
        <v>2</v>
      </c>
      <c r="E10186">
        <v>35.442</v>
      </c>
      <c r="F10186">
        <v>1.4501999999999999</v>
      </c>
      <c r="G10186">
        <v>37.405000000000001</v>
      </c>
      <c r="H10186">
        <v>2.1223999999999998</v>
      </c>
      <c r="I10186">
        <v>44.6</v>
      </c>
      <c r="J10186">
        <v>4.4000000000000004</v>
      </c>
      <c r="K10186">
        <v>30.7</v>
      </c>
      <c r="L10186">
        <v>4.0999999999999996</v>
      </c>
      <c r="M10186">
        <v>38.76</v>
      </c>
      <c r="N10186">
        <v>1.9275</v>
      </c>
      <c r="O10186">
        <v>32.122999999999998</v>
      </c>
      <c r="P10186">
        <v>2.1671999999999998</v>
      </c>
      <c r="Q10186">
        <v>6.6365850000000002</v>
      </c>
      <c r="R10186">
        <v>2.9003610000000002</v>
      </c>
      <c r="S10186">
        <f t="shared" si="159"/>
        <v>24.439387670666115</v>
      </c>
    </row>
    <row r="10187" spans="1:19">
      <c r="A10187">
        <v>14</v>
      </c>
      <c r="B10187">
        <v>13</v>
      </c>
      <c r="C10187">
        <v>-22</v>
      </c>
      <c r="D10187" t="s">
        <v>2</v>
      </c>
      <c r="E10187">
        <v>55.594000000000001</v>
      </c>
      <c r="F10187">
        <v>1.1999</v>
      </c>
      <c r="G10187">
        <v>91.6</v>
      </c>
      <c r="H10187">
        <v>2.7730000000000001</v>
      </c>
      <c r="I10187">
        <v>93.4</v>
      </c>
      <c r="J10187">
        <v>5.4</v>
      </c>
      <c r="K10187">
        <v>89.7</v>
      </c>
      <c r="L10187">
        <v>5.7</v>
      </c>
      <c r="M10187">
        <v>56.167999999999999</v>
      </c>
      <c r="N10187">
        <v>1.6324000000000001</v>
      </c>
      <c r="O10187">
        <v>55.02</v>
      </c>
      <c r="P10187">
        <v>1.7591000000000001</v>
      </c>
      <c r="Q10187">
        <v>1.1475299999999999</v>
      </c>
      <c r="R10187">
        <v>2.3998370000000002</v>
      </c>
      <c r="S10187">
        <f t="shared" si="159"/>
        <v>46.332194349529132</v>
      </c>
    </row>
    <row r="10188" spans="1:19">
      <c r="A10188">
        <v>14</v>
      </c>
      <c r="B10188">
        <v>13</v>
      </c>
      <c r="C10188">
        <v>-21</v>
      </c>
      <c r="D10188" t="s">
        <v>2</v>
      </c>
      <c r="E10188">
        <v>89.688999999999993</v>
      </c>
      <c r="F10188">
        <v>0.91039999999999999</v>
      </c>
      <c r="G10188">
        <v>237.56</v>
      </c>
      <c r="H10188">
        <v>3.3993000000000002</v>
      </c>
      <c r="I10188">
        <v>247.2</v>
      </c>
      <c r="J10188">
        <v>6.9</v>
      </c>
      <c r="K10188">
        <v>228.2</v>
      </c>
      <c r="L10188">
        <v>6.7</v>
      </c>
      <c r="M10188">
        <v>91.483000000000004</v>
      </c>
      <c r="N10188">
        <v>1.2806999999999999</v>
      </c>
      <c r="O10188">
        <v>87.894000000000005</v>
      </c>
      <c r="P10188">
        <v>1.2943</v>
      </c>
      <c r="Q10188">
        <v>3.5888979999999999</v>
      </c>
      <c r="R10188">
        <v>1.8208340000000001</v>
      </c>
      <c r="S10188">
        <f t="shared" si="159"/>
        <v>98.516036906854126</v>
      </c>
    </row>
    <row r="10189" spans="1:19">
      <c r="A10189">
        <v>14</v>
      </c>
      <c r="B10189">
        <v>13</v>
      </c>
      <c r="C10189">
        <v>-20</v>
      </c>
      <c r="D10189" t="s">
        <v>2</v>
      </c>
      <c r="E10189">
        <v>28.692</v>
      </c>
      <c r="F10189">
        <v>1.5710999999999999</v>
      </c>
      <c r="G10189">
        <v>24.42</v>
      </c>
      <c r="H10189">
        <v>1.8667</v>
      </c>
      <c r="I10189">
        <v>24</v>
      </c>
      <c r="J10189">
        <v>3.5</v>
      </c>
      <c r="K10189">
        <v>24.9</v>
      </c>
      <c r="L10189">
        <v>4</v>
      </c>
      <c r="M10189">
        <v>28.442</v>
      </c>
      <c r="N10189">
        <v>2.0895000000000001</v>
      </c>
      <c r="O10189">
        <v>28.942</v>
      </c>
      <c r="P10189">
        <v>2.3468</v>
      </c>
      <c r="Q10189">
        <v>-0.50004009999999999</v>
      </c>
      <c r="R10189">
        <v>3.142201</v>
      </c>
      <c r="S10189">
        <f t="shared" si="159"/>
        <v>18.262363948825666</v>
      </c>
    </row>
    <row r="10190" spans="1:19">
      <c r="A10190">
        <v>14</v>
      </c>
      <c r="B10190">
        <v>13</v>
      </c>
      <c r="C10190">
        <v>-19</v>
      </c>
      <c r="D10190" t="s">
        <v>2</v>
      </c>
      <c r="E10190">
        <v>11.496</v>
      </c>
      <c r="F10190">
        <v>2.3605</v>
      </c>
      <c r="G10190">
        <v>3.9125000000000001</v>
      </c>
      <c r="H10190">
        <v>1.1478999999999999</v>
      </c>
      <c r="I10190">
        <v>5</v>
      </c>
      <c r="J10190">
        <v>2.9</v>
      </c>
      <c r="K10190">
        <v>3.2</v>
      </c>
      <c r="L10190">
        <v>1.9</v>
      </c>
      <c r="M10190">
        <v>12.744999999999999</v>
      </c>
      <c r="N10190">
        <v>3.6667000000000001</v>
      </c>
      <c r="O10190">
        <v>10.247</v>
      </c>
      <c r="P10190">
        <v>2.9737</v>
      </c>
      <c r="Q10190">
        <v>2.4976600000000002</v>
      </c>
      <c r="R10190">
        <v>4.7209490000000001</v>
      </c>
      <c r="S10190">
        <f t="shared" si="159"/>
        <v>4.8701546282567252</v>
      </c>
    </row>
    <row r="10191" spans="1:19">
      <c r="A10191">
        <v>14</v>
      </c>
      <c r="B10191">
        <v>13</v>
      </c>
      <c r="C10191">
        <v>-18</v>
      </c>
      <c r="D10191" t="s">
        <v>2</v>
      </c>
      <c r="E10191">
        <v>13.94</v>
      </c>
      <c r="F10191">
        <v>2.6373000000000002</v>
      </c>
      <c r="G10191">
        <v>5.3342999999999998</v>
      </c>
      <c r="H10191">
        <v>1.5671999999999999</v>
      </c>
      <c r="I10191">
        <v>2.2000000000000002</v>
      </c>
      <c r="J10191">
        <v>2.5</v>
      </c>
      <c r="K10191">
        <v>10.6</v>
      </c>
      <c r="L10191">
        <v>4.2</v>
      </c>
      <c r="M10191">
        <v>9.4649000000000001</v>
      </c>
      <c r="N10191">
        <v>3.4519000000000002</v>
      </c>
      <c r="O10191">
        <v>18.414999999999999</v>
      </c>
      <c r="P10191">
        <v>3.9881000000000002</v>
      </c>
      <c r="Q10191">
        <v>-8.9503450000000004</v>
      </c>
      <c r="R10191">
        <v>5.2745040000000003</v>
      </c>
      <c r="S10191">
        <f t="shared" si="159"/>
        <v>5.2857088689189693</v>
      </c>
    </row>
    <row r="10192" spans="1:19">
      <c r="A10192">
        <v>14</v>
      </c>
      <c r="B10192">
        <v>13</v>
      </c>
      <c r="C10192">
        <v>-17</v>
      </c>
      <c r="D10192" t="s">
        <v>2</v>
      </c>
      <c r="E10192">
        <v>10.548</v>
      </c>
      <c r="F10192">
        <v>2.3546999999999998</v>
      </c>
      <c r="G10192">
        <v>3.0489000000000002</v>
      </c>
      <c r="H10192">
        <v>1.1106</v>
      </c>
      <c r="I10192">
        <v>1.9</v>
      </c>
      <c r="J10192">
        <v>1.8</v>
      </c>
      <c r="K10192">
        <v>4.9000000000000004</v>
      </c>
      <c r="L10192">
        <v>2.9</v>
      </c>
      <c r="M10192">
        <v>8.4475999999999996</v>
      </c>
      <c r="N10192">
        <v>2.9453999999999998</v>
      </c>
      <c r="O10192">
        <v>12.648999999999999</v>
      </c>
      <c r="P10192">
        <v>3.6747000000000001</v>
      </c>
      <c r="Q10192">
        <v>-4.2013069999999999</v>
      </c>
      <c r="R10192">
        <v>4.7094290000000001</v>
      </c>
      <c r="S10192">
        <f t="shared" si="159"/>
        <v>4.4795515352274178</v>
      </c>
    </row>
    <row r="10193" spans="1:19">
      <c r="A10193">
        <v>14</v>
      </c>
      <c r="B10193">
        <v>13</v>
      </c>
      <c r="C10193">
        <v>-16</v>
      </c>
      <c r="D10193" t="s">
        <v>2</v>
      </c>
      <c r="E10193">
        <v>98.506</v>
      </c>
      <c r="F10193">
        <v>0.90210000000000001</v>
      </c>
      <c r="G10193">
        <v>286.375</v>
      </c>
      <c r="H10193">
        <v>3.6993</v>
      </c>
      <c r="I10193">
        <v>284.5</v>
      </c>
      <c r="J10193">
        <v>7.5</v>
      </c>
      <c r="K10193">
        <v>288.2</v>
      </c>
      <c r="L10193">
        <v>7.3</v>
      </c>
      <c r="M10193">
        <v>98.183999999999997</v>
      </c>
      <c r="N10193">
        <v>1.2969999999999999</v>
      </c>
      <c r="O10193">
        <v>98.826999999999998</v>
      </c>
      <c r="P10193">
        <v>1.2542</v>
      </c>
      <c r="Q10193">
        <v>-0.64351650000000005</v>
      </c>
      <c r="R10193">
        <v>1.8042800000000001</v>
      </c>
      <c r="S10193">
        <f t="shared" si="159"/>
        <v>109.19631969848132</v>
      </c>
    </row>
    <row r="10194" spans="1:19">
      <c r="A10194">
        <v>14</v>
      </c>
      <c r="B10194">
        <v>13</v>
      </c>
      <c r="C10194">
        <v>-15</v>
      </c>
      <c r="D10194" t="s">
        <v>2</v>
      </c>
      <c r="E10194">
        <v>47.542999999999999</v>
      </c>
      <c r="F10194">
        <v>1.2884</v>
      </c>
      <c r="G10194">
        <v>66.849999999999994</v>
      </c>
      <c r="H10194">
        <v>2.5499999999999998</v>
      </c>
      <c r="I10194">
        <v>64.8</v>
      </c>
      <c r="J10194">
        <v>5.0999999999999996</v>
      </c>
      <c r="K10194">
        <v>68.900000000000006</v>
      </c>
      <c r="L10194">
        <v>5.0999999999999996</v>
      </c>
      <c r="M10194">
        <v>46.81</v>
      </c>
      <c r="N10194">
        <v>1.85</v>
      </c>
      <c r="O10194">
        <v>48.274999999999999</v>
      </c>
      <c r="P10194">
        <v>1.7938000000000001</v>
      </c>
      <c r="Q10194">
        <v>-1.4643139999999999</v>
      </c>
      <c r="R10194">
        <v>2.5768529999999998</v>
      </c>
      <c r="S10194">
        <f t="shared" si="159"/>
        <v>36.900807202732068</v>
      </c>
    </row>
    <row r="10195" spans="1:19">
      <c r="A10195">
        <v>14</v>
      </c>
      <c r="B10195">
        <v>13</v>
      </c>
      <c r="C10195">
        <v>-14</v>
      </c>
      <c r="D10195" t="s">
        <v>2</v>
      </c>
      <c r="E10195">
        <v>81.052999999999997</v>
      </c>
      <c r="F10195">
        <v>0.99980000000000002</v>
      </c>
      <c r="G10195">
        <v>193.82400000000001</v>
      </c>
      <c r="H10195">
        <v>3.3733</v>
      </c>
      <c r="I10195">
        <v>199.6</v>
      </c>
      <c r="J10195">
        <v>6.9</v>
      </c>
      <c r="K10195">
        <v>188.3</v>
      </c>
      <c r="L10195">
        <v>6.6</v>
      </c>
      <c r="M10195">
        <v>82.231999999999999</v>
      </c>
      <c r="N10195">
        <v>1.4248000000000001</v>
      </c>
      <c r="O10195">
        <v>79.873000000000005</v>
      </c>
      <c r="P10195">
        <v>1.4031</v>
      </c>
      <c r="Q10195">
        <v>2.358727</v>
      </c>
      <c r="R10195">
        <v>1.999627</v>
      </c>
      <c r="S10195">
        <f t="shared" si="159"/>
        <v>81.069213842768548</v>
      </c>
    </row>
    <row r="10196" spans="1:19">
      <c r="A10196">
        <v>14</v>
      </c>
      <c r="B10196">
        <v>13</v>
      </c>
      <c r="C10196">
        <v>-13</v>
      </c>
      <c r="D10196" t="s">
        <v>2</v>
      </c>
      <c r="E10196">
        <v>41.112000000000002</v>
      </c>
      <c r="F10196">
        <v>1.5625</v>
      </c>
      <c r="G10196">
        <v>50.039000000000001</v>
      </c>
      <c r="H10196">
        <v>2.6747999999999998</v>
      </c>
      <c r="I10196">
        <v>48.9</v>
      </c>
      <c r="J10196">
        <v>5.3</v>
      </c>
      <c r="K10196">
        <v>51.2</v>
      </c>
      <c r="L10196">
        <v>5.4</v>
      </c>
      <c r="M10196">
        <v>40.639000000000003</v>
      </c>
      <c r="N10196">
        <v>2.2145000000000001</v>
      </c>
      <c r="O10196">
        <v>41.585000000000001</v>
      </c>
      <c r="P10196">
        <v>2.2048999999999999</v>
      </c>
      <c r="Q10196">
        <v>-0.94571689999999997</v>
      </c>
      <c r="R10196">
        <v>3.1249880000000001</v>
      </c>
      <c r="S10196">
        <f t="shared" si="159"/>
        <v>26.311680000000003</v>
      </c>
    </row>
    <row r="10197" spans="1:19">
      <c r="A10197">
        <v>14</v>
      </c>
      <c r="B10197">
        <v>13</v>
      </c>
      <c r="C10197">
        <v>-12</v>
      </c>
      <c r="D10197" t="s">
        <v>2</v>
      </c>
      <c r="E10197">
        <v>31.003</v>
      </c>
      <c r="F10197">
        <v>1.7505999999999999</v>
      </c>
      <c r="G10197">
        <v>28.481999999999999</v>
      </c>
      <c r="H10197">
        <v>2.2456</v>
      </c>
      <c r="I10197">
        <v>23.8</v>
      </c>
      <c r="J10197">
        <v>4.3</v>
      </c>
      <c r="K10197">
        <v>33.6</v>
      </c>
      <c r="L10197">
        <v>4.7</v>
      </c>
      <c r="M10197">
        <v>28.329000000000001</v>
      </c>
      <c r="N10197">
        <v>2.5773999999999999</v>
      </c>
      <c r="O10197">
        <v>33.677999999999997</v>
      </c>
      <c r="P10197">
        <v>2.3696999999999999</v>
      </c>
      <c r="Q10197">
        <v>-5.3492660000000001</v>
      </c>
      <c r="R10197">
        <v>3.5011489999999998</v>
      </c>
      <c r="S10197">
        <f t="shared" si="159"/>
        <v>17.709928024677254</v>
      </c>
    </row>
    <row r="10198" spans="1:19">
      <c r="A10198">
        <v>14</v>
      </c>
      <c r="B10198">
        <v>13</v>
      </c>
      <c r="C10198">
        <v>-11</v>
      </c>
      <c r="D10198" t="s">
        <v>2</v>
      </c>
      <c r="E10198">
        <v>28.739000000000001</v>
      </c>
      <c r="F10198">
        <v>1.6097999999999999</v>
      </c>
      <c r="G10198">
        <v>24.452000000000002</v>
      </c>
      <c r="H10198">
        <v>1.9220999999999999</v>
      </c>
      <c r="I10198">
        <v>24.5</v>
      </c>
      <c r="J10198">
        <v>3.7</v>
      </c>
      <c r="K10198">
        <v>24.4</v>
      </c>
      <c r="L10198">
        <v>4</v>
      </c>
      <c r="M10198">
        <v>28.774000000000001</v>
      </c>
      <c r="N10198">
        <v>2.1833999999999998</v>
      </c>
      <c r="O10198">
        <v>28.702999999999999</v>
      </c>
      <c r="P10198">
        <v>2.3662999999999998</v>
      </c>
      <c r="Q10198" s="2">
        <v>7.1002960000000004E-2</v>
      </c>
      <c r="R10198">
        <v>3.2196959999999999</v>
      </c>
      <c r="S10198">
        <f t="shared" si="159"/>
        <v>17.85252826438067</v>
      </c>
    </row>
    <row r="10199" spans="1:19">
      <c r="A10199">
        <v>14</v>
      </c>
      <c r="B10199">
        <v>13</v>
      </c>
      <c r="C10199">
        <v>-10</v>
      </c>
      <c r="D10199" t="s">
        <v>2</v>
      </c>
      <c r="E10199">
        <v>42.78</v>
      </c>
      <c r="F10199">
        <v>1.3614999999999999</v>
      </c>
      <c r="G10199">
        <v>54.023000000000003</v>
      </c>
      <c r="H10199">
        <v>2.4186000000000001</v>
      </c>
      <c r="I10199">
        <v>52.6</v>
      </c>
      <c r="J10199">
        <v>4.5999999999999996</v>
      </c>
      <c r="K10199">
        <v>55.6</v>
      </c>
      <c r="L10199">
        <v>5.0999999999999996</v>
      </c>
      <c r="M10199">
        <v>42.192999999999998</v>
      </c>
      <c r="N10199">
        <v>1.8512</v>
      </c>
      <c r="O10199">
        <v>43.366999999999997</v>
      </c>
      <c r="P10199">
        <v>1.9967999999999999</v>
      </c>
      <c r="Q10199">
        <v>-1.1745570000000001</v>
      </c>
      <c r="R10199">
        <v>2.7229030000000001</v>
      </c>
      <c r="S10199">
        <f t="shared" si="159"/>
        <v>31.421226588321705</v>
      </c>
    </row>
    <row r="10200" spans="1:19">
      <c r="A10200">
        <v>14</v>
      </c>
      <c r="B10200">
        <v>13</v>
      </c>
      <c r="C10200">
        <v>-9</v>
      </c>
      <c r="D10200" t="s">
        <v>2</v>
      </c>
      <c r="E10200">
        <v>56.692999999999998</v>
      </c>
      <c r="F10200">
        <v>1.1658999999999999</v>
      </c>
      <c r="G10200">
        <v>94.95</v>
      </c>
      <c r="H10200">
        <v>2.75</v>
      </c>
      <c r="I10200">
        <v>99.7</v>
      </c>
      <c r="J10200">
        <v>5.5</v>
      </c>
      <c r="K10200">
        <v>90.2</v>
      </c>
      <c r="L10200">
        <v>5.5</v>
      </c>
      <c r="M10200">
        <v>58.116</v>
      </c>
      <c r="N10200">
        <v>1.6069</v>
      </c>
      <c r="O10200">
        <v>55.271000000000001</v>
      </c>
      <c r="P10200">
        <v>1.6897</v>
      </c>
      <c r="Q10200">
        <v>2.8452839999999999</v>
      </c>
      <c r="R10200">
        <v>2.3317939999999999</v>
      </c>
      <c r="S10200">
        <f t="shared" si="159"/>
        <v>48.625954198473281</v>
      </c>
    </row>
    <row r="10201" spans="1:19">
      <c r="A10201">
        <v>14</v>
      </c>
      <c r="B10201">
        <v>13</v>
      </c>
      <c r="C10201">
        <v>-8</v>
      </c>
      <c r="D10201" t="s">
        <v>2</v>
      </c>
      <c r="E10201">
        <v>94.144999999999996</v>
      </c>
      <c r="F10201">
        <v>0.94550000000000001</v>
      </c>
      <c r="G10201">
        <v>261.04000000000002</v>
      </c>
      <c r="H10201">
        <v>3.6757</v>
      </c>
      <c r="I10201">
        <v>256.39999999999998</v>
      </c>
      <c r="J10201">
        <v>6.8</v>
      </c>
      <c r="K10201">
        <v>266.5</v>
      </c>
      <c r="L10201">
        <v>8</v>
      </c>
      <c r="M10201">
        <v>93.247</v>
      </c>
      <c r="N10201">
        <v>1.2383</v>
      </c>
      <c r="O10201">
        <v>95.043000000000006</v>
      </c>
      <c r="P10201">
        <v>1.4292</v>
      </c>
      <c r="Q10201">
        <v>-1.796478</v>
      </c>
      <c r="R10201">
        <v>1.8910229999999999</v>
      </c>
      <c r="S10201">
        <f t="shared" si="159"/>
        <v>99.571655208884181</v>
      </c>
    </row>
    <row r="10202" spans="1:19">
      <c r="A10202">
        <v>14</v>
      </c>
      <c r="B10202">
        <v>13</v>
      </c>
      <c r="C10202">
        <v>-7</v>
      </c>
      <c r="D10202" t="s">
        <v>2</v>
      </c>
      <c r="E10202">
        <v>75.561999999999998</v>
      </c>
      <c r="F10202">
        <v>0.96889999999999998</v>
      </c>
      <c r="G10202">
        <v>167.92400000000001</v>
      </c>
      <c r="H10202">
        <v>3.0369000000000002</v>
      </c>
      <c r="I10202">
        <v>159</v>
      </c>
      <c r="J10202">
        <v>5.7</v>
      </c>
      <c r="K10202">
        <v>178.1</v>
      </c>
      <c r="L10202">
        <v>6.5</v>
      </c>
      <c r="M10202">
        <v>73.424999999999997</v>
      </c>
      <c r="N10202">
        <v>1.3182</v>
      </c>
      <c r="O10202">
        <v>77.7</v>
      </c>
      <c r="P10202">
        <v>1.4204000000000001</v>
      </c>
      <c r="Q10202">
        <v>-4.2752990000000004</v>
      </c>
      <c r="R10202">
        <v>1.9378359999999999</v>
      </c>
      <c r="S10202">
        <f t="shared" si="159"/>
        <v>77.987408401279794</v>
      </c>
    </row>
    <row r="10203" spans="1:19">
      <c r="A10203">
        <v>14</v>
      </c>
      <c r="B10203">
        <v>13</v>
      </c>
      <c r="C10203">
        <v>-6</v>
      </c>
      <c r="D10203" t="s">
        <v>2</v>
      </c>
      <c r="E10203">
        <v>48.911999999999999</v>
      </c>
      <c r="F10203">
        <v>1.2144999999999999</v>
      </c>
      <c r="G10203">
        <v>70.388999999999996</v>
      </c>
      <c r="H10203">
        <v>2.4626000000000001</v>
      </c>
      <c r="I10203">
        <v>66.3</v>
      </c>
      <c r="J10203">
        <v>4.5999999999999996</v>
      </c>
      <c r="K10203">
        <v>75.099999999999994</v>
      </c>
      <c r="L10203">
        <v>5.3</v>
      </c>
      <c r="M10203">
        <v>47.393999999999998</v>
      </c>
      <c r="N10203">
        <v>1.6479999999999999</v>
      </c>
      <c r="O10203">
        <v>50.430999999999997</v>
      </c>
      <c r="P10203">
        <v>1.7845</v>
      </c>
      <c r="Q10203">
        <v>-3.0370249999999999</v>
      </c>
      <c r="R10203">
        <v>2.429074</v>
      </c>
      <c r="S10203">
        <f t="shared" si="159"/>
        <v>40.27336352408399</v>
      </c>
    </row>
    <row r="10204" spans="1:19">
      <c r="A10204">
        <v>14</v>
      </c>
      <c r="B10204">
        <v>13</v>
      </c>
      <c r="C10204">
        <v>-5</v>
      </c>
      <c r="D10204" t="s">
        <v>2</v>
      </c>
      <c r="E10204">
        <v>57.445</v>
      </c>
      <c r="F10204">
        <v>1.1075999999999999</v>
      </c>
      <c r="G10204">
        <v>97.046000000000006</v>
      </c>
      <c r="H10204">
        <v>2.6349</v>
      </c>
      <c r="I10204">
        <v>92.1</v>
      </c>
      <c r="J10204">
        <v>4.9000000000000004</v>
      </c>
      <c r="K10204">
        <v>102.8</v>
      </c>
      <c r="L10204">
        <v>5.7</v>
      </c>
      <c r="M10204">
        <v>55.872999999999998</v>
      </c>
      <c r="N10204">
        <v>1.4891000000000001</v>
      </c>
      <c r="O10204">
        <v>59.017000000000003</v>
      </c>
      <c r="P10204">
        <v>1.6398999999999999</v>
      </c>
      <c r="Q10204">
        <v>-3.1445470000000002</v>
      </c>
      <c r="R10204">
        <v>2.2151489999999998</v>
      </c>
      <c r="S10204">
        <f t="shared" si="159"/>
        <v>51.864391477067535</v>
      </c>
    </row>
    <row r="10205" spans="1:19">
      <c r="A10205">
        <v>14</v>
      </c>
      <c r="B10205">
        <v>13</v>
      </c>
      <c r="C10205">
        <v>-4</v>
      </c>
      <c r="D10205" t="s">
        <v>2</v>
      </c>
      <c r="E10205">
        <v>67.337000000000003</v>
      </c>
      <c r="F10205">
        <v>0.99439999999999995</v>
      </c>
      <c r="G10205">
        <v>134.19499999999999</v>
      </c>
      <c r="H10205">
        <v>2.7694000000000001</v>
      </c>
      <c r="I10205">
        <v>141.5</v>
      </c>
      <c r="J10205">
        <v>5.3</v>
      </c>
      <c r="K10205">
        <v>126.2</v>
      </c>
      <c r="L10205">
        <v>5.8</v>
      </c>
      <c r="M10205">
        <v>69.271000000000001</v>
      </c>
      <c r="N10205">
        <v>1.2990999999999999</v>
      </c>
      <c r="O10205">
        <v>65.403000000000006</v>
      </c>
      <c r="P10205">
        <v>1.5058</v>
      </c>
      <c r="Q10205">
        <v>3.8680569999999999</v>
      </c>
      <c r="R10205">
        <v>1.988758</v>
      </c>
      <c r="S10205">
        <f t="shared" si="159"/>
        <v>67.716210780370076</v>
      </c>
    </row>
    <row r="10206" spans="1:19">
      <c r="A10206">
        <v>14</v>
      </c>
      <c r="B10206">
        <v>13</v>
      </c>
      <c r="C10206">
        <v>-3</v>
      </c>
      <c r="D10206" t="s">
        <v>2</v>
      </c>
      <c r="E10206">
        <v>58.774000000000001</v>
      </c>
      <c r="F10206">
        <v>1.0727</v>
      </c>
      <c r="G10206">
        <v>101.913</v>
      </c>
      <c r="H10206">
        <v>2.6248</v>
      </c>
      <c r="I10206">
        <v>105.8</v>
      </c>
      <c r="J10206">
        <v>5.3</v>
      </c>
      <c r="K10206">
        <v>98.1</v>
      </c>
      <c r="L10206">
        <v>5.2</v>
      </c>
      <c r="M10206">
        <v>59.884999999999998</v>
      </c>
      <c r="N10206">
        <v>1.5027999999999999</v>
      </c>
      <c r="O10206">
        <v>57.662999999999997</v>
      </c>
      <c r="P10206">
        <v>1.5311999999999999</v>
      </c>
      <c r="Q10206">
        <v>2.222397</v>
      </c>
      <c r="R10206">
        <v>2.1454520000000001</v>
      </c>
      <c r="S10206">
        <f t="shared" si="159"/>
        <v>54.790715018178432</v>
      </c>
    </row>
    <row r="10207" spans="1:19">
      <c r="A10207">
        <v>14</v>
      </c>
      <c r="B10207">
        <v>13</v>
      </c>
      <c r="C10207">
        <v>-2</v>
      </c>
      <c r="D10207" t="s">
        <v>2</v>
      </c>
      <c r="E10207">
        <v>90.908000000000001</v>
      </c>
      <c r="F10207">
        <v>0.91820000000000002</v>
      </c>
      <c r="G10207">
        <v>243.59899999999999</v>
      </c>
      <c r="H10207">
        <v>3.4704999999999999</v>
      </c>
      <c r="I10207">
        <v>240.9</v>
      </c>
      <c r="J10207">
        <v>6.7</v>
      </c>
      <c r="K10207">
        <v>246.5</v>
      </c>
      <c r="L10207">
        <v>7.2</v>
      </c>
      <c r="M10207">
        <v>90.39</v>
      </c>
      <c r="N10207">
        <v>1.2585999999999999</v>
      </c>
      <c r="O10207">
        <v>91.426000000000002</v>
      </c>
      <c r="P10207">
        <v>1.3371999999999999</v>
      </c>
      <c r="Q10207">
        <v>-1.036942</v>
      </c>
      <c r="R10207">
        <v>1.836346</v>
      </c>
      <c r="S10207">
        <f t="shared" si="159"/>
        <v>99.006752341537791</v>
      </c>
    </row>
    <row r="10208" spans="1:19">
      <c r="A10208">
        <v>14</v>
      </c>
      <c r="B10208">
        <v>13</v>
      </c>
      <c r="C10208">
        <v>-1</v>
      </c>
      <c r="D10208" t="s">
        <v>2</v>
      </c>
      <c r="E10208">
        <v>44.505000000000003</v>
      </c>
      <c r="F10208">
        <v>1.3495999999999999</v>
      </c>
      <c r="G10208">
        <v>58.484000000000002</v>
      </c>
      <c r="H10208">
        <v>2.496</v>
      </c>
      <c r="I10208">
        <v>58.1</v>
      </c>
      <c r="J10208">
        <v>4.8</v>
      </c>
      <c r="K10208">
        <v>58.9</v>
      </c>
      <c r="L10208">
        <v>5.2</v>
      </c>
      <c r="M10208">
        <v>44.357999999999997</v>
      </c>
      <c r="N10208">
        <v>1.8373999999999999</v>
      </c>
      <c r="O10208">
        <v>44.652999999999999</v>
      </c>
      <c r="P10208">
        <v>1.9774</v>
      </c>
      <c r="Q10208">
        <v>-0.29466629999999999</v>
      </c>
      <c r="R10208">
        <v>2.699255</v>
      </c>
      <c r="S10208">
        <f t="shared" si="159"/>
        <v>32.976437462951992</v>
      </c>
    </row>
    <row r="10209" spans="1:19">
      <c r="A10209">
        <v>14</v>
      </c>
      <c r="B10209">
        <v>13</v>
      </c>
      <c r="C10209">
        <v>0</v>
      </c>
      <c r="D10209" t="s">
        <v>2</v>
      </c>
      <c r="E10209">
        <v>141.429</v>
      </c>
      <c r="F10209">
        <v>0.90459999999999996</v>
      </c>
      <c r="G10209">
        <v>589.54600000000005</v>
      </c>
      <c r="H10209">
        <v>5.3155000000000001</v>
      </c>
      <c r="I10209">
        <v>583.79999999999995</v>
      </c>
      <c r="J10209">
        <v>10.199999999999999</v>
      </c>
      <c r="K10209">
        <v>595.79999999999995</v>
      </c>
      <c r="L10209">
        <v>11.1</v>
      </c>
      <c r="M10209">
        <v>140.71700000000001</v>
      </c>
      <c r="N10209">
        <v>1.2307999999999999</v>
      </c>
      <c r="O10209">
        <v>142.142</v>
      </c>
      <c r="P10209">
        <v>1.3260000000000001</v>
      </c>
      <c r="Q10209">
        <v>-1.42482</v>
      </c>
      <c r="R10209">
        <v>1.809161</v>
      </c>
      <c r="S10209">
        <f t="shared" si="159"/>
        <v>156.34424054830865</v>
      </c>
    </row>
    <row r="10210" spans="1:19">
      <c r="A10210">
        <v>14</v>
      </c>
      <c r="B10210">
        <v>13</v>
      </c>
      <c r="C10210">
        <v>1</v>
      </c>
      <c r="D10210" t="s">
        <v>2</v>
      </c>
      <c r="E10210">
        <v>99.873999999999995</v>
      </c>
      <c r="F10210">
        <v>0.87849999999999995</v>
      </c>
      <c r="G10210">
        <v>294.17</v>
      </c>
      <c r="H10210">
        <v>3.6438000000000001</v>
      </c>
      <c r="I10210">
        <v>295.8</v>
      </c>
      <c r="J10210">
        <v>7</v>
      </c>
      <c r="K10210">
        <v>292.39999999999998</v>
      </c>
      <c r="L10210">
        <v>7.6</v>
      </c>
      <c r="M10210">
        <v>100.169</v>
      </c>
      <c r="N10210">
        <v>1.1866000000000001</v>
      </c>
      <c r="O10210">
        <v>99.58</v>
      </c>
      <c r="P10210">
        <v>1.2959000000000001</v>
      </c>
      <c r="Q10210">
        <v>0.5883408</v>
      </c>
      <c r="R10210">
        <v>1.7570870000000001</v>
      </c>
      <c r="S10210">
        <f t="shared" si="159"/>
        <v>113.68696642003415</v>
      </c>
    </row>
    <row r="10211" spans="1:19">
      <c r="A10211">
        <v>14</v>
      </c>
      <c r="B10211">
        <v>13</v>
      </c>
      <c r="C10211">
        <v>2</v>
      </c>
      <c r="D10211" t="s">
        <v>2</v>
      </c>
      <c r="E10211">
        <v>28.85</v>
      </c>
      <c r="F10211">
        <v>1.8096000000000001</v>
      </c>
      <c r="G10211">
        <v>24.562000000000001</v>
      </c>
      <c r="H10211">
        <v>2.1678000000000002</v>
      </c>
      <c r="I10211">
        <v>22.3</v>
      </c>
      <c r="J10211">
        <v>4.0999999999999996</v>
      </c>
      <c r="K10211">
        <v>27.1</v>
      </c>
      <c r="L10211">
        <v>4.5999999999999996</v>
      </c>
      <c r="M10211">
        <v>27.446999999999999</v>
      </c>
      <c r="N10211">
        <v>2.5364</v>
      </c>
      <c r="O10211">
        <v>30.254000000000001</v>
      </c>
      <c r="P10211">
        <v>2.5817000000000001</v>
      </c>
      <c r="Q10211">
        <v>-2.8072149999999998</v>
      </c>
      <c r="R10211">
        <v>3.619218</v>
      </c>
      <c r="S10211">
        <f t="shared" si="159"/>
        <v>15.942749778956676</v>
      </c>
    </row>
    <row r="10212" spans="1:19">
      <c r="A10212">
        <v>14</v>
      </c>
      <c r="B10212">
        <v>13</v>
      </c>
      <c r="C10212">
        <v>3</v>
      </c>
      <c r="D10212" t="s">
        <v>3</v>
      </c>
      <c r="E10212">
        <v>102.337</v>
      </c>
      <c r="F10212">
        <v>0.92720000000000002</v>
      </c>
      <c r="G10212">
        <v>308.911</v>
      </c>
      <c r="H10212">
        <v>3.9493999999999998</v>
      </c>
      <c r="I10212">
        <v>313.7</v>
      </c>
      <c r="J10212">
        <v>7.8</v>
      </c>
      <c r="K10212">
        <v>304</v>
      </c>
      <c r="L10212">
        <v>8</v>
      </c>
      <c r="M10212">
        <v>103.14400000000001</v>
      </c>
      <c r="N10212">
        <v>1.2841</v>
      </c>
      <c r="O10212">
        <v>101.53100000000001</v>
      </c>
      <c r="P10212">
        <v>1.3379000000000001</v>
      </c>
      <c r="Q10212">
        <v>1.613121</v>
      </c>
      <c r="R10212">
        <v>1.854401</v>
      </c>
      <c r="S10212">
        <f t="shared" si="159"/>
        <v>110.3720880069025</v>
      </c>
    </row>
    <row r="10213" spans="1:19">
      <c r="A10213">
        <v>14</v>
      </c>
      <c r="B10213">
        <v>13</v>
      </c>
      <c r="C10213">
        <v>4</v>
      </c>
      <c r="D10213" t="s">
        <v>2</v>
      </c>
      <c r="E10213">
        <v>58.296999999999997</v>
      </c>
      <c r="F10213">
        <v>1.0811999999999999</v>
      </c>
      <c r="G10213">
        <v>99.826999999999998</v>
      </c>
      <c r="H10213">
        <v>2.6133000000000002</v>
      </c>
      <c r="I10213">
        <v>87.6</v>
      </c>
      <c r="J10213">
        <v>4.9000000000000004</v>
      </c>
      <c r="K10213">
        <v>113.8</v>
      </c>
      <c r="L10213">
        <v>5.6</v>
      </c>
      <c r="M10213">
        <v>54.488999999999997</v>
      </c>
      <c r="N10213">
        <v>1.5268999999999999</v>
      </c>
      <c r="O10213">
        <v>62.104999999999997</v>
      </c>
      <c r="P10213">
        <v>1.5310999999999999</v>
      </c>
      <c r="Q10213">
        <v>-7.6158599999999996</v>
      </c>
      <c r="R10213">
        <v>2.1623389999999998</v>
      </c>
      <c r="S10213">
        <f t="shared" si="159"/>
        <v>53.918793932667405</v>
      </c>
    </row>
    <row r="10214" spans="1:19">
      <c r="A10214">
        <v>14</v>
      </c>
      <c r="B10214">
        <v>13</v>
      </c>
      <c r="C10214">
        <v>5</v>
      </c>
      <c r="D10214" t="s">
        <v>2</v>
      </c>
      <c r="E10214">
        <v>90.263999999999996</v>
      </c>
      <c r="F10214">
        <v>0.93130000000000002</v>
      </c>
      <c r="G10214">
        <v>240.08600000000001</v>
      </c>
      <c r="H10214">
        <v>3.4935999999999998</v>
      </c>
      <c r="I10214">
        <v>235.3</v>
      </c>
      <c r="J10214">
        <v>6.7</v>
      </c>
      <c r="K10214">
        <v>245.3</v>
      </c>
      <c r="L10214">
        <v>7.3</v>
      </c>
      <c r="M10214">
        <v>89.328999999999994</v>
      </c>
      <c r="N10214">
        <v>1.2736000000000001</v>
      </c>
      <c r="O10214">
        <v>91.197999999999993</v>
      </c>
      <c r="P10214">
        <v>1.3592</v>
      </c>
      <c r="Q10214">
        <v>-1.869659</v>
      </c>
      <c r="R10214">
        <v>1.862587</v>
      </c>
      <c r="S10214">
        <f t="shared" si="159"/>
        <v>96.922581337914735</v>
      </c>
    </row>
    <row r="10215" spans="1:19">
      <c r="A10215">
        <v>14</v>
      </c>
      <c r="B10215">
        <v>13</v>
      </c>
      <c r="C10215">
        <v>6</v>
      </c>
      <c r="D10215" t="s">
        <v>2</v>
      </c>
      <c r="E10215">
        <v>59.883000000000003</v>
      </c>
      <c r="F10215">
        <v>1.1661999999999999</v>
      </c>
      <c r="G10215">
        <v>105.751</v>
      </c>
      <c r="H10215">
        <v>2.8784000000000001</v>
      </c>
      <c r="I10215">
        <v>104.7</v>
      </c>
      <c r="J10215">
        <v>5.3</v>
      </c>
      <c r="K10215">
        <v>107</v>
      </c>
      <c r="L10215">
        <v>6.3</v>
      </c>
      <c r="M10215">
        <v>59.569000000000003</v>
      </c>
      <c r="N10215">
        <v>1.5106999999999999</v>
      </c>
      <c r="O10215">
        <v>60.197000000000003</v>
      </c>
      <c r="P10215">
        <v>1.7769999999999999</v>
      </c>
      <c r="Q10215">
        <v>-0.62774660000000004</v>
      </c>
      <c r="R10215">
        <v>2.3324250000000002</v>
      </c>
      <c r="S10215">
        <f t="shared" si="159"/>
        <v>51.348825244383477</v>
      </c>
    </row>
    <row r="10216" spans="1:19">
      <c r="A10216">
        <v>14</v>
      </c>
      <c r="B10216">
        <v>13</v>
      </c>
      <c r="C10216">
        <v>7</v>
      </c>
      <c r="D10216" t="s">
        <v>2</v>
      </c>
      <c r="E10216">
        <v>148.67599999999999</v>
      </c>
      <c r="F10216">
        <v>0.93330000000000002</v>
      </c>
      <c r="G10216">
        <v>651.56200000000001</v>
      </c>
      <c r="H10216">
        <v>5.7618999999999998</v>
      </c>
      <c r="I10216">
        <v>643.79999999999995</v>
      </c>
      <c r="J10216">
        <v>11</v>
      </c>
      <c r="K10216">
        <v>660.1</v>
      </c>
      <c r="L10216">
        <v>12.1</v>
      </c>
      <c r="M10216">
        <v>147.756</v>
      </c>
      <c r="N10216">
        <v>1.2641</v>
      </c>
      <c r="O10216">
        <v>149.596</v>
      </c>
      <c r="P10216">
        <v>1.3734</v>
      </c>
      <c r="Q10216">
        <v>-1.8394470000000001</v>
      </c>
      <c r="R10216">
        <v>1.8665970000000001</v>
      </c>
      <c r="S10216">
        <f t="shared" si="159"/>
        <v>159.30140362155791</v>
      </c>
    </row>
    <row r="10217" spans="1:19">
      <c r="A10217">
        <v>14</v>
      </c>
      <c r="B10217">
        <v>13</v>
      </c>
      <c r="C10217">
        <v>8</v>
      </c>
      <c r="D10217" t="s">
        <v>2</v>
      </c>
      <c r="E10217">
        <v>56.082000000000001</v>
      </c>
      <c r="F10217">
        <v>1.0933999999999999</v>
      </c>
      <c r="G10217">
        <v>92.915999999999997</v>
      </c>
      <c r="H10217">
        <v>2.5489999999999999</v>
      </c>
      <c r="I10217">
        <v>96.2</v>
      </c>
      <c r="J10217">
        <v>5</v>
      </c>
      <c r="K10217">
        <v>89.5</v>
      </c>
      <c r="L10217">
        <v>5.2</v>
      </c>
      <c r="M10217">
        <v>57.098999999999997</v>
      </c>
      <c r="N10217">
        <v>1.4869000000000001</v>
      </c>
      <c r="O10217">
        <v>55.064999999999998</v>
      </c>
      <c r="P10217">
        <v>1.6034999999999999</v>
      </c>
      <c r="Q10217">
        <v>2.0333939999999999</v>
      </c>
      <c r="R10217">
        <v>2.1867589999999999</v>
      </c>
      <c r="S10217">
        <f t="shared" si="159"/>
        <v>51.291384671666364</v>
      </c>
    </row>
    <row r="10218" spans="1:19">
      <c r="A10218">
        <v>14</v>
      </c>
      <c r="B10218">
        <v>13</v>
      </c>
      <c r="C10218">
        <v>9</v>
      </c>
      <c r="D10218" t="s">
        <v>3</v>
      </c>
      <c r="E10218">
        <v>63.862000000000002</v>
      </c>
      <c r="F10218">
        <v>1.0811999999999999</v>
      </c>
      <c r="G10218">
        <v>120.14400000000001</v>
      </c>
      <c r="H10218">
        <v>2.8643000000000001</v>
      </c>
      <c r="I10218">
        <v>116.2</v>
      </c>
      <c r="J10218">
        <v>5.4</v>
      </c>
      <c r="K10218">
        <v>124.6</v>
      </c>
      <c r="L10218">
        <v>6.1</v>
      </c>
      <c r="M10218">
        <v>62.753999999999998</v>
      </c>
      <c r="N10218">
        <v>1.4611000000000001</v>
      </c>
      <c r="O10218">
        <v>64.97</v>
      </c>
      <c r="P10218">
        <v>1.5942000000000001</v>
      </c>
      <c r="Q10218">
        <v>-2.2160609999999998</v>
      </c>
      <c r="R10218">
        <v>2.1624979999999998</v>
      </c>
      <c r="S10218">
        <f t="shared" si="159"/>
        <v>59.065852756196826</v>
      </c>
    </row>
    <row r="10219" spans="1:19">
      <c r="A10219">
        <v>14</v>
      </c>
      <c r="B10219">
        <v>13</v>
      </c>
      <c r="C10219">
        <v>10</v>
      </c>
      <c r="D10219" t="s">
        <v>2</v>
      </c>
      <c r="E10219">
        <v>52.47</v>
      </c>
      <c r="F10219">
        <v>1.1284000000000001</v>
      </c>
      <c r="G10219">
        <v>81.661000000000001</v>
      </c>
      <c r="H10219">
        <v>2.4459</v>
      </c>
      <c r="I10219">
        <v>87.8</v>
      </c>
      <c r="J10219">
        <v>4.7</v>
      </c>
      <c r="K10219">
        <v>75</v>
      </c>
      <c r="L10219">
        <v>5.0999999999999996</v>
      </c>
      <c r="M10219">
        <v>54.546999999999997</v>
      </c>
      <c r="N10219">
        <v>1.4631000000000001</v>
      </c>
      <c r="O10219">
        <v>50.393999999999998</v>
      </c>
      <c r="P10219">
        <v>1.7183999999999999</v>
      </c>
      <c r="Q10219">
        <v>4.1528280000000004</v>
      </c>
      <c r="R10219">
        <v>2.2568649999999999</v>
      </c>
      <c r="S10219">
        <f t="shared" si="159"/>
        <v>46.499468273661819</v>
      </c>
    </row>
    <row r="10220" spans="1:19">
      <c r="A10220">
        <v>14</v>
      </c>
      <c r="B10220">
        <v>13</v>
      </c>
      <c r="C10220">
        <v>11</v>
      </c>
      <c r="D10220" t="s">
        <v>2</v>
      </c>
      <c r="E10220">
        <v>65.004000000000005</v>
      </c>
      <c r="F10220">
        <v>1.0723</v>
      </c>
      <c r="G10220">
        <v>124.813</v>
      </c>
      <c r="H10220">
        <v>2.8990999999999998</v>
      </c>
      <c r="I10220">
        <v>128.4</v>
      </c>
      <c r="J10220">
        <v>5.7</v>
      </c>
      <c r="K10220">
        <v>121.1</v>
      </c>
      <c r="L10220">
        <v>5.9</v>
      </c>
      <c r="M10220">
        <v>65.959999999999994</v>
      </c>
      <c r="N10220">
        <v>1.4673</v>
      </c>
      <c r="O10220">
        <v>64.048000000000002</v>
      </c>
      <c r="P10220">
        <v>1.5641</v>
      </c>
      <c r="Q10220">
        <v>1.9121319999999999</v>
      </c>
      <c r="R10220">
        <v>2.1446619999999998</v>
      </c>
      <c r="S10220">
        <f t="shared" si="159"/>
        <v>60.62109484286114</v>
      </c>
    </row>
    <row r="10221" spans="1:19">
      <c r="A10221">
        <v>14</v>
      </c>
      <c r="B10221">
        <v>13</v>
      </c>
      <c r="C10221">
        <v>12</v>
      </c>
      <c r="D10221" t="s">
        <v>2</v>
      </c>
      <c r="E10221">
        <v>50.561</v>
      </c>
      <c r="F10221">
        <v>1.1755</v>
      </c>
      <c r="G10221">
        <v>75.5</v>
      </c>
      <c r="H10221">
        <v>2.4746999999999999</v>
      </c>
      <c r="I10221">
        <v>75.5</v>
      </c>
      <c r="J10221">
        <v>4.9000000000000004</v>
      </c>
      <c r="K10221">
        <v>75.5</v>
      </c>
      <c r="L10221">
        <v>5</v>
      </c>
      <c r="M10221">
        <v>50.561999999999998</v>
      </c>
      <c r="N10221">
        <v>1.6455</v>
      </c>
      <c r="O10221">
        <v>50.558999999999997</v>
      </c>
      <c r="P10221">
        <v>1.6792</v>
      </c>
      <c r="Q10221" s="2">
        <v>3.0288699999999999E-3</v>
      </c>
      <c r="R10221">
        <v>2.3510620000000002</v>
      </c>
      <c r="S10221">
        <f t="shared" si="159"/>
        <v>43.012335176520629</v>
      </c>
    </row>
    <row r="10222" spans="1:19">
      <c r="A10222">
        <v>14</v>
      </c>
      <c r="B10222">
        <v>13</v>
      </c>
      <c r="C10222">
        <v>13</v>
      </c>
      <c r="D10222" t="s">
        <v>2</v>
      </c>
      <c r="E10222">
        <v>84.924999999999997</v>
      </c>
      <c r="F10222">
        <v>0.98260000000000003</v>
      </c>
      <c r="G10222">
        <v>212.83</v>
      </c>
      <c r="H10222">
        <v>3.4748000000000001</v>
      </c>
      <c r="I10222">
        <v>215.6</v>
      </c>
      <c r="J10222">
        <v>7</v>
      </c>
      <c r="K10222">
        <v>210.1</v>
      </c>
      <c r="L10222">
        <v>6.9</v>
      </c>
      <c r="M10222">
        <v>85.474000000000004</v>
      </c>
      <c r="N10222">
        <v>1.3906000000000001</v>
      </c>
      <c r="O10222">
        <v>84.376999999999995</v>
      </c>
      <c r="P10222">
        <v>1.3885000000000001</v>
      </c>
      <c r="Q10222">
        <v>1.097</v>
      </c>
      <c r="R10222">
        <v>1.9651369999999999</v>
      </c>
      <c r="S10222">
        <f t="shared" si="159"/>
        <v>86.428862202320374</v>
      </c>
    </row>
    <row r="10223" spans="1:19">
      <c r="A10223">
        <v>14</v>
      </c>
      <c r="B10223">
        <v>13</v>
      </c>
      <c r="C10223">
        <v>14</v>
      </c>
      <c r="D10223" t="s">
        <v>2</v>
      </c>
      <c r="E10223">
        <v>75.861999999999995</v>
      </c>
      <c r="F10223">
        <v>0.99739999999999995</v>
      </c>
      <c r="G10223">
        <v>169.9</v>
      </c>
      <c r="H10223">
        <v>3.15</v>
      </c>
      <c r="I10223">
        <v>165.2</v>
      </c>
      <c r="J10223">
        <v>6.3</v>
      </c>
      <c r="K10223">
        <v>174.6</v>
      </c>
      <c r="L10223">
        <v>6.3</v>
      </c>
      <c r="M10223">
        <v>74.81</v>
      </c>
      <c r="N10223">
        <v>1.4298999999999999</v>
      </c>
      <c r="O10223">
        <v>76.914000000000001</v>
      </c>
      <c r="P10223">
        <v>1.3908</v>
      </c>
      <c r="Q10223">
        <v>-2.1039430000000001</v>
      </c>
      <c r="R10223">
        <v>1.9947459999999999</v>
      </c>
      <c r="S10223">
        <f t="shared" si="159"/>
        <v>76.059755363946252</v>
      </c>
    </row>
    <row r="10224" spans="1:19">
      <c r="A10224">
        <v>14</v>
      </c>
      <c r="B10224">
        <v>13</v>
      </c>
      <c r="C10224">
        <v>15</v>
      </c>
      <c r="D10224" t="s">
        <v>2</v>
      </c>
      <c r="E10224">
        <v>51.225999999999999</v>
      </c>
      <c r="F10224">
        <v>1.2062999999999999</v>
      </c>
      <c r="G10224">
        <v>77.28</v>
      </c>
      <c r="H10224">
        <v>2.5630999999999999</v>
      </c>
      <c r="I10224">
        <v>72.2</v>
      </c>
      <c r="J10224">
        <v>4.8</v>
      </c>
      <c r="K10224">
        <v>83.1</v>
      </c>
      <c r="L10224">
        <v>5.5</v>
      </c>
      <c r="M10224">
        <v>49.433</v>
      </c>
      <c r="N10224">
        <v>1.6488</v>
      </c>
      <c r="O10224">
        <v>53.02</v>
      </c>
      <c r="P10224">
        <v>1.7614000000000001</v>
      </c>
      <c r="Q10224">
        <v>-3.587631</v>
      </c>
      <c r="R10224">
        <v>2.4126560000000001</v>
      </c>
      <c r="S10224">
        <f t="shared" si="159"/>
        <v>42.465390035646195</v>
      </c>
    </row>
    <row r="10225" spans="1:19">
      <c r="A10225">
        <v>14</v>
      </c>
      <c r="B10225">
        <v>13</v>
      </c>
      <c r="C10225">
        <v>16</v>
      </c>
      <c r="D10225" t="s">
        <v>2</v>
      </c>
      <c r="E10225">
        <v>21.954999999999998</v>
      </c>
      <c r="F10225">
        <v>2.0708000000000002</v>
      </c>
      <c r="G10225">
        <v>13.888999999999999</v>
      </c>
      <c r="H10225">
        <v>1.7111000000000001</v>
      </c>
      <c r="I10225">
        <v>7.2</v>
      </c>
      <c r="J10225">
        <v>2.8</v>
      </c>
      <c r="K10225">
        <v>24.4</v>
      </c>
      <c r="L10225">
        <v>4.4000000000000004</v>
      </c>
      <c r="M10225">
        <v>15.253</v>
      </c>
      <c r="N10225">
        <v>3.2181000000000002</v>
      </c>
      <c r="O10225">
        <v>28.657</v>
      </c>
      <c r="P10225">
        <v>2.6071</v>
      </c>
      <c r="Q10225">
        <v>-13.4038</v>
      </c>
      <c r="R10225">
        <v>4.141635</v>
      </c>
      <c r="S10225">
        <f t="shared" si="159"/>
        <v>10.602182731311569</v>
      </c>
    </row>
    <row r="10226" spans="1:19">
      <c r="A10226">
        <v>14</v>
      </c>
      <c r="B10226">
        <v>13</v>
      </c>
      <c r="C10226">
        <v>17</v>
      </c>
      <c r="D10226" t="s">
        <v>2</v>
      </c>
      <c r="E10226">
        <v>68.731999999999999</v>
      </c>
      <c r="F10226">
        <v>0.99570000000000003</v>
      </c>
      <c r="G10226">
        <v>139.47900000000001</v>
      </c>
      <c r="H10226">
        <v>2.8491</v>
      </c>
      <c r="I10226">
        <v>140.69999999999999</v>
      </c>
      <c r="J10226">
        <v>5.8</v>
      </c>
      <c r="K10226">
        <v>138.30000000000001</v>
      </c>
      <c r="L10226">
        <v>5.6</v>
      </c>
      <c r="M10226">
        <v>69.025000000000006</v>
      </c>
      <c r="N10226">
        <v>1.4268000000000001</v>
      </c>
      <c r="O10226">
        <v>68.438999999999993</v>
      </c>
      <c r="P10226">
        <v>1.3894</v>
      </c>
      <c r="Q10226">
        <v>0.58617399999999997</v>
      </c>
      <c r="R10226">
        <v>1.9914849999999999</v>
      </c>
      <c r="S10226">
        <f t="shared" si="159"/>
        <v>69.028823942954702</v>
      </c>
    </row>
    <row r="10227" spans="1:19">
      <c r="A10227">
        <v>14</v>
      </c>
      <c r="B10227">
        <v>13</v>
      </c>
      <c r="C10227">
        <v>18</v>
      </c>
      <c r="D10227" t="s">
        <v>2</v>
      </c>
      <c r="E10227">
        <v>39.024999999999999</v>
      </c>
      <c r="F10227">
        <v>1.3552999999999999</v>
      </c>
      <c r="G10227">
        <v>45.127000000000002</v>
      </c>
      <c r="H10227">
        <v>2.1989000000000001</v>
      </c>
      <c r="I10227">
        <v>43.9</v>
      </c>
      <c r="J10227">
        <v>4.5</v>
      </c>
      <c r="K10227">
        <v>46.3</v>
      </c>
      <c r="L10227">
        <v>4.3</v>
      </c>
      <c r="M10227">
        <v>38.497999999999998</v>
      </c>
      <c r="N10227">
        <v>1.9847999999999999</v>
      </c>
      <c r="O10227">
        <v>39.552</v>
      </c>
      <c r="P10227">
        <v>1.8460000000000001</v>
      </c>
      <c r="Q10227">
        <v>-1.0540119999999999</v>
      </c>
      <c r="R10227">
        <v>2.7105649999999999</v>
      </c>
      <c r="S10227">
        <f t="shared" si="159"/>
        <v>28.794362871688925</v>
      </c>
    </row>
    <row r="10228" spans="1:19">
      <c r="A10228">
        <v>14</v>
      </c>
      <c r="B10228">
        <v>13</v>
      </c>
      <c r="C10228">
        <v>19</v>
      </c>
      <c r="D10228" t="s">
        <v>2</v>
      </c>
      <c r="E10228">
        <v>59.493000000000002</v>
      </c>
      <c r="F10228">
        <v>1.1099000000000001</v>
      </c>
      <c r="G10228">
        <v>104.605</v>
      </c>
      <c r="H10228">
        <v>2.7490999999999999</v>
      </c>
      <c r="I10228">
        <v>107.1</v>
      </c>
      <c r="J10228">
        <v>5.6</v>
      </c>
      <c r="K10228">
        <v>102.2</v>
      </c>
      <c r="L10228">
        <v>5.4</v>
      </c>
      <c r="M10228">
        <v>60.186999999999998</v>
      </c>
      <c r="N10228">
        <v>1.5798000000000001</v>
      </c>
      <c r="O10228">
        <v>58.798000000000002</v>
      </c>
      <c r="P10228">
        <v>1.5593999999999999</v>
      </c>
      <c r="Q10228">
        <v>1.3899349999999999</v>
      </c>
      <c r="R10228">
        <v>2.2198540000000002</v>
      </c>
      <c r="S10228">
        <f t="shared" si="159"/>
        <v>53.602126317686277</v>
      </c>
    </row>
    <row r="10229" spans="1:19">
      <c r="A10229">
        <v>14</v>
      </c>
      <c r="B10229">
        <v>13</v>
      </c>
      <c r="C10229">
        <v>20</v>
      </c>
      <c r="D10229" t="s">
        <v>3</v>
      </c>
      <c r="E10229">
        <v>10.173</v>
      </c>
      <c r="F10229">
        <v>2.6833</v>
      </c>
      <c r="G10229">
        <v>2.3285999999999998</v>
      </c>
      <c r="H10229">
        <v>1.4857</v>
      </c>
      <c r="I10229">
        <v>1.4</v>
      </c>
      <c r="J10229">
        <v>3.9</v>
      </c>
      <c r="K10229">
        <v>2.9</v>
      </c>
      <c r="L10229">
        <v>2.4</v>
      </c>
      <c r="M10229">
        <v>10.215999999999999</v>
      </c>
      <c r="N10229">
        <v>4.1482000000000001</v>
      </c>
      <c r="O10229">
        <v>10.129</v>
      </c>
      <c r="P10229">
        <v>3.4047999999999998</v>
      </c>
      <c r="Q10229" s="2">
        <v>8.6908340000000001E-2</v>
      </c>
      <c r="R10229">
        <v>5.3665799999999999</v>
      </c>
      <c r="S10229">
        <f t="shared" si="159"/>
        <v>3.7912272202139157</v>
      </c>
    </row>
    <row r="10230" spans="1:19">
      <c r="A10230">
        <v>14</v>
      </c>
      <c r="B10230">
        <v>13</v>
      </c>
      <c r="C10230">
        <v>21</v>
      </c>
      <c r="D10230" t="s">
        <v>2</v>
      </c>
      <c r="E10230">
        <v>97.307000000000002</v>
      </c>
      <c r="F10230">
        <v>0.9194</v>
      </c>
      <c r="G10230">
        <v>279.68599999999998</v>
      </c>
      <c r="H10230">
        <v>3.7235</v>
      </c>
      <c r="I10230">
        <v>279</v>
      </c>
      <c r="J10230">
        <v>7.3</v>
      </c>
      <c r="K10230">
        <v>280.39999999999998</v>
      </c>
      <c r="L10230">
        <v>7.6</v>
      </c>
      <c r="M10230">
        <v>97.191000000000003</v>
      </c>
      <c r="N10230">
        <v>1.2754000000000001</v>
      </c>
      <c r="O10230">
        <v>97.423000000000002</v>
      </c>
      <c r="P10230">
        <v>1.3246</v>
      </c>
      <c r="Q10230">
        <v>-0.23193359999999999</v>
      </c>
      <c r="R10230">
        <v>1.8387770000000001</v>
      </c>
      <c r="S10230">
        <f t="shared" si="159"/>
        <v>105.83750271916468</v>
      </c>
    </row>
    <row r="10231" spans="1:19">
      <c r="A10231">
        <v>14</v>
      </c>
      <c r="B10231">
        <v>13</v>
      </c>
      <c r="C10231">
        <v>22</v>
      </c>
      <c r="D10231" t="s">
        <v>2</v>
      </c>
      <c r="E10231">
        <v>21.972999999999999</v>
      </c>
      <c r="F10231">
        <v>1.6970000000000001</v>
      </c>
      <c r="G10231">
        <v>14.4</v>
      </c>
      <c r="H10231">
        <v>1.55</v>
      </c>
      <c r="I10231">
        <v>13.4</v>
      </c>
      <c r="J10231">
        <v>3.1</v>
      </c>
      <c r="K10231">
        <v>15.4</v>
      </c>
      <c r="L10231">
        <v>3.1</v>
      </c>
      <c r="M10231">
        <v>21.2</v>
      </c>
      <c r="N10231">
        <v>2.4828000000000001</v>
      </c>
      <c r="O10231">
        <v>22.745999999999999</v>
      </c>
      <c r="P10231">
        <v>2.3140999999999998</v>
      </c>
      <c r="Q10231">
        <v>-1.5455019999999999</v>
      </c>
      <c r="R10231">
        <v>3.3940830000000002</v>
      </c>
      <c r="S10231">
        <f t="shared" si="159"/>
        <v>12.948143783146728</v>
      </c>
    </row>
    <row r="10232" spans="1:19">
      <c r="A10232">
        <v>14</v>
      </c>
      <c r="B10232">
        <v>13</v>
      </c>
      <c r="C10232">
        <v>23</v>
      </c>
      <c r="D10232" t="s">
        <v>2</v>
      </c>
      <c r="E10232">
        <v>8.2205999999999992</v>
      </c>
      <c r="F10232">
        <v>2.5592999999999999</v>
      </c>
      <c r="G10232">
        <v>-1.0206</v>
      </c>
      <c r="H10232">
        <v>1.6632</v>
      </c>
      <c r="I10232">
        <v>0.7</v>
      </c>
      <c r="J10232">
        <v>3.9</v>
      </c>
      <c r="K10232">
        <v>-2.2999999999999998</v>
      </c>
      <c r="L10232">
        <v>2.9</v>
      </c>
      <c r="M10232">
        <v>9.7184000000000008</v>
      </c>
      <c r="N10232">
        <v>4.0662000000000003</v>
      </c>
      <c r="O10232">
        <v>6.7228000000000003</v>
      </c>
      <c r="P10232">
        <v>3.1091000000000002</v>
      </c>
      <c r="Q10232">
        <v>2.9956499999999999</v>
      </c>
      <c r="R10232">
        <v>5.1185960000000001</v>
      </c>
      <c r="S10232">
        <f t="shared" si="159"/>
        <v>3.2120501699683506</v>
      </c>
    </row>
    <row r="10233" spans="1:19">
      <c r="A10233">
        <v>14</v>
      </c>
      <c r="B10233">
        <v>13</v>
      </c>
      <c r="C10233">
        <v>24</v>
      </c>
      <c r="D10233" t="s">
        <v>2</v>
      </c>
      <c r="E10233">
        <v>72.301000000000002</v>
      </c>
      <c r="F10233">
        <v>1.0387</v>
      </c>
      <c r="G10233">
        <v>154.78</v>
      </c>
      <c r="H10233">
        <v>3.1248</v>
      </c>
      <c r="I10233">
        <v>163.6</v>
      </c>
      <c r="J10233">
        <v>6.3</v>
      </c>
      <c r="K10233">
        <v>146.1</v>
      </c>
      <c r="L10233">
        <v>6.2</v>
      </c>
      <c r="M10233">
        <v>74.352999999999994</v>
      </c>
      <c r="N10233">
        <v>1.4387000000000001</v>
      </c>
      <c r="O10233">
        <v>70.248999999999995</v>
      </c>
      <c r="P10233">
        <v>1.4985999999999999</v>
      </c>
      <c r="Q10233">
        <v>4.1038819999999996</v>
      </c>
      <c r="R10233">
        <v>2.0774270000000001</v>
      </c>
      <c r="S10233">
        <f t="shared" si="159"/>
        <v>69.607201309328971</v>
      </c>
    </row>
    <row r="10234" spans="1:19">
      <c r="A10234">
        <v>14</v>
      </c>
      <c r="B10234">
        <v>13</v>
      </c>
      <c r="C10234">
        <v>25</v>
      </c>
      <c r="D10234" t="s">
        <v>2</v>
      </c>
      <c r="E10234">
        <v>48.015000000000001</v>
      </c>
      <c r="F10234">
        <v>1.2515000000000001</v>
      </c>
      <c r="G10234">
        <v>68.442999999999998</v>
      </c>
      <c r="H10234">
        <v>2.4990000000000001</v>
      </c>
      <c r="I10234">
        <v>63.2</v>
      </c>
      <c r="J10234">
        <v>4.9000000000000004</v>
      </c>
      <c r="K10234">
        <v>73.900000000000006</v>
      </c>
      <c r="L10234">
        <v>5.0999999999999996</v>
      </c>
      <c r="M10234">
        <v>46.131</v>
      </c>
      <c r="N10234">
        <v>1.8036000000000001</v>
      </c>
      <c r="O10234">
        <v>49.899000000000001</v>
      </c>
      <c r="P10234">
        <v>1.7354000000000001</v>
      </c>
      <c r="Q10234">
        <v>-3.7681269999999998</v>
      </c>
      <c r="R10234">
        <v>2.5029400000000002</v>
      </c>
      <c r="S10234">
        <f t="shared" si="159"/>
        <v>38.365960846983619</v>
      </c>
    </row>
    <row r="10235" spans="1:19">
      <c r="A10235">
        <v>14</v>
      </c>
      <c r="B10235">
        <v>13</v>
      </c>
      <c r="C10235">
        <v>26</v>
      </c>
      <c r="D10235" t="s">
        <v>2</v>
      </c>
      <c r="E10235">
        <v>22.988</v>
      </c>
      <c r="F10235">
        <v>2.2181000000000002</v>
      </c>
      <c r="G10235">
        <v>15.836</v>
      </c>
      <c r="H10235">
        <v>2.0893999999999999</v>
      </c>
      <c r="I10235">
        <v>14.4</v>
      </c>
      <c r="J10235">
        <v>3.7</v>
      </c>
      <c r="K10235">
        <v>17.7</v>
      </c>
      <c r="L10235">
        <v>4.8</v>
      </c>
      <c r="M10235">
        <v>21.853999999999999</v>
      </c>
      <c r="N10235">
        <v>2.8746999999999998</v>
      </c>
      <c r="O10235">
        <v>24.122</v>
      </c>
      <c r="P10235">
        <v>3.3786999999999998</v>
      </c>
      <c r="Q10235">
        <v>-2.2680210000000001</v>
      </c>
      <c r="R10235">
        <v>4.43621</v>
      </c>
      <c r="S10235">
        <f t="shared" si="159"/>
        <v>10.363824895180558</v>
      </c>
    </row>
    <row r="10236" spans="1:19">
      <c r="A10236">
        <v>14</v>
      </c>
      <c r="B10236">
        <v>14</v>
      </c>
      <c r="C10236">
        <v>0</v>
      </c>
      <c r="D10236" t="s">
        <v>2</v>
      </c>
      <c r="E10236">
        <v>66.578000000000003</v>
      </c>
      <c r="F10236">
        <v>1.5418000000000001</v>
      </c>
      <c r="G10236">
        <v>130.73599999999999</v>
      </c>
      <c r="H10236">
        <v>4.2678000000000003</v>
      </c>
      <c r="I10236">
        <v>126.9</v>
      </c>
      <c r="J10236">
        <v>8.1999999999999993</v>
      </c>
      <c r="K10236">
        <v>134.9</v>
      </c>
      <c r="L10236">
        <v>8.9</v>
      </c>
      <c r="M10236">
        <v>65.564999999999998</v>
      </c>
      <c r="N10236">
        <v>2.1236000000000002</v>
      </c>
      <c r="O10236">
        <v>67.590999999999994</v>
      </c>
      <c r="P10236">
        <v>2.2357999999999998</v>
      </c>
      <c r="Q10236">
        <v>-2.0259320000000001</v>
      </c>
      <c r="R10236">
        <v>3.083609</v>
      </c>
      <c r="S10236">
        <f t="shared" si="159"/>
        <v>43.181995070696587</v>
      </c>
    </row>
    <row r="10237" spans="1:19">
      <c r="A10237">
        <v>14</v>
      </c>
      <c r="B10237">
        <v>14</v>
      </c>
      <c r="C10237">
        <v>1</v>
      </c>
      <c r="D10237" t="s">
        <v>2</v>
      </c>
      <c r="E10237">
        <v>96.41</v>
      </c>
      <c r="F10237">
        <v>0.9103</v>
      </c>
      <c r="G10237">
        <v>274.43200000000002</v>
      </c>
      <c r="H10237">
        <v>3.6473</v>
      </c>
      <c r="I10237">
        <v>280.89999999999998</v>
      </c>
      <c r="J10237">
        <v>7.1</v>
      </c>
      <c r="K10237">
        <v>267.60000000000002</v>
      </c>
      <c r="L10237">
        <v>7.5</v>
      </c>
      <c r="M10237">
        <v>97.585999999999999</v>
      </c>
      <c r="N10237">
        <v>1.2354000000000001</v>
      </c>
      <c r="O10237">
        <v>95.233999999999995</v>
      </c>
      <c r="P10237">
        <v>1.3371999999999999</v>
      </c>
      <c r="Q10237">
        <v>2.3521040000000002</v>
      </c>
      <c r="R10237">
        <v>1.8205249999999999</v>
      </c>
      <c r="S10237">
        <f t="shared" si="159"/>
        <v>105.91013951444579</v>
      </c>
    </row>
    <row r="10238" spans="1:19">
      <c r="A10238">
        <v>14</v>
      </c>
      <c r="B10238">
        <v>14</v>
      </c>
      <c r="C10238">
        <v>2</v>
      </c>
      <c r="D10238" t="s">
        <v>2</v>
      </c>
      <c r="E10238">
        <v>44.029000000000003</v>
      </c>
      <c r="F10238">
        <v>1.2942</v>
      </c>
      <c r="G10238">
        <v>57.045999999999999</v>
      </c>
      <c r="H10238">
        <v>2.3620999999999999</v>
      </c>
      <c r="I10238">
        <v>52.6</v>
      </c>
      <c r="J10238">
        <v>4.4000000000000004</v>
      </c>
      <c r="K10238">
        <v>62.2</v>
      </c>
      <c r="L10238">
        <v>5.0999999999999996</v>
      </c>
      <c r="M10238">
        <v>42.191000000000003</v>
      </c>
      <c r="N10238">
        <v>1.7707999999999999</v>
      </c>
      <c r="O10238">
        <v>45.868000000000002</v>
      </c>
      <c r="P10238">
        <v>1.8878999999999999</v>
      </c>
      <c r="Q10238">
        <v>-3.677883</v>
      </c>
      <c r="R10238">
        <v>2.5884529999999999</v>
      </c>
      <c r="S10238">
        <f t="shared" si="159"/>
        <v>34.020244166280328</v>
      </c>
    </row>
    <row r="10239" spans="1:19">
      <c r="A10239">
        <v>14</v>
      </c>
      <c r="B10239">
        <v>14</v>
      </c>
      <c r="C10239">
        <v>3</v>
      </c>
      <c r="D10239" t="s">
        <v>2</v>
      </c>
      <c r="E10239">
        <v>90.804000000000002</v>
      </c>
      <c r="F10239">
        <v>0.97589999999999999</v>
      </c>
      <c r="G10239">
        <v>243.99</v>
      </c>
      <c r="H10239">
        <v>3.6667000000000001</v>
      </c>
      <c r="I10239">
        <v>254.8</v>
      </c>
      <c r="J10239">
        <v>7</v>
      </c>
      <c r="K10239">
        <v>232.1</v>
      </c>
      <c r="L10239">
        <v>7.7</v>
      </c>
      <c r="M10239">
        <v>92.935000000000002</v>
      </c>
      <c r="N10239">
        <v>1.2788999999999999</v>
      </c>
      <c r="O10239">
        <v>88.671999999999997</v>
      </c>
      <c r="P10239">
        <v>1.4744999999999999</v>
      </c>
      <c r="Q10239">
        <v>4.2632060000000003</v>
      </c>
      <c r="R10239">
        <v>1.951859</v>
      </c>
      <c r="S10239">
        <f t="shared" si="159"/>
        <v>93.046418690439594</v>
      </c>
    </row>
    <row r="10240" spans="1:19">
      <c r="A10240">
        <v>14</v>
      </c>
      <c r="B10240">
        <v>14</v>
      </c>
      <c r="C10240">
        <v>4</v>
      </c>
      <c r="D10240" t="s">
        <v>2</v>
      </c>
      <c r="E10240">
        <v>75.313999999999993</v>
      </c>
      <c r="F10240">
        <v>1.0218</v>
      </c>
      <c r="G10240">
        <v>167.58</v>
      </c>
      <c r="H10240">
        <v>3.1968999999999999</v>
      </c>
      <c r="I10240">
        <v>171.6</v>
      </c>
      <c r="J10240">
        <v>6.2</v>
      </c>
      <c r="K10240">
        <v>163.30000000000001</v>
      </c>
      <c r="L10240">
        <v>6.6</v>
      </c>
      <c r="M10240">
        <v>76.254999999999995</v>
      </c>
      <c r="N10240">
        <v>1.3806</v>
      </c>
      <c r="O10240">
        <v>74.372</v>
      </c>
      <c r="P10240">
        <v>1.5067999999999999</v>
      </c>
      <c r="Q10240">
        <v>1.8824689999999999</v>
      </c>
      <c r="R10240">
        <v>2.0436489999999998</v>
      </c>
      <c r="S10240">
        <f t="shared" si="159"/>
        <v>73.707183401839885</v>
      </c>
    </row>
    <row r="10241" spans="1:19">
      <c r="A10241">
        <v>14</v>
      </c>
      <c r="B10241">
        <v>14</v>
      </c>
      <c r="C10241">
        <v>5</v>
      </c>
      <c r="D10241" t="s">
        <v>2</v>
      </c>
      <c r="E10241">
        <v>73.088999999999999</v>
      </c>
      <c r="F10241">
        <v>1.0346</v>
      </c>
      <c r="G10241">
        <v>157.06800000000001</v>
      </c>
      <c r="H10241">
        <v>3.1301999999999999</v>
      </c>
      <c r="I10241">
        <v>148</v>
      </c>
      <c r="J10241">
        <v>5.8</v>
      </c>
      <c r="K10241">
        <v>167.7</v>
      </c>
      <c r="L10241">
        <v>6.8</v>
      </c>
      <c r="M10241">
        <v>70.814999999999998</v>
      </c>
      <c r="N10241">
        <v>1.3907</v>
      </c>
      <c r="O10241">
        <v>75.363</v>
      </c>
      <c r="P10241">
        <v>1.5321</v>
      </c>
      <c r="Q10241">
        <v>-4.5477749999999997</v>
      </c>
      <c r="R10241">
        <v>2.0691489999999999</v>
      </c>
      <c r="S10241">
        <f t="shared" si="159"/>
        <v>70.64469360139185</v>
      </c>
    </row>
    <row r="10242" spans="1:19">
      <c r="A10242">
        <v>14</v>
      </c>
      <c r="B10242">
        <v>14</v>
      </c>
      <c r="C10242">
        <v>6</v>
      </c>
      <c r="D10242" t="s">
        <v>2</v>
      </c>
      <c r="E10242">
        <v>130.339</v>
      </c>
      <c r="F10242">
        <v>0.90329999999999999</v>
      </c>
      <c r="G10242">
        <v>500.86500000000001</v>
      </c>
      <c r="H10242">
        <v>4.8872</v>
      </c>
      <c r="I10242">
        <v>493.7</v>
      </c>
      <c r="J10242">
        <v>9.3000000000000007</v>
      </c>
      <c r="K10242">
        <v>508.8</v>
      </c>
      <c r="L10242">
        <v>10.3</v>
      </c>
      <c r="M10242">
        <v>129.369</v>
      </c>
      <c r="N10242">
        <v>1.2205999999999999</v>
      </c>
      <c r="O10242">
        <v>131.31</v>
      </c>
      <c r="P10242">
        <v>1.3319000000000001</v>
      </c>
      <c r="Q10242">
        <v>-1.941422</v>
      </c>
      <c r="R10242">
        <v>1.806629</v>
      </c>
      <c r="S10242">
        <f t="shared" si="159"/>
        <v>144.29204029668992</v>
      </c>
    </row>
    <row r="10243" spans="1:19">
      <c r="A10243">
        <v>14</v>
      </c>
      <c r="B10243">
        <v>14</v>
      </c>
      <c r="C10243">
        <v>7</v>
      </c>
      <c r="D10243" t="s">
        <v>2</v>
      </c>
      <c r="E10243">
        <v>17.381</v>
      </c>
      <c r="F10243">
        <v>2.4519000000000002</v>
      </c>
      <c r="G10243">
        <v>9.4</v>
      </c>
      <c r="H10243">
        <v>1.7217</v>
      </c>
      <c r="I10243">
        <v>7</v>
      </c>
      <c r="J10243">
        <v>3.6</v>
      </c>
      <c r="K10243">
        <v>11.6</v>
      </c>
      <c r="L10243">
        <v>3.3</v>
      </c>
      <c r="M10243">
        <v>15.010999999999999</v>
      </c>
      <c r="N10243">
        <v>4</v>
      </c>
      <c r="O10243">
        <v>19.751000000000001</v>
      </c>
      <c r="P10243">
        <v>2.8369</v>
      </c>
      <c r="Q10243">
        <v>-4.7408140000000003</v>
      </c>
      <c r="R10243">
        <v>4.9038870000000001</v>
      </c>
      <c r="S10243">
        <f t="shared" ref="S10243:S10306" si="160">IF(OR(E10243="?",F10243="?"),0,E10243/F10243)</f>
        <v>7.0887882866348537</v>
      </c>
    </row>
    <row r="10244" spans="1:19">
      <c r="A10244">
        <v>14</v>
      </c>
      <c r="B10244">
        <v>14</v>
      </c>
      <c r="C10244">
        <v>8</v>
      </c>
      <c r="D10244" t="s">
        <v>2</v>
      </c>
      <c r="E10244">
        <v>51.829000000000001</v>
      </c>
      <c r="F10244">
        <v>1.2181999999999999</v>
      </c>
      <c r="G10244">
        <v>79.489999999999995</v>
      </c>
      <c r="H10244">
        <v>2.6248</v>
      </c>
      <c r="I10244">
        <v>83.7</v>
      </c>
      <c r="J10244">
        <v>5.2</v>
      </c>
      <c r="K10244">
        <v>75.2</v>
      </c>
      <c r="L10244">
        <v>5.3</v>
      </c>
      <c r="M10244">
        <v>53.222999999999999</v>
      </c>
      <c r="N10244">
        <v>1.659</v>
      </c>
      <c r="O10244">
        <v>50.435000000000002</v>
      </c>
      <c r="P10244">
        <v>1.7844</v>
      </c>
      <c r="Q10244">
        <v>2.7883640000000001</v>
      </c>
      <c r="R10244">
        <v>2.4364080000000001</v>
      </c>
      <c r="S10244">
        <f t="shared" si="160"/>
        <v>42.545559021507145</v>
      </c>
    </row>
    <row r="10245" spans="1:19">
      <c r="A10245">
        <v>14</v>
      </c>
      <c r="B10245">
        <v>14</v>
      </c>
      <c r="C10245">
        <v>9</v>
      </c>
      <c r="D10245" t="s">
        <v>2</v>
      </c>
      <c r="E10245">
        <v>66.207999999999998</v>
      </c>
      <c r="F10245">
        <v>1.0528</v>
      </c>
      <c r="G10245">
        <v>129.39099999999999</v>
      </c>
      <c r="H10245">
        <v>2.8921999999999999</v>
      </c>
      <c r="I10245">
        <v>128.30000000000001</v>
      </c>
      <c r="J10245">
        <v>5.5</v>
      </c>
      <c r="K10245">
        <v>130.6</v>
      </c>
      <c r="L10245">
        <v>6.1</v>
      </c>
      <c r="M10245">
        <v>65.921999999999997</v>
      </c>
      <c r="N10245">
        <v>1.4166000000000001</v>
      </c>
      <c r="O10245">
        <v>66.492999999999995</v>
      </c>
      <c r="P10245">
        <v>1.5577000000000001</v>
      </c>
      <c r="Q10245">
        <v>-0.57032780000000005</v>
      </c>
      <c r="R10245">
        <v>2.1055570000000001</v>
      </c>
      <c r="S10245">
        <f t="shared" si="160"/>
        <v>62.887537993920972</v>
      </c>
    </row>
    <row r="10246" spans="1:19">
      <c r="A10246">
        <v>14</v>
      </c>
      <c r="B10246">
        <v>14</v>
      </c>
      <c r="C10246">
        <v>10</v>
      </c>
      <c r="D10246" t="s">
        <v>2</v>
      </c>
      <c r="E10246">
        <v>65.162999999999997</v>
      </c>
      <c r="F10246">
        <v>1.0792999999999999</v>
      </c>
      <c r="G10246">
        <v>125.536</v>
      </c>
      <c r="H10246">
        <v>2.9230999999999998</v>
      </c>
      <c r="I10246">
        <v>128.80000000000001</v>
      </c>
      <c r="J10246">
        <v>5.7</v>
      </c>
      <c r="K10246">
        <v>122.1</v>
      </c>
      <c r="L10246">
        <v>6</v>
      </c>
      <c r="M10246">
        <v>66.042000000000002</v>
      </c>
      <c r="N10246">
        <v>1.4655</v>
      </c>
      <c r="O10246">
        <v>64.284999999999997</v>
      </c>
      <c r="P10246">
        <v>1.5848</v>
      </c>
      <c r="Q10246">
        <v>1.75621</v>
      </c>
      <c r="R10246">
        <v>2.1585420000000002</v>
      </c>
      <c r="S10246">
        <f t="shared" si="160"/>
        <v>60.375243213193741</v>
      </c>
    </row>
    <row r="10247" spans="1:19">
      <c r="A10247">
        <v>14</v>
      </c>
      <c r="B10247">
        <v>14</v>
      </c>
      <c r="C10247">
        <v>11</v>
      </c>
      <c r="D10247" t="s">
        <v>2</v>
      </c>
      <c r="E10247">
        <v>96.367999999999995</v>
      </c>
      <c r="F10247">
        <v>0.94740000000000002</v>
      </c>
      <c r="G10247">
        <v>274.19299999999998</v>
      </c>
      <c r="H10247">
        <v>3.7974000000000001</v>
      </c>
      <c r="I10247">
        <v>275.8</v>
      </c>
      <c r="J10247">
        <v>7.4</v>
      </c>
      <c r="K10247">
        <v>272.5</v>
      </c>
      <c r="L10247">
        <v>7.8</v>
      </c>
      <c r="M10247">
        <v>96.665000000000006</v>
      </c>
      <c r="N10247">
        <v>1.2999000000000001</v>
      </c>
      <c r="O10247">
        <v>96.070999999999998</v>
      </c>
      <c r="P10247">
        <v>1.3786</v>
      </c>
      <c r="Q10247">
        <v>0.59409330000000005</v>
      </c>
      <c r="R10247">
        <v>1.894766</v>
      </c>
      <c r="S10247">
        <f t="shared" si="160"/>
        <v>101.71838716487227</v>
      </c>
    </row>
    <row r="10248" spans="1:19">
      <c r="A10248">
        <v>14</v>
      </c>
      <c r="B10248">
        <v>14</v>
      </c>
      <c r="C10248">
        <v>12</v>
      </c>
      <c r="D10248" t="s">
        <v>2</v>
      </c>
      <c r="E10248">
        <v>25.89</v>
      </c>
      <c r="F10248">
        <v>1.9478</v>
      </c>
      <c r="G10248">
        <v>19.91</v>
      </c>
      <c r="H10248">
        <v>2.0952000000000002</v>
      </c>
      <c r="I10248">
        <v>18.100000000000001</v>
      </c>
      <c r="J10248">
        <v>4</v>
      </c>
      <c r="K10248">
        <v>21.9</v>
      </c>
      <c r="L10248">
        <v>4.4000000000000004</v>
      </c>
      <c r="M10248">
        <v>24.657</v>
      </c>
      <c r="N10248">
        <v>2.7545000000000002</v>
      </c>
      <c r="O10248">
        <v>27.122</v>
      </c>
      <c r="P10248">
        <v>2.7545999999999999</v>
      </c>
      <c r="Q10248">
        <v>-2.4650989999999999</v>
      </c>
      <c r="R10248">
        <v>3.895546</v>
      </c>
      <c r="S10248">
        <f t="shared" si="160"/>
        <v>13.291919088202075</v>
      </c>
    </row>
    <row r="10249" spans="1:19">
      <c r="A10249">
        <v>14</v>
      </c>
      <c r="B10249">
        <v>14</v>
      </c>
      <c r="C10249">
        <v>13</v>
      </c>
      <c r="D10249" t="s">
        <v>2</v>
      </c>
      <c r="E10249">
        <v>24.295999999999999</v>
      </c>
      <c r="F10249">
        <v>1.9553</v>
      </c>
      <c r="G10249">
        <v>17.568000000000001</v>
      </c>
      <c r="H10249">
        <v>1.9722</v>
      </c>
      <c r="I10249">
        <v>15.5</v>
      </c>
      <c r="J10249">
        <v>3.8</v>
      </c>
      <c r="K10249">
        <v>19.8</v>
      </c>
      <c r="L10249">
        <v>4.0999999999999996</v>
      </c>
      <c r="M10249">
        <v>22.805</v>
      </c>
      <c r="N10249">
        <v>2.8294000000000001</v>
      </c>
      <c r="O10249">
        <v>25.788</v>
      </c>
      <c r="P10249">
        <v>2.6996000000000002</v>
      </c>
      <c r="Q10249">
        <v>-2.9837340000000001</v>
      </c>
      <c r="R10249">
        <v>3.910644</v>
      </c>
      <c r="S10249">
        <f t="shared" si="160"/>
        <v>12.42571472408326</v>
      </c>
    </row>
    <row r="10250" spans="1:19">
      <c r="A10250">
        <v>14</v>
      </c>
      <c r="B10250">
        <v>14</v>
      </c>
      <c r="C10250">
        <v>14</v>
      </c>
      <c r="D10250" t="s">
        <v>2</v>
      </c>
      <c r="E10250">
        <v>9.8201000000000001</v>
      </c>
      <c r="F10250">
        <v>2.8656999999999999</v>
      </c>
      <c r="G10250">
        <v>0.95130000000000003</v>
      </c>
      <c r="H10250">
        <v>1.8987000000000001</v>
      </c>
      <c r="I10250">
        <v>1</v>
      </c>
      <c r="J10250">
        <v>3.7</v>
      </c>
      <c r="K10250">
        <v>0.9</v>
      </c>
      <c r="L10250">
        <v>3.9</v>
      </c>
      <c r="M10250">
        <v>9.7439</v>
      </c>
      <c r="N10250">
        <v>4.0079000000000002</v>
      </c>
      <c r="O10250">
        <v>9.8963000000000001</v>
      </c>
      <c r="P10250">
        <v>4.0970000000000004</v>
      </c>
      <c r="Q10250">
        <v>-0.1523571</v>
      </c>
      <c r="R10250">
        <v>5.731325</v>
      </c>
      <c r="S10250">
        <f t="shared" si="160"/>
        <v>3.4267718184038807</v>
      </c>
    </row>
    <row r="10251" spans="1:19">
      <c r="A10251">
        <v>14</v>
      </c>
      <c r="B10251">
        <v>14</v>
      </c>
      <c r="C10251">
        <v>15</v>
      </c>
      <c r="D10251" t="s">
        <v>2</v>
      </c>
      <c r="E10251">
        <v>10.252000000000001</v>
      </c>
      <c r="F10251">
        <v>2.581</v>
      </c>
      <c r="G10251">
        <v>1.6554</v>
      </c>
      <c r="H10251">
        <v>1.6246</v>
      </c>
      <c r="I10251">
        <v>5.2</v>
      </c>
      <c r="J10251">
        <v>3.2</v>
      </c>
      <c r="K10251">
        <v>-2</v>
      </c>
      <c r="L10251">
        <v>3.3</v>
      </c>
      <c r="M10251">
        <v>13.03</v>
      </c>
      <c r="N10251">
        <v>3.8805000000000001</v>
      </c>
      <c r="O10251">
        <v>7.4741999999999997</v>
      </c>
      <c r="P10251">
        <v>3.4041999999999999</v>
      </c>
      <c r="Q10251">
        <v>5.5555250000000003</v>
      </c>
      <c r="R10251">
        <v>5.162032</v>
      </c>
      <c r="S10251">
        <f t="shared" si="160"/>
        <v>3.9721038357225886</v>
      </c>
    </row>
    <row r="10252" spans="1:19">
      <c r="A10252">
        <v>14</v>
      </c>
      <c r="B10252">
        <v>14</v>
      </c>
      <c r="C10252">
        <v>16</v>
      </c>
      <c r="D10252" t="s">
        <v>2</v>
      </c>
      <c r="E10252">
        <v>52.573999999999998</v>
      </c>
      <c r="F10252">
        <v>1.1657</v>
      </c>
      <c r="G10252">
        <v>81.78</v>
      </c>
      <c r="H10252">
        <v>2.5489999999999999</v>
      </c>
      <c r="I10252">
        <v>75.8</v>
      </c>
      <c r="J10252">
        <v>5</v>
      </c>
      <c r="K10252">
        <v>88</v>
      </c>
      <c r="L10252">
        <v>5.2</v>
      </c>
      <c r="M10252">
        <v>50.609000000000002</v>
      </c>
      <c r="N10252">
        <v>1.6775</v>
      </c>
      <c r="O10252">
        <v>54.539000000000001</v>
      </c>
      <c r="P10252">
        <v>1.6189</v>
      </c>
      <c r="Q10252">
        <v>-3.9302329999999999</v>
      </c>
      <c r="R10252">
        <v>2.3313299999999999</v>
      </c>
      <c r="S10252">
        <f t="shared" si="160"/>
        <v>45.100797803894658</v>
      </c>
    </row>
    <row r="10253" spans="1:19">
      <c r="A10253">
        <v>14</v>
      </c>
      <c r="B10253">
        <v>14</v>
      </c>
      <c r="C10253">
        <v>17</v>
      </c>
      <c r="D10253" t="s">
        <v>2</v>
      </c>
      <c r="E10253">
        <v>8.0813000000000006</v>
      </c>
      <c r="F10253">
        <v>2.4407999999999999</v>
      </c>
      <c r="G10253">
        <v>-0.13389999999999999</v>
      </c>
      <c r="H10253">
        <v>1.4745999999999999</v>
      </c>
      <c r="I10253">
        <v>0.8</v>
      </c>
      <c r="J10253">
        <v>2.9</v>
      </c>
      <c r="K10253">
        <v>-1.1000000000000001</v>
      </c>
      <c r="L10253">
        <v>3</v>
      </c>
      <c r="M10253">
        <v>8.6466999999999992</v>
      </c>
      <c r="N10253">
        <v>3.5514000000000001</v>
      </c>
      <c r="O10253">
        <v>7.5159000000000002</v>
      </c>
      <c r="P10253">
        <v>3.3492000000000002</v>
      </c>
      <c r="Q10253">
        <v>1.1308039999999999</v>
      </c>
      <c r="R10253">
        <v>4.8815460000000002</v>
      </c>
      <c r="S10253">
        <f t="shared" si="160"/>
        <v>3.3109226483120291</v>
      </c>
    </row>
    <row r="10254" spans="1:19">
      <c r="A10254">
        <v>14</v>
      </c>
      <c r="B10254">
        <v>14</v>
      </c>
      <c r="C10254">
        <v>18</v>
      </c>
      <c r="D10254" t="s">
        <v>2</v>
      </c>
      <c r="E10254">
        <v>35.429000000000002</v>
      </c>
      <c r="F10254">
        <v>1.4910000000000001</v>
      </c>
      <c r="G10254">
        <v>37.281999999999996</v>
      </c>
      <c r="H10254">
        <v>2.1989000000000001</v>
      </c>
      <c r="I10254">
        <v>38.1</v>
      </c>
      <c r="J10254">
        <v>4.5</v>
      </c>
      <c r="K10254">
        <v>36.5</v>
      </c>
      <c r="L10254">
        <v>4.3</v>
      </c>
      <c r="M10254">
        <v>35.805</v>
      </c>
      <c r="N10254">
        <v>2.1339999999999999</v>
      </c>
      <c r="O10254">
        <v>35.052999999999997</v>
      </c>
      <c r="P10254">
        <v>2.0829</v>
      </c>
      <c r="Q10254">
        <v>0.75230410000000003</v>
      </c>
      <c r="R10254">
        <v>2.9820410000000002</v>
      </c>
      <c r="S10254">
        <f t="shared" si="160"/>
        <v>23.761904761904763</v>
      </c>
    </row>
    <row r="10255" spans="1:19">
      <c r="A10255">
        <v>14</v>
      </c>
      <c r="B10255">
        <v>14</v>
      </c>
      <c r="C10255">
        <v>19</v>
      </c>
      <c r="D10255" t="s">
        <v>2</v>
      </c>
      <c r="E10255">
        <v>56.247</v>
      </c>
      <c r="F10255">
        <v>1.1426000000000001</v>
      </c>
      <c r="G10255">
        <v>93.706000000000003</v>
      </c>
      <c r="H10255">
        <v>2.6747999999999998</v>
      </c>
      <c r="I10255">
        <v>89</v>
      </c>
      <c r="J10255">
        <v>5.3</v>
      </c>
      <c r="K10255">
        <v>98.5</v>
      </c>
      <c r="L10255">
        <v>5.4</v>
      </c>
      <c r="M10255">
        <v>54.816000000000003</v>
      </c>
      <c r="N10255">
        <v>1.6416999999999999</v>
      </c>
      <c r="O10255">
        <v>57.677999999999997</v>
      </c>
      <c r="P10255">
        <v>1.5896999999999999</v>
      </c>
      <c r="Q10255">
        <v>-2.8618890000000001</v>
      </c>
      <c r="R10255">
        <v>2.2852540000000001</v>
      </c>
      <c r="S10255">
        <f t="shared" si="160"/>
        <v>49.227201120252055</v>
      </c>
    </row>
    <row r="10256" spans="1:19">
      <c r="A10256">
        <v>14</v>
      </c>
      <c r="B10256">
        <v>14</v>
      </c>
      <c r="C10256">
        <v>20</v>
      </c>
      <c r="D10256" t="s">
        <v>2</v>
      </c>
      <c r="E10256">
        <v>36.454000000000001</v>
      </c>
      <c r="F10256">
        <v>1.4329000000000001</v>
      </c>
      <c r="G10256">
        <v>39.377000000000002</v>
      </c>
      <c r="H10256">
        <v>2.1678000000000002</v>
      </c>
      <c r="I10256">
        <v>44.4</v>
      </c>
      <c r="J10256">
        <v>4.5999999999999996</v>
      </c>
      <c r="K10256">
        <v>34.9</v>
      </c>
      <c r="L10256">
        <v>4.0999999999999996</v>
      </c>
      <c r="M10256">
        <v>38.646999999999998</v>
      </c>
      <c r="N10256">
        <v>2.0211000000000001</v>
      </c>
      <c r="O10256">
        <v>34.262</v>
      </c>
      <c r="P10256">
        <v>2.0318999999999998</v>
      </c>
      <c r="Q10256">
        <v>4.3847959999999997</v>
      </c>
      <c r="R10256">
        <v>2.8658899999999998</v>
      </c>
      <c r="S10256">
        <f t="shared" si="160"/>
        <v>25.440714634656988</v>
      </c>
    </row>
    <row r="10257" spans="1:19">
      <c r="A10257">
        <v>14</v>
      </c>
      <c r="B10257">
        <v>14</v>
      </c>
      <c r="C10257">
        <v>21</v>
      </c>
      <c r="D10257" t="s">
        <v>2</v>
      </c>
      <c r="E10257">
        <v>38.832000000000001</v>
      </c>
      <c r="F10257">
        <v>1.4204000000000001</v>
      </c>
      <c r="G10257">
        <v>45.170999999999999</v>
      </c>
      <c r="H10257">
        <v>2.2725</v>
      </c>
      <c r="I10257">
        <v>50.2</v>
      </c>
      <c r="J10257">
        <v>4.4000000000000004</v>
      </c>
      <c r="K10257">
        <v>39.799999999999997</v>
      </c>
      <c r="L10257">
        <v>4.7</v>
      </c>
      <c r="M10257">
        <v>41.118000000000002</v>
      </c>
      <c r="N10257">
        <v>1.8169999999999999</v>
      </c>
      <c r="O10257">
        <v>36.545000000000002</v>
      </c>
      <c r="P10257">
        <v>2.1837</v>
      </c>
      <c r="Q10257">
        <v>4.5731010000000003</v>
      </c>
      <c r="R10257">
        <v>2.8407979999999999</v>
      </c>
      <c r="S10257">
        <f t="shared" si="160"/>
        <v>27.338777809067867</v>
      </c>
    </row>
    <row r="10258" spans="1:19">
      <c r="A10258">
        <v>14</v>
      </c>
      <c r="B10258">
        <v>14</v>
      </c>
      <c r="C10258">
        <v>22</v>
      </c>
      <c r="D10258" t="s">
        <v>2</v>
      </c>
      <c r="E10258">
        <v>15.353</v>
      </c>
      <c r="F10258">
        <v>2.8540000000000001</v>
      </c>
      <c r="G10258">
        <v>7.2850000000000001</v>
      </c>
      <c r="H10258">
        <v>1.9950000000000001</v>
      </c>
      <c r="I10258">
        <v>11.8</v>
      </c>
      <c r="J10258">
        <v>4.2</v>
      </c>
      <c r="K10258">
        <v>3.2</v>
      </c>
      <c r="L10258">
        <v>3.8</v>
      </c>
      <c r="M10258">
        <v>19.329999999999998</v>
      </c>
      <c r="N10258">
        <v>3.8248000000000002</v>
      </c>
      <c r="O10258">
        <v>11.375</v>
      </c>
      <c r="P10258">
        <v>4.2370000000000001</v>
      </c>
      <c r="Q10258">
        <v>7.9547140000000001</v>
      </c>
      <c r="R10258">
        <v>5.7079570000000004</v>
      </c>
      <c r="S10258">
        <f t="shared" si="160"/>
        <v>5.3794674141555712</v>
      </c>
    </row>
    <row r="10259" spans="1:19">
      <c r="A10259">
        <v>14</v>
      </c>
      <c r="B10259">
        <v>14</v>
      </c>
      <c r="C10259">
        <v>23</v>
      </c>
      <c r="D10259" t="s">
        <v>2</v>
      </c>
      <c r="E10259">
        <v>37.942</v>
      </c>
      <c r="F10259">
        <v>2.5150000000000001</v>
      </c>
      <c r="G10259">
        <v>43.743000000000002</v>
      </c>
      <c r="H10259">
        <v>3.9396</v>
      </c>
      <c r="I10259">
        <v>47.3</v>
      </c>
      <c r="J10259">
        <v>8.6999999999999993</v>
      </c>
      <c r="K10259">
        <v>40.799999999999997</v>
      </c>
      <c r="L10259">
        <v>7.2</v>
      </c>
      <c r="M10259">
        <v>39.262</v>
      </c>
      <c r="N10259">
        <v>3.7625000000000002</v>
      </c>
      <c r="O10259">
        <v>36.622</v>
      </c>
      <c r="P10259">
        <v>3.3382999999999998</v>
      </c>
      <c r="Q10259">
        <v>2.6399309999999998</v>
      </c>
      <c r="R10259">
        <v>5.0299469999999999</v>
      </c>
      <c r="S10259">
        <f t="shared" si="160"/>
        <v>15.086282306163021</v>
      </c>
    </row>
    <row r="10260" spans="1:19">
      <c r="A10260">
        <v>15</v>
      </c>
      <c r="B10260">
        <v>0</v>
      </c>
      <c r="C10260">
        <v>-44</v>
      </c>
      <c r="D10260" t="s">
        <v>2</v>
      </c>
      <c r="E10260">
        <v>76.036000000000001</v>
      </c>
      <c r="F10260">
        <v>1.6991000000000001</v>
      </c>
      <c r="G10260">
        <v>171.2</v>
      </c>
      <c r="H10260">
        <v>7.6</v>
      </c>
      <c r="I10260">
        <v>171.2</v>
      </c>
      <c r="J10260">
        <v>7.6</v>
      </c>
      <c r="K10260">
        <v>171.2</v>
      </c>
      <c r="L10260">
        <v>7.6</v>
      </c>
      <c r="M10260">
        <v>76.036000000000001</v>
      </c>
      <c r="N10260">
        <v>1.6991000000000001</v>
      </c>
      <c r="O10260">
        <v>76.036000000000001</v>
      </c>
      <c r="P10260">
        <v>1.6991000000000001</v>
      </c>
      <c r="Q10260">
        <v>0</v>
      </c>
      <c r="R10260">
        <v>0</v>
      </c>
      <c r="S10260">
        <f t="shared" si="160"/>
        <v>44.750750397269144</v>
      </c>
    </row>
    <row r="10261" spans="1:19">
      <c r="A10261">
        <v>15</v>
      </c>
      <c r="B10261">
        <v>0</v>
      </c>
      <c r="C10261">
        <v>-43</v>
      </c>
      <c r="D10261" t="s">
        <v>2</v>
      </c>
      <c r="E10261">
        <v>17.736999999999998</v>
      </c>
      <c r="F10261">
        <v>3.6911999999999998</v>
      </c>
      <c r="G10261">
        <v>10.5</v>
      </c>
      <c r="H10261">
        <v>3.4</v>
      </c>
      <c r="I10261">
        <v>10.5</v>
      </c>
      <c r="J10261">
        <v>3.4</v>
      </c>
      <c r="K10261">
        <v>10.5</v>
      </c>
      <c r="L10261">
        <v>3.4</v>
      </c>
      <c r="M10261">
        <v>17.736999999999998</v>
      </c>
      <c r="N10261">
        <v>3.6911999999999998</v>
      </c>
      <c r="O10261">
        <v>17.736999999999998</v>
      </c>
      <c r="P10261">
        <v>3.6911999999999998</v>
      </c>
      <c r="Q10261">
        <v>0</v>
      </c>
      <c r="R10261">
        <v>0</v>
      </c>
      <c r="S10261">
        <f t="shared" si="160"/>
        <v>4.8052123970524487</v>
      </c>
    </row>
    <row r="10262" spans="1:19">
      <c r="A10262">
        <v>15</v>
      </c>
      <c r="B10262">
        <v>0</v>
      </c>
      <c r="C10262">
        <v>-42</v>
      </c>
      <c r="D10262" t="s">
        <v>2</v>
      </c>
      <c r="E10262">
        <v>8.5617000000000001</v>
      </c>
      <c r="F10262">
        <v>4.4970999999999997</v>
      </c>
      <c r="G10262">
        <v>3.2</v>
      </c>
      <c r="H10262">
        <v>3</v>
      </c>
      <c r="I10262">
        <v>3.2</v>
      </c>
      <c r="J10262">
        <v>3</v>
      </c>
      <c r="K10262">
        <v>3.2</v>
      </c>
      <c r="L10262">
        <v>3</v>
      </c>
      <c r="M10262">
        <v>8.5617000000000001</v>
      </c>
      <c r="N10262">
        <v>4.4970999999999997</v>
      </c>
      <c r="O10262">
        <v>8.5617000000000001</v>
      </c>
      <c r="P10262">
        <v>4.4970999999999997</v>
      </c>
      <c r="Q10262">
        <v>0</v>
      </c>
      <c r="R10262">
        <v>0</v>
      </c>
      <c r="S10262">
        <f t="shared" si="160"/>
        <v>1.903826910675769</v>
      </c>
    </row>
    <row r="10263" spans="1:19">
      <c r="A10263">
        <v>15</v>
      </c>
      <c r="B10263">
        <v>0</v>
      </c>
      <c r="C10263">
        <v>-41</v>
      </c>
      <c r="D10263" t="s">
        <v>2</v>
      </c>
      <c r="E10263">
        <v>82.519000000000005</v>
      </c>
      <c r="F10263">
        <v>1.6064000000000001</v>
      </c>
      <c r="G10263">
        <v>201.2</v>
      </c>
      <c r="H10263">
        <v>7.8</v>
      </c>
      <c r="I10263">
        <v>201.2</v>
      </c>
      <c r="J10263">
        <v>7.8</v>
      </c>
      <c r="K10263">
        <v>201.2</v>
      </c>
      <c r="L10263">
        <v>7.8</v>
      </c>
      <c r="M10263">
        <v>82.519000000000005</v>
      </c>
      <c r="N10263">
        <v>1.6064000000000001</v>
      </c>
      <c r="O10263">
        <v>82.519000000000005</v>
      </c>
      <c r="P10263">
        <v>1.6064000000000001</v>
      </c>
      <c r="Q10263">
        <v>0</v>
      </c>
      <c r="R10263">
        <v>0</v>
      </c>
      <c r="S10263">
        <f t="shared" si="160"/>
        <v>51.36889940239044</v>
      </c>
    </row>
    <row r="10264" spans="1:19">
      <c r="A10264">
        <v>15</v>
      </c>
      <c r="B10264">
        <v>0</v>
      </c>
      <c r="C10264">
        <v>-40</v>
      </c>
      <c r="D10264" t="s">
        <v>2</v>
      </c>
      <c r="E10264">
        <v>107.404</v>
      </c>
      <c r="F10264">
        <v>1.7083999999999999</v>
      </c>
      <c r="G10264">
        <v>340.7</v>
      </c>
      <c r="H10264">
        <v>10.8</v>
      </c>
      <c r="I10264">
        <v>340.7</v>
      </c>
      <c r="J10264">
        <v>10.8</v>
      </c>
      <c r="K10264">
        <v>340.7</v>
      </c>
      <c r="L10264">
        <v>10.8</v>
      </c>
      <c r="M10264">
        <v>107.404</v>
      </c>
      <c r="N10264">
        <v>1.7083999999999999</v>
      </c>
      <c r="O10264">
        <v>107.404</v>
      </c>
      <c r="P10264">
        <v>1.7083999999999999</v>
      </c>
      <c r="Q10264">
        <v>0</v>
      </c>
      <c r="R10264">
        <v>0</v>
      </c>
      <c r="S10264">
        <f t="shared" si="160"/>
        <v>62.868180753921798</v>
      </c>
    </row>
    <row r="10265" spans="1:19">
      <c r="A10265">
        <v>15</v>
      </c>
      <c r="B10265">
        <v>0</v>
      </c>
      <c r="C10265">
        <v>-39</v>
      </c>
      <c r="D10265" t="s">
        <v>2</v>
      </c>
      <c r="E10265">
        <v>90.971999999999994</v>
      </c>
      <c r="F10265">
        <v>1.9056999999999999</v>
      </c>
      <c r="G10265">
        <v>244.6</v>
      </c>
      <c r="H10265">
        <v>10.199999999999999</v>
      </c>
      <c r="I10265">
        <v>244.6</v>
      </c>
      <c r="J10265">
        <v>10.199999999999999</v>
      </c>
      <c r="K10265">
        <v>244.6</v>
      </c>
      <c r="L10265">
        <v>10.199999999999999</v>
      </c>
      <c r="M10265">
        <v>90.971999999999994</v>
      </c>
      <c r="N10265">
        <v>1.9056999999999999</v>
      </c>
      <c r="O10265">
        <v>90.971999999999994</v>
      </c>
      <c r="P10265">
        <v>1.9056999999999999</v>
      </c>
      <c r="Q10265">
        <v>0</v>
      </c>
      <c r="R10265">
        <v>0</v>
      </c>
      <c r="S10265">
        <f t="shared" si="160"/>
        <v>47.736789631106681</v>
      </c>
    </row>
    <row r="10266" spans="1:19">
      <c r="A10266">
        <v>15</v>
      </c>
      <c r="B10266">
        <v>0</v>
      </c>
      <c r="C10266">
        <v>-38</v>
      </c>
      <c r="D10266" t="s">
        <v>2</v>
      </c>
      <c r="E10266">
        <v>45.008000000000003</v>
      </c>
      <c r="F10266">
        <v>2.1234000000000002</v>
      </c>
      <c r="G10266">
        <v>60.2</v>
      </c>
      <c r="H10266">
        <v>5.6</v>
      </c>
      <c r="I10266">
        <v>60.2</v>
      </c>
      <c r="J10266">
        <v>5.6</v>
      </c>
      <c r="K10266">
        <v>60.2</v>
      </c>
      <c r="L10266">
        <v>5.6</v>
      </c>
      <c r="M10266">
        <v>45.008000000000003</v>
      </c>
      <c r="N10266">
        <v>2.1234000000000002</v>
      </c>
      <c r="O10266">
        <v>45.008000000000003</v>
      </c>
      <c r="P10266">
        <v>2.1234000000000002</v>
      </c>
      <c r="Q10266">
        <v>0</v>
      </c>
      <c r="R10266">
        <v>0</v>
      </c>
      <c r="S10266">
        <f t="shared" si="160"/>
        <v>21.196194781953469</v>
      </c>
    </row>
    <row r="10267" spans="1:19">
      <c r="A10267">
        <v>15</v>
      </c>
      <c r="B10267">
        <v>0</v>
      </c>
      <c r="C10267">
        <v>-37</v>
      </c>
      <c r="D10267" t="s">
        <v>2</v>
      </c>
      <c r="E10267">
        <v>45.581000000000003</v>
      </c>
      <c r="F10267">
        <v>1.0068999999999999</v>
      </c>
      <c r="G10267">
        <v>61.3</v>
      </c>
      <c r="H10267">
        <v>2.7</v>
      </c>
      <c r="I10267">
        <v>61.3</v>
      </c>
      <c r="J10267">
        <v>2.7</v>
      </c>
      <c r="K10267">
        <v>61.3</v>
      </c>
      <c r="L10267">
        <v>2.7</v>
      </c>
      <c r="M10267">
        <v>45.581000000000003</v>
      </c>
      <c r="N10267">
        <v>1.0068999999999999</v>
      </c>
      <c r="O10267">
        <v>45.581000000000003</v>
      </c>
      <c r="P10267">
        <v>1.0068999999999999</v>
      </c>
      <c r="Q10267">
        <v>0</v>
      </c>
      <c r="R10267">
        <v>0</v>
      </c>
      <c r="S10267">
        <f t="shared" si="160"/>
        <v>45.268646340252268</v>
      </c>
    </row>
    <row r="10268" spans="1:19">
      <c r="A10268">
        <v>15</v>
      </c>
      <c r="B10268">
        <v>0</v>
      </c>
      <c r="C10268">
        <v>-36</v>
      </c>
      <c r="D10268" t="s">
        <v>2</v>
      </c>
      <c r="E10268">
        <v>147.12200000000001</v>
      </c>
      <c r="F10268">
        <v>1.5123</v>
      </c>
      <c r="G10268">
        <v>638.20000000000005</v>
      </c>
      <c r="H10268">
        <v>13.1</v>
      </c>
      <c r="I10268">
        <v>638.20000000000005</v>
      </c>
      <c r="J10268">
        <v>13.1</v>
      </c>
      <c r="K10268">
        <v>638.20000000000005</v>
      </c>
      <c r="L10268">
        <v>13.1</v>
      </c>
      <c r="M10268">
        <v>147.12200000000001</v>
      </c>
      <c r="N10268">
        <v>1.5123</v>
      </c>
      <c r="O10268">
        <v>147.12200000000001</v>
      </c>
      <c r="P10268">
        <v>1.5123</v>
      </c>
      <c r="Q10268">
        <v>0</v>
      </c>
      <c r="R10268">
        <v>0</v>
      </c>
      <c r="S10268">
        <f t="shared" si="160"/>
        <v>97.283607749785105</v>
      </c>
    </row>
    <row r="10269" spans="1:19">
      <c r="A10269">
        <v>15</v>
      </c>
      <c r="B10269">
        <v>0</v>
      </c>
      <c r="C10269">
        <v>-35</v>
      </c>
      <c r="D10269" t="s">
        <v>2</v>
      </c>
      <c r="E10269">
        <v>50.792000000000002</v>
      </c>
      <c r="F10269">
        <v>1.0708</v>
      </c>
      <c r="G10269">
        <v>76.099999999999994</v>
      </c>
      <c r="H10269">
        <v>3.2</v>
      </c>
      <c r="I10269">
        <v>76.099999999999994</v>
      </c>
      <c r="J10269">
        <v>3.2</v>
      </c>
      <c r="K10269">
        <v>76.099999999999994</v>
      </c>
      <c r="L10269">
        <v>3.2</v>
      </c>
      <c r="M10269">
        <v>50.792000000000002</v>
      </c>
      <c r="N10269">
        <v>1.0708</v>
      </c>
      <c r="O10269">
        <v>50.792000000000002</v>
      </c>
      <c r="P10269">
        <v>1.0708</v>
      </c>
      <c r="Q10269">
        <v>0</v>
      </c>
      <c r="R10269">
        <v>0</v>
      </c>
      <c r="S10269">
        <f t="shared" si="160"/>
        <v>47.433694434067988</v>
      </c>
    </row>
    <row r="10270" spans="1:19">
      <c r="A10270">
        <v>15</v>
      </c>
      <c r="B10270">
        <v>0</v>
      </c>
      <c r="C10270">
        <v>-34</v>
      </c>
      <c r="D10270" t="s">
        <v>2</v>
      </c>
      <c r="E10270">
        <v>30.835999999999999</v>
      </c>
      <c r="F10270">
        <v>1.4388000000000001</v>
      </c>
      <c r="G10270">
        <v>28.2</v>
      </c>
      <c r="H10270">
        <v>2.6</v>
      </c>
      <c r="I10270">
        <v>28.2</v>
      </c>
      <c r="J10270">
        <v>2.6</v>
      </c>
      <c r="K10270">
        <v>28.2</v>
      </c>
      <c r="L10270">
        <v>2.6</v>
      </c>
      <c r="M10270">
        <v>30.835999999999999</v>
      </c>
      <c r="N10270">
        <v>1.4388000000000001</v>
      </c>
      <c r="O10270">
        <v>30.835999999999999</v>
      </c>
      <c r="P10270">
        <v>1.4388000000000001</v>
      </c>
      <c r="Q10270">
        <v>0</v>
      </c>
      <c r="R10270">
        <v>0</v>
      </c>
      <c r="S10270">
        <f t="shared" si="160"/>
        <v>21.431748679455101</v>
      </c>
    </row>
    <row r="10271" spans="1:19">
      <c r="A10271">
        <v>15</v>
      </c>
      <c r="B10271">
        <v>0</v>
      </c>
      <c r="C10271">
        <v>-33</v>
      </c>
      <c r="D10271" t="s">
        <v>3</v>
      </c>
      <c r="E10271">
        <v>118.833</v>
      </c>
      <c r="F10271">
        <v>1.1718999999999999</v>
      </c>
      <c r="G10271">
        <v>416.1</v>
      </c>
      <c r="H10271">
        <v>8.1999999999999993</v>
      </c>
      <c r="I10271">
        <v>416.1</v>
      </c>
      <c r="J10271">
        <v>8.1999999999999993</v>
      </c>
      <c r="K10271">
        <v>416.1</v>
      </c>
      <c r="L10271">
        <v>8.1999999999999993</v>
      </c>
      <c r="M10271">
        <v>118.833</v>
      </c>
      <c r="N10271">
        <v>1.1718999999999999</v>
      </c>
      <c r="O10271">
        <v>118.833</v>
      </c>
      <c r="P10271">
        <v>1.1718999999999999</v>
      </c>
      <c r="Q10271">
        <v>0</v>
      </c>
      <c r="R10271">
        <v>0</v>
      </c>
      <c r="S10271">
        <f t="shared" si="160"/>
        <v>101.40199675740251</v>
      </c>
    </row>
    <row r="10272" spans="1:19">
      <c r="A10272">
        <v>15</v>
      </c>
      <c r="B10272">
        <v>0</v>
      </c>
      <c r="C10272">
        <v>-32</v>
      </c>
      <c r="D10272" t="s">
        <v>2</v>
      </c>
      <c r="E10272">
        <v>47.531999999999996</v>
      </c>
      <c r="F10272">
        <v>1.2882</v>
      </c>
      <c r="G10272">
        <v>66.7</v>
      </c>
      <c r="H10272">
        <v>3.6</v>
      </c>
      <c r="I10272">
        <v>66.7</v>
      </c>
      <c r="J10272">
        <v>3.6</v>
      </c>
      <c r="K10272">
        <v>66.7</v>
      </c>
      <c r="L10272">
        <v>3.6</v>
      </c>
      <c r="M10272">
        <v>47.531999999999996</v>
      </c>
      <c r="N10272">
        <v>1.2882</v>
      </c>
      <c r="O10272">
        <v>47.531999999999996</v>
      </c>
      <c r="P10272">
        <v>1.2882</v>
      </c>
      <c r="Q10272">
        <v>0</v>
      </c>
      <c r="R10272">
        <v>0</v>
      </c>
      <c r="S10272">
        <f t="shared" si="160"/>
        <v>36.897997205402888</v>
      </c>
    </row>
    <row r="10273" spans="1:19">
      <c r="A10273">
        <v>15</v>
      </c>
      <c r="B10273">
        <v>0</v>
      </c>
      <c r="C10273">
        <v>-31</v>
      </c>
      <c r="D10273" t="s">
        <v>2</v>
      </c>
      <c r="E10273">
        <v>27.16</v>
      </c>
      <c r="F10273">
        <v>2.0265</v>
      </c>
      <c r="G10273">
        <v>22.1</v>
      </c>
      <c r="H10273">
        <v>3.2</v>
      </c>
      <c r="I10273">
        <v>22.1</v>
      </c>
      <c r="J10273">
        <v>3.2</v>
      </c>
      <c r="K10273">
        <v>22.1</v>
      </c>
      <c r="L10273">
        <v>3.2</v>
      </c>
      <c r="M10273">
        <v>27.16</v>
      </c>
      <c r="N10273">
        <v>2.0265</v>
      </c>
      <c r="O10273">
        <v>27.16</v>
      </c>
      <c r="P10273">
        <v>2.0265</v>
      </c>
      <c r="Q10273">
        <v>0</v>
      </c>
      <c r="R10273">
        <v>0</v>
      </c>
      <c r="S10273">
        <f t="shared" si="160"/>
        <v>13.402417962003454</v>
      </c>
    </row>
    <row r="10274" spans="1:19">
      <c r="A10274">
        <v>15</v>
      </c>
      <c r="B10274">
        <v>0</v>
      </c>
      <c r="C10274">
        <v>-30</v>
      </c>
      <c r="D10274" t="s">
        <v>2</v>
      </c>
      <c r="E10274">
        <v>134.221</v>
      </c>
      <c r="F10274">
        <v>1.0754999999999999</v>
      </c>
      <c r="G10274">
        <v>530.70000000000005</v>
      </c>
      <c r="H10274">
        <v>8.5</v>
      </c>
      <c r="I10274">
        <v>530.70000000000005</v>
      </c>
      <c r="J10274">
        <v>8.5</v>
      </c>
      <c r="K10274">
        <v>530.70000000000005</v>
      </c>
      <c r="L10274">
        <v>8.5</v>
      </c>
      <c r="M10274">
        <v>134.221</v>
      </c>
      <c r="N10274">
        <v>1.0754999999999999</v>
      </c>
      <c r="O10274">
        <v>134.221</v>
      </c>
      <c r="P10274">
        <v>1.0754999999999999</v>
      </c>
      <c r="Q10274">
        <v>0</v>
      </c>
      <c r="R10274">
        <v>0</v>
      </c>
      <c r="S10274">
        <f t="shared" si="160"/>
        <v>124.79869827986984</v>
      </c>
    </row>
    <row r="10275" spans="1:19">
      <c r="A10275">
        <v>15</v>
      </c>
      <c r="B10275">
        <v>0</v>
      </c>
      <c r="C10275">
        <v>-29</v>
      </c>
      <c r="D10275" t="s">
        <v>2</v>
      </c>
      <c r="E10275">
        <v>260.62900000000002</v>
      </c>
      <c r="F10275">
        <v>1.6484000000000001</v>
      </c>
      <c r="G10275">
        <v>2001.3</v>
      </c>
      <c r="H10275">
        <v>25.3</v>
      </c>
      <c r="I10275">
        <v>2001.3</v>
      </c>
      <c r="J10275">
        <v>25.3</v>
      </c>
      <c r="K10275">
        <v>2001.3</v>
      </c>
      <c r="L10275">
        <v>25.3</v>
      </c>
      <c r="M10275">
        <v>260.62900000000002</v>
      </c>
      <c r="N10275">
        <v>1.6484000000000001</v>
      </c>
      <c r="O10275">
        <v>260.62900000000002</v>
      </c>
      <c r="P10275">
        <v>1.6484000000000001</v>
      </c>
      <c r="Q10275">
        <v>0</v>
      </c>
      <c r="R10275">
        <v>0</v>
      </c>
      <c r="S10275">
        <f t="shared" si="160"/>
        <v>158.1102887648629</v>
      </c>
    </row>
    <row r="10276" spans="1:19">
      <c r="A10276">
        <v>15</v>
      </c>
      <c r="B10276">
        <v>0</v>
      </c>
      <c r="C10276">
        <v>-28</v>
      </c>
      <c r="D10276" t="s">
        <v>2</v>
      </c>
      <c r="E10276">
        <v>136.18100000000001</v>
      </c>
      <c r="F10276">
        <v>1.3718999999999999</v>
      </c>
      <c r="G10276">
        <v>546.4</v>
      </c>
      <c r="H10276">
        <v>11</v>
      </c>
      <c r="I10276">
        <v>546.4</v>
      </c>
      <c r="J10276">
        <v>11</v>
      </c>
      <c r="K10276">
        <v>546.4</v>
      </c>
      <c r="L10276">
        <v>11</v>
      </c>
      <c r="M10276">
        <v>136.18100000000001</v>
      </c>
      <c r="N10276">
        <v>1.3718999999999999</v>
      </c>
      <c r="O10276">
        <v>136.18100000000001</v>
      </c>
      <c r="P10276">
        <v>1.3718999999999999</v>
      </c>
      <c r="Q10276">
        <v>0</v>
      </c>
      <c r="R10276">
        <v>0</v>
      </c>
      <c r="S10276">
        <f t="shared" si="160"/>
        <v>99.264523653327515</v>
      </c>
    </row>
    <row r="10277" spans="1:19">
      <c r="A10277">
        <v>15</v>
      </c>
      <c r="B10277">
        <v>0</v>
      </c>
      <c r="C10277">
        <v>-27</v>
      </c>
      <c r="D10277" t="s">
        <v>2</v>
      </c>
      <c r="E10277">
        <v>240.22</v>
      </c>
      <c r="F10277">
        <v>1.5127999999999999</v>
      </c>
      <c r="G10277">
        <v>1699.9</v>
      </c>
      <c r="H10277">
        <v>21.4</v>
      </c>
      <c r="I10277">
        <v>1699.9</v>
      </c>
      <c r="J10277">
        <v>21.4</v>
      </c>
      <c r="K10277">
        <v>1699.9</v>
      </c>
      <c r="L10277">
        <v>21.4</v>
      </c>
      <c r="M10277">
        <v>240.22</v>
      </c>
      <c r="N10277">
        <v>1.5127999999999999</v>
      </c>
      <c r="O10277">
        <v>240.22</v>
      </c>
      <c r="P10277">
        <v>1.5127999999999999</v>
      </c>
      <c r="Q10277">
        <v>0</v>
      </c>
      <c r="R10277">
        <v>0</v>
      </c>
      <c r="S10277">
        <f t="shared" si="160"/>
        <v>158.7916446324696</v>
      </c>
    </row>
    <row r="10278" spans="1:19">
      <c r="A10278">
        <v>15</v>
      </c>
      <c r="B10278">
        <v>0</v>
      </c>
      <c r="C10278">
        <v>-26</v>
      </c>
      <c r="D10278" t="s">
        <v>2</v>
      </c>
      <c r="E10278">
        <v>145.20599999999999</v>
      </c>
      <c r="F10278">
        <v>1.1929000000000001</v>
      </c>
      <c r="G10278">
        <v>621.1</v>
      </c>
      <c r="H10278">
        <v>10.199999999999999</v>
      </c>
      <c r="I10278">
        <v>621.1</v>
      </c>
      <c r="J10278">
        <v>10.199999999999999</v>
      </c>
      <c r="K10278">
        <v>621.1</v>
      </c>
      <c r="L10278">
        <v>10.199999999999999</v>
      </c>
      <c r="M10278">
        <v>145.20599999999999</v>
      </c>
      <c r="N10278">
        <v>1.1929000000000001</v>
      </c>
      <c r="O10278">
        <v>145.20599999999999</v>
      </c>
      <c r="P10278">
        <v>1.1929000000000001</v>
      </c>
      <c r="Q10278">
        <v>0</v>
      </c>
      <c r="R10278">
        <v>0</v>
      </c>
      <c r="S10278">
        <f t="shared" si="160"/>
        <v>121.72520747757564</v>
      </c>
    </row>
    <row r="10279" spans="1:19">
      <c r="A10279">
        <v>15</v>
      </c>
      <c r="B10279">
        <v>0</v>
      </c>
      <c r="C10279">
        <v>-25</v>
      </c>
      <c r="D10279" t="s">
        <v>2</v>
      </c>
      <c r="E10279">
        <v>125.47499999999999</v>
      </c>
      <c r="F10279">
        <v>1.1911</v>
      </c>
      <c r="G10279">
        <v>463.8</v>
      </c>
      <c r="H10279">
        <v>8.8000000000000007</v>
      </c>
      <c r="I10279">
        <v>463.8</v>
      </c>
      <c r="J10279">
        <v>8.8000000000000007</v>
      </c>
      <c r="K10279">
        <v>463.8</v>
      </c>
      <c r="L10279">
        <v>8.8000000000000007</v>
      </c>
      <c r="M10279">
        <v>125.47499999999999</v>
      </c>
      <c r="N10279">
        <v>1.1911</v>
      </c>
      <c r="O10279">
        <v>125.47499999999999</v>
      </c>
      <c r="P10279">
        <v>1.1911</v>
      </c>
      <c r="Q10279">
        <v>0</v>
      </c>
      <c r="R10279">
        <v>0</v>
      </c>
      <c r="S10279">
        <f t="shared" si="160"/>
        <v>105.34379984887917</v>
      </c>
    </row>
    <row r="10280" spans="1:19">
      <c r="A10280">
        <v>15</v>
      </c>
      <c r="B10280">
        <v>0</v>
      </c>
      <c r="C10280">
        <v>-24</v>
      </c>
      <c r="D10280" t="s">
        <v>2</v>
      </c>
      <c r="E10280">
        <v>43.828000000000003</v>
      </c>
      <c r="F10280">
        <v>1.5931999999999999</v>
      </c>
      <c r="G10280">
        <v>56.8</v>
      </c>
      <c r="H10280">
        <v>4.0999999999999996</v>
      </c>
      <c r="I10280">
        <v>56.8</v>
      </c>
      <c r="J10280">
        <v>4.0999999999999996</v>
      </c>
      <c r="K10280">
        <v>56.8</v>
      </c>
      <c r="L10280">
        <v>4.0999999999999996</v>
      </c>
      <c r="M10280">
        <v>43.828000000000003</v>
      </c>
      <c r="N10280">
        <v>1.5931999999999999</v>
      </c>
      <c r="O10280">
        <v>43.828000000000003</v>
      </c>
      <c r="P10280">
        <v>1.5931999999999999</v>
      </c>
      <c r="Q10280">
        <v>0</v>
      </c>
      <c r="R10280">
        <v>0</v>
      </c>
      <c r="S10280">
        <f t="shared" si="160"/>
        <v>27.509415013808688</v>
      </c>
    </row>
    <row r="10281" spans="1:19">
      <c r="A10281">
        <v>15</v>
      </c>
      <c r="B10281">
        <v>0</v>
      </c>
      <c r="C10281">
        <v>-23</v>
      </c>
      <c r="D10281" t="s">
        <v>2</v>
      </c>
      <c r="E10281">
        <v>96.941000000000003</v>
      </c>
      <c r="F10281">
        <v>1.2441</v>
      </c>
      <c r="G10281">
        <v>276.89999999999998</v>
      </c>
      <c r="H10281">
        <v>7.1</v>
      </c>
      <c r="I10281">
        <v>276.89999999999998</v>
      </c>
      <c r="J10281">
        <v>7.1</v>
      </c>
      <c r="K10281">
        <v>276.89999999999998</v>
      </c>
      <c r="L10281">
        <v>7.1</v>
      </c>
      <c r="M10281">
        <v>96.941000000000003</v>
      </c>
      <c r="N10281">
        <v>1.2441</v>
      </c>
      <c r="O10281">
        <v>96.941000000000003</v>
      </c>
      <c r="P10281">
        <v>1.2441</v>
      </c>
      <c r="Q10281">
        <v>0</v>
      </c>
      <c r="R10281">
        <v>0</v>
      </c>
      <c r="S10281">
        <f t="shared" si="160"/>
        <v>77.920585161964482</v>
      </c>
    </row>
    <row r="10282" spans="1:19">
      <c r="A10282">
        <v>15</v>
      </c>
      <c r="B10282">
        <v>0</v>
      </c>
      <c r="C10282">
        <v>-22</v>
      </c>
      <c r="D10282" t="s">
        <v>2</v>
      </c>
      <c r="E10282">
        <v>400.73200000000003</v>
      </c>
      <c r="F10282">
        <v>2.2543000000000002</v>
      </c>
      <c r="G10282">
        <v>4731.1000000000004</v>
      </c>
      <c r="H10282">
        <v>53.2</v>
      </c>
      <c r="I10282">
        <v>4731.1000000000004</v>
      </c>
      <c r="J10282">
        <v>53.2</v>
      </c>
      <c r="K10282">
        <v>4731.1000000000004</v>
      </c>
      <c r="L10282">
        <v>53.2</v>
      </c>
      <c r="M10282">
        <v>400.73200000000003</v>
      </c>
      <c r="N10282">
        <v>2.2543000000000002</v>
      </c>
      <c r="O10282">
        <v>400.73200000000003</v>
      </c>
      <c r="P10282">
        <v>2.2543000000000002</v>
      </c>
      <c r="Q10282">
        <v>0</v>
      </c>
      <c r="R10282">
        <v>0</v>
      </c>
      <c r="S10282">
        <f t="shared" si="160"/>
        <v>177.76338552987625</v>
      </c>
    </row>
    <row r="10283" spans="1:19">
      <c r="A10283">
        <v>15</v>
      </c>
      <c r="B10283">
        <v>0</v>
      </c>
      <c r="C10283">
        <v>-21</v>
      </c>
      <c r="D10283" t="s">
        <v>3</v>
      </c>
      <c r="E10283">
        <v>146.75200000000001</v>
      </c>
      <c r="F10283">
        <v>1.2961</v>
      </c>
      <c r="G10283">
        <v>634.4</v>
      </c>
      <c r="H10283">
        <v>11.2</v>
      </c>
      <c r="I10283">
        <v>634.4</v>
      </c>
      <c r="J10283">
        <v>11.2</v>
      </c>
      <c r="K10283">
        <v>634.4</v>
      </c>
      <c r="L10283">
        <v>11.2</v>
      </c>
      <c r="M10283">
        <v>146.75200000000001</v>
      </c>
      <c r="N10283">
        <v>1.2961</v>
      </c>
      <c r="O10283">
        <v>146.75200000000001</v>
      </c>
      <c r="P10283">
        <v>1.2961</v>
      </c>
      <c r="Q10283">
        <v>0</v>
      </c>
      <c r="R10283">
        <v>0</v>
      </c>
      <c r="S10283">
        <f t="shared" si="160"/>
        <v>113.22583134017438</v>
      </c>
    </row>
    <row r="10284" spans="1:19">
      <c r="A10284">
        <v>15</v>
      </c>
      <c r="B10284">
        <v>0</v>
      </c>
      <c r="C10284">
        <v>-20</v>
      </c>
      <c r="D10284" t="s">
        <v>2</v>
      </c>
      <c r="E10284">
        <v>185.82900000000001</v>
      </c>
      <c r="F10284">
        <v>1.4439</v>
      </c>
      <c r="G10284">
        <v>1017.2</v>
      </c>
      <c r="H10284">
        <v>15.8</v>
      </c>
      <c r="I10284">
        <v>1017.2</v>
      </c>
      <c r="J10284">
        <v>15.8</v>
      </c>
      <c r="K10284">
        <v>1017.2</v>
      </c>
      <c r="L10284">
        <v>15.8</v>
      </c>
      <c r="M10284">
        <v>185.82900000000001</v>
      </c>
      <c r="N10284">
        <v>1.4439</v>
      </c>
      <c r="O10284">
        <v>185.82900000000001</v>
      </c>
      <c r="P10284">
        <v>1.4439</v>
      </c>
      <c r="Q10284">
        <v>0</v>
      </c>
      <c r="R10284">
        <v>0</v>
      </c>
      <c r="S10284">
        <f t="shared" si="160"/>
        <v>128.69935591107418</v>
      </c>
    </row>
    <row r="10285" spans="1:19">
      <c r="A10285">
        <v>15</v>
      </c>
      <c r="B10285">
        <v>0</v>
      </c>
      <c r="C10285">
        <v>-19</v>
      </c>
      <c r="D10285" t="s">
        <v>2</v>
      </c>
      <c r="E10285">
        <v>167.61600000000001</v>
      </c>
      <c r="F10285">
        <v>1.155</v>
      </c>
      <c r="G10285">
        <v>827.5</v>
      </c>
      <c r="H10285">
        <v>11.4</v>
      </c>
      <c r="I10285">
        <v>827.5</v>
      </c>
      <c r="J10285">
        <v>11.4</v>
      </c>
      <c r="K10285">
        <v>827.5</v>
      </c>
      <c r="L10285">
        <v>11.4</v>
      </c>
      <c r="M10285">
        <v>167.61600000000001</v>
      </c>
      <c r="N10285">
        <v>1.155</v>
      </c>
      <c r="O10285">
        <v>167.61600000000001</v>
      </c>
      <c r="P10285">
        <v>1.155</v>
      </c>
      <c r="Q10285">
        <v>0</v>
      </c>
      <c r="R10285">
        <v>0</v>
      </c>
      <c r="S10285">
        <f t="shared" si="160"/>
        <v>145.12207792207792</v>
      </c>
    </row>
    <row r="10286" spans="1:19">
      <c r="A10286">
        <v>15</v>
      </c>
      <c r="B10286">
        <v>0</v>
      </c>
      <c r="C10286">
        <v>-18</v>
      </c>
      <c r="D10286" t="s">
        <v>2</v>
      </c>
      <c r="E10286">
        <v>94.983999999999995</v>
      </c>
      <c r="F10286">
        <v>1.1266</v>
      </c>
      <c r="G10286">
        <v>265.8</v>
      </c>
      <c r="H10286">
        <v>6.3</v>
      </c>
      <c r="I10286">
        <v>265.8</v>
      </c>
      <c r="J10286">
        <v>6.3</v>
      </c>
      <c r="K10286">
        <v>265.8</v>
      </c>
      <c r="L10286">
        <v>6.3</v>
      </c>
      <c r="M10286">
        <v>94.983999999999995</v>
      </c>
      <c r="N10286">
        <v>1.1266</v>
      </c>
      <c r="O10286">
        <v>94.983999999999995</v>
      </c>
      <c r="P10286">
        <v>1.1266</v>
      </c>
      <c r="Q10286">
        <v>0</v>
      </c>
      <c r="R10286">
        <v>0</v>
      </c>
      <c r="S10286">
        <f t="shared" si="160"/>
        <v>84.310314219776316</v>
      </c>
    </row>
    <row r="10287" spans="1:19">
      <c r="A10287">
        <v>15</v>
      </c>
      <c r="B10287">
        <v>0</v>
      </c>
      <c r="C10287">
        <v>-17</v>
      </c>
      <c r="D10287" t="s">
        <v>2</v>
      </c>
      <c r="E10287">
        <v>41.767000000000003</v>
      </c>
      <c r="F10287">
        <v>1.5907</v>
      </c>
      <c r="G10287">
        <v>51.6</v>
      </c>
      <c r="H10287">
        <v>3.9</v>
      </c>
      <c r="I10287">
        <v>51.6</v>
      </c>
      <c r="J10287">
        <v>3.9</v>
      </c>
      <c r="K10287">
        <v>51.6</v>
      </c>
      <c r="L10287">
        <v>3.9</v>
      </c>
      <c r="M10287">
        <v>41.767000000000003</v>
      </c>
      <c r="N10287">
        <v>1.5907</v>
      </c>
      <c r="O10287">
        <v>41.767000000000003</v>
      </c>
      <c r="P10287">
        <v>1.5907</v>
      </c>
      <c r="Q10287">
        <v>0</v>
      </c>
      <c r="R10287">
        <v>0</v>
      </c>
      <c r="S10287">
        <f t="shared" si="160"/>
        <v>26.25699377632489</v>
      </c>
    </row>
    <row r="10288" spans="1:19">
      <c r="A10288">
        <v>15</v>
      </c>
      <c r="B10288">
        <v>0</v>
      </c>
      <c r="C10288">
        <v>-16</v>
      </c>
      <c r="D10288" t="s">
        <v>3</v>
      </c>
      <c r="E10288">
        <v>76.037000000000006</v>
      </c>
      <c r="F10288">
        <v>1.2289000000000001</v>
      </c>
      <c r="G10288">
        <v>170.4</v>
      </c>
      <c r="H10288">
        <v>5.5</v>
      </c>
      <c r="I10288">
        <v>170.4</v>
      </c>
      <c r="J10288">
        <v>5.5</v>
      </c>
      <c r="K10288">
        <v>170.4</v>
      </c>
      <c r="L10288">
        <v>5.5</v>
      </c>
      <c r="M10288">
        <v>76.037000000000006</v>
      </c>
      <c r="N10288">
        <v>1.2289000000000001</v>
      </c>
      <c r="O10288">
        <v>76.037000000000006</v>
      </c>
      <c r="P10288">
        <v>1.2289000000000001</v>
      </c>
      <c r="Q10288">
        <v>0</v>
      </c>
      <c r="R10288">
        <v>0</v>
      </c>
      <c r="S10288">
        <f t="shared" si="160"/>
        <v>61.87403368866466</v>
      </c>
    </row>
    <row r="10289" spans="1:19">
      <c r="A10289">
        <v>15</v>
      </c>
      <c r="B10289">
        <v>0</v>
      </c>
      <c r="C10289">
        <v>-15</v>
      </c>
      <c r="D10289" t="s">
        <v>3</v>
      </c>
      <c r="E10289">
        <v>296.83600000000001</v>
      </c>
      <c r="F10289">
        <v>1.6704000000000001</v>
      </c>
      <c r="G10289">
        <v>2595.3000000000002</v>
      </c>
      <c r="H10289">
        <v>29.2</v>
      </c>
      <c r="I10289">
        <v>2595.3000000000002</v>
      </c>
      <c r="J10289">
        <v>29.2</v>
      </c>
      <c r="K10289">
        <v>2595.3000000000002</v>
      </c>
      <c r="L10289">
        <v>29.2</v>
      </c>
      <c r="M10289">
        <v>296.83600000000001</v>
      </c>
      <c r="N10289">
        <v>1.6704000000000001</v>
      </c>
      <c r="O10289">
        <v>296.83600000000001</v>
      </c>
      <c r="P10289">
        <v>1.6704000000000001</v>
      </c>
      <c r="Q10289">
        <v>0</v>
      </c>
      <c r="R10289">
        <v>0</v>
      </c>
      <c r="S10289">
        <f t="shared" si="160"/>
        <v>177.70354406130267</v>
      </c>
    </row>
    <row r="10290" spans="1:19">
      <c r="A10290">
        <v>15</v>
      </c>
      <c r="B10290">
        <v>0</v>
      </c>
      <c r="C10290">
        <v>-14</v>
      </c>
      <c r="D10290" t="s">
        <v>2</v>
      </c>
      <c r="E10290">
        <v>28.914000000000001</v>
      </c>
      <c r="F10290">
        <v>2.3249</v>
      </c>
      <c r="G10290">
        <v>25.1</v>
      </c>
      <c r="H10290">
        <v>3.9</v>
      </c>
      <c r="I10290">
        <v>25.1</v>
      </c>
      <c r="J10290">
        <v>3.9</v>
      </c>
      <c r="K10290">
        <v>25.1</v>
      </c>
      <c r="L10290">
        <v>3.9</v>
      </c>
      <c r="M10290">
        <v>28.914000000000001</v>
      </c>
      <c r="N10290">
        <v>2.3249</v>
      </c>
      <c r="O10290">
        <v>28.914000000000001</v>
      </c>
      <c r="P10290">
        <v>2.3249</v>
      </c>
      <c r="Q10290">
        <v>0</v>
      </c>
      <c r="R10290">
        <v>0</v>
      </c>
      <c r="S10290">
        <f t="shared" si="160"/>
        <v>12.436663942535164</v>
      </c>
    </row>
    <row r="10291" spans="1:19">
      <c r="A10291">
        <v>15</v>
      </c>
      <c r="B10291">
        <v>0</v>
      </c>
      <c r="C10291">
        <v>-13</v>
      </c>
      <c r="D10291" t="s">
        <v>2</v>
      </c>
      <c r="E10291">
        <v>118.79300000000001</v>
      </c>
      <c r="F10291">
        <v>1.1722999999999999</v>
      </c>
      <c r="G10291">
        <v>415.7</v>
      </c>
      <c r="H10291">
        <v>8.1999999999999993</v>
      </c>
      <c r="I10291">
        <v>415.7</v>
      </c>
      <c r="J10291">
        <v>8.1999999999999993</v>
      </c>
      <c r="K10291">
        <v>415.7</v>
      </c>
      <c r="L10291">
        <v>8.1999999999999993</v>
      </c>
      <c r="M10291">
        <v>118.79300000000001</v>
      </c>
      <c r="N10291">
        <v>1.1722999999999999</v>
      </c>
      <c r="O10291">
        <v>118.79300000000001</v>
      </c>
      <c r="P10291">
        <v>1.1722999999999999</v>
      </c>
      <c r="Q10291">
        <v>0</v>
      </c>
      <c r="R10291">
        <v>0</v>
      </c>
      <c r="S10291">
        <f t="shared" si="160"/>
        <v>101.33327646506868</v>
      </c>
    </row>
    <row r="10292" spans="1:19">
      <c r="A10292">
        <v>15</v>
      </c>
      <c r="B10292">
        <v>0</v>
      </c>
      <c r="C10292">
        <v>-12</v>
      </c>
      <c r="D10292" t="s">
        <v>2</v>
      </c>
      <c r="E10292">
        <v>258.529</v>
      </c>
      <c r="F10292">
        <v>1.5173000000000001</v>
      </c>
      <c r="G10292">
        <v>1968.6</v>
      </c>
      <c r="H10292">
        <v>23.1</v>
      </c>
      <c r="I10292">
        <v>1968.6</v>
      </c>
      <c r="J10292">
        <v>23.1</v>
      </c>
      <c r="K10292">
        <v>1968.6</v>
      </c>
      <c r="L10292">
        <v>23.1</v>
      </c>
      <c r="M10292">
        <v>258.529</v>
      </c>
      <c r="N10292">
        <v>1.5173000000000001</v>
      </c>
      <c r="O10292">
        <v>258.529</v>
      </c>
      <c r="P10292">
        <v>1.5173000000000001</v>
      </c>
      <c r="Q10292">
        <v>0</v>
      </c>
      <c r="R10292">
        <v>0</v>
      </c>
      <c r="S10292">
        <f t="shared" si="160"/>
        <v>170.38753048177682</v>
      </c>
    </row>
    <row r="10293" spans="1:19">
      <c r="A10293">
        <v>15</v>
      </c>
      <c r="B10293">
        <v>0</v>
      </c>
      <c r="C10293">
        <v>-11</v>
      </c>
      <c r="D10293" t="s">
        <v>2</v>
      </c>
      <c r="E10293">
        <v>112.76600000000001</v>
      </c>
      <c r="F10293">
        <v>1.1748000000000001</v>
      </c>
      <c r="G10293">
        <v>374.6</v>
      </c>
      <c r="H10293">
        <v>7.8</v>
      </c>
      <c r="I10293">
        <v>374.6</v>
      </c>
      <c r="J10293">
        <v>7.8</v>
      </c>
      <c r="K10293">
        <v>374.6</v>
      </c>
      <c r="L10293">
        <v>7.8</v>
      </c>
      <c r="M10293">
        <v>112.76600000000001</v>
      </c>
      <c r="N10293">
        <v>1.1748000000000001</v>
      </c>
      <c r="O10293">
        <v>112.76600000000001</v>
      </c>
      <c r="P10293">
        <v>1.1748000000000001</v>
      </c>
      <c r="Q10293">
        <v>0</v>
      </c>
      <c r="R10293">
        <v>0</v>
      </c>
      <c r="S10293">
        <f t="shared" si="160"/>
        <v>95.987402110997621</v>
      </c>
    </row>
    <row r="10294" spans="1:19">
      <c r="A10294">
        <v>15</v>
      </c>
      <c r="B10294">
        <v>0</v>
      </c>
      <c r="C10294">
        <v>-10</v>
      </c>
      <c r="D10294" t="s">
        <v>2</v>
      </c>
      <c r="E10294">
        <v>160.709</v>
      </c>
      <c r="F10294">
        <v>1.1412</v>
      </c>
      <c r="G10294">
        <v>760.7</v>
      </c>
      <c r="H10294">
        <v>10.8</v>
      </c>
      <c r="I10294">
        <v>760.7</v>
      </c>
      <c r="J10294">
        <v>10.8</v>
      </c>
      <c r="K10294">
        <v>760.7</v>
      </c>
      <c r="L10294">
        <v>10.8</v>
      </c>
      <c r="M10294">
        <v>160.709</v>
      </c>
      <c r="N10294">
        <v>1.1412</v>
      </c>
      <c r="O10294">
        <v>160.709</v>
      </c>
      <c r="P10294">
        <v>1.1412</v>
      </c>
      <c r="Q10294">
        <v>0</v>
      </c>
      <c r="R10294">
        <v>0</v>
      </c>
      <c r="S10294">
        <f t="shared" si="160"/>
        <v>140.82457062740974</v>
      </c>
    </row>
    <row r="10295" spans="1:19">
      <c r="A10295">
        <v>15</v>
      </c>
      <c r="B10295">
        <v>0</v>
      </c>
      <c r="C10295">
        <v>-9</v>
      </c>
      <c r="D10295" t="s">
        <v>2</v>
      </c>
      <c r="E10295">
        <v>257.50400000000002</v>
      </c>
      <c r="F10295">
        <v>1.5365</v>
      </c>
      <c r="G10295">
        <v>1953</v>
      </c>
      <c r="H10295">
        <v>23.3</v>
      </c>
      <c r="I10295">
        <v>1953</v>
      </c>
      <c r="J10295">
        <v>23.3</v>
      </c>
      <c r="K10295">
        <v>1953</v>
      </c>
      <c r="L10295">
        <v>23.3</v>
      </c>
      <c r="M10295">
        <v>257.50400000000002</v>
      </c>
      <c r="N10295">
        <v>1.5365</v>
      </c>
      <c r="O10295">
        <v>257.50400000000002</v>
      </c>
      <c r="P10295">
        <v>1.5365</v>
      </c>
      <c r="Q10295">
        <v>0</v>
      </c>
      <c r="R10295">
        <v>0</v>
      </c>
      <c r="S10295">
        <f t="shared" si="160"/>
        <v>167.59127888057276</v>
      </c>
    </row>
    <row r="10296" spans="1:19">
      <c r="A10296">
        <v>15</v>
      </c>
      <c r="B10296">
        <v>0</v>
      </c>
      <c r="C10296">
        <v>-8</v>
      </c>
      <c r="D10296" t="s">
        <v>2</v>
      </c>
      <c r="E10296">
        <v>19.219000000000001</v>
      </c>
      <c r="F10296">
        <v>4.0091999999999999</v>
      </c>
      <c r="G10296">
        <v>12.2</v>
      </c>
      <c r="H10296">
        <v>4</v>
      </c>
      <c r="I10296">
        <v>12.2</v>
      </c>
      <c r="J10296">
        <v>4</v>
      </c>
      <c r="K10296">
        <v>12.2</v>
      </c>
      <c r="L10296">
        <v>4</v>
      </c>
      <c r="M10296">
        <v>19.219000000000001</v>
      </c>
      <c r="N10296">
        <v>4.0091999999999999</v>
      </c>
      <c r="O10296">
        <v>19.219000000000001</v>
      </c>
      <c r="P10296">
        <v>4.0091999999999999</v>
      </c>
      <c r="Q10296">
        <v>0</v>
      </c>
      <c r="R10296">
        <v>0</v>
      </c>
      <c r="S10296">
        <f t="shared" si="160"/>
        <v>4.7937244338022555</v>
      </c>
    </row>
    <row r="10297" spans="1:19">
      <c r="A10297">
        <v>15</v>
      </c>
      <c r="B10297">
        <v>0</v>
      </c>
      <c r="C10297">
        <v>-7</v>
      </c>
      <c r="D10297" t="s">
        <v>2</v>
      </c>
      <c r="E10297">
        <v>7.4646999999999997</v>
      </c>
      <c r="F10297">
        <v>4.6875</v>
      </c>
      <c r="G10297">
        <v>0.8</v>
      </c>
      <c r="H10297">
        <v>4.3</v>
      </c>
      <c r="I10297">
        <v>0.8</v>
      </c>
      <c r="J10297">
        <v>4.3</v>
      </c>
      <c r="K10297">
        <v>0.8</v>
      </c>
      <c r="L10297">
        <v>4.3</v>
      </c>
      <c r="M10297">
        <v>7.4646999999999997</v>
      </c>
      <c r="N10297">
        <v>4.6875</v>
      </c>
      <c r="O10297">
        <v>7.4646999999999997</v>
      </c>
      <c r="P10297">
        <v>4.6875</v>
      </c>
      <c r="Q10297">
        <v>0</v>
      </c>
      <c r="R10297">
        <v>0</v>
      </c>
      <c r="S10297">
        <f t="shared" si="160"/>
        <v>1.5924693333333333</v>
      </c>
    </row>
    <row r="10298" spans="1:19">
      <c r="A10298">
        <v>15</v>
      </c>
      <c r="B10298">
        <v>0</v>
      </c>
      <c r="C10298">
        <v>-6</v>
      </c>
      <c r="D10298" t="s">
        <v>2</v>
      </c>
      <c r="E10298">
        <v>237.34299999999999</v>
      </c>
      <c r="F10298">
        <v>1.3808</v>
      </c>
      <c r="G10298">
        <v>1659.1</v>
      </c>
      <c r="H10298">
        <v>19.3</v>
      </c>
      <c r="I10298">
        <v>1659.1</v>
      </c>
      <c r="J10298">
        <v>19.3</v>
      </c>
      <c r="K10298">
        <v>1659.1</v>
      </c>
      <c r="L10298">
        <v>19.3</v>
      </c>
      <c r="M10298">
        <v>237.34299999999999</v>
      </c>
      <c r="N10298">
        <v>1.3808</v>
      </c>
      <c r="O10298">
        <v>237.34299999999999</v>
      </c>
      <c r="P10298">
        <v>1.3808</v>
      </c>
      <c r="Q10298">
        <v>0</v>
      </c>
      <c r="R10298">
        <v>0</v>
      </c>
      <c r="S10298">
        <f t="shared" si="160"/>
        <v>171.88803592120507</v>
      </c>
    </row>
    <row r="10299" spans="1:19">
      <c r="A10299">
        <v>15</v>
      </c>
      <c r="B10299">
        <v>0</v>
      </c>
      <c r="C10299">
        <v>-5</v>
      </c>
      <c r="D10299" t="s">
        <v>2</v>
      </c>
      <c r="E10299">
        <v>427.20100000000002</v>
      </c>
      <c r="F10299">
        <v>2.1861999999999999</v>
      </c>
      <c r="G10299">
        <v>5375.6</v>
      </c>
      <c r="H10299">
        <v>55</v>
      </c>
      <c r="I10299">
        <v>5375.6</v>
      </c>
      <c r="J10299">
        <v>55</v>
      </c>
      <c r="K10299">
        <v>5375.6</v>
      </c>
      <c r="L10299">
        <v>55</v>
      </c>
      <c r="M10299">
        <v>427.20100000000002</v>
      </c>
      <c r="N10299">
        <v>2.1861999999999999</v>
      </c>
      <c r="O10299">
        <v>427.20100000000002</v>
      </c>
      <c r="P10299">
        <v>2.1861999999999999</v>
      </c>
      <c r="Q10299">
        <v>0</v>
      </c>
      <c r="R10299">
        <v>0</v>
      </c>
      <c r="S10299">
        <f t="shared" si="160"/>
        <v>195.40801390540665</v>
      </c>
    </row>
    <row r="10300" spans="1:19">
      <c r="A10300">
        <v>15</v>
      </c>
      <c r="B10300">
        <v>0</v>
      </c>
      <c r="C10300">
        <v>-4</v>
      </c>
      <c r="D10300" t="s">
        <v>2</v>
      </c>
      <c r="E10300">
        <v>321.87400000000002</v>
      </c>
      <c r="F10300">
        <v>1.6935</v>
      </c>
      <c r="G10300">
        <v>3051.4</v>
      </c>
      <c r="H10300">
        <v>32.1</v>
      </c>
      <c r="I10300">
        <v>3051.4</v>
      </c>
      <c r="J10300">
        <v>32.1</v>
      </c>
      <c r="K10300">
        <v>3051.4</v>
      </c>
      <c r="L10300">
        <v>32.1</v>
      </c>
      <c r="M10300">
        <v>321.87400000000002</v>
      </c>
      <c r="N10300">
        <v>1.6935</v>
      </c>
      <c r="O10300">
        <v>321.87400000000002</v>
      </c>
      <c r="P10300">
        <v>1.6935</v>
      </c>
      <c r="Q10300">
        <v>0</v>
      </c>
      <c r="R10300">
        <v>0</v>
      </c>
      <c r="S10300">
        <f t="shared" si="160"/>
        <v>190.06436374372603</v>
      </c>
    </row>
    <row r="10301" spans="1:19">
      <c r="A10301">
        <v>15</v>
      </c>
      <c r="B10301">
        <v>0</v>
      </c>
      <c r="C10301">
        <v>-3</v>
      </c>
      <c r="D10301" t="s">
        <v>2</v>
      </c>
      <c r="E10301">
        <v>245.06399999999999</v>
      </c>
      <c r="F10301">
        <v>1.4274</v>
      </c>
      <c r="G10301">
        <v>1768.8</v>
      </c>
      <c r="H10301">
        <v>20.6</v>
      </c>
      <c r="I10301">
        <v>1768.8</v>
      </c>
      <c r="J10301">
        <v>20.6</v>
      </c>
      <c r="K10301">
        <v>1768.8</v>
      </c>
      <c r="L10301">
        <v>20.6</v>
      </c>
      <c r="M10301">
        <v>245.06399999999999</v>
      </c>
      <c r="N10301">
        <v>1.4274</v>
      </c>
      <c r="O10301">
        <v>245.06399999999999</v>
      </c>
      <c r="P10301">
        <v>1.4274</v>
      </c>
      <c r="Q10301">
        <v>0</v>
      </c>
      <c r="R10301">
        <v>0</v>
      </c>
      <c r="S10301">
        <f t="shared" si="160"/>
        <v>171.68558217738544</v>
      </c>
    </row>
    <row r="10302" spans="1:19">
      <c r="A10302">
        <v>15</v>
      </c>
      <c r="B10302">
        <v>0</v>
      </c>
      <c r="C10302">
        <v>-2</v>
      </c>
      <c r="D10302" t="s">
        <v>2</v>
      </c>
      <c r="E10302">
        <v>9.8673000000000002</v>
      </c>
      <c r="F10302">
        <v>5.0416999999999996</v>
      </c>
      <c r="G10302">
        <v>4.2</v>
      </c>
      <c r="H10302">
        <v>3.7</v>
      </c>
      <c r="I10302">
        <v>4.2</v>
      </c>
      <c r="J10302">
        <v>3.7</v>
      </c>
      <c r="K10302">
        <v>4.2</v>
      </c>
      <c r="L10302">
        <v>3.7</v>
      </c>
      <c r="M10302">
        <v>9.8673000000000002</v>
      </c>
      <c r="N10302">
        <v>5.0416999999999996</v>
      </c>
      <c r="O10302">
        <v>9.8673000000000002</v>
      </c>
      <c r="P10302">
        <v>5.0416999999999996</v>
      </c>
      <c r="Q10302">
        <v>0</v>
      </c>
      <c r="R10302">
        <v>0</v>
      </c>
      <c r="S10302">
        <f t="shared" si="160"/>
        <v>1.9571374734712499</v>
      </c>
    </row>
    <row r="10303" spans="1:19">
      <c r="A10303">
        <v>15</v>
      </c>
      <c r="B10303">
        <v>0</v>
      </c>
      <c r="C10303">
        <v>-1</v>
      </c>
      <c r="D10303" t="s">
        <v>2</v>
      </c>
      <c r="E10303">
        <v>175.322</v>
      </c>
      <c r="F10303">
        <v>1.1817</v>
      </c>
      <c r="G10303">
        <v>905.3</v>
      </c>
      <c r="H10303">
        <v>12.2</v>
      </c>
      <c r="I10303">
        <v>905.3</v>
      </c>
      <c r="J10303">
        <v>12.2</v>
      </c>
      <c r="K10303">
        <v>905.3</v>
      </c>
      <c r="L10303">
        <v>12.2</v>
      </c>
      <c r="M10303">
        <v>175.322</v>
      </c>
      <c r="N10303">
        <v>1.1817</v>
      </c>
      <c r="O10303">
        <v>175.322</v>
      </c>
      <c r="P10303">
        <v>1.1817</v>
      </c>
      <c r="Q10303">
        <v>0</v>
      </c>
      <c r="R10303">
        <v>0</v>
      </c>
      <c r="S10303">
        <f t="shared" si="160"/>
        <v>148.36422103748836</v>
      </c>
    </row>
    <row r="10304" spans="1:19">
      <c r="A10304">
        <v>15</v>
      </c>
      <c r="B10304">
        <v>0</v>
      </c>
      <c r="C10304">
        <v>0</v>
      </c>
      <c r="D10304" t="s">
        <v>2</v>
      </c>
      <c r="E10304">
        <v>6.5391000000000004</v>
      </c>
      <c r="F10304">
        <v>4.3802000000000003</v>
      </c>
      <c r="G10304">
        <v>-1.8</v>
      </c>
      <c r="H10304">
        <v>4.7</v>
      </c>
      <c r="I10304">
        <v>-1.8</v>
      </c>
      <c r="J10304">
        <v>4.7</v>
      </c>
      <c r="K10304">
        <v>-1.8</v>
      </c>
      <c r="L10304">
        <v>4.7</v>
      </c>
      <c r="M10304">
        <v>6.5391000000000004</v>
      </c>
      <c r="N10304">
        <v>4.3802000000000003</v>
      </c>
      <c r="O10304">
        <v>6.5391000000000004</v>
      </c>
      <c r="P10304">
        <v>4.3802000000000003</v>
      </c>
      <c r="Q10304">
        <v>0</v>
      </c>
      <c r="R10304">
        <v>0</v>
      </c>
      <c r="S10304">
        <f t="shared" si="160"/>
        <v>1.4928770375781928</v>
      </c>
    </row>
    <row r="10305" spans="1:19">
      <c r="A10305">
        <v>15</v>
      </c>
      <c r="B10305">
        <v>0</v>
      </c>
      <c r="C10305">
        <v>1</v>
      </c>
      <c r="D10305" t="s">
        <v>2</v>
      </c>
      <c r="E10305">
        <v>429.27600000000001</v>
      </c>
      <c r="F10305">
        <v>2.1202000000000001</v>
      </c>
      <c r="G10305">
        <v>5427.8</v>
      </c>
      <c r="H10305">
        <v>53.6</v>
      </c>
      <c r="I10305">
        <v>5427.8</v>
      </c>
      <c r="J10305">
        <v>53.6</v>
      </c>
      <c r="K10305">
        <v>5427.8</v>
      </c>
      <c r="L10305">
        <v>53.6</v>
      </c>
      <c r="M10305">
        <v>429.27600000000001</v>
      </c>
      <c r="N10305">
        <v>2.1202000000000001</v>
      </c>
      <c r="O10305">
        <v>429.27600000000001</v>
      </c>
      <c r="P10305">
        <v>2.1202000000000001</v>
      </c>
      <c r="Q10305">
        <v>0</v>
      </c>
      <c r="R10305">
        <v>0</v>
      </c>
      <c r="S10305">
        <f t="shared" si="160"/>
        <v>202.46957834166588</v>
      </c>
    </row>
    <row r="10306" spans="1:19">
      <c r="A10306">
        <v>15</v>
      </c>
      <c r="B10306">
        <v>0</v>
      </c>
      <c r="C10306">
        <v>2</v>
      </c>
      <c r="D10306" t="s">
        <v>2</v>
      </c>
      <c r="E10306">
        <v>231.93199999999999</v>
      </c>
      <c r="F10306">
        <v>1.3765000000000001</v>
      </c>
      <c r="G10306">
        <v>1584.3</v>
      </c>
      <c r="H10306">
        <v>18.8</v>
      </c>
      <c r="I10306">
        <v>1584.3</v>
      </c>
      <c r="J10306">
        <v>18.8</v>
      </c>
      <c r="K10306">
        <v>1584.3</v>
      </c>
      <c r="L10306">
        <v>18.8</v>
      </c>
      <c r="M10306">
        <v>231.93199999999999</v>
      </c>
      <c r="N10306">
        <v>1.3765000000000001</v>
      </c>
      <c r="O10306">
        <v>231.93199999999999</v>
      </c>
      <c r="P10306">
        <v>1.3765000000000001</v>
      </c>
      <c r="Q10306">
        <v>0</v>
      </c>
      <c r="R10306">
        <v>0</v>
      </c>
      <c r="S10306">
        <f t="shared" si="160"/>
        <v>168.49400653832183</v>
      </c>
    </row>
    <row r="10307" spans="1:19">
      <c r="A10307">
        <v>15</v>
      </c>
      <c r="B10307">
        <v>0</v>
      </c>
      <c r="C10307">
        <v>3</v>
      </c>
      <c r="D10307" t="s">
        <v>2</v>
      </c>
      <c r="E10307">
        <v>42.033000000000001</v>
      </c>
      <c r="F10307">
        <v>1.7439</v>
      </c>
      <c r="G10307">
        <v>52.3</v>
      </c>
      <c r="H10307">
        <v>4.3</v>
      </c>
      <c r="I10307">
        <v>52.3</v>
      </c>
      <c r="J10307">
        <v>4.3</v>
      </c>
      <c r="K10307">
        <v>52.3</v>
      </c>
      <c r="L10307">
        <v>4.3</v>
      </c>
      <c r="M10307">
        <v>42.033000000000001</v>
      </c>
      <c r="N10307">
        <v>1.7439</v>
      </c>
      <c r="O10307">
        <v>42.033000000000001</v>
      </c>
      <c r="P10307">
        <v>1.7439</v>
      </c>
      <c r="Q10307">
        <v>0</v>
      </c>
      <c r="R10307">
        <v>0</v>
      </c>
      <c r="S10307">
        <f t="shared" ref="S10307:S10370" si="161">IF(OR(E10307="?",F10307="?"),0,E10307/F10307)</f>
        <v>24.102872871150868</v>
      </c>
    </row>
    <row r="10308" spans="1:19">
      <c r="A10308">
        <v>15</v>
      </c>
      <c r="B10308">
        <v>0</v>
      </c>
      <c r="C10308">
        <v>4</v>
      </c>
      <c r="D10308" t="s">
        <v>2</v>
      </c>
      <c r="E10308">
        <v>166.93799999999999</v>
      </c>
      <c r="F10308">
        <v>1.1698</v>
      </c>
      <c r="G10308">
        <v>820.8</v>
      </c>
      <c r="H10308">
        <v>11.5</v>
      </c>
      <c r="I10308">
        <v>820.8</v>
      </c>
      <c r="J10308">
        <v>11.5</v>
      </c>
      <c r="K10308">
        <v>820.8</v>
      </c>
      <c r="L10308">
        <v>11.5</v>
      </c>
      <c r="M10308">
        <v>166.93799999999999</v>
      </c>
      <c r="N10308">
        <v>1.1698</v>
      </c>
      <c r="O10308">
        <v>166.93799999999999</v>
      </c>
      <c r="P10308">
        <v>1.1698</v>
      </c>
      <c r="Q10308">
        <v>0</v>
      </c>
      <c r="R10308">
        <v>0</v>
      </c>
      <c r="S10308">
        <f t="shared" si="161"/>
        <v>142.70644554624721</v>
      </c>
    </row>
    <row r="10309" spans="1:19">
      <c r="A10309">
        <v>15</v>
      </c>
      <c r="B10309">
        <v>0</v>
      </c>
      <c r="C10309">
        <v>5</v>
      </c>
      <c r="D10309" t="s">
        <v>2</v>
      </c>
      <c r="E10309">
        <v>190.506</v>
      </c>
      <c r="F10309">
        <v>1.2390000000000001</v>
      </c>
      <c r="G10309">
        <v>1068.9000000000001</v>
      </c>
      <c r="H10309">
        <v>13.9</v>
      </c>
      <c r="I10309">
        <v>1068.9000000000001</v>
      </c>
      <c r="J10309">
        <v>13.9</v>
      </c>
      <c r="K10309">
        <v>1068.9000000000001</v>
      </c>
      <c r="L10309">
        <v>13.9</v>
      </c>
      <c r="M10309">
        <v>190.506</v>
      </c>
      <c r="N10309">
        <v>1.2390000000000001</v>
      </c>
      <c r="O10309">
        <v>190.506</v>
      </c>
      <c r="P10309">
        <v>1.2390000000000001</v>
      </c>
      <c r="Q10309">
        <v>0</v>
      </c>
      <c r="R10309">
        <v>0</v>
      </c>
      <c r="S10309">
        <f t="shared" si="161"/>
        <v>153.75786924939467</v>
      </c>
    </row>
    <row r="10310" spans="1:19">
      <c r="A10310">
        <v>15</v>
      </c>
      <c r="B10310">
        <v>0</v>
      </c>
      <c r="C10310">
        <v>6</v>
      </c>
      <c r="D10310" t="s">
        <v>2</v>
      </c>
      <c r="E10310">
        <v>42.771999999999998</v>
      </c>
      <c r="F10310">
        <v>1.593</v>
      </c>
      <c r="G10310">
        <v>54.1</v>
      </c>
      <c r="H10310">
        <v>4</v>
      </c>
      <c r="I10310">
        <v>54.1</v>
      </c>
      <c r="J10310">
        <v>4</v>
      </c>
      <c r="K10310">
        <v>54.1</v>
      </c>
      <c r="L10310">
        <v>4</v>
      </c>
      <c r="M10310">
        <v>42.771999999999998</v>
      </c>
      <c r="N10310">
        <v>1.593</v>
      </c>
      <c r="O10310">
        <v>42.771999999999998</v>
      </c>
      <c r="P10310">
        <v>1.593</v>
      </c>
      <c r="Q10310">
        <v>0</v>
      </c>
      <c r="R10310">
        <v>0</v>
      </c>
      <c r="S10310">
        <f t="shared" si="161"/>
        <v>26.849968612680478</v>
      </c>
    </row>
    <row r="10311" spans="1:19">
      <c r="A10311">
        <v>15</v>
      </c>
      <c r="B10311">
        <v>0</v>
      </c>
      <c r="C10311">
        <v>7</v>
      </c>
      <c r="D10311" t="s">
        <v>2</v>
      </c>
      <c r="E10311">
        <v>80.566000000000003</v>
      </c>
      <c r="F10311">
        <v>1.3075000000000001</v>
      </c>
      <c r="G10311">
        <v>191.3</v>
      </c>
      <c r="H10311">
        <v>6.2</v>
      </c>
      <c r="I10311">
        <v>191.3</v>
      </c>
      <c r="J10311">
        <v>6.2</v>
      </c>
      <c r="K10311">
        <v>191.3</v>
      </c>
      <c r="L10311">
        <v>6.2</v>
      </c>
      <c r="M10311">
        <v>80.566000000000003</v>
      </c>
      <c r="N10311">
        <v>1.3075000000000001</v>
      </c>
      <c r="O10311">
        <v>80.566000000000003</v>
      </c>
      <c r="P10311">
        <v>1.3075000000000001</v>
      </c>
      <c r="Q10311">
        <v>0</v>
      </c>
      <c r="R10311">
        <v>0</v>
      </c>
      <c r="S10311">
        <f t="shared" si="161"/>
        <v>61.61835564053537</v>
      </c>
    </row>
    <row r="10312" spans="1:19">
      <c r="A10312">
        <v>15</v>
      </c>
      <c r="B10312">
        <v>0</v>
      </c>
      <c r="C10312">
        <v>8</v>
      </c>
      <c r="D10312" t="s">
        <v>2</v>
      </c>
      <c r="E10312">
        <v>377.892</v>
      </c>
      <c r="F10312">
        <v>1.9772000000000001</v>
      </c>
      <c r="G10312">
        <v>4206.2</v>
      </c>
      <c r="H10312">
        <v>44</v>
      </c>
      <c r="I10312">
        <v>4206.2</v>
      </c>
      <c r="J10312">
        <v>44</v>
      </c>
      <c r="K10312">
        <v>4206.2</v>
      </c>
      <c r="L10312">
        <v>44</v>
      </c>
      <c r="M10312">
        <v>377.892</v>
      </c>
      <c r="N10312">
        <v>1.9772000000000001</v>
      </c>
      <c r="O10312">
        <v>377.892</v>
      </c>
      <c r="P10312">
        <v>1.9772000000000001</v>
      </c>
      <c r="Q10312">
        <v>0</v>
      </c>
      <c r="R10312">
        <v>0</v>
      </c>
      <c r="S10312">
        <f t="shared" si="161"/>
        <v>191.12482298199473</v>
      </c>
    </row>
    <row r="10313" spans="1:19">
      <c r="A10313">
        <v>15</v>
      </c>
      <c r="B10313">
        <v>0</v>
      </c>
      <c r="C10313">
        <v>9</v>
      </c>
      <c r="D10313" t="s">
        <v>2</v>
      </c>
      <c r="E10313">
        <v>148.655</v>
      </c>
      <c r="F10313">
        <v>1.1995</v>
      </c>
      <c r="G10313">
        <v>650.9</v>
      </c>
      <c r="H10313">
        <v>10.5</v>
      </c>
      <c r="I10313">
        <v>650.9</v>
      </c>
      <c r="J10313">
        <v>10.5</v>
      </c>
      <c r="K10313">
        <v>650.9</v>
      </c>
      <c r="L10313">
        <v>10.5</v>
      </c>
      <c r="M10313">
        <v>148.655</v>
      </c>
      <c r="N10313">
        <v>1.1995</v>
      </c>
      <c r="O10313">
        <v>148.655</v>
      </c>
      <c r="P10313">
        <v>1.1995</v>
      </c>
      <c r="Q10313">
        <v>0</v>
      </c>
      <c r="R10313">
        <v>0</v>
      </c>
      <c r="S10313">
        <f t="shared" si="161"/>
        <v>123.93080450187578</v>
      </c>
    </row>
    <row r="10314" spans="1:19">
      <c r="A10314">
        <v>15</v>
      </c>
      <c r="B10314">
        <v>0</v>
      </c>
      <c r="C10314">
        <v>10</v>
      </c>
      <c r="D10314" t="s">
        <v>2</v>
      </c>
      <c r="E10314">
        <v>32.92</v>
      </c>
      <c r="F10314">
        <v>2.0823</v>
      </c>
      <c r="G10314">
        <v>32.299999999999997</v>
      </c>
      <c r="H10314">
        <v>4</v>
      </c>
      <c r="I10314">
        <v>32.299999999999997</v>
      </c>
      <c r="J10314">
        <v>4</v>
      </c>
      <c r="K10314">
        <v>32.299999999999997</v>
      </c>
      <c r="L10314">
        <v>4</v>
      </c>
      <c r="M10314">
        <v>32.92</v>
      </c>
      <c r="N10314">
        <v>2.0823</v>
      </c>
      <c r="O10314">
        <v>32.92</v>
      </c>
      <c r="P10314">
        <v>2.0823</v>
      </c>
      <c r="Q10314">
        <v>0</v>
      </c>
      <c r="R10314">
        <v>0</v>
      </c>
      <c r="S10314">
        <f t="shared" si="161"/>
        <v>15.809441482975556</v>
      </c>
    </row>
    <row r="10315" spans="1:19">
      <c r="A10315">
        <v>15</v>
      </c>
      <c r="B10315">
        <v>0</v>
      </c>
      <c r="C10315">
        <v>11</v>
      </c>
      <c r="D10315" t="s">
        <v>2</v>
      </c>
      <c r="E10315">
        <v>392.125</v>
      </c>
      <c r="F10315">
        <v>2.0655999999999999</v>
      </c>
      <c r="G10315">
        <v>4529.2</v>
      </c>
      <c r="H10315">
        <v>47.7</v>
      </c>
      <c r="I10315">
        <v>4529.2</v>
      </c>
      <c r="J10315">
        <v>47.7</v>
      </c>
      <c r="K10315">
        <v>4529.2</v>
      </c>
      <c r="L10315">
        <v>47.7</v>
      </c>
      <c r="M10315">
        <v>392.125</v>
      </c>
      <c r="N10315">
        <v>2.0655999999999999</v>
      </c>
      <c r="O10315">
        <v>392.125</v>
      </c>
      <c r="P10315">
        <v>2.0655999999999999</v>
      </c>
      <c r="Q10315">
        <v>0</v>
      </c>
      <c r="R10315">
        <v>0</v>
      </c>
      <c r="S10315">
        <f t="shared" si="161"/>
        <v>189.8358830364059</v>
      </c>
    </row>
    <row r="10316" spans="1:19">
      <c r="A10316">
        <v>15</v>
      </c>
      <c r="B10316">
        <v>0</v>
      </c>
      <c r="C10316">
        <v>12</v>
      </c>
      <c r="D10316" t="s">
        <v>2</v>
      </c>
      <c r="E10316">
        <v>473.24200000000002</v>
      </c>
      <c r="F10316">
        <v>2.3681999999999999</v>
      </c>
      <c r="G10316">
        <v>6597.4</v>
      </c>
      <c r="H10316">
        <v>66</v>
      </c>
      <c r="I10316">
        <v>6597.4</v>
      </c>
      <c r="J10316">
        <v>66</v>
      </c>
      <c r="K10316">
        <v>6597.4</v>
      </c>
      <c r="L10316">
        <v>66</v>
      </c>
      <c r="M10316">
        <v>473.24200000000002</v>
      </c>
      <c r="N10316">
        <v>2.3681999999999999</v>
      </c>
      <c r="O10316">
        <v>473.24200000000002</v>
      </c>
      <c r="P10316">
        <v>2.3681999999999999</v>
      </c>
      <c r="Q10316">
        <v>0</v>
      </c>
      <c r="R10316">
        <v>0</v>
      </c>
      <c r="S10316">
        <f t="shared" si="161"/>
        <v>199.83193986994343</v>
      </c>
    </row>
    <row r="10317" spans="1:19">
      <c r="A10317">
        <v>15</v>
      </c>
      <c r="B10317">
        <v>0</v>
      </c>
      <c r="C10317">
        <v>13</v>
      </c>
      <c r="D10317" t="s">
        <v>2</v>
      </c>
      <c r="E10317">
        <v>254.52699999999999</v>
      </c>
      <c r="F10317">
        <v>1.4611000000000001</v>
      </c>
      <c r="G10317">
        <v>1908.1</v>
      </c>
      <c r="H10317">
        <v>21.9</v>
      </c>
      <c r="I10317">
        <v>1908.1</v>
      </c>
      <c r="J10317">
        <v>21.9</v>
      </c>
      <c r="K10317">
        <v>1908.1</v>
      </c>
      <c r="L10317">
        <v>21.9</v>
      </c>
      <c r="M10317">
        <v>254.52699999999999</v>
      </c>
      <c r="N10317">
        <v>1.4611000000000001</v>
      </c>
      <c r="O10317">
        <v>254.52699999999999</v>
      </c>
      <c r="P10317">
        <v>1.4611000000000001</v>
      </c>
      <c r="Q10317">
        <v>0</v>
      </c>
      <c r="R10317">
        <v>0</v>
      </c>
      <c r="S10317">
        <f t="shared" si="161"/>
        <v>174.2023133255766</v>
      </c>
    </row>
    <row r="10318" spans="1:19">
      <c r="A10318">
        <v>15</v>
      </c>
      <c r="B10318">
        <v>0</v>
      </c>
      <c r="C10318">
        <v>14</v>
      </c>
      <c r="D10318" t="s">
        <v>2</v>
      </c>
      <c r="E10318">
        <v>121.631</v>
      </c>
      <c r="F10318">
        <v>1.1869000000000001</v>
      </c>
      <c r="G10318">
        <v>435.8</v>
      </c>
      <c r="H10318">
        <v>8.5</v>
      </c>
      <c r="I10318">
        <v>435.8</v>
      </c>
      <c r="J10318">
        <v>8.5</v>
      </c>
      <c r="K10318">
        <v>435.8</v>
      </c>
      <c r="L10318">
        <v>8.5</v>
      </c>
      <c r="M10318">
        <v>121.631</v>
      </c>
      <c r="N10318">
        <v>1.1869000000000001</v>
      </c>
      <c r="O10318">
        <v>121.631</v>
      </c>
      <c r="P10318">
        <v>1.1869000000000001</v>
      </c>
      <c r="Q10318">
        <v>0</v>
      </c>
      <c r="R10318">
        <v>0</v>
      </c>
      <c r="S10318">
        <f t="shared" si="161"/>
        <v>102.47788356222091</v>
      </c>
    </row>
    <row r="10319" spans="1:19">
      <c r="A10319">
        <v>15</v>
      </c>
      <c r="B10319">
        <v>0</v>
      </c>
      <c r="C10319">
        <v>15</v>
      </c>
      <c r="D10319" t="s">
        <v>2</v>
      </c>
      <c r="E10319">
        <v>425.76499999999999</v>
      </c>
      <c r="F10319">
        <v>2.1976</v>
      </c>
      <c r="G10319">
        <v>5340</v>
      </c>
      <c r="H10319">
        <v>55.1</v>
      </c>
      <c r="I10319">
        <v>5340</v>
      </c>
      <c r="J10319">
        <v>55.1</v>
      </c>
      <c r="K10319">
        <v>5340</v>
      </c>
      <c r="L10319">
        <v>55.1</v>
      </c>
      <c r="M10319">
        <v>425.76499999999999</v>
      </c>
      <c r="N10319">
        <v>2.1976</v>
      </c>
      <c r="O10319">
        <v>425.76499999999999</v>
      </c>
      <c r="P10319">
        <v>2.1976</v>
      </c>
      <c r="Q10319">
        <v>0</v>
      </c>
      <c r="R10319">
        <v>0</v>
      </c>
      <c r="S10319">
        <f t="shared" si="161"/>
        <v>193.74089916272297</v>
      </c>
    </row>
    <row r="10320" spans="1:19">
      <c r="A10320">
        <v>15</v>
      </c>
      <c r="B10320">
        <v>0</v>
      </c>
      <c r="C10320">
        <v>16</v>
      </c>
      <c r="D10320" t="s">
        <v>2</v>
      </c>
      <c r="E10320">
        <v>276.60300000000001</v>
      </c>
      <c r="F10320">
        <v>1.5470999999999999</v>
      </c>
      <c r="G10320">
        <v>2253.5</v>
      </c>
      <c r="H10320">
        <v>25.2</v>
      </c>
      <c r="I10320">
        <v>2253.5</v>
      </c>
      <c r="J10320">
        <v>25.2</v>
      </c>
      <c r="K10320">
        <v>2253.5</v>
      </c>
      <c r="L10320">
        <v>25.2</v>
      </c>
      <c r="M10320">
        <v>276.60300000000001</v>
      </c>
      <c r="N10320">
        <v>1.5470999999999999</v>
      </c>
      <c r="O10320">
        <v>276.60300000000001</v>
      </c>
      <c r="P10320">
        <v>1.5470999999999999</v>
      </c>
      <c r="Q10320">
        <v>0</v>
      </c>
      <c r="R10320">
        <v>0</v>
      </c>
      <c r="S10320">
        <f t="shared" si="161"/>
        <v>178.7880550707776</v>
      </c>
    </row>
    <row r="10321" spans="1:19">
      <c r="A10321">
        <v>15</v>
      </c>
      <c r="B10321">
        <v>0</v>
      </c>
      <c r="C10321">
        <v>17</v>
      </c>
      <c r="D10321" t="s">
        <v>2</v>
      </c>
      <c r="E10321">
        <v>146.11000000000001</v>
      </c>
      <c r="F10321">
        <v>1.1507000000000001</v>
      </c>
      <c r="G10321">
        <v>628.79999999999995</v>
      </c>
      <c r="H10321">
        <v>9.9</v>
      </c>
      <c r="I10321">
        <v>628.79999999999995</v>
      </c>
      <c r="J10321">
        <v>9.9</v>
      </c>
      <c r="K10321">
        <v>628.79999999999995</v>
      </c>
      <c r="L10321">
        <v>9.9</v>
      </c>
      <c r="M10321">
        <v>146.11000000000001</v>
      </c>
      <c r="N10321">
        <v>1.1507000000000001</v>
      </c>
      <c r="O10321">
        <v>146.11000000000001</v>
      </c>
      <c r="P10321">
        <v>1.1507000000000001</v>
      </c>
      <c r="Q10321">
        <v>0</v>
      </c>
      <c r="R10321">
        <v>0</v>
      </c>
      <c r="S10321">
        <f t="shared" si="161"/>
        <v>126.97488485269837</v>
      </c>
    </row>
    <row r="10322" spans="1:19">
      <c r="A10322">
        <v>15</v>
      </c>
      <c r="B10322">
        <v>0</v>
      </c>
      <c r="C10322">
        <v>18</v>
      </c>
      <c r="D10322" t="s">
        <v>2</v>
      </c>
      <c r="E10322">
        <v>248.529</v>
      </c>
      <c r="F10322">
        <v>1.4964</v>
      </c>
      <c r="G10322">
        <v>1819.3</v>
      </c>
      <c r="H10322">
        <v>21.9</v>
      </c>
      <c r="I10322">
        <v>1819.3</v>
      </c>
      <c r="J10322">
        <v>21.9</v>
      </c>
      <c r="K10322">
        <v>1819.3</v>
      </c>
      <c r="L10322">
        <v>21.9</v>
      </c>
      <c r="M10322">
        <v>248.529</v>
      </c>
      <c r="N10322">
        <v>1.4964</v>
      </c>
      <c r="O10322">
        <v>248.529</v>
      </c>
      <c r="P10322">
        <v>1.4964</v>
      </c>
      <c r="Q10322">
        <v>0</v>
      </c>
      <c r="R10322">
        <v>0</v>
      </c>
      <c r="S10322">
        <f t="shared" si="161"/>
        <v>166.08460304731355</v>
      </c>
    </row>
    <row r="10323" spans="1:19">
      <c r="A10323">
        <v>15</v>
      </c>
      <c r="B10323">
        <v>0</v>
      </c>
      <c r="C10323">
        <v>19</v>
      </c>
      <c r="D10323" t="s">
        <v>2</v>
      </c>
      <c r="E10323">
        <v>161.328</v>
      </c>
      <c r="F10323">
        <v>1.2</v>
      </c>
      <c r="G10323">
        <v>766.6</v>
      </c>
      <c r="H10323">
        <v>11.4</v>
      </c>
      <c r="I10323">
        <v>766.6</v>
      </c>
      <c r="J10323">
        <v>11.4</v>
      </c>
      <c r="K10323">
        <v>766.6</v>
      </c>
      <c r="L10323">
        <v>11.4</v>
      </c>
      <c r="M10323">
        <v>161.328</v>
      </c>
      <c r="N10323">
        <v>1.2</v>
      </c>
      <c r="O10323">
        <v>161.328</v>
      </c>
      <c r="P10323">
        <v>1.2</v>
      </c>
      <c r="Q10323">
        <v>0</v>
      </c>
      <c r="R10323">
        <v>0</v>
      </c>
      <c r="S10323">
        <f t="shared" si="161"/>
        <v>134.44</v>
      </c>
    </row>
    <row r="10324" spans="1:19">
      <c r="A10324">
        <v>15</v>
      </c>
      <c r="B10324">
        <v>0</v>
      </c>
      <c r="C10324">
        <v>20</v>
      </c>
      <c r="D10324" t="s">
        <v>2</v>
      </c>
      <c r="E10324">
        <v>355.17200000000003</v>
      </c>
      <c r="F10324">
        <v>1.9124000000000001</v>
      </c>
      <c r="G10324">
        <v>3715.9</v>
      </c>
      <c r="H10324">
        <v>40</v>
      </c>
      <c r="I10324">
        <v>3715.9</v>
      </c>
      <c r="J10324">
        <v>40</v>
      </c>
      <c r="K10324">
        <v>3715.9</v>
      </c>
      <c r="L10324">
        <v>40</v>
      </c>
      <c r="M10324">
        <v>355.17200000000003</v>
      </c>
      <c r="N10324">
        <v>1.9124000000000001</v>
      </c>
      <c r="O10324">
        <v>355.17200000000003</v>
      </c>
      <c r="P10324">
        <v>1.9124000000000001</v>
      </c>
      <c r="Q10324">
        <v>0</v>
      </c>
      <c r="R10324">
        <v>0</v>
      </c>
      <c r="S10324">
        <f t="shared" si="161"/>
        <v>185.72056055218573</v>
      </c>
    </row>
    <row r="10325" spans="1:19">
      <c r="A10325">
        <v>15</v>
      </c>
      <c r="B10325">
        <v>0</v>
      </c>
      <c r="C10325">
        <v>21</v>
      </c>
      <c r="D10325" t="s">
        <v>2</v>
      </c>
      <c r="E10325">
        <v>104.80500000000001</v>
      </c>
      <c r="F10325">
        <v>1.1668000000000001</v>
      </c>
      <c r="G10325">
        <v>323.60000000000002</v>
      </c>
      <c r="H10325">
        <v>7.2</v>
      </c>
      <c r="I10325">
        <v>323.60000000000002</v>
      </c>
      <c r="J10325">
        <v>7.2</v>
      </c>
      <c r="K10325">
        <v>323.60000000000002</v>
      </c>
      <c r="L10325">
        <v>7.2</v>
      </c>
      <c r="M10325">
        <v>104.80500000000001</v>
      </c>
      <c r="N10325">
        <v>1.1668000000000001</v>
      </c>
      <c r="O10325">
        <v>104.80500000000001</v>
      </c>
      <c r="P10325">
        <v>1.1668000000000001</v>
      </c>
      <c r="Q10325">
        <v>0</v>
      </c>
      <c r="R10325">
        <v>0</v>
      </c>
      <c r="S10325">
        <f t="shared" si="161"/>
        <v>89.822591703805287</v>
      </c>
    </row>
    <row r="10326" spans="1:19">
      <c r="A10326">
        <v>15</v>
      </c>
      <c r="B10326">
        <v>0</v>
      </c>
      <c r="C10326">
        <v>22</v>
      </c>
      <c r="D10326" t="s">
        <v>2</v>
      </c>
      <c r="E10326">
        <v>8.6829000000000001</v>
      </c>
      <c r="F10326">
        <v>4.8480999999999996</v>
      </c>
      <c r="G10326">
        <v>3</v>
      </c>
      <c r="H10326">
        <v>3.7</v>
      </c>
      <c r="I10326">
        <v>3</v>
      </c>
      <c r="J10326">
        <v>3.7</v>
      </c>
      <c r="K10326">
        <v>3</v>
      </c>
      <c r="L10326">
        <v>3.7</v>
      </c>
      <c r="M10326">
        <v>8.6829000000000001</v>
      </c>
      <c r="N10326">
        <v>4.8480999999999996</v>
      </c>
      <c r="O10326">
        <v>8.6829000000000001</v>
      </c>
      <c r="P10326">
        <v>4.8480999999999996</v>
      </c>
      <c r="Q10326">
        <v>0</v>
      </c>
      <c r="R10326">
        <v>0</v>
      </c>
      <c r="S10326">
        <f t="shared" si="161"/>
        <v>1.7909902848538604</v>
      </c>
    </row>
    <row r="10327" spans="1:19">
      <c r="A10327">
        <v>15</v>
      </c>
      <c r="B10327">
        <v>0</v>
      </c>
      <c r="C10327">
        <v>23</v>
      </c>
      <c r="D10327" t="s">
        <v>2</v>
      </c>
      <c r="E10327">
        <v>16.370999999999999</v>
      </c>
      <c r="F10327">
        <v>4.1997</v>
      </c>
      <c r="G10327">
        <v>9.3000000000000007</v>
      </c>
      <c r="H10327">
        <v>3.5</v>
      </c>
      <c r="I10327">
        <v>9.3000000000000007</v>
      </c>
      <c r="J10327">
        <v>3.5</v>
      </c>
      <c r="K10327">
        <v>9.3000000000000007</v>
      </c>
      <c r="L10327">
        <v>3.5</v>
      </c>
      <c r="M10327">
        <v>16.370999999999999</v>
      </c>
      <c r="N10327">
        <v>4.1997</v>
      </c>
      <c r="O10327">
        <v>16.370999999999999</v>
      </c>
      <c r="P10327">
        <v>4.1997</v>
      </c>
      <c r="Q10327">
        <v>0</v>
      </c>
      <c r="R10327">
        <v>0</v>
      </c>
      <c r="S10327">
        <f t="shared" si="161"/>
        <v>3.8981355811129363</v>
      </c>
    </row>
    <row r="10328" spans="1:19">
      <c r="A10328">
        <v>15</v>
      </c>
      <c r="B10328">
        <v>0</v>
      </c>
      <c r="C10328">
        <v>24</v>
      </c>
      <c r="D10328" t="s">
        <v>2</v>
      </c>
      <c r="E10328">
        <v>69.033000000000001</v>
      </c>
      <c r="F10328">
        <v>1.3047</v>
      </c>
      <c r="G10328">
        <v>140.5</v>
      </c>
      <c r="H10328">
        <v>5.3</v>
      </c>
      <c r="I10328">
        <v>140.5</v>
      </c>
      <c r="J10328">
        <v>5.3</v>
      </c>
      <c r="K10328">
        <v>140.5</v>
      </c>
      <c r="L10328">
        <v>5.3</v>
      </c>
      <c r="M10328">
        <v>69.033000000000001</v>
      </c>
      <c r="N10328">
        <v>1.3047</v>
      </c>
      <c r="O10328">
        <v>69.033000000000001</v>
      </c>
      <c r="P10328">
        <v>1.3047</v>
      </c>
      <c r="Q10328">
        <v>0</v>
      </c>
      <c r="R10328">
        <v>0</v>
      </c>
      <c r="S10328">
        <f t="shared" si="161"/>
        <v>52.911014026212925</v>
      </c>
    </row>
    <row r="10329" spans="1:19">
      <c r="A10329">
        <v>15</v>
      </c>
      <c r="B10329">
        <v>0</v>
      </c>
      <c r="C10329">
        <v>25</v>
      </c>
      <c r="D10329" t="s">
        <v>2</v>
      </c>
      <c r="E10329">
        <v>75.05</v>
      </c>
      <c r="F10329">
        <v>1.1545000000000001</v>
      </c>
      <c r="G10329">
        <v>166</v>
      </c>
      <c r="H10329">
        <v>5.0999999999999996</v>
      </c>
      <c r="I10329">
        <v>166</v>
      </c>
      <c r="J10329">
        <v>5.0999999999999996</v>
      </c>
      <c r="K10329">
        <v>166</v>
      </c>
      <c r="L10329">
        <v>5.0999999999999996</v>
      </c>
      <c r="M10329">
        <v>75.05</v>
      </c>
      <c r="N10329">
        <v>1.1545000000000001</v>
      </c>
      <c r="O10329">
        <v>75.05</v>
      </c>
      <c r="P10329">
        <v>1.1545000000000001</v>
      </c>
      <c r="Q10329">
        <v>0</v>
      </c>
      <c r="R10329">
        <v>0</v>
      </c>
      <c r="S10329">
        <f t="shared" si="161"/>
        <v>65.006496318752696</v>
      </c>
    </row>
    <row r="10330" spans="1:19">
      <c r="A10330">
        <v>15</v>
      </c>
      <c r="B10330">
        <v>0</v>
      </c>
      <c r="C10330">
        <v>26</v>
      </c>
      <c r="D10330" t="s">
        <v>2</v>
      </c>
      <c r="E10330">
        <v>12.364000000000001</v>
      </c>
      <c r="F10330">
        <v>4.8653000000000004</v>
      </c>
      <c r="G10330">
        <v>6.2</v>
      </c>
      <c r="H10330">
        <v>3.4</v>
      </c>
      <c r="I10330">
        <v>6.2</v>
      </c>
      <c r="J10330">
        <v>3.4</v>
      </c>
      <c r="K10330">
        <v>6.2</v>
      </c>
      <c r="L10330">
        <v>3.4</v>
      </c>
      <c r="M10330">
        <v>12.364000000000001</v>
      </c>
      <c r="N10330">
        <v>4.8653000000000004</v>
      </c>
      <c r="O10330">
        <v>12.364000000000001</v>
      </c>
      <c r="P10330">
        <v>4.8653000000000004</v>
      </c>
      <c r="Q10330">
        <v>0</v>
      </c>
      <c r="R10330">
        <v>0</v>
      </c>
      <c r="S10330">
        <f t="shared" si="161"/>
        <v>2.5412615871580373</v>
      </c>
    </row>
    <row r="10331" spans="1:19">
      <c r="A10331">
        <v>15</v>
      </c>
      <c r="B10331">
        <v>0</v>
      </c>
      <c r="C10331">
        <v>27</v>
      </c>
      <c r="D10331" t="s">
        <v>2</v>
      </c>
      <c r="E10331">
        <v>87.537000000000006</v>
      </c>
      <c r="F10331">
        <v>1.1642999999999999</v>
      </c>
      <c r="G10331">
        <v>225.8</v>
      </c>
      <c r="H10331">
        <v>6</v>
      </c>
      <c r="I10331">
        <v>225.8</v>
      </c>
      <c r="J10331">
        <v>6</v>
      </c>
      <c r="K10331">
        <v>225.8</v>
      </c>
      <c r="L10331">
        <v>6</v>
      </c>
      <c r="M10331">
        <v>87.537000000000006</v>
      </c>
      <c r="N10331">
        <v>1.1642999999999999</v>
      </c>
      <c r="O10331">
        <v>87.537000000000006</v>
      </c>
      <c r="P10331">
        <v>1.1642999999999999</v>
      </c>
      <c r="Q10331">
        <v>0</v>
      </c>
      <c r="R10331">
        <v>0</v>
      </c>
      <c r="S10331">
        <f t="shared" si="161"/>
        <v>75.184230868332918</v>
      </c>
    </row>
    <row r="10332" spans="1:19">
      <c r="A10332">
        <v>15</v>
      </c>
      <c r="B10332">
        <v>0</v>
      </c>
      <c r="C10332">
        <v>28</v>
      </c>
      <c r="D10332" t="s">
        <v>2</v>
      </c>
      <c r="E10332">
        <v>15.387</v>
      </c>
      <c r="F10332">
        <v>4.0869999999999997</v>
      </c>
      <c r="G10332">
        <v>8.3000000000000007</v>
      </c>
      <c r="H10332">
        <v>3.2</v>
      </c>
      <c r="I10332">
        <v>8.3000000000000007</v>
      </c>
      <c r="J10332">
        <v>3.2</v>
      </c>
      <c r="K10332">
        <v>8.3000000000000007</v>
      </c>
      <c r="L10332">
        <v>3.2</v>
      </c>
      <c r="M10332">
        <v>15.387</v>
      </c>
      <c r="N10332">
        <v>4.0869999999999997</v>
      </c>
      <c r="O10332">
        <v>15.387</v>
      </c>
      <c r="P10332">
        <v>4.0869999999999997</v>
      </c>
      <c r="Q10332">
        <v>0</v>
      </c>
      <c r="R10332">
        <v>0</v>
      </c>
      <c r="S10332">
        <f t="shared" si="161"/>
        <v>3.7648642035723028</v>
      </c>
    </row>
    <row r="10333" spans="1:19">
      <c r="A10333">
        <v>15</v>
      </c>
      <c r="B10333">
        <v>0</v>
      </c>
      <c r="C10333">
        <v>29</v>
      </c>
      <c r="D10333" t="s">
        <v>2</v>
      </c>
      <c r="E10333">
        <v>31.664000000000001</v>
      </c>
      <c r="F10333">
        <v>1.7277</v>
      </c>
      <c r="G10333">
        <v>29.8</v>
      </c>
      <c r="H10333">
        <v>3.2</v>
      </c>
      <c r="I10333">
        <v>29.8</v>
      </c>
      <c r="J10333">
        <v>3.2</v>
      </c>
      <c r="K10333">
        <v>29.8</v>
      </c>
      <c r="L10333">
        <v>3.2</v>
      </c>
      <c r="M10333">
        <v>31.664000000000001</v>
      </c>
      <c r="N10333">
        <v>1.7277</v>
      </c>
      <c r="O10333">
        <v>31.664000000000001</v>
      </c>
      <c r="P10333">
        <v>1.7277</v>
      </c>
      <c r="Q10333">
        <v>0</v>
      </c>
      <c r="R10333">
        <v>0</v>
      </c>
      <c r="S10333">
        <f t="shared" si="161"/>
        <v>18.32725588933264</v>
      </c>
    </row>
    <row r="10334" spans="1:19">
      <c r="A10334">
        <v>15</v>
      </c>
      <c r="B10334">
        <v>0</v>
      </c>
      <c r="C10334">
        <v>30</v>
      </c>
      <c r="D10334" t="s">
        <v>2</v>
      </c>
      <c r="E10334">
        <v>29.321999999999999</v>
      </c>
      <c r="F10334">
        <v>1.7516</v>
      </c>
      <c r="G10334">
        <v>25.6</v>
      </c>
      <c r="H10334">
        <v>3</v>
      </c>
      <c r="I10334">
        <v>25.6</v>
      </c>
      <c r="J10334">
        <v>3</v>
      </c>
      <c r="K10334">
        <v>25.6</v>
      </c>
      <c r="L10334">
        <v>3</v>
      </c>
      <c r="M10334">
        <v>29.321999999999999</v>
      </c>
      <c r="N10334">
        <v>1.7516</v>
      </c>
      <c r="O10334">
        <v>29.321999999999999</v>
      </c>
      <c r="P10334">
        <v>1.7516</v>
      </c>
      <c r="Q10334">
        <v>0</v>
      </c>
      <c r="R10334">
        <v>0</v>
      </c>
      <c r="S10334">
        <f t="shared" si="161"/>
        <v>16.740123315825532</v>
      </c>
    </row>
    <row r="10335" spans="1:19">
      <c r="A10335">
        <v>15</v>
      </c>
      <c r="B10335">
        <v>0</v>
      </c>
      <c r="C10335">
        <v>31</v>
      </c>
      <c r="D10335" t="s">
        <v>2</v>
      </c>
      <c r="E10335">
        <v>113.27200000000001</v>
      </c>
      <c r="F10335">
        <v>1.0645</v>
      </c>
      <c r="G10335">
        <v>378</v>
      </c>
      <c r="H10335">
        <v>7.1</v>
      </c>
      <c r="I10335">
        <v>378</v>
      </c>
      <c r="J10335">
        <v>7.1</v>
      </c>
      <c r="K10335">
        <v>378</v>
      </c>
      <c r="L10335">
        <v>7.1</v>
      </c>
      <c r="M10335">
        <v>113.27200000000001</v>
      </c>
      <c r="N10335">
        <v>1.0645</v>
      </c>
      <c r="O10335">
        <v>113.27200000000001</v>
      </c>
      <c r="P10335">
        <v>1.0645</v>
      </c>
      <c r="Q10335">
        <v>0</v>
      </c>
      <c r="R10335">
        <v>0</v>
      </c>
      <c r="S10335">
        <f t="shared" si="161"/>
        <v>106.40864255519024</v>
      </c>
    </row>
    <row r="10336" spans="1:19">
      <c r="A10336">
        <v>15</v>
      </c>
      <c r="B10336">
        <v>0</v>
      </c>
      <c r="C10336">
        <v>32</v>
      </c>
      <c r="D10336" t="s">
        <v>2</v>
      </c>
      <c r="E10336">
        <v>22.946000000000002</v>
      </c>
      <c r="F10336">
        <v>1.8015000000000001</v>
      </c>
      <c r="G10336">
        <v>15.8</v>
      </c>
      <c r="H10336">
        <v>2.4</v>
      </c>
      <c r="I10336">
        <v>15.8</v>
      </c>
      <c r="J10336">
        <v>2.4</v>
      </c>
      <c r="K10336">
        <v>15.8</v>
      </c>
      <c r="L10336">
        <v>2.4</v>
      </c>
      <c r="M10336">
        <v>22.946000000000002</v>
      </c>
      <c r="N10336">
        <v>1.8015000000000001</v>
      </c>
      <c r="O10336">
        <v>22.946000000000002</v>
      </c>
      <c r="P10336">
        <v>1.8015000000000001</v>
      </c>
      <c r="Q10336">
        <v>0</v>
      </c>
      <c r="R10336">
        <v>0</v>
      </c>
      <c r="S10336">
        <f t="shared" si="161"/>
        <v>12.737163474882044</v>
      </c>
    </row>
    <row r="10337" spans="1:19">
      <c r="A10337">
        <v>15</v>
      </c>
      <c r="B10337">
        <v>0</v>
      </c>
      <c r="C10337">
        <v>33</v>
      </c>
      <c r="D10337" t="s">
        <v>2</v>
      </c>
      <c r="E10337">
        <v>50.087000000000003</v>
      </c>
      <c r="F10337">
        <v>1.0860000000000001</v>
      </c>
      <c r="G10337">
        <v>74</v>
      </c>
      <c r="H10337">
        <v>3.2</v>
      </c>
      <c r="I10337">
        <v>74</v>
      </c>
      <c r="J10337">
        <v>3.2</v>
      </c>
      <c r="K10337">
        <v>74</v>
      </c>
      <c r="L10337">
        <v>3.2</v>
      </c>
      <c r="M10337">
        <v>50.087000000000003</v>
      </c>
      <c r="N10337">
        <v>1.0860000000000001</v>
      </c>
      <c r="O10337">
        <v>50.087000000000003</v>
      </c>
      <c r="P10337">
        <v>1.0860000000000001</v>
      </c>
      <c r="Q10337">
        <v>0</v>
      </c>
      <c r="R10337">
        <v>0</v>
      </c>
      <c r="S10337">
        <f t="shared" si="161"/>
        <v>46.120626151012893</v>
      </c>
    </row>
    <row r="10338" spans="1:19">
      <c r="A10338">
        <v>15</v>
      </c>
      <c r="B10338">
        <v>0</v>
      </c>
      <c r="C10338">
        <v>34</v>
      </c>
      <c r="D10338" t="s">
        <v>2</v>
      </c>
      <c r="E10338">
        <v>77.63</v>
      </c>
      <c r="F10338">
        <v>1.5324</v>
      </c>
      <c r="G10338">
        <v>177.8</v>
      </c>
      <c r="H10338">
        <v>7</v>
      </c>
      <c r="I10338">
        <v>177.8</v>
      </c>
      <c r="J10338">
        <v>7</v>
      </c>
      <c r="K10338">
        <v>177.8</v>
      </c>
      <c r="L10338">
        <v>7</v>
      </c>
      <c r="M10338">
        <v>77.63</v>
      </c>
      <c r="N10338">
        <v>1.5324</v>
      </c>
      <c r="O10338">
        <v>77.63</v>
      </c>
      <c r="P10338">
        <v>1.5324</v>
      </c>
      <c r="Q10338">
        <v>0</v>
      </c>
      <c r="R10338">
        <v>0</v>
      </c>
      <c r="S10338">
        <f t="shared" si="161"/>
        <v>50.65909684155573</v>
      </c>
    </row>
    <row r="10339" spans="1:19">
      <c r="A10339">
        <v>15</v>
      </c>
      <c r="B10339">
        <v>0</v>
      </c>
      <c r="C10339">
        <v>35</v>
      </c>
      <c r="D10339" t="s">
        <v>2</v>
      </c>
      <c r="E10339">
        <v>45.262</v>
      </c>
      <c r="F10339">
        <v>2.0731999999999999</v>
      </c>
      <c r="G10339">
        <v>60.8</v>
      </c>
      <c r="H10339">
        <v>5.5</v>
      </c>
      <c r="I10339">
        <v>60.8</v>
      </c>
      <c r="J10339">
        <v>5.5</v>
      </c>
      <c r="K10339">
        <v>60.8</v>
      </c>
      <c r="L10339">
        <v>5.5</v>
      </c>
      <c r="M10339">
        <v>45.262</v>
      </c>
      <c r="N10339">
        <v>2.0731999999999999</v>
      </c>
      <c r="O10339">
        <v>45.262</v>
      </c>
      <c r="P10339">
        <v>2.0731999999999999</v>
      </c>
      <c r="Q10339">
        <v>0</v>
      </c>
      <c r="R10339">
        <v>0</v>
      </c>
      <c r="S10339">
        <f t="shared" si="161"/>
        <v>21.831950607756127</v>
      </c>
    </row>
    <row r="10340" spans="1:19">
      <c r="A10340">
        <v>15</v>
      </c>
      <c r="B10340">
        <v>0</v>
      </c>
      <c r="C10340">
        <v>36</v>
      </c>
      <c r="D10340" t="s">
        <v>2</v>
      </c>
      <c r="E10340">
        <v>7.202</v>
      </c>
      <c r="F10340">
        <v>4.5218999999999996</v>
      </c>
      <c r="G10340">
        <v>0.8</v>
      </c>
      <c r="H10340">
        <v>4</v>
      </c>
      <c r="I10340">
        <v>0.8</v>
      </c>
      <c r="J10340">
        <v>4</v>
      </c>
      <c r="K10340">
        <v>0.8</v>
      </c>
      <c r="L10340">
        <v>4</v>
      </c>
      <c r="M10340">
        <v>7.202</v>
      </c>
      <c r="N10340">
        <v>4.5218999999999996</v>
      </c>
      <c r="O10340">
        <v>7.202</v>
      </c>
      <c r="P10340">
        <v>4.5218999999999996</v>
      </c>
      <c r="Q10340">
        <v>0</v>
      </c>
      <c r="R10340">
        <v>0</v>
      </c>
      <c r="S10340">
        <f t="shared" si="161"/>
        <v>1.5926933368716691</v>
      </c>
    </row>
    <row r="10341" spans="1:19">
      <c r="A10341">
        <v>15</v>
      </c>
      <c r="B10341">
        <v>0</v>
      </c>
      <c r="C10341">
        <v>37</v>
      </c>
      <c r="D10341" t="s">
        <v>2</v>
      </c>
      <c r="E10341">
        <v>82.876000000000005</v>
      </c>
      <c r="F10341">
        <v>1.5378000000000001</v>
      </c>
      <c r="G10341">
        <v>202.7</v>
      </c>
      <c r="H10341">
        <v>7.5</v>
      </c>
      <c r="I10341">
        <v>202.7</v>
      </c>
      <c r="J10341">
        <v>7.5</v>
      </c>
      <c r="K10341">
        <v>202.7</v>
      </c>
      <c r="L10341">
        <v>7.5</v>
      </c>
      <c r="M10341">
        <v>82.876000000000005</v>
      </c>
      <c r="N10341">
        <v>1.5378000000000001</v>
      </c>
      <c r="O10341">
        <v>82.876000000000005</v>
      </c>
      <c r="P10341">
        <v>1.5378000000000001</v>
      </c>
      <c r="Q10341">
        <v>0</v>
      </c>
      <c r="R10341">
        <v>0</v>
      </c>
      <c r="S10341">
        <f t="shared" si="161"/>
        <v>53.892573806736898</v>
      </c>
    </row>
    <row r="10342" spans="1:19">
      <c r="A10342">
        <v>15</v>
      </c>
      <c r="B10342">
        <v>0</v>
      </c>
      <c r="C10342">
        <v>38</v>
      </c>
      <c r="D10342" t="s">
        <v>2</v>
      </c>
      <c r="E10342">
        <v>148.358</v>
      </c>
      <c r="F10342">
        <v>1.7286999999999999</v>
      </c>
      <c r="G10342">
        <v>649.5</v>
      </c>
      <c r="H10342">
        <v>15.1</v>
      </c>
      <c r="I10342">
        <v>649.5</v>
      </c>
      <c r="J10342">
        <v>15.1</v>
      </c>
      <c r="K10342">
        <v>649.5</v>
      </c>
      <c r="L10342">
        <v>15.1</v>
      </c>
      <c r="M10342">
        <v>148.358</v>
      </c>
      <c r="N10342">
        <v>1.7286999999999999</v>
      </c>
      <c r="O10342">
        <v>148.358</v>
      </c>
      <c r="P10342">
        <v>1.7286999999999999</v>
      </c>
      <c r="Q10342">
        <v>0</v>
      </c>
      <c r="R10342">
        <v>0</v>
      </c>
      <c r="S10342">
        <f t="shared" si="161"/>
        <v>85.82055880141148</v>
      </c>
    </row>
    <row r="10343" spans="1:19">
      <c r="A10343">
        <v>15</v>
      </c>
      <c r="B10343">
        <v>0</v>
      </c>
      <c r="C10343">
        <v>39</v>
      </c>
      <c r="D10343" t="s">
        <v>2</v>
      </c>
      <c r="E10343">
        <v>51.344999999999999</v>
      </c>
      <c r="F10343">
        <v>2.0244</v>
      </c>
      <c r="G10343">
        <v>78.2</v>
      </c>
      <c r="H10343">
        <v>6.1</v>
      </c>
      <c r="I10343">
        <v>78.2</v>
      </c>
      <c r="J10343">
        <v>6.1</v>
      </c>
      <c r="K10343">
        <v>78.2</v>
      </c>
      <c r="L10343">
        <v>6.1</v>
      </c>
      <c r="M10343">
        <v>51.344999999999999</v>
      </c>
      <c r="N10343">
        <v>2.0244</v>
      </c>
      <c r="O10343">
        <v>51.344999999999999</v>
      </c>
      <c r="P10343">
        <v>2.0244</v>
      </c>
      <c r="Q10343">
        <v>0</v>
      </c>
      <c r="R10343">
        <v>0</v>
      </c>
      <c r="S10343">
        <f t="shared" si="161"/>
        <v>25.363070539419088</v>
      </c>
    </row>
    <row r="10344" spans="1:19">
      <c r="A10344">
        <v>15</v>
      </c>
      <c r="B10344">
        <v>0</v>
      </c>
      <c r="C10344">
        <v>40</v>
      </c>
      <c r="D10344" t="s">
        <v>2</v>
      </c>
      <c r="E10344">
        <v>10.135</v>
      </c>
      <c r="F10344">
        <v>4.4688999999999997</v>
      </c>
      <c r="G10344">
        <v>4.4000000000000004</v>
      </c>
      <c r="H10344">
        <v>2.8</v>
      </c>
      <c r="I10344">
        <v>4.4000000000000004</v>
      </c>
      <c r="J10344">
        <v>2.8</v>
      </c>
      <c r="K10344">
        <v>4.4000000000000004</v>
      </c>
      <c r="L10344">
        <v>2.8</v>
      </c>
      <c r="M10344">
        <v>10.135</v>
      </c>
      <c r="N10344">
        <v>4.4688999999999997</v>
      </c>
      <c r="O10344">
        <v>10.135</v>
      </c>
      <c r="P10344">
        <v>4.4688999999999997</v>
      </c>
      <c r="Q10344">
        <v>0</v>
      </c>
      <c r="R10344">
        <v>0</v>
      </c>
      <c r="S10344">
        <f t="shared" si="161"/>
        <v>2.2678959027948715</v>
      </c>
    </row>
    <row r="10345" spans="1:19">
      <c r="A10345">
        <v>15</v>
      </c>
      <c r="B10345">
        <v>0</v>
      </c>
      <c r="C10345">
        <v>41</v>
      </c>
      <c r="D10345" t="s">
        <v>2</v>
      </c>
      <c r="E10345">
        <v>5.5096999999999996</v>
      </c>
      <c r="F10345">
        <v>3.1981999999999999</v>
      </c>
      <c r="G10345">
        <v>1.1000000000000001</v>
      </c>
      <c r="H10345">
        <v>1.7</v>
      </c>
      <c r="I10345">
        <v>1.1000000000000001</v>
      </c>
      <c r="J10345">
        <v>1.7</v>
      </c>
      <c r="K10345">
        <v>1.1000000000000001</v>
      </c>
      <c r="L10345">
        <v>1.7</v>
      </c>
      <c r="M10345">
        <v>5.5096999999999996</v>
      </c>
      <c r="N10345">
        <v>3.1981999999999999</v>
      </c>
      <c r="O10345">
        <v>5.5096999999999996</v>
      </c>
      <c r="P10345">
        <v>3.1981999999999999</v>
      </c>
      <c r="Q10345">
        <v>0</v>
      </c>
      <c r="R10345">
        <v>0</v>
      </c>
      <c r="S10345">
        <f t="shared" si="161"/>
        <v>1.722750297042086</v>
      </c>
    </row>
    <row r="10346" spans="1:19">
      <c r="A10346">
        <v>15</v>
      </c>
      <c r="B10346">
        <v>0</v>
      </c>
      <c r="C10346">
        <v>42</v>
      </c>
      <c r="D10346" t="s">
        <v>2</v>
      </c>
      <c r="E10346">
        <v>70.397999999999996</v>
      </c>
      <c r="F10346">
        <v>1.6664000000000001</v>
      </c>
      <c r="G10346">
        <v>146.6</v>
      </c>
      <c r="H10346">
        <v>6.9</v>
      </c>
      <c r="I10346">
        <v>146.6</v>
      </c>
      <c r="J10346">
        <v>6.9</v>
      </c>
      <c r="K10346">
        <v>146.6</v>
      </c>
      <c r="L10346">
        <v>6.9</v>
      </c>
      <c r="M10346">
        <v>70.397999999999996</v>
      </c>
      <c r="N10346">
        <v>1.6664000000000001</v>
      </c>
      <c r="O10346">
        <v>70.397999999999996</v>
      </c>
      <c r="P10346">
        <v>1.6664000000000001</v>
      </c>
      <c r="Q10346">
        <v>0</v>
      </c>
      <c r="R10346">
        <v>0</v>
      </c>
      <c r="S10346">
        <f t="shared" si="161"/>
        <v>42.245559289486316</v>
      </c>
    </row>
    <row r="10347" spans="1:19">
      <c r="A10347">
        <v>15</v>
      </c>
      <c r="B10347">
        <v>0</v>
      </c>
      <c r="C10347">
        <v>43</v>
      </c>
      <c r="D10347" t="s">
        <v>2</v>
      </c>
      <c r="E10347">
        <v>14.156000000000001</v>
      </c>
      <c r="F10347">
        <v>5.8209999999999997</v>
      </c>
      <c r="G10347">
        <v>8.5</v>
      </c>
      <c r="H10347">
        <v>4.8</v>
      </c>
      <c r="I10347">
        <v>8.5</v>
      </c>
      <c r="J10347">
        <v>4.8</v>
      </c>
      <c r="K10347">
        <v>8.5</v>
      </c>
      <c r="L10347">
        <v>4.8</v>
      </c>
      <c r="M10347">
        <v>14.156000000000001</v>
      </c>
      <c r="N10347">
        <v>5.8209999999999997</v>
      </c>
      <c r="O10347">
        <v>14.156000000000001</v>
      </c>
      <c r="P10347">
        <v>5.8209999999999997</v>
      </c>
      <c r="Q10347">
        <v>0</v>
      </c>
      <c r="R10347">
        <v>0</v>
      </c>
      <c r="S10347">
        <f t="shared" si="161"/>
        <v>2.4318845559182272</v>
      </c>
    </row>
    <row r="10348" spans="1:19">
      <c r="A10348">
        <v>15</v>
      </c>
      <c r="B10348">
        <v>0</v>
      </c>
      <c r="C10348">
        <v>44</v>
      </c>
      <c r="D10348" t="s">
        <v>2</v>
      </c>
      <c r="E10348">
        <v>45.216999999999999</v>
      </c>
      <c r="F10348">
        <v>1.9991000000000001</v>
      </c>
      <c r="G10348">
        <v>60.9</v>
      </c>
      <c r="H10348">
        <v>5.3</v>
      </c>
      <c r="I10348">
        <v>60.9</v>
      </c>
      <c r="J10348">
        <v>5.3</v>
      </c>
      <c r="K10348">
        <v>60.9</v>
      </c>
      <c r="L10348">
        <v>5.3</v>
      </c>
      <c r="M10348">
        <v>45.216999999999999</v>
      </c>
      <c r="N10348">
        <v>1.9991000000000001</v>
      </c>
      <c r="O10348">
        <v>45.216999999999999</v>
      </c>
      <c r="P10348">
        <v>1.9991000000000001</v>
      </c>
      <c r="Q10348">
        <v>0</v>
      </c>
      <c r="R10348">
        <v>0</v>
      </c>
      <c r="S10348">
        <f t="shared" si="161"/>
        <v>22.618678405282374</v>
      </c>
    </row>
    <row r="10349" spans="1:19">
      <c r="A10349">
        <v>15</v>
      </c>
      <c r="B10349">
        <v>1</v>
      </c>
      <c r="C10349">
        <v>-43</v>
      </c>
      <c r="D10349" t="s">
        <v>2</v>
      </c>
      <c r="E10349">
        <v>18.952000000000002</v>
      </c>
      <c r="F10349">
        <v>2.4420000000000002</v>
      </c>
      <c r="G10349">
        <v>11.127000000000001</v>
      </c>
      <c r="H10349">
        <v>1.8667</v>
      </c>
      <c r="I10349">
        <v>11.5</v>
      </c>
      <c r="J10349">
        <v>3.5</v>
      </c>
      <c r="K10349">
        <v>10.7</v>
      </c>
      <c r="L10349">
        <v>4</v>
      </c>
      <c r="M10349">
        <v>19.515999999999998</v>
      </c>
      <c r="N10349">
        <v>3.0451000000000001</v>
      </c>
      <c r="O10349">
        <v>18.388000000000002</v>
      </c>
      <c r="P10349">
        <v>3.8184999999999998</v>
      </c>
      <c r="Q10349">
        <v>1.128414</v>
      </c>
      <c r="R10349">
        <v>4.8840440000000003</v>
      </c>
      <c r="S10349">
        <f t="shared" si="161"/>
        <v>7.7608517608517609</v>
      </c>
    </row>
    <row r="10350" spans="1:19">
      <c r="A10350">
        <v>15</v>
      </c>
      <c r="B10350">
        <v>1</v>
      </c>
      <c r="C10350">
        <v>-42</v>
      </c>
      <c r="D10350" t="s">
        <v>2</v>
      </c>
      <c r="E10350">
        <v>93.367999999999995</v>
      </c>
      <c r="F10350">
        <v>1.2862</v>
      </c>
      <c r="G10350">
        <v>258.04399999999998</v>
      </c>
      <c r="H10350">
        <v>4.9755000000000003</v>
      </c>
      <c r="I10350">
        <v>248</v>
      </c>
      <c r="J10350">
        <v>9.3000000000000007</v>
      </c>
      <c r="K10350">
        <v>269.60000000000002</v>
      </c>
      <c r="L10350">
        <v>10.7</v>
      </c>
      <c r="M10350">
        <v>91.453999999999994</v>
      </c>
      <c r="N10350">
        <v>1.7266999999999999</v>
      </c>
      <c r="O10350">
        <v>95.281999999999996</v>
      </c>
      <c r="P10350">
        <v>1.9068000000000001</v>
      </c>
      <c r="Q10350">
        <v>-3.8273999999999999</v>
      </c>
      <c r="R10350">
        <v>2.5724239999999998</v>
      </c>
      <c r="S10350">
        <f t="shared" si="161"/>
        <v>72.592131861296835</v>
      </c>
    </row>
    <row r="10351" spans="1:19">
      <c r="A10351">
        <v>15</v>
      </c>
      <c r="B10351">
        <v>1</v>
      </c>
      <c r="C10351">
        <v>-41</v>
      </c>
      <c r="D10351" t="s">
        <v>2</v>
      </c>
      <c r="E10351">
        <v>82.177999999999997</v>
      </c>
      <c r="F10351">
        <v>1.2803</v>
      </c>
      <c r="G10351">
        <v>199.458</v>
      </c>
      <c r="H10351">
        <v>4.3337000000000003</v>
      </c>
      <c r="I10351">
        <v>192.1</v>
      </c>
      <c r="J10351">
        <v>7.9</v>
      </c>
      <c r="K10351">
        <v>208.4</v>
      </c>
      <c r="L10351">
        <v>9.6</v>
      </c>
      <c r="M10351">
        <v>80.546000000000006</v>
      </c>
      <c r="N10351">
        <v>1.6654</v>
      </c>
      <c r="O10351">
        <v>83.81</v>
      </c>
      <c r="P10351">
        <v>1.9449000000000001</v>
      </c>
      <c r="Q10351">
        <v>-3.263687</v>
      </c>
      <c r="R10351">
        <v>2.5605340000000001</v>
      </c>
      <c r="S10351">
        <f t="shared" si="161"/>
        <v>64.186518784659839</v>
      </c>
    </row>
    <row r="10352" spans="1:19">
      <c r="A10352">
        <v>15</v>
      </c>
      <c r="B10352">
        <v>1</v>
      </c>
      <c r="C10352">
        <v>-40</v>
      </c>
      <c r="D10352" t="s">
        <v>2</v>
      </c>
      <c r="E10352">
        <v>45.002000000000002</v>
      </c>
      <c r="F10352">
        <v>1.3855</v>
      </c>
      <c r="G10352">
        <v>59.585000000000001</v>
      </c>
      <c r="H10352">
        <v>2.5760000000000001</v>
      </c>
      <c r="I10352">
        <v>53.8</v>
      </c>
      <c r="J10352">
        <v>4.7</v>
      </c>
      <c r="K10352">
        <v>66.599999999999994</v>
      </c>
      <c r="L10352">
        <v>5.7</v>
      </c>
      <c r="M10352">
        <v>42.616</v>
      </c>
      <c r="N10352">
        <v>1.8727</v>
      </c>
      <c r="O10352">
        <v>47.387999999999998</v>
      </c>
      <c r="P10352">
        <v>2.0424000000000002</v>
      </c>
      <c r="Q10352">
        <v>-4.7723849999999999</v>
      </c>
      <c r="R10352">
        <v>2.770975</v>
      </c>
      <c r="S10352">
        <f t="shared" si="161"/>
        <v>32.480692890653195</v>
      </c>
    </row>
    <row r="10353" spans="1:19">
      <c r="A10353">
        <v>15</v>
      </c>
      <c r="B10353">
        <v>1</v>
      </c>
      <c r="C10353">
        <v>-39</v>
      </c>
      <c r="D10353" t="s">
        <v>2</v>
      </c>
      <c r="E10353">
        <v>76.762</v>
      </c>
      <c r="F10353">
        <v>1.2163999999999999</v>
      </c>
      <c r="G10353">
        <v>174.70599999999999</v>
      </c>
      <c r="H10353">
        <v>3.871</v>
      </c>
      <c r="I10353">
        <v>183.9</v>
      </c>
      <c r="J10353">
        <v>7.5</v>
      </c>
      <c r="K10353">
        <v>164.9</v>
      </c>
      <c r="L10353">
        <v>8</v>
      </c>
      <c r="M10353">
        <v>78.873999999999995</v>
      </c>
      <c r="N10353">
        <v>1.6146</v>
      </c>
      <c r="O10353">
        <v>74.650000000000006</v>
      </c>
      <c r="P10353">
        <v>1.8197000000000001</v>
      </c>
      <c r="Q10353">
        <v>4.2244190000000001</v>
      </c>
      <c r="R10353">
        <v>2.4327179999999999</v>
      </c>
      <c r="S10353">
        <f t="shared" si="161"/>
        <v>63.105886221637626</v>
      </c>
    </row>
    <row r="10354" spans="1:19">
      <c r="A10354">
        <v>15</v>
      </c>
      <c r="B10354">
        <v>1</v>
      </c>
      <c r="C10354">
        <v>-38</v>
      </c>
      <c r="D10354" t="s">
        <v>2</v>
      </c>
      <c r="E10354">
        <v>47.161000000000001</v>
      </c>
      <c r="F10354">
        <v>0.73729999999999996</v>
      </c>
      <c r="G10354">
        <v>64.766000000000005</v>
      </c>
      <c r="H10354">
        <v>1.4224000000000001</v>
      </c>
      <c r="I10354">
        <v>73.3</v>
      </c>
      <c r="J10354">
        <v>3.3</v>
      </c>
      <c r="K10354">
        <v>58.3</v>
      </c>
      <c r="L10354">
        <v>2.5</v>
      </c>
      <c r="M10354">
        <v>49.851999999999997</v>
      </c>
      <c r="N10354">
        <v>1.1240000000000001</v>
      </c>
      <c r="O10354">
        <v>44.469000000000001</v>
      </c>
      <c r="P10354">
        <v>0.9546</v>
      </c>
      <c r="Q10354">
        <v>5.3823970000000001</v>
      </c>
      <c r="R10354">
        <v>1.47465</v>
      </c>
      <c r="S10354">
        <f t="shared" si="161"/>
        <v>63.964464939644657</v>
      </c>
    </row>
    <row r="10355" spans="1:19">
      <c r="A10355">
        <v>15</v>
      </c>
      <c r="B10355">
        <v>1</v>
      </c>
      <c r="C10355">
        <v>-37</v>
      </c>
      <c r="D10355" t="s">
        <v>2</v>
      </c>
      <c r="E10355">
        <v>52.161999999999999</v>
      </c>
      <c r="F10355">
        <v>0.81710000000000005</v>
      </c>
      <c r="G10355">
        <v>80.224999999999994</v>
      </c>
      <c r="H10355">
        <v>1.7746</v>
      </c>
      <c r="I10355">
        <v>82</v>
      </c>
      <c r="J10355">
        <v>3.6</v>
      </c>
      <c r="K10355">
        <v>78.5</v>
      </c>
      <c r="L10355">
        <v>3.5</v>
      </c>
      <c r="M10355">
        <v>52.731000000000002</v>
      </c>
      <c r="N10355">
        <v>1.1592</v>
      </c>
      <c r="O10355">
        <v>51.593000000000004</v>
      </c>
      <c r="P10355">
        <v>1.1518999999999999</v>
      </c>
      <c r="Q10355">
        <v>1.1371309999999999</v>
      </c>
      <c r="R10355">
        <v>1.634215</v>
      </c>
      <c r="S10355">
        <f t="shared" si="161"/>
        <v>63.837963529555743</v>
      </c>
    </row>
    <row r="10356" spans="1:19">
      <c r="A10356">
        <v>15</v>
      </c>
      <c r="B10356">
        <v>1</v>
      </c>
      <c r="C10356">
        <v>-36</v>
      </c>
      <c r="D10356" t="s">
        <v>2</v>
      </c>
      <c r="E10356">
        <v>120.892</v>
      </c>
      <c r="F10356">
        <v>0.80359999999999998</v>
      </c>
      <c r="G10356">
        <v>431.68099999999998</v>
      </c>
      <c r="H10356">
        <v>3.9988000000000001</v>
      </c>
      <c r="I10356">
        <v>421.9</v>
      </c>
      <c r="J10356">
        <v>8.6999999999999993</v>
      </c>
      <c r="K10356">
        <v>440</v>
      </c>
      <c r="L10356">
        <v>7.4</v>
      </c>
      <c r="M10356">
        <v>119.60899999999999</v>
      </c>
      <c r="N10356">
        <v>1.2351000000000001</v>
      </c>
      <c r="O10356">
        <v>122.175</v>
      </c>
      <c r="P10356">
        <v>1.0284</v>
      </c>
      <c r="Q10356">
        <v>-2.5665659999999999</v>
      </c>
      <c r="R10356">
        <v>1.6071949999999999</v>
      </c>
      <c r="S10356">
        <f t="shared" si="161"/>
        <v>150.43802887008462</v>
      </c>
    </row>
    <row r="10357" spans="1:19">
      <c r="A10357">
        <v>15</v>
      </c>
      <c r="B10357">
        <v>1</v>
      </c>
      <c r="C10357">
        <v>-35</v>
      </c>
      <c r="D10357" t="s">
        <v>3</v>
      </c>
      <c r="E10357">
        <v>16.544</v>
      </c>
      <c r="F10357">
        <v>1.7698</v>
      </c>
      <c r="G10357">
        <v>8.4</v>
      </c>
      <c r="H10357">
        <v>1.1499999999999999</v>
      </c>
      <c r="I10357">
        <v>10.8</v>
      </c>
      <c r="J10357">
        <v>2.2999999999999998</v>
      </c>
      <c r="K10357">
        <v>6</v>
      </c>
      <c r="L10357">
        <v>2.2999999999999998</v>
      </c>
      <c r="M10357">
        <v>19.117000000000001</v>
      </c>
      <c r="N10357">
        <v>2.0428000000000002</v>
      </c>
      <c r="O10357">
        <v>13.971</v>
      </c>
      <c r="P10357">
        <v>2.8906000000000001</v>
      </c>
      <c r="Q10357">
        <v>5.1461399999999999</v>
      </c>
      <c r="R10357">
        <v>3.5396350000000001</v>
      </c>
      <c r="S10357">
        <f t="shared" si="161"/>
        <v>9.3479489207820095</v>
      </c>
    </row>
    <row r="10358" spans="1:19">
      <c r="A10358">
        <v>15</v>
      </c>
      <c r="B10358">
        <v>1</v>
      </c>
      <c r="C10358">
        <v>-34</v>
      </c>
      <c r="D10358" t="s">
        <v>2</v>
      </c>
      <c r="E10358">
        <v>122.739</v>
      </c>
      <c r="F10358">
        <v>0.76319999999999999</v>
      </c>
      <c r="G10358">
        <v>444.05</v>
      </c>
      <c r="H10358">
        <v>3.9</v>
      </c>
      <c r="I10358">
        <v>454.3</v>
      </c>
      <c r="J10358">
        <v>7.8</v>
      </c>
      <c r="K10358">
        <v>433.8</v>
      </c>
      <c r="L10358">
        <v>7.8</v>
      </c>
      <c r="M10358">
        <v>124.157</v>
      </c>
      <c r="N10358">
        <v>1.0667</v>
      </c>
      <c r="O10358">
        <v>121.321</v>
      </c>
      <c r="P10358">
        <v>1.0916999999999999</v>
      </c>
      <c r="Q10358">
        <v>2.8359830000000001</v>
      </c>
      <c r="R10358">
        <v>1.526324</v>
      </c>
      <c r="S10358">
        <f t="shared" si="161"/>
        <v>160.82154088050316</v>
      </c>
    </row>
    <row r="10359" spans="1:19">
      <c r="A10359">
        <v>15</v>
      </c>
      <c r="B10359">
        <v>1</v>
      </c>
      <c r="C10359">
        <v>-33</v>
      </c>
      <c r="D10359" t="s">
        <v>2</v>
      </c>
      <c r="E10359">
        <v>64.974999999999994</v>
      </c>
      <c r="F10359">
        <v>0.77729999999999999</v>
      </c>
      <c r="G10359">
        <v>124.554</v>
      </c>
      <c r="H10359">
        <v>2.0988000000000002</v>
      </c>
      <c r="I10359">
        <v>120.1</v>
      </c>
      <c r="J10359">
        <v>4.3</v>
      </c>
      <c r="K10359">
        <v>128.80000000000001</v>
      </c>
      <c r="L10359">
        <v>4.0999999999999996</v>
      </c>
      <c r="M10359">
        <v>63.837000000000003</v>
      </c>
      <c r="N10359">
        <v>1.1436999999999999</v>
      </c>
      <c r="O10359">
        <v>66.113</v>
      </c>
      <c r="P10359">
        <v>1.0529999999999999</v>
      </c>
      <c r="Q10359">
        <v>-2.2758940000000001</v>
      </c>
      <c r="R10359">
        <v>1.554656</v>
      </c>
      <c r="S10359">
        <f t="shared" si="161"/>
        <v>83.590634246751563</v>
      </c>
    </row>
    <row r="10360" spans="1:19">
      <c r="A10360">
        <v>15</v>
      </c>
      <c r="B10360">
        <v>1</v>
      </c>
      <c r="C10360">
        <v>-32</v>
      </c>
      <c r="D10360" t="s">
        <v>2</v>
      </c>
      <c r="E10360">
        <v>124.15300000000001</v>
      </c>
      <c r="F10360">
        <v>0.76400000000000001</v>
      </c>
      <c r="G10360">
        <v>454.2</v>
      </c>
      <c r="H10360">
        <v>3.95</v>
      </c>
      <c r="I10360">
        <v>448</v>
      </c>
      <c r="J10360">
        <v>7.9</v>
      </c>
      <c r="K10360">
        <v>460.4</v>
      </c>
      <c r="L10360">
        <v>7.9</v>
      </c>
      <c r="M10360">
        <v>123.30500000000001</v>
      </c>
      <c r="N10360">
        <v>1.0879000000000001</v>
      </c>
      <c r="O10360">
        <v>125.001</v>
      </c>
      <c r="P10360">
        <v>1.0730999999999999</v>
      </c>
      <c r="Q10360">
        <v>-1.6958850000000001</v>
      </c>
      <c r="R10360">
        <v>1.5280830000000001</v>
      </c>
      <c r="S10360">
        <f t="shared" si="161"/>
        <v>162.50392670157069</v>
      </c>
    </row>
    <row r="10361" spans="1:19">
      <c r="A10361">
        <v>15</v>
      </c>
      <c r="B10361">
        <v>1</v>
      </c>
      <c r="C10361">
        <v>-31</v>
      </c>
      <c r="D10361" t="s">
        <v>2</v>
      </c>
      <c r="E10361">
        <v>36.494999999999997</v>
      </c>
      <c r="F10361">
        <v>1.1185</v>
      </c>
      <c r="G10361">
        <v>39.128999999999998</v>
      </c>
      <c r="H10361">
        <v>1.6940999999999999</v>
      </c>
      <c r="I10361">
        <v>44</v>
      </c>
      <c r="J10361">
        <v>3.6</v>
      </c>
      <c r="K10361">
        <v>34.799999999999997</v>
      </c>
      <c r="L10361">
        <v>3.2</v>
      </c>
      <c r="M10361">
        <v>38.633000000000003</v>
      </c>
      <c r="N10361">
        <v>1.5823</v>
      </c>
      <c r="O10361">
        <v>34.356999999999999</v>
      </c>
      <c r="P10361">
        <v>1.5814999999999999</v>
      </c>
      <c r="Q10361">
        <v>4.2754519999999996</v>
      </c>
      <c r="R10361">
        <v>2.237098</v>
      </c>
      <c r="S10361">
        <f t="shared" si="161"/>
        <v>32.628520339740717</v>
      </c>
    </row>
    <row r="10362" spans="1:19">
      <c r="A10362">
        <v>15</v>
      </c>
      <c r="B10362">
        <v>1</v>
      </c>
      <c r="C10362">
        <v>-30</v>
      </c>
      <c r="D10362" t="s">
        <v>2</v>
      </c>
      <c r="E10362">
        <v>93.063999999999993</v>
      </c>
      <c r="F10362">
        <v>0.76100000000000001</v>
      </c>
      <c r="G10362">
        <v>254.91300000000001</v>
      </c>
      <c r="H10362">
        <v>2.9466000000000001</v>
      </c>
      <c r="I10362">
        <v>245.3</v>
      </c>
      <c r="J10362">
        <v>5.7</v>
      </c>
      <c r="K10362">
        <v>265.2</v>
      </c>
      <c r="L10362">
        <v>6.1</v>
      </c>
      <c r="M10362">
        <v>91.25</v>
      </c>
      <c r="N10362">
        <v>1.0607</v>
      </c>
      <c r="O10362">
        <v>94.878</v>
      </c>
      <c r="P10362">
        <v>1.0916999999999999</v>
      </c>
      <c r="Q10362">
        <v>-3.6279140000000001</v>
      </c>
      <c r="R10362">
        <v>1.5220929999999999</v>
      </c>
      <c r="S10362">
        <f t="shared" si="161"/>
        <v>122.29172141918527</v>
      </c>
    </row>
    <row r="10363" spans="1:19">
      <c r="A10363">
        <v>15</v>
      </c>
      <c r="B10363">
        <v>1</v>
      </c>
      <c r="C10363">
        <v>-29</v>
      </c>
      <c r="D10363" t="s">
        <v>2</v>
      </c>
      <c r="E10363">
        <v>49.762</v>
      </c>
      <c r="F10363">
        <v>0.94089999999999996</v>
      </c>
      <c r="G10363">
        <v>72.915000000000006</v>
      </c>
      <c r="H10363">
        <v>1.9487000000000001</v>
      </c>
      <c r="I10363">
        <v>76.3</v>
      </c>
      <c r="J10363">
        <v>4</v>
      </c>
      <c r="K10363">
        <v>69.7</v>
      </c>
      <c r="L10363">
        <v>3.8</v>
      </c>
      <c r="M10363">
        <v>50.887</v>
      </c>
      <c r="N10363">
        <v>1.3347</v>
      </c>
      <c r="O10363">
        <v>48.637</v>
      </c>
      <c r="P10363">
        <v>1.3266</v>
      </c>
      <c r="Q10363">
        <v>2.2504840000000002</v>
      </c>
      <c r="R10363">
        <v>1.8818550000000001</v>
      </c>
      <c r="S10363">
        <f t="shared" si="161"/>
        <v>52.887660750345418</v>
      </c>
    </row>
    <row r="10364" spans="1:19">
      <c r="A10364">
        <v>15</v>
      </c>
      <c r="B10364">
        <v>1</v>
      </c>
      <c r="C10364">
        <v>-28</v>
      </c>
      <c r="D10364" t="s">
        <v>2</v>
      </c>
      <c r="E10364">
        <v>64.325000000000003</v>
      </c>
      <c r="F10364">
        <v>0.84950000000000003</v>
      </c>
      <c r="G10364">
        <v>121.919</v>
      </c>
      <c r="H10364">
        <v>2.2747000000000002</v>
      </c>
      <c r="I10364">
        <v>123.6</v>
      </c>
      <c r="J10364">
        <v>4.5</v>
      </c>
      <c r="K10364">
        <v>120.2</v>
      </c>
      <c r="L10364">
        <v>4.5999999999999996</v>
      </c>
      <c r="M10364">
        <v>64.774000000000001</v>
      </c>
      <c r="N10364">
        <v>1.1796</v>
      </c>
      <c r="O10364">
        <v>63.875999999999998</v>
      </c>
      <c r="P10364">
        <v>1.2228000000000001</v>
      </c>
      <c r="Q10364">
        <v>0.8981209</v>
      </c>
      <c r="R10364">
        <v>1.6990510000000001</v>
      </c>
      <c r="S10364">
        <f t="shared" si="161"/>
        <v>75.721012360211887</v>
      </c>
    </row>
    <row r="10365" spans="1:19">
      <c r="A10365">
        <v>15</v>
      </c>
      <c r="B10365">
        <v>1</v>
      </c>
      <c r="C10365">
        <v>-27</v>
      </c>
      <c r="D10365" t="s">
        <v>2</v>
      </c>
      <c r="E10365">
        <v>114.29900000000001</v>
      </c>
      <c r="F10365">
        <v>0.79310000000000003</v>
      </c>
      <c r="G10365">
        <v>384.81599999999997</v>
      </c>
      <c r="H10365">
        <v>3.7747999999999999</v>
      </c>
      <c r="I10365">
        <v>389.9</v>
      </c>
      <c r="J10365">
        <v>7.6</v>
      </c>
      <c r="K10365">
        <v>379.8</v>
      </c>
      <c r="L10365">
        <v>7.5</v>
      </c>
      <c r="M10365">
        <v>115.04900000000001</v>
      </c>
      <c r="N10365">
        <v>1.1216999999999999</v>
      </c>
      <c r="O10365">
        <v>113.54900000000001</v>
      </c>
      <c r="P10365">
        <v>1.1214999999999999</v>
      </c>
      <c r="Q10365">
        <v>1.4999009999999999</v>
      </c>
      <c r="R10365">
        <v>1.5861719999999999</v>
      </c>
      <c r="S10365">
        <f t="shared" si="161"/>
        <v>144.11675702937839</v>
      </c>
    </row>
    <row r="10366" spans="1:19">
      <c r="A10366">
        <v>15</v>
      </c>
      <c r="B10366">
        <v>1</v>
      </c>
      <c r="C10366">
        <v>-26</v>
      </c>
      <c r="D10366" t="s">
        <v>2</v>
      </c>
      <c r="E10366">
        <v>73.003</v>
      </c>
      <c r="F10366">
        <v>0.8387</v>
      </c>
      <c r="G10366">
        <v>156.941</v>
      </c>
      <c r="H10366">
        <v>2.5489999999999999</v>
      </c>
      <c r="I10366">
        <v>160</v>
      </c>
      <c r="J10366">
        <v>5.2</v>
      </c>
      <c r="K10366">
        <v>154</v>
      </c>
      <c r="L10366">
        <v>5</v>
      </c>
      <c r="M10366">
        <v>73.7</v>
      </c>
      <c r="N10366">
        <v>1.198</v>
      </c>
      <c r="O10366">
        <v>72.305000000000007</v>
      </c>
      <c r="P10366">
        <v>1.1741999999999999</v>
      </c>
      <c r="Q10366">
        <v>1.394585</v>
      </c>
      <c r="R10366">
        <v>1.677492</v>
      </c>
      <c r="S10366">
        <f t="shared" si="161"/>
        <v>87.043042804340047</v>
      </c>
    </row>
    <row r="10367" spans="1:19">
      <c r="A10367">
        <v>15</v>
      </c>
      <c r="B10367">
        <v>1</v>
      </c>
      <c r="C10367">
        <v>-25</v>
      </c>
      <c r="D10367" t="s">
        <v>2</v>
      </c>
      <c r="E10367">
        <v>87.929000000000002</v>
      </c>
      <c r="F10367">
        <v>0.82820000000000005</v>
      </c>
      <c r="G10367">
        <v>227.93799999999999</v>
      </c>
      <c r="H10367">
        <v>3.0148999999999999</v>
      </c>
      <c r="I10367">
        <v>224.5</v>
      </c>
      <c r="J10367">
        <v>6.4</v>
      </c>
      <c r="K10367">
        <v>231</v>
      </c>
      <c r="L10367">
        <v>5.7</v>
      </c>
      <c r="M10367">
        <v>87.3</v>
      </c>
      <c r="N10367">
        <v>1.2447999999999999</v>
      </c>
      <c r="O10367">
        <v>88.558999999999997</v>
      </c>
      <c r="P10367">
        <v>1.0929</v>
      </c>
      <c r="Q10367">
        <v>-1.258224</v>
      </c>
      <c r="R10367">
        <v>1.6564779999999999</v>
      </c>
      <c r="S10367">
        <f t="shared" si="161"/>
        <v>106.16879980680994</v>
      </c>
    </row>
    <row r="10368" spans="1:19">
      <c r="A10368">
        <v>15</v>
      </c>
      <c r="B10368">
        <v>1</v>
      </c>
      <c r="C10368">
        <v>-24</v>
      </c>
      <c r="D10368" t="s">
        <v>2</v>
      </c>
      <c r="E10368">
        <v>92.2</v>
      </c>
      <c r="F10368">
        <v>0.82120000000000004</v>
      </c>
      <c r="G10368">
        <v>250.49799999999999</v>
      </c>
      <c r="H10368">
        <v>3.1467999999999998</v>
      </c>
      <c r="I10368">
        <v>253.5</v>
      </c>
      <c r="J10368">
        <v>6.1</v>
      </c>
      <c r="K10368">
        <v>247.3</v>
      </c>
      <c r="L10368">
        <v>6.5</v>
      </c>
      <c r="M10368">
        <v>92.772000000000006</v>
      </c>
      <c r="N10368">
        <v>1.1165</v>
      </c>
      <c r="O10368">
        <v>91.628</v>
      </c>
      <c r="P10368">
        <v>1.2044999999999999</v>
      </c>
      <c r="Q10368">
        <v>1.1433789999999999</v>
      </c>
      <c r="R10368">
        <v>1.642371</v>
      </c>
      <c r="S10368">
        <f t="shared" si="161"/>
        <v>112.27471992206527</v>
      </c>
    </row>
    <row r="10369" spans="1:19">
      <c r="A10369">
        <v>15</v>
      </c>
      <c r="B10369">
        <v>1</v>
      </c>
      <c r="C10369">
        <v>-23</v>
      </c>
      <c r="D10369" t="s">
        <v>2</v>
      </c>
      <c r="E10369">
        <v>158.72499999999999</v>
      </c>
      <c r="F10369">
        <v>0.90780000000000005</v>
      </c>
      <c r="G10369">
        <v>742.08799999999997</v>
      </c>
      <c r="H10369">
        <v>5.9983000000000004</v>
      </c>
      <c r="I10369">
        <v>742.8</v>
      </c>
      <c r="J10369">
        <v>12.2</v>
      </c>
      <c r="K10369">
        <v>741.4</v>
      </c>
      <c r="L10369">
        <v>11.8</v>
      </c>
      <c r="M10369">
        <v>158.79900000000001</v>
      </c>
      <c r="N10369">
        <v>1.3045</v>
      </c>
      <c r="O10369">
        <v>158.65100000000001</v>
      </c>
      <c r="P10369">
        <v>1.2628999999999999</v>
      </c>
      <c r="Q10369">
        <v>0.14814759999999999</v>
      </c>
      <c r="R10369">
        <v>1.8156680000000001</v>
      </c>
      <c r="S10369">
        <f t="shared" si="161"/>
        <v>174.84578100903281</v>
      </c>
    </row>
    <row r="10370" spans="1:19">
      <c r="A10370">
        <v>15</v>
      </c>
      <c r="B10370">
        <v>1</v>
      </c>
      <c r="C10370">
        <v>-22</v>
      </c>
      <c r="D10370" t="s">
        <v>2</v>
      </c>
      <c r="E10370">
        <v>66.543000000000006</v>
      </c>
      <c r="F10370">
        <v>0.92</v>
      </c>
      <c r="G10370">
        <v>130.238</v>
      </c>
      <c r="H10370">
        <v>2.5461</v>
      </c>
      <c r="I10370">
        <v>122.6</v>
      </c>
      <c r="J10370">
        <v>4.9000000000000004</v>
      </c>
      <c r="K10370">
        <v>138.5</v>
      </c>
      <c r="L10370">
        <v>5.3</v>
      </c>
      <c r="M10370">
        <v>64.516000000000005</v>
      </c>
      <c r="N10370">
        <v>1.2896000000000001</v>
      </c>
      <c r="O10370">
        <v>68.570999999999998</v>
      </c>
      <c r="P10370">
        <v>1.3124</v>
      </c>
      <c r="Q10370">
        <v>-4.0556559999999999</v>
      </c>
      <c r="R10370">
        <v>1.839985</v>
      </c>
      <c r="S10370">
        <f t="shared" si="161"/>
        <v>72.329347826086959</v>
      </c>
    </row>
    <row r="10371" spans="1:19">
      <c r="A10371">
        <v>15</v>
      </c>
      <c r="B10371">
        <v>1</v>
      </c>
      <c r="C10371">
        <v>-21</v>
      </c>
      <c r="D10371" t="s">
        <v>2</v>
      </c>
      <c r="E10371">
        <v>121.40900000000001</v>
      </c>
      <c r="F10371">
        <v>0.85070000000000001</v>
      </c>
      <c r="G10371">
        <v>434.125</v>
      </c>
      <c r="H10371">
        <v>4.2976999999999999</v>
      </c>
      <c r="I10371">
        <v>435.2</v>
      </c>
      <c r="J10371">
        <v>8.8000000000000007</v>
      </c>
      <c r="K10371">
        <v>433.1</v>
      </c>
      <c r="L10371">
        <v>8.4</v>
      </c>
      <c r="M10371">
        <v>121.55500000000001</v>
      </c>
      <c r="N10371">
        <v>1.2293000000000001</v>
      </c>
      <c r="O10371">
        <v>121.262</v>
      </c>
      <c r="P10371">
        <v>1.1761999999999999</v>
      </c>
      <c r="Q10371">
        <v>0.29237370000000001</v>
      </c>
      <c r="R10371">
        <v>1.701338</v>
      </c>
      <c r="S10371">
        <f t="shared" ref="S10371:S10434" si="162">IF(OR(E10371="?",F10371="?"),0,E10371/F10371)</f>
        <v>142.71658634066063</v>
      </c>
    </row>
    <row r="10372" spans="1:19">
      <c r="A10372">
        <v>15</v>
      </c>
      <c r="B10372">
        <v>1</v>
      </c>
      <c r="C10372">
        <v>-20</v>
      </c>
      <c r="D10372" t="s">
        <v>2</v>
      </c>
      <c r="E10372">
        <v>146.06800000000001</v>
      </c>
      <c r="F10372">
        <v>0.85899999999999999</v>
      </c>
      <c r="G10372">
        <v>628.28599999999994</v>
      </c>
      <c r="H10372">
        <v>5.2239000000000004</v>
      </c>
      <c r="I10372">
        <v>613.6</v>
      </c>
      <c r="J10372">
        <v>10.3</v>
      </c>
      <c r="K10372">
        <v>643.4</v>
      </c>
      <c r="L10372">
        <v>10.6</v>
      </c>
      <c r="M10372">
        <v>144.33600000000001</v>
      </c>
      <c r="N10372">
        <v>1.2117</v>
      </c>
      <c r="O10372">
        <v>147.79900000000001</v>
      </c>
      <c r="P10372">
        <v>1.2178</v>
      </c>
      <c r="Q10372">
        <v>-3.4631959999999999</v>
      </c>
      <c r="R10372">
        <v>1.7179009999999999</v>
      </c>
      <c r="S10372">
        <f t="shared" si="162"/>
        <v>170.04423748544821</v>
      </c>
    </row>
    <row r="10373" spans="1:19">
      <c r="A10373">
        <v>15</v>
      </c>
      <c r="B10373">
        <v>1</v>
      </c>
      <c r="C10373">
        <v>-19</v>
      </c>
      <c r="D10373" t="s">
        <v>2</v>
      </c>
      <c r="E10373">
        <v>147.523</v>
      </c>
      <c r="F10373">
        <v>0.83089999999999997</v>
      </c>
      <c r="G10373">
        <v>641.23199999999997</v>
      </c>
      <c r="H10373">
        <v>5.0956000000000001</v>
      </c>
      <c r="I10373">
        <v>648.9</v>
      </c>
      <c r="J10373">
        <v>9.9</v>
      </c>
      <c r="K10373">
        <v>633.1</v>
      </c>
      <c r="L10373">
        <v>10.5</v>
      </c>
      <c r="M10373">
        <v>148.43299999999999</v>
      </c>
      <c r="N10373">
        <v>1.1325000000000001</v>
      </c>
      <c r="O10373">
        <v>146.613</v>
      </c>
      <c r="P10373">
        <v>1.216</v>
      </c>
      <c r="Q10373">
        <v>1.8203130000000001</v>
      </c>
      <c r="R10373">
        <v>1.6617249999999999</v>
      </c>
      <c r="S10373">
        <f t="shared" si="162"/>
        <v>177.54603442050788</v>
      </c>
    </row>
    <row r="10374" spans="1:19">
      <c r="A10374">
        <v>15</v>
      </c>
      <c r="B10374">
        <v>1</v>
      </c>
      <c r="C10374">
        <v>-18</v>
      </c>
      <c r="D10374" t="s">
        <v>2</v>
      </c>
      <c r="E10374">
        <v>263.62900000000002</v>
      </c>
      <c r="F10374">
        <v>1.1886000000000001</v>
      </c>
      <c r="G10374">
        <v>2046.83</v>
      </c>
      <c r="H10374">
        <v>13.045</v>
      </c>
      <c r="I10374">
        <v>2012.8</v>
      </c>
      <c r="J10374">
        <v>25.6</v>
      </c>
      <c r="K10374">
        <v>2082.1999999999998</v>
      </c>
      <c r="L10374">
        <v>26.6</v>
      </c>
      <c r="M10374">
        <v>261.39600000000002</v>
      </c>
      <c r="N10374">
        <v>1.6629</v>
      </c>
      <c r="O10374">
        <v>265.86200000000002</v>
      </c>
      <c r="P10374">
        <v>1.6989000000000001</v>
      </c>
      <c r="Q10374">
        <v>-4.4659420000000001</v>
      </c>
      <c r="R10374">
        <v>2.3772850000000001</v>
      </c>
      <c r="S10374">
        <f t="shared" si="162"/>
        <v>221.79791351169442</v>
      </c>
    </row>
    <row r="10375" spans="1:19">
      <c r="A10375">
        <v>15</v>
      </c>
      <c r="B10375">
        <v>1</v>
      </c>
      <c r="C10375">
        <v>-17</v>
      </c>
      <c r="D10375" t="s">
        <v>2</v>
      </c>
      <c r="E10375">
        <v>111.90900000000001</v>
      </c>
      <c r="F10375">
        <v>0.7833</v>
      </c>
      <c r="G10375">
        <v>368.78899999999999</v>
      </c>
      <c r="H10375">
        <v>3.6493000000000002</v>
      </c>
      <c r="I10375">
        <v>353.6</v>
      </c>
      <c r="J10375">
        <v>7.2</v>
      </c>
      <c r="K10375">
        <v>384.4</v>
      </c>
      <c r="L10375">
        <v>7.4</v>
      </c>
      <c r="M10375">
        <v>109.572</v>
      </c>
      <c r="N10375">
        <v>1.1156999999999999</v>
      </c>
      <c r="O10375">
        <v>114.245</v>
      </c>
      <c r="P10375">
        <v>1.0998000000000001</v>
      </c>
      <c r="Q10375">
        <v>-4.6727369999999997</v>
      </c>
      <c r="R10375">
        <v>1.566689</v>
      </c>
      <c r="S10375">
        <f t="shared" si="162"/>
        <v>142.86863270777479</v>
      </c>
    </row>
    <row r="10376" spans="1:19">
      <c r="A10376">
        <v>15</v>
      </c>
      <c r="B10376">
        <v>1</v>
      </c>
      <c r="C10376">
        <v>-16</v>
      </c>
      <c r="D10376" t="s">
        <v>2</v>
      </c>
      <c r="E10376">
        <v>70.278999999999996</v>
      </c>
      <c r="F10376">
        <v>0.88090000000000002</v>
      </c>
      <c r="G10376">
        <v>145.55099999999999</v>
      </c>
      <c r="H10376">
        <v>2.5748000000000002</v>
      </c>
      <c r="I10376">
        <v>135.4</v>
      </c>
      <c r="J10376">
        <v>5.0999999999999996</v>
      </c>
      <c r="K10376">
        <v>155.9</v>
      </c>
      <c r="L10376">
        <v>5.2</v>
      </c>
      <c r="M10376">
        <v>67.802000000000007</v>
      </c>
      <c r="N10376">
        <v>1.2771999999999999</v>
      </c>
      <c r="O10376">
        <v>72.754999999999995</v>
      </c>
      <c r="P10376">
        <v>1.2136</v>
      </c>
      <c r="Q10376">
        <v>-4.9526750000000002</v>
      </c>
      <c r="R10376">
        <v>1.7618320000000001</v>
      </c>
      <c r="S10376">
        <f t="shared" si="162"/>
        <v>79.780905891701664</v>
      </c>
    </row>
    <row r="10377" spans="1:19">
      <c r="A10377">
        <v>15</v>
      </c>
      <c r="B10377">
        <v>1</v>
      </c>
      <c r="C10377">
        <v>-15</v>
      </c>
      <c r="D10377" t="s">
        <v>2</v>
      </c>
      <c r="E10377">
        <v>235.315</v>
      </c>
      <c r="F10377">
        <v>1.0846</v>
      </c>
      <c r="G10377">
        <v>1630.48</v>
      </c>
      <c r="H10377">
        <v>10.612</v>
      </c>
      <c r="I10377">
        <v>1648.6</v>
      </c>
      <c r="J10377">
        <v>22</v>
      </c>
      <c r="K10377">
        <v>1613.6</v>
      </c>
      <c r="L10377">
        <v>20.5</v>
      </c>
      <c r="M10377">
        <v>236.57499999999999</v>
      </c>
      <c r="N10377">
        <v>1.579</v>
      </c>
      <c r="O10377">
        <v>234.05500000000001</v>
      </c>
      <c r="P10377">
        <v>1.4872000000000001</v>
      </c>
      <c r="Q10377">
        <v>2.5204930000000001</v>
      </c>
      <c r="R10377">
        <v>2.1691129999999998</v>
      </c>
      <c r="S10377">
        <f t="shared" si="162"/>
        <v>216.96016964779642</v>
      </c>
    </row>
    <row r="10378" spans="1:19">
      <c r="A10378">
        <v>15</v>
      </c>
      <c r="B10378">
        <v>1</v>
      </c>
      <c r="C10378">
        <v>-14</v>
      </c>
      <c r="D10378" t="s">
        <v>2</v>
      </c>
      <c r="E10378">
        <v>324.03800000000001</v>
      </c>
      <c r="F10378">
        <v>1.2746</v>
      </c>
      <c r="G10378">
        <v>3092.97</v>
      </c>
      <c r="H10378">
        <v>17.199000000000002</v>
      </c>
      <c r="I10378">
        <v>3049.2</v>
      </c>
      <c r="J10378">
        <v>34.1</v>
      </c>
      <c r="K10378">
        <v>3137.5</v>
      </c>
      <c r="L10378">
        <v>34.700000000000003</v>
      </c>
      <c r="M10378">
        <v>321.72500000000002</v>
      </c>
      <c r="N10378">
        <v>1.7997000000000001</v>
      </c>
      <c r="O10378">
        <v>326.35000000000002</v>
      </c>
      <c r="P10378">
        <v>1.8053999999999999</v>
      </c>
      <c r="Q10378">
        <v>-4.6246340000000004</v>
      </c>
      <c r="R10378">
        <v>2.5492159999999999</v>
      </c>
      <c r="S10378">
        <f t="shared" si="162"/>
        <v>254.22720853601132</v>
      </c>
    </row>
    <row r="10379" spans="1:19">
      <c r="A10379">
        <v>15</v>
      </c>
      <c r="B10379">
        <v>1</v>
      </c>
      <c r="C10379">
        <v>-13</v>
      </c>
      <c r="D10379" t="s">
        <v>2</v>
      </c>
      <c r="E10379">
        <v>68.619</v>
      </c>
      <c r="F10379">
        <v>0.90949999999999998</v>
      </c>
      <c r="G10379">
        <v>138.327</v>
      </c>
      <c r="H10379">
        <v>2.5912999999999999</v>
      </c>
      <c r="I10379">
        <v>130.6</v>
      </c>
      <c r="J10379">
        <v>4.9000000000000004</v>
      </c>
      <c r="K10379">
        <v>147</v>
      </c>
      <c r="L10379">
        <v>5.5</v>
      </c>
      <c r="M10379">
        <v>66.59</v>
      </c>
      <c r="N10379">
        <v>1.2494000000000001</v>
      </c>
      <c r="O10379">
        <v>70.647000000000006</v>
      </c>
      <c r="P10379">
        <v>1.3219000000000001</v>
      </c>
      <c r="Q10379">
        <v>-4.0565949999999997</v>
      </c>
      <c r="R10379">
        <v>1.818948</v>
      </c>
      <c r="S10379">
        <f t="shared" si="162"/>
        <v>75.446948873007145</v>
      </c>
    </row>
    <row r="10380" spans="1:19">
      <c r="A10380">
        <v>15</v>
      </c>
      <c r="B10380">
        <v>1</v>
      </c>
      <c r="C10380">
        <v>-12</v>
      </c>
      <c r="D10380" t="s">
        <v>2</v>
      </c>
      <c r="E10380">
        <v>175.05699999999999</v>
      </c>
      <c r="F10380">
        <v>0.85750000000000004</v>
      </c>
      <c r="G10380">
        <v>901.92</v>
      </c>
      <c r="H10380">
        <v>6.24</v>
      </c>
      <c r="I10380">
        <v>920.9</v>
      </c>
      <c r="J10380">
        <v>13</v>
      </c>
      <c r="K10380">
        <v>884.4</v>
      </c>
      <c r="L10380">
        <v>12</v>
      </c>
      <c r="M10380">
        <v>176.82599999999999</v>
      </c>
      <c r="N10380">
        <v>1.2483</v>
      </c>
      <c r="O10380">
        <v>173.28800000000001</v>
      </c>
      <c r="P10380">
        <v>1.1758</v>
      </c>
      <c r="Q10380">
        <v>3.5378419999999999</v>
      </c>
      <c r="R10380">
        <v>1.7149080000000001</v>
      </c>
      <c r="S10380">
        <f t="shared" si="162"/>
        <v>204.14810495626818</v>
      </c>
    </row>
    <row r="10381" spans="1:19">
      <c r="A10381">
        <v>15</v>
      </c>
      <c r="B10381">
        <v>1</v>
      </c>
      <c r="C10381">
        <v>-11</v>
      </c>
      <c r="D10381" t="s">
        <v>2</v>
      </c>
      <c r="E10381">
        <v>212.09</v>
      </c>
      <c r="F10381">
        <v>0.97489999999999999</v>
      </c>
      <c r="G10381">
        <v>1323.74</v>
      </c>
      <c r="H10381">
        <v>8.5648</v>
      </c>
      <c r="I10381">
        <v>1343.9</v>
      </c>
      <c r="J10381">
        <v>18.3</v>
      </c>
      <c r="K10381">
        <v>1306</v>
      </c>
      <c r="L10381">
        <v>16.100000000000001</v>
      </c>
      <c r="M10381">
        <v>213.60499999999999</v>
      </c>
      <c r="N10381">
        <v>1.4547000000000001</v>
      </c>
      <c r="O10381">
        <v>210.57599999999999</v>
      </c>
      <c r="P10381">
        <v>1.2982</v>
      </c>
      <c r="Q10381">
        <v>3.028152</v>
      </c>
      <c r="R10381">
        <v>1.9497530000000001</v>
      </c>
      <c r="S10381">
        <f t="shared" si="162"/>
        <v>217.55051800184634</v>
      </c>
    </row>
    <row r="10382" spans="1:19">
      <c r="A10382">
        <v>15</v>
      </c>
      <c r="B10382">
        <v>1</v>
      </c>
      <c r="C10382">
        <v>-10</v>
      </c>
      <c r="D10382" t="s">
        <v>2</v>
      </c>
      <c r="E10382">
        <v>190.89400000000001</v>
      </c>
      <c r="F10382">
        <v>0.8901</v>
      </c>
      <c r="G10382">
        <v>1073.22</v>
      </c>
      <c r="H10382">
        <v>7.0728</v>
      </c>
      <c r="I10382">
        <v>1075.0999999999999</v>
      </c>
      <c r="J10382">
        <v>14.4</v>
      </c>
      <c r="K10382">
        <v>1071.4000000000001</v>
      </c>
      <c r="L10382">
        <v>13.9</v>
      </c>
      <c r="M10382">
        <v>191.05799999999999</v>
      </c>
      <c r="N10382">
        <v>1.2798</v>
      </c>
      <c r="O10382">
        <v>190.73</v>
      </c>
      <c r="P10382">
        <v>1.2375</v>
      </c>
      <c r="Q10382">
        <v>0.32788089999999998</v>
      </c>
      <c r="R10382">
        <v>1.7801940000000001</v>
      </c>
      <c r="S10382">
        <f t="shared" si="162"/>
        <v>214.46354342208741</v>
      </c>
    </row>
    <row r="10383" spans="1:19">
      <c r="A10383">
        <v>15</v>
      </c>
      <c r="B10383">
        <v>1</v>
      </c>
      <c r="C10383">
        <v>-9</v>
      </c>
      <c r="D10383" t="s">
        <v>2</v>
      </c>
      <c r="E10383">
        <v>111.76</v>
      </c>
      <c r="F10383">
        <v>0.75749999999999995</v>
      </c>
      <c r="G10383">
        <v>367.86900000000003</v>
      </c>
      <c r="H10383">
        <v>3.5247999999999999</v>
      </c>
      <c r="I10383">
        <v>365.2</v>
      </c>
      <c r="J10383">
        <v>7.1</v>
      </c>
      <c r="K10383">
        <v>370.5</v>
      </c>
      <c r="L10383">
        <v>7</v>
      </c>
      <c r="M10383">
        <v>111.357</v>
      </c>
      <c r="N10383">
        <v>1.0826</v>
      </c>
      <c r="O10383">
        <v>112.163</v>
      </c>
      <c r="P10383">
        <v>1.0597000000000001</v>
      </c>
      <c r="Q10383">
        <v>-0.80542760000000002</v>
      </c>
      <c r="R10383">
        <v>1.5149300000000001</v>
      </c>
      <c r="S10383">
        <f t="shared" si="162"/>
        <v>147.53795379537956</v>
      </c>
    </row>
    <row r="10384" spans="1:19">
      <c r="A10384">
        <v>15</v>
      </c>
      <c r="B10384">
        <v>1</v>
      </c>
      <c r="C10384">
        <v>-8</v>
      </c>
      <c r="D10384" t="s">
        <v>2</v>
      </c>
      <c r="E10384">
        <v>196.17400000000001</v>
      </c>
      <c r="F10384">
        <v>0.90890000000000004</v>
      </c>
      <c r="G10384">
        <v>1133.47</v>
      </c>
      <c r="H10384">
        <v>7.4249000000000001</v>
      </c>
      <c r="I10384">
        <v>1138.2</v>
      </c>
      <c r="J10384">
        <v>14.8</v>
      </c>
      <c r="K10384">
        <v>1128.7</v>
      </c>
      <c r="L10384">
        <v>14.9</v>
      </c>
      <c r="M10384">
        <v>196.58600000000001</v>
      </c>
      <c r="N10384">
        <v>1.2783</v>
      </c>
      <c r="O10384">
        <v>195.76300000000001</v>
      </c>
      <c r="P10384">
        <v>1.2924</v>
      </c>
      <c r="Q10384">
        <v>0.82249450000000002</v>
      </c>
      <c r="R10384">
        <v>1.8177890000000001</v>
      </c>
      <c r="S10384">
        <f t="shared" si="162"/>
        <v>215.83672571239961</v>
      </c>
    </row>
    <row r="10385" spans="1:19">
      <c r="A10385">
        <v>15</v>
      </c>
      <c r="B10385">
        <v>1</v>
      </c>
      <c r="C10385">
        <v>-7</v>
      </c>
      <c r="D10385" t="s">
        <v>2</v>
      </c>
      <c r="E10385">
        <v>79.632999999999996</v>
      </c>
      <c r="F10385">
        <v>0.84460000000000002</v>
      </c>
      <c r="G10385">
        <v>186.8</v>
      </c>
      <c r="H10385">
        <v>2.8</v>
      </c>
      <c r="I10385">
        <v>192</v>
      </c>
      <c r="J10385">
        <v>5.6</v>
      </c>
      <c r="K10385">
        <v>181.6</v>
      </c>
      <c r="L10385">
        <v>5.6</v>
      </c>
      <c r="M10385">
        <v>80.742000000000004</v>
      </c>
      <c r="N10385">
        <v>1.1777</v>
      </c>
      <c r="O10385">
        <v>78.525000000000006</v>
      </c>
      <c r="P10385">
        <v>1.2109000000000001</v>
      </c>
      <c r="Q10385">
        <v>2.2175370000000001</v>
      </c>
      <c r="R10385">
        <v>1.689147</v>
      </c>
      <c r="S10385">
        <f t="shared" si="162"/>
        <v>94.284868576841106</v>
      </c>
    </row>
    <row r="10386" spans="1:19">
      <c r="A10386">
        <v>15</v>
      </c>
      <c r="B10386">
        <v>1</v>
      </c>
      <c r="C10386">
        <v>-6</v>
      </c>
      <c r="D10386" t="s">
        <v>2</v>
      </c>
      <c r="E10386">
        <v>192.06899999999999</v>
      </c>
      <c r="F10386">
        <v>0.89080000000000004</v>
      </c>
      <c r="G10386">
        <v>1086.3399999999999</v>
      </c>
      <c r="H10386">
        <v>7.1227999999999998</v>
      </c>
      <c r="I10386">
        <v>1077.2</v>
      </c>
      <c r="J10386">
        <v>14</v>
      </c>
      <c r="K10386">
        <v>1095.8</v>
      </c>
      <c r="L10386">
        <v>14.5</v>
      </c>
      <c r="M10386">
        <v>191.24700000000001</v>
      </c>
      <c r="N10386">
        <v>1.2430000000000001</v>
      </c>
      <c r="O10386">
        <v>192.89</v>
      </c>
      <c r="P10386">
        <v>1.2764</v>
      </c>
      <c r="Q10386">
        <v>-1.6432340000000001</v>
      </c>
      <c r="R10386">
        <v>1.7816399999999999</v>
      </c>
      <c r="S10386">
        <f t="shared" si="162"/>
        <v>215.6140547822182</v>
      </c>
    </row>
    <row r="10387" spans="1:19">
      <c r="A10387">
        <v>15</v>
      </c>
      <c r="B10387">
        <v>1</v>
      </c>
      <c r="C10387">
        <v>-5</v>
      </c>
      <c r="D10387" t="s">
        <v>2</v>
      </c>
      <c r="E10387">
        <v>373.45499999999998</v>
      </c>
      <c r="F10387">
        <v>1.4339999999999999</v>
      </c>
      <c r="G10387">
        <v>4108.8500000000004</v>
      </c>
      <c r="H10387">
        <v>22.297999999999998</v>
      </c>
      <c r="I10387">
        <v>4130.3999999999996</v>
      </c>
      <c r="J10387">
        <v>44.2</v>
      </c>
      <c r="K10387">
        <v>4086.9</v>
      </c>
      <c r="L10387">
        <v>45</v>
      </c>
      <c r="M10387">
        <v>374.44600000000003</v>
      </c>
      <c r="N10387">
        <v>2.0043000000000002</v>
      </c>
      <c r="O10387">
        <v>372.46499999999997</v>
      </c>
      <c r="P10387">
        <v>2.0514000000000001</v>
      </c>
      <c r="Q10387">
        <v>1.980591</v>
      </c>
      <c r="R10387">
        <v>2.8680509999999999</v>
      </c>
      <c r="S10387">
        <f t="shared" si="162"/>
        <v>260.42887029288704</v>
      </c>
    </row>
    <row r="10388" spans="1:19">
      <c r="A10388">
        <v>15</v>
      </c>
      <c r="B10388">
        <v>1</v>
      </c>
      <c r="C10388">
        <v>-4</v>
      </c>
      <c r="D10388" t="s">
        <v>2</v>
      </c>
      <c r="E10388">
        <v>41.853999999999999</v>
      </c>
      <c r="F10388">
        <v>1.2625</v>
      </c>
      <c r="G10388">
        <v>51.597999999999999</v>
      </c>
      <c r="H10388">
        <v>2.1989000000000001</v>
      </c>
      <c r="I10388">
        <v>51.5</v>
      </c>
      <c r="J10388">
        <v>4.3</v>
      </c>
      <c r="K10388">
        <v>51.7</v>
      </c>
      <c r="L10388">
        <v>4.5</v>
      </c>
      <c r="M10388">
        <v>41.814</v>
      </c>
      <c r="N10388">
        <v>1.7462</v>
      </c>
      <c r="O10388">
        <v>41.893999999999998</v>
      </c>
      <c r="P10388">
        <v>1.8239000000000001</v>
      </c>
      <c r="Q10388" s="2">
        <v>-8.0535889999999999E-2</v>
      </c>
      <c r="R10388">
        <v>2.5249760000000001</v>
      </c>
      <c r="S10388">
        <f t="shared" si="162"/>
        <v>33.151683168316829</v>
      </c>
    </row>
    <row r="10389" spans="1:19">
      <c r="A10389">
        <v>15</v>
      </c>
      <c r="B10389">
        <v>1</v>
      </c>
      <c r="C10389">
        <v>-3</v>
      </c>
      <c r="D10389" t="s">
        <v>2</v>
      </c>
      <c r="E10389">
        <v>26.119</v>
      </c>
      <c r="F10389">
        <v>1.6782999999999999</v>
      </c>
      <c r="G10389">
        <v>20.103000000000002</v>
      </c>
      <c r="H10389">
        <v>1.8247</v>
      </c>
      <c r="I10389">
        <v>20.3</v>
      </c>
      <c r="J10389">
        <v>3.6</v>
      </c>
      <c r="K10389">
        <v>19.899999999999999</v>
      </c>
      <c r="L10389">
        <v>3.7</v>
      </c>
      <c r="M10389">
        <v>26.248999999999999</v>
      </c>
      <c r="N10389">
        <v>2.3287</v>
      </c>
      <c r="O10389">
        <v>25.989000000000001</v>
      </c>
      <c r="P10389">
        <v>2.4174000000000002</v>
      </c>
      <c r="Q10389">
        <v>0.26043509999999997</v>
      </c>
      <c r="R10389">
        <v>3.3566280000000002</v>
      </c>
      <c r="S10389">
        <f t="shared" si="162"/>
        <v>15.562771852469762</v>
      </c>
    </row>
    <row r="10390" spans="1:19">
      <c r="A10390">
        <v>15</v>
      </c>
      <c r="B10390">
        <v>1</v>
      </c>
      <c r="C10390">
        <v>-2</v>
      </c>
      <c r="D10390" t="s">
        <v>2</v>
      </c>
      <c r="E10390">
        <v>59.493000000000002</v>
      </c>
      <c r="F10390">
        <v>1.0499000000000001</v>
      </c>
      <c r="G10390">
        <v>104.27200000000001</v>
      </c>
      <c r="H10390">
        <v>2.5990000000000002</v>
      </c>
      <c r="I10390">
        <v>103.1</v>
      </c>
      <c r="J10390">
        <v>5.3</v>
      </c>
      <c r="K10390">
        <v>105.4</v>
      </c>
      <c r="L10390">
        <v>5.0999999999999996</v>
      </c>
      <c r="M10390">
        <v>59.164999999999999</v>
      </c>
      <c r="N10390">
        <v>1.5210999999999999</v>
      </c>
      <c r="O10390">
        <v>59.822000000000003</v>
      </c>
      <c r="P10390">
        <v>1.4476</v>
      </c>
      <c r="Q10390">
        <v>-0.65692899999999999</v>
      </c>
      <c r="R10390">
        <v>2.0997970000000001</v>
      </c>
      <c r="S10390">
        <f t="shared" si="162"/>
        <v>56.665396704448042</v>
      </c>
    </row>
    <row r="10391" spans="1:19">
      <c r="A10391">
        <v>15</v>
      </c>
      <c r="B10391">
        <v>1</v>
      </c>
      <c r="C10391">
        <v>-1</v>
      </c>
      <c r="D10391" t="s">
        <v>2</v>
      </c>
      <c r="E10391">
        <v>187.22800000000001</v>
      </c>
      <c r="F10391">
        <v>0.88500000000000001</v>
      </c>
      <c r="G10391">
        <v>1032.3499999999999</v>
      </c>
      <c r="H10391">
        <v>6.8996000000000004</v>
      </c>
      <c r="I10391">
        <v>1025.8</v>
      </c>
      <c r="J10391">
        <v>13.7</v>
      </c>
      <c r="K10391">
        <v>1039</v>
      </c>
      <c r="L10391">
        <v>13.9</v>
      </c>
      <c r="M10391">
        <v>186.63</v>
      </c>
      <c r="N10391">
        <v>1.2464</v>
      </c>
      <c r="O10391">
        <v>187.82599999999999</v>
      </c>
      <c r="P10391">
        <v>1.2565999999999999</v>
      </c>
      <c r="Q10391">
        <v>-1.196701</v>
      </c>
      <c r="R10391">
        <v>1.7699240000000001</v>
      </c>
      <c r="S10391">
        <f t="shared" si="162"/>
        <v>211.55706214689266</v>
      </c>
    </row>
    <row r="10392" spans="1:19">
      <c r="A10392">
        <v>15</v>
      </c>
      <c r="B10392">
        <v>1</v>
      </c>
      <c r="C10392">
        <v>0</v>
      </c>
      <c r="D10392" t="s">
        <v>2</v>
      </c>
      <c r="E10392">
        <v>365.661</v>
      </c>
      <c r="F10392">
        <v>1.3626</v>
      </c>
      <c r="G10392">
        <v>3938.27</v>
      </c>
      <c r="H10392">
        <v>20.747</v>
      </c>
      <c r="I10392">
        <v>3982.8</v>
      </c>
      <c r="J10392">
        <v>42</v>
      </c>
      <c r="K10392">
        <v>3894.8</v>
      </c>
      <c r="L10392">
        <v>41</v>
      </c>
      <c r="M10392">
        <v>367.70299999999997</v>
      </c>
      <c r="N10392">
        <v>1.9395</v>
      </c>
      <c r="O10392">
        <v>363.62</v>
      </c>
      <c r="P10392">
        <v>1.9146000000000001</v>
      </c>
      <c r="Q10392">
        <v>4.083221</v>
      </c>
      <c r="R10392">
        <v>2.725276</v>
      </c>
      <c r="S10392">
        <f t="shared" si="162"/>
        <v>268.35535006605022</v>
      </c>
    </row>
    <row r="10393" spans="1:19">
      <c r="A10393">
        <v>15</v>
      </c>
      <c r="B10393">
        <v>1</v>
      </c>
      <c r="C10393">
        <v>1</v>
      </c>
      <c r="D10393" t="s">
        <v>2</v>
      </c>
      <c r="E10393">
        <v>141.405</v>
      </c>
      <c r="F10393">
        <v>0.79810000000000003</v>
      </c>
      <c r="G10393">
        <v>588.80700000000002</v>
      </c>
      <c r="H10393">
        <v>4.6994999999999996</v>
      </c>
      <c r="I10393">
        <v>602.4</v>
      </c>
      <c r="J10393">
        <v>9.5</v>
      </c>
      <c r="K10393">
        <v>575.5</v>
      </c>
      <c r="L10393">
        <v>9.3000000000000007</v>
      </c>
      <c r="M10393">
        <v>143.02000000000001</v>
      </c>
      <c r="N10393">
        <v>1.1278999999999999</v>
      </c>
      <c r="O10393">
        <v>139.79</v>
      </c>
      <c r="P10393">
        <v>1.1295999999999999</v>
      </c>
      <c r="Q10393">
        <v>3.2297669999999998</v>
      </c>
      <c r="R10393">
        <v>1.5962989999999999</v>
      </c>
      <c r="S10393">
        <f t="shared" si="162"/>
        <v>177.17704548302217</v>
      </c>
    </row>
    <row r="10394" spans="1:19">
      <c r="A10394">
        <v>15</v>
      </c>
      <c r="B10394">
        <v>1</v>
      </c>
      <c r="C10394">
        <v>2</v>
      </c>
      <c r="D10394" t="s">
        <v>2</v>
      </c>
      <c r="E10394">
        <v>182.643</v>
      </c>
      <c r="F10394">
        <v>0.87109999999999999</v>
      </c>
      <c r="G10394">
        <v>982.476</v>
      </c>
      <c r="H10394">
        <v>6.6249000000000002</v>
      </c>
      <c r="I10394">
        <v>989.2</v>
      </c>
      <c r="J10394">
        <v>13.2</v>
      </c>
      <c r="K10394">
        <v>975.7</v>
      </c>
      <c r="L10394">
        <v>13.3</v>
      </c>
      <c r="M10394">
        <v>183.27</v>
      </c>
      <c r="N10394">
        <v>1.2230000000000001</v>
      </c>
      <c r="O10394">
        <v>182.01499999999999</v>
      </c>
      <c r="P10394">
        <v>1.2406999999999999</v>
      </c>
      <c r="Q10394">
        <v>1.2552639999999999</v>
      </c>
      <c r="R10394">
        <v>1.742143</v>
      </c>
      <c r="S10394">
        <f t="shared" si="162"/>
        <v>209.66938353805534</v>
      </c>
    </row>
    <row r="10395" spans="1:19">
      <c r="A10395">
        <v>15</v>
      </c>
      <c r="B10395">
        <v>1</v>
      </c>
      <c r="C10395">
        <v>3</v>
      </c>
      <c r="D10395" t="s">
        <v>2</v>
      </c>
      <c r="E10395">
        <v>471.55799999999999</v>
      </c>
      <c r="F10395">
        <v>1.6626000000000001</v>
      </c>
      <c r="G10395">
        <v>6551.09</v>
      </c>
      <c r="H10395">
        <v>32.646000000000001</v>
      </c>
      <c r="I10395">
        <v>6499.5</v>
      </c>
      <c r="J10395">
        <v>64.599999999999994</v>
      </c>
      <c r="K10395">
        <v>6603.8</v>
      </c>
      <c r="L10395">
        <v>66</v>
      </c>
      <c r="M10395">
        <v>469.68299999999999</v>
      </c>
      <c r="N10395">
        <v>2.3353999999999999</v>
      </c>
      <c r="O10395">
        <v>473.43299999999999</v>
      </c>
      <c r="P10395">
        <v>2.3671000000000002</v>
      </c>
      <c r="Q10395">
        <v>-3.7501530000000001</v>
      </c>
      <c r="R10395">
        <v>3.3252480000000002</v>
      </c>
      <c r="S10395">
        <f t="shared" si="162"/>
        <v>283.62684951281125</v>
      </c>
    </row>
    <row r="10396" spans="1:19">
      <c r="A10396">
        <v>15</v>
      </c>
      <c r="B10396">
        <v>1</v>
      </c>
      <c r="C10396">
        <v>4</v>
      </c>
      <c r="D10396" t="s">
        <v>2</v>
      </c>
      <c r="E10396">
        <v>347.06700000000001</v>
      </c>
      <c r="F10396">
        <v>1.3288</v>
      </c>
      <c r="G10396">
        <v>3547.67</v>
      </c>
      <c r="H10396">
        <v>19.184000000000001</v>
      </c>
      <c r="I10396">
        <v>3570.3</v>
      </c>
      <c r="J10396">
        <v>39.5</v>
      </c>
      <c r="K10396">
        <v>3526.3</v>
      </c>
      <c r="L10396">
        <v>37.299999999999997</v>
      </c>
      <c r="M10396">
        <v>348.14</v>
      </c>
      <c r="N10396">
        <v>1.9265000000000001</v>
      </c>
      <c r="O10396">
        <v>345.99400000000003</v>
      </c>
      <c r="P10396">
        <v>1.8305</v>
      </c>
      <c r="Q10396">
        <v>2.1456300000000001</v>
      </c>
      <c r="R10396">
        <v>2.657502</v>
      </c>
      <c r="S10396">
        <f t="shared" si="162"/>
        <v>261.18829018663456</v>
      </c>
    </row>
    <row r="10397" spans="1:19">
      <c r="A10397">
        <v>15</v>
      </c>
      <c r="B10397">
        <v>1</v>
      </c>
      <c r="C10397">
        <v>5</v>
      </c>
      <c r="D10397" t="s">
        <v>2</v>
      </c>
      <c r="E10397">
        <v>79.349000000000004</v>
      </c>
      <c r="F10397">
        <v>0.87809999999999999</v>
      </c>
      <c r="G10397">
        <v>185.23099999999999</v>
      </c>
      <c r="H10397">
        <v>2.8965999999999998</v>
      </c>
      <c r="I10397">
        <v>169.3</v>
      </c>
      <c r="J10397">
        <v>5.6</v>
      </c>
      <c r="K10397">
        <v>202.3</v>
      </c>
      <c r="L10397">
        <v>6</v>
      </c>
      <c r="M10397">
        <v>75.817999999999998</v>
      </c>
      <c r="N10397">
        <v>1.2541</v>
      </c>
      <c r="O10397">
        <v>82.879000000000005</v>
      </c>
      <c r="P10397">
        <v>1.2292000000000001</v>
      </c>
      <c r="Q10397">
        <v>-7.0607990000000003</v>
      </c>
      <c r="R10397">
        <v>1.756105</v>
      </c>
      <c r="S10397">
        <f t="shared" si="162"/>
        <v>90.364423186425242</v>
      </c>
    </row>
    <row r="10398" spans="1:19">
      <c r="A10398">
        <v>15</v>
      </c>
      <c r="B10398">
        <v>1</v>
      </c>
      <c r="C10398">
        <v>6</v>
      </c>
      <c r="D10398" t="s">
        <v>2</v>
      </c>
      <c r="E10398">
        <v>202.935</v>
      </c>
      <c r="F10398">
        <v>0.91410000000000002</v>
      </c>
      <c r="G10398">
        <v>1212.92</v>
      </c>
      <c r="H10398">
        <v>7.7243000000000004</v>
      </c>
      <c r="I10398">
        <v>1214.5</v>
      </c>
      <c r="J10398">
        <v>15.3</v>
      </c>
      <c r="K10398">
        <v>1211.3</v>
      </c>
      <c r="L10398">
        <v>15.6</v>
      </c>
      <c r="M10398">
        <v>203.06899999999999</v>
      </c>
      <c r="N10398">
        <v>1.2793000000000001</v>
      </c>
      <c r="O10398">
        <v>202.8</v>
      </c>
      <c r="P10398">
        <v>1.3061</v>
      </c>
      <c r="Q10398">
        <v>0.26843260000000002</v>
      </c>
      <c r="R10398">
        <v>1.8282970000000001</v>
      </c>
      <c r="S10398">
        <f t="shared" si="162"/>
        <v>222.00525106662292</v>
      </c>
    </row>
    <row r="10399" spans="1:19">
      <c r="A10399">
        <v>15</v>
      </c>
      <c r="B10399">
        <v>1</v>
      </c>
      <c r="C10399">
        <v>7</v>
      </c>
      <c r="D10399" t="s">
        <v>2</v>
      </c>
      <c r="E10399">
        <v>138.76499999999999</v>
      </c>
      <c r="F10399">
        <v>0.80449999999999999</v>
      </c>
      <c r="G10399">
        <v>566.31600000000003</v>
      </c>
      <c r="H10399">
        <v>4.6414</v>
      </c>
      <c r="I10399">
        <v>591.4</v>
      </c>
      <c r="J10399">
        <v>9.6999999999999993</v>
      </c>
      <c r="K10399">
        <v>543.29999999999995</v>
      </c>
      <c r="L10399">
        <v>8.9</v>
      </c>
      <c r="M10399">
        <v>141.70699999999999</v>
      </c>
      <c r="N10399">
        <v>1.1623000000000001</v>
      </c>
      <c r="O10399">
        <v>135.82300000000001</v>
      </c>
      <c r="P10399">
        <v>1.1126</v>
      </c>
      <c r="Q10399">
        <v>5.8840640000000004</v>
      </c>
      <c r="R10399">
        <v>1.608992</v>
      </c>
      <c r="S10399">
        <f t="shared" si="162"/>
        <v>172.48601615910502</v>
      </c>
    </row>
    <row r="10400" spans="1:19">
      <c r="A10400">
        <v>15</v>
      </c>
      <c r="B10400">
        <v>1</v>
      </c>
      <c r="C10400">
        <v>8</v>
      </c>
      <c r="D10400" t="s">
        <v>2</v>
      </c>
      <c r="E10400">
        <v>228.76400000000001</v>
      </c>
      <c r="F10400">
        <v>0.99470000000000003</v>
      </c>
      <c r="G10400">
        <v>1541.51</v>
      </c>
      <c r="H10400">
        <v>9.4743999999999993</v>
      </c>
      <c r="I10400">
        <v>1555.2</v>
      </c>
      <c r="J10400">
        <v>18.8</v>
      </c>
      <c r="K10400">
        <v>1527.6</v>
      </c>
      <c r="L10400">
        <v>19.100000000000001</v>
      </c>
      <c r="M10400">
        <v>229.78899999999999</v>
      </c>
      <c r="N10400">
        <v>1.3892</v>
      </c>
      <c r="O10400">
        <v>227.739</v>
      </c>
      <c r="P10400">
        <v>1.4240999999999999</v>
      </c>
      <c r="Q10400">
        <v>2.049347</v>
      </c>
      <c r="R10400">
        <v>1.9894210000000001</v>
      </c>
      <c r="S10400">
        <f t="shared" si="162"/>
        <v>229.98290941992562</v>
      </c>
    </row>
    <row r="10401" spans="1:19">
      <c r="A10401">
        <v>15</v>
      </c>
      <c r="B10401">
        <v>1</v>
      </c>
      <c r="C10401">
        <v>9</v>
      </c>
      <c r="D10401" t="s">
        <v>2</v>
      </c>
      <c r="E10401">
        <v>93.081000000000003</v>
      </c>
      <c r="F10401">
        <v>0.79990000000000006</v>
      </c>
      <c r="G10401">
        <v>255.2</v>
      </c>
      <c r="H10401">
        <v>3.1</v>
      </c>
      <c r="I10401">
        <v>261.2</v>
      </c>
      <c r="J10401">
        <v>6.2</v>
      </c>
      <c r="K10401">
        <v>249.2</v>
      </c>
      <c r="L10401">
        <v>6.2</v>
      </c>
      <c r="M10401">
        <v>94.174999999999997</v>
      </c>
      <c r="N10401">
        <v>1.1178999999999999</v>
      </c>
      <c r="O10401">
        <v>91.986000000000004</v>
      </c>
      <c r="P10401">
        <v>1.1445000000000001</v>
      </c>
      <c r="Q10401">
        <v>2.189041</v>
      </c>
      <c r="R10401">
        <v>1.599812</v>
      </c>
      <c r="S10401">
        <f t="shared" si="162"/>
        <v>116.36579572446556</v>
      </c>
    </row>
    <row r="10402" spans="1:19">
      <c r="A10402">
        <v>15</v>
      </c>
      <c r="B10402">
        <v>1</v>
      </c>
      <c r="C10402">
        <v>10</v>
      </c>
      <c r="D10402" t="s">
        <v>2</v>
      </c>
      <c r="E10402">
        <v>229.56700000000001</v>
      </c>
      <c r="F10402">
        <v>1.0199</v>
      </c>
      <c r="G10402">
        <v>1552.12</v>
      </c>
      <c r="H10402">
        <v>9.7477</v>
      </c>
      <c r="I10402">
        <v>1560.4</v>
      </c>
      <c r="J10402">
        <v>19.8</v>
      </c>
      <c r="K10402">
        <v>1544.1</v>
      </c>
      <c r="L10402">
        <v>19.2</v>
      </c>
      <c r="M10402">
        <v>230.16900000000001</v>
      </c>
      <c r="N10402">
        <v>1.4607000000000001</v>
      </c>
      <c r="O10402">
        <v>228.965</v>
      </c>
      <c r="P10402">
        <v>1.4238999999999999</v>
      </c>
      <c r="Q10402">
        <v>1.203918</v>
      </c>
      <c r="R10402">
        <v>2.0398339999999999</v>
      </c>
      <c r="S10402">
        <f t="shared" si="162"/>
        <v>225.08775370134327</v>
      </c>
    </row>
    <row r="10403" spans="1:19">
      <c r="A10403">
        <v>15</v>
      </c>
      <c r="B10403">
        <v>1</v>
      </c>
      <c r="C10403">
        <v>11</v>
      </c>
      <c r="D10403" t="s">
        <v>3</v>
      </c>
      <c r="E10403">
        <v>276.99299999999999</v>
      </c>
      <c r="F10403">
        <v>1.1469</v>
      </c>
      <c r="G10403">
        <v>2260.4699999999998</v>
      </c>
      <c r="H10403">
        <v>13.223000000000001</v>
      </c>
      <c r="I10403">
        <v>2232</v>
      </c>
      <c r="J10403">
        <v>26.8</v>
      </c>
      <c r="K10403">
        <v>2288.1999999999998</v>
      </c>
      <c r="L10403">
        <v>26.1</v>
      </c>
      <c r="M10403">
        <v>275.27</v>
      </c>
      <c r="N10403">
        <v>1.6531</v>
      </c>
      <c r="O10403">
        <v>278.71699999999998</v>
      </c>
      <c r="P10403">
        <v>1.59</v>
      </c>
      <c r="Q10403">
        <v>-3.4473569999999998</v>
      </c>
      <c r="R10403">
        <v>2.293714</v>
      </c>
      <c r="S10403">
        <f t="shared" si="162"/>
        <v>241.51451739471619</v>
      </c>
    </row>
    <row r="10404" spans="1:19">
      <c r="A10404">
        <v>15</v>
      </c>
      <c r="B10404">
        <v>1</v>
      </c>
      <c r="C10404">
        <v>12</v>
      </c>
      <c r="D10404" t="s">
        <v>2</v>
      </c>
      <c r="E10404">
        <v>193.37299999999999</v>
      </c>
      <c r="F10404">
        <v>0.95620000000000005</v>
      </c>
      <c r="G10404">
        <v>1101.3</v>
      </c>
      <c r="H10404">
        <v>7.6997</v>
      </c>
      <c r="I10404">
        <v>1116.4000000000001</v>
      </c>
      <c r="J10404">
        <v>15.5</v>
      </c>
      <c r="K10404">
        <v>1086.4000000000001</v>
      </c>
      <c r="L10404">
        <v>15.3</v>
      </c>
      <c r="M10404">
        <v>194.69</v>
      </c>
      <c r="N10404">
        <v>1.3517999999999999</v>
      </c>
      <c r="O10404">
        <v>192.05600000000001</v>
      </c>
      <c r="P10404">
        <v>1.3527</v>
      </c>
      <c r="Q10404">
        <v>2.6336819999999999</v>
      </c>
      <c r="R10404">
        <v>1.9123790000000001</v>
      </c>
      <c r="S10404">
        <f t="shared" si="162"/>
        <v>202.23070487345743</v>
      </c>
    </row>
    <row r="10405" spans="1:19">
      <c r="A10405">
        <v>15</v>
      </c>
      <c r="B10405">
        <v>1</v>
      </c>
      <c r="C10405">
        <v>13</v>
      </c>
      <c r="D10405" t="s">
        <v>2</v>
      </c>
      <c r="E10405">
        <v>176.35400000000001</v>
      </c>
      <c r="F10405">
        <v>0.90269999999999995</v>
      </c>
      <c r="G10405">
        <v>916.45500000000004</v>
      </c>
      <c r="H10405">
        <v>6.6226000000000003</v>
      </c>
      <c r="I10405">
        <v>897.3</v>
      </c>
      <c r="J10405">
        <v>13.5</v>
      </c>
      <c r="K10405">
        <v>934.9</v>
      </c>
      <c r="L10405">
        <v>13</v>
      </c>
      <c r="M10405">
        <v>174.54400000000001</v>
      </c>
      <c r="N10405">
        <v>1.3132999999999999</v>
      </c>
      <c r="O10405">
        <v>178.16499999999999</v>
      </c>
      <c r="P10405">
        <v>1.2388999999999999</v>
      </c>
      <c r="Q10405">
        <v>-3.6215820000000001</v>
      </c>
      <c r="R10405">
        <v>1.8054760000000001</v>
      </c>
      <c r="S10405">
        <f t="shared" si="162"/>
        <v>195.36280048742663</v>
      </c>
    </row>
    <row r="10406" spans="1:19">
      <c r="A10406">
        <v>15</v>
      </c>
      <c r="B10406">
        <v>1</v>
      </c>
      <c r="C10406">
        <v>14</v>
      </c>
      <c r="D10406" t="s">
        <v>2</v>
      </c>
      <c r="E10406">
        <v>179.01900000000001</v>
      </c>
      <c r="F10406">
        <v>0.90559999999999996</v>
      </c>
      <c r="G10406">
        <v>943.93299999999999</v>
      </c>
      <c r="H10406">
        <v>6.7484999999999999</v>
      </c>
      <c r="I10406">
        <v>941.7</v>
      </c>
      <c r="J10406">
        <v>13.7</v>
      </c>
      <c r="K10406">
        <v>946.1</v>
      </c>
      <c r="L10406">
        <v>13.3</v>
      </c>
      <c r="M10406">
        <v>178.81</v>
      </c>
      <c r="N10406">
        <v>1.3009999999999999</v>
      </c>
      <c r="O10406">
        <v>179.22800000000001</v>
      </c>
      <c r="P10406">
        <v>1.26</v>
      </c>
      <c r="Q10406">
        <v>-0.41844179999999997</v>
      </c>
      <c r="R10406">
        <v>1.8111159999999999</v>
      </c>
      <c r="S10406">
        <f t="shared" si="162"/>
        <v>197.67999116607774</v>
      </c>
    </row>
    <row r="10407" spans="1:19">
      <c r="A10407">
        <v>15</v>
      </c>
      <c r="B10407">
        <v>1</v>
      </c>
      <c r="C10407">
        <v>15</v>
      </c>
      <c r="D10407" t="s">
        <v>2</v>
      </c>
      <c r="E10407">
        <v>296.60899999999998</v>
      </c>
      <c r="F10407">
        <v>1.2369000000000001</v>
      </c>
      <c r="G10407">
        <v>2592.9</v>
      </c>
      <c r="H10407">
        <v>15.208</v>
      </c>
      <c r="I10407">
        <v>2568.8000000000002</v>
      </c>
      <c r="J10407">
        <v>32.1</v>
      </c>
      <c r="K10407">
        <v>2614.6</v>
      </c>
      <c r="L10407">
        <v>28.9</v>
      </c>
      <c r="M10407">
        <v>295.29199999999997</v>
      </c>
      <c r="N10407">
        <v>1.8458000000000001</v>
      </c>
      <c r="O10407">
        <v>297.92599999999999</v>
      </c>
      <c r="P10407">
        <v>1.6471</v>
      </c>
      <c r="Q10407">
        <v>-2.634125</v>
      </c>
      <c r="R10407">
        <v>2.473859</v>
      </c>
      <c r="S10407">
        <f t="shared" si="162"/>
        <v>239.80030721966202</v>
      </c>
    </row>
    <row r="10408" spans="1:19">
      <c r="A10408">
        <v>15</v>
      </c>
      <c r="B10408">
        <v>1</v>
      </c>
      <c r="C10408">
        <v>16</v>
      </c>
      <c r="D10408" t="s">
        <v>2</v>
      </c>
      <c r="E10408">
        <v>341.75599999999997</v>
      </c>
      <c r="F10408">
        <v>1.3613</v>
      </c>
      <c r="G10408">
        <v>3440.74</v>
      </c>
      <c r="H10408">
        <v>19.373000000000001</v>
      </c>
      <c r="I10408">
        <v>3407.2</v>
      </c>
      <c r="J10408">
        <v>38.4</v>
      </c>
      <c r="K10408">
        <v>3474.9</v>
      </c>
      <c r="L10408">
        <v>39.1</v>
      </c>
      <c r="M10408">
        <v>340.07600000000002</v>
      </c>
      <c r="N10408">
        <v>1.9173</v>
      </c>
      <c r="O10408">
        <v>343.43599999999998</v>
      </c>
      <c r="P10408">
        <v>1.9331</v>
      </c>
      <c r="Q10408">
        <v>-3.3605649999999998</v>
      </c>
      <c r="R10408">
        <v>2.7226919999999999</v>
      </c>
      <c r="S10408">
        <f t="shared" si="162"/>
        <v>251.05120105781236</v>
      </c>
    </row>
    <row r="10409" spans="1:19">
      <c r="A10409">
        <v>15</v>
      </c>
      <c r="B10409">
        <v>1</v>
      </c>
      <c r="C10409">
        <v>17</v>
      </c>
      <c r="D10409" t="s">
        <v>2</v>
      </c>
      <c r="E10409">
        <v>88.164000000000001</v>
      </c>
      <c r="F10409">
        <v>0.84519999999999995</v>
      </c>
      <c r="G10409">
        <v>228.66900000000001</v>
      </c>
      <c r="H10409">
        <v>3.0871</v>
      </c>
      <c r="I10409">
        <v>233.3</v>
      </c>
      <c r="J10409">
        <v>6.6</v>
      </c>
      <c r="K10409">
        <v>224.6</v>
      </c>
      <c r="L10409">
        <v>5.8</v>
      </c>
      <c r="M10409">
        <v>89.001000000000005</v>
      </c>
      <c r="N10409">
        <v>1.2592000000000001</v>
      </c>
      <c r="O10409">
        <v>87.326999999999998</v>
      </c>
      <c r="P10409">
        <v>1.1276999999999999</v>
      </c>
      <c r="Q10409">
        <v>1.673378</v>
      </c>
      <c r="R10409">
        <v>1.6903619999999999</v>
      </c>
      <c r="S10409">
        <f t="shared" si="162"/>
        <v>104.31140558447706</v>
      </c>
    </row>
    <row r="10410" spans="1:19">
      <c r="A10410">
        <v>15</v>
      </c>
      <c r="B10410">
        <v>1</v>
      </c>
      <c r="C10410">
        <v>18</v>
      </c>
      <c r="D10410" t="s">
        <v>2</v>
      </c>
      <c r="E10410">
        <v>132.25</v>
      </c>
      <c r="F10410">
        <v>0.84440000000000004</v>
      </c>
      <c r="G10410">
        <v>514.92600000000004</v>
      </c>
      <c r="H10410">
        <v>4.6452</v>
      </c>
      <c r="I10410">
        <v>508.2</v>
      </c>
      <c r="J10410">
        <v>9</v>
      </c>
      <c r="K10410">
        <v>522.1</v>
      </c>
      <c r="L10410">
        <v>9.6</v>
      </c>
      <c r="M10410">
        <v>131.358</v>
      </c>
      <c r="N10410">
        <v>1.1634</v>
      </c>
      <c r="O10410">
        <v>133.14099999999999</v>
      </c>
      <c r="P10410">
        <v>1.2242999999999999</v>
      </c>
      <c r="Q10410">
        <v>-1.7829440000000001</v>
      </c>
      <c r="R10410">
        <v>1.688893</v>
      </c>
      <c r="S10410">
        <f t="shared" si="162"/>
        <v>156.62008526764566</v>
      </c>
    </row>
    <row r="10411" spans="1:19">
      <c r="A10411">
        <v>15</v>
      </c>
      <c r="B10411">
        <v>1</v>
      </c>
      <c r="C10411">
        <v>19</v>
      </c>
      <c r="D10411" t="s">
        <v>2</v>
      </c>
      <c r="E10411">
        <v>290.04599999999999</v>
      </c>
      <c r="F10411">
        <v>1.1735</v>
      </c>
      <c r="G10411">
        <v>2477.4499999999998</v>
      </c>
      <c r="H10411">
        <v>14.17</v>
      </c>
      <c r="I10411">
        <v>2419.3000000000002</v>
      </c>
      <c r="J10411">
        <v>27.8</v>
      </c>
      <c r="K10411">
        <v>2537.9</v>
      </c>
      <c r="L10411">
        <v>28.9</v>
      </c>
      <c r="M10411">
        <v>286.577</v>
      </c>
      <c r="N10411">
        <v>1.6472</v>
      </c>
      <c r="O10411">
        <v>293.51499999999999</v>
      </c>
      <c r="P10411">
        <v>1.6718999999999999</v>
      </c>
      <c r="Q10411">
        <v>-6.9385380000000003</v>
      </c>
      <c r="R10411">
        <v>2.3469679999999999</v>
      </c>
      <c r="S10411">
        <f t="shared" si="162"/>
        <v>247.16318704729443</v>
      </c>
    </row>
    <row r="10412" spans="1:19">
      <c r="A10412">
        <v>15</v>
      </c>
      <c r="B10412">
        <v>1</v>
      </c>
      <c r="C10412">
        <v>20</v>
      </c>
      <c r="D10412" t="s">
        <v>2</v>
      </c>
      <c r="E10412">
        <v>36.997999999999998</v>
      </c>
      <c r="F10412">
        <v>1.3794999999999999</v>
      </c>
      <c r="G10412">
        <v>40.283999999999999</v>
      </c>
      <c r="H10412">
        <v>2.1223999999999998</v>
      </c>
      <c r="I10412">
        <v>37.1</v>
      </c>
      <c r="J10412">
        <v>4.0999999999999996</v>
      </c>
      <c r="K10412">
        <v>43.7</v>
      </c>
      <c r="L10412">
        <v>4.4000000000000004</v>
      </c>
      <c r="M10412">
        <v>35.484999999999999</v>
      </c>
      <c r="N10412">
        <v>1.9619</v>
      </c>
      <c r="O10412">
        <v>38.512</v>
      </c>
      <c r="P10412">
        <v>1.9399</v>
      </c>
      <c r="Q10412">
        <v>-3.027447</v>
      </c>
      <c r="R10412">
        <v>2.7590599999999998</v>
      </c>
      <c r="S10412">
        <f t="shared" si="162"/>
        <v>26.819862268938021</v>
      </c>
    </row>
    <row r="10413" spans="1:19">
      <c r="A10413">
        <v>15</v>
      </c>
      <c r="B10413">
        <v>1</v>
      </c>
      <c r="C10413">
        <v>21</v>
      </c>
      <c r="D10413" t="s">
        <v>2</v>
      </c>
      <c r="E10413">
        <v>197.78899999999999</v>
      </c>
      <c r="F10413">
        <v>0.92569999999999997</v>
      </c>
      <c r="G10413">
        <v>1152.28</v>
      </c>
      <c r="H10413">
        <v>7.6249000000000002</v>
      </c>
      <c r="I10413">
        <v>1159.2</v>
      </c>
      <c r="J10413">
        <v>15.3</v>
      </c>
      <c r="K10413">
        <v>1145.4000000000001</v>
      </c>
      <c r="L10413">
        <v>15.2</v>
      </c>
      <c r="M10413">
        <v>198.381</v>
      </c>
      <c r="N10413">
        <v>1.3096000000000001</v>
      </c>
      <c r="O10413">
        <v>197.197</v>
      </c>
      <c r="P10413">
        <v>1.3088</v>
      </c>
      <c r="Q10413">
        <v>1.1843570000000001</v>
      </c>
      <c r="R10413">
        <v>1.8514660000000001</v>
      </c>
      <c r="S10413">
        <f t="shared" si="162"/>
        <v>213.66425407799503</v>
      </c>
    </row>
    <row r="10414" spans="1:19">
      <c r="A10414">
        <v>15</v>
      </c>
      <c r="B10414">
        <v>1</v>
      </c>
      <c r="C10414">
        <v>22</v>
      </c>
      <c r="D10414" t="s">
        <v>2</v>
      </c>
      <c r="E10414">
        <v>29.414000000000001</v>
      </c>
      <c r="F10414">
        <v>1.5919000000000001</v>
      </c>
      <c r="G10414">
        <v>25.5</v>
      </c>
      <c r="H10414">
        <v>1.95</v>
      </c>
      <c r="I10414">
        <v>25.5</v>
      </c>
      <c r="J10414">
        <v>3.9</v>
      </c>
      <c r="K10414">
        <v>25.5</v>
      </c>
      <c r="L10414">
        <v>3.9</v>
      </c>
      <c r="M10414">
        <v>29.414000000000001</v>
      </c>
      <c r="N10414">
        <v>2.2513000000000001</v>
      </c>
      <c r="O10414">
        <v>29.414000000000001</v>
      </c>
      <c r="P10414">
        <v>2.2513000000000001</v>
      </c>
      <c r="Q10414">
        <v>0</v>
      </c>
      <c r="R10414">
        <v>3.18384</v>
      </c>
      <c r="S10414">
        <f t="shared" si="162"/>
        <v>18.477291287141153</v>
      </c>
    </row>
    <row r="10415" spans="1:19">
      <c r="A10415">
        <v>15</v>
      </c>
      <c r="B10415">
        <v>1</v>
      </c>
      <c r="C10415">
        <v>23</v>
      </c>
      <c r="D10415" t="s">
        <v>2</v>
      </c>
      <c r="E10415">
        <v>118.03100000000001</v>
      </c>
      <c r="F10415">
        <v>0.78839999999999999</v>
      </c>
      <c r="G10415">
        <v>410.31</v>
      </c>
      <c r="H10415">
        <v>3.8748</v>
      </c>
      <c r="I10415">
        <v>416.6</v>
      </c>
      <c r="J10415">
        <v>7.8</v>
      </c>
      <c r="K10415">
        <v>404.1</v>
      </c>
      <c r="L10415">
        <v>7.7</v>
      </c>
      <c r="M10415">
        <v>118.93</v>
      </c>
      <c r="N10415">
        <v>1.1135999999999999</v>
      </c>
      <c r="O10415">
        <v>117.13200000000001</v>
      </c>
      <c r="P10415">
        <v>1.1162000000000001</v>
      </c>
      <c r="Q10415">
        <v>1.797882</v>
      </c>
      <c r="R10415">
        <v>1.5767310000000001</v>
      </c>
      <c r="S10415">
        <f t="shared" si="162"/>
        <v>149.70953830542874</v>
      </c>
    </row>
    <row r="10416" spans="1:19">
      <c r="A10416">
        <v>15</v>
      </c>
      <c r="B10416">
        <v>1</v>
      </c>
      <c r="C10416">
        <v>24</v>
      </c>
      <c r="D10416" t="s">
        <v>2</v>
      </c>
      <c r="E10416">
        <v>81.009</v>
      </c>
      <c r="F10416">
        <v>0.82269999999999999</v>
      </c>
      <c r="G10416">
        <v>193.31399999999999</v>
      </c>
      <c r="H10416">
        <v>2.7747999999999999</v>
      </c>
      <c r="I10416">
        <v>194.9</v>
      </c>
      <c r="J10416">
        <v>5.5</v>
      </c>
      <c r="K10416">
        <v>191.7</v>
      </c>
      <c r="L10416">
        <v>5.6</v>
      </c>
      <c r="M10416">
        <v>81.344999999999999</v>
      </c>
      <c r="N10416">
        <v>1.1480999999999999</v>
      </c>
      <c r="O10416">
        <v>80.674000000000007</v>
      </c>
      <c r="P10416">
        <v>1.1787000000000001</v>
      </c>
      <c r="Q10416">
        <v>0.67112729999999998</v>
      </c>
      <c r="R10416">
        <v>1.645384</v>
      </c>
      <c r="S10416">
        <f t="shared" si="162"/>
        <v>98.467242008022367</v>
      </c>
    </row>
    <row r="10417" spans="1:19">
      <c r="A10417">
        <v>15</v>
      </c>
      <c r="B10417">
        <v>1</v>
      </c>
      <c r="C10417">
        <v>25</v>
      </c>
      <c r="D10417" t="s">
        <v>2</v>
      </c>
      <c r="E10417">
        <v>99.031999999999996</v>
      </c>
      <c r="F10417">
        <v>0.78210000000000002</v>
      </c>
      <c r="G10417">
        <v>288.87700000000001</v>
      </c>
      <c r="H10417">
        <v>3.2248000000000001</v>
      </c>
      <c r="I10417">
        <v>279.5</v>
      </c>
      <c r="J10417">
        <v>6.4</v>
      </c>
      <c r="K10417">
        <v>298.39999999999998</v>
      </c>
      <c r="L10417">
        <v>6.5</v>
      </c>
      <c r="M10417">
        <v>97.412000000000006</v>
      </c>
      <c r="N10417">
        <v>1.1155999999999999</v>
      </c>
      <c r="O10417">
        <v>100.652</v>
      </c>
      <c r="P10417">
        <v>1.0965</v>
      </c>
      <c r="Q10417">
        <v>-3.2401279999999999</v>
      </c>
      <c r="R10417">
        <v>1.564257</v>
      </c>
      <c r="S10417">
        <f t="shared" si="162"/>
        <v>126.62319396496611</v>
      </c>
    </row>
    <row r="10418" spans="1:19">
      <c r="A10418">
        <v>15</v>
      </c>
      <c r="B10418">
        <v>1</v>
      </c>
      <c r="C10418">
        <v>26</v>
      </c>
      <c r="D10418" t="s">
        <v>2</v>
      </c>
      <c r="E10418">
        <v>206.423</v>
      </c>
      <c r="F10418">
        <v>1.0558000000000001</v>
      </c>
      <c r="G10418">
        <v>1255.49</v>
      </c>
      <c r="H10418">
        <v>9.0748999999999995</v>
      </c>
      <c r="I10418">
        <v>1241.2</v>
      </c>
      <c r="J10418">
        <v>18.2</v>
      </c>
      <c r="K10418">
        <v>1269.7</v>
      </c>
      <c r="L10418">
        <v>18.100000000000001</v>
      </c>
      <c r="M10418">
        <v>205.25</v>
      </c>
      <c r="N10418">
        <v>1.5056</v>
      </c>
      <c r="O10418">
        <v>207.595</v>
      </c>
      <c r="P10418">
        <v>1.4804999999999999</v>
      </c>
      <c r="Q10418">
        <v>-2.3449399999999998</v>
      </c>
      <c r="R10418">
        <v>2.1115590000000002</v>
      </c>
      <c r="S10418">
        <f t="shared" si="162"/>
        <v>195.51335480204582</v>
      </c>
    </row>
    <row r="10419" spans="1:19">
      <c r="A10419">
        <v>15</v>
      </c>
      <c r="B10419">
        <v>1</v>
      </c>
      <c r="C10419">
        <v>27</v>
      </c>
      <c r="D10419" t="s">
        <v>2</v>
      </c>
      <c r="E10419">
        <v>136.69300000000001</v>
      </c>
      <c r="F10419">
        <v>0.79930000000000001</v>
      </c>
      <c r="G10419">
        <v>550.33699999999999</v>
      </c>
      <c r="H10419">
        <v>4.5494000000000003</v>
      </c>
      <c r="I10419">
        <v>540.20000000000005</v>
      </c>
      <c r="J10419">
        <v>9</v>
      </c>
      <c r="K10419">
        <v>560.70000000000005</v>
      </c>
      <c r="L10419">
        <v>9.1999999999999993</v>
      </c>
      <c r="M10419">
        <v>135.42099999999999</v>
      </c>
      <c r="N10419">
        <v>1.1285000000000001</v>
      </c>
      <c r="O10419">
        <v>137.96600000000001</v>
      </c>
      <c r="P10419">
        <v>1.1323000000000001</v>
      </c>
      <c r="Q10419">
        <v>-2.5454409999999998</v>
      </c>
      <c r="R10419">
        <v>1.598587</v>
      </c>
      <c r="S10419">
        <f t="shared" si="162"/>
        <v>171.01588890278995</v>
      </c>
    </row>
    <row r="10420" spans="1:19">
      <c r="A10420">
        <v>15</v>
      </c>
      <c r="B10420">
        <v>1</v>
      </c>
      <c r="C10420">
        <v>28</v>
      </c>
      <c r="D10420" t="s">
        <v>2</v>
      </c>
      <c r="E10420">
        <v>79.02</v>
      </c>
      <c r="F10420">
        <v>0.80620000000000003</v>
      </c>
      <c r="G10420">
        <v>184.024</v>
      </c>
      <c r="H10420">
        <v>2.6461999999999999</v>
      </c>
      <c r="I10420">
        <v>185.9</v>
      </c>
      <c r="J10420">
        <v>5.0999999999999996</v>
      </c>
      <c r="K10420">
        <v>182</v>
      </c>
      <c r="L10420">
        <v>5.5</v>
      </c>
      <c r="M10420">
        <v>79.441000000000003</v>
      </c>
      <c r="N10420">
        <v>1.0901000000000001</v>
      </c>
      <c r="O10420">
        <v>78.599999999999994</v>
      </c>
      <c r="P10420">
        <v>1.1881999999999999</v>
      </c>
      <c r="Q10420">
        <v>0.84037779999999995</v>
      </c>
      <c r="R10420">
        <v>1.6124480000000001</v>
      </c>
      <c r="S10420">
        <f t="shared" si="162"/>
        <v>98.015380798809218</v>
      </c>
    </row>
    <row r="10421" spans="1:19">
      <c r="A10421">
        <v>15</v>
      </c>
      <c r="B10421">
        <v>1</v>
      </c>
      <c r="C10421">
        <v>29</v>
      </c>
      <c r="D10421" t="s">
        <v>2</v>
      </c>
      <c r="E10421">
        <v>40.615000000000002</v>
      </c>
      <c r="F10421">
        <v>1.0359</v>
      </c>
      <c r="G10421">
        <v>48.65</v>
      </c>
      <c r="H10421">
        <v>1.75</v>
      </c>
      <c r="I10421">
        <v>45.9</v>
      </c>
      <c r="J10421">
        <v>3.5</v>
      </c>
      <c r="K10421">
        <v>51.4</v>
      </c>
      <c r="L10421">
        <v>3.5</v>
      </c>
      <c r="M10421">
        <v>39.465000000000003</v>
      </c>
      <c r="N10421">
        <v>1.5059</v>
      </c>
      <c r="O10421">
        <v>41.765000000000001</v>
      </c>
      <c r="P10421">
        <v>1.423</v>
      </c>
      <c r="Q10421">
        <v>-2.299366</v>
      </c>
      <c r="R10421">
        <v>2.0718100000000002</v>
      </c>
      <c r="S10421">
        <f t="shared" si="162"/>
        <v>39.207452456800851</v>
      </c>
    </row>
    <row r="10422" spans="1:19">
      <c r="A10422">
        <v>15</v>
      </c>
      <c r="B10422">
        <v>1</v>
      </c>
      <c r="C10422">
        <v>30</v>
      </c>
      <c r="D10422" t="s">
        <v>2</v>
      </c>
      <c r="E10422">
        <v>81.765000000000001</v>
      </c>
      <c r="F10422">
        <v>0.74160000000000004</v>
      </c>
      <c r="G10422">
        <v>196.93899999999999</v>
      </c>
      <c r="H10422">
        <v>2.5247999999999999</v>
      </c>
      <c r="I10422">
        <v>190.8</v>
      </c>
      <c r="J10422">
        <v>5</v>
      </c>
      <c r="K10422">
        <v>203.2</v>
      </c>
      <c r="L10422">
        <v>5.0999999999999996</v>
      </c>
      <c r="M10422">
        <v>80.477999999999994</v>
      </c>
      <c r="N10422">
        <v>1.0548999999999999</v>
      </c>
      <c r="O10422">
        <v>83.052000000000007</v>
      </c>
      <c r="P10422">
        <v>1.0427</v>
      </c>
      <c r="Q10422">
        <v>-2.5743559999999999</v>
      </c>
      <c r="R10422">
        <v>1.4832719999999999</v>
      </c>
      <c r="S10422">
        <f t="shared" si="162"/>
        <v>110.25485436893203</v>
      </c>
    </row>
    <row r="10423" spans="1:19">
      <c r="A10423">
        <v>15</v>
      </c>
      <c r="B10423">
        <v>1</v>
      </c>
      <c r="C10423">
        <v>31</v>
      </c>
      <c r="D10423" t="s">
        <v>2</v>
      </c>
      <c r="E10423">
        <v>121.831</v>
      </c>
      <c r="F10423">
        <v>0.81950000000000001</v>
      </c>
      <c r="G10423">
        <v>436.565</v>
      </c>
      <c r="H10423">
        <v>4.1204999999999998</v>
      </c>
      <c r="I10423">
        <v>447.3</v>
      </c>
      <c r="J10423">
        <v>9</v>
      </c>
      <c r="K10423">
        <v>427.5</v>
      </c>
      <c r="L10423">
        <v>7.6</v>
      </c>
      <c r="M10423">
        <v>123.205</v>
      </c>
      <c r="N10423">
        <v>1.2403999999999999</v>
      </c>
      <c r="O10423">
        <v>120.458</v>
      </c>
      <c r="P10423">
        <v>1.0712999999999999</v>
      </c>
      <c r="Q10423">
        <v>2.7468720000000002</v>
      </c>
      <c r="R10423">
        <v>1.6389590000000001</v>
      </c>
      <c r="S10423">
        <f t="shared" si="162"/>
        <v>148.66503965832825</v>
      </c>
    </row>
    <row r="10424" spans="1:19">
      <c r="A10424">
        <v>15</v>
      </c>
      <c r="B10424">
        <v>1</v>
      </c>
      <c r="C10424">
        <v>32</v>
      </c>
      <c r="D10424" t="s">
        <v>2</v>
      </c>
      <c r="E10424">
        <v>77.177000000000007</v>
      </c>
      <c r="F10424">
        <v>0.74660000000000004</v>
      </c>
      <c r="G10424">
        <v>175.66399999999999</v>
      </c>
      <c r="H10424">
        <v>2.3304999999999998</v>
      </c>
      <c r="I10424">
        <v>174.3</v>
      </c>
      <c r="J10424">
        <v>5.4</v>
      </c>
      <c r="K10424">
        <v>176.7</v>
      </c>
      <c r="L10424">
        <v>4.0999999999999996</v>
      </c>
      <c r="M10424">
        <v>76.906999999999996</v>
      </c>
      <c r="N10424">
        <v>1.1921999999999999</v>
      </c>
      <c r="O10424">
        <v>77.447000000000003</v>
      </c>
      <c r="P10424">
        <v>0.89890000000000003</v>
      </c>
      <c r="Q10424">
        <v>-0.54045100000000001</v>
      </c>
      <c r="R10424">
        <v>1.4931350000000001</v>
      </c>
      <c r="S10424">
        <f t="shared" si="162"/>
        <v>103.37128315028127</v>
      </c>
    </row>
    <row r="10425" spans="1:19">
      <c r="A10425">
        <v>15</v>
      </c>
      <c r="B10425">
        <v>1</v>
      </c>
      <c r="C10425">
        <v>33</v>
      </c>
      <c r="D10425" t="s">
        <v>2</v>
      </c>
      <c r="E10425">
        <v>33.652999999999999</v>
      </c>
      <c r="F10425">
        <v>1.0250999999999999</v>
      </c>
      <c r="G10425">
        <v>33.241999999999997</v>
      </c>
      <c r="H10425">
        <v>1.3895</v>
      </c>
      <c r="I10425">
        <v>34.4</v>
      </c>
      <c r="J10425">
        <v>3.3</v>
      </c>
      <c r="K10425">
        <v>32.4</v>
      </c>
      <c r="L10425">
        <v>2.4</v>
      </c>
      <c r="M10425">
        <v>34.15</v>
      </c>
      <c r="N10425">
        <v>1.6408</v>
      </c>
      <c r="O10425">
        <v>33.155000000000001</v>
      </c>
      <c r="P10425">
        <v>1.2291000000000001</v>
      </c>
      <c r="Q10425">
        <v>0.99527739999999998</v>
      </c>
      <c r="R10425">
        <v>2.0501119999999999</v>
      </c>
      <c r="S10425">
        <f t="shared" si="162"/>
        <v>32.828992293434787</v>
      </c>
    </row>
    <row r="10426" spans="1:19">
      <c r="A10426">
        <v>15</v>
      </c>
      <c r="B10426">
        <v>1</v>
      </c>
      <c r="C10426">
        <v>34</v>
      </c>
      <c r="D10426" t="s">
        <v>2</v>
      </c>
      <c r="E10426">
        <v>103.886</v>
      </c>
      <c r="F10426">
        <v>1.0934999999999999</v>
      </c>
      <c r="G10426">
        <v>318.63299999999998</v>
      </c>
      <c r="H10426">
        <v>4.7248999999999999</v>
      </c>
      <c r="I10426">
        <v>334.3</v>
      </c>
      <c r="J10426">
        <v>9.4</v>
      </c>
      <c r="K10426">
        <v>302.8</v>
      </c>
      <c r="L10426">
        <v>9.5</v>
      </c>
      <c r="M10426">
        <v>106.461</v>
      </c>
      <c r="N10426">
        <v>1.4992000000000001</v>
      </c>
      <c r="O10426">
        <v>101.31100000000001</v>
      </c>
      <c r="P10426">
        <v>1.5922000000000001</v>
      </c>
      <c r="Q10426">
        <v>5.1504969999999997</v>
      </c>
      <c r="R10426">
        <v>2.1869710000000002</v>
      </c>
      <c r="S10426">
        <f t="shared" si="162"/>
        <v>95.003200731595797</v>
      </c>
    </row>
    <row r="10427" spans="1:19">
      <c r="A10427">
        <v>15</v>
      </c>
      <c r="B10427">
        <v>1</v>
      </c>
      <c r="C10427">
        <v>35</v>
      </c>
      <c r="D10427" t="s">
        <v>2</v>
      </c>
      <c r="E10427">
        <v>88.94</v>
      </c>
      <c r="F10427">
        <v>1.1955</v>
      </c>
      <c r="G10427">
        <v>233.554</v>
      </c>
      <c r="H10427">
        <v>4.4215</v>
      </c>
      <c r="I10427">
        <v>235.4</v>
      </c>
      <c r="J10427">
        <v>8.6</v>
      </c>
      <c r="K10427">
        <v>231.6</v>
      </c>
      <c r="L10427">
        <v>9.1</v>
      </c>
      <c r="M10427">
        <v>89.308000000000007</v>
      </c>
      <c r="N10427">
        <v>1.6351</v>
      </c>
      <c r="O10427">
        <v>88.570999999999998</v>
      </c>
      <c r="P10427">
        <v>1.7445999999999999</v>
      </c>
      <c r="Q10427">
        <v>0.73765559999999997</v>
      </c>
      <c r="R10427">
        <v>2.391016</v>
      </c>
      <c r="S10427">
        <f t="shared" si="162"/>
        <v>74.395650355499782</v>
      </c>
    </row>
    <row r="10428" spans="1:19">
      <c r="A10428">
        <v>15</v>
      </c>
      <c r="B10428">
        <v>1</v>
      </c>
      <c r="C10428">
        <v>36</v>
      </c>
      <c r="D10428" t="s">
        <v>2</v>
      </c>
      <c r="E10428">
        <v>55.512</v>
      </c>
      <c r="F10428">
        <v>1.3085</v>
      </c>
      <c r="G10428">
        <v>90.991</v>
      </c>
      <c r="H10428">
        <v>3.0230999999999999</v>
      </c>
      <c r="I10428">
        <v>95.5</v>
      </c>
      <c r="J10428">
        <v>6.2</v>
      </c>
      <c r="K10428">
        <v>86.7</v>
      </c>
      <c r="L10428">
        <v>5.9</v>
      </c>
      <c r="M10428">
        <v>56.853999999999999</v>
      </c>
      <c r="N10428">
        <v>1.8516999999999999</v>
      </c>
      <c r="O10428">
        <v>54.170999999999999</v>
      </c>
      <c r="P10428">
        <v>1.8492999999999999</v>
      </c>
      <c r="Q10428">
        <v>2.682499</v>
      </c>
      <c r="R10428">
        <v>2.6170209999999998</v>
      </c>
      <c r="S10428">
        <f t="shared" si="162"/>
        <v>42.424149789835688</v>
      </c>
    </row>
    <row r="10429" spans="1:19">
      <c r="A10429">
        <v>15</v>
      </c>
      <c r="B10429">
        <v>1</v>
      </c>
      <c r="C10429">
        <v>37</v>
      </c>
      <c r="D10429" t="s">
        <v>2</v>
      </c>
      <c r="E10429">
        <v>13.369</v>
      </c>
      <c r="F10429">
        <v>2.4542999999999999</v>
      </c>
      <c r="G10429">
        <v>5.5571000000000002</v>
      </c>
      <c r="H10429">
        <v>1.3714</v>
      </c>
      <c r="I10429">
        <v>4.7</v>
      </c>
      <c r="J10429">
        <v>3.2</v>
      </c>
      <c r="K10429">
        <v>6.2</v>
      </c>
      <c r="L10429">
        <v>2.4</v>
      </c>
      <c r="M10429">
        <v>12.558</v>
      </c>
      <c r="N10429">
        <v>3.9089999999999998</v>
      </c>
      <c r="O10429">
        <v>14.180999999999999</v>
      </c>
      <c r="P10429">
        <v>2.9689000000000001</v>
      </c>
      <c r="Q10429">
        <v>-1.6231279999999999</v>
      </c>
      <c r="R10429">
        <v>4.9086629999999998</v>
      </c>
      <c r="S10429">
        <f t="shared" si="162"/>
        <v>5.4471743470643359</v>
      </c>
    </row>
    <row r="10430" spans="1:19">
      <c r="A10430">
        <v>15</v>
      </c>
      <c r="B10430">
        <v>1</v>
      </c>
      <c r="C10430">
        <v>38</v>
      </c>
      <c r="D10430" t="s">
        <v>2</v>
      </c>
      <c r="E10430">
        <v>8.6493000000000002</v>
      </c>
      <c r="F10430">
        <v>2.3559000000000001</v>
      </c>
      <c r="G10430">
        <v>0.67310000000000003</v>
      </c>
      <c r="H10430">
        <v>1.2692000000000001</v>
      </c>
      <c r="I10430">
        <v>3.5</v>
      </c>
      <c r="J10430">
        <v>3</v>
      </c>
      <c r="K10430">
        <v>-1.4</v>
      </c>
      <c r="L10430">
        <v>2.2000000000000002</v>
      </c>
      <c r="M10430">
        <v>11.205</v>
      </c>
      <c r="N10430">
        <v>3.8065000000000002</v>
      </c>
      <c r="O10430">
        <v>6.0932000000000004</v>
      </c>
      <c r="P10430">
        <v>2.7768999999999999</v>
      </c>
      <c r="Q10430">
        <v>5.1122709999999998</v>
      </c>
      <c r="R10430">
        <v>4.7117589999999998</v>
      </c>
      <c r="S10430">
        <f t="shared" si="162"/>
        <v>3.6713357952374888</v>
      </c>
    </row>
    <row r="10431" spans="1:19">
      <c r="A10431">
        <v>15</v>
      </c>
      <c r="B10431">
        <v>1</v>
      </c>
      <c r="C10431">
        <v>39</v>
      </c>
      <c r="D10431" t="s">
        <v>2</v>
      </c>
      <c r="E10431">
        <v>85.177999999999997</v>
      </c>
      <c r="F10431">
        <v>1.2756000000000001</v>
      </c>
      <c r="G10431">
        <v>214.57300000000001</v>
      </c>
      <c r="H10431">
        <v>4.5214999999999996</v>
      </c>
      <c r="I10431">
        <v>210.1</v>
      </c>
      <c r="J10431">
        <v>8.8000000000000007</v>
      </c>
      <c r="K10431">
        <v>219.3</v>
      </c>
      <c r="L10431">
        <v>9.3000000000000007</v>
      </c>
      <c r="M10431">
        <v>84.272000000000006</v>
      </c>
      <c r="N10431">
        <v>1.7730999999999999</v>
      </c>
      <c r="O10431">
        <v>86.082999999999998</v>
      </c>
      <c r="P10431">
        <v>1.8344</v>
      </c>
      <c r="Q10431">
        <v>-1.8112490000000001</v>
      </c>
      <c r="R10431">
        <v>2.5512600000000001</v>
      </c>
      <c r="S10431">
        <f t="shared" si="162"/>
        <v>66.774851050486035</v>
      </c>
    </row>
    <row r="10432" spans="1:19">
      <c r="A10432">
        <v>15</v>
      </c>
      <c r="B10432">
        <v>1</v>
      </c>
      <c r="C10432">
        <v>40</v>
      </c>
      <c r="D10432" t="s">
        <v>2</v>
      </c>
      <c r="E10432">
        <v>11.271000000000001</v>
      </c>
      <c r="F10432">
        <v>2.0024999999999999</v>
      </c>
      <c r="G10432">
        <v>3.8538000000000001</v>
      </c>
      <c r="H10432">
        <v>0.83079999999999998</v>
      </c>
      <c r="I10432">
        <v>3.3</v>
      </c>
      <c r="J10432">
        <v>2.7</v>
      </c>
      <c r="K10432">
        <v>4.0999999999999996</v>
      </c>
      <c r="L10432">
        <v>1.2</v>
      </c>
      <c r="M10432">
        <v>10.772</v>
      </c>
      <c r="N10432">
        <v>3.6114000000000002</v>
      </c>
      <c r="O10432">
        <v>11.769</v>
      </c>
      <c r="P10432">
        <v>1.7312000000000001</v>
      </c>
      <c r="Q10432">
        <v>-0.99755479999999996</v>
      </c>
      <c r="R10432">
        <v>4.0049469999999996</v>
      </c>
      <c r="S10432">
        <f t="shared" si="162"/>
        <v>5.6284644194756561</v>
      </c>
    </row>
    <row r="10433" spans="1:19">
      <c r="A10433">
        <v>15</v>
      </c>
      <c r="B10433">
        <v>1</v>
      </c>
      <c r="C10433">
        <v>41</v>
      </c>
      <c r="D10433" t="s">
        <v>2</v>
      </c>
      <c r="E10433">
        <v>15.548</v>
      </c>
      <c r="F10433">
        <v>3.1356000000000002</v>
      </c>
      <c r="G10433">
        <v>6.9927999999999999</v>
      </c>
      <c r="H10433">
        <v>2.4247000000000001</v>
      </c>
      <c r="I10433">
        <v>12.6</v>
      </c>
      <c r="J10433">
        <v>4.9000000000000004</v>
      </c>
      <c r="K10433">
        <v>1.5</v>
      </c>
      <c r="L10433">
        <v>4.8</v>
      </c>
      <c r="M10433">
        <v>19.966000000000001</v>
      </c>
      <c r="N10433">
        <v>4.2946999999999997</v>
      </c>
      <c r="O10433">
        <v>11.13</v>
      </c>
      <c r="P10433">
        <v>4.5698999999999996</v>
      </c>
      <c r="Q10433">
        <v>8.8357799999999997</v>
      </c>
      <c r="R10433">
        <v>6.2712310000000002</v>
      </c>
      <c r="S10433">
        <f t="shared" si="162"/>
        <v>4.9585406301824211</v>
      </c>
    </row>
    <row r="10434" spans="1:19">
      <c r="A10434">
        <v>15</v>
      </c>
      <c r="B10434">
        <v>1</v>
      </c>
      <c r="C10434">
        <v>42</v>
      </c>
      <c r="D10434" t="s">
        <v>2</v>
      </c>
      <c r="E10434">
        <v>14.954000000000001</v>
      </c>
      <c r="F10434">
        <v>3.1650999999999998</v>
      </c>
      <c r="G10434">
        <v>7.0011999999999999</v>
      </c>
      <c r="H10434">
        <v>2.1246999999999998</v>
      </c>
      <c r="I10434">
        <v>6.9</v>
      </c>
      <c r="J10434">
        <v>4.3</v>
      </c>
      <c r="K10434">
        <v>7.1</v>
      </c>
      <c r="L10434">
        <v>4.2</v>
      </c>
      <c r="M10434">
        <v>14.871</v>
      </c>
      <c r="N10434">
        <v>4.5141</v>
      </c>
      <c r="O10434">
        <v>15.036</v>
      </c>
      <c r="P10434">
        <v>4.4378000000000002</v>
      </c>
      <c r="Q10434">
        <v>-0.1652699</v>
      </c>
      <c r="R10434">
        <v>6.3301530000000001</v>
      </c>
      <c r="S10434">
        <f t="shared" si="162"/>
        <v>4.7246532495023859</v>
      </c>
    </row>
    <row r="10435" spans="1:19">
      <c r="A10435">
        <v>15</v>
      </c>
      <c r="B10435">
        <v>1</v>
      </c>
      <c r="C10435">
        <v>43</v>
      </c>
      <c r="D10435" t="s">
        <v>2</v>
      </c>
      <c r="E10435">
        <v>29.001999999999999</v>
      </c>
      <c r="F10435">
        <v>1.863</v>
      </c>
      <c r="G10435">
        <v>25.224</v>
      </c>
      <c r="H10435">
        <v>2.2488999999999999</v>
      </c>
      <c r="I10435">
        <v>26.4</v>
      </c>
      <c r="J10435">
        <v>4.5999999999999996</v>
      </c>
      <c r="K10435">
        <v>24.1</v>
      </c>
      <c r="L10435">
        <v>4.4000000000000004</v>
      </c>
      <c r="M10435">
        <v>29.663</v>
      </c>
      <c r="N10435">
        <v>2.6332</v>
      </c>
      <c r="O10435">
        <v>28.341000000000001</v>
      </c>
      <c r="P10435">
        <v>2.6362000000000001</v>
      </c>
      <c r="Q10435">
        <v>1.3221700000000001</v>
      </c>
      <c r="R10435">
        <v>3.726013</v>
      </c>
      <c r="S10435">
        <f t="shared" ref="S10435:S10498" si="163">IF(OR(E10435="?",F10435="?"),0,E10435/F10435)</f>
        <v>15.56736446591519</v>
      </c>
    </row>
    <row r="10436" spans="1:19">
      <c r="A10436">
        <v>15</v>
      </c>
      <c r="B10436">
        <v>2</v>
      </c>
      <c r="C10436">
        <v>-42</v>
      </c>
      <c r="D10436" t="s">
        <v>2</v>
      </c>
      <c r="E10436">
        <v>98.072000000000003</v>
      </c>
      <c r="F10436">
        <v>1.1589</v>
      </c>
      <c r="G10436">
        <v>285.38099999999997</v>
      </c>
      <c r="H10436">
        <v>4.7142999999999997</v>
      </c>
      <c r="I10436">
        <v>288</v>
      </c>
      <c r="J10436">
        <v>9</v>
      </c>
      <c r="K10436">
        <v>282.5</v>
      </c>
      <c r="L10436">
        <v>9.9</v>
      </c>
      <c r="M10436">
        <v>98.581000000000003</v>
      </c>
      <c r="N10436">
        <v>1.5502</v>
      </c>
      <c r="O10436">
        <v>97.563000000000002</v>
      </c>
      <c r="P10436">
        <v>1.7230000000000001</v>
      </c>
      <c r="Q10436">
        <v>1.018753</v>
      </c>
      <c r="R10436">
        <v>2.3177080000000001</v>
      </c>
      <c r="S10436">
        <f t="shared" si="163"/>
        <v>84.625075502631802</v>
      </c>
    </row>
    <row r="10437" spans="1:19">
      <c r="A10437">
        <v>15</v>
      </c>
      <c r="B10437">
        <v>2</v>
      </c>
      <c r="C10437">
        <v>-41</v>
      </c>
      <c r="D10437" t="s">
        <v>2</v>
      </c>
      <c r="E10437">
        <v>15.48</v>
      </c>
      <c r="F10437">
        <v>2.7519999999999998</v>
      </c>
      <c r="G10437">
        <v>7.5366</v>
      </c>
      <c r="H10437">
        <v>1.7662</v>
      </c>
      <c r="I10437">
        <v>8.5</v>
      </c>
      <c r="J10437">
        <v>3.8</v>
      </c>
      <c r="K10437">
        <v>6.7</v>
      </c>
      <c r="L10437">
        <v>3.3</v>
      </c>
      <c r="M10437">
        <v>16.382000000000001</v>
      </c>
      <c r="N10437">
        <v>3.9782999999999999</v>
      </c>
      <c r="O10437">
        <v>14.579000000000001</v>
      </c>
      <c r="P10437">
        <v>3.8035000000000001</v>
      </c>
      <c r="Q10437">
        <v>1.8034250000000001</v>
      </c>
      <c r="R10437">
        <v>5.503997</v>
      </c>
      <c r="S10437">
        <f t="shared" si="163"/>
        <v>5.6250000000000009</v>
      </c>
    </row>
    <row r="10438" spans="1:19">
      <c r="A10438">
        <v>15</v>
      </c>
      <c r="B10438">
        <v>2</v>
      </c>
      <c r="C10438">
        <v>-40</v>
      </c>
      <c r="D10438" t="s">
        <v>3</v>
      </c>
      <c r="E10438">
        <v>16.268000000000001</v>
      </c>
      <c r="F10438">
        <v>2.2334000000000001</v>
      </c>
      <c r="G10438">
        <v>7.5442999999999998</v>
      </c>
      <c r="H10438">
        <v>1.4328000000000001</v>
      </c>
      <c r="I10438">
        <v>13.4</v>
      </c>
      <c r="J10438">
        <v>3.8</v>
      </c>
      <c r="K10438">
        <v>4</v>
      </c>
      <c r="L10438">
        <v>2.2999999999999998</v>
      </c>
      <c r="M10438">
        <v>21.14</v>
      </c>
      <c r="N10438">
        <v>3.0522</v>
      </c>
      <c r="O10438">
        <v>11.397</v>
      </c>
      <c r="P10438">
        <v>3.2614000000000001</v>
      </c>
      <c r="Q10438">
        <v>9.7430660000000007</v>
      </c>
      <c r="R10438">
        <v>4.466863</v>
      </c>
      <c r="S10438">
        <f t="shared" si="163"/>
        <v>7.2839616727858871</v>
      </c>
    </row>
    <row r="10439" spans="1:19">
      <c r="A10439">
        <v>15</v>
      </c>
      <c r="B10439">
        <v>2</v>
      </c>
      <c r="C10439">
        <v>-39</v>
      </c>
      <c r="D10439" t="s">
        <v>2</v>
      </c>
      <c r="E10439">
        <v>19.818000000000001</v>
      </c>
      <c r="F10439">
        <v>1.3637999999999999</v>
      </c>
      <c r="G10439">
        <v>11.587</v>
      </c>
      <c r="H10439">
        <v>1.1200000000000001</v>
      </c>
      <c r="I10439">
        <v>13.4</v>
      </c>
      <c r="J10439">
        <v>2.4</v>
      </c>
      <c r="K10439">
        <v>10</v>
      </c>
      <c r="L10439">
        <v>2.1</v>
      </c>
      <c r="M10439">
        <v>21.265999999999998</v>
      </c>
      <c r="N10439">
        <v>1.9162999999999999</v>
      </c>
      <c r="O10439">
        <v>18.37</v>
      </c>
      <c r="P10439">
        <v>1.9411</v>
      </c>
      <c r="Q10439">
        <v>2.896471</v>
      </c>
      <c r="R10439">
        <v>2.7276359999999999</v>
      </c>
      <c r="S10439">
        <f t="shared" si="163"/>
        <v>14.531456225252972</v>
      </c>
    </row>
    <row r="10440" spans="1:19">
      <c r="A10440">
        <v>15</v>
      </c>
      <c r="B10440">
        <v>2</v>
      </c>
      <c r="C10440">
        <v>-38</v>
      </c>
      <c r="D10440" t="s">
        <v>2</v>
      </c>
      <c r="E10440">
        <v>12.797000000000001</v>
      </c>
      <c r="F10440">
        <v>2.2738</v>
      </c>
      <c r="G10440">
        <v>5.0754999999999999</v>
      </c>
      <c r="H10440">
        <v>1.2244999999999999</v>
      </c>
      <c r="I10440">
        <v>6.3</v>
      </c>
      <c r="J10440">
        <v>2.5</v>
      </c>
      <c r="K10440">
        <v>3.9</v>
      </c>
      <c r="L10440">
        <v>2.4</v>
      </c>
      <c r="M10440">
        <v>14.263</v>
      </c>
      <c r="N10440">
        <v>3.0672999999999999</v>
      </c>
      <c r="O10440">
        <v>11.33</v>
      </c>
      <c r="P10440">
        <v>3.3574999999999999</v>
      </c>
      <c r="Q10440">
        <v>2.9323440000000001</v>
      </c>
      <c r="R10440">
        <v>4.5476460000000003</v>
      </c>
      <c r="S10440">
        <f t="shared" si="163"/>
        <v>5.6280235728736034</v>
      </c>
    </row>
    <row r="10441" spans="1:19">
      <c r="A10441">
        <v>15</v>
      </c>
      <c r="B10441">
        <v>2</v>
      </c>
      <c r="C10441">
        <v>-37</v>
      </c>
      <c r="D10441" t="s">
        <v>2</v>
      </c>
      <c r="E10441">
        <v>50.612000000000002</v>
      </c>
      <c r="F10441">
        <v>0.97009999999999996</v>
      </c>
      <c r="G10441">
        <v>76.167000000000002</v>
      </c>
      <c r="H10441">
        <v>2.0222000000000002</v>
      </c>
      <c r="I10441">
        <v>84.4</v>
      </c>
      <c r="J10441">
        <v>3.9</v>
      </c>
      <c r="K10441">
        <v>67.3</v>
      </c>
      <c r="L10441">
        <v>4.2</v>
      </c>
      <c r="M10441">
        <v>53.484999999999999</v>
      </c>
      <c r="N10441">
        <v>1.2381</v>
      </c>
      <c r="O10441">
        <v>47.738999999999997</v>
      </c>
      <c r="P10441">
        <v>1.4939</v>
      </c>
      <c r="Q10441">
        <v>5.745743</v>
      </c>
      <c r="R10441">
        <v>1.9402600000000001</v>
      </c>
      <c r="S10441">
        <f t="shared" si="163"/>
        <v>52.171941037006498</v>
      </c>
    </row>
    <row r="10442" spans="1:19">
      <c r="A10442">
        <v>15</v>
      </c>
      <c r="B10442">
        <v>2</v>
      </c>
      <c r="C10442">
        <v>-36</v>
      </c>
      <c r="D10442" t="s">
        <v>2</v>
      </c>
      <c r="E10442">
        <v>47.191000000000003</v>
      </c>
      <c r="F10442">
        <v>0.68769999999999998</v>
      </c>
      <c r="G10442">
        <v>65.677999999999997</v>
      </c>
      <c r="H10442">
        <v>1.3481000000000001</v>
      </c>
      <c r="I10442">
        <v>66.400000000000006</v>
      </c>
      <c r="J10442">
        <v>2.6</v>
      </c>
      <c r="K10442">
        <v>64.900000000000006</v>
      </c>
      <c r="L10442">
        <v>2.8</v>
      </c>
      <c r="M10442">
        <v>47.463000000000001</v>
      </c>
      <c r="N10442">
        <v>0.93010000000000004</v>
      </c>
      <c r="O10442">
        <v>46.92</v>
      </c>
      <c r="P10442">
        <v>1.0133000000000001</v>
      </c>
      <c r="Q10442">
        <v>0.54338839999999999</v>
      </c>
      <c r="R10442">
        <v>1.3754740000000001</v>
      </c>
      <c r="S10442">
        <f t="shared" si="163"/>
        <v>68.621491929620476</v>
      </c>
    </row>
    <row r="10443" spans="1:19">
      <c r="A10443">
        <v>15</v>
      </c>
      <c r="B10443">
        <v>2</v>
      </c>
      <c r="C10443">
        <v>-35</v>
      </c>
      <c r="D10443" t="s">
        <v>2</v>
      </c>
      <c r="E10443">
        <v>40.567</v>
      </c>
      <c r="F10443">
        <v>0.82940000000000003</v>
      </c>
      <c r="G10443">
        <v>48.55</v>
      </c>
      <c r="H10443">
        <v>1.4</v>
      </c>
      <c r="I10443">
        <v>50.8</v>
      </c>
      <c r="J10443">
        <v>2.8</v>
      </c>
      <c r="K10443">
        <v>46.3</v>
      </c>
      <c r="L10443">
        <v>2.8</v>
      </c>
      <c r="M10443">
        <v>41.508000000000003</v>
      </c>
      <c r="N10443">
        <v>1.1454</v>
      </c>
      <c r="O10443">
        <v>39.625</v>
      </c>
      <c r="P10443">
        <v>1.1998</v>
      </c>
      <c r="Q10443">
        <v>1.8835489999999999</v>
      </c>
      <c r="R10443">
        <v>1.658779</v>
      </c>
      <c r="S10443">
        <f t="shared" si="163"/>
        <v>48.911261152640463</v>
      </c>
    </row>
    <row r="10444" spans="1:19">
      <c r="A10444">
        <v>15</v>
      </c>
      <c r="B10444">
        <v>2</v>
      </c>
      <c r="C10444">
        <v>-34</v>
      </c>
      <c r="D10444" t="s">
        <v>2</v>
      </c>
      <c r="E10444">
        <v>70.585999999999999</v>
      </c>
      <c r="F10444">
        <v>0.73150000000000004</v>
      </c>
      <c r="G10444">
        <v>146.833</v>
      </c>
      <c r="H10444">
        <v>2.1488</v>
      </c>
      <c r="I10444">
        <v>146.1</v>
      </c>
      <c r="J10444">
        <v>4.2</v>
      </c>
      <c r="K10444">
        <v>147.6</v>
      </c>
      <c r="L10444">
        <v>4.4000000000000004</v>
      </c>
      <c r="M10444">
        <v>70.406999999999996</v>
      </c>
      <c r="N10444">
        <v>1.0128999999999999</v>
      </c>
      <c r="O10444">
        <v>70.765000000000001</v>
      </c>
      <c r="P10444">
        <v>1.0558000000000001</v>
      </c>
      <c r="Q10444">
        <v>-0.35783389999999998</v>
      </c>
      <c r="R10444">
        <v>1.463079</v>
      </c>
      <c r="S10444">
        <f t="shared" si="163"/>
        <v>96.494873547505122</v>
      </c>
    </row>
    <row r="10445" spans="1:19">
      <c r="A10445">
        <v>15</v>
      </c>
      <c r="B10445">
        <v>2</v>
      </c>
      <c r="C10445">
        <v>-33</v>
      </c>
      <c r="D10445" t="s">
        <v>2</v>
      </c>
      <c r="E10445">
        <v>24.364999999999998</v>
      </c>
      <c r="F10445">
        <v>1.4434</v>
      </c>
      <c r="G10445">
        <v>17.649999999999999</v>
      </c>
      <c r="H10445">
        <v>1.45</v>
      </c>
      <c r="I10445">
        <v>20.5</v>
      </c>
      <c r="J10445">
        <v>2.9</v>
      </c>
      <c r="K10445">
        <v>14.8</v>
      </c>
      <c r="L10445">
        <v>2.9</v>
      </c>
      <c r="M10445">
        <v>26.350999999999999</v>
      </c>
      <c r="N10445">
        <v>1.8687</v>
      </c>
      <c r="O10445">
        <v>22.379000000000001</v>
      </c>
      <c r="P10445">
        <v>2.2004000000000001</v>
      </c>
      <c r="Q10445">
        <v>3.9723169999999999</v>
      </c>
      <c r="R10445">
        <v>2.8867919999999998</v>
      </c>
      <c r="S10445">
        <f t="shared" si="163"/>
        <v>16.88028266592767</v>
      </c>
    </row>
    <row r="10446" spans="1:19">
      <c r="A10446">
        <v>15</v>
      </c>
      <c r="B10446">
        <v>2</v>
      </c>
      <c r="C10446">
        <v>-32</v>
      </c>
      <c r="D10446" t="s">
        <v>2</v>
      </c>
      <c r="E10446">
        <v>64.433000000000007</v>
      </c>
      <c r="F10446">
        <v>0.77349999999999997</v>
      </c>
      <c r="G10446">
        <v>122.366</v>
      </c>
      <c r="H10446">
        <v>2.0747</v>
      </c>
      <c r="I10446">
        <v>123.7</v>
      </c>
      <c r="J10446">
        <v>4.0999999999999996</v>
      </c>
      <c r="K10446">
        <v>121</v>
      </c>
      <c r="L10446">
        <v>4.2</v>
      </c>
      <c r="M10446">
        <v>64.790000000000006</v>
      </c>
      <c r="N10446">
        <v>1.0745</v>
      </c>
      <c r="O10446">
        <v>64.076999999999998</v>
      </c>
      <c r="P10446">
        <v>1.113</v>
      </c>
      <c r="Q10446">
        <v>0.71270750000000005</v>
      </c>
      <c r="R10446">
        <v>1.547015</v>
      </c>
      <c r="S10446">
        <f t="shared" si="163"/>
        <v>83.300581771170016</v>
      </c>
    </row>
    <row r="10447" spans="1:19">
      <c r="A10447">
        <v>15</v>
      </c>
      <c r="B10447">
        <v>2</v>
      </c>
      <c r="C10447">
        <v>-31</v>
      </c>
      <c r="D10447" t="s">
        <v>2</v>
      </c>
      <c r="E10447">
        <v>107.036</v>
      </c>
      <c r="F10447">
        <v>0.81969999999999998</v>
      </c>
      <c r="G10447">
        <v>337.85</v>
      </c>
      <c r="H10447">
        <v>3.65</v>
      </c>
      <c r="I10447">
        <v>319.8</v>
      </c>
      <c r="J10447">
        <v>7.3</v>
      </c>
      <c r="K10447">
        <v>355.9</v>
      </c>
      <c r="L10447">
        <v>7.3</v>
      </c>
      <c r="M10447">
        <v>104.172</v>
      </c>
      <c r="N10447">
        <v>1.1899</v>
      </c>
      <c r="O10447">
        <v>109.899</v>
      </c>
      <c r="P10447">
        <v>1.1278999999999999</v>
      </c>
      <c r="Q10447">
        <v>-5.7267989999999998</v>
      </c>
      <c r="R10447">
        <v>1.639489</v>
      </c>
      <c r="S10447">
        <f t="shared" si="163"/>
        <v>130.57948029766987</v>
      </c>
    </row>
    <row r="10448" spans="1:19">
      <c r="A10448">
        <v>15</v>
      </c>
      <c r="B10448">
        <v>2</v>
      </c>
      <c r="C10448">
        <v>-30</v>
      </c>
      <c r="D10448" t="s">
        <v>2</v>
      </c>
      <c r="E10448">
        <v>57.973999999999997</v>
      </c>
      <c r="F10448">
        <v>0.86980000000000002</v>
      </c>
      <c r="G10448">
        <v>99.006</v>
      </c>
      <c r="H10448">
        <v>2.0988000000000002</v>
      </c>
      <c r="I10448">
        <v>97.2</v>
      </c>
      <c r="J10448">
        <v>4.0999999999999996</v>
      </c>
      <c r="K10448">
        <v>100.9</v>
      </c>
      <c r="L10448">
        <v>4.3</v>
      </c>
      <c r="M10448">
        <v>57.433</v>
      </c>
      <c r="N10448">
        <v>1.2121</v>
      </c>
      <c r="O10448">
        <v>58.515000000000001</v>
      </c>
      <c r="P10448">
        <v>1.2478</v>
      </c>
      <c r="Q10448">
        <v>-1.081707</v>
      </c>
      <c r="R10448">
        <v>1.7396</v>
      </c>
      <c r="S10448">
        <f t="shared" si="163"/>
        <v>66.65210393193837</v>
      </c>
    </row>
    <row r="10449" spans="1:19">
      <c r="A10449">
        <v>15</v>
      </c>
      <c r="B10449">
        <v>2</v>
      </c>
      <c r="C10449">
        <v>-29</v>
      </c>
      <c r="D10449" t="s">
        <v>2</v>
      </c>
      <c r="E10449">
        <v>19.463000000000001</v>
      </c>
      <c r="F10449">
        <v>2.0941999999999998</v>
      </c>
      <c r="G10449">
        <v>11.577999999999999</v>
      </c>
      <c r="H10449">
        <v>1.5984</v>
      </c>
      <c r="I10449">
        <v>7.8</v>
      </c>
      <c r="J10449">
        <v>3.1</v>
      </c>
      <c r="K10449">
        <v>15.6</v>
      </c>
      <c r="L10449">
        <v>3.3</v>
      </c>
      <c r="M10449">
        <v>15.936999999999999</v>
      </c>
      <c r="N10449">
        <v>3.4062000000000001</v>
      </c>
      <c r="O10449">
        <v>22.989000000000001</v>
      </c>
      <c r="P10449">
        <v>2.4373999999999998</v>
      </c>
      <c r="Q10449">
        <v>-7.052168</v>
      </c>
      <c r="R10449">
        <v>4.1884620000000004</v>
      </c>
      <c r="S10449">
        <f t="shared" si="163"/>
        <v>9.2937637283927046</v>
      </c>
    </row>
    <row r="10450" spans="1:19">
      <c r="A10450">
        <v>15</v>
      </c>
      <c r="B10450">
        <v>2</v>
      </c>
      <c r="C10450">
        <v>-28</v>
      </c>
      <c r="D10450" t="s">
        <v>2</v>
      </c>
      <c r="E10450">
        <v>56.18</v>
      </c>
      <c r="F10450">
        <v>0.89759999999999995</v>
      </c>
      <c r="G10450">
        <v>92.962000000000003</v>
      </c>
      <c r="H10450">
        <v>2.0988000000000002</v>
      </c>
      <c r="I10450">
        <v>91.4</v>
      </c>
      <c r="J10450">
        <v>4.0999999999999996</v>
      </c>
      <c r="K10450">
        <v>94.6</v>
      </c>
      <c r="L10450">
        <v>4.3</v>
      </c>
      <c r="M10450">
        <v>55.697000000000003</v>
      </c>
      <c r="N10450">
        <v>1.2499</v>
      </c>
      <c r="O10450">
        <v>56.662999999999997</v>
      </c>
      <c r="P10450">
        <v>1.2886</v>
      </c>
      <c r="Q10450">
        <v>-0.96562579999999998</v>
      </c>
      <c r="R10450">
        <v>1.7951839999999999</v>
      </c>
      <c r="S10450">
        <f t="shared" si="163"/>
        <v>62.589126559714799</v>
      </c>
    </row>
    <row r="10451" spans="1:19">
      <c r="A10451">
        <v>15</v>
      </c>
      <c r="B10451">
        <v>2</v>
      </c>
      <c r="C10451">
        <v>-27</v>
      </c>
      <c r="D10451" t="s">
        <v>2</v>
      </c>
      <c r="E10451">
        <v>66.137</v>
      </c>
      <c r="F10451">
        <v>0.87260000000000004</v>
      </c>
      <c r="G10451">
        <v>128.99</v>
      </c>
      <c r="H10451">
        <v>2.399</v>
      </c>
      <c r="I10451">
        <v>124.6</v>
      </c>
      <c r="J10451">
        <v>4.9000000000000004</v>
      </c>
      <c r="K10451">
        <v>133.19999999999999</v>
      </c>
      <c r="L10451">
        <v>4.7</v>
      </c>
      <c r="M10451">
        <v>65.031999999999996</v>
      </c>
      <c r="N10451">
        <v>1.2794000000000001</v>
      </c>
      <c r="O10451">
        <v>67.241</v>
      </c>
      <c r="P10451">
        <v>1.1868000000000001</v>
      </c>
      <c r="Q10451">
        <v>-2.2092670000000001</v>
      </c>
      <c r="R10451">
        <v>1.7451129999999999</v>
      </c>
      <c r="S10451">
        <f t="shared" si="163"/>
        <v>75.793032317212919</v>
      </c>
    </row>
    <row r="10452" spans="1:19">
      <c r="A10452">
        <v>15</v>
      </c>
      <c r="B10452">
        <v>2</v>
      </c>
      <c r="C10452">
        <v>-26</v>
      </c>
      <c r="D10452" t="s">
        <v>2</v>
      </c>
      <c r="E10452">
        <v>53.216999999999999</v>
      </c>
      <c r="F10452">
        <v>1.0154000000000001</v>
      </c>
      <c r="G10452">
        <v>83.45</v>
      </c>
      <c r="H10452">
        <v>2.25</v>
      </c>
      <c r="I10452">
        <v>85.1</v>
      </c>
      <c r="J10452">
        <v>4.5</v>
      </c>
      <c r="K10452">
        <v>81.8</v>
      </c>
      <c r="L10452">
        <v>4.5</v>
      </c>
      <c r="M10452">
        <v>53.743000000000002</v>
      </c>
      <c r="N10452">
        <v>1.4217</v>
      </c>
      <c r="O10452">
        <v>52.69</v>
      </c>
      <c r="P10452">
        <v>1.4501999999999999</v>
      </c>
      <c r="Q10452">
        <v>1.052929</v>
      </c>
      <c r="R10452">
        <v>2.0308419999999998</v>
      </c>
      <c r="S10452">
        <f t="shared" si="163"/>
        <v>52.4098877289738</v>
      </c>
    </row>
    <row r="10453" spans="1:19">
      <c r="A10453">
        <v>15</v>
      </c>
      <c r="B10453">
        <v>2</v>
      </c>
      <c r="C10453">
        <v>-25</v>
      </c>
      <c r="D10453" t="s">
        <v>2</v>
      </c>
      <c r="E10453">
        <v>34.749000000000002</v>
      </c>
      <c r="F10453">
        <v>1.3649</v>
      </c>
      <c r="G10453">
        <v>35.585000000000001</v>
      </c>
      <c r="H10453">
        <v>1.9746999999999999</v>
      </c>
      <c r="I10453">
        <v>34.4</v>
      </c>
      <c r="J10453">
        <v>3.9</v>
      </c>
      <c r="K10453">
        <v>36.799999999999997</v>
      </c>
      <c r="L10453">
        <v>4</v>
      </c>
      <c r="M10453">
        <v>34.162999999999997</v>
      </c>
      <c r="N10453">
        <v>1.9383999999999999</v>
      </c>
      <c r="O10453">
        <v>35.335000000000001</v>
      </c>
      <c r="P10453">
        <v>1.9221999999999999</v>
      </c>
      <c r="Q10453">
        <v>-1.171921</v>
      </c>
      <c r="R10453">
        <v>2.7298450000000001</v>
      </c>
      <c r="S10453">
        <f t="shared" si="163"/>
        <v>25.459007985933038</v>
      </c>
    </row>
    <row r="10454" spans="1:19">
      <c r="A10454">
        <v>15</v>
      </c>
      <c r="B10454">
        <v>2</v>
      </c>
      <c r="C10454">
        <v>-24</v>
      </c>
      <c r="D10454" t="s">
        <v>2</v>
      </c>
      <c r="E10454">
        <v>45.884</v>
      </c>
      <c r="F10454">
        <v>1.1798</v>
      </c>
      <c r="G10454">
        <v>62.058</v>
      </c>
      <c r="H10454">
        <v>2.2488999999999999</v>
      </c>
      <c r="I10454">
        <v>68.599999999999994</v>
      </c>
      <c r="J10454">
        <v>4.5999999999999996</v>
      </c>
      <c r="K10454">
        <v>55.8</v>
      </c>
      <c r="L10454">
        <v>4.4000000000000004</v>
      </c>
      <c r="M10454">
        <v>48.252000000000002</v>
      </c>
      <c r="N10454">
        <v>1.6187</v>
      </c>
      <c r="O10454">
        <v>43.515999999999998</v>
      </c>
      <c r="P10454">
        <v>1.7169000000000001</v>
      </c>
      <c r="Q10454">
        <v>4.7354620000000001</v>
      </c>
      <c r="R10454">
        <v>2.3596379999999999</v>
      </c>
      <c r="S10454">
        <f t="shared" si="163"/>
        <v>38.891337514833026</v>
      </c>
    </row>
    <row r="10455" spans="1:19">
      <c r="A10455">
        <v>15</v>
      </c>
      <c r="B10455">
        <v>2</v>
      </c>
      <c r="C10455">
        <v>-23</v>
      </c>
      <c r="D10455" t="s">
        <v>2</v>
      </c>
      <c r="E10455">
        <v>156.18700000000001</v>
      </c>
      <c r="F10455">
        <v>0.9264</v>
      </c>
      <c r="G10455">
        <v>718.51099999999997</v>
      </c>
      <c r="H10455">
        <v>6.0224000000000002</v>
      </c>
      <c r="I10455">
        <v>722.9</v>
      </c>
      <c r="J10455">
        <v>12.3</v>
      </c>
      <c r="K10455">
        <v>714.3</v>
      </c>
      <c r="L10455">
        <v>11.8</v>
      </c>
      <c r="M10455">
        <v>156.654</v>
      </c>
      <c r="N10455">
        <v>1.3331999999999999</v>
      </c>
      <c r="O10455">
        <v>155.721</v>
      </c>
      <c r="P10455">
        <v>1.2867</v>
      </c>
      <c r="Q10455">
        <v>0.93263240000000003</v>
      </c>
      <c r="R10455">
        <v>1.8528279999999999</v>
      </c>
      <c r="S10455">
        <f t="shared" si="163"/>
        <v>168.5956390328152</v>
      </c>
    </row>
    <row r="10456" spans="1:19">
      <c r="A10456">
        <v>15</v>
      </c>
      <c r="B10456">
        <v>2</v>
      </c>
      <c r="C10456">
        <v>-22</v>
      </c>
      <c r="D10456" t="s">
        <v>2</v>
      </c>
      <c r="E10456">
        <v>120.53700000000001</v>
      </c>
      <c r="F10456">
        <v>0.88170000000000004</v>
      </c>
      <c r="G10456">
        <v>428.04199999999997</v>
      </c>
      <c r="H10456">
        <v>4.4249000000000001</v>
      </c>
      <c r="I10456">
        <v>420.6</v>
      </c>
      <c r="J10456">
        <v>8.9</v>
      </c>
      <c r="K10456">
        <v>435.4</v>
      </c>
      <c r="L10456">
        <v>8.8000000000000007</v>
      </c>
      <c r="M10456">
        <v>119.495</v>
      </c>
      <c r="N10456">
        <v>1.2646999999999999</v>
      </c>
      <c r="O10456">
        <v>121.58</v>
      </c>
      <c r="P10456">
        <v>1.2290000000000001</v>
      </c>
      <c r="Q10456">
        <v>-2.085251</v>
      </c>
      <c r="R10456">
        <v>1.7634669999999999</v>
      </c>
      <c r="S10456">
        <f t="shared" si="163"/>
        <v>136.70976522626745</v>
      </c>
    </row>
    <row r="10457" spans="1:19">
      <c r="A10457">
        <v>15</v>
      </c>
      <c r="B10457">
        <v>2</v>
      </c>
      <c r="C10457">
        <v>-21</v>
      </c>
      <c r="D10457" t="s">
        <v>3</v>
      </c>
      <c r="E10457">
        <v>177.291</v>
      </c>
      <c r="F10457">
        <v>0.93840000000000001</v>
      </c>
      <c r="G10457">
        <v>924.45699999999999</v>
      </c>
      <c r="H10457">
        <v>6.8989000000000003</v>
      </c>
      <c r="I10457">
        <v>900.1</v>
      </c>
      <c r="J10457">
        <v>13</v>
      </c>
      <c r="K10457">
        <v>952</v>
      </c>
      <c r="L10457">
        <v>14.7</v>
      </c>
      <c r="M10457">
        <v>174.809</v>
      </c>
      <c r="N10457">
        <v>1.2626999999999999</v>
      </c>
      <c r="O10457">
        <v>179.773</v>
      </c>
      <c r="P10457">
        <v>1.3884000000000001</v>
      </c>
      <c r="Q10457">
        <v>-4.9637599999999997</v>
      </c>
      <c r="R10457">
        <v>1.8767659999999999</v>
      </c>
      <c r="S10457">
        <f t="shared" si="163"/>
        <v>188.92902813299233</v>
      </c>
    </row>
    <row r="10458" spans="1:19">
      <c r="A10458">
        <v>15</v>
      </c>
      <c r="B10458">
        <v>2</v>
      </c>
      <c r="C10458">
        <v>-20</v>
      </c>
      <c r="D10458" t="s">
        <v>2</v>
      </c>
      <c r="E10458">
        <v>105.91</v>
      </c>
      <c r="F10458">
        <v>0.81710000000000005</v>
      </c>
      <c r="G10458">
        <v>330.56400000000002</v>
      </c>
      <c r="H10458">
        <v>3.5972</v>
      </c>
      <c r="I10458">
        <v>336.3</v>
      </c>
      <c r="J10458">
        <v>7</v>
      </c>
      <c r="K10458">
        <v>324.5</v>
      </c>
      <c r="L10458">
        <v>7.4</v>
      </c>
      <c r="M10458">
        <v>106.85599999999999</v>
      </c>
      <c r="N10458">
        <v>1.1123000000000001</v>
      </c>
      <c r="O10458">
        <v>104.96299999999999</v>
      </c>
      <c r="P10458">
        <v>1.1971000000000001</v>
      </c>
      <c r="Q10458">
        <v>1.8931500000000001</v>
      </c>
      <c r="R10458">
        <v>1.6341060000000001</v>
      </c>
      <c r="S10458">
        <f t="shared" si="163"/>
        <v>129.61693795129113</v>
      </c>
    </row>
    <row r="10459" spans="1:19">
      <c r="A10459">
        <v>15</v>
      </c>
      <c r="B10459">
        <v>2</v>
      </c>
      <c r="C10459">
        <v>-19</v>
      </c>
      <c r="D10459" t="s">
        <v>2</v>
      </c>
      <c r="E10459">
        <v>27.059000000000001</v>
      </c>
      <c r="F10459">
        <v>1.9019999999999999</v>
      </c>
      <c r="G10459">
        <v>21.648</v>
      </c>
      <c r="H10459">
        <v>2.1223999999999998</v>
      </c>
      <c r="I10459">
        <v>17.5</v>
      </c>
      <c r="J10459">
        <v>4.0999999999999996</v>
      </c>
      <c r="K10459">
        <v>26.1</v>
      </c>
      <c r="L10459">
        <v>4.4000000000000004</v>
      </c>
      <c r="M10459">
        <v>24.361999999999998</v>
      </c>
      <c r="N10459">
        <v>2.8576000000000001</v>
      </c>
      <c r="O10459">
        <v>29.756</v>
      </c>
      <c r="P10459">
        <v>2.5108000000000001</v>
      </c>
      <c r="Q10459">
        <v>-5.3943459999999996</v>
      </c>
      <c r="R10459">
        <v>3.8039160000000001</v>
      </c>
      <c r="S10459">
        <f t="shared" si="163"/>
        <v>14.226603575184019</v>
      </c>
    </row>
    <row r="10460" spans="1:19">
      <c r="A10460">
        <v>15</v>
      </c>
      <c r="B10460">
        <v>2</v>
      </c>
      <c r="C10460">
        <v>-18</v>
      </c>
      <c r="D10460" t="s">
        <v>2</v>
      </c>
      <c r="E10460">
        <v>173.88800000000001</v>
      </c>
      <c r="F10460">
        <v>0.90459999999999996</v>
      </c>
      <c r="G10460">
        <v>890.58299999999997</v>
      </c>
      <c r="H10460">
        <v>6.5484999999999998</v>
      </c>
      <c r="I10460">
        <v>889.5</v>
      </c>
      <c r="J10460">
        <v>12.9</v>
      </c>
      <c r="K10460">
        <v>891.7</v>
      </c>
      <c r="L10460">
        <v>13.3</v>
      </c>
      <c r="M10460">
        <v>173.78100000000001</v>
      </c>
      <c r="N10460">
        <v>1.2604</v>
      </c>
      <c r="O10460">
        <v>173.994</v>
      </c>
      <c r="P10460">
        <v>1.2979000000000001</v>
      </c>
      <c r="Q10460">
        <v>-0.213501</v>
      </c>
      <c r="R10460">
        <v>1.8092269999999999</v>
      </c>
      <c r="S10460">
        <f t="shared" si="163"/>
        <v>192.22639840813622</v>
      </c>
    </row>
    <row r="10461" spans="1:19">
      <c r="A10461">
        <v>15</v>
      </c>
      <c r="B10461">
        <v>2</v>
      </c>
      <c r="C10461">
        <v>-17</v>
      </c>
      <c r="D10461" t="s">
        <v>2</v>
      </c>
      <c r="E10461">
        <v>85.905000000000001</v>
      </c>
      <c r="F10461">
        <v>0.79700000000000004</v>
      </c>
      <c r="G10461">
        <v>217.32</v>
      </c>
      <c r="H10461">
        <v>2.8464999999999998</v>
      </c>
      <c r="I10461">
        <v>216.5</v>
      </c>
      <c r="J10461">
        <v>5.5</v>
      </c>
      <c r="K10461">
        <v>218.2</v>
      </c>
      <c r="L10461">
        <v>5.9</v>
      </c>
      <c r="M10461">
        <v>85.738</v>
      </c>
      <c r="N10461">
        <v>1.0891999999999999</v>
      </c>
      <c r="O10461">
        <v>86.072999999999993</v>
      </c>
      <c r="P10461">
        <v>1.1638999999999999</v>
      </c>
      <c r="Q10461">
        <v>-0.33491520000000002</v>
      </c>
      <c r="R10461">
        <v>1.5940890000000001</v>
      </c>
      <c r="S10461">
        <f t="shared" si="163"/>
        <v>107.78544542032621</v>
      </c>
    </row>
    <row r="10462" spans="1:19">
      <c r="A10462">
        <v>15</v>
      </c>
      <c r="B10462">
        <v>2</v>
      </c>
      <c r="C10462">
        <v>-16</v>
      </c>
      <c r="D10462" t="s">
        <v>2</v>
      </c>
      <c r="E10462">
        <v>134.04900000000001</v>
      </c>
      <c r="F10462">
        <v>0.80169999999999997</v>
      </c>
      <c r="G10462">
        <v>529.28599999999994</v>
      </c>
      <c r="H10462">
        <v>4.4748999999999999</v>
      </c>
      <c r="I10462">
        <v>535.6</v>
      </c>
      <c r="J10462">
        <v>8.9</v>
      </c>
      <c r="K10462">
        <v>522.9</v>
      </c>
      <c r="L10462">
        <v>9</v>
      </c>
      <c r="M10462">
        <v>134.85400000000001</v>
      </c>
      <c r="N10462">
        <v>1.1206</v>
      </c>
      <c r="O10462">
        <v>133.245</v>
      </c>
      <c r="P10462">
        <v>1.1469</v>
      </c>
      <c r="Q10462">
        <v>1.608948</v>
      </c>
      <c r="R10462">
        <v>1.603486</v>
      </c>
      <c r="S10462">
        <f t="shared" si="163"/>
        <v>167.20593738306101</v>
      </c>
    </row>
    <row r="10463" spans="1:19">
      <c r="A10463">
        <v>15</v>
      </c>
      <c r="B10463">
        <v>2</v>
      </c>
      <c r="C10463">
        <v>-15</v>
      </c>
      <c r="D10463" t="s">
        <v>2</v>
      </c>
      <c r="E10463">
        <v>82.358000000000004</v>
      </c>
      <c r="F10463">
        <v>0.82430000000000003</v>
      </c>
      <c r="G10463">
        <v>199.667</v>
      </c>
      <c r="H10463">
        <v>2.823</v>
      </c>
      <c r="I10463">
        <v>183.8</v>
      </c>
      <c r="J10463">
        <v>5.5</v>
      </c>
      <c r="K10463">
        <v>216.4</v>
      </c>
      <c r="L10463">
        <v>5.8</v>
      </c>
      <c r="M10463">
        <v>78.997</v>
      </c>
      <c r="N10463">
        <v>1.1821999999999999</v>
      </c>
      <c r="O10463">
        <v>85.718000000000004</v>
      </c>
      <c r="P10463">
        <v>1.1489</v>
      </c>
      <c r="Q10463">
        <v>-6.7203900000000001</v>
      </c>
      <c r="R10463">
        <v>1.6485019999999999</v>
      </c>
      <c r="S10463">
        <f t="shared" si="163"/>
        <v>99.912653160257193</v>
      </c>
    </row>
    <row r="10464" spans="1:19">
      <c r="A10464">
        <v>15</v>
      </c>
      <c r="B10464">
        <v>2</v>
      </c>
      <c r="C10464">
        <v>-14</v>
      </c>
      <c r="D10464" t="s">
        <v>2</v>
      </c>
      <c r="E10464">
        <v>79.36</v>
      </c>
      <c r="F10464">
        <v>0.87060000000000004</v>
      </c>
      <c r="G10464">
        <v>185.607</v>
      </c>
      <c r="H10464">
        <v>2.8748</v>
      </c>
      <c r="I10464">
        <v>179</v>
      </c>
      <c r="J10464">
        <v>5.8</v>
      </c>
      <c r="K10464">
        <v>192.1</v>
      </c>
      <c r="L10464">
        <v>5.7</v>
      </c>
      <c r="M10464">
        <v>77.957999999999998</v>
      </c>
      <c r="N10464">
        <v>1.2633000000000001</v>
      </c>
      <c r="O10464">
        <v>80.760999999999996</v>
      </c>
      <c r="P10464">
        <v>1.1983999999999999</v>
      </c>
      <c r="Q10464">
        <v>-2.8031459999999999</v>
      </c>
      <c r="R10464">
        <v>1.741277</v>
      </c>
      <c r="S10464">
        <f t="shared" si="163"/>
        <v>91.155524925338838</v>
      </c>
    </row>
    <row r="10465" spans="1:19">
      <c r="A10465">
        <v>15</v>
      </c>
      <c r="B10465">
        <v>2</v>
      </c>
      <c r="C10465">
        <v>-13</v>
      </c>
      <c r="D10465" t="s">
        <v>2</v>
      </c>
      <c r="E10465">
        <v>155.84899999999999</v>
      </c>
      <c r="F10465">
        <v>0.871</v>
      </c>
      <c r="G10465">
        <v>715.67</v>
      </c>
      <c r="H10465">
        <v>5.6496000000000004</v>
      </c>
      <c r="I10465">
        <v>696.3</v>
      </c>
      <c r="J10465">
        <v>11.4</v>
      </c>
      <c r="K10465">
        <v>734.7</v>
      </c>
      <c r="L10465">
        <v>11.2</v>
      </c>
      <c r="M10465">
        <v>153.75700000000001</v>
      </c>
      <c r="N10465">
        <v>1.2588999999999999</v>
      </c>
      <c r="O10465">
        <v>157.941</v>
      </c>
      <c r="P10465">
        <v>1.2040999999999999</v>
      </c>
      <c r="Q10465">
        <v>-4.1842350000000001</v>
      </c>
      <c r="R10465">
        <v>1.742046</v>
      </c>
      <c r="S10465">
        <f t="shared" si="163"/>
        <v>178.93111366245694</v>
      </c>
    </row>
    <row r="10466" spans="1:19">
      <c r="A10466">
        <v>15</v>
      </c>
      <c r="B10466">
        <v>2</v>
      </c>
      <c r="C10466">
        <v>-12</v>
      </c>
      <c r="D10466" t="s">
        <v>2</v>
      </c>
      <c r="E10466">
        <v>460.26600000000002</v>
      </c>
      <c r="F10466">
        <v>1.6865000000000001</v>
      </c>
      <c r="G10466">
        <v>6242.7</v>
      </c>
      <c r="H10466">
        <v>32.325000000000003</v>
      </c>
      <c r="I10466">
        <v>6177.1</v>
      </c>
      <c r="J10466">
        <v>64.5</v>
      </c>
      <c r="K10466">
        <v>6308.6</v>
      </c>
      <c r="L10466">
        <v>64.8</v>
      </c>
      <c r="M10466">
        <v>457.84100000000001</v>
      </c>
      <c r="N10466">
        <v>2.3921000000000001</v>
      </c>
      <c r="O10466">
        <v>462.69099999999997</v>
      </c>
      <c r="P10466">
        <v>2.3780000000000001</v>
      </c>
      <c r="Q10466">
        <v>-4.8496090000000001</v>
      </c>
      <c r="R10466">
        <v>3.3730000000000002</v>
      </c>
      <c r="S10466">
        <f t="shared" si="163"/>
        <v>272.91194782093089</v>
      </c>
    </row>
    <row r="10467" spans="1:19">
      <c r="A10467">
        <v>15</v>
      </c>
      <c r="B10467">
        <v>2</v>
      </c>
      <c r="C10467">
        <v>-11</v>
      </c>
      <c r="D10467" t="s">
        <v>2</v>
      </c>
      <c r="E10467">
        <v>215.678</v>
      </c>
      <c r="F10467">
        <v>1.0356000000000001</v>
      </c>
      <c r="G10467">
        <v>1370.09</v>
      </c>
      <c r="H10467">
        <v>9.2957000000000001</v>
      </c>
      <c r="I10467">
        <v>1367.4</v>
      </c>
      <c r="J10467">
        <v>18.2</v>
      </c>
      <c r="K10467">
        <v>1372.9</v>
      </c>
      <c r="L10467">
        <v>19</v>
      </c>
      <c r="M10467">
        <v>215.46299999999999</v>
      </c>
      <c r="N10467">
        <v>1.4342999999999999</v>
      </c>
      <c r="O10467">
        <v>215.893</v>
      </c>
      <c r="P10467">
        <v>1.4943</v>
      </c>
      <c r="Q10467">
        <v>-0.430481</v>
      </c>
      <c r="R10467">
        <v>2.0712709999999999</v>
      </c>
      <c r="S10467">
        <f t="shared" si="163"/>
        <v>208.26380842023946</v>
      </c>
    </row>
    <row r="10468" spans="1:19">
      <c r="A10468">
        <v>15</v>
      </c>
      <c r="B10468">
        <v>2</v>
      </c>
      <c r="C10468">
        <v>-10</v>
      </c>
      <c r="D10468" t="s">
        <v>2</v>
      </c>
      <c r="E10468">
        <v>250.87</v>
      </c>
      <c r="F10468">
        <v>1.0721000000000001</v>
      </c>
      <c r="G10468">
        <v>1853.61</v>
      </c>
      <c r="H10468">
        <v>11.198</v>
      </c>
      <c r="I10468">
        <v>1867.8</v>
      </c>
      <c r="J10468">
        <v>22.7</v>
      </c>
      <c r="K10468">
        <v>1839.8</v>
      </c>
      <c r="L10468">
        <v>22.1</v>
      </c>
      <c r="M10468">
        <v>251.816</v>
      </c>
      <c r="N10468">
        <v>1.5306</v>
      </c>
      <c r="O10468">
        <v>249.923</v>
      </c>
      <c r="P10468">
        <v>1.5015000000000001</v>
      </c>
      <c r="Q10468">
        <v>1.893219</v>
      </c>
      <c r="R10468">
        <v>2.144136</v>
      </c>
      <c r="S10468">
        <f t="shared" si="163"/>
        <v>233.99869415166495</v>
      </c>
    </row>
    <row r="10469" spans="1:19">
      <c r="A10469">
        <v>15</v>
      </c>
      <c r="B10469">
        <v>2</v>
      </c>
      <c r="C10469">
        <v>-9</v>
      </c>
      <c r="D10469" t="s">
        <v>2</v>
      </c>
      <c r="E10469">
        <v>122.152</v>
      </c>
      <c r="F10469">
        <v>0.81089999999999995</v>
      </c>
      <c r="G10469">
        <v>439.44799999999998</v>
      </c>
      <c r="H10469">
        <v>4.1247999999999996</v>
      </c>
      <c r="I10469">
        <v>439.2</v>
      </c>
      <c r="J10469">
        <v>8.1999999999999993</v>
      </c>
      <c r="K10469">
        <v>439.7</v>
      </c>
      <c r="L10469">
        <v>8.3000000000000007</v>
      </c>
      <c r="M10469">
        <v>122.11799999999999</v>
      </c>
      <c r="N10469">
        <v>1.1402000000000001</v>
      </c>
      <c r="O10469">
        <v>122.187</v>
      </c>
      <c r="P10469">
        <v>1.1534</v>
      </c>
      <c r="Q10469" s="2">
        <v>-6.92749E-2</v>
      </c>
      <c r="R10469">
        <v>1.621837</v>
      </c>
      <c r="S10469">
        <f t="shared" si="163"/>
        <v>150.6375632013812</v>
      </c>
    </row>
    <row r="10470" spans="1:19">
      <c r="A10470">
        <v>15</v>
      </c>
      <c r="B10470">
        <v>2</v>
      </c>
      <c r="C10470">
        <v>-8</v>
      </c>
      <c r="D10470" t="s">
        <v>2</v>
      </c>
      <c r="E10470">
        <v>47.46</v>
      </c>
      <c r="F10470">
        <v>1.0121</v>
      </c>
      <c r="G10470">
        <v>66.349999999999994</v>
      </c>
      <c r="H10470">
        <v>2</v>
      </c>
      <c r="I10470">
        <v>65</v>
      </c>
      <c r="J10470">
        <v>4</v>
      </c>
      <c r="K10470">
        <v>67.7</v>
      </c>
      <c r="L10470">
        <v>4</v>
      </c>
      <c r="M10470">
        <v>46.976999999999997</v>
      </c>
      <c r="N10470">
        <v>1.4458</v>
      </c>
      <c r="O10470">
        <v>47.942999999999998</v>
      </c>
      <c r="P10470">
        <v>1.4167000000000001</v>
      </c>
      <c r="Q10470">
        <v>-0.96598430000000002</v>
      </c>
      <c r="R10470">
        <v>2.024181</v>
      </c>
      <c r="S10470">
        <f t="shared" si="163"/>
        <v>46.892599545499458</v>
      </c>
    </row>
    <row r="10471" spans="1:19">
      <c r="A10471">
        <v>15</v>
      </c>
      <c r="B10471">
        <v>2</v>
      </c>
      <c r="C10471">
        <v>-7</v>
      </c>
      <c r="D10471" t="s">
        <v>2</v>
      </c>
      <c r="E10471">
        <v>52.273000000000003</v>
      </c>
      <c r="F10471">
        <v>1.0449999999999999</v>
      </c>
      <c r="G10471">
        <v>80.397000000000006</v>
      </c>
      <c r="H10471">
        <v>2.2725</v>
      </c>
      <c r="I10471">
        <v>75.900000000000006</v>
      </c>
      <c r="J10471">
        <v>4.4000000000000004</v>
      </c>
      <c r="K10471">
        <v>85.2</v>
      </c>
      <c r="L10471">
        <v>4.7</v>
      </c>
      <c r="M10471">
        <v>50.762999999999998</v>
      </c>
      <c r="N10471">
        <v>1.4718</v>
      </c>
      <c r="O10471">
        <v>53.783000000000001</v>
      </c>
      <c r="P10471">
        <v>1.4838</v>
      </c>
      <c r="Q10471">
        <v>-3.0200200000000001</v>
      </c>
      <c r="R10471">
        <v>2.0899450000000002</v>
      </c>
      <c r="S10471">
        <f t="shared" si="163"/>
        <v>50.022009569378</v>
      </c>
    </row>
    <row r="10472" spans="1:19">
      <c r="A10472">
        <v>15</v>
      </c>
      <c r="B10472">
        <v>2</v>
      </c>
      <c r="C10472">
        <v>-6</v>
      </c>
      <c r="D10472" t="s">
        <v>2</v>
      </c>
      <c r="E10472">
        <v>115.703</v>
      </c>
      <c r="F10472">
        <v>0.79420000000000002</v>
      </c>
      <c r="G10472">
        <v>394.42399999999998</v>
      </c>
      <c r="H10472">
        <v>3.8248000000000002</v>
      </c>
      <c r="I10472">
        <v>383.1</v>
      </c>
      <c r="J10472">
        <v>7.7</v>
      </c>
      <c r="K10472">
        <v>405.6</v>
      </c>
      <c r="L10472">
        <v>7.6</v>
      </c>
      <c r="M10472">
        <v>114.05200000000001</v>
      </c>
      <c r="N10472">
        <v>1.1464000000000001</v>
      </c>
      <c r="O10472">
        <v>117.354</v>
      </c>
      <c r="P10472">
        <v>1.0995999999999999</v>
      </c>
      <c r="Q10472">
        <v>-3.302162</v>
      </c>
      <c r="R10472">
        <v>1.588495</v>
      </c>
      <c r="S10472">
        <f t="shared" si="163"/>
        <v>145.68496600352557</v>
      </c>
    </row>
    <row r="10473" spans="1:19">
      <c r="A10473">
        <v>15</v>
      </c>
      <c r="B10473">
        <v>2</v>
      </c>
      <c r="C10473">
        <v>-5</v>
      </c>
      <c r="D10473" t="s">
        <v>2</v>
      </c>
      <c r="E10473">
        <v>155.89400000000001</v>
      </c>
      <c r="F10473">
        <v>0.82789999999999997</v>
      </c>
      <c r="G10473">
        <v>715.46500000000003</v>
      </c>
      <c r="H10473">
        <v>5.3720999999999997</v>
      </c>
      <c r="I10473">
        <v>732.4</v>
      </c>
      <c r="J10473">
        <v>11</v>
      </c>
      <c r="K10473">
        <v>699.3</v>
      </c>
      <c r="L10473">
        <v>10.5</v>
      </c>
      <c r="M10473">
        <v>157.696</v>
      </c>
      <c r="N10473">
        <v>1.1843999999999999</v>
      </c>
      <c r="O10473">
        <v>154.09200000000001</v>
      </c>
      <c r="P10473">
        <v>1.157</v>
      </c>
      <c r="Q10473">
        <v>3.6040800000000002</v>
      </c>
      <c r="R10473">
        <v>1.6557630000000001</v>
      </c>
      <c r="S10473">
        <f t="shared" si="163"/>
        <v>188.30051938639934</v>
      </c>
    </row>
    <row r="10474" spans="1:19">
      <c r="A10474">
        <v>15</v>
      </c>
      <c r="B10474">
        <v>2</v>
      </c>
      <c r="C10474">
        <v>-4</v>
      </c>
      <c r="D10474" t="s">
        <v>2</v>
      </c>
      <c r="E10474">
        <v>226.95099999999999</v>
      </c>
      <c r="F10474">
        <v>0.95220000000000005</v>
      </c>
      <c r="G10474">
        <v>1516.72</v>
      </c>
      <c r="H10474">
        <v>8.9975000000000005</v>
      </c>
      <c r="I10474">
        <v>1539.6</v>
      </c>
      <c r="J10474">
        <v>18.3</v>
      </c>
      <c r="K10474">
        <v>1494.6</v>
      </c>
      <c r="L10474">
        <v>17.7</v>
      </c>
      <c r="M10474">
        <v>228.63300000000001</v>
      </c>
      <c r="N10474">
        <v>1.3591</v>
      </c>
      <c r="O10474">
        <v>225.268</v>
      </c>
      <c r="P10474">
        <v>1.3342000000000001</v>
      </c>
      <c r="Q10474">
        <v>3.3652039999999999</v>
      </c>
      <c r="R10474">
        <v>1.9044840000000001</v>
      </c>
      <c r="S10474">
        <f t="shared" si="163"/>
        <v>238.34383532871243</v>
      </c>
    </row>
    <row r="10475" spans="1:19">
      <c r="A10475">
        <v>15</v>
      </c>
      <c r="B10475">
        <v>2</v>
      </c>
      <c r="C10475">
        <v>-3</v>
      </c>
      <c r="D10475" t="s">
        <v>2</v>
      </c>
      <c r="E10475">
        <v>146.37899999999999</v>
      </c>
      <c r="F10475">
        <v>0.82869999999999999</v>
      </c>
      <c r="G10475">
        <v>631.08699999999999</v>
      </c>
      <c r="H10475">
        <v>5.048</v>
      </c>
      <c r="I10475">
        <v>632.9</v>
      </c>
      <c r="J10475">
        <v>9.9</v>
      </c>
      <c r="K10475">
        <v>629.20000000000005</v>
      </c>
      <c r="L10475">
        <v>10.3</v>
      </c>
      <c r="M10475">
        <v>146.59399999999999</v>
      </c>
      <c r="N10475">
        <v>1.1467000000000001</v>
      </c>
      <c r="O10475">
        <v>146.16399999999999</v>
      </c>
      <c r="P10475">
        <v>1.1964999999999999</v>
      </c>
      <c r="Q10475">
        <v>0.43009950000000002</v>
      </c>
      <c r="R10475">
        <v>1.6573020000000001</v>
      </c>
      <c r="S10475">
        <f t="shared" si="163"/>
        <v>176.63690117050803</v>
      </c>
    </row>
    <row r="10476" spans="1:19">
      <c r="A10476">
        <v>15</v>
      </c>
      <c r="B10476">
        <v>2</v>
      </c>
      <c r="C10476">
        <v>-2</v>
      </c>
      <c r="D10476" t="s">
        <v>2</v>
      </c>
      <c r="E10476">
        <v>76.337999999999994</v>
      </c>
      <c r="F10476">
        <v>0.89659999999999995</v>
      </c>
      <c r="G10476">
        <v>171.529</v>
      </c>
      <c r="H10476">
        <v>2.8464999999999998</v>
      </c>
      <c r="I10476">
        <v>168.2</v>
      </c>
      <c r="J10476">
        <v>5.5</v>
      </c>
      <c r="K10476">
        <v>175.1</v>
      </c>
      <c r="L10476">
        <v>5.9</v>
      </c>
      <c r="M10476">
        <v>75.570999999999998</v>
      </c>
      <c r="N10476">
        <v>1.2358</v>
      </c>
      <c r="O10476">
        <v>77.105000000000004</v>
      </c>
      <c r="P10476">
        <v>1.2992999999999999</v>
      </c>
      <c r="Q10476">
        <v>-1.533798</v>
      </c>
      <c r="R10476">
        <v>1.7931109999999999</v>
      </c>
      <c r="S10476">
        <f t="shared" si="163"/>
        <v>85.141646219049747</v>
      </c>
    </row>
    <row r="10477" spans="1:19">
      <c r="A10477">
        <v>15</v>
      </c>
      <c r="B10477">
        <v>2</v>
      </c>
      <c r="C10477">
        <v>-1</v>
      </c>
      <c r="D10477" t="s">
        <v>2</v>
      </c>
      <c r="E10477">
        <v>301.36599999999999</v>
      </c>
      <c r="F10477">
        <v>1.2039</v>
      </c>
      <c r="G10477">
        <v>2675.89</v>
      </c>
      <c r="H10477">
        <v>15.089</v>
      </c>
      <c r="I10477">
        <v>2697.4</v>
      </c>
      <c r="J10477">
        <v>29.4</v>
      </c>
      <c r="K10477">
        <v>2653.2</v>
      </c>
      <c r="L10477">
        <v>31</v>
      </c>
      <c r="M10477">
        <v>302.61399999999998</v>
      </c>
      <c r="N10477">
        <v>1.6496</v>
      </c>
      <c r="O10477">
        <v>300.11799999999999</v>
      </c>
      <c r="P10477">
        <v>1.7539</v>
      </c>
      <c r="Q10477">
        <v>2.4954830000000001</v>
      </c>
      <c r="R10477">
        <v>2.4077929999999999</v>
      </c>
      <c r="S10477">
        <f t="shared" si="163"/>
        <v>250.32477780546557</v>
      </c>
    </row>
    <row r="10478" spans="1:19">
      <c r="A10478">
        <v>15</v>
      </c>
      <c r="B10478">
        <v>2</v>
      </c>
      <c r="C10478">
        <v>0</v>
      </c>
      <c r="D10478" t="s">
        <v>2</v>
      </c>
      <c r="E10478">
        <v>219.33199999999999</v>
      </c>
      <c r="F10478">
        <v>1.0033000000000001</v>
      </c>
      <c r="G10478">
        <v>1417.68</v>
      </c>
      <c r="H10478">
        <v>9.1325000000000003</v>
      </c>
      <c r="I10478">
        <v>1433.7</v>
      </c>
      <c r="J10478">
        <v>17.5</v>
      </c>
      <c r="K10478">
        <v>1400.2</v>
      </c>
      <c r="L10478">
        <v>19.100000000000001</v>
      </c>
      <c r="M10478">
        <v>220.631</v>
      </c>
      <c r="N10478">
        <v>1.3468</v>
      </c>
      <c r="O10478">
        <v>218.03399999999999</v>
      </c>
      <c r="P10478">
        <v>1.4875</v>
      </c>
      <c r="Q10478">
        <v>2.597702</v>
      </c>
      <c r="R10478">
        <v>2.0065870000000001</v>
      </c>
      <c r="S10478">
        <f t="shared" si="163"/>
        <v>218.61058506927139</v>
      </c>
    </row>
    <row r="10479" spans="1:19">
      <c r="A10479">
        <v>15</v>
      </c>
      <c r="B10479">
        <v>2</v>
      </c>
      <c r="C10479">
        <v>1</v>
      </c>
      <c r="D10479" t="s">
        <v>2</v>
      </c>
      <c r="E10479">
        <v>259.565</v>
      </c>
      <c r="F10479">
        <v>1.0847</v>
      </c>
      <c r="G10479">
        <v>1984.39</v>
      </c>
      <c r="H10479">
        <v>11.725</v>
      </c>
      <c r="I10479">
        <v>1967.8</v>
      </c>
      <c r="J10479">
        <v>23.3</v>
      </c>
      <c r="K10479">
        <v>2001.2</v>
      </c>
      <c r="L10479">
        <v>23.6</v>
      </c>
      <c r="M10479">
        <v>258.47300000000001</v>
      </c>
      <c r="N10479">
        <v>1.5306</v>
      </c>
      <c r="O10479">
        <v>260.65699999999998</v>
      </c>
      <c r="P10479">
        <v>1.5374000000000001</v>
      </c>
      <c r="Q10479">
        <v>-2.1840519999999999</v>
      </c>
      <c r="R10479">
        <v>2.1694079999999998</v>
      </c>
      <c r="S10479">
        <f t="shared" si="163"/>
        <v>239.29657969945606</v>
      </c>
    </row>
    <row r="10480" spans="1:19">
      <c r="A10480">
        <v>15</v>
      </c>
      <c r="B10480">
        <v>2</v>
      </c>
      <c r="C10480">
        <v>2</v>
      </c>
      <c r="D10480" t="s">
        <v>2</v>
      </c>
      <c r="E10480">
        <v>17.992999999999999</v>
      </c>
      <c r="F10480">
        <v>2.8077000000000001</v>
      </c>
      <c r="G10480">
        <v>9.8987999999999996</v>
      </c>
      <c r="H10480">
        <v>2.0451000000000001</v>
      </c>
      <c r="I10480">
        <v>11</v>
      </c>
      <c r="J10480">
        <v>4.3</v>
      </c>
      <c r="K10480">
        <v>8.9</v>
      </c>
      <c r="L10480">
        <v>3.9</v>
      </c>
      <c r="M10480">
        <v>18.957000000000001</v>
      </c>
      <c r="N10480">
        <v>3.9784000000000002</v>
      </c>
      <c r="O10480">
        <v>17.03</v>
      </c>
      <c r="P10480">
        <v>3.9628999999999999</v>
      </c>
      <c r="Q10480">
        <v>1.926525</v>
      </c>
      <c r="R10480">
        <v>5.6153639999999996</v>
      </c>
      <c r="S10480">
        <f t="shared" si="163"/>
        <v>6.4084481960323387</v>
      </c>
    </row>
    <row r="10481" spans="1:19">
      <c r="A10481">
        <v>15</v>
      </c>
      <c r="B10481">
        <v>2</v>
      </c>
      <c r="C10481">
        <v>3</v>
      </c>
      <c r="D10481" t="s">
        <v>2</v>
      </c>
      <c r="E10481">
        <v>184.70099999999999</v>
      </c>
      <c r="F10481">
        <v>0.87439999999999996</v>
      </c>
      <c r="G10481">
        <v>1004.79</v>
      </c>
      <c r="H10481">
        <v>6.7248999999999999</v>
      </c>
      <c r="I10481">
        <v>995</v>
      </c>
      <c r="J10481">
        <v>13.5</v>
      </c>
      <c r="K10481">
        <v>1014.5</v>
      </c>
      <c r="L10481">
        <v>13.4</v>
      </c>
      <c r="M10481">
        <v>183.804</v>
      </c>
      <c r="N10481">
        <v>1.2471000000000001</v>
      </c>
      <c r="O10481">
        <v>185.59700000000001</v>
      </c>
      <c r="P10481">
        <v>1.2259</v>
      </c>
      <c r="Q10481">
        <v>-1.7928919999999999</v>
      </c>
      <c r="R10481">
        <v>1.7487839999999999</v>
      </c>
      <c r="S10481">
        <f t="shared" si="163"/>
        <v>211.23170173833486</v>
      </c>
    </row>
    <row r="10482" spans="1:19">
      <c r="A10482">
        <v>15</v>
      </c>
      <c r="B10482">
        <v>2</v>
      </c>
      <c r="C10482">
        <v>4</v>
      </c>
      <c r="D10482" t="s">
        <v>2</v>
      </c>
      <c r="E10482">
        <v>50.372</v>
      </c>
      <c r="F10482">
        <v>1.0846</v>
      </c>
      <c r="G10482">
        <v>74.728999999999999</v>
      </c>
      <c r="H10482">
        <v>2.2747000000000002</v>
      </c>
      <c r="I10482">
        <v>72.8</v>
      </c>
      <c r="J10482">
        <v>4.5</v>
      </c>
      <c r="K10482">
        <v>76.7</v>
      </c>
      <c r="L10482">
        <v>4.5999999999999996</v>
      </c>
      <c r="M10482">
        <v>49.715000000000003</v>
      </c>
      <c r="N10482">
        <v>1.5368999999999999</v>
      </c>
      <c r="O10482">
        <v>51.03</v>
      </c>
      <c r="P10482">
        <v>1.5306</v>
      </c>
      <c r="Q10482">
        <v>-1.3143389999999999</v>
      </c>
      <c r="R10482">
        <v>2.1691009999999999</v>
      </c>
      <c r="S10482">
        <f t="shared" si="163"/>
        <v>46.442928268486078</v>
      </c>
    </row>
    <row r="10483" spans="1:19">
      <c r="A10483">
        <v>15</v>
      </c>
      <c r="B10483">
        <v>2</v>
      </c>
      <c r="C10483">
        <v>5</v>
      </c>
      <c r="D10483" t="s">
        <v>2</v>
      </c>
      <c r="E10483">
        <v>111.613</v>
      </c>
      <c r="F10483">
        <v>0.79039999999999999</v>
      </c>
      <c r="G10483">
        <v>365.94099999999997</v>
      </c>
      <c r="H10483">
        <v>3.6612</v>
      </c>
      <c r="I10483">
        <v>347.4</v>
      </c>
      <c r="J10483">
        <v>6.9</v>
      </c>
      <c r="K10483">
        <v>386.9</v>
      </c>
      <c r="L10483">
        <v>7.8</v>
      </c>
      <c r="M10483">
        <v>108.60899999999999</v>
      </c>
      <c r="N10483">
        <v>1.0787</v>
      </c>
      <c r="O10483">
        <v>114.617</v>
      </c>
      <c r="P10483">
        <v>1.1555</v>
      </c>
      <c r="Q10483">
        <v>-6.0072169999999998</v>
      </c>
      <c r="R10483">
        <v>1.580794</v>
      </c>
      <c r="S10483">
        <f t="shared" si="163"/>
        <v>141.21077935222672</v>
      </c>
    </row>
    <row r="10484" spans="1:19">
      <c r="A10484">
        <v>15</v>
      </c>
      <c r="B10484">
        <v>2</v>
      </c>
      <c r="C10484">
        <v>6</v>
      </c>
      <c r="D10484" t="s">
        <v>2</v>
      </c>
      <c r="E10484">
        <v>319.61399999999998</v>
      </c>
      <c r="F10484">
        <v>1.2230000000000001</v>
      </c>
      <c r="G10484">
        <v>3009.49</v>
      </c>
      <c r="H10484">
        <v>16.274999999999999</v>
      </c>
      <c r="I10484">
        <v>3066.3</v>
      </c>
      <c r="J10484">
        <v>32.5</v>
      </c>
      <c r="K10484">
        <v>2952.5</v>
      </c>
      <c r="L10484">
        <v>32.6</v>
      </c>
      <c r="M10484">
        <v>322.63799999999998</v>
      </c>
      <c r="N10484">
        <v>1.7103999999999999</v>
      </c>
      <c r="O10484">
        <v>316.59100000000001</v>
      </c>
      <c r="P10484">
        <v>1.7484</v>
      </c>
      <c r="Q10484">
        <v>6.0460510000000003</v>
      </c>
      <c r="R10484">
        <v>2.4459300000000002</v>
      </c>
      <c r="S10484">
        <f t="shared" si="163"/>
        <v>261.33605887162713</v>
      </c>
    </row>
    <row r="10485" spans="1:19">
      <c r="A10485">
        <v>15</v>
      </c>
      <c r="B10485">
        <v>2</v>
      </c>
      <c r="C10485">
        <v>7</v>
      </c>
      <c r="D10485" t="s">
        <v>3</v>
      </c>
      <c r="E10485">
        <v>192.09800000000001</v>
      </c>
      <c r="F10485">
        <v>0.89690000000000003</v>
      </c>
      <c r="G10485">
        <v>1086.8699999999999</v>
      </c>
      <c r="H10485">
        <v>7.1749000000000001</v>
      </c>
      <c r="I10485">
        <v>1081.7</v>
      </c>
      <c r="J10485">
        <v>14.4</v>
      </c>
      <c r="K10485">
        <v>1092</v>
      </c>
      <c r="L10485">
        <v>14.3</v>
      </c>
      <c r="M10485">
        <v>191.643</v>
      </c>
      <c r="N10485">
        <v>1.2759</v>
      </c>
      <c r="O10485">
        <v>192.554</v>
      </c>
      <c r="P10485">
        <v>1.2609999999999999</v>
      </c>
      <c r="Q10485">
        <v>-0.91069029999999995</v>
      </c>
      <c r="R10485">
        <v>1.793865</v>
      </c>
      <c r="S10485">
        <f t="shared" si="163"/>
        <v>214.17995317203702</v>
      </c>
    </row>
    <row r="10486" spans="1:19">
      <c r="A10486">
        <v>15</v>
      </c>
      <c r="B10486">
        <v>2</v>
      </c>
      <c r="C10486">
        <v>8</v>
      </c>
      <c r="D10486" t="s">
        <v>2</v>
      </c>
      <c r="E10486">
        <v>176.684</v>
      </c>
      <c r="F10486">
        <v>0.87319999999999998</v>
      </c>
      <c r="G10486">
        <v>919.11699999999996</v>
      </c>
      <c r="H10486">
        <v>6.4226000000000001</v>
      </c>
      <c r="I10486">
        <v>897.3</v>
      </c>
      <c r="J10486">
        <v>12.6</v>
      </c>
      <c r="K10486">
        <v>941.8</v>
      </c>
      <c r="L10486">
        <v>13.1</v>
      </c>
      <c r="M10486">
        <v>174.54599999999999</v>
      </c>
      <c r="N10486">
        <v>1.2257</v>
      </c>
      <c r="O10486">
        <v>178.822</v>
      </c>
      <c r="P10486">
        <v>1.2439</v>
      </c>
      <c r="Q10486">
        <v>-4.2753139999999998</v>
      </c>
      <c r="R10486">
        <v>1.7463310000000001</v>
      </c>
      <c r="S10486">
        <f t="shared" si="163"/>
        <v>202.34081539166286</v>
      </c>
    </row>
    <row r="10487" spans="1:19">
      <c r="A10487">
        <v>15</v>
      </c>
      <c r="B10487">
        <v>2</v>
      </c>
      <c r="C10487">
        <v>9</v>
      </c>
      <c r="D10487" t="s">
        <v>2</v>
      </c>
      <c r="E10487">
        <v>163.82499999999999</v>
      </c>
      <c r="F10487">
        <v>0.85</v>
      </c>
      <c r="G10487">
        <v>789.49300000000005</v>
      </c>
      <c r="H10487">
        <v>5.7892000000000001</v>
      </c>
      <c r="I10487">
        <v>818.7</v>
      </c>
      <c r="J10487">
        <v>12.1</v>
      </c>
      <c r="K10487">
        <v>762.7</v>
      </c>
      <c r="L10487">
        <v>11.1</v>
      </c>
      <c r="M10487">
        <v>166.726</v>
      </c>
      <c r="N10487">
        <v>1.2323</v>
      </c>
      <c r="O10487">
        <v>160.92400000000001</v>
      </c>
      <c r="P10487">
        <v>1.1712</v>
      </c>
      <c r="Q10487">
        <v>5.8016509999999997</v>
      </c>
      <c r="R10487">
        <v>1.7000820000000001</v>
      </c>
      <c r="S10487">
        <f t="shared" si="163"/>
        <v>192.73529411764704</v>
      </c>
    </row>
    <row r="10488" spans="1:19">
      <c r="A10488">
        <v>15</v>
      </c>
      <c r="B10488">
        <v>2</v>
      </c>
      <c r="C10488">
        <v>10</v>
      </c>
      <c r="D10488" t="s">
        <v>2</v>
      </c>
      <c r="E10488">
        <v>146.53899999999999</v>
      </c>
      <c r="F10488">
        <v>0.81930000000000003</v>
      </c>
      <c r="G10488">
        <v>632.39599999999996</v>
      </c>
      <c r="H10488">
        <v>4.9995000000000003</v>
      </c>
      <c r="I10488">
        <v>637.79999999999995</v>
      </c>
      <c r="J10488">
        <v>10.1</v>
      </c>
      <c r="K10488">
        <v>627.1</v>
      </c>
      <c r="L10488">
        <v>9.9</v>
      </c>
      <c r="M10488">
        <v>147.15899999999999</v>
      </c>
      <c r="N10488">
        <v>1.1654</v>
      </c>
      <c r="O10488">
        <v>145.91999999999999</v>
      </c>
      <c r="P10488">
        <v>1.1519999999999999</v>
      </c>
      <c r="Q10488">
        <v>1.239349</v>
      </c>
      <c r="R10488">
        <v>1.638665</v>
      </c>
      <c r="S10488">
        <f t="shared" si="163"/>
        <v>178.85878188697666</v>
      </c>
    </row>
    <row r="10489" spans="1:19">
      <c r="A10489">
        <v>15</v>
      </c>
      <c r="B10489">
        <v>2</v>
      </c>
      <c r="C10489">
        <v>11</v>
      </c>
      <c r="D10489" t="s">
        <v>2</v>
      </c>
      <c r="E10489">
        <v>248.881</v>
      </c>
      <c r="F10489">
        <v>1.0542</v>
      </c>
      <c r="G10489">
        <v>1824.51</v>
      </c>
      <c r="H10489">
        <v>10.923999999999999</v>
      </c>
      <c r="I10489">
        <v>1824.9</v>
      </c>
      <c r="J10489">
        <v>21.6</v>
      </c>
      <c r="K10489">
        <v>1824.1</v>
      </c>
      <c r="L10489">
        <v>22.1</v>
      </c>
      <c r="M10489">
        <v>248.90899999999999</v>
      </c>
      <c r="N10489">
        <v>1.4735</v>
      </c>
      <c r="O10489">
        <v>248.85300000000001</v>
      </c>
      <c r="P10489">
        <v>1.5079</v>
      </c>
      <c r="Q10489" s="2">
        <v>5.6198119999999997E-2</v>
      </c>
      <c r="R10489">
        <v>2.10832</v>
      </c>
      <c r="S10489">
        <f t="shared" si="163"/>
        <v>236.08518307721494</v>
      </c>
    </row>
    <row r="10490" spans="1:19">
      <c r="A10490">
        <v>15</v>
      </c>
      <c r="B10490">
        <v>2</v>
      </c>
      <c r="C10490">
        <v>12</v>
      </c>
      <c r="D10490" t="s">
        <v>2</v>
      </c>
      <c r="E10490">
        <v>306.976</v>
      </c>
      <c r="F10490">
        <v>1.2301</v>
      </c>
      <c r="G10490">
        <v>2775.61</v>
      </c>
      <c r="H10490">
        <v>15.722</v>
      </c>
      <c r="I10490">
        <v>2806.6</v>
      </c>
      <c r="J10490">
        <v>31.9</v>
      </c>
      <c r="K10490">
        <v>2745.5</v>
      </c>
      <c r="L10490">
        <v>31</v>
      </c>
      <c r="M10490">
        <v>308.66399999999999</v>
      </c>
      <c r="N10490">
        <v>1.7547999999999999</v>
      </c>
      <c r="O10490">
        <v>305.28800000000001</v>
      </c>
      <c r="P10490">
        <v>1.7242</v>
      </c>
      <c r="Q10490">
        <v>3.3762210000000001</v>
      </c>
      <c r="R10490">
        <v>2.4601410000000001</v>
      </c>
      <c r="S10490">
        <f t="shared" si="163"/>
        <v>249.55369482155922</v>
      </c>
    </row>
    <row r="10491" spans="1:19">
      <c r="A10491">
        <v>15</v>
      </c>
      <c r="B10491">
        <v>2</v>
      </c>
      <c r="C10491">
        <v>13</v>
      </c>
      <c r="D10491" t="s">
        <v>2</v>
      </c>
      <c r="E10491">
        <v>235.53299999999999</v>
      </c>
      <c r="F10491">
        <v>1.0093000000000001</v>
      </c>
      <c r="G10491">
        <v>1633.96</v>
      </c>
      <c r="H10491">
        <v>9.8996999999999993</v>
      </c>
      <c r="I10491">
        <v>1650.8</v>
      </c>
      <c r="J10491">
        <v>19.899999999999999</v>
      </c>
      <c r="K10491">
        <v>1617.3</v>
      </c>
      <c r="L10491">
        <v>19.7</v>
      </c>
      <c r="M10491">
        <v>236.74</v>
      </c>
      <c r="N10491">
        <v>1.4273</v>
      </c>
      <c r="O10491">
        <v>234.32499999999999</v>
      </c>
      <c r="P10491">
        <v>1.4275</v>
      </c>
      <c r="Q10491">
        <v>2.4144130000000001</v>
      </c>
      <c r="R10491">
        <v>2.018656</v>
      </c>
      <c r="S10491">
        <f t="shared" si="163"/>
        <v>233.36272664222724</v>
      </c>
    </row>
    <row r="10492" spans="1:19">
      <c r="A10492">
        <v>15</v>
      </c>
      <c r="B10492">
        <v>2</v>
      </c>
      <c r="C10492">
        <v>14</v>
      </c>
      <c r="D10492" t="s">
        <v>2</v>
      </c>
      <c r="E10492">
        <v>147.98099999999999</v>
      </c>
      <c r="F10492">
        <v>0.81950000000000001</v>
      </c>
      <c r="G10492">
        <v>644.94299999999998</v>
      </c>
      <c r="H10492">
        <v>5.0495000000000001</v>
      </c>
      <c r="I10492">
        <v>645.70000000000005</v>
      </c>
      <c r="J10492">
        <v>10.199999999999999</v>
      </c>
      <c r="K10492">
        <v>644.20000000000005</v>
      </c>
      <c r="L10492">
        <v>10</v>
      </c>
      <c r="M10492">
        <v>148.06700000000001</v>
      </c>
      <c r="N10492">
        <v>1.1697</v>
      </c>
      <c r="O10492">
        <v>147.89500000000001</v>
      </c>
      <c r="P10492">
        <v>1.1480999999999999</v>
      </c>
      <c r="Q10492">
        <v>0.17160030000000001</v>
      </c>
      <c r="R10492">
        <v>1.6390039999999999</v>
      </c>
      <c r="S10492">
        <f t="shared" si="163"/>
        <v>180.57474069554607</v>
      </c>
    </row>
    <row r="10493" spans="1:19">
      <c r="A10493">
        <v>15</v>
      </c>
      <c r="B10493">
        <v>2</v>
      </c>
      <c r="C10493">
        <v>15</v>
      </c>
      <c r="D10493" t="s">
        <v>2</v>
      </c>
      <c r="E10493">
        <v>148.255</v>
      </c>
      <c r="F10493">
        <v>0.82609999999999995</v>
      </c>
      <c r="G10493">
        <v>647.053</v>
      </c>
      <c r="H10493">
        <v>5.0956000000000001</v>
      </c>
      <c r="I10493">
        <v>635.6</v>
      </c>
      <c r="J10493">
        <v>9.9</v>
      </c>
      <c r="K10493">
        <v>659.2</v>
      </c>
      <c r="L10493">
        <v>10.5</v>
      </c>
      <c r="M10493">
        <v>146.904</v>
      </c>
      <c r="N10493">
        <v>1.1443000000000001</v>
      </c>
      <c r="O10493">
        <v>149.60599999999999</v>
      </c>
      <c r="P10493">
        <v>1.1917</v>
      </c>
      <c r="Q10493">
        <v>-2.7013240000000001</v>
      </c>
      <c r="R10493">
        <v>1.6521429999999999</v>
      </c>
      <c r="S10493">
        <f t="shared" si="163"/>
        <v>179.4637453092846</v>
      </c>
    </row>
    <row r="10494" spans="1:19">
      <c r="A10494">
        <v>15</v>
      </c>
      <c r="B10494">
        <v>2</v>
      </c>
      <c r="C10494">
        <v>16</v>
      </c>
      <c r="D10494" t="s">
        <v>2</v>
      </c>
      <c r="E10494">
        <v>120.956</v>
      </c>
      <c r="F10494">
        <v>0.81399999999999995</v>
      </c>
      <c r="G10494">
        <v>430.9</v>
      </c>
      <c r="H10494">
        <v>4.0999999999999996</v>
      </c>
      <c r="I10494">
        <v>432.8</v>
      </c>
      <c r="J10494">
        <v>8.1999999999999993</v>
      </c>
      <c r="K10494">
        <v>429</v>
      </c>
      <c r="L10494">
        <v>8.1999999999999993</v>
      </c>
      <c r="M10494">
        <v>121.223</v>
      </c>
      <c r="N10494">
        <v>1.1486000000000001</v>
      </c>
      <c r="O10494">
        <v>120.69</v>
      </c>
      <c r="P10494">
        <v>1.1536999999999999</v>
      </c>
      <c r="Q10494">
        <v>0.53344729999999996</v>
      </c>
      <c r="R10494">
        <v>1.6279319999999999</v>
      </c>
      <c r="S10494">
        <f t="shared" si="163"/>
        <v>148.59459459459461</v>
      </c>
    </row>
    <row r="10495" spans="1:19">
      <c r="A10495">
        <v>15</v>
      </c>
      <c r="B10495">
        <v>2</v>
      </c>
      <c r="C10495">
        <v>17</v>
      </c>
      <c r="D10495" t="s">
        <v>2</v>
      </c>
      <c r="E10495">
        <v>86.366</v>
      </c>
      <c r="F10495">
        <v>0.85760000000000003</v>
      </c>
      <c r="G10495">
        <v>219.476</v>
      </c>
      <c r="H10495">
        <v>3.0503999999999998</v>
      </c>
      <c r="I10495">
        <v>217.2</v>
      </c>
      <c r="J10495">
        <v>5.6</v>
      </c>
      <c r="K10495">
        <v>222.2</v>
      </c>
      <c r="L10495">
        <v>6.7</v>
      </c>
      <c r="M10495">
        <v>85.876000000000005</v>
      </c>
      <c r="N10495">
        <v>1.1073</v>
      </c>
      <c r="O10495">
        <v>86.855999999999995</v>
      </c>
      <c r="P10495">
        <v>1.3098000000000001</v>
      </c>
      <c r="Q10495">
        <v>-0.97975920000000005</v>
      </c>
      <c r="R10495">
        <v>1.715114</v>
      </c>
      <c r="S10495">
        <f t="shared" si="163"/>
        <v>100.70662313432835</v>
      </c>
    </row>
    <row r="10496" spans="1:19">
      <c r="A10496">
        <v>15</v>
      </c>
      <c r="B10496">
        <v>2</v>
      </c>
      <c r="C10496">
        <v>18</v>
      </c>
      <c r="D10496" t="s">
        <v>2</v>
      </c>
      <c r="E10496">
        <v>154.16900000000001</v>
      </c>
      <c r="F10496">
        <v>0.84119999999999995</v>
      </c>
      <c r="G10496">
        <v>700.07600000000002</v>
      </c>
      <c r="H10496">
        <v>5.3994999999999997</v>
      </c>
      <c r="I10496">
        <v>702.8</v>
      </c>
      <c r="J10496">
        <v>10.7</v>
      </c>
      <c r="K10496">
        <v>697.3</v>
      </c>
      <c r="L10496">
        <v>10.9</v>
      </c>
      <c r="M10496">
        <v>154.47300000000001</v>
      </c>
      <c r="N10496">
        <v>1.1761999999999999</v>
      </c>
      <c r="O10496">
        <v>153.86600000000001</v>
      </c>
      <c r="P10496">
        <v>1.2029000000000001</v>
      </c>
      <c r="Q10496">
        <v>0.60638429999999999</v>
      </c>
      <c r="R10496">
        <v>1.6823250000000001</v>
      </c>
      <c r="S10496">
        <f t="shared" si="163"/>
        <v>183.27270565858299</v>
      </c>
    </row>
    <row r="10497" spans="1:19">
      <c r="A10497">
        <v>15</v>
      </c>
      <c r="B10497">
        <v>2</v>
      </c>
      <c r="C10497">
        <v>19</v>
      </c>
      <c r="D10497" t="s">
        <v>2</v>
      </c>
      <c r="E10497">
        <v>61.801000000000002</v>
      </c>
      <c r="F10497">
        <v>0.93269999999999997</v>
      </c>
      <c r="G10497">
        <v>112.5</v>
      </c>
      <c r="H10497">
        <v>2.399</v>
      </c>
      <c r="I10497">
        <v>112.5</v>
      </c>
      <c r="J10497">
        <v>4.9000000000000004</v>
      </c>
      <c r="K10497">
        <v>112.5</v>
      </c>
      <c r="L10497">
        <v>4.7</v>
      </c>
      <c r="M10497">
        <v>61.801000000000002</v>
      </c>
      <c r="N10497">
        <v>1.3463000000000001</v>
      </c>
      <c r="O10497">
        <v>61.802</v>
      </c>
      <c r="P10497">
        <v>1.2912999999999999</v>
      </c>
      <c r="Q10497" s="2">
        <v>-7.2097779999999998E-4</v>
      </c>
      <c r="R10497">
        <v>1.8654630000000001</v>
      </c>
      <c r="S10497">
        <f t="shared" si="163"/>
        <v>66.260319502519565</v>
      </c>
    </row>
    <row r="10498" spans="1:19">
      <c r="A10498">
        <v>15</v>
      </c>
      <c r="B10498">
        <v>2</v>
      </c>
      <c r="C10498">
        <v>20</v>
      </c>
      <c r="D10498" t="s">
        <v>2</v>
      </c>
      <c r="E10498">
        <v>69.218000000000004</v>
      </c>
      <c r="F10498">
        <v>0.91059999999999997</v>
      </c>
      <c r="G10498">
        <v>141.011</v>
      </c>
      <c r="H10498">
        <v>2.6229</v>
      </c>
      <c r="I10498">
        <v>134.6</v>
      </c>
      <c r="J10498">
        <v>5.0999999999999996</v>
      </c>
      <c r="K10498">
        <v>147.80000000000001</v>
      </c>
      <c r="L10498">
        <v>5.4</v>
      </c>
      <c r="M10498">
        <v>67.599999999999994</v>
      </c>
      <c r="N10498">
        <v>1.2809999999999999</v>
      </c>
      <c r="O10498">
        <v>70.835999999999999</v>
      </c>
      <c r="P10498">
        <v>1.2944</v>
      </c>
      <c r="Q10498">
        <v>-3.2369690000000002</v>
      </c>
      <c r="R10498">
        <v>1.821132</v>
      </c>
      <c r="S10498">
        <f t="shared" si="163"/>
        <v>76.013617395124101</v>
      </c>
    </row>
    <row r="10499" spans="1:19">
      <c r="A10499">
        <v>15</v>
      </c>
      <c r="B10499">
        <v>2</v>
      </c>
      <c r="C10499">
        <v>21</v>
      </c>
      <c r="D10499" t="s">
        <v>2</v>
      </c>
      <c r="E10499">
        <v>82.22</v>
      </c>
      <c r="F10499">
        <v>0.83989999999999998</v>
      </c>
      <c r="G10499">
        <v>199.12899999999999</v>
      </c>
      <c r="H10499">
        <v>2.8748</v>
      </c>
      <c r="I10499">
        <v>191</v>
      </c>
      <c r="J10499">
        <v>5.7</v>
      </c>
      <c r="K10499">
        <v>207.4</v>
      </c>
      <c r="L10499">
        <v>5.8</v>
      </c>
      <c r="M10499">
        <v>80.527000000000001</v>
      </c>
      <c r="N10499">
        <v>1.2019</v>
      </c>
      <c r="O10499">
        <v>83.914000000000001</v>
      </c>
      <c r="P10499">
        <v>1.1736</v>
      </c>
      <c r="Q10499">
        <v>-3.3864969999999999</v>
      </c>
      <c r="R10499">
        <v>1.679864</v>
      </c>
      <c r="S10499">
        <f t="shared" ref="S10499:S10562" si="164">IF(OR(E10499="?",F10499="?"),0,E10499/F10499)</f>
        <v>97.892606262650318</v>
      </c>
    </row>
    <row r="10500" spans="1:19">
      <c r="A10500">
        <v>15</v>
      </c>
      <c r="B10500">
        <v>2</v>
      </c>
      <c r="C10500">
        <v>22</v>
      </c>
      <c r="D10500" t="s">
        <v>2</v>
      </c>
      <c r="E10500">
        <v>106.68600000000001</v>
      </c>
      <c r="F10500">
        <v>0.79339999999999999</v>
      </c>
      <c r="G10500">
        <v>335.22500000000002</v>
      </c>
      <c r="H10500">
        <v>3.5247999999999999</v>
      </c>
      <c r="I10500">
        <v>331.7</v>
      </c>
      <c r="J10500">
        <v>7</v>
      </c>
      <c r="K10500">
        <v>338.8</v>
      </c>
      <c r="L10500">
        <v>7.1</v>
      </c>
      <c r="M10500">
        <v>106.121</v>
      </c>
      <c r="N10500">
        <v>1.1200000000000001</v>
      </c>
      <c r="O10500">
        <v>107.251</v>
      </c>
      <c r="P10500">
        <v>1.1241000000000001</v>
      </c>
      <c r="Q10500">
        <v>-1.1296459999999999</v>
      </c>
      <c r="R10500">
        <v>1.586816</v>
      </c>
      <c r="S10500">
        <f t="shared" si="164"/>
        <v>134.46685152508195</v>
      </c>
    </row>
    <row r="10501" spans="1:19">
      <c r="A10501">
        <v>15</v>
      </c>
      <c r="B10501">
        <v>2</v>
      </c>
      <c r="C10501">
        <v>23</v>
      </c>
      <c r="D10501" t="s">
        <v>2</v>
      </c>
      <c r="E10501">
        <v>54.247</v>
      </c>
      <c r="F10501">
        <v>1.0625</v>
      </c>
      <c r="G10501">
        <v>86.7</v>
      </c>
      <c r="H10501">
        <v>2.4</v>
      </c>
      <c r="I10501">
        <v>85.4</v>
      </c>
      <c r="J10501">
        <v>4.8</v>
      </c>
      <c r="K10501">
        <v>88</v>
      </c>
      <c r="L10501">
        <v>4.8</v>
      </c>
      <c r="M10501">
        <v>53.84</v>
      </c>
      <c r="N10501">
        <v>1.5138</v>
      </c>
      <c r="O10501">
        <v>54.654000000000003</v>
      </c>
      <c r="P10501">
        <v>1.4913000000000001</v>
      </c>
      <c r="Q10501">
        <v>-0.81381610000000004</v>
      </c>
      <c r="R10501">
        <v>2.1249530000000001</v>
      </c>
      <c r="S10501">
        <f t="shared" si="164"/>
        <v>51.055999999999997</v>
      </c>
    </row>
    <row r="10502" spans="1:19">
      <c r="A10502">
        <v>15</v>
      </c>
      <c r="B10502">
        <v>2</v>
      </c>
      <c r="C10502">
        <v>24</v>
      </c>
      <c r="D10502" t="s">
        <v>2</v>
      </c>
      <c r="E10502">
        <v>92.227000000000004</v>
      </c>
      <c r="F10502">
        <v>0.80779999999999996</v>
      </c>
      <c r="G10502">
        <v>250.619</v>
      </c>
      <c r="H10502">
        <v>3.0968</v>
      </c>
      <c r="I10502">
        <v>252.7</v>
      </c>
      <c r="J10502">
        <v>6</v>
      </c>
      <c r="K10502">
        <v>248.4</v>
      </c>
      <c r="L10502">
        <v>6.4</v>
      </c>
      <c r="M10502">
        <v>92.623999999999995</v>
      </c>
      <c r="N10502">
        <v>1.0999000000000001</v>
      </c>
      <c r="O10502">
        <v>91.831000000000003</v>
      </c>
      <c r="P10502">
        <v>1.1834</v>
      </c>
      <c r="Q10502">
        <v>0.79342650000000003</v>
      </c>
      <c r="R10502">
        <v>1.6156140000000001</v>
      </c>
      <c r="S10502">
        <f t="shared" si="164"/>
        <v>114.17058677890569</v>
      </c>
    </row>
    <row r="10503" spans="1:19">
      <c r="A10503">
        <v>15</v>
      </c>
      <c r="B10503">
        <v>2</v>
      </c>
      <c r="C10503">
        <v>25</v>
      </c>
      <c r="D10503" t="s">
        <v>2</v>
      </c>
      <c r="E10503">
        <v>17.068000000000001</v>
      </c>
      <c r="F10503">
        <v>2.7048000000000001</v>
      </c>
      <c r="G10503">
        <v>8.952</v>
      </c>
      <c r="H10503">
        <v>1.8747</v>
      </c>
      <c r="I10503">
        <v>8.8000000000000007</v>
      </c>
      <c r="J10503">
        <v>3.8</v>
      </c>
      <c r="K10503">
        <v>9.1</v>
      </c>
      <c r="L10503">
        <v>3.7</v>
      </c>
      <c r="M10503">
        <v>16.919</v>
      </c>
      <c r="N10503">
        <v>3.8942999999999999</v>
      </c>
      <c r="O10503">
        <v>17.216999999999999</v>
      </c>
      <c r="P10503">
        <v>3.7547999999999999</v>
      </c>
      <c r="Q10503">
        <v>-0.29779240000000001</v>
      </c>
      <c r="R10503">
        <v>5.4096409999999997</v>
      </c>
      <c r="S10503">
        <f t="shared" si="164"/>
        <v>6.3102632357290744</v>
      </c>
    </row>
    <row r="10504" spans="1:19">
      <c r="A10504">
        <v>15</v>
      </c>
      <c r="B10504">
        <v>2</v>
      </c>
      <c r="C10504">
        <v>26</v>
      </c>
      <c r="D10504" t="s">
        <v>2</v>
      </c>
      <c r="E10504">
        <v>102.14100000000001</v>
      </c>
      <c r="F10504">
        <v>0.79339999999999999</v>
      </c>
      <c r="G10504">
        <v>307.178</v>
      </c>
      <c r="H10504">
        <v>3.3733</v>
      </c>
      <c r="I10504">
        <v>317.39999999999998</v>
      </c>
      <c r="J10504">
        <v>6.9</v>
      </c>
      <c r="K10504">
        <v>297.39999999999998</v>
      </c>
      <c r="L10504">
        <v>6.6</v>
      </c>
      <c r="M10504">
        <v>103.80200000000001</v>
      </c>
      <c r="N10504">
        <v>1.1287</v>
      </c>
      <c r="O10504">
        <v>100.479</v>
      </c>
      <c r="P10504">
        <v>1.1153</v>
      </c>
      <c r="Q10504">
        <v>3.3231890000000002</v>
      </c>
      <c r="R10504">
        <v>1.586784</v>
      </c>
      <c r="S10504">
        <f t="shared" si="164"/>
        <v>128.73834131585582</v>
      </c>
    </row>
    <row r="10505" spans="1:19">
      <c r="A10505">
        <v>15</v>
      </c>
      <c r="B10505">
        <v>2</v>
      </c>
      <c r="C10505">
        <v>27</v>
      </c>
      <c r="D10505" t="s">
        <v>2</v>
      </c>
      <c r="E10505">
        <v>136.05099999999999</v>
      </c>
      <c r="F10505">
        <v>0.79869999999999997</v>
      </c>
      <c r="G10505">
        <v>545.25800000000004</v>
      </c>
      <c r="H10505">
        <v>4.5248999999999997</v>
      </c>
      <c r="I10505">
        <v>537.70000000000005</v>
      </c>
      <c r="J10505">
        <v>9</v>
      </c>
      <c r="K10505">
        <v>552.9</v>
      </c>
      <c r="L10505">
        <v>9.1</v>
      </c>
      <c r="M10505">
        <v>135.10300000000001</v>
      </c>
      <c r="N10505">
        <v>1.1311</v>
      </c>
      <c r="O10505">
        <v>136.999</v>
      </c>
      <c r="P10505">
        <v>1.1278999999999999</v>
      </c>
      <c r="Q10505">
        <v>-1.896439</v>
      </c>
      <c r="R10505">
        <v>1.59735</v>
      </c>
      <c r="S10505">
        <f t="shared" si="164"/>
        <v>170.3405533992738</v>
      </c>
    </row>
    <row r="10506" spans="1:19">
      <c r="A10506">
        <v>15</v>
      </c>
      <c r="B10506">
        <v>2</v>
      </c>
      <c r="C10506">
        <v>28</v>
      </c>
      <c r="D10506" t="s">
        <v>2</v>
      </c>
      <c r="E10506">
        <v>35.151000000000003</v>
      </c>
      <c r="F10506">
        <v>1.2672000000000001</v>
      </c>
      <c r="G10506">
        <v>36.5</v>
      </c>
      <c r="H10506">
        <v>1.8486</v>
      </c>
      <c r="I10506">
        <v>34.6</v>
      </c>
      <c r="J10506">
        <v>3.8</v>
      </c>
      <c r="K10506">
        <v>38.299999999999997</v>
      </c>
      <c r="L10506">
        <v>3.6</v>
      </c>
      <c r="M10506">
        <v>34.256999999999998</v>
      </c>
      <c r="N10506">
        <v>1.8835</v>
      </c>
      <c r="O10506">
        <v>36.045999999999999</v>
      </c>
      <c r="P10506">
        <v>1.6958</v>
      </c>
      <c r="Q10506">
        <v>-1.789452</v>
      </c>
      <c r="R10506">
        <v>2.5344549999999999</v>
      </c>
      <c r="S10506">
        <f t="shared" si="164"/>
        <v>27.739109848484848</v>
      </c>
    </row>
    <row r="10507" spans="1:19">
      <c r="A10507">
        <v>15</v>
      </c>
      <c r="B10507">
        <v>2</v>
      </c>
      <c r="C10507">
        <v>29</v>
      </c>
      <c r="D10507" t="s">
        <v>2</v>
      </c>
      <c r="E10507">
        <v>74.349000000000004</v>
      </c>
      <c r="F10507">
        <v>0.75919999999999999</v>
      </c>
      <c r="G10507">
        <v>162.845</v>
      </c>
      <c r="H10507">
        <v>2.3489</v>
      </c>
      <c r="I10507">
        <v>162.6</v>
      </c>
      <c r="J10507">
        <v>4.5999999999999996</v>
      </c>
      <c r="K10507">
        <v>163.1</v>
      </c>
      <c r="L10507">
        <v>4.8</v>
      </c>
      <c r="M10507">
        <v>74.292000000000002</v>
      </c>
      <c r="N10507">
        <v>1.0512999999999999</v>
      </c>
      <c r="O10507">
        <v>74.405000000000001</v>
      </c>
      <c r="P10507">
        <v>1.0953999999999999</v>
      </c>
      <c r="Q10507">
        <v>-0.11270139999999999</v>
      </c>
      <c r="R10507">
        <v>1.5183</v>
      </c>
      <c r="S10507">
        <f t="shared" si="164"/>
        <v>97.930716543730256</v>
      </c>
    </row>
    <row r="10508" spans="1:19">
      <c r="A10508">
        <v>15</v>
      </c>
      <c r="B10508">
        <v>2</v>
      </c>
      <c r="C10508">
        <v>30</v>
      </c>
      <c r="D10508" t="s">
        <v>2</v>
      </c>
      <c r="E10508">
        <v>27.547000000000001</v>
      </c>
      <c r="F10508">
        <v>1.3663000000000001</v>
      </c>
      <c r="G10508">
        <v>22.55</v>
      </c>
      <c r="H10508">
        <v>1.55</v>
      </c>
      <c r="I10508">
        <v>18.7</v>
      </c>
      <c r="J10508">
        <v>3.1</v>
      </c>
      <c r="K10508">
        <v>26.4</v>
      </c>
      <c r="L10508">
        <v>3.1</v>
      </c>
      <c r="M10508">
        <v>25.173999999999999</v>
      </c>
      <c r="N10508">
        <v>2.0909</v>
      </c>
      <c r="O10508">
        <v>29.92</v>
      </c>
      <c r="P10508">
        <v>1.7593000000000001</v>
      </c>
      <c r="Q10508">
        <v>-4.7461950000000002</v>
      </c>
      <c r="R10508">
        <v>2.7325750000000002</v>
      </c>
      <c r="S10508">
        <f t="shared" si="164"/>
        <v>20.161750713606089</v>
      </c>
    </row>
    <row r="10509" spans="1:19">
      <c r="A10509">
        <v>15</v>
      </c>
      <c r="B10509">
        <v>2</v>
      </c>
      <c r="C10509">
        <v>31</v>
      </c>
      <c r="D10509" t="s">
        <v>2</v>
      </c>
      <c r="E10509">
        <v>25.542999999999999</v>
      </c>
      <c r="F10509">
        <v>1.3165</v>
      </c>
      <c r="G10509">
        <v>19.241</v>
      </c>
      <c r="H10509">
        <v>1.3982000000000001</v>
      </c>
      <c r="I10509">
        <v>19</v>
      </c>
      <c r="J10509">
        <v>2.7</v>
      </c>
      <c r="K10509">
        <v>19.5</v>
      </c>
      <c r="L10509">
        <v>2.9</v>
      </c>
      <c r="M10509">
        <v>25.379000000000001</v>
      </c>
      <c r="N10509">
        <v>1.8065</v>
      </c>
      <c r="O10509">
        <v>25.707999999999998</v>
      </c>
      <c r="P10509">
        <v>1.9154</v>
      </c>
      <c r="Q10509">
        <v>-0.328907</v>
      </c>
      <c r="R10509">
        <v>2.6329060000000002</v>
      </c>
      <c r="S10509">
        <f t="shared" si="164"/>
        <v>19.40220281048234</v>
      </c>
    </row>
    <row r="10510" spans="1:19">
      <c r="A10510">
        <v>15</v>
      </c>
      <c r="B10510">
        <v>2</v>
      </c>
      <c r="C10510">
        <v>32</v>
      </c>
      <c r="D10510" t="s">
        <v>2</v>
      </c>
      <c r="E10510">
        <v>111.40300000000001</v>
      </c>
      <c r="F10510">
        <v>0.90680000000000005</v>
      </c>
      <c r="G10510">
        <v>365.11700000000002</v>
      </c>
      <c r="H10510">
        <v>4.1707999999999998</v>
      </c>
      <c r="I10510">
        <v>375.3</v>
      </c>
      <c r="J10510">
        <v>9.1</v>
      </c>
      <c r="K10510">
        <v>356.5</v>
      </c>
      <c r="L10510">
        <v>7.7</v>
      </c>
      <c r="M10510">
        <v>112.82599999999999</v>
      </c>
      <c r="N10510">
        <v>1.3694999999999999</v>
      </c>
      <c r="O10510">
        <v>109.98</v>
      </c>
      <c r="P10510">
        <v>1.1888000000000001</v>
      </c>
      <c r="Q10510">
        <v>2.8459850000000002</v>
      </c>
      <c r="R10510">
        <v>1.8135019999999999</v>
      </c>
      <c r="S10510">
        <f t="shared" si="164"/>
        <v>122.85288928098809</v>
      </c>
    </row>
    <row r="10511" spans="1:19">
      <c r="A10511">
        <v>15</v>
      </c>
      <c r="B10511">
        <v>2</v>
      </c>
      <c r="C10511">
        <v>33</v>
      </c>
      <c r="D10511" t="s">
        <v>2</v>
      </c>
      <c r="E10511">
        <v>71.67</v>
      </c>
      <c r="F10511">
        <v>0.85309999999999997</v>
      </c>
      <c r="G10511">
        <v>152.39400000000001</v>
      </c>
      <c r="H10511">
        <v>2.3635999999999999</v>
      </c>
      <c r="I10511">
        <v>147</v>
      </c>
      <c r="J10511">
        <v>6</v>
      </c>
      <c r="K10511">
        <v>155.9</v>
      </c>
      <c r="L10511">
        <v>3.9</v>
      </c>
      <c r="M10511">
        <v>70.599999999999994</v>
      </c>
      <c r="N10511">
        <v>1.4430000000000001</v>
      </c>
      <c r="O10511">
        <v>72.739999999999995</v>
      </c>
      <c r="P10511">
        <v>0.91039999999999999</v>
      </c>
      <c r="Q10511">
        <v>-2.1395189999999999</v>
      </c>
      <c r="R10511">
        <v>1.706216</v>
      </c>
      <c r="S10511">
        <f t="shared" si="164"/>
        <v>84.011253077013251</v>
      </c>
    </row>
    <row r="10512" spans="1:19">
      <c r="A10512">
        <v>15</v>
      </c>
      <c r="B10512">
        <v>2</v>
      </c>
      <c r="C10512">
        <v>34</v>
      </c>
      <c r="D10512" t="s">
        <v>2</v>
      </c>
      <c r="E10512">
        <v>64.125</v>
      </c>
      <c r="F10512">
        <v>0.93710000000000004</v>
      </c>
      <c r="G10512">
        <v>120.97199999999999</v>
      </c>
      <c r="H10512">
        <v>2.484</v>
      </c>
      <c r="I10512">
        <v>117.2</v>
      </c>
      <c r="J10512">
        <v>4.5999999999999996</v>
      </c>
      <c r="K10512">
        <v>125.4</v>
      </c>
      <c r="L10512">
        <v>5.4</v>
      </c>
      <c r="M10512">
        <v>63.046999999999997</v>
      </c>
      <c r="N10512">
        <v>1.2388999999999999</v>
      </c>
      <c r="O10512">
        <v>65.203000000000003</v>
      </c>
      <c r="P10512">
        <v>1.4061999999999999</v>
      </c>
      <c r="Q10512">
        <v>-2.155983</v>
      </c>
      <c r="R10512">
        <v>1.8741300000000001</v>
      </c>
      <c r="S10512">
        <f t="shared" si="164"/>
        <v>68.429196457155044</v>
      </c>
    </row>
    <row r="10513" spans="1:19">
      <c r="A10513">
        <v>15</v>
      </c>
      <c r="B10513">
        <v>2</v>
      </c>
      <c r="C10513">
        <v>35</v>
      </c>
      <c r="D10513" t="s">
        <v>2</v>
      </c>
      <c r="E10513">
        <v>77.569000000000003</v>
      </c>
      <c r="F10513">
        <v>1.2617</v>
      </c>
      <c r="G10513">
        <v>177.58</v>
      </c>
      <c r="H10513">
        <v>4.0674999999999999</v>
      </c>
      <c r="I10513">
        <v>173.8</v>
      </c>
      <c r="J10513">
        <v>7.8</v>
      </c>
      <c r="K10513">
        <v>181.7</v>
      </c>
      <c r="L10513">
        <v>8.5</v>
      </c>
      <c r="M10513">
        <v>76.713999999999999</v>
      </c>
      <c r="N10513">
        <v>1.7263999999999999</v>
      </c>
      <c r="O10513">
        <v>78.423000000000002</v>
      </c>
      <c r="P10513">
        <v>1.8404</v>
      </c>
      <c r="Q10513">
        <v>-1.7086330000000001</v>
      </c>
      <c r="R10513">
        <v>2.5234139999999998</v>
      </c>
      <c r="S10513">
        <f t="shared" si="164"/>
        <v>61.479749544265673</v>
      </c>
    </row>
    <row r="10514" spans="1:19">
      <c r="A10514">
        <v>15</v>
      </c>
      <c r="B10514">
        <v>2</v>
      </c>
      <c r="C10514">
        <v>36</v>
      </c>
      <c r="D10514" t="s">
        <v>3</v>
      </c>
      <c r="E10514">
        <v>82.111999999999995</v>
      </c>
      <c r="F10514">
        <v>1.4302999999999999</v>
      </c>
      <c r="G10514">
        <v>199.21899999999999</v>
      </c>
      <c r="H10514">
        <v>4.6839000000000004</v>
      </c>
      <c r="I10514">
        <v>198.1</v>
      </c>
      <c r="J10514">
        <v>8</v>
      </c>
      <c r="K10514">
        <v>200.8</v>
      </c>
      <c r="L10514">
        <v>11.3</v>
      </c>
      <c r="M10514">
        <v>81.894999999999996</v>
      </c>
      <c r="N10514">
        <v>1.6587000000000001</v>
      </c>
      <c r="O10514">
        <v>82.328999999999994</v>
      </c>
      <c r="P10514">
        <v>2.3304999999999998</v>
      </c>
      <c r="Q10514">
        <v>-0.4338379</v>
      </c>
      <c r="R10514">
        <v>2.860535</v>
      </c>
      <c r="S10514">
        <f t="shared" si="164"/>
        <v>57.408935188422006</v>
      </c>
    </row>
    <row r="10515" spans="1:19">
      <c r="A10515">
        <v>15</v>
      </c>
      <c r="B10515">
        <v>2</v>
      </c>
      <c r="C10515">
        <v>37</v>
      </c>
      <c r="D10515" t="s">
        <v>2</v>
      </c>
      <c r="E10515">
        <v>53.110999999999997</v>
      </c>
      <c r="F10515">
        <v>1.4239999999999999</v>
      </c>
      <c r="G10515">
        <v>83.412000000000006</v>
      </c>
      <c r="H10515">
        <v>3.1467999999999998</v>
      </c>
      <c r="I10515">
        <v>79.2</v>
      </c>
      <c r="J10515">
        <v>6.1</v>
      </c>
      <c r="K10515">
        <v>87.9</v>
      </c>
      <c r="L10515">
        <v>6.5</v>
      </c>
      <c r="M10515">
        <v>51.728999999999999</v>
      </c>
      <c r="N10515">
        <v>2.0023</v>
      </c>
      <c r="O10515">
        <v>54.493000000000002</v>
      </c>
      <c r="P10515">
        <v>2.0253999999999999</v>
      </c>
      <c r="Q10515">
        <v>-2.7639659999999999</v>
      </c>
      <c r="R10515">
        <v>2.8480279999999998</v>
      </c>
      <c r="S10515">
        <f t="shared" si="164"/>
        <v>37.297050561797754</v>
      </c>
    </row>
    <row r="10516" spans="1:19">
      <c r="A10516">
        <v>15</v>
      </c>
      <c r="B10516">
        <v>2</v>
      </c>
      <c r="C10516">
        <v>38</v>
      </c>
      <c r="D10516" t="s">
        <v>2</v>
      </c>
      <c r="E10516">
        <v>48.006999999999998</v>
      </c>
      <c r="F10516">
        <v>1.4761</v>
      </c>
      <c r="G10516">
        <v>68.286000000000001</v>
      </c>
      <c r="H10516">
        <v>2.9491999999999998</v>
      </c>
      <c r="I10516">
        <v>64.599999999999994</v>
      </c>
      <c r="J10516">
        <v>5.8</v>
      </c>
      <c r="K10516">
        <v>72.099999999999994</v>
      </c>
      <c r="L10516">
        <v>6</v>
      </c>
      <c r="M10516">
        <v>46.686</v>
      </c>
      <c r="N10516">
        <v>2.1095000000000002</v>
      </c>
      <c r="O10516">
        <v>49.328000000000003</v>
      </c>
      <c r="P10516">
        <v>2.0653000000000001</v>
      </c>
      <c r="Q10516">
        <v>-2.6423109999999999</v>
      </c>
      <c r="R10516">
        <v>2.9522029999999999</v>
      </c>
      <c r="S10516">
        <f t="shared" si="164"/>
        <v>32.522864304586406</v>
      </c>
    </row>
    <row r="10517" spans="1:19">
      <c r="A10517">
        <v>15</v>
      </c>
      <c r="B10517">
        <v>2</v>
      </c>
      <c r="C10517">
        <v>39</v>
      </c>
      <c r="D10517" t="s">
        <v>2</v>
      </c>
      <c r="E10517">
        <v>69.801000000000002</v>
      </c>
      <c r="F10517">
        <v>1.2131000000000001</v>
      </c>
      <c r="G10517">
        <v>144.221</v>
      </c>
      <c r="H10517">
        <v>3.5247999999999999</v>
      </c>
      <c r="I10517">
        <v>141.19999999999999</v>
      </c>
      <c r="J10517">
        <v>7.1</v>
      </c>
      <c r="K10517">
        <v>147.19999999999999</v>
      </c>
      <c r="L10517">
        <v>7</v>
      </c>
      <c r="M10517">
        <v>69.069000000000003</v>
      </c>
      <c r="N10517">
        <v>1.7455000000000001</v>
      </c>
      <c r="O10517">
        <v>70.533000000000001</v>
      </c>
      <c r="P10517">
        <v>1.6851</v>
      </c>
      <c r="Q10517">
        <v>-1.464485</v>
      </c>
      <c r="R10517">
        <v>2.4261759999999999</v>
      </c>
      <c r="S10517">
        <f t="shared" si="164"/>
        <v>57.539361965213089</v>
      </c>
    </row>
    <row r="10518" spans="1:19">
      <c r="A10518">
        <v>15</v>
      </c>
      <c r="B10518">
        <v>2</v>
      </c>
      <c r="C10518">
        <v>40</v>
      </c>
      <c r="D10518" t="s">
        <v>2</v>
      </c>
      <c r="E10518">
        <v>27.466000000000001</v>
      </c>
      <c r="F10518">
        <v>1.7031000000000001</v>
      </c>
      <c r="G10518">
        <v>21.902999999999999</v>
      </c>
      <c r="H10518">
        <v>1.8678999999999999</v>
      </c>
      <c r="I10518">
        <v>26</v>
      </c>
      <c r="J10518">
        <v>4.7</v>
      </c>
      <c r="K10518">
        <v>19.2</v>
      </c>
      <c r="L10518">
        <v>3.1</v>
      </c>
      <c r="M10518">
        <v>29.504000000000001</v>
      </c>
      <c r="N10518">
        <v>2.7048999999999999</v>
      </c>
      <c r="O10518">
        <v>25.428000000000001</v>
      </c>
      <c r="P10518">
        <v>2.0699999999999998</v>
      </c>
      <c r="Q10518">
        <v>4.0754679999999999</v>
      </c>
      <c r="R10518">
        <v>3.40612</v>
      </c>
      <c r="S10518">
        <f t="shared" si="164"/>
        <v>16.127062415595091</v>
      </c>
    </row>
    <row r="10519" spans="1:19">
      <c r="A10519">
        <v>15</v>
      </c>
      <c r="B10519">
        <v>2</v>
      </c>
      <c r="C10519">
        <v>41</v>
      </c>
      <c r="D10519" t="s">
        <v>2</v>
      </c>
      <c r="E10519">
        <v>31.248999999999999</v>
      </c>
      <c r="F10519">
        <v>1.9211</v>
      </c>
      <c r="G10519">
        <v>29.227</v>
      </c>
      <c r="H10519">
        <v>2.4990000000000001</v>
      </c>
      <c r="I10519">
        <v>30.4</v>
      </c>
      <c r="J10519">
        <v>5.0999999999999996</v>
      </c>
      <c r="K10519">
        <v>28.1</v>
      </c>
      <c r="L10519">
        <v>4.9000000000000004</v>
      </c>
      <c r="M10519">
        <v>31.864000000000001</v>
      </c>
      <c r="N10519">
        <v>2.7176999999999998</v>
      </c>
      <c r="O10519">
        <v>30.635000000000002</v>
      </c>
      <c r="P10519">
        <v>2.7159</v>
      </c>
      <c r="Q10519">
        <v>1.2287250000000001</v>
      </c>
      <c r="R10519">
        <v>3.8421690000000002</v>
      </c>
      <c r="S10519">
        <f t="shared" si="164"/>
        <v>16.26620165530165</v>
      </c>
    </row>
    <row r="10520" spans="1:19">
      <c r="A10520">
        <v>15</v>
      </c>
      <c r="B10520">
        <v>2</v>
      </c>
      <c r="C10520">
        <v>42</v>
      </c>
      <c r="D10520" t="s">
        <v>2</v>
      </c>
      <c r="E10520">
        <v>16.3</v>
      </c>
      <c r="F10520">
        <v>2.3668999999999998</v>
      </c>
      <c r="G10520">
        <v>7.391</v>
      </c>
      <c r="H10520">
        <v>1.5403</v>
      </c>
      <c r="I10520">
        <v>14.9</v>
      </c>
      <c r="J10520">
        <v>4.3</v>
      </c>
      <c r="K10520">
        <v>3.2</v>
      </c>
      <c r="L10520">
        <v>2.4</v>
      </c>
      <c r="M10520">
        <v>22.177</v>
      </c>
      <c r="N10520">
        <v>3.2923</v>
      </c>
      <c r="O10520">
        <v>10.423</v>
      </c>
      <c r="P10520">
        <v>3.4015</v>
      </c>
      <c r="Q10520">
        <v>11.75398</v>
      </c>
      <c r="R10520">
        <v>4.7338269999999998</v>
      </c>
      <c r="S10520">
        <f t="shared" si="164"/>
        <v>6.8866449786640764</v>
      </c>
    </row>
    <row r="10521" spans="1:19">
      <c r="A10521">
        <v>15</v>
      </c>
      <c r="B10521">
        <v>3</v>
      </c>
      <c r="C10521">
        <v>-41</v>
      </c>
      <c r="D10521" t="s">
        <v>2</v>
      </c>
      <c r="E10521">
        <v>56.75</v>
      </c>
      <c r="F10521">
        <v>1.2486999999999999</v>
      </c>
      <c r="G10521">
        <v>95.409000000000006</v>
      </c>
      <c r="H10521">
        <v>2.9363999999999999</v>
      </c>
      <c r="I10521">
        <v>92.1</v>
      </c>
      <c r="J10521">
        <v>5.5</v>
      </c>
      <c r="K10521">
        <v>99.2</v>
      </c>
      <c r="L10521">
        <v>6.3</v>
      </c>
      <c r="M10521">
        <v>55.72</v>
      </c>
      <c r="N10521">
        <v>1.6760999999999999</v>
      </c>
      <c r="O10521">
        <v>57.780999999999999</v>
      </c>
      <c r="P10521">
        <v>1.8513999999999999</v>
      </c>
      <c r="Q10521">
        <v>-2.0610810000000002</v>
      </c>
      <c r="R10521">
        <v>2.4973350000000001</v>
      </c>
      <c r="S10521">
        <f t="shared" si="164"/>
        <v>45.447265155761997</v>
      </c>
    </row>
    <row r="10522" spans="1:19">
      <c r="A10522">
        <v>15</v>
      </c>
      <c r="B10522">
        <v>3</v>
      </c>
      <c r="C10522">
        <v>-40</v>
      </c>
      <c r="D10522" t="s">
        <v>2</v>
      </c>
      <c r="E10522">
        <v>34.680999999999997</v>
      </c>
      <c r="F10522">
        <v>0.96919999999999995</v>
      </c>
      <c r="G10522">
        <v>35.524999999999999</v>
      </c>
      <c r="H10522">
        <v>1.3982000000000001</v>
      </c>
      <c r="I10522">
        <v>33.5</v>
      </c>
      <c r="J10522">
        <v>2.7</v>
      </c>
      <c r="K10522">
        <v>37.700000000000003</v>
      </c>
      <c r="L10522">
        <v>2.9</v>
      </c>
      <c r="M10522">
        <v>33.658000000000001</v>
      </c>
      <c r="N10522">
        <v>1.3621000000000001</v>
      </c>
      <c r="O10522">
        <v>35.704000000000001</v>
      </c>
      <c r="P10522">
        <v>1.3792</v>
      </c>
      <c r="Q10522">
        <v>-2.04575</v>
      </c>
      <c r="R10522">
        <v>1.9383900000000001</v>
      </c>
      <c r="S10522">
        <f t="shared" si="164"/>
        <v>35.783120099050763</v>
      </c>
    </row>
    <row r="10523" spans="1:19">
      <c r="A10523">
        <v>15</v>
      </c>
      <c r="B10523">
        <v>3</v>
      </c>
      <c r="C10523">
        <v>-39</v>
      </c>
      <c r="D10523" t="s">
        <v>2</v>
      </c>
      <c r="E10523">
        <v>39.527000000000001</v>
      </c>
      <c r="F10523">
        <v>1.0027999999999999</v>
      </c>
      <c r="G10523">
        <v>46.2</v>
      </c>
      <c r="H10523">
        <v>1.65</v>
      </c>
      <c r="I10523">
        <v>44.7</v>
      </c>
      <c r="J10523">
        <v>3.3</v>
      </c>
      <c r="K10523">
        <v>47.7</v>
      </c>
      <c r="L10523">
        <v>3.3</v>
      </c>
      <c r="M10523">
        <v>38.881999999999998</v>
      </c>
      <c r="N10523">
        <v>1.4411</v>
      </c>
      <c r="O10523">
        <v>40.170999999999999</v>
      </c>
      <c r="P10523">
        <v>1.3949</v>
      </c>
      <c r="Q10523">
        <v>-1.288734</v>
      </c>
      <c r="R10523">
        <v>2.0055939999999999</v>
      </c>
      <c r="S10523">
        <f t="shared" si="164"/>
        <v>39.416633426406065</v>
      </c>
    </row>
    <row r="10524" spans="1:19">
      <c r="A10524">
        <v>15</v>
      </c>
      <c r="B10524">
        <v>3</v>
      </c>
      <c r="C10524">
        <v>-38</v>
      </c>
      <c r="D10524" t="s">
        <v>2</v>
      </c>
      <c r="E10524">
        <v>45.344999999999999</v>
      </c>
      <c r="F10524">
        <v>0.99299999999999999</v>
      </c>
      <c r="G10524">
        <v>60.747999999999998</v>
      </c>
      <c r="H10524">
        <v>1.8747</v>
      </c>
      <c r="I10524">
        <v>60.6</v>
      </c>
      <c r="J10524">
        <v>3.7</v>
      </c>
      <c r="K10524">
        <v>60.9</v>
      </c>
      <c r="L10524">
        <v>3.8</v>
      </c>
      <c r="M10524">
        <v>45.290999999999997</v>
      </c>
      <c r="N10524">
        <v>1.3872</v>
      </c>
      <c r="O10524">
        <v>45.399000000000001</v>
      </c>
      <c r="P10524">
        <v>1.4212</v>
      </c>
      <c r="Q10524">
        <v>-0.1082916</v>
      </c>
      <c r="R10524">
        <v>1.9859869999999999</v>
      </c>
      <c r="S10524">
        <f t="shared" si="164"/>
        <v>45.664652567975828</v>
      </c>
    </row>
    <row r="10525" spans="1:19">
      <c r="A10525">
        <v>15</v>
      </c>
      <c r="B10525">
        <v>3</v>
      </c>
      <c r="C10525">
        <v>-37</v>
      </c>
      <c r="D10525" t="s">
        <v>2</v>
      </c>
      <c r="E10525">
        <v>62.533999999999999</v>
      </c>
      <c r="F10525">
        <v>0.93120000000000003</v>
      </c>
      <c r="G10525">
        <v>115.33499999999999</v>
      </c>
      <c r="H10525">
        <v>2.4226999999999999</v>
      </c>
      <c r="I10525">
        <v>122.5</v>
      </c>
      <c r="J10525">
        <v>5</v>
      </c>
      <c r="K10525">
        <v>108.6</v>
      </c>
      <c r="L10525">
        <v>4.7</v>
      </c>
      <c r="M10525">
        <v>64.415999999999997</v>
      </c>
      <c r="N10525">
        <v>1.3180000000000001</v>
      </c>
      <c r="O10525">
        <v>60.652000000000001</v>
      </c>
      <c r="P10525">
        <v>1.3158000000000001</v>
      </c>
      <c r="Q10525">
        <v>3.7643589999999998</v>
      </c>
      <c r="R10525">
        <v>1.8623639999999999</v>
      </c>
      <c r="S10525">
        <f t="shared" si="164"/>
        <v>67.154209621993118</v>
      </c>
    </row>
    <row r="10526" spans="1:19">
      <c r="A10526">
        <v>15</v>
      </c>
      <c r="B10526">
        <v>3</v>
      </c>
      <c r="C10526">
        <v>-36</v>
      </c>
      <c r="D10526" t="s">
        <v>2</v>
      </c>
      <c r="E10526">
        <v>65.27</v>
      </c>
      <c r="F10526">
        <v>0.68469999999999998</v>
      </c>
      <c r="G10526">
        <v>125.611</v>
      </c>
      <c r="H10526">
        <v>1.8284</v>
      </c>
      <c r="I10526">
        <v>125.7</v>
      </c>
      <c r="J10526">
        <v>3.3</v>
      </c>
      <c r="K10526">
        <v>125.5</v>
      </c>
      <c r="L10526">
        <v>4.0999999999999996</v>
      </c>
      <c r="M10526">
        <v>65.304000000000002</v>
      </c>
      <c r="N10526">
        <v>0.85799999999999998</v>
      </c>
      <c r="O10526">
        <v>65.236000000000004</v>
      </c>
      <c r="P10526">
        <v>1.0671999999999999</v>
      </c>
      <c r="Q10526" s="2">
        <v>6.8885799999999997E-2</v>
      </c>
      <c r="R10526">
        <v>1.369329</v>
      </c>
      <c r="S10526">
        <f t="shared" si="164"/>
        <v>95.326420330071556</v>
      </c>
    </row>
    <row r="10527" spans="1:19">
      <c r="A10527">
        <v>15</v>
      </c>
      <c r="B10527">
        <v>3</v>
      </c>
      <c r="C10527">
        <v>-35</v>
      </c>
      <c r="D10527" t="s">
        <v>2</v>
      </c>
      <c r="E10527">
        <v>14.331</v>
      </c>
      <c r="F10527">
        <v>1.7648999999999999</v>
      </c>
      <c r="G10527">
        <v>6.2122000000000002</v>
      </c>
      <c r="H10527">
        <v>1.0244</v>
      </c>
      <c r="I10527">
        <v>5.7</v>
      </c>
      <c r="J10527">
        <v>2.1</v>
      </c>
      <c r="K10527">
        <v>6.7</v>
      </c>
      <c r="L10527">
        <v>2</v>
      </c>
      <c r="M10527">
        <v>13.621</v>
      </c>
      <c r="N10527">
        <v>2.7132000000000001</v>
      </c>
      <c r="O10527">
        <v>15.041</v>
      </c>
      <c r="P10527">
        <v>2.2578</v>
      </c>
      <c r="Q10527">
        <v>-1.4199870000000001</v>
      </c>
      <c r="R10527">
        <v>3.5297459999999998</v>
      </c>
      <c r="S10527">
        <f t="shared" si="164"/>
        <v>8.1200067992520832</v>
      </c>
    </row>
    <row r="10528" spans="1:19">
      <c r="A10528">
        <v>15</v>
      </c>
      <c r="B10528">
        <v>3</v>
      </c>
      <c r="C10528">
        <v>-34</v>
      </c>
      <c r="D10528" t="s">
        <v>2</v>
      </c>
      <c r="E10528">
        <v>48.6</v>
      </c>
      <c r="F10528">
        <v>0.84</v>
      </c>
      <c r="G10528">
        <v>69.650000000000006</v>
      </c>
      <c r="H10528">
        <v>1.7</v>
      </c>
      <c r="I10528">
        <v>70</v>
      </c>
      <c r="J10528">
        <v>3.4</v>
      </c>
      <c r="K10528">
        <v>69.3</v>
      </c>
      <c r="L10528">
        <v>3.4</v>
      </c>
      <c r="M10528">
        <v>48.722000000000001</v>
      </c>
      <c r="N10528">
        <v>1.1849000000000001</v>
      </c>
      <c r="O10528">
        <v>48.478000000000002</v>
      </c>
      <c r="P10528">
        <v>1.1909000000000001</v>
      </c>
      <c r="Q10528">
        <v>0.24456410000000001</v>
      </c>
      <c r="R10528">
        <v>1.679942</v>
      </c>
      <c r="S10528">
        <f t="shared" si="164"/>
        <v>57.857142857142861</v>
      </c>
    </row>
    <row r="10529" spans="1:19">
      <c r="A10529">
        <v>15</v>
      </c>
      <c r="B10529">
        <v>3</v>
      </c>
      <c r="C10529">
        <v>-33</v>
      </c>
      <c r="D10529" t="s">
        <v>2</v>
      </c>
      <c r="E10529">
        <v>108.57599999999999</v>
      </c>
      <c r="F10529">
        <v>0.81289999999999996</v>
      </c>
      <c r="G10529">
        <v>347.57600000000002</v>
      </c>
      <c r="H10529">
        <v>3.6747999999999998</v>
      </c>
      <c r="I10529">
        <v>343.8</v>
      </c>
      <c r="J10529">
        <v>7.4</v>
      </c>
      <c r="K10529">
        <v>351.3</v>
      </c>
      <c r="L10529">
        <v>7.3</v>
      </c>
      <c r="M10529">
        <v>107.989</v>
      </c>
      <c r="N10529">
        <v>1.1636</v>
      </c>
      <c r="O10529">
        <v>109.163</v>
      </c>
      <c r="P10529">
        <v>1.1355</v>
      </c>
      <c r="Q10529">
        <v>-1.174606</v>
      </c>
      <c r="R10529">
        <v>1.6257839999999999</v>
      </c>
      <c r="S10529">
        <f t="shared" si="164"/>
        <v>133.56624431049329</v>
      </c>
    </row>
    <row r="10530" spans="1:19">
      <c r="A10530">
        <v>15</v>
      </c>
      <c r="B10530">
        <v>3</v>
      </c>
      <c r="C10530">
        <v>-32</v>
      </c>
      <c r="D10530" t="s">
        <v>2</v>
      </c>
      <c r="E10530">
        <v>70.763000000000005</v>
      </c>
      <c r="F10530">
        <v>0.80600000000000005</v>
      </c>
      <c r="G10530">
        <v>147.60599999999999</v>
      </c>
      <c r="H10530">
        <v>2.3746999999999998</v>
      </c>
      <c r="I10530">
        <v>148.19999999999999</v>
      </c>
      <c r="J10530">
        <v>4.7</v>
      </c>
      <c r="K10530">
        <v>147</v>
      </c>
      <c r="L10530">
        <v>4.8</v>
      </c>
      <c r="M10530">
        <v>70.908000000000001</v>
      </c>
      <c r="N10530">
        <v>1.1254999999999999</v>
      </c>
      <c r="O10530">
        <v>70.619</v>
      </c>
      <c r="P10530">
        <v>1.1540999999999999</v>
      </c>
      <c r="Q10530">
        <v>0.28942109999999999</v>
      </c>
      <c r="R10530">
        <v>1.6120490000000001</v>
      </c>
      <c r="S10530">
        <f t="shared" si="164"/>
        <v>87.795285359801497</v>
      </c>
    </row>
    <row r="10531" spans="1:19">
      <c r="A10531">
        <v>15</v>
      </c>
      <c r="B10531">
        <v>3</v>
      </c>
      <c r="C10531">
        <v>-31</v>
      </c>
      <c r="D10531" t="s">
        <v>2</v>
      </c>
      <c r="E10531">
        <v>22.532</v>
      </c>
      <c r="F10531">
        <v>1.6594</v>
      </c>
      <c r="G10531">
        <v>15.05</v>
      </c>
      <c r="H10531">
        <v>1.55</v>
      </c>
      <c r="I10531">
        <v>16.7</v>
      </c>
      <c r="J10531">
        <v>3.1</v>
      </c>
      <c r="K10531">
        <v>13.4</v>
      </c>
      <c r="L10531">
        <v>3.1</v>
      </c>
      <c r="M10531">
        <v>23.776</v>
      </c>
      <c r="N10531">
        <v>2.2139000000000002</v>
      </c>
      <c r="O10531">
        <v>21.289000000000001</v>
      </c>
      <c r="P10531">
        <v>2.4725000000000001</v>
      </c>
      <c r="Q10531">
        <v>2.4867940000000002</v>
      </c>
      <c r="R10531">
        <v>3.3188460000000002</v>
      </c>
      <c r="S10531">
        <f t="shared" si="164"/>
        <v>13.578401831987465</v>
      </c>
    </row>
    <row r="10532" spans="1:19">
      <c r="A10532">
        <v>15</v>
      </c>
      <c r="B10532">
        <v>3</v>
      </c>
      <c r="C10532">
        <v>-30</v>
      </c>
      <c r="D10532" t="s">
        <v>2</v>
      </c>
      <c r="E10532">
        <v>65.900999999999996</v>
      </c>
      <c r="F10532">
        <v>0.81069999999999998</v>
      </c>
      <c r="G10532">
        <v>127.899</v>
      </c>
      <c r="H10532">
        <v>2.2225000000000001</v>
      </c>
      <c r="I10532">
        <v>125</v>
      </c>
      <c r="J10532">
        <v>4.3</v>
      </c>
      <c r="K10532">
        <v>131</v>
      </c>
      <c r="L10532">
        <v>4.5999999999999996</v>
      </c>
      <c r="M10532">
        <v>65.13</v>
      </c>
      <c r="N10532">
        <v>1.121</v>
      </c>
      <c r="O10532">
        <v>66.671999999999997</v>
      </c>
      <c r="P10532">
        <v>1.1715</v>
      </c>
      <c r="Q10532">
        <v>-1.5425800000000001</v>
      </c>
      <c r="R10532">
        <v>1.621467</v>
      </c>
      <c r="S10532">
        <f t="shared" si="164"/>
        <v>81.289009497964713</v>
      </c>
    </row>
    <row r="10533" spans="1:19">
      <c r="A10533">
        <v>15</v>
      </c>
      <c r="B10533">
        <v>3</v>
      </c>
      <c r="C10533">
        <v>-29</v>
      </c>
      <c r="D10533" t="s">
        <v>2</v>
      </c>
      <c r="E10533">
        <v>84.813000000000002</v>
      </c>
      <c r="F10533">
        <v>0.75770000000000004</v>
      </c>
      <c r="G10533">
        <v>211.79400000000001</v>
      </c>
      <c r="H10533">
        <v>2.6692</v>
      </c>
      <c r="I10533">
        <v>215.3</v>
      </c>
      <c r="J10533">
        <v>5.6</v>
      </c>
      <c r="K10533">
        <v>208.6</v>
      </c>
      <c r="L10533">
        <v>5.0999999999999996</v>
      </c>
      <c r="M10533">
        <v>85.480999999999995</v>
      </c>
      <c r="N10533">
        <v>1.1124000000000001</v>
      </c>
      <c r="O10533">
        <v>84.144000000000005</v>
      </c>
      <c r="P10533">
        <v>1.0290999999999999</v>
      </c>
      <c r="Q10533">
        <v>1.3368610000000001</v>
      </c>
      <c r="R10533">
        <v>1.515428</v>
      </c>
      <c r="S10533">
        <f t="shared" si="164"/>
        <v>111.93480269235845</v>
      </c>
    </row>
    <row r="10534" spans="1:19">
      <c r="A10534">
        <v>15</v>
      </c>
      <c r="B10534">
        <v>3</v>
      </c>
      <c r="C10534">
        <v>-28</v>
      </c>
      <c r="D10534" t="s">
        <v>2</v>
      </c>
      <c r="E10534">
        <v>172.995</v>
      </c>
      <c r="F10534">
        <v>1.0166999999999999</v>
      </c>
      <c r="G10534">
        <v>881.98800000000006</v>
      </c>
      <c r="H10534">
        <v>7.2507000000000001</v>
      </c>
      <c r="I10534">
        <v>882.8</v>
      </c>
      <c r="J10534">
        <v>15.8</v>
      </c>
      <c r="K10534">
        <v>881.3</v>
      </c>
      <c r="L10534">
        <v>13.4</v>
      </c>
      <c r="M10534">
        <v>173.05600000000001</v>
      </c>
      <c r="N10534">
        <v>1.5503</v>
      </c>
      <c r="O10534">
        <v>172.934</v>
      </c>
      <c r="P10534">
        <v>1.3157000000000001</v>
      </c>
      <c r="Q10534">
        <v>0.1220398</v>
      </c>
      <c r="R10534">
        <v>2.033309</v>
      </c>
      <c r="S10534">
        <f t="shared" si="164"/>
        <v>170.15343759221011</v>
      </c>
    </row>
    <row r="10535" spans="1:19">
      <c r="A10535">
        <v>15</v>
      </c>
      <c r="B10535">
        <v>3</v>
      </c>
      <c r="C10535">
        <v>-27</v>
      </c>
      <c r="D10535" t="s">
        <v>2</v>
      </c>
      <c r="E10535">
        <v>109.70399999999999</v>
      </c>
      <c r="F10535">
        <v>0.83440000000000003</v>
      </c>
      <c r="G10535">
        <v>355.18400000000003</v>
      </c>
      <c r="H10535">
        <v>3.7894999999999999</v>
      </c>
      <c r="I10535">
        <v>344.5</v>
      </c>
      <c r="J10535">
        <v>8</v>
      </c>
      <c r="K10535">
        <v>364.8</v>
      </c>
      <c r="L10535">
        <v>7.2</v>
      </c>
      <c r="M10535">
        <v>108.13</v>
      </c>
      <c r="N10535">
        <v>1.2563</v>
      </c>
      <c r="O10535">
        <v>111.27800000000001</v>
      </c>
      <c r="P10535">
        <v>1.0986</v>
      </c>
      <c r="Q10535">
        <v>-3.1480480000000002</v>
      </c>
      <c r="R10535">
        <v>1.668885</v>
      </c>
      <c r="S10535">
        <f t="shared" si="164"/>
        <v>131.47651006711408</v>
      </c>
    </row>
    <row r="10536" spans="1:19">
      <c r="A10536">
        <v>15</v>
      </c>
      <c r="B10536">
        <v>3</v>
      </c>
      <c r="C10536">
        <v>-26</v>
      </c>
      <c r="D10536" t="s">
        <v>2</v>
      </c>
      <c r="E10536">
        <v>51.19</v>
      </c>
      <c r="F10536">
        <v>1.0610999999999999</v>
      </c>
      <c r="G10536">
        <v>77.447000000000003</v>
      </c>
      <c r="H10536">
        <v>2.2400000000000002</v>
      </c>
      <c r="I10536">
        <v>74.3</v>
      </c>
      <c r="J10536">
        <v>4.8</v>
      </c>
      <c r="K10536">
        <v>80.2</v>
      </c>
      <c r="L10536">
        <v>4.2</v>
      </c>
      <c r="M10536">
        <v>50.209000000000003</v>
      </c>
      <c r="N10536">
        <v>1.6233</v>
      </c>
      <c r="O10536">
        <v>52.170999999999999</v>
      </c>
      <c r="P10536">
        <v>1.3669</v>
      </c>
      <c r="Q10536">
        <v>-1.9621090000000001</v>
      </c>
      <c r="R10536">
        <v>2.1221480000000001</v>
      </c>
      <c r="S10536">
        <f t="shared" si="164"/>
        <v>48.242389972669869</v>
      </c>
    </row>
    <row r="10537" spans="1:19">
      <c r="A10537">
        <v>15</v>
      </c>
      <c r="B10537">
        <v>3</v>
      </c>
      <c r="C10537">
        <v>-25</v>
      </c>
      <c r="D10537" t="s">
        <v>2</v>
      </c>
      <c r="E10537">
        <v>79.795000000000002</v>
      </c>
      <c r="F10537">
        <v>0.84399999999999997</v>
      </c>
      <c r="G10537">
        <v>187.75399999999999</v>
      </c>
      <c r="H10537">
        <v>2.7964000000000002</v>
      </c>
      <c r="I10537">
        <v>183.3</v>
      </c>
      <c r="J10537">
        <v>5.8</v>
      </c>
      <c r="K10537">
        <v>191.9</v>
      </c>
      <c r="L10537">
        <v>5.4</v>
      </c>
      <c r="M10537">
        <v>78.879000000000005</v>
      </c>
      <c r="N10537">
        <v>1.2484999999999999</v>
      </c>
      <c r="O10537">
        <v>80.712000000000003</v>
      </c>
      <c r="P10537">
        <v>1.1359999999999999</v>
      </c>
      <c r="Q10537">
        <v>-1.8324130000000001</v>
      </c>
      <c r="R10537">
        <v>1.688016</v>
      </c>
      <c r="S10537">
        <f t="shared" si="164"/>
        <v>94.543838862559241</v>
      </c>
    </row>
    <row r="10538" spans="1:19">
      <c r="A10538">
        <v>15</v>
      </c>
      <c r="B10538">
        <v>3</v>
      </c>
      <c r="C10538">
        <v>-24</v>
      </c>
      <c r="D10538" t="s">
        <v>2</v>
      </c>
      <c r="E10538">
        <v>67.39</v>
      </c>
      <c r="F10538">
        <v>0.95709999999999995</v>
      </c>
      <c r="G10538">
        <v>134.20599999999999</v>
      </c>
      <c r="H10538">
        <v>2.6728999999999998</v>
      </c>
      <c r="I10538">
        <v>143.1</v>
      </c>
      <c r="J10538">
        <v>5.2</v>
      </c>
      <c r="K10538">
        <v>124.8</v>
      </c>
      <c r="L10538">
        <v>5.5</v>
      </c>
      <c r="M10538">
        <v>69.695999999999998</v>
      </c>
      <c r="N10538">
        <v>1.2668999999999999</v>
      </c>
      <c r="O10538">
        <v>65.082999999999998</v>
      </c>
      <c r="P10538">
        <v>1.4349000000000001</v>
      </c>
      <c r="Q10538">
        <v>4.6127849999999997</v>
      </c>
      <c r="R10538">
        <v>1.9141349999999999</v>
      </c>
      <c r="S10538">
        <f t="shared" si="164"/>
        <v>70.410615400689593</v>
      </c>
    </row>
    <row r="10539" spans="1:19">
      <c r="A10539">
        <v>15</v>
      </c>
      <c r="B10539">
        <v>3</v>
      </c>
      <c r="C10539">
        <v>-23</v>
      </c>
      <c r="D10539" t="s">
        <v>2</v>
      </c>
      <c r="E10539">
        <v>122.471</v>
      </c>
      <c r="F10539">
        <v>0.87780000000000002</v>
      </c>
      <c r="G10539">
        <v>441.70299999999997</v>
      </c>
      <c r="H10539">
        <v>4.4682000000000004</v>
      </c>
      <c r="I10539">
        <v>445.6</v>
      </c>
      <c r="J10539">
        <v>9.3000000000000007</v>
      </c>
      <c r="K10539">
        <v>438.1</v>
      </c>
      <c r="L10539">
        <v>8.6</v>
      </c>
      <c r="M10539">
        <v>122.989</v>
      </c>
      <c r="N10539">
        <v>1.284</v>
      </c>
      <c r="O10539">
        <v>121.953</v>
      </c>
      <c r="P10539">
        <v>1.1974</v>
      </c>
      <c r="Q10539">
        <v>1.0362469999999999</v>
      </c>
      <c r="R10539">
        <v>1.755646</v>
      </c>
      <c r="S10539">
        <f t="shared" si="164"/>
        <v>139.52039188881295</v>
      </c>
    </row>
    <row r="10540" spans="1:19">
      <c r="A10540">
        <v>15</v>
      </c>
      <c r="B10540">
        <v>3</v>
      </c>
      <c r="C10540">
        <v>-22</v>
      </c>
      <c r="D10540" t="s">
        <v>2</v>
      </c>
      <c r="E10540">
        <v>176.874</v>
      </c>
      <c r="F10540">
        <v>0.95079999999999998</v>
      </c>
      <c r="G10540">
        <v>921.41099999999994</v>
      </c>
      <c r="H10540">
        <v>6.9911000000000003</v>
      </c>
      <c r="I10540">
        <v>916.3</v>
      </c>
      <c r="J10540">
        <v>13.5</v>
      </c>
      <c r="K10540">
        <v>926.9</v>
      </c>
      <c r="L10540">
        <v>14.5</v>
      </c>
      <c r="M10540">
        <v>176.36799999999999</v>
      </c>
      <c r="N10540">
        <v>1.2997000000000001</v>
      </c>
      <c r="O10540">
        <v>177.38</v>
      </c>
      <c r="P10540">
        <v>1.3879999999999999</v>
      </c>
      <c r="Q10540">
        <v>-1.012543</v>
      </c>
      <c r="R10540">
        <v>1.9015409999999999</v>
      </c>
      <c r="S10540">
        <f t="shared" si="164"/>
        <v>186.0265039966344</v>
      </c>
    </row>
    <row r="10541" spans="1:19">
      <c r="A10541">
        <v>15</v>
      </c>
      <c r="B10541">
        <v>3</v>
      </c>
      <c r="C10541">
        <v>-21</v>
      </c>
      <c r="D10541" t="s">
        <v>2</v>
      </c>
      <c r="E10541">
        <v>227.58799999999999</v>
      </c>
      <c r="F10541">
        <v>1.0952999999999999</v>
      </c>
      <c r="G10541">
        <v>1526.49</v>
      </c>
      <c r="H10541">
        <v>10.37</v>
      </c>
      <c r="I10541">
        <v>1505.6</v>
      </c>
      <c r="J10541">
        <v>21.2</v>
      </c>
      <c r="K10541">
        <v>1546.5</v>
      </c>
      <c r="L10541">
        <v>20.3</v>
      </c>
      <c r="M10541">
        <v>226.06</v>
      </c>
      <c r="N10541">
        <v>1.5924</v>
      </c>
      <c r="O10541">
        <v>229.11600000000001</v>
      </c>
      <c r="P10541">
        <v>1.5044</v>
      </c>
      <c r="Q10541">
        <v>-3.0562900000000002</v>
      </c>
      <c r="R10541">
        <v>2.190658</v>
      </c>
      <c r="S10541">
        <f t="shared" si="164"/>
        <v>207.78599470464712</v>
      </c>
    </row>
    <row r="10542" spans="1:19">
      <c r="A10542">
        <v>15</v>
      </c>
      <c r="B10542">
        <v>3</v>
      </c>
      <c r="C10542">
        <v>-20</v>
      </c>
      <c r="D10542" t="s">
        <v>2</v>
      </c>
      <c r="E10542">
        <v>107.562</v>
      </c>
      <c r="F10542">
        <v>0.84279999999999999</v>
      </c>
      <c r="G10542">
        <v>340.14299999999997</v>
      </c>
      <c r="H10542">
        <v>3.7616000000000001</v>
      </c>
      <c r="I10542">
        <v>328.2</v>
      </c>
      <c r="J10542">
        <v>7.1</v>
      </c>
      <c r="K10542">
        <v>353.6</v>
      </c>
      <c r="L10542">
        <v>8</v>
      </c>
      <c r="M10542">
        <v>105.559</v>
      </c>
      <c r="N10542">
        <v>1.1420999999999999</v>
      </c>
      <c r="O10542">
        <v>109.565</v>
      </c>
      <c r="P10542">
        <v>1.2398</v>
      </c>
      <c r="Q10542">
        <v>-4.0061650000000002</v>
      </c>
      <c r="R10542">
        <v>1.6856519999999999</v>
      </c>
      <c r="S10542">
        <f t="shared" si="164"/>
        <v>127.62458471760797</v>
      </c>
    </row>
    <row r="10543" spans="1:19">
      <c r="A10543">
        <v>15</v>
      </c>
      <c r="B10543">
        <v>3</v>
      </c>
      <c r="C10543">
        <v>-19</v>
      </c>
      <c r="D10543" t="s">
        <v>2</v>
      </c>
      <c r="E10543">
        <v>276.767</v>
      </c>
      <c r="F10543">
        <v>1.2746</v>
      </c>
      <c r="G10543">
        <v>2257.81</v>
      </c>
      <c r="H10543">
        <v>14.656000000000001</v>
      </c>
      <c r="I10543">
        <v>2279.6</v>
      </c>
      <c r="J10543">
        <v>28.3</v>
      </c>
      <c r="K10543">
        <v>2234.4</v>
      </c>
      <c r="L10543">
        <v>30.4</v>
      </c>
      <c r="M10543">
        <v>278.16000000000003</v>
      </c>
      <c r="N10543">
        <v>1.7275</v>
      </c>
      <c r="O10543">
        <v>275.375</v>
      </c>
      <c r="P10543">
        <v>1.8745000000000001</v>
      </c>
      <c r="Q10543">
        <v>2.7846069999999998</v>
      </c>
      <c r="R10543">
        <v>2.5491250000000001</v>
      </c>
      <c r="S10543">
        <f t="shared" si="164"/>
        <v>217.14027930331085</v>
      </c>
    </row>
    <row r="10544" spans="1:19">
      <c r="A10544">
        <v>15</v>
      </c>
      <c r="B10544">
        <v>3</v>
      </c>
      <c r="C10544">
        <v>-18</v>
      </c>
      <c r="D10544" t="s">
        <v>2</v>
      </c>
      <c r="E10544">
        <v>91.926000000000002</v>
      </c>
      <c r="F10544">
        <v>0.82940000000000003</v>
      </c>
      <c r="G10544">
        <v>248.88200000000001</v>
      </c>
      <c r="H10544">
        <v>3.1747999999999998</v>
      </c>
      <c r="I10544">
        <v>251.2</v>
      </c>
      <c r="J10544">
        <v>6.4</v>
      </c>
      <c r="K10544">
        <v>246.6</v>
      </c>
      <c r="L10544">
        <v>6.3</v>
      </c>
      <c r="M10544">
        <v>92.350999999999999</v>
      </c>
      <c r="N10544">
        <v>1.1767000000000001</v>
      </c>
      <c r="O10544">
        <v>91.501000000000005</v>
      </c>
      <c r="P10544">
        <v>1.1691</v>
      </c>
      <c r="Q10544">
        <v>0.8493347</v>
      </c>
      <c r="R10544">
        <v>1.6587430000000001</v>
      </c>
      <c r="S10544">
        <f t="shared" si="164"/>
        <v>110.83433807571738</v>
      </c>
    </row>
    <row r="10545" spans="1:19">
      <c r="A10545">
        <v>15</v>
      </c>
      <c r="B10545">
        <v>3</v>
      </c>
      <c r="C10545">
        <v>-17</v>
      </c>
      <c r="D10545" t="s">
        <v>2</v>
      </c>
      <c r="E10545">
        <v>78.897999999999996</v>
      </c>
      <c r="F10545">
        <v>0.85980000000000001</v>
      </c>
      <c r="G10545">
        <v>183.34100000000001</v>
      </c>
      <c r="H10545">
        <v>2.8248000000000002</v>
      </c>
      <c r="I10545">
        <v>182.3</v>
      </c>
      <c r="J10545">
        <v>5.6</v>
      </c>
      <c r="K10545">
        <v>184.4</v>
      </c>
      <c r="L10545">
        <v>5.7</v>
      </c>
      <c r="M10545">
        <v>78.673000000000002</v>
      </c>
      <c r="N10545">
        <v>1.2085999999999999</v>
      </c>
      <c r="O10545">
        <v>79.123999999999995</v>
      </c>
      <c r="P10545">
        <v>1.2232000000000001</v>
      </c>
      <c r="Q10545">
        <v>-0.45159909999999998</v>
      </c>
      <c r="R10545">
        <v>1.7196050000000001</v>
      </c>
      <c r="S10545">
        <f t="shared" si="164"/>
        <v>91.763200744359153</v>
      </c>
    </row>
    <row r="10546" spans="1:19">
      <c r="A10546">
        <v>15</v>
      </c>
      <c r="B10546">
        <v>3</v>
      </c>
      <c r="C10546">
        <v>-16</v>
      </c>
      <c r="D10546" t="s">
        <v>3</v>
      </c>
      <c r="E10546">
        <v>107.68600000000001</v>
      </c>
      <c r="F10546">
        <v>0.83089999999999997</v>
      </c>
      <c r="G10546">
        <v>341.464</v>
      </c>
      <c r="H10546">
        <v>3.7208000000000001</v>
      </c>
      <c r="I10546">
        <v>344.1</v>
      </c>
      <c r="J10546">
        <v>7.7</v>
      </c>
      <c r="K10546">
        <v>339</v>
      </c>
      <c r="L10546">
        <v>7.2</v>
      </c>
      <c r="M10546">
        <v>108.087</v>
      </c>
      <c r="N10546">
        <v>1.2096</v>
      </c>
      <c r="O10546">
        <v>107.285</v>
      </c>
      <c r="P10546">
        <v>1.1395</v>
      </c>
      <c r="Q10546">
        <v>0.80261229999999995</v>
      </c>
      <c r="R10546">
        <v>1.661843</v>
      </c>
      <c r="S10546">
        <f t="shared" si="164"/>
        <v>129.60163677939585</v>
      </c>
    </row>
    <row r="10547" spans="1:19">
      <c r="A10547">
        <v>15</v>
      </c>
      <c r="B10547">
        <v>3</v>
      </c>
      <c r="C10547">
        <v>-15</v>
      </c>
      <c r="D10547" t="s">
        <v>2</v>
      </c>
      <c r="E10547">
        <v>131.976</v>
      </c>
      <c r="F10547">
        <v>0.82789999999999997</v>
      </c>
      <c r="G10547">
        <v>513</v>
      </c>
      <c r="H10547">
        <v>4.55</v>
      </c>
      <c r="I10547">
        <v>512.5</v>
      </c>
      <c r="J10547">
        <v>9.1</v>
      </c>
      <c r="K10547">
        <v>513.5</v>
      </c>
      <c r="L10547">
        <v>9.1</v>
      </c>
      <c r="M10547">
        <v>131.91200000000001</v>
      </c>
      <c r="N10547">
        <v>1.1714</v>
      </c>
      <c r="O10547">
        <v>132.041</v>
      </c>
      <c r="P10547">
        <v>1.1701999999999999</v>
      </c>
      <c r="Q10547">
        <v>-0.12864690000000001</v>
      </c>
      <c r="R10547">
        <v>1.6557440000000001</v>
      </c>
      <c r="S10547">
        <f t="shared" si="164"/>
        <v>159.41055683053509</v>
      </c>
    </row>
    <row r="10548" spans="1:19">
      <c r="A10548">
        <v>15</v>
      </c>
      <c r="B10548">
        <v>3</v>
      </c>
      <c r="C10548">
        <v>-14</v>
      </c>
      <c r="D10548" t="s">
        <v>2</v>
      </c>
      <c r="E10548">
        <v>150.441</v>
      </c>
      <c r="F10548">
        <v>0.84199999999999997</v>
      </c>
      <c r="G10548">
        <v>666.52</v>
      </c>
      <c r="H10548">
        <v>5.2739000000000003</v>
      </c>
      <c r="I10548">
        <v>661</v>
      </c>
      <c r="J10548">
        <v>10.4</v>
      </c>
      <c r="K10548">
        <v>672.2</v>
      </c>
      <c r="L10548">
        <v>10.7</v>
      </c>
      <c r="M10548">
        <v>149.809</v>
      </c>
      <c r="N10548">
        <v>1.1788000000000001</v>
      </c>
      <c r="O10548">
        <v>151.07300000000001</v>
      </c>
      <c r="P10548">
        <v>1.2025999999999999</v>
      </c>
      <c r="Q10548">
        <v>-1.26326</v>
      </c>
      <c r="R10548">
        <v>1.6839820000000001</v>
      </c>
      <c r="S10548">
        <f t="shared" si="164"/>
        <v>178.67102137767222</v>
      </c>
    </row>
    <row r="10549" spans="1:19">
      <c r="A10549">
        <v>15</v>
      </c>
      <c r="B10549">
        <v>3</v>
      </c>
      <c r="C10549">
        <v>-13</v>
      </c>
      <c r="D10549" t="s">
        <v>2</v>
      </c>
      <c r="E10549">
        <v>61.908999999999999</v>
      </c>
      <c r="F10549">
        <v>0.98350000000000004</v>
      </c>
      <c r="G10549">
        <v>113.00700000000001</v>
      </c>
      <c r="H10549">
        <v>2.5228000000000002</v>
      </c>
      <c r="I10549">
        <v>130.1</v>
      </c>
      <c r="J10549">
        <v>5.2</v>
      </c>
      <c r="K10549">
        <v>96.9</v>
      </c>
      <c r="L10549">
        <v>4.9000000000000004</v>
      </c>
      <c r="M10549">
        <v>66.460999999999999</v>
      </c>
      <c r="N10549">
        <v>1.3285</v>
      </c>
      <c r="O10549">
        <v>57.356000000000002</v>
      </c>
      <c r="P10549">
        <v>1.4505999999999999</v>
      </c>
      <c r="Q10549">
        <v>9.1048620000000007</v>
      </c>
      <c r="R10549">
        <v>1.9670339999999999</v>
      </c>
      <c r="S10549">
        <f t="shared" si="164"/>
        <v>62.947635993899333</v>
      </c>
    </row>
    <row r="10550" spans="1:19">
      <c r="A10550">
        <v>15</v>
      </c>
      <c r="B10550">
        <v>3</v>
      </c>
      <c r="C10550">
        <v>-12</v>
      </c>
      <c r="D10550" t="s">
        <v>2</v>
      </c>
      <c r="E10550">
        <v>84.727000000000004</v>
      </c>
      <c r="F10550">
        <v>0.82310000000000005</v>
      </c>
      <c r="G10550">
        <v>211.6</v>
      </c>
      <c r="H10550">
        <v>2.8965999999999998</v>
      </c>
      <c r="I10550">
        <v>215.8</v>
      </c>
      <c r="J10550">
        <v>5.6</v>
      </c>
      <c r="K10550">
        <v>207.1</v>
      </c>
      <c r="L10550">
        <v>6</v>
      </c>
      <c r="M10550">
        <v>85.599000000000004</v>
      </c>
      <c r="N10550">
        <v>1.1108</v>
      </c>
      <c r="O10550">
        <v>83.855000000000004</v>
      </c>
      <c r="P10550">
        <v>1.2149000000000001</v>
      </c>
      <c r="Q10550">
        <v>1.7445980000000001</v>
      </c>
      <c r="R10550">
        <v>1.6462209999999999</v>
      </c>
      <c r="S10550">
        <f t="shared" si="164"/>
        <v>102.93645972542825</v>
      </c>
    </row>
    <row r="10551" spans="1:19">
      <c r="A10551">
        <v>15</v>
      </c>
      <c r="B10551">
        <v>3</v>
      </c>
      <c r="C10551">
        <v>-11</v>
      </c>
      <c r="D10551" t="s">
        <v>2</v>
      </c>
      <c r="E10551">
        <v>143.756</v>
      </c>
      <c r="F10551">
        <v>0.82689999999999997</v>
      </c>
      <c r="G10551">
        <v>608.65</v>
      </c>
      <c r="H10551">
        <v>4.95</v>
      </c>
      <c r="I10551">
        <v>610.20000000000005</v>
      </c>
      <c r="J10551">
        <v>9.9</v>
      </c>
      <c r="K10551">
        <v>607.1</v>
      </c>
      <c r="L10551">
        <v>9.9</v>
      </c>
      <c r="M10551">
        <v>143.93899999999999</v>
      </c>
      <c r="N10551">
        <v>1.1678999999999999</v>
      </c>
      <c r="O10551">
        <v>143.57300000000001</v>
      </c>
      <c r="P10551">
        <v>1.1708000000000001</v>
      </c>
      <c r="Q10551">
        <v>0.36616520000000002</v>
      </c>
      <c r="R10551">
        <v>1.653707</v>
      </c>
      <c r="S10551">
        <f t="shared" si="164"/>
        <v>173.84931672511792</v>
      </c>
    </row>
    <row r="10552" spans="1:19">
      <c r="A10552">
        <v>15</v>
      </c>
      <c r="B10552">
        <v>3</v>
      </c>
      <c r="C10552">
        <v>-10</v>
      </c>
      <c r="D10552" t="s">
        <v>2</v>
      </c>
      <c r="E10552">
        <v>261.40800000000002</v>
      </c>
      <c r="F10552">
        <v>1.1368</v>
      </c>
      <c r="G10552">
        <v>2012.79</v>
      </c>
      <c r="H10552">
        <v>12.372999999999999</v>
      </c>
      <c r="I10552">
        <v>2020.6</v>
      </c>
      <c r="J10552">
        <v>25.1</v>
      </c>
      <c r="K10552">
        <v>2005.2</v>
      </c>
      <c r="L10552">
        <v>24.4</v>
      </c>
      <c r="M10552">
        <v>261.90699999999998</v>
      </c>
      <c r="N10552">
        <v>1.6273</v>
      </c>
      <c r="O10552">
        <v>260.90899999999999</v>
      </c>
      <c r="P10552">
        <v>1.5879000000000001</v>
      </c>
      <c r="Q10552">
        <v>0.99780270000000004</v>
      </c>
      <c r="R10552">
        <v>2.2736679999999998</v>
      </c>
      <c r="S10552">
        <f t="shared" si="164"/>
        <v>229.95073891625617</v>
      </c>
    </row>
    <row r="10553" spans="1:19">
      <c r="A10553">
        <v>15</v>
      </c>
      <c r="B10553">
        <v>3</v>
      </c>
      <c r="C10553">
        <v>-9</v>
      </c>
      <c r="D10553" t="s">
        <v>2</v>
      </c>
      <c r="E10553">
        <v>318.06700000000001</v>
      </c>
      <c r="F10553">
        <v>1.2326999999999999</v>
      </c>
      <c r="G10553">
        <v>2979.66</v>
      </c>
      <c r="H10553">
        <v>16.314</v>
      </c>
      <c r="I10553">
        <v>3002.8</v>
      </c>
      <c r="J10553">
        <v>33.5</v>
      </c>
      <c r="K10553">
        <v>2957.7</v>
      </c>
      <c r="L10553">
        <v>31.8</v>
      </c>
      <c r="M10553">
        <v>319.26799999999997</v>
      </c>
      <c r="N10553">
        <v>1.7816000000000001</v>
      </c>
      <c r="O10553">
        <v>316.86700000000002</v>
      </c>
      <c r="P10553">
        <v>1.7040999999999999</v>
      </c>
      <c r="Q10553">
        <v>2.4011230000000001</v>
      </c>
      <c r="R10553">
        <v>2.4653749999999999</v>
      </c>
      <c r="S10553">
        <f t="shared" si="164"/>
        <v>258.02466131256591</v>
      </c>
    </row>
    <row r="10554" spans="1:19">
      <c r="A10554">
        <v>15</v>
      </c>
      <c r="B10554">
        <v>3</v>
      </c>
      <c r="C10554">
        <v>-8</v>
      </c>
      <c r="D10554" t="s">
        <v>2</v>
      </c>
      <c r="E10554">
        <v>87.632999999999996</v>
      </c>
      <c r="F10554">
        <v>0.88400000000000001</v>
      </c>
      <c r="G10554">
        <v>226.072</v>
      </c>
      <c r="H10554">
        <v>3.2233000000000001</v>
      </c>
      <c r="I10554">
        <v>212.3</v>
      </c>
      <c r="J10554">
        <v>6.3</v>
      </c>
      <c r="K10554">
        <v>240.5</v>
      </c>
      <c r="L10554">
        <v>6.6</v>
      </c>
      <c r="M10554">
        <v>84.900999999999996</v>
      </c>
      <c r="N10554">
        <v>1.26</v>
      </c>
      <c r="O10554">
        <v>90.364000000000004</v>
      </c>
      <c r="P10554">
        <v>1.2402</v>
      </c>
      <c r="Q10554">
        <v>-5.4632569999999996</v>
      </c>
      <c r="R10554">
        <v>1.767922</v>
      </c>
      <c r="S10554">
        <f t="shared" si="164"/>
        <v>99.132352941176464</v>
      </c>
    </row>
    <row r="10555" spans="1:19">
      <c r="A10555">
        <v>15</v>
      </c>
      <c r="B10555">
        <v>3</v>
      </c>
      <c r="C10555">
        <v>-7</v>
      </c>
      <c r="D10555" t="s">
        <v>2</v>
      </c>
      <c r="E10555">
        <v>287.82499999999999</v>
      </c>
      <c r="F10555">
        <v>1.1936</v>
      </c>
      <c r="G10555">
        <v>2441.0100000000002</v>
      </c>
      <c r="H10555">
        <v>14.295999999999999</v>
      </c>
      <c r="I10555">
        <v>2408.6</v>
      </c>
      <c r="J10555">
        <v>29.1</v>
      </c>
      <c r="K10555">
        <v>2472.3000000000002</v>
      </c>
      <c r="L10555">
        <v>28.1</v>
      </c>
      <c r="M10555">
        <v>285.94400000000002</v>
      </c>
      <c r="N10555">
        <v>1.728</v>
      </c>
      <c r="O10555">
        <v>289.70600000000002</v>
      </c>
      <c r="P10555">
        <v>1.647</v>
      </c>
      <c r="Q10555">
        <v>-3.761536</v>
      </c>
      <c r="R10555">
        <v>2.3871449999999999</v>
      </c>
      <c r="S10555">
        <f t="shared" si="164"/>
        <v>241.14024798927613</v>
      </c>
    </row>
    <row r="10556" spans="1:19">
      <c r="A10556">
        <v>15</v>
      </c>
      <c r="B10556">
        <v>3</v>
      </c>
      <c r="C10556">
        <v>-6</v>
      </c>
      <c r="D10556" t="s">
        <v>2</v>
      </c>
      <c r="E10556">
        <v>211.58500000000001</v>
      </c>
      <c r="F10556">
        <v>0.93630000000000002</v>
      </c>
      <c r="G10556">
        <v>1318.27</v>
      </c>
      <c r="H10556">
        <v>8.2472999999999992</v>
      </c>
      <c r="I10556">
        <v>1297.7</v>
      </c>
      <c r="J10556">
        <v>16.2</v>
      </c>
      <c r="K10556">
        <v>1339.6</v>
      </c>
      <c r="L10556">
        <v>16.8</v>
      </c>
      <c r="M10556">
        <v>209.904</v>
      </c>
      <c r="N10556">
        <v>1.3105</v>
      </c>
      <c r="O10556">
        <v>213.26499999999999</v>
      </c>
      <c r="P10556">
        <v>1.3375999999999999</v>
      </c>
      <c r="Q10556">
        <v>-3.3607939999999998</v>
      </c>
      <c r="R10556">
        <v>1.8725560000000001</v>
      </c>
      <c r="S10556">
        <f t="shared" si="164"/>
        <v>225.97992096550252</v>
      </c>
    </row>
    <row r="10557" spans="1:19">
      <c r="A10557">
        <v>15</v>
      </c>
      <c r="B10557">
        <v>3</v>
      </c>
      <c r="C10557">
        <v>-5</v>
      </c>
      <c r="D10557" t="s">
        <v>2</v>
      </c>
      <c r="E10557">
        <v>80.783000000000001</v>
      </c>
      <c r="F10557">
        <v>0.85460000000000003</v>
      </c>
      <c r="G10557">
        <v>192.197</v>
      </c>
      <c r="H10557">
        <v>2.8748</v>
      </c>
      <c r="I10557">
        <v>192.6</v>
      </c>
      <c r="J10557">
        <v>5.8</v>
      </c>
      <c r="K10557">
        <v>191.8</v>
      </c>
      <c r="L10557">
        <v>5.7</v>
      </c>
      <c r="M10557">
        <v>80.867000000000004</v>
      </c>
      <c r="N10557">
        <v>1.2178</v>
      </c>
      <c r="O10557">
        <v>80.698999999999998</v>
      </c>
      <c r="P10557">
        <v>1.1993</v>
      </c>
      <c r="Q10557">
        <v>0.16790769999999999</v>
      </c>
      <c r="R10557">
        <v>1.7092540000000001</v>
      </c>
      <c r="S10557">
        <f t="shared" si="164"/>
        <v>94.527264217177631</v>
      </c>
    </row>
    <row r="10558" spans="1:19">
      <c r="A10558">
        <v>15</v>
      </c>
      <c r="B10558">
        <v>3</v>
      </c>
      <c r="C10558">
        <v>-4</v>
      </c>
      <c r="D10558" t="s">
        <v>2</v>
      </c>
      <c r="E10558">
        <v>121.339</v>
      </c>
      <c r="F10558">
        <v>0.81130000000000002</v>
      </c>
      <c r="G10558">
        <v>433.053</v>
      </c>
      <c r="H10558">
        <v>4.0945</v>
      </c>
      <c r="I10558">
        <v>406.8</v>
      </c>
      <c r="J10558">
        <v>7.9</v>
      </c>
      <c r="K10558">
        <v>461.3</v>
      </c>
      <c r="L10558">
        <v>8.5</v>
      </c>
      <c r="M10558">
        <v>117.527</v>
      </c>
      <c r="N10558">
        <v>1.1414</v>
      </c>
      <c r="O10558">
        <v>125.152</v>
      </c>
      <c r="P10558">
        <v>1.1532</v>
      </c>
      <c r="Q10558">
        <v>-7.6250920000000004</v>
      </c>
      <c r="R10558">
        <v>1.6225400000000001</v>
      </c>
      <c r="S10558">
        <f t="shared" si="164"/>
        <v>149.5611980771601</v>
      </c>
    </row>
    <row r="10559" spans="1:19">
      <c r="A10559">
        <v>15</v>
      </c>
      <c r="B10559">
        <v>3</v>
      </c>
      <c r="C10559">
        <v>-3</v>
      </c>
      <c r="D10559" t="s">
        <v>2</v>
      </c>
      <c r="E10559">
        <v>104.36799999999999</v>
      </c>
      <c r="F10559">
        <v>0.83399999999999996</v>
      </c>
      <c r="G10559">
        <v>320.69799999999998</v>
      </c>
      <c r="H10559">
        <v>3.6234000000000002</v>
      </c>
      <c r="I10559">
        <v>328.2</v>
      </c>
      <c r="J10559">
        <v>7.4</v>
      </c>
      <c r="K10559">
        <v>313.5</v>
      </c>
      <c r="L10559">
        <v>7.1</v>
      </c>
      <c r="M10559">
        <v>105.563</v>
      </c>
      <c r="N10559">
        <v>1.1902999999999999</v>
      </c>
      <c r="O10559">
        <v>103.172</v>
      </c>
      <c r="P10559">
        <v>1.1685000000000001</v>
      </c>
      <c r="Q10559">
        <v>2.3908309999999999</v>
      </c>
      <c r="R10559">
        <v>1.667983</v>
      </c>
      <c r="S10559">
        <f t="shared" si="164"/>
        <v>125.14148681055156</v>
      </c>
    </row>
    <row r="10560" spans="1:19">
      <c r="A10560">
        <v>15</v>
      </c>
      <c r="B10560">
        <v>3</v>
      </c>
      <c r="C10560">
        <v>-2</v>
      </c>
      <c r="D10560" t="s">
        <v>2</v>
      </c>
      <c r="E10560">
        <v>302.43599999999998</v>
      </c>
      <c r="F10560">
        <v>1.1771</v>
      </c>
      <c r="G10560">
        <v>2693.8</v>
      </c>
      <c r="H10560">
        <v>14.82</v>
      </c>
      <c r="I10560">
        <v>2659.4</v>
      </c>
      <c r="J10560">
        <v>29.1</v>
      </c>
      <c r="K10560">
        <v>2729.5</v>
      </c>
      <c r="L10560">
        <v>30.2</v>
      </c>
      <c r="M10560">
        <v>300.47000000000003</v>
      </c>
      <c r="N10560">
        <v>1.6445000000000001</v>
      </c>
      <c r="O10560">
        <v>304.40199999999999</v>
      </c>
      <c r="P10560">
        <v>1.6846000000000001</v>
      </c>
      <c r="Q10560">
        <v>-3.931854</v>
      </c>
      <c r="R10560">
        <v>2.3541629999999998</v>
      </c>
      <c r="S10560">
        <f t="shared" si="164"/>
        <v>256.93314076968818</v>
      </c>
    </row>
    <row r="10561" spans="1:19">
      <c r="A10561">
        <v>15</v>
      </c>
      <c r="B10561">
        <v>3</v>
      </c>
      <c r="C10561">
        <v>-1</v>
      </c>
      <c r="D10561" t="s">
        <v>2</v>
      </c>
      <c r="E10561">
        <v>103.533</v>
      </c>
      <c r="F10561">
        <v>0.79469999999999996</v>
      </c>
      <c r="G10561">
        <v>315.58699999999999</v>
      </c>
      <c r="H10561">
        <v>3.4203999999999999</v>
      </c>
      <c r="I10561">
        <v>312.60000000000002</v>
      </c>
      <c r="J10561">
        <v>6.6</v>
      </c>
      <c r="K10561">
        <v>318.8</v>
      </c>
      <c r="L10561">
        <v>7.1</v>
      </c>
      <c r="M10561">
        <v>103.02500000000001</v>
      </c>
      <c r="N10561">
        <v>1.0878000000000001</v>
      </c>
      <c r="O10561">
        <v>104.041</v>
      </c>
      <c r="P10561">
        <v>1.1587000000000001</v>
      </c>
      <c r="Q10561">
        <v>-1.0156480000000001</v>
      </c>
      <c r="R10561">
        <v>1.589307</v>
      </c>
      <c r="S10561">
        <f t="shared" si="164"/>
        <v>130.27935069837676</v>
      </c>
    </row>
    <row r="10562" spans="1:19">
      <c r="A10562">
        <v>15</v>
      </c>
      <c r="B10562">
        <v>3</v>
      </c>
      <c r="C10562">
        <v>0</v>
      </c>
      <c r="D10562" t="s">
        <v>2</v>
      </c>
      <c r="E10562">
        <v>60.622999999999998</v>
      </c>
      <c r="F10562">
        <v>1.0299</v>
      </c>
      <c r="G10562">
        <v>108.25</v>
      </c>
      <c r="H10562">
        <v>2.6</v>
      </c>
      <c r="I10562">
        <v>107.4</v>
      </c>
      <c r="J10562">
        <v>5.2</v>
      </c>
      <c r="K10562">
        <v>109.1</v>
      </c>
      <c r="L10562">
        <v>5.2</v>
      </c>
      <c r="M10562">
        <v>60.384999999999998</v>
      </c>
      <c r="N10562">
        <v>1.4621999999999999</v>
      </c>
      <c r="O10562">
        <v>60.860999999999997</v>
      </c>
      <c r="P10562">
        <v>1.4508000000000001</v>
      </c>
      <c r="Q10562">
        <v>-0.47615429999999997</v>
      </c>
      <c r="R10562">
        <v>2.0598019999999999</v>
      </c>
      <c r="S10562">
        <f t="shared" si="164"/>
        <v>58.862996407418194</v>
      </c>
    </row>
    <row r="10563" spans="1:19">
      <c r="A10563">
        <v>15</v>
      </c>
      <c r="B10563">
        <v>3</v>
      </c>
      <c r="C10563">
        <v>1</v>
      </c>
      <c r="D10563" t="s">
        <v>2</v>
      </c>
      <c r="E10563">
        <v>169.94</v>
      </c>
      <c r="F10563">
        <v>0.81599999999999995</v>
      </c>
      <c r="G10563">
        <v>850.53200000000004</v>
      </c>
      <c r="H10563">
        <v>5.7748999999999997</v>
      </c>
      <c r="I10563">
        <v>854.7</v>
      </c>
      <c r="J10563">
        <v>11.6</v>
      </c>
      <c r="K10563">
        <v>846.4</v>
      </c>
      <c r="L10563">
        <v>11.5</v>
      </c>
      <c r="M10563">
        <v>170.35400000000001</v>
      </c>
      <c r="N10563">
        <v>1.1561999999999999</v>
      </c>
      <c r="O10563">
        <v>169.52500000000001</v>
      </c>
      <c r="P10563">
        <v>1.1518999999999999</v>
      </c>
      <c r="Q10563">
        <v>0.82905580000000001</v>
      </c>
      <c r="R10563">
        <v>1.6320520000000001</v>
      </c>
      <c r="S10563">
        <f t="shared" ref="S10563:S10626" si="165">IF(OR(E10563="?",F10563="?"),0,E10563/F10563)</f>
        <v>208.25980392156865</v>
      </c>
    </row>
    <row r="10564" spans="1:19">
      <c r="A10564">
        <v>15</v>
      </c>
      <c r="B10564">
        <v>3</v>
      </c>
      <c r="C10564">
        <v>2</v>
      </c>
      <c r="D10564" t="s">
        <v>2</v>
      </c>
      <c r="E10564">
        <v>107.863</v>
      </c>
      <c r="F10564">
        <v>0.82930000000000004</v>
      </c>
      <c r="G10564">
        <v>342.512</v>
      </c>
      <c r="H10564">
        <v>3.7235</v>
      </c>
      <c r="I10564">
        <v>328.5</v>
      </c>
      <c r="J10564">
        <v>7.3</v>
      </c>
      <c r="K10564">
        <v>357.1</v>
      </c>
      <c r="L10564">
        <v>7.6</v>
      </c>
      <c r="M10564">
        <v>105.61199999999999</v>
      </c>
      <c r="N10564">
        <v>1.1737</v>
      </c>
      <c r="O10564">
        <v>110.113</v>
      </c>
      <c r="P10564">
        <v>1.1718999999999999</v>
      </c>
      <c r="Q10564">
        <v>-4.5014950000000002</v>
      </c>
      <c r="R10564">
        <v>1.6585939999999999</v>
      </c>
      <c r="S10564">
        <f t="shared" si="165"/>
        <v>130.06511515736162</v>
      </c>
    </row>
    <row r="10565" spans="1:19">
      <c r="A10565">
        <v>15</v>
      </c>
      <c r="B10565">
        <v>3</v>
      </c>
      <c r="C10565">
        <v>3</v>
      </c>
      <c r="D10565" t="s">
        <v>2</v>
      </c>
      <c r="E10565">
        <v>99.024000000000001</v>
      </c>
      <c r="F10565">
        <v>0.81930000000000003</v>
      </c>
      <c r="G10565">
        <v>288.89600000000002</v>
      </c>
      <c r="H10565">
        <v>3.3704000000000001</v>
      </c>
      <c r="I10565">
        <v>291.39999999999998</v>
      </c>
      <c r="J10565">
        <v>6.5</v>
      </c>
      <c r="K10565">
        <v>286.2</v>
      </c>
      <c r="L10565">
        <v>7</v>
      </c>
      <c r="M10565">
        <v>99.47</v>
      </c>
      <c r="N10565">
        <v>1.1095999999999999</v>
      </c>
      <c r="O10565">
        <v>98.576999999999998</v>
      </c>
      <c r="P10565">
        <v>1.2057</v>
      </c>
      <c r="Q10565">
        <v>0.8928604</v>
      </c>
      <c r="R10565">
        <v>1.6385799999999999</v>
      </c>
      <c r="S10565">
        <f t="shared" si="165"/>
        <v>120.86415232515562</v>
      </c>
    </row>
    <row r="10566" spans="1:19">
      <c r="A10566">
        <v>15</v>
      </c>
      <c r="B10566">
        <v>3</v>
      </c>
      <c r="C10566">
        <v>4</v>
      </c>
      <c r="D10566" t="s">
        <v>2</v>
      </c>
      <c r="E10566">
        <v>199.60400000000001</v>
      </c>
      <c r="F10566">
        <v>0.90820000000000001</v>
      </c>
      <c r="G10566">
        <v>1173.02</v>
      </c>
      <c r="H10566">
        <v>7.5469999999999997</v>
      </c>
      <c r="I10566">
        <v>1208.0999999999999</v>
      </c>
      <c r="J10566">
        <v>15.4</v>
      </c>
      <c r="K10566">
        <v>1139.3</v>
      </c>
      <c r="L10566">
        <v>14.8</v>
      </c>
      <c r="M10566">
        <v>202.529</v>
      </c>
      <c r="N10566">
        <v>1.2910999999999999</v>
      </c>
      <c r="O10566">
        <v>196.678</v>
      </c>
      <c r="P10566">
        <v>1.2777000000000001</v>
      </c>
      <c r="Q10566">
        <v>5.8510280000000003</v>
      </c>
      <c r="R10566">
        <v>1.8164709999999999</v>
      </c>
      <c r="S10566">
        <f t="shared" si="165"/>
        <v>219.77978418850475</v>
      </c>
    </row>
    <row r="10567" spans="1:19">
      <c r="A10567">
        <v>15</v>
      </c>
      <c r="B10567">
        <v>3</v>
      </c>
      <c r="C10567">
        <v>5</v>
      </c>
      <c r="D10567" t="s">
        <v>2</v>
      </c>
      <c r="E10567">
        <v>124.256</v>
      </c>
      <c r="F10567">
        <v>0.81200000000000006</v>
      </c>
      <c r="G10567">
        <v>454.07400000000001</v>
      </c>
      <c r="H10567">
        <v>4.1851000000000003</v>
      </c>
      <c r="I10567">
        <v>442.6</v>
      </c>
      <c r="J10567">
        <v>7.9</v>
      </c>
      <c r="K10567">
        <v>467</v>
      </c>
      <c r="L10567">
        <v>8.9</v>
      </c>
      <c r="M10567">
        <v>122.59</v>
      </c>
      <c r="N10567">
        <v>1.0942000000000001</v>
      </c>
      <c r="O10567">
        <v>125.922</v>
      </c>
      <c r="P10567">
        <v>1.2000999999999999</v>
      </c>
      <c r="Q10567">
        <v>-3.3318859999999999</v>
      </c>
      <c r="R10567">
        <v>1.624066</v>
      </c>
      <c r="S10567">
        <f t="shared" si="165"/>
        <v>153.02463054187191</v>
      </c>
    </row>
    <row r="10568" spans="1:19">
      <c r="A10568">
        <v>15</v>
      </c>
      <c r="B10568">
        <v>3</v>
      </c>
      <c r="C10568">
        <v>6</v>
      </c>
      <c r="D10568" t="s">
        <v>2</v>
      </c>
      <c r="E10568">
        <v>194.59899999999999</v>
      </c>
      <c r="F10568">
        <v>0.91969999999999996</v>
      </c>
      <c r="G10568">
        <v>1115.3800000000001</v>
      </c>
      <c r="H10568">
        <v>7.4446000000000003</v>
      </c>
      <c r="I10568">
        <v>1116.5</v>
      </c>
      <c r="J10568">
        <v>14.5</v>
      </c>
      <c r="K10568">
        <v>1114.2</v>
      </c>
      <c r="L10568">
        <v>15.3</v>
      </c>
      <c r="M10568">
        <v>194.70099999999999</v>
      </c>
      <c r="N10568">
        <v>1.2645</v>
      </c>
      <c r="O10568">
        <v>194.49799999999999</v>
      </c>
      <c r="P10568">
        <v>1.3357000000000001</v>
      </c>
      <c r="Q10568">
        <v>0.2028961</v>
      </c>
      <c r="R10568">
        <v>1.8393409999999999</v>
      </c>
      <c r="S10568">
        <f t="shared" si="165"/>
        <v>211.58964879852127</v>
      </c>
    </row>
    <row r="10569" spans="1:19">
      <c r="A10569">
        <v>15</v>
      </c>
      <c r="B10569">
        <v>3</v>
      </c>
      <c r="C10569">
        <v>7</v>
      </c>
      <c r="D10569" t="s">
        <v>2</v>
      </c>
      <c r="E10569">
        <v>312.589</v>
      </c>
      <c r="F10569">
        <v>1.2650999999999999</v>
      </c>
      <c r="G10569">
        <v>2877.3</v>
      </c>
      <c r="H10569">
        <v>16.401</v>
      </c>
      <c r="I10569">
        <v>2856.6</v>
      </c>
      <c r="J10569">
        <v>31.1</v>
      </c>
      <c r="K10569">
        <v>2900.4</v>
      </c>
      <c r="L10569">
        <v>34.700000000000003</v>
      </c>
      <c r="M10569">
        <v>311.40600000000001</v>
      </c>
      <c r="N10569">
        <v>1.6958</v>
      </c>
      <c r="O10569">
        <v>313.77100000000002</v>
      </c>
      <c r="P10569">
        <v>1.8777999999999999</v>
      </c>
      <c r="Q10569">
        <v>-2.365326</v>
      </c>
      <c r="R10569">
        <v>2.53017</v>
      </c>
      <c r="S10569">
        <f t="shared" si="165"/>
        <v>247.08639633230575</v>
      </c>
    </row>
    <row r="10570" spans="1:19">
      <c r="A10570">
        <v>15</v>
      </c>
      <c r="B10570">
        <v>3</v>
      </c>
      <c r="C10570">
        <v>8</v>
      </c>
      <c r="D10570" t="s">
        <v>2</v>
      </c>
      <c r="E10570">
        <v>162.80799999999999</v>
      </c>
      <c r="F10570">
        <v>0.87409999999999999</v>
      </c>
      <c r="G10570">
        <v>780.80399999999997</v>
      </c>
      <c r="H10570">
        <v>5.9240000000000004</v>
      </c>
      <c r="I10570">
        <v>788.9</v>
      </c>
      <c r="J10570">
        <v>11.7</v>
      </c>
      <c r="K10570">
        <v>772.5</v>
      </c>
      <c r="L10570">
        <v>12</v>
      </c>
      <c r="M10570">
        <v>163.66300000000001</v>
      </c>
      <c r="N10570">
        <v>1.2139</v>
      </c>
      <c r="O10570">
        <v>161.952</v>
      </c>
      <c r="P10570">
        <v>1.2581</v>
      </c>
      <c r="Q10570">
        <v>1.7112270000000001</v>
      </c>
      <c r="R10570">
        <v>1.748243</v>
      </c>
      <c r="S10570">
        <f t="shared" si="165"/>
        <v>186.25786523281087</v>
      </c>
    </row>
    <row r="10571" spans="1:19">
      <c r="A10571">
        <v>15</v>
      </c>
      <c r="B10571">
        <v>3</v>
      </c>
      <c r="C10571">
        <v>9</v>
      </c>
      <c r="D10571" t="s">
        <v>2</v>
      </c>
      <c r="E10571">
        <v>154.661</v>
      </c>
      <c r="F10571">
        <v>0.85009999999999997</v>
      </c>
      <c r="G10571">
        <v>704.48400000000004</v>
      </c>
      <c r="H10571">
        <v>5.4748999999999999</v>
      </c>
      <c r="I10571">
        <v>701.1</v>
      </c>
      <c r="J10571">
        <v>10.9</v>
      </c>
      <c r="K10571">
        <v>707.9</v>
      </c>
      <c r="L10571">
        <v>11</v>
      </c>
      <c r="M10571">
        <v>154.28800000000001</v>
      </c>
      <c r="N10571">
        <v>1.1996</v>
      </c>
      <c r="O10571">
        <v>155.03399999999999</v>
      </c>
      <c r="P10571">
        <v>1.2048000000000001</v>
      </c>
      <c r="Q10571">
        <v>-0.74630739999999995</v>
      </c>
      <c r="R10571">
        <v>1.7001250000000001</v>
      </c>
      <c r="S10571">
        <f t="shared" si="165"/>
        <v>181.93271379837668</v>
      </c>
    </row>
    <row r="10572" spans="1:19">
      <c r="A10572">
        <v>15</v>
      </c>
      <c r="B10572">
        <v>3</v>
      </c>
      <c r="C10572">
        <v>10</v>
      </c>
      <c r="D10572" t="s">
        <v>2</v>
      </c>
      <c r="E10572">
        <v>257.24400000000003</v>
      </c>
      <c r="F10572">
        <v>1.0807</v>
      </c>
      <c r="G10572">
        <v>1949.48</v>
      </c>
      <c r="H10572">
        <v>11.574999999999999</v>
      </c>
      <c r="I10572">
        <v>1986.9</v>
      </c>
      <c r="J10572">
        <v>23.1</v>
      </c>
      <c r="K10572">
        <v>1911.9</v>
      </c>
      <c r="L10572">
        <v>23.2</v>
      </c>
      <c r="M10572">
        <v>259.72000000000003</v>
      </c>
      <c r="N10572">
        <v>1.5102</v>
      </c>
      <c r="O10572">
        <v>254.76900000000001</v>
      </c>
      <c r="P10572">
        <v>1.5462</v>
      </c>
      <c r="Q10572">
        <v>4.9508359999999998</v>
      </c>
      <c r="R10572">
        <v>2.1613880000000001</v>
      </c>
      <c r="S10572">
        <f t="shared" si="165"/>
        <v>238.03460719903768</v>
      </c>
    </row>
    <row r="10573" spans="1:19">
      <c r="A10573">
        <v>15</v>
      </c>
      <c r="B10573">
        <v>3</v>
      </c>
      <c r="C10573">
        <v>11</v>
      </c>
      <c r="D10573" t="s">
        <v>2</v>
      </c>
      <c r="E10573">
        <v>28.498999999999999</v>
      </c>
      <c r="F10573">
        <v>2.0072999999999999</v>
      </c>
      <c r="G10573">
        <v>24.183</v>
      </c>
      <c r="H10573">
        <v>2.3489</v>
      </c>
      <c r="I10573">
        <v>28</v>
      </c>
      <c r="J10573">
        <v>4.5999999999999996</v>
      </c>
      <c r="K10573">
        <v>20.2</v>
      </c>
      <c r="L10573">
        <v>4.8</v>
      </c>
      <c r="M10573">
        <v>30.823</v>
      </c>
      <c r="N10573">
        <v>2.5339999999999998</v>
      </c>
      <c r="O10573">
        <v>26.175000000000001</v>
      </c>
      <c r="P10573">
        <v>3.1137999999999999</v>
      </c>
      <c r="Q10573">
        <v>4.6485609999999999</v>
      </c>
      <c r="R10573">
        <v>4.0146439999999997</v>
      </c>
      <c r="S10573">
        <f t="shared" si="165"/>
        <v>14.197678473571465</v>
      </c>
    </row>
    <row r="10574" spans="1:19">
      <c r="A10574">
        <v>15</v>
      </c>
      <c r="B10574">
        <v>3</v>
      </c>
      <c r="C10574">
        <v>12</v>
      </c>
      <c r="D10574" t="s">
        <v>2</v>
      </c>
      <c r="E10574">
        <v>183.32400000000001</v>
      </c>
      <c r="F10574">
        <v>0.88449999999999995</v>
      </c>
      <c r="G10574">
        <v>989.92899999999997</v>
      </c>
      <c r="H10574">
        <v>6.7466999999999997</v>
      </c>
      <c r="I10574">
        <v>993.4</v>
      </c>
      <c r="J10574">
        <v>13.2</v>
      </c>
      <c r="K10574">
        <v>986.3</v>
      </c>
      <c r="L10574">
        <v>13.8</v>
      </c>
      <c r="M10574">
        <v>183.654</v>
      </c>
      <c r="N10574">
        <v>1.2203999999999999</v>
      </c>
      <c r="O10574">
        <v>182.994</v>
      </c>
      <c r="P10574">
        <v>1.2805</v>
      </c>
      <c r="Q10574">
        <v>0.65933229999999998</v>
      </c>
      <c r="R10574">
        <v>1.768912</v>
      </c>
      <c r="S10574">
        <f t="shared" si="165"/>
        <v>207.26286037309217</v>
      </c>
    </row>
    <row r="10575" spans="1:19">
      <c r="A10575">
        <v>15</v>
      </c>
      <c r="B10575">
        <v>3</v>
      </c>
      <c r="C10575">
        <v>13</v>
      </c>
      <c r="D10575" t="s">
        <v>2</v>
      </c>
      <c r="E10575">
        <v>162.072</v>
      </c>
      <c r="F10575">
        <v>0.88160000000000005</v>
      </c>
      <c r="G10575">
        <v>773.66099999999994</v>
      </c>
      <c r="H10575">
        <v>5.9496000000000002</v>
      </c>
      <c r="I10575">
        <v>772.3</v>
      </c>
      <c r="J10575">
        <v>12</v>
      </c>
      <c r="K10575">
        <v>775</v>
      </c>
      <c r="L10575">
        <v>11.8</v>
      </c>
      <c r="M10575">
        <v>161.93</v>
      </c>
      <c r="N10575">
        <v>1.2583</v>
      </c>
      <c r="O10575">
        <v>162.21299999999999</v>
      </c>
      <c r="P10575">
        <v>1.2352000000000001</v>
      </c>
      <c r="Q10575">
        <v>-0.28346250000000001</v>
      </c>
      <c r="R10575">
        <v>1.7632350000000001</v>
      </c>
      <c r="S10575">
        <f t="shared" si="165"/>
        <v>183.83847549909254</v>
      </c>
    </row>
    <row r="10576" spans="1:19">
      <c r="A10576">
        <v>15</v>
      </c>
      <c r="B10576">
        <v>3</v>
      </c>
      <c r="C10576">
        <v>14</v>
      </c>
      <c r="D10576" t="s">
        <v>2</v>
      </c>
      <c r="E10576">
        <v>230.03200000000001</v>
      </c>
      <c r="F10576">
        <v>1.0023</v>
      </c>
      <c r="G10576">
        <v>1558.24</v>
      </c>
      <c r="H10576">
        <v>9.5935000000000006</v>
      </c>
      <c r="I10576">
        <v>1574.4</v>
      </c>
      <c r="J10576">
        <v>19.7</v>
      </c>
      <c r="K10576">
        <v>1542.9</v>
      </c>
      <c r="L10576">
        <v>18.7</v>
      </c>
      <c r="M10576">
        <v>231.19300000000001</v>
      </c>
      <c r="N10576">
        <v>1.4469000000000001</v>
      </c>
      <c r="O10576">
        <v>228.87100000000001</v>
      </c>
      <c r="P10576">
        <v>1.3873</v>
      </c>
      <c r="Q10576">
        <v>2.3217620000000001</v>
      </c>
      <c r="R10576">
        <v>2.004521</v>
      </c>
      <c r="S10576">
        <f t="shared" si="165"/>
        <v>229.50414047690313</v>
      </c>
    </row>
    <row r="10577" spans="1:19">
      <c r="A10577">
        <v>15</v>
      </c>
      <c r="B10577">
        <v>3</v>
      </c>
      <c r="C10577">
        <v>15</v>
      </c>
      <c r="D10577" t="s">
        <v>2</v>
      </c>
      <c r="E10577">
        <v>77.653999999999996</v>
      </c>
      <c r="F10577">
        <v>0.91990000000000005</v>
      </c>
      <c r="G10577">
        <v>177.434</v>
      </c>
      <c r="H10577">
        <v>2.9697</v>
      </c>
      <c r="I10577">
        <v>182.8</v>
      </c>
      <c r="J10577">
        <v>6.2</v>
      </c>
      <c r="K10577">
        <v>172.5</v>
      </c>
      <c r="L10577">
        <v>5.7</v>
      </c>
      <c r="M10577">
        <v>78.778999999999996</v>
      </c>
      <c r="N10577">
        <v>1.3363</v>
      </c>
      <c r="O10577">
        <v>76.528999999999996</v>
      </c>
      <c r="P10577">
        <v>1.2646999999999999</v>
      </c>
      <c r="Q10577">
        <v>2.250572</v>
      </c>
      <c r="R10577">
        <v>1.83989</v>
      </c>
      <c r="S10577">
        <f t="shared" si="165"/>
        <v>84.415697358408508</v>
      </c>
    </row>
    <row r="10578" spans="1:19">
      <c r="A10578">
        <v>15</v>
      </c>
      <c r="B10578">
        <v>3</v>
      </c>
      <c r="C10578">
        <v>16</v>
      </c>
      <c r="D10578" t="s">
        <v>2</v>
      </c>
      <c r="E10578">
        <v>183.566</v>
      </c>
      <c r="F10578">
        <v>0.88959999999999995</v>
      </c>
      <c r="G10578">
        <v>992.41600000000005</v>
      </c>
      <c r="H10578">
        <v>6.7984999999999998</v>
      </c>
      <c r="I10578">
        <v>998.2</v>
      </c>
      <c r="J10578">
        <v>13.8</v>
      </c>
      <c r="K10578">
        <v>986.8</v>
      </c>
      <c r="L10578">
        <v>13.4</v>
      </c>
      <c r="M10578">
        <v>184.09200000000001</v>
      </c>
      <c r="N10578">
        <v>1.2727999999999999</v>
      </c>
      <c r="O10578">
        <v>183.03899999999999</v>
      </c>
      <c r="P10578">
        <v>1.2431000000000001</v>
      </c>
      <c r="Q10578">
        <v>1.053177</v>
      </c>
      <c r="R10578">
        <v>1.779142</v>
      </c>
      <c r="S10578">
        <f t="shared" si="165"/>
        <v>206.34667266187051</v>
      </c>
    </row>
    <row r="10579" spans="1:19">
      <c r="A10579">
        <v>15</v>
      </c>
      <c r="B10579">
        <v>3</v>
      </c>
      <c r="C10579">
        <v>17</v>
      </c>
      <c r="D10579" t="s">
        <v>2</v>
      </c>
      <c r="E10579">
        <v>134.65299999999999</v>
      </c>
      <c r="F10579">
        <v>0.82940000000000003</v>
      </c>
      <c r="G10579">
        <v>534.11300000000006</v>
      </c>
      <c r="H10579">
        <v>4.6494999999999997</v>
      </c>
      <c r="I10579">
        <v>539.9</v>
      </c>
      <c r="J10579">
        <v>9.1999999999999993</v>
      </c>
      <c r="K10579">
        <v>528.20000000000005</v>
      </c>
      <c r="L10579">
        <v>9.4</v>
      </c>
      <c r="M10579">
        <v>135.39099999999999</v>
      </c>
      <c r="N10579">
        <v>1.1537999999999999</v>
      </c>
      <c r="O10579">
        <v>133.91499999999999</v>
      </c>
      <c r="P10579">
        <v>1.1919</v>
      </c>
      <c r="Q10579">
        <v>1.476013</v>
      </c>
      <c r="R10579">
        <v>1.6588579999999999</v>
      </c>
      <c r="S10579">
        <f t="shared" si="165"/>
        <v>162.3498914878225</v>
      </c>
    </row>
    <row r="10580" spans="1:19">
      <c r="A10580">
        <v>15</v>
      </c>
      <c r="B10580">
        <v>3</v>
      </c>
      <c r="C10580">
        <v>18</v>
      </c>
      <c r="D10580" t="s">
        <v>2</v>
      </c>
      <c r="E10580">
        <v>132.13300000000001</v>
      </c>
      <c r="F10580">
        <v>0.7994</v>
      </c>
      <c r="G10580">
        <v>513.37</v>
      </c>
      <c r="H10580">
        <v>4.3909000000000002</v>
      </c>
      <c r="I10580">
        <v>540.5</v>
      </c>
      <c r="J10580">
        <v>9.1999999999999993</v>
      </c>
      <c r="K10580">
        <v>488.6</v>
      </c>
      <c r="L10580">
        <v>8.4</v>
      </c>
      <c r="M10580">
        <v>135.46600000000001</v>
      </c>
      <c r="N10580">
        <v>1.1532</v>
      </c>
      <c r="O10580">
        <v>128.79900000000001</v>
      </c>
      <c r="P10580">
        <v>1.1073999999999999</v>
      </c>
      <c r="Q10580">
        <v>6.6668399999999997</v>
      </c>
      <c r="R10580">
        <v>1.598778</v>
      </c>
      <c r="S10580">
        <f t="shared" si="165"/>
        <v>165.29021766324746</v>
      </c>
    </row>
    <row r="10581" spans="1:19">
      <c r="A10581">
        <v>15</v>
      </c>
      <c r="B10581">
        <v>3</v>
      </c>
      <c r="C10581">
        <v>19</v>
      </c>
      <c r="D10581" t="s">
        <v>2</v>
      </c>
      <c r="E10581">
        <v>26.268000000000001</v>
      </c>
      <c r="F10581">
        <v>2.0341999999999998</v>
      </c>
      <c r="G10581">
        <v>20.338000000000001</v>
      </c>
      <c r="H10581">
        <v>2.2225000000000001</v>
      </c>
      <c r="I10581">
        <v>20</v>
      </c>
      <c r="J10581">
        <v>4.3</v>
      </c>
      <c r="K10581">
        <v>20.7</v>
      </c>
      <c r="L10581">
        <v>4.5999999999999996</v>
      </c>
      <c r="M10581">
        <v>26.042999999999999</v>
      </c>
      <c r="N10581">
        <v>2.8035999999999999</v>
      </c>
      <c r="O10581">
        <v>26.492999999999999</v>
      </c>
      <c r="P10581">
        <v>2.9481999999999999</v>
      </c>
      <c r="Q10581">
        <v>-0.44985389999999997</v>
      </c>
      <c r="R10581">
        <v>4.0684319999999996</v>
      </c>
      <c r="S10581">
        <f t="shared" si="165"/>
        <v>12.913184544292598</v>
      </c>
    </row>
    <row r="10582" spans="1:19">
      <c r="A10582">
        <v>15</v>
      </c>
      <c r="B10582">
        <v>3</v>
      </c>
      <c r="C10582">
        <v>20</v>
      </c>
      <c r="D10582" t="s">
        <v>2</v>
      </c>
      <c r="E10582">
        <v>185.02199999999999</v>
      </c>
      <c r="F10582">
        <v>0.93840000000000001</v>
      </c>
      <c r="G10582">
        <v>1008.83</v>
      </c>
      <c r="H10582">
        <v>7.2207999999999997</v>
      </c>
      <c r="I10582">
        <v>1024.0999999999999</v>
      </c>
      <c r="J10582">
        <v>14.1</v>
      </c>
      <c r="K10582">
        <v>992.8</v>
      </c>
      <c r="L10582">
        <v>14.8</v>
      </c>
      <c r="M10582">
        <v>186.459</v>
      </c>
      <c r="N10582">
        <v>1.284</v>
      </c>
      <c r="O10582">
        <v>183.584</v>
      </c>
      <c r="P10582">
        <v>1.3689</v>
      </c>
      <c r="Q10582">
        <v>2.8754879999999998</v>
      </c>
      <c r="R10582">
        <v>1.8768229999999999</v>
      </c>
      <c r="S10582">
        <f t="shared" si="165"/>
        <v>197.16751918158567</v>
      </c>
    </row>
    <row r="10583" spans="1:19">
      <c r="A10583">
        <v>15</v>
      </c>
      <c r="B10583">
        <v>3</v>
      </c>
      <c r="C10583">
        <v>21</v>
      </c>
      <c r="D10583" t="s">
        <v>2</v>
      </c>
      <c r="E10583">
        <v>42.417999999999999</v>
      </c>
      <c r="F10583">
        <v>1.1889000000000001</v>
      </c>
      <c r="G10583">
        <v>52.984999999999999</v>
      </c>
      <c r="H10583">
        <v>2.0988000000000002</v>
      </c>
      <c r="I10583">
        <v>50.3</v>
      </c>
      <c r="J10583">
        <v>4.0999999999999996</v>
      </c>
      <c r="K10583">
        <v>55.8</v>
      </c>
      <c r="L10583">
        <v>4.3</v>
      </c>
      <c r="M10583">
        <v>41.317999999999998</v>
      </c>
      <c r="N10583">
        <v>1.6849000000000001</v>
      </c>
      <c r="O10583">
        <v>43.518000000000001</v>
      </c>
      <c r="P10583">
        <v>1.6778</v>
      </c>
      <c r="Q10583">
        <v>-2.2004589999999999</v>
      </c>
      <c r="R10583">
        <v>2.3777699999999999</v>
      </c>
      <c r="S10583">
        <f t="shared" si="165"/>
        <v>35.678358146185545</v>
      </c>
    </row>
    <row r="10584" spans="1:19">
      <c r="A10584">
        <v>15</v>
      </c>
      <c r="B10584">
        <v>3</v>
      </c>
      <c r="C10584">
        <v>22</v>
      </c>
      <c r="D10584" t="s">
        <v>2</v>
      </c>
      <c r="E10584">
        <v>160.40899999999999</v>
      </c>
      <c r="F10584">
        <v>0.84589999999999999</v>
      </c>
      <c r="G10584">
        <v>758.01</v>
      </c>
      <c r="H10584">
        <v>5.6496000000000004</v>
      </c>
      <c r="I10584">
        <v>764.7</v>
      </c>
      <c r="J10584">
        <v>11.2</v>
      </c>
      <c r="K10584">
        <v>751.2</v>
      </c>
      <c r="L10584">
        <v>11.4</v>
      </c>
      <c r="M10584">
        <v>161.124</v>
      </c>
      <c r="N10584">
        <v>1.1802999999999999</v>
      </c>
      <c r="O10584">
        <v>159.69399999999999</v>
      </c>
      <c r="P10584">
        <v>1.2121</v>
      </c>
      <c r="Q10584">
        <v>1.429932</v>
      </c>
      <c r="R10584">
        <v>1.691851</v>
      </c>
      <c r="S10584">
        <f t="shared" si="165"/>
        <v>189.6311620758955</v>
      </c>
    </row>
    <row r="10585" spans="1:19">
      <c r="A10585">
        <v>15</v>
      </c>
      <c r="B10585">
        <v>3</v>
      </c>
      <c r="C10585">
        <v>23</v>
      </c>
      <c r="D10585" t="s">
        <v>2</v>
      </c>
      <c r="E10585">
        <v>55.598999999999997</v>
      </c>
      <c r="F10585">
        <v>0.99839999999999995</v>
      </c>
      <c r="G10585">
        <v>91.424999999999997</v>
      </c>
      <c r="H10585">
        <v>2.2989000000000002</v>
      </c>
      <c r="I10585">
        <v>99.3</v>
      </c>
      <c r="J10585">
        <v>4.5</v>
      </c>
      <c r="K10585">
        <v>83.2</v>
      </c>
      <c r="L10585">
        <v>4.7</v>
      </c>
      <c r="M10585">
        <v>58.058</v>
      </c>
      <c r="N10585">
        <v>1.3161</v>
      </c>
      <c r="O10585">
        <v>53.14</v>
      </c>
      <c r="P10585">
        <v>1.5018</v>
      </c>
      <c r="Q10585">
        <v>4.9180339999999996</v>
      </c>
      <c r="R10585">
        <v>1.9968459999999999</v>
      </c>
      <c r="S10585">
        <f t="shared" si="165"/>
        <v>55.68810096153846</v>
      </c>
    </row>
    <row r="10586" spans="1:19">
      <c r="A10586">
        <v>15</v>
      </c>
      <c r="B10586">
        <v>3</v>
      </c>
      <c r="C10586">
        <v>24</v>
      </c>
      <c r="D10586" t="s">
        <v>3</v>
      </c>
      <c r="E10586">
        <v>109.917</v>
      </c>
      <c r="F10586">
        <v>0.83020000000000005</v>
      </c>
      <c r="G10586">
        <v>355.887</v>
      </c>
      <c r="H10586">
        <v>3.7993000000000001</v>
      </c>
      <c r="I10586">
        <v>354.9</v>
      </c>
      <c r="J10586">
        <v>7.5</v>
      </c>
      <c r="K10586">
        <v>356.9</v>
      </c>
      <c r="L10586">
        <v>7.7</v>
      </c>
      <c r="M10586">
        <v>109.76300000000001</v>
      </c>
      <c r="N10586">
        <v>1.1601999999999999</v>
      </c>
      <c r="O10586">
        <v>110.071</v>
      </c>
      <c r="P10586">
        <v>1.1878</v>
      </c>
      <c r="Q10586">
        <v>-0.3078842</v>
      </c>
      <c r="R10586">
        <v>1.660425</v>
      </c>
      <c r="S10586">
        <f t="shared" si="165"/>
        <v>132.39821729703687</v>
      </c>
    </row>
    <row r="10587" spans="1:19">
      <c r="A10587">
        <v>15</v>
      </c>
      <c r="B10587">
        <v>3</v>
      </c>
      <c r="C10587">
        <v>25</v>
      </c>
      <c r="D10587" t="s">
        <v>2</v>
      </c>
      <c r="E10587">
        <v>167.62100000000001</v>
      </c>
      <c r="F10587">
        <v>0.9829</v>
      </c>
      <c r="G10587">
        <v>827.39300000000003</v>
      </c>
      <c r="H10587">
        <v>6.8204000000000002</v>
      </c>
      <c r="I10587">
        <v>834.8</v>
      </c>
      <c r="J10587">
        <v>14.6</v>
      </c>
      <c r="K10587">
        <v>820.9</v>
      </c>
      <c r="L10587">
        <v>12.8</v>
      </c>
      <c r="M10587">
        <v>168.31899999999999</v>
      </c>
      <c r="N10587">
        <v>1.4728000000000001</v>
      </c>
      <c r="O10587">
        <v>166.923</v>
      </c>
      <c r="P10587">
        <v>1.302</v>
      </c>
      <c r="Q10587">
        <v>1.395432</v>
      </c>
      <c r="R10587">
        <v>1.9658469999999999</v>
      </c>
      <c r="S10587">
        <f t="shared" si="165"/>
        <v>170.53718587852276</v>
      </c>
    </row>
    <row r="10588" spans="1:19">
      <c r="A10588">
        <v>15</v>
      </c>
      <c r="B10588">
        <v>3</v>
      </c>
      <c r="C10588">
        <v>26</v>
      </c>
      <c r="D10588" t="s">
        <v>2</v>
      </c>
      <c r="E10588">
        <v>92.787999999999997</v>
      </c>
      <c r="F10588">
        <v>0.84850000000000003</v>
      </c>
      <c r="G10588">
        <v>253.583</v>
      </c>
      <c r="H10588">
        <v>3.2656000000000001</v>
      </c>
      <c r="I10588">
        <v>252.4</v>
      </c>
      <c r="J10588">
        <v>6.2</v>
      </c>
      <c r="K10588">
        <v>254.9</v>
      </c>
      <c r="L10588">
        <v>6.9</v>
      </c>
      <c r="M10588">
        <v>92.561999999999998</v>
      </c>
      <c r="N10588">
        <v>1.1373</v>
      </c>
      <c r="O10588">
        <v>93.015000000000001</v>
      </c>
      <c r="P10588">
        <v>1.2596000000000001</v>
      </c>
      <c r="Q10588">
        <v>-0.45272829999999997</v>
      </c>
      <c r="R10588">
        <v>1.6970959999999999</v>
      </c>
      <c r="S10588">
        <f t="shared" si="165"/>
        <v>109.35533294048319</v>
      </c>
    </row>
    <row r="10589" spans="1:19">
      <c r="A10589">
        <v>15</v>
      </c>
      <c r="B10589">
        <v>3</v>
      </c>
      <c r="C10589">
        <v>27</v>
      </c>
      <c r="D10589" t="s">
        <v>2</v>
      </c>
      <c r="E10589">
        <v>160.21100000000001</v>
      </c>
      <c r="F10589">
        <v>0.96030000000000004</v>
      </c>
      <c r="G10589">
        <v>756.35199999999998</v>
      </c>
      <c r="H10589">
        <v>6.3859000000000004</v>
      </c>
      <c r="I10589">
        <v>756.4</v>
      </c>
      <c r="J10589">
        <v>12.2</v>
      </c>
      <c r="K10589">
        <v>756.3</v>
      </c>
      <c r="L10589">
        <v>13.4</v>
      </c>
      <c r="M10589">
        <v>160.221</v>
      </c>
      <c r="N10589">
        <v>1.2928999999999999</v>
      </c>
      <c r="O10589">
        <v>160.19999999999999</v>
      </c>
      <c r="P10589">
        <v>1.4202999999999999</v>
      </c>
      <c r="Q10589" s="2">
        <v>2.105713E-2</v>
      </c>
      <c r="R10589">
        <v>1.920639</v>
      </c>
      <c r="S10589">
        <f t="shared" si="165"/>
        <v>166.83432260751849</v>
      </c>
    </row>
    <row r="10590" spans="1:19">
      <c r="A10590">
        <v>15</v>
      </c>
      <c r="B10590">
        <v>3</v>
      </c>
      <c r="C10590">
        <v>28</v>
      </c>
      <c r="D10590" t="s">
        <v>2</v>
      </c>
      <c r="E10590">
        <v>81.664000000000001</v>
      </c>
      <c r="F10590">
        <v>0.80869999999999997</v>
      </c>
      <c r="G10590">
        <v>195.93100000000001</v>
      </c>
      <c r="H10590">
        <v>2.7355</v>
      </c>
      <c r="I10590">
        <v>187.4</v>
      </c>
      <c r="J10590">
        <v>5.0999999999999996</v>
      </c>
      <c r="K10590">
        <v>205.8</v>
      </c>
      <c r="L10590">
        <v>5.9</v>
      </c>
      <c r="M10590">
        <v>79.754999999999995</v>
      </c>
      <c r="N10590">
        <v>1.0858000000000001</v>
      </c>
      <c r="O10590">
        <v>83.573999999999998</v>
      </c>
      <c r="P10590">
        <v>1.1987000000000001</v>
      </c>
      <c r="Q10590">
        <v>-3.8190770000000001</v>
      </c>
      <c r="R10590">
        <v>1.617362</v>
      </c>
      <c r="S10590">
        <f t="shared" si="165"/>
        <v>100.98182267837271</v>
      </c>
    </row>
    <row r="10591" spans="1:19">
      <c r="A10591">
        <v>15</v>
      </c>
      <c r="B10591">
        <v>3</v>
      </c>
      <c r="C10591">
        <v>29</v>
      </c>
      <c r="D10591" t="s">
        <v>2</v>
      </c>
      <c r="E10591">
        <v>107.02500000000001</v>
      </c>
      <c r="F10591">
        <v>0.77969999999999995</v>
      </c>
      <c r="G10591">
        <v>337.51499999999999</v>
      </c>
      <c r="H10591">
        <v>3.4748000000000001</v>
      </c>
      <c r="I10591">
        <v>339.6</v>
      </c>
      <c r="J10591">
        <v>6.9</v>
      </c>
      <c r="K10591">
        <v>335.4</v>
      </c>
      <c r="L10591">
        <v>7</v>
      </c>
      <c r="M10591">
        <v>107.35899999999999</v>
      </c>
      <c r="N10591">
        <v>1.0912999999999999</v>
      </c>
      <c r="O10591">
        <v>106.691</v>
      </c>
      <c r="P10591">
        <v>1.1140000000000001</v>
      </c>
      <c r="Q10591">
        <v>0.66727449999999999</v>
      </c>
      <c r="R10591">
        <v>1.559496</v>
      </c>
      <c r="S10591">
        <f t="shared" si="165"/>
        <v>137.26433243555215</v>
      </c>
    </row>
    <row r="10592" spans="1:19">
      <c r="A10592">
        <v>15</v>
      </c>
      <c r="B10592">
        <v>3</v>
      </c>
      <c r="C10592">
        <v>30</v>
      </c>
      <c r="D10592" t="s">
        <v>2</v>
      </c>
      <c r="E10592">
        <v>77.927999999999997</v>
      </c>
      <c r="F10592">
        <v>0.78620000000000001</v>
      </c>
      <c r="G10592">
        <v>178.905</v>
      </c>
      <c r="H10592">
        <v>2.5461</v>
      </c>
      <c r="I10592">
        <v>180.1</v>
      </c>
      <c r="J10592">
        <v>5.3</v>
      </c>
      <c r="K10592">
        <v>177.8</v>
      </c>
      <c r="L10592">
        <v>4.9000000000000004</v>
      </c>
      <c r="M10592">
        <v>78.176000000000002</v>
      </c>
      <c r="N10592">
        <v>1.1512</v>
      </c>
      <c r="O10592">
        <v>77.679000000000002</v>
      </c>
      <c r="P10592">
        <v>1.0710999999999999</v>
      </c>
      <c r="Q10592">
        <v>0.4968262</v>
      </c>
      <c r="R10592">
        <v>1.572384</v>
      </c>
      <c r="S10592">
        <f t="shared" si="165"/>
        <v>99.119816840498601</v>
      </c>
    </row>
    <row r="10593" spans="1:19">
      <c r="A10593">
        <v>15</v>
      </c>
      <c r="B10593">
        <v>3</v>
      </c>
      <c r="C10593">
        <v>31</v>
      </c>
      <c r="D10593" t="s">
        <v>2</v>
      </c>
      <c r="E10593">
        <v>59.43</v>
      </c>
      <c r="F10593">
        <v>0.84970000000000001</v>
      </c>
      <c r="G10593">
        <v>104.2</v>
      </c>
      <c r="H10593">
        <v>2.1</v>
      </c>
      <c r="I10593">
        <v>97.8</v>
      </c>
      <c r="J10593">
        <v>4.2</v>
      </c>
      <c r="K10593">
        <v>110.6</v>
      </c>
      <c r="L10593">
        <v>4.2</v>
      </c>
      <c r="M10593">
        <v>57.600999999999999</v>
      </c>
      <c r="N10593">
        <v>1.2381</v>
      </c>
      <c r="O10593">
        <v>61.258000000000003</v>
      </c>
      <c r="P10593">
        <v>1.1641999999999999</v>
      </c>
      <c r="Q10593">
        <v>-3.657124</v>
      </c>
      <c r="R10593">
        <v>1.6994610000000001</v>
      </c>
      <c r="S10593">
        <f t="shared" si="165"/>
        <v>69.942332587972231</v>
      </c>
    </row>
    <row r="10594" spans="1:19">
      <c r="A10594">
        <v>15</v>
      </c>
      <c r="B10594">
        <v>3</v>
      </c>
      <c r="C10594">
        <v>32</v>
      </c>
      <c r="D10594" t="s">
        <v>2</v>
      </c>
      <c r="E10594">
        <v>30.649000000000001</v>
      </c>
      <c r="F10594">
        <v>1.0575000000000001</v>
      </c>
      <c r="G10594">
        <v>27.556999999999999</v>
      </c>
      <c r="H10594">
        <v>1.3426</v>
      </c>
      <c r="I10594">
        <v>23.9</v>
      </c>
      <c r="J10594">
        <v>2.5</v>
      </c>
      <c r="K10594">
        <v>31.8</v>
      </c>
      <c r="L10594">
        <v>2.9</v>
      </c>
      <c r="M10594">
        <v>28.465</v>
      </c>
      <c r="N10594">
        <v>1.4913000000000001</v>
      </c>
      <c r="O10594">
        <v>32.834000000000003</v>
      </c>
      <c r="P10594">
        <v>1.4997</v>
      </c>
      <c r="Q10594">
        <v>-4.368849</v>
      </c>
      <c r="R10594">
        <v>2.1149629999999999</v>
      </c>
      <c r="S10594">
        <f t="shared" si="165"/>
        <v>28.982505910165482</v>
      </c>
    </row>
    <row r="10595" spans="1:19">
      <c r="A10595">
        <v>15</v>
      </c>
      <c r="B10595">
        <v>3</v>
      </c>
      <c r="C10595">
        <v>33</v>
      </c>
      <c r="D10595" t="s">
        <v>2</v>
      </c>
      <c r="E10595">
        <v>100.038</v>
      </c>
      <c r="F10595">
        <v>0.89170000000000005</v>
      </c>
      <c r="G10595">
        <v>295.79500000000002</v>
      </c>
      <c r="H10595">
        <v>3.6892</v>
      </c>
      <c r="I10595">
        <v>284.2</v>
      </c>
      <c r="J10595">
        <v>7.8</v>
      </c>
      <c r="K10595">
        <v>306.2</v>
      </c>
      <c r="L10595">
        <v>7</v>
      </c>
      <c r="M10595">
        <v>98.162999999999997</v>
      </c>
      <c r="N10595">
        <v>1.3492</v>
      </c>
      <c r="O10595">
        <v>101.91200000000001</v>
      </c>
      <c r="P10595">
        <v>1.1662999999999999</v>
      </c>
      <c r="Q10595">
        <v>-3.7490540000000001</v>
      </c>
      <c r="R10595">
        <v>1.7834190000000001</v>
      </c>
      <c r="S10595">
        <f t="shared" si="165"/>
        <v>112.18795559044521</v>
      </c>
    </row>
    <row r="10596" spans="1:19">
      <c r="A10596">
        <v>15</v>
      </c>
      <c r="B10596">
        <v>3</v>
      </c>
      <c r="C10596">
        <v>34</v>
      </c>
      <c r="D10596" t="s">
        <v>2</v>
      </c>
      <c r="E10596">
        <v>110.10599999999999</v>
      </c>
      <c r="F10596">
        <v>0.96609999999999996</v>
      </c>
      <c r="G10596">
        <v>357.95100000000002</v>
      </c>
      <c r="H10596">
        <v>4.4237000000000002</v>
      </c>
      <c r="I10596">
        <v>369.6</v>
      </c>
      <c r="J10596">
        <v>8.6999999999999993</v>
      </c>
      <c r="K10596">
        <v>345.9</v>
      </c>
      <c r="L10596">
        <v>9</v>
      </c>
      <c r="M10596">
        <v>111.937</v>
      </c>
      <c r="N10596">
        <v>1.3197000000000001</v>
      </c>
      <c r="O10596">
        <v>108.27500000000001</v>
      </c>
      <c r="P10596">
        <v>1.4114</v>
      </c>
      <c r="Q10596">
        <v>3.6617739999999999</v>
      </c>
      <c r="R10596">
        <v>1.932272</v>
      </c>
      <c r="S10596">
        <f t="shared" si="165"/>
        <v>113.9695683676638</v>
      </c>
    </row>
    <row r="10597" spans="1:19">
      <c r="A10597">
        <v>15</v>
      </c>
      <c r="B10597">
        <v>3</v>
      </c>
      <c r="C10597">
        <v>35</v>
      </c>
      <c r="D10597" t="s">
        <v>2</v>
      </c>
      <c r="E10597">
        <v>96.938999999999993</v>
      </c>
      <c r="F10597">
        <v>0.96609999999999996</v>
      </c>
      <c r="G10597">
        <v>277.28100000000001</v>
      </c>
      <c r="H10597">
        <v>3.8994</v>
      </c>
      <c r="I10597">
        <v>275.8</v>
      </c>
      <c r="J10597">
        <v>7.7</v>
      </c>
      <c r="K10597">
        <v>278.8</v>
      </c>
      <c r="L10597">
        <v>7.9</v>
      </c>
      <c r="M10597">
        <v>96.679000000000002</v>
      </c>
      <c r="N10597">
        <v>1.3524</v>
      </c>
      <c r="O10597">
        <v>97.198999999999998</v>
      </c>
      <c r="P10597">
        <v>1.3801000000000001</v>
      </c>
      <c r="Q10597">
        <v>-0.52024079999999995</v>
      </c>
      <c r="R10597">
        <v>1.9322159999999999</v>
      </c>
      <c r="S10597">
        <f t="shared" si="165"/>
        <v>100.34054445709553</v>
      </c>
    </row>
    <row r="10598" spans="1:19">
      <c r="A10598">
        <v>15</v>
      </c>
      <c r="B10598">
        <v>3</v>
      </c>
      <c r="C10598">
        <v>36</v>
      </c>
      <c r="D10598" t="s">
        <v>2</v>
      </c>
      <c r="E10598">
        <v>45.604999999999997</v>
      </c>
      <c r="F10598">
        <v>1.2578</v>
      </c>
      <c r="G10598">
        <v>62.387</v>
      </c>
      <c r="H10598">
        <v>2.1913</v>
      </c>
      <c r="I10598">
        <v>65.400000000000006</v>
      </c>
      <c r="J10598">
        <v>3.6</v>
      </c>
      <c r="K10598">
        <v>57.7</v>
      </c>
      <c r="L10598">
        <v>5.6</v>
      </c>
      <c r="M10598">
        <v>47.076000000000001</v>
      </c>
      <c r="N10598">
        <v>1.2985</v>
      </c>
      <c r="O10598">
        <v>44.134</v>
      </c>
      <c r="P10598">
        <v>2.1545000000000001</v>
      </c>
      <c r="Q10598">
        <v>2.941875</v>
      </c>
      <c r="R10598">
        <v>2.5155409999999998</v>
      </c>
      <c r="S10598">
        <f t="shared" si="165"/>
        <v>36.257751629829862</v>
      </c>
    </row>
    <row r="10599" spans="1:19">
      <c r="A10599">
        <v>15</v>
      </c>
      <c r="B10599">
        <v>3</v>
      </c>
      <c r="C10599">
        <v>37</v>
      </c>
      <c r="D10599" t="s">
        <v>2</v>
      </c>
      <c r="E10599">
        <v>82.686000000000007</v>
      </c>
      <c r="F10599">
        <v>1.1108</v>
      </c>
      <c r="G10599">
        <v>201.84299999999999</v>
      </c>
      <c r="H10599">
        <v>3.8209</v>
      </c>
      <c r="I10599">
        <v>189.8</v>
      </c>
      <c r="J10599">
        <v>7.4</v>
      </c>
      <c r="K10599">
        <v>214.7</v>
      </c>
      <c r="L10599">
        <v>7.9</v>
      </c>
      <c r="M10599">
        <v>80.138999999999996</v>
      </c>
      <c r="N10599">
        <v>1.5679000000000001</v>
      </c>
      <c r="O10599">
        <v>85.231999999999999</v>
      </c>
      <c r="P10599">
        <v>1.5738000000000001</v>
      </c>
      <c r="Q10599">
        <v>-5.0936199999999996</v>
      </c>
      <c r="R10599">
        <v>2.221546</v>
      </c>
      <c r="S10599">
        <f t="shared" si="165"/>
        <v>74.438242707958238</v>
      </c>
    </row>
    <row r="10600" spans="1:19">
      <c r="A10600">
        <v>15</v>
      </c>
      <c r="B10600">
        <v>3</v>
      </c>
      <c r="C10600">
        <v>38</v>
      </c>
      <c r="D10600" t="s">
        <v>2</v>
      </c>
      <c r="E10600">
        <v>25.681999999999999</v>
      </c>
      <c r="F10600">
        <v>2.0461</v>
      </c>
      <c r="G10600">
        <v>20.29</v>
      </c>
      <c r="H10600">
        <v>2.081</v>
      </c>
      <c r="I10600">
        <v>24</v>
      </c>
      <c r="J10600">
        <v>3.8</v>
      </c>
      <c r="K10600">
        <v>15.8</v>
      </c>
      <c r="L10600">
        <v>4.5999999999999996</v>
      </c>
      <c r="M10600">
        <v>28.425000000000001</v>
      </c>
      <c r="N10600">
        <v>2.27</v>
      </c>
      <c r="O10600">
        <v>22.939</v>
      </c>
      <c r="P10600">
        <v>3.4049999999999998</v>
      </c>
      <c r="Q10600">
        <v>5.4855330000000002</v>
      </c>
      <c r="R10600">
        <v>4.0922590000000003</v>
      </c>
      <c r="S10600">
        <f t="shared" si="165"/>
        <v>12.551683690924197</v>
      </c>
    </row>
    <row r="10601" spans="1:19">
      <c r="A10601">
        <v>15</v>
      </c>
      <c r="B10601">
        <v>3</v>
      </c>
      <c r="C10601">
        <v>39</v>
      </c>
      <c r="D10601" t="s">
        <v>2</v>
      </c>
      <c r="E10601">
        <v>71.766000000000005</v>
      </c>
      <c r="F10601">
        <v>1.3803000000000001</v>
      </c>
      <c r="G10601">
        <v>152.27000000000001</v>
      </c>
      <c r="H10601">
        <v>4.0994000000000002</v>
      </c>
      <c r="I10601">
        <v>144.9</v>
      </c>
      <c r="J10601">
        <v>7.6</v>
      </c>
      <c r="K10601">
        <v>160.9</v>
      </c>
      <c r="L10601">
        <v>8.9</v>
      </c>
      <c r="M10601">
        <v>69.915000000000006</v>
      </c>
      <c r="N10601">
        <v>1.8458000000000001</v>
      </c>
      <c r="O10601">
        <v>73.616</v>
      </c>
      <c r="P10601">
        <v>2.0528</v>
      </c>
      <c r="Q10601">
        <v>-3.7012100000000001</v>
      </c>
      <c r="R10601">
        <v>2.760589</v>
      </c>
      <c r="S10601">
        <f t="shared" si="165"/>
        <v>51.993044990219516</v>
      </c>
    </row>
    <row r="10602" spans="1:19">
      <c r="A10602">
        <v>15</v>
      </c>
      <c r="B10602">
        <v>3</v>
      </c>
      <c r="C10602">
        <v>40</v>
      </c>
      <c r="D10602" t="s">
        <v>2</v>
      </c>
      <c r="E10602">
        <v>110.027</v>
      </c>
      <c r="F10602">
        <v>1.3317000000000001</v>
      </c>
      <c r="G10602">
        <v>359.279</v>
      </c>
      <c r="H10602">
        <v>6.0206</v>
      </c>
      <c r="I10602">
        <v>360.1</v>
      </c>
      <c r="J10602">
        <v>13.3</v>
      </c>
      <c r="K10602">
        <v>358.6</v>
      </c>
      <c r="L10602">
        <v>11</v>
      </c>
      <c r="M10602">
        <v>110.06</v>
      </c>
      <c r="N10602">
        <v>2.0518999999999998</v>
      </c>
      <c r="O10602">
        <v>109.994</v>
      </c>
      <c r="P10602">
        <v>1.6980999999999999</v>
      </c>
      <c r="Q10602" s="2">
        <v>6.5353389999999997E-2</v>
      </c>
      <c r="R10602">
        <v>2.6634039999999999</v>
      </c>
      <c r="S10602">
        <f t="shared" si="165"/>
        <v>82.621461290080347</v>
      </c>
    </row>
    <row r="10603" spans="1:19">
      <c r="A10603">
        <v>15</v>
      </c>
      <c r="B10603">
        <v>3</v>
      </c>
      <c r="C10603">
        <v>41</v>
      </c>
      <c r="D10603" t="s">
        <v>2</v>
      </c>
      <c r="E10603">
        <v>13.404</v>
      </c>
      <c r="F10603">
        <v>3.2808999999999999</v>
      </c>
      <c r="G10603">
        <v>5.0578000000000003</v>
      </c>
      <c r="H10603">
        <v>2.2322000000000002</v>
      </c>
      <c r="I10603">
        <v>6.8</v>
      </c>
      <c r="J10603">
        <v>4.9000000000000004</v>
      </c>
      <c r="K10603">
        <v>3.6</v>
      </c>
      <c r="L10603">
        <v>4.0999999999999996</v>
      </c>
      <c r="M10603">
        <v>14.888999999999999</v>
      </c>
      <c r="N10603">
        <v>4.8602999999999996</v>
      </c>
      <c r="O10603">
        <v>11.917999999999999</v>
      </c>
      <c r="P10603">
        <v>4.4085999999999999</v>
      </c>
      <c r="Q10603">
        <v>2.9702099999999998</v>
      </c>
      <c r="R10603">
        <v>6.5618800000000004</v>
      </c>
      <c r="S10603">
        <f t="shared" si="165"/>
        <v>4.0854643542930296</v>
      </c>
    </row>
    <row r="10604" spans="1:19">
      <c r="A10604">
        <v>15</v>
      </c>
      <c r="B10604">
        <v>4</v>
      </c>
      <c r="C10604">
        <v>-40</v>
      </c>
      <c r="D10604" t="s">
        <v>2</v>
      </c>
      <c r="E10604">
        <v>11.685</v>
      </c>
      <c r="F10604">
        <v>1.9964</v>
      </c>
      <c r="G10604">
        <v>3.59</v>
      </c>
      <c r="H10604">
        <v>0.84</v>
      </c>
      <c r="I10604">
        <v>2</v>
      </c>
      <c r="J10604">
        <v>1.2</v>
      </c>
      <c r="K10604">
        <v>7.3</v>
      </c>
      <c r="L10604">
        <v>2.8</v>
      </c>
      <c r="M10604">
        <v>8.1043000000000003</v>
      </c>
      <c r="N10604">
        <v>2.3664999999999998</v>
      </c>
      <c r="O10604">
        <v>15.265000000000001</v>
      </c>
      <c r="P10604">
        <v>3.2160000000000002</v>
      </c>
      <c r="Q10604">
        <v>-7.1608260000000001</v>
      </c>
      <c r="R10604">
        <v>3.9928889999999999</v>
      </c>
      <c r="S10604">
        <f t="shared" si="165"/>
        <v>5.8530354638349031</v>
      </c>
    </row>
    <row r="10605" spans="1:19">
      <c r="A10605">
        <v>15</v>
      </c>
      <c r="B10605">
        <v>4</v>
      </c>
      <c r="C10605">
        <v>-39</v>
      </c>
      <c r="D10605" t="s">
        <v>2</v>
      </c>
      <c r="E10605">
        <v>14.757</v>
      </c>
      <c r="F10605">
        <v>1.9813000000000001</v>
      </c>
      <c r="G10605">
        <v>6.5312000000000001</v>
      </c>
      <c r="H10605">
        <v>1.1812</v>
      </c>
      <c r="I10605">
        <v>8.5</v>
      </c>
      <c r="J10605">
        <v>2.7</v>
      </c>
      <c r="K10605">
        <v>5</v>
      </c>
      <c r="L10605">
        <v>2.1</v>
      </c>
      <c r="M10605">
        <v>16.847000000000001</v>
      </c>
      <c r="N10605">
        <v>2.7212999999999998</v>
      </c>
      <c r="O10605">
        <v>12.666</v>
      </c>
      <c r="P10605">
        <v>2.8803000000000001</v>
      </c>
      <c r="Q10605">
        <v>4.1809539999999998</v>
      </c>
      <c r="R10605">
        <v>3.9625219999999999</v>
      </c>
      <c r="S10605">
        <f t="shared" si="165"/>
        <v>7.4481401100287687</v>
      </c>
    </row>
    <row r="10606" spans="1:19">
      <c r="A10606">
        <v>15</v>
      </c>
      <c r="B10606">
        <v>4</v>
      </c>
      <c r="C10606">
        <v>-38</v>
      </c>
      <c r="D10606" t="s">
        <v>2</v>
      </c>
      <c r="E10606">
        <v>61.298999999999999</v>
      </c>
      <c r="F10606">
        <v>0.95069999999999999</v>
      </c>
      <c r="G10606">
        <v>110.97499999999999</v>
      </c>
      <c r="H10606">
        <v>2.4186000000000001</v>
      </c>
      <c r="I10606">
        <v>112.5</v>
      </c>
      <c r="J10606">
        <v>5.0999999999999996</v>
      </c>
      <c r="K10606">
        <v>109.6</v>
      </c>
      <c r="L10606">
        <v>4.5999999999999996</v>
      </c>
      <c r="M10606">
        <v>61.689</v>
      </c>
      <c r="N10606">
        <v>1.4037999999999999</v>
      </c>
      <c r="O10606">
        <v>60.908000000000001</v>
      </c>
      <c r="P10606">
        <v>1.2824</v>
      </c>
      <c r="Q10606">
        <v>0.78056340000000002</v>
      </c>
      <c r="R10606">
        <v>1.901332</v>
      </c>
      <c r="S10606">
        <f t="shared" si="165"/>
        <v>64.477753234458817</v>
      </c>
    </row>
    <row r="10607" spans="1:19">
      <c r="A10607">
        <v>15</v>
      </c>
      <c r="B10607">
        <v>4</v>
      </c>
      <c r="C10607">
        <v>-37</v>
      </c>
      <c r="D10607" t="s">
        <v>2</v>
      </c>
      <c r="E10607">
        <v>14.755000000000001</v>
      </c>
      <c r="F10607">
        <v>2.3883000000000001</v>
      </c>
      <c r="G10607">
        <v>6.7896999999999998</v>
      </c>
      <c r="H10607">
        <v>1.4482999999999999</v>
      </c>
      <c r="I10607">
        <v>8.6</v>
      </c>
      <c r="J10607">
        <v>3</v>
      </c>
      <c r="K10607">
        <v>5.0999999999999996</v>
      </c>
      <c r="L10607">
        <v>2.8</v>
      </c>
      <c r="M10607">
        <v>16.681000000000001</v>
      </c>
      <c r="N10607">
        <v>3.1696</v>
      </c>
      <c r="O10607">
        <v>12.829000000000001</v>
      </c>
      <c r="P10607">
        <v>3.5733999999999999</v>
      </c>
      <c r="Q10607">
        <v>3.8517169999999998</v>
      </c>
      <c r="R10607">
        <v>4.7765779999999998</v>
      </c>
      <c r="S10607">
        <f t="shared" si="165"/>
        <v>6.1780345852698577</v>
      </c>
    </row>
    <row r="10608" spans="1:19">
      <c r="A10608">
        <v>15</v>
      </c>
      <c r="B10608">
        <v>4</v>
      </c>
      <c r="C10608">
        <v>-36</v>
      </c>
      <c r="D10608" t="s">
        <v>2</v>
      </c>
      <c r="E10608">
        <v>52.277000000000001</v>
      </c>
      <c r="F10608">
        <v>0.95369999999999999</v>
      </c>
      <c r="G10608">
        <v>80.861000000000004</v>
      </c>
      <c r="H10608">
        <v>2.0061</v>
      </c>
      <c r="I10608">
        <v>79.599999999999994</v>
      </c>
      <c r="J10608">
        <v>4.7</v>
      </c>
      <c r="K10608">
        <v>81.8</v>
      </c>
      <c r="L10608">
        <v>3.5</v>
      </c>
      <c r="M10608">
        <v>51.899000000000001</v>
      </c>
      <c r="N10608">
        <v>1.5377000000000001</v>
      </c>
      <c r="O10608">
        <v>52.655000000000001</v>
      </c>
      <c r="P10608">
        <v>1.1287</v>
      </c>
      <c r="Q10608">
        <v>-0.75566480000000003</v>
      </c>
      <c r="R10608">
        <v>1.9074469999999999</v>
      </c>
      <c r="S10608">
        <f t="shared" si="165"/>
        <v>54.81493132012163</v>
      </c>
    </row>
    <row r="10609" spans="1:19">
      <c r="A10609">
        <v>15</v>
      </c>
      <c r="B10609">
        <v>4</v>
      </c>
      <c r="C10609">
        <v>-35</v>
      </c>
      <c r="D10609" t="s">
        <v>2</v>
      </c>
      <c r="E10609">
        <v>66.727000000000004</v>
      </c>
      <c r="F10609">
        <v>0.77549999999999997</v>
      </c>
      <c r="G10609">
        <v>131.54900000000001</v>
      </c>
      <c r="H10609">
        <v>2.1488</v>
      </c>
      <c r="I10609">
        <v>125</v>
      </c>
      <c r="J10609">
        <v>4.4000000000000004</v>
      </c>
      <c r="K10609">
        <v>137.80000000000001</v>
      </c>
      <c r="L10609">
        <v>4.2</v>
      </c>
      <c r="M10609">
        <v>65.096000000000004</v>
      </c>
      <c r="N10609">
        <v>1.1476999999999999</v>
      </c>
      <c r="O10609">
        <v>68.358999999999995</v>
      </c>
      <c r="P10609">
        <v>1.0432999999999999</v>
      </c>
      <c r="Q10609">
        <v>-3.2620770000000001</v>
      </c>
      <c r="R10609">
        <v>1.550997</v>
      </c>
      <c r="S10609">
        <f t="shared" si="165"/>
        <v>86.043842682140564</v>
      </c>
    </row>
    <row r="10610" spans="1:19">
      <c r="A10610">
        <v>15</v>
      </c>
      <c r="B10610">
        <v>4</v>
      </c>
      <c r="C10610">
        <v>-34</v>
      </c>
      <c r="D10610" t="s">
        <v>2</v>
      </c>
      <c r="E10610">
        <v>58.113999999999997</v>
      </c>
      <c r="F10610">
        <v>0.80579999999999996</v>
      </c>
      <c r="G10610">
        <v>99.6</v>
      </c>
      <c r="H10610">
        <v>1.95</v>
      </c>
      <c r="I10610">
        <v>99.5</v>
      </c>
      <c r="J10610">
        <v>3.9</v>
      </c>
      <c r="K10610">
        <v>99.7</v>
      </c>
      <c r="L10610">
        <v>3.9</v>
      </c>
      <c r="M10610">
        <v>58.085000000000001</v>
      </c>
      <c r="N10610">
        <v>1.1400999999999999</v>
      </c>
      <c r="O10610">
        <v>58.143000000000001</v>
      </c>
      <c r="P10610">
        <v>1.1389</v>
      </c>
      <c r="Q10610" s="2">
        <v>-5.8433529999999997E-2</v>
      </c>
      <c r="R10610">
        <v>1.6114999999999999</v>
      </c>
      <c r="S10610">
        <f t="shared" si="165"/>
        <v>72.119632663191865</v>
      </c>
    </row>
    <row r="10611" spans="1:19">
      <c r="A10611">
        <v>15</v>
      </c>
      <c r="B10611">
        <v>4</v>
      </c>
      <c r="C10611">
        <v>-33</v>
      </c>
      <c r="D10611" t="s">
        <v>2</v>
      </c>
      <c r="E10611">
        <v>39.023000000000003</v>
      </c>
      <c r="F10611">
        <v>1.0013000000000001</v>
      </c>
      <c r="G10611">
        <v>44.976999999999997</v>
      </c>
      <c r="H10611">
        <v>1.6246</v>
      </c>
      <c r="I10611">
        <v>46.7</v>
      </c>
      <c r="J10611">
        <v>3.2</v>
      </c>
      <c r="K10611">
        <v>43.2</v>
      </c>
      <c r="L10611">
        <v>3.3</v>
      </c>
      <c r="M10611">
        <v>39.784999999999997</v>
      </c>
      <c r="N10611">
        <v>1.3656999999999999</v>
      </c>
      <c r="O10611">
        <v>38.26</v>
      </c>
      <c r="P10611">
        <v>1.4644999999999999</v>
      </c>
      <c r="Q10611">
        <v>1.525417</v>
      </c>
      <c r="R10611">
        <v>2.0025149999999998</v>
      </c>
      <c r="S10611">
        <f t="shared" si="165"/>
        <v>38.972335963247779</v>
      </c>
    </row>
    <row r="10612" spans="1:19">
      <c r="A10612">
        <v>15</v>
      </c>
      <c r="B10612">
        <v>4</v>
      </c>
      <c r="C10612">
        <v>-32</v>
      </c>
      <c r="D10612" t="s">
        <v>2</v>
      </c>
      <c r="E10612">
        <v>10.013999999999999</v>
      </c>
      <c r="F10612">
        <v>2.4784000000000002</v>
      </c>
      <c r="G10612">
        <v>2.649</v>
      </c>
      <c r="H10612">
        <v>1.2745</v>
      </c>
      <c r="I10612">
        <v>2.6</v>
      </c>
      <c r="J10612">
        <v>2.5</v>
      </c>
      <c r="K10612">
        <v>2.7</v>
      </c>
      <c r="L10612">
        <v>2.6</v>
      </c>
      <c r="M10612">
        <v>9.9192</v>
      </c>
      <c r="N10612">
        <v>3.4704999999999999</v>
      </c>
      <c r="O10612">
        <v>10.109</v>
      </c>
      <c r="P10612">
        <v>3.5390999999999999</v>
      </c>
      <c r="Q10612">
        <v>-0.19003300000000001</v>
      </c>
      <c r="R10612">
        <v>4.9567430000000003</v>
      </c>
      <c r="S10612">
        <f t="shared" si="165"/>
        <v>4.0405100064557775</v>
      </c>
    </row>
    <row r="10613" spans="1:19">
      <c r="A10613">
        <v>15</v>
      </c>
      <c r="B10613">
        <v>4</v>
      </c>
      <c r="C10613">
        <v>-31</v>
      </c>
      <c r="D10613" t="s">
        <v>2</v>
      </c>
      <c r="E10613">
        <v>54.085000000000001</v>
      </c>
      <c r="F10613">
        <v>0.88119999999999998</v>
      </c>
      <c r="G10613">
        <v>86.557000000000002</v>
      </c>
      <c r="H10613">
        <v>1.9746999999999999</v>
      </c>
      <c r="I10613">
        <v>94.9</v>
      </c>
      <c r="J10613">
        <v>3.9</v>
      </c>
      <c r="K10613">
        <v>78</v>
      </c>
      <c r="L10613">
        <v>4</v>
      </c>
      <c r="M10613">
        <v>56.738</v>
      </c>
      <c r="N10613">
        <v>1.1671</v>
      </c>
      <c r="O10613">
        <v>51.430999999999997</v>
      </c>
      <c r="P10613">
        <v>1.3206</v>
      </c>
      <c r="Q10613">
        <v>5.3074190000000003</v>
      </c>
      <c r="R10613">
        <v>1.7624280000000001</v>
      </c>
      <c r="S10613">
        <f t="shared" si="165"/>
        <v>61.376532001815711</v>
      </c>
    </row>
    <row r="10614" spans="1:19">
      <c r="A10614">
        <v>15</v>
      </c>
      <c r="B10614">
        <v>4</v>
      </c>
      <c r="C10614">
        <v>-30</v>
      </c>
      <c r="D10614" t="s">
        <v>2</v>
      </c>
      <c r="E10614">
        <v>35.847000000000001</v>
      </c>
      <c r="F10614">
        <v>1.0722</v>
      </c>
      <c r="G10614">
        <v>37.893999999999998</v>
      </c>
      <c r="H10614">
        <v>1.5984</v>
      </c>
      <c r="I10614">
        <v>37.700000000000003</v>
      </c>
      <c r="J10614">
        <v>3.1</v>
      </c>
      <c r="K10614">
        <v>38.1</v>
      </c>
      <c r="L10614">
        <v>3.3</v>
      </c>
      <c r="M10614">
        <v>35.753999999999998</v>
      </c>
      <c r="N10614">
        <v>1.4722</v>
      </c>
      <c r="O10614">
        <v>35.94</v>
      </c>
      <c r="P10614">
        <v>1.5590999999999999</v>
      </c>
      <c r="Q10614">
        <v>-0.18585969999999999</v>
      </c>
      <c r="R10614">
        <v>2.1443449999999999</v>
      </c>
      <c r="S10614">
        <f t="shared" si="165"/>
        <v>33.433128147733633</v>
      </c>
    </row>
    <row r="10615" spans="1:19">
      <c r="A10615">
        <v>15</v>
      </c>
      <c r="B10615">
        <v>4</v>
      </c>
      <c r="C10615">
        <v>-29</v>
      </c>
      <c r="D10615" t="s">
        <v>2</v>
      </c>
      <c r="E10615">
        <v>53.823</v>
      </c>
      <c r="F10615">
        <v>0.93700000000000006</v>
      </c>
      <c r="G10615">
        <v>85.373999999999995</v>
      </c>
      <c r="H10615">
        <v>2.0988000000000002</v>
      </c>
      <c r="I10615">
        <v>86.5</v>
      </c>
      <c r="J10615">
        <v>4.3</v>
      </c>
      <c r="K10615">
        <v>84.3</v>
      </c>
      <c r="L10615">
        <v>4.0999999999999996</v>
      </c>
      <c r="M10615">
        <v>54.168999999999997</v>
      </c>
      <c r="N10615">
        <v>1.3479000000000001</v>
      </c>
      <c r="O10615">
        <v>53.476999999999997</v>
      </c>
      <c r="P10615">
        <v>1.3018000000000001</v>
      </c>
      <c r="Q10615">
        <v>0.69128800000000001</v>
      </c>
      <c r="R10615">
        <v>1.873901</v>
      </c>
      <c r="S10615">
        <f t="shared" si="165"/>
        <v>57.441835645677692</v>
      </c>
    </row>
    <row r="10616" spans="1:19">
      <c r="A10616">
        <v>15</v>
      </c>
      <c r="B10616">
        <v>4</v>
      </c>
      <c r="C10616">
        <v>-28</v>
      </c>
      <c r="D10616" t="s">
        <v>2</v>
      </c>
      <c r="E10616">
        <v>128.60499999999999</v>
      </c>
      <c r="F10616">
        <v>0.84030000000000005</v>
      </c>
      <c r="G10616">
        <v>487.4</v>
      </c>
      <c r="H10616">
        <v>4.5</v>
      </c>
      <c r="I10616">
        <v>483.7</v>
      </c>
      <c r="J10616">
        <v>9</v>
      </c>
      <c r="K10616">
        <v>491.1</v>
      </c>
      <c r="L10616">
        <v>9</v>
      </c>
      <c r="M10616">
        <v>128.11600000000001</v>
      </c>
      <c r="N10616">
        <v>1.1928000000000001</v>
      </c>
      <c r="O10616">
        <v>129.09399999999999</v>
      </c>
      <c r="P10616">
        <v>1.1838</v>
      </c>
      <c r="Q10616">
        <v>-0.97703549999999995</v>
      </c>
      <c r="R10616">
        <v>1.6805140000000001</v>
      </c>
      <c r="S10616">
        <f t="shared" si="165"/>
        <v>153.04653100083303</v>
      </c>
    </row>
    <row r="10617" spans="1:19">
      <c r="A10617">
        <v>15</v>
      </c>
      <c r="B10617">
        <v>4</v>
      </c>
      <c r="C10617">
        <v>-27</v>
      </c>
      <c r="D10617" t="s">
        <v>2</v>
      </c>
      <c r="E10617">
        <v>94.055000000000007</v>
      </c>
      <c r="F10617">
        <v>0.79920000000000002</v>
      </c>
      <c r="G10617">
        <v>260.69200000000001</v>
      </c>
      <c r="H10617">
        <v>3.1152000000000002</v>
      </c>
      <c r="I10617">
        <v>259.89999999999998</v>
      </c>
      <c r="J10617">
        <v>6.6</v>
      </c>
      <c r="K10617">
        <v>261.39999999999998</v>
      </c>
      <c r="L10617">
        <v>5.9</v>
      </c>
      <c r="M10617">
        <v>93.915999999999997</v>
      </c>
      <c r="N10617">
        <v>1.1933</v>
      </c>
      <c r="O10617">
        <v>94.192999999999998</v>
      </c>
      <c r="P10617">
        <v>1.0636000000000001</v>
      </c>
      <c r="Q10617">
        <v>-0.27703090000000002</v>
      </c>
      <c r="R10617">
        <v>1.5984529999999999</v>
      </c>
      <c r="S10617">
        <f t="shared" si="165"/>
        <v>117.68643643643644</v>
      </c>
    </row>
    <row r="10618" spans="1:19">
      <c r="A10618">
        <v>15</v>
      </c>
      <c r="B10618">
        <v>4</v>
      </c>
      <c r="C10618">
        <v>-26</v>
      </c>
      <c r="D10618" t="s">
        <v>2</v>
      </c>
      <c r="E10618">
        <v>27.244</v>
      </c>
      <c r="F10618">
        <v>1.5859000000000001</v>
      </c>
      <c r="G10618">
        <v>21.835999999999999</v>
      </c>
      <c r="H10618">
        <v>1.7944</v>
      </c>
      <c r="I10618">
        <v>19.899999999999999</v>
      </c>
      <c r="J10618">
        <v>3.4</v>
      </c>
      <c r="K10618">
        <v>24</v>
      </c>
      <c r="L10618">
        <v>3.8</v>
      </c>
      <c r="M10618">
        <v>25.97</v>
      </c>
      <c r="N10618">
        <v>2.2229999999999999</v>
      </c>
      <c r="O10618">
        <v>28.518999999999998</v>
      </c>
      <c r="P10618">
        <v>2.2625000000000002</v>
      </c>
      <c r="Q10618">
        <v>-2.5490529999999998</v>
      </c>
      <c r="R10618">
        <v>3.1718440000000001</v>
      </c>
      <c r="S10618">
        <f t="shared" si="165"/>
        <v>17.178888958950754</v>
      </c>
    </row>
    <row r="10619" spans="1:19">
      <c r="A10619">
        <v>15</v>
      </c>
      <c r="B10619">
        <v>4</v>
      </c>
      <c r="C10619">
        <v>-25</v>
      </c>
      <c r="D10619" t="s">
        <v>2</v>
      </c>
      <c r="E10619">
        <v>47.305</v>
      </c>
      <c r="F10619">
        <v>1.0788</v>
      </c>
      <c r="G10619">
        <v>65.947999999999993</v>
      </c>
      <c r="H10619">
        <v>2.1246999999999998</v>
      </c>
      <c r="I10619">
        <v>65.8</v>
      </c>
      <c r="J10619">
        <v>4.2</v>
      </c>
      <c r="K10619">
        <v>66.099999999999994</v>
      </c>
      <c r="L10619">
        <v>4.3</v>
      </c>
      <c r="M10619">
        <v>47.250999999999998</v>
      </c>
      <c r="N10619">
        <v>1.5093000000000001</v>
      </c>
      <c r="O10619">
        <v>47.357999999999997</v>
      </c>
      <c r="P10619">
        <v>1.5417000000000001</v>
      </c>
      <c r="Q10619">
        <v>-0.1067429</v>
      </c>
      <c r="R10619">
        <v>2.1575009999999999</v>
      </c>
      <c r="S10619">
        <f t="shared" si="165"/>
        <v>43.849647756766778</v>
      </c>
    </row>
    <row r="10620" spans="1:19">
      <c r="A10620">
        <v>15</v>
      </c>
      <c r="B10620">
        <v>4</v>
      </c>
      <c r="C10620">
        <v>-24</v>
      </c>
      <c r="D10620" t="s">
        <v>2</v>
      </c>
      <c r="E10620">
        <v>152.41800000000001</v>
      </c>
      <c r="F10620">
        <v>0.92969999999999997</v>
      </c>
      <c r="G10620">
        <v>684.18100000000004</v>
      </c>
      <c r="H10620">
        <v>5.8932000000000002</v>
      </c>
      <c r="I10620">
        <v>675.1</v>
      </c>
      <c r="J10620">
        <v>11.4</v>
      </c>
      <c r="K10620">
        <v>693.9</v>
      </c>
      <c r="L10620">
        <v>12.2</v>
      </c>
      <c r="M10620">
        <v>151.374</v>
      </c>
      <c r="N10620">
        <v>1.2787999999999999</v>
      </c>
      <c r="O10620">
        <v>153.46199999999999</v>
      </c>
      <c r="P10620">
        <v>1.3499000000000001</v>
      </c>
      <c r="Q10620">
        <v>-2.0885769999999999</v>
      </c>
      <c r="R10620">
        <v>1.859397</v>
      </c>
      <c r="S10620">
        <f t="shared" si="165"/>
        <v>163.9432074862859</v>
      </c>
    </row>
    <row r="10621" spans="1:19">
      <c r="A10621">
        <v>15</v>
      </c>
      <c r="B10621">
        <v>4</v>
      </c>
      <c r="C10621">
        <v>-23</v>
      </c>
      <c r="D10621" t="s">
        <v>2</v>
      </c>
      <c r="E10621">
        <v>142.149</v>
      </c>
      <c r="F10621">
        <v>0.89659999999999995</v>
      </c>
      <c r="G10621">
        <v>594.42499999999995</v>
      </c>
      <c r="H10621">
        <v>5.2698</v>
      </c>
      <c r="I10621">
        <v>583.1</v>
      </c>
      <c r="J10621">
        <v>9.8000000000000007</v>
      </c>
      <c r="K10621">
        <v>607.6</v>
      </c>
      <c r="L10621">
        <v>11.4</v>
      </c>
      <c r="M10621">
        <v>140.69</v>
      </c>
      <c r="N10621">
        <v>1.1828000000000001</v>
      </c>
      <c r="O10621">
        <v>143.607</v>
      </c>
      <c r="P10621">
        <v>1.3479000000000001</v>
      </c>
      <c r="Q10621">
        <v>-2.916534</v>
      </c>
      <c r="R10621">
        <v>1.7932600000000001</v>
      </c>
      <c r="S10621">
        <f t="shared" si="165"/>
        <v>158.54227080080304</v>
      </c>
    </row>
    <row r="10622" spans="1:19">
      <c r="A10622">
        <v>15</v>
      </c>
      <c r="B10622">
        <v>4</v>
      </c>
      <c r="C10622">
        <v>-22</v>
      </c>
      <c r="D10622" t="s">
        <v>2</v>
      </c>
      <c r="E10622">
        <v>131.50399999999999</v>
      </c>
      <c r="F10622">
        <v>0.86550000000000005</v>
      </c>
      <c r="G10622">
        <v>509.82499999999999</v>
      </c>
      <c r="H10622">
        <v>4.7026000000000003</v>
      </c>
      <c r="I10622">
        <v>514.9</v>
      </c>
      <c r="J10622">
        <v>8.8000000000000007</v>
      </c>
      <c r="K10622">
        <v>504</v>
      </c>
      <c r="L10622">
        <v>10.1</v>
      </c>
      <c r="M10622">
        <v>132.21199999999999</v>
      </c>
      <c r="N10622">
        <v>1.1302000000000001</v>
      </c>
      <c r="O10622">
        <v>130.797</v>
      </c>
      <c r="P10622">
        <v>1.3111999999999999</v>
      </c>
      <c r="Q10622">
        <v>1.41452</v>
      </c>
      <c r="R10622">
        <v>1.731023</v>
      </c>
      <c r="S10622">
        <f t="shared" si="165"/>
        <v>151.93991912189483</v>
      </c>
    </row>
    <row r="10623" spans="1:19">
      <c r="A10623">
        <v>15</v>
      </c>
      <c r="B10623">
        <v>4</v>
      </c>
      <c r="C10623">
        <v>-21</v>
      </c>
      <c r="D10623" t="s">
        <v>2</v>
      </c>
      <c r="E10623">
        <v>88.677000000000007</v>
      </c>
      <c r="F10623">
        <v>0.88859999999999995</v>
      </c>
      <c r="G10623">
        <v>231.76499999999999</v>
      </c>
      <c r="H10623">
        <v>3.2656000000000001</v>
      </c>
      <c r="I10623">
        <v>233.8</v>
      </c>
      <c r="J10623">
        <v>6.2</v>
      </c>
      <c r="K10623">
        <v>229.5</v>
      </c>
      <c r="L10623">
        <v>6.9</v>
      </c>
      <c r="M10623">
        <v>89.09</v>
      </c>
      <c r="N10623">
        <v>1.1817</v>
      </c>
      <c r="O10623">
        <v>88.263000000000005</v>
      </c>
      <c r="P10623">
        <v>1.3273999999999999</v>
      </c>
      <c r="Q10623">
        <v>0.82695770000000002</v>
      </c>
      <c r="R10623">
        <v>1.777166</v>
      </c>
      <c r="S10623">
        <f t="shared" si="165"/>
        <v>99.794058068872403</v>
      </c>
    </row>
    <row r="10624" spans="1:19">
      <c r="A10624">
        <v>15</v>
      </c>
      <c r="B10624">
        <v>4</v>
      </c>
      <c r="C10624">
        <v>-20</v>
      </c>
      <c r="D10624" t="s">
        <v>2</v>
      </c>
      <c r="E10624">
        <v>89.602000000000004</v>
      </c>
      <c r="F10624">
        <v>0.87809999999999999</v>
      </c>
      <c r="G10624">
        <v>236.43100000000001</v>
      </c>
      <c r="H10624">
        <v>3.2702</v>
      </c>
      <c r="I10624">
        <v>234.7</v>
      </c>
      <c r="J10624">
        <v>6.3</v>
      </c>
      <c r="K10624">
        <v>238.3</v>
      </c>
      <c r="L10624">
        <v>6.8</v>
      </c>
      <c r="M10624">
        <v>89.262</v>
      </c>
      <c r="N10624">
        <v>1.1983999999999999</v>
      </c>
      <c r="O10624">
        <v>89.941999999999993</v>
      </c>
      <c r="P10624">
        <v>1.2837000000000001</v>
      </c>
      <c r="Q10624">
        <v>-0.679863</v>
      </c>
      <c r="R10624">
        <v>1.756183</v>
      </c>
      <c r="S10624">
        <f t="shared" si="165"/>
        <v>102.04076984398132</v>
      </c>
    </row>
    <row r="10625" spans="1:19">
      <c r="A10625">
        <v>15</v>
      </c>
      <c r="B10625">
        <v>4</v>
      </c>
      <c r="C10625">
        <v>-19</v>
      </c>
      <c r="D10625" t="s">
        <v>2</v>
      </c>
      <c r="E10625">
        <v>245.47499999999999</v>
      </c>
      <c r="F10625">
        <v>1.2439</v>
      </c>
      <c r="G10625">
        <v>1775.98</v>
      </c>
      <c r="H10625">
        <v>12.6</v>
      </c>
      <c r="I10625">
        <v>1770</v>
      </c>
      <c r="J10625">
        <v>27.3</v>
      </c>
      <c r="K10625">
        <v>1781.1</v>
      </c>
      <c r="L10625">
        <v>23.4</v>
      </c>
      <c r="M10625">
        <v>245.07900000000001</v>
      </c>
      <c r="N10625">
        <v>1.8914</v>
      </c>
      <c r="O10625">
        <v>245.87100000000001</v>
      </c>
      <c r="P10625">
        <v>1.6160000000000001</v>
      </c>
      <c r="Q10625">
        <v>-0.79190059999999995</v>
      </c>
      <c r="R10625">
        <v>2.4877560000000001</v>
      </c>
      <c r="S10625">
        <f t="shared" si="165"/>
        <v>197.34303400594902</v>
      </c>
    </row>
    <row r="10626" spans="1:19">
      <c r="A10626">
        <v>15</v>
      </c>
      <c r="B10626">
        <v>4</v>
      </c>
      <c r="C10626">
        <v>-18</v>
      </c>
      <c r="D10626" t="s">
        <v>2</v>
      </c>
      <c r="E10626">
        <v>93.596999999999994</v>
      </c>
      <c r="F10626">
        <v>0.8659</v>
      </c>
      <c r="G10626">
        <v>257.976</v>
      </c>
      <c r="H10626">
        <v>3.3733</v>
      </c>
      <c r="I10626">
        <v>261.39999999999998</v>
      </c>
      <c r="J10626">
        <v>6.9</v>
      </c>
      <c r="K10626">
        <v>254.7</v>
      </c>
      <c r="L10626">
        <v>6.6</v>
      </c>
      <c r="M10626">
        <v>94.203999999999994</v>
      </c>
      <c r="N10626">
        <v>1.2437</v>
      </c>
      <c r="O10626">
        <v>92.99</v>
      </c>
      <c r="P10626">
        <v>1.2052</v>
      </c>
      <c r="Q10626">
        <v>1.2142790000000001</v>
      </c>
      <c r="R10626">
        <v>1.7318100000000001</v>
      </c>
      <c r="S10626">
        <f t="shared" si="165"/>
        <v>108.09215844785771</v>
      </c>
    </row>
    <row r="10627" spans="1:19">
      <c r="A10627">
        <v>15</v>
      </c>
      <c r="B10627">
        <v>4</v>
      </c>
      <c r="C10627">
        <v>-17</v>
      </c>
      <c r="D10627" t="s">
        <v>2</v>
      </c>
      <c r="E10627">
        <v>137.51400000000001</v>
      </c>
      <c r="F10627">
        <v>0.85119999999999996</v>
      </c>
      <c r="G10627">
        <v>556.75400000000002</v>
      </c>
      <c r="H10627">
        <v>4.8718000000000004</v>
      </c>
      <c r="I10627">
        <v>568.6</v>
      </c>
      <c r="J10627">
        <v>10</v>
      </c>
      <c r="K10627">
        <v>545.5</v>
      </c>
      <c r="L10627">
        <v>9.5</v>
      </c>
      <c r="M10627">
        <v>138.93899999999999</v>
      </c>
      <c r="N10627">
        <v>1.2221</v>
      </c>
      <c r="O10627">
        <v>136.089</v>
      </c>
      <c r="P10627">
        <v>1.1853</v>
      </c>
      <c r="Q10627">
        <v>2.8504489999999998</v>
      </c>
      <c r="R10627">
        <v>1.7024999999999999</v>
      </c>
      <c r="S10627">
        <f t="shared" ref="S10627:S10690" si="166">IF(OR(E10627="?",F10627="?"),0,E10627/F10627)</f>
        <v>161.55310150375942</v>
      </c>
    </row>
    <row r="10628" spans="1:19">
      <c r="A10628">
        <v>15</v>
      </c>
      <c r="B10628">
        <v>4</v>
      </c>
      <c r="C10628">
        <v>-16</v>
      </c>
      <c r="D10628" t="s">
        <v>2</v>
      </c>
      <c r="E10628">
        <v>199.726</v>
      </c>
      <c r="F10628">
        <v>0.96509999999999996</v>
      </c>
      <c r="G10628">
        <v>1174.03</v>
      </c>
      <c r="H10628">
        <v>8.0075000000000003</v>
      </c>
      <c r="I10628">
        <v>1151.2</v>
      </c>
      <c r="J10628">
        <v>15.3</v>
      </c>
      <c r="K10628">
        <v>1199.0999999999999</v>
      </c>
      <c r="L10628">
        <v>16.8</v>
      </c>
      <c r="M10628">
        <v>197.69300000000001</v>
      </c>
      <c r="N10628">
        <v>1.3141</v>
      </c>
      <c r="O10628">
        <v>201.75899999999999</v>
      </c>
      <c r="P10628">
        <v>1.4138999999999999</v>
      </c>
      <c r="Q10628">
        <v>-4.0661620000000003</v>
      </c>
      <c r="R10628">
        <v>1.930264</v>
      </c>
      <c r="S10628">
        <f t="shared" si="166"/>
        <v>206.94850274582944</v>
      </c>
    </row>
    <row r="10629" spans="1:19">
      <c r="A10629">
        <v>15</v>
      </c>
      <c r="B10629">
        <v>4</v>
      </c>
      <c r="C10629">
        <v>-15</v>
      </c>
      <c r="D10629" t="s">
        <v>2</v>
      </c>
      <c r="E10629">
        <v>185.1</v>
      </c>
      <c r="F10629">
        <v>0.92110000000000003</v>
      </c>
      <c r="G10629">
        <v>1009.11</v>
      </c>
      <c r="H10629">
        <v>7.0986000000000002</v>
      </c>
      <c r="I10629">
        <v>1003.2</v>
      </c>
      <c r="J10629">
        <v>14</v>
      </c>
      <c r="K10629">
        <v>1015.2</v>
      </c>
      <c r="L10629">
        <v>14.4</v>
      </c>
      <c r="M10629">
        <v>184.55</v>
      </c>
      <c r="N10629">
        <v>1.2881</v>
      </c>
      <c r="O10629">
        <v>185.65</v>
      </c>
      <c r="P10629">
        <v>1.3169999999999999</v>
      </c>
      <c r="Q10629">
        <v>-1.0993189999999999</v>
      </c>
      <c r="R10629">
        <v>1.8422229999999999</v>
      </c>
      <c r="S10629">
        <f t="shared" si="166"/>
        <v>200.95537943762892</v>
      </c>
    </row>
    <row r="10630" spans="1:19">
      <c r="A10630">
        <v>15</v>
      </c>
      <c r="B10630">
        <v>4</v>
      </c>
      <c r="C10630">
        <v>-14</v>
      </c>
      <c r="D10630" t="s">
        <v>2</v>
      </c>
      <c r="E10630">
        <v>297.78899999999999</v>
      </c>
      <c r="F10630">
        <v>1.2814000000000001</v>
      </c>
      <c r="G10630">
        <v>2613.42</v>
      </c>
      <c r="H10630">
        <v>15.853999999999999</v>
      </c>
      <c r="I10630">
        <v>2632.7</v>
      </c>
      <c r="J10630">
        <v>30.6</v>
      </c>
      <c r="K10630">
        <v>2592.6999999999998</v>
      </c>
      <c r="L10630">
        <v>32.9</v>
      </c>
      <c r="M10630">
        <v>298.935</v>
      </c>
      <c r="N10630">
        <v>1.7381</v>
      </c>
      <c r="O10630">
        <v>296.64299999999997</v>
      </c>
      <c r="P10630">
        <v>1.8832</v>
      </c>
      <c r="Q10630">
        <v>2.2921749999999999</v>
      </c>
      <c r="R10630">
        <v>2.5627049999999998</v>
      </c>
      <c r="S10630">
        <f t="shared" si="166"/>
        <v>232.39347588574992</v>
      </c>
    </row>
    <row r="10631" spans="1:19">
      <c r="A10631">
        <v>15</v>
      </c>
      <c r="B10631">
        <v>4</v>
      </c>
      <c r="C10631">
        <v>-13</v>
      </c>
      <c r="D10631" t="s">
        <v>2</v>
      </c>
      <c r="E10631">
        <v>229.245</v>
      </c>
      <c r="F10631">
        <v>1.0333000000000001</v>
      </c>
      <c r="G10631">
        <v>1547.46</v>
      </c>
      <c r="H10631">
        <v>9.8134999999999994</v>
      </c>
      <c r="I10631">
        <v>1538.4</v>
      </c>
      <c r="J10631">
        <v>18.5</v>
      </c>
      <c r="K10631">
        <v>1557.7</v>
      </c>
      <c r="L10631">
        <v>20.9</v>
      </c>
      <c r="M10631">
        <v>228.535</v>
      </c>
      <c r="N10631">
        <v>1.3745000000000001</v>
      </c>
      <c r="O10631">
        <v>229.95500000000001</v>
      </c>
      <c r="P10631">
        <v>1.5431999999999999</v>
      </c>
      <c r="Q10631">
        <v>-1.4203030000000001</v>
      </c>
      <c r="R10631">
        <v>2.0666220000000002</v>
      </c>
      <c r="S10631">
        <f t="shared" si="166"/>
        <v>221.8571566824736</v>
      </c>
    </row>
    <row r="10632" spans="1:19">
      <c r="A10632">
        <v>15</v>
      </c>
      <c r="B10632">
        <v>4</v>
      </c>
      <c r="C10632">
        <v>-12</v>
      </c>
      <c r="D10632" t="s">
        <v>2</v>
      </c>
      <c r="E10632">
        <v>262.714</v>
      </c>
      <c r="F10632">
        <v>1.1289</v>
      </c>
      <c r="G10632">
        <v>2033.1</v>
      </c>
      <c r="H10632">
        <v>12.35</v>
      </c>
      <c r="I10632">
        <v>2056.6999999999998</v>
      </c>
      <c r="J10632">
        <v>24.8</v>
      </c>
      <c r="K10632">
        <v>2009.7</v>
      </c>
      <c r="L10632">
        <v>24.6</v>
      </c>
      <c r="M10632">
        <v>264.23200000000003</v>
      </c>
      <c r="N10632">
        <v>1.5936999999999999</v>
      </c>
      <c r="O10632">
        <v>261.19499999999999</v>
      </c>
      <c r="P10632">
        <v>1.5992</v>
      </c>
      <c r="Q10632">
        <v>3.0369259999999998</v>
      </c>
      <c r="R10632">
        <v>2.2577060000000002</v>
      </c>
      <c r="S10632">
        <f t="shared" si="166"/>
        <v>232.71680396846486</v>
      </c>
    </row>
    <row r="10633" spans="1:19">
      <c r="A10633">
        <v>15</v>
      </c>
      <c r="B10633">
        <v>4</v>
      </c>
      <c r="C10633">
        <v>-11</v>
      </c>
      <c r="D10633" t="s">
        <v>2</v>
      </c>
      <c r="E10633">
        <v>47.256</v>
      </c>
      <c r="F10633">
        <v>1.2957000000000001</v>
      </c>
      <c r="G10633">
        <v>65.771000000000001</v>
      </c>
      <c r="H10633">
        <v>2.5489999999999999</v>
      </c>
      <c r="I10633">
        <v>67.3</v>
      </c>
      <c r="J10633">
        <v>5.2</v>
      </c>
      <c r="K10633">
        <v>64.3</v>
      </c>
      <c r="L10633">
        <v>5</v>
      </c>
      <c r="M10633">
        <v>47.795000000000002</v>
      </c>
      <c r="N10633">
        <v>1.8473999999999999</v>
      </c>
      <c r="O10633">
        <v>46.718000000000004</v>
      </c>
      <c r="P10633">
        <v>1.8172999999999999</v>
      </c>
      <c r="Q10633">
        <v>1.077045</v>
      </c>
      <c r="R10633">
        <v>2.5913789999999999</v>
      </c>
      <c r="S10633">
        <f t="shared" si="166"/>
        <v>36.471405417920813</v>
      </c>
    </row>
    <row r="10634" spans="1:19">
      <c r="A10634">
        <v>15</v>
      </c>
      <c r="B10634">
        <v>4</v>
      </c>
      <c r="C10634">
        <v>-10</v>
      </c>
      <c r="D10634" t="s">
        <v>2</v>
      </c>
      <c r="E10634">
        <v>425.57499999999999</v>
      </c>
      <c r="F10634">
        <v>1.5475000000000001</v>
      </c>
      <c r="G10634">
        <v>5336.79</v>
      </c>
      <c r="H10634">
        <v>27.425000000000001</v>
      </c>
      <c r="I10634">
        <v>5334.4</v>
      </c>
      <c r="J10634">
        <v>54.7</v>
      </c>
      <c r="K10634">
        <v>5339.2</v>
      </c>
      <c r="L10634">
        <v>55</v>
      </c>
      <c r="M10634">
        <v>425.48</v>
      </c>
      <c r="N10634">
        <v>2.1829000000000001</v>
      </c>
      <c r="O10634">
        <v>425.67</v>
      </c>
      <c r="P10634">
        <v>2.1939000000000002</v>
      </c>
      <c r="Q10634">
        <v>-0.1899719</v>
      </c>
      <c r="R10634">
        <v>3.0949239999999998</v>
      </c>
      <c r="S10634">
        <f t="shared" si="166"/>
        <v>275.00807754442644</v>
      </c>
    </row>
    <row r="10635" spans="1:19">
      <c r="A10635">
        <v>15</v>
      </c>
      <c r="B10635">
        <v>4</v>
      </c>
      <c r="C10635">
        <v>-9</v>
      </c>
      <c r="D10635" t="s">
        <v>2</v>
      </c>
      <c r="E10635">
        <v>299.35199999999998</v>
      </c>
      <c r="F10635">
        <v>1.1952</v>
      </c>
      <c r="G10635">
        <v>2639.79</v>
      </c>
      <c r="H10635">
        <v>14.9</v>
      </c>
      <c r="I10635">
        <v>2659.1</v>
      </c>
      <c r="J10635">
        <v>29.9</v>
      </c>
      <c r="K10635">
        <v>2620.6</v>
      </c>
      <c r="L10635">
        <v>29.7</v>
      </c>
      <c r="M10635">
        <v>300.44400000000002</v>
      </c>
      <c r="N10635">
        <v>1.6898</v>
      </c>
      <c r="O10635">
        <v>298.26100000000002</v>
      </c>
      <c r="P10635">
        <v>1.6908000000000001</v>
      </c>
      <c r="Q10635">
        <v>2.1829830000000001</v>
      </c>
      <c r="R10635">
        <v>2.390463</v>
      </c>
      <c r="S10635">
        <f t="shared" si="166"/>
        <v>250.46184738955822</v>
      </c>
    </row>
    <row r="10636" spans="1:19">
      <c r="A10636">
        <v>15</v>
      </c>
      <c r="B10636">
        <v>4</v>
      </c>
      <c r="C10636">
        <v>-8</v>
      </c>
      <c r="D10636" t="s">
        <v>2</v>
      </c>
      <c r="E10636">
        <v>182.411</v>
      </c>
      <c r="F10636">
        <v>0.87219999999999998</v>
      </c>
      <c r="G10636">
        <v>980.02800000000002</v>
      </c>
      <c r="H10636">
        <v>6.6249000000000002</v>
      </c>
      <c r="I10636">
        <v>999.2</v>
      </c>
      <c r="J10636">
        <v>13.3</v>
      </c>
      <c r="K10636">
        <v>961</v>
      </c>
      <c r="L10636">
        <v>13.2</v>
      </c>
      <c r="M10636">
        <v>184.18899999999999</v>
      </c>
      <c r="N10636">
        <v>1.2261</v>
      </c>
      <c r="O10636">
        <v>180.63300000000001</v>
      </c>
      <c r="P10636">
        <v>1.2407999999999999</v>
      </c>
      <c r="Q10636">
        <v>3.5555729999999999</v>
      </c>
      <c r="R10636">
        <v>1.7443979999999999</v>
      </c>
      <c r="S10636">
        <f t="shared" si="166"/>
        <v>209.13895895436826</v>
      </c>
    </row>
    <row r="10637" spans="1:19">
      <c r="A10637">
        <v>15</v>
      </c>
      <c r="B10637">
        <v>4</v>
      </c>
      <c r="C10637">
        <v>-7</v>
      </c>
      <c r="D10637" t="s">
        <v>2</v>
      </c>
      <c r="E10637">
        <v>241.72900000000001</v>
      </c>
      <c r="F10637">
        <v>1.0406</v>
      </c>
      <c r="G10637">
        <v>1720.92</v>
      </c>
      <c r="H10637">
        <v>10.472</v>
      </c>
      <c r="I10637">
        <v>1737.9</v>
      </c>
      <c r="J10637">
        <v>21.3</v>
      </c>
      <c r="K10637">
        <v>1704.5</v>
      </c>
      <c r="L10637">
        <v>20.6</v>
      </c>
      <c r="M10637">
        <v>242.90100000000001</v>
      </c>
      <c r="N10637">
        <v>1.4890000000000001</v>
      </c>
      <c r="O10637">
        <v>240.55699999999999</v>
      </c>
      <c r="P10637">
        <v>1.4540999999999999</v>
      </c>
      <c r="Q10637">
        <v>2.3437809999999999</v>
      </c>
      <c r="R10637">
        <v>2.0811739999999999</v>
      </c>
      <c r="S10637">
        <f t="shared" si="166"/>
        <v>232.29771285796659</v>
      </c>
    </row>
    <row r="10638" spans="1:19">
      <c r="A10638">
        <v>15</v>
      </c>
      <c r="B10638">
        <v>4</v>
      </c>
      <c r="C10638">
        <v>-6</v>
      </c>
      <c r="D10638" t="s">
        <v>2</v>
      </c>
      <c r="E10638">
        <v>218.38300000000001</v>
      </c>
      <c r="F10638">
        <v>1.0174000000000001</v>
      </c>
      <c r="G10638">
        <v>1404.42</v>
      </c>
      <c r="H10638">
        <v>9.2402999999999995</v>
      </c>
      <c r="I10638">
        <v>1414.8</v>
      </c>
      <c r="J10638">
        <v>19.100000000000001</v>
      </c>
      <c r="K10638">
        <v>1394.7</v>
      </c>
      <c r="L10638">
        <v>17.899999999999999</v>
      </c>
      <c r="M10638">
        <v>219.16200000000001</v>
      </c>
      <c r="N10638">
        <v>1.4798</v>
      </c>
      <c r="O10638">
        <v>217.60300000000001</v>
      </c>
      <c r="P10638">
        <v>1.3968</v>
      </c>
      <c r="Q10638">
        <v>1.558975</v>
      </c>
      <c r="R10638">
        <v>2.034872</v>
      </c>
      <c r="S10638">
        <f t="shared" si="166"/>
        <v>214.64812266561825</v>
      </c>
    </row>
    <row r="10639" spans="1:19">
      <c r="A10639">
        <v>15</v>
      </c>
      <c r="B10639">
        <v>4</v>
      </c>
      <c r="C10639">
        <v>-5</v>
      </c>
      <c r="D10639" t="s">
        <v>2</v>
      </c>
      <c r="E10639">
        <v>247.30099999999999</v>
      </c>
      <c r="F10639">
        <v>1.073</v>
      </c>
      <c r="G10639">
        <v>1801.45</v>
      </c>
      <c r="H10639">
        <v>11.05</v>
      </c>
      <c r="I10639">
        <v>1800.7</v>
      </c>
      <c r="J10639">
        <v>22.2</v>
      </c>
      <c r="K10639">
        <v>1802.2</v>
      </c>
      <c r="L10639">
        <v>22</v>
      </c>
      <c r="M10639">
        <v>247.25</v>
      </c>
      <c r="N10639">
        <v>1.5246</v>
      </c>
      <c r="O10639">
        <v>247.35300000000001</v>
      </c>
      <c r="P10639">
        <v>1.5102</v>
      </c>
      <c r="Q10639">
        <v>-0.1036682</v>
      </c>
      <c r="R10639">
        <v>2.1459459999999999</v>
      </c>
      <c r="S10639">
        <f t="shared" si="166"/>
        <v>230.47623485554519</v>
      </c>
    </row>
    <row r="10640" spans="1:19">
      <c r="A10640">
        <v>15</v>
      </c>
      <c r="B10640">
        <v>4</v>
      </c>
      <c r="C10640">
        <v>-4</v>
      </c>
      <c r="D10640" t="s">
        <v>3</v>
      </c>
      <c r="E10640">
        <v>229.53299999999999</v>
      </c>
      <c r="F10640">
        <v>1.0226999999999999</v>
      </c>
      <c r="G10640">
        <v>1551.77</v>
      </c>
      <c r="H10640">
        <v>9.7734000000000005</v>
      </c>
      <c r="I10640">
        <v>1545.9</v>
      </c>
      <c r="J10640">
        <v>19.3</v>
      </c>
      <c r="K10640">
        <v>1557.8</v>
      </c>
      <c r="L10640">
        <v>19.8</v>
      </c>
      <c r="M10640">
        <v>229.09399999999999</v>
      </c>
      <c r="N10640">
        <v>1.4305000000000001</v>
      </c>
      <c r="O10640">
        <v>229.97300000000001</v>
      </c>
      <c r="P10640">
        <v>1.4619</v>
      </c>
      <c r="Q10640">
        <v>-0.87870789999999999</v>
      </c>
      <c r="R10640">
        <v>2.0453380000000001</v>
      </c>
      <c r="S10640">
        <f t="shared" si="166"/>
        <v>224.43825168671165</v>
      </c>
    </row>
    <row r="10641" spans="1:19">
      <c r="A10641">
        <v>15</v>
      </c>
      <c r="B10641">
        <v>4</v>
      </c>
      <c r="C10641">
        <v>-3</v>
      </c>
      <c r="D10641" t="s">
        <v>2</v>
      </c>
      <c r="E10641">
        <v>122.303</v>
      </c>
      <c r="F10641">
        <v>0.84919999999999995</v>
      </c>
      <c r="G10641">
        <v>440.54399999999998</v>
      </c>
      <c r="H10641">
        <v>4.3249000000000004</v>
      </c>
      <c r="I10641">
        <v>431</v>
      </c>
      <c r="J10641">
        <v>8.6</v>
      </c>
      <c r="K10641">
        <v>450.2</v>
      </c>
      <c r="L10641">
        <v>8.6999999999999993</v>
      </c>
      <c r="M10641">
        <v>120.97</v>
      </c>
      <c r="N10641">
        <v>1.2071000000000001</v>
      </c>
      <c r="O10641">
        <v>123.636</v>
      </c>
      <c r="P10641">
        <v>1.1948000000000001</v>
      </c>
      <c r="Q10641">
        <v>-2.6653440000000002</v>
      </c>
      <c r="R10641">
        <v>1.698466</v>
      </c>
      <c r="S10641">
        <f t="shared" si="166"/>
        <v>144.02143193593972</v>
      </c>
    </row>
    <row r="10642" spans="1:19">
      <c r="A10642">
        <v>15</v>
      </c>
      <c r="B10642">
        <v>4</v>
      </c>
      <c r="C10642">
        <v>-2</v>
      </c>
      <c r="D10642" t="s">
        <v>3</v>
      </c>
      <c r="E10642">
        <v>182.613</v>
      </c>
      <c r="F10642">
        <v>0.87429999999999997</v>
      </c>
      <c r="G10642">
        <v>981.20699999999999</v>
      </c>
      <c r="H10642">
        <v>6.6406000000000001</v>
      </c>
      <c r="I10642">
        <v>1015.5</v>
      </c>
      <c r="J10642">
        <v>13.8</v>
      </c>
      <c r="K10642">
        <v>949.4</v>
      </c>
      <c r="L10642">
        <v>12.8</v>
      </c>
      <c r="M10642">
        <v>185.685</v>
      </c>
      <c r="N10642">
        <v>1.2619</v>
      </c>
      <c r="O10642">
        <v>179.541</v>
      </c>
      <c r="P10642">
        <v>1.2104999999999999</v>
      </c>
      <c r="Q10642">
        <v>6.143402</v>
      </c>
      <c r="R10642">
        <v>1.748677</v>
      </c>
      <c r="S10642">
        <f t="shared" si="166"/>
        <v>208.86766556102026</v>
      </c>
    </row>
    <row r="10643" spans="1:19">
      <c r="A10643">
        <v>15</v>
      </c>
      <c r="B10643">
        <v>4</v>
      </c>
      <c r="C10643">
        <v>-1</v>
      </c>
      <c r="D10643" t="s">
        <v>2</v>
      </c>
      <c r="E10643">
        <v>304.108</v>
      </c>
      <c r="F10643">
        <v>1.1982999999999999</v>
      </c>
      <c r="G10643">
        <v>2724.3</v>
      </c>
      <c r="H10643">
        <v>15.173999999999999</v>
      </c>
      <c r="I10643">
        <v>2724.8</v>
      </c>
      <c r="J10643">
        <v>30.6</v>
      </c>
      <c r="K10643">
        <v>2723.8</v>
      </c>
      <c r="L10643">
        <v>30.1</v>
      </c>
      <c r="M10643">
        <v>304.13499999999999</v>
      </c>
      <c r="N10643">
        <v>1.7083999999999999</v>
      </c>
      <c r="O10643">
        <v>304.08100000000002</v>
      </c>
      <c r="P10643">
        <v>1.6808000000000001</v>
      </c>
      <c r="Q10643" s="2">
        <v>5.3985600000000002E-2</v>
      </c>
      <c r="R10643">
        <v>2.396585</v>
      </c>
      <c r="S10643">
        <f t="shared" si="166"/>
        <v>253.78285905032132</v>
      </c>
    </row>
    <row r="10644" spans="1:19">
      <c r="A10644">
        <v>15</v>
      </c>
      <c r="B10644">
        <v>4</v>
      </c>
      <c r="C10644">
        <v>0</v>
      </c>
      <c r="D10644" t="s">
        <v>2</v>
      </c>
      <c r="E10644">
        <v>153.929</v>
      </c>
      <c r="F10644">
        <v>0.88529999999999998</v>
      </c>
      <c r="G10644">
        <v>697.52099999999996</v>
      </c>
      <c r="H10644">
        <v>5.6722000000000001</v>
      </c>
      <c r="I10644">
        <v>669.6</v>
      </c>
      <c r="J10644">
        <v>11.1</v>
      </c>
      <c r="K10644">
        <v>726.7</v>
      </c>
      <c r="L10644">
        <v>11.6</v>
      </c>
      <c r="M10644">
        <v>150.78</v>
      </c>
      <c r="N10644">
        <v>1.25</v>
      </c>
      <c r="O10644">
        <v>157.078</v>
      </c>
      <c r="P10644">
        <v>1.2539</v>
      </c>
      <c r="Q10644">
        <v>-6.2972869999999999</v>
      </c>
      <c r="R10644">
        <v>1.770556</v>
      </c>
      <c r="S10644">
        <f t="shared" si="166"/>
        <v>173.87213373997517</v>
      </c>
    </row>
    <row r="10645" spans="1:19">
      <c r="A10645">
        <v>15</v>
      </c>
      <c r="B10645">
        <v>4</v>
      </c>
      <c r="C10645">
        <v>1</v>
      </c>
      <c r="D10645" t="s">
        <v>2</v>
      </c>
      <c r="E10645">
        <v>179.06399999999999</v>
      </c>
      <c r="F10645">
        <v>0.91539999999999999</v>
      </c>
      <c r="G10645">
        <v>944.19500000000005</v>
      </c>
      <c r="H10645">
        <v>6.8205</v>
      </c>
      <c r="I10645">
        <v>952.4</v>
      </c>
      <c r="J10645">
        <v>14</v>
      </c>
      <c r="K10645">
        <v>936.4</v>
      </c>
      <c r="L10645">
        <v>13.3</v>
      </c>
      <c r="M10645">
        <v>179.822</v>
      </c>
      <c r="N10645">
        <v>1.3220000000000001</v>
      </c>
      <c r="O10645">
        <v>178.30600000000001</v>
      </c>
      <c r="P10645">
        <v>1.2665</v>
      </c>
      <c r="Q10645">
        <v>1.5152129999999999</v>
      </c>
      <c r="R10645">
        <v>1.830765</v>
      </c>
      <c r="S10645">
        <f t="shared" si="166"/>
        <v>195.61284684291019</v>
      </c>
    </row>
    <row r="10646" spans="1:19">
      <c r="A10646">
        <v>15</v>
      </c>
      <c r="B10646">
        <v>4</v>
      </c>
      <c r="C10646">
        <v>2</v>
      </c>
      <c r="D10646" t="s">
        <v>2</v>
      </c>
      <c r="E10646">
        <v>185.76599999999999</v>
      </c>
      <c r="F10646">
        <v>0.90180000000000005</v>
      </c>
      <c r="G10646">
        <v>1016.26</v>
      </c>
      <c r="H10646">
        <v>6.9706000000000001</v>
      </c>
      <c r="I10646">
        <v>1010.7</v>
      </c>
      <c r="J10646">
        <v>13.6</v>
      </c>
      <c r="K10646">
        <v>1022.1</v>
      </c>
      <c r="L10646">
        <v>14.3</v>
      </c>
      <c r="M10646">
        <v>185.24600000000001</v>
      </c>
      <c r="N10646">
        <v>1.2465999999999999</v>
      </c>
      <c r="O10646">
        <v>186.286</v>
      </c>
      <c r="P10646">
        <v>1.3033999999999999</v>
      </c>
      <c r="Q10646">
        <v>-1.0400389999999999</v>
      </c>
      <c r="R10646">
        <v>1.8035859999999999</v>
      </c>
      <c r="S10646">
        <f t="shared" si="166"/>
        <v>205.99467731204257</v>
      </c>
    </row>
    <row r="10647" spans="1:19">
      <c r="A10647">
        <v>15</v>
      </c>
      <c r="B10647">
        <v>4</v>
      </c>
      <c r="C10647">
        <v>3</v>
      </c>
      <c r="D10647" t="s">
        <v>2</v>
      </c>
      <c r="E10647">
        <v>144.46100000000001</v>
      </c>
      <c r="F10647">
        <v>0.85609999999999997</v>
      </c>
      <c r="G10647">
        <v>614.61099999999999</v>
      </c>
      <c r="H10647">
        <v>5.1494999999999997</v>
      </c>
      <c r="I10647">
        <v>610.6</v>
      </c>
      <c r="J10647">
        <v>10.199999999999999</v>
      </c>
      <c r="K10647">
        <v>618.70000000000005</v>
      </c>
      <c r="L10647">
        <v>10.4</v>
      </c>
      <c r="M10647">
        <v>143.98599999999999</v>
      </c>
      <c r="N10647">
        <v>1.2029000000000001</v>
      </c>
      <c r="O10647">
        <v>144.93700000000001</v>
      </c>
      <c r="P10647">
        <v>1.2183999999999999</v>
      </c>
      <c r="Q10647">
        <v>-0.9515228</v>
      </c>
      <c r="R10647">
        <v>1.7121170000000001</v>
      </c>
      <c r="S10647">
        <f t="shared" si="166"/>
        <v>168.74313748393882</v>
      </c>
    </row>
    <row r="10648" spans="1:19">
      <c r="A10648">
        <v>15</v>
      </c>
      <c r="B10648">
        <v>4</v>
      </c>
      <c r="C10648">
        <v>4</v>
      </c>
      <c r="D10648" t="s">
        <v>2</v>
      </c>
      <c r="E10648">
        <v>262.19600000000003</v>
      </c>
      <c r="F10648">
        <v>1.1289</v>
      </c>
      <c r="G10648">
        <v>2025.1</v>
      </c>
      <c r="H10648">
        <v>12.324</v>
      </c>
      <c r="I10648">
        <v>2019.8</v>
      </c>
      <c r="J10648">
        <v>24.9</v>
      </c>
      <c r="K10648">
        <v>2030.3</v>
      </c>
      <c r="L10648">
        <v>24.4</v>
      </c>
      <c r="M10648">
        <v>261.85500000000002</v>
      </c>
      <c r="N10648">
        <v>1.6146</v>
      </c>
      <c r="O10648">
        <v>262.53699999999998</v>
      </c>
      <c r="P10648">
        <v>1.5781000000000001</v>
      </c>
      <c r="Q10648">
        <v>-0.68176270000000005</v>
      </c>
      <c r="R10648">
        <v>2.257736</v>
      </c>
      <c r="S10648">
        <f t="shared" si="166"/>
        <v>232.25795021702544</v>
      </c>
    </row>
    <row r="10649" spans="1:19">
      <c r="A10649">
        <v>15</v>
      </c>
      <c r="B10649">
        <v>4</v>
      </c>
      <c r="C10649">
        <v>5</v>
      </c>
      <c r="D10649" t="s">
        <v>2</v>
      </c>
      <c r="E10649">
        <v>196.958</v>
      </c>
      <c r="F10649">
        <v>0.92669999999999997</v>
      </c>
      <c r="G10649">
        <v>1142.68</v>
      </c>
      <c r="H10649">
        <v>7.5997000000000003</v>
      </c>
      <c r="I10649">
        <v>1154.7</v>
      </c>
      <c r="J10649">
        <v>15.1</v>
      </c>
      <c r="K10649">
        <v>1130.5</v>
      </c>
      <c r="L10649">
        <v>15.3</v>
      </c>
      <c r="M10649">
        <v>198.001</v>
      </c>
      <c r="N10649">
        <v>1.2948999999999999</v>
      </c>
      <c r="O10649">
        <v>195.91399999999999</v>
      </c>
      <c r="P10649">
        <v>1.3260000000000001</v>
      </c>
      <c r="Q10649">
        <v>2.0868679999999999</v>
      </c>
      <c r="R10649">
        <v>1.8534299999999999</v>
      </c>
      <c r="S10649">
        <f t="shared" si="166"/>
        <v>212.53695910219056</v>
      </c>
    </row>
    <row r="10650" spans="1:19">
      <c r="A10650">
        <v>15</v>
      </c>
      <c r="B10650">
        <v>4</v>
      </c>
      <c r="C10650">
        <v>6</v>
      </c>
      <c r="D10650" t="s">
        <v>3</v>
      </c>
      <c r="E10650">
        <v>196.66300000000001</v>
      </c>
      <c r="F10650">
        <v>0.90380000000000005</v>
      </c>
      <c r="G10650">
        <v>1139.27</v>
      </c>
      <c r="H10650">
        <v>7.3986000000000001</v>
      </c>
      <c r="I10650">
        <v>1147.7</v>
      </c>
      <c r="J10650">
        <v>14.6</v>
      </c>
      <c r="K10650">
        <v>1130.5999999999999</v>
      </c>
      <c r="L10650">
        <v>15</v>
      </c>
      <c r="M10650">
        <v>197.40100000000001</v>
      </c>
      <c r="N10650">
        <v>1.2558</v>
      </c>
      <c r="O10650">
        <v>195.92400000000001</v>
      </c>
      <c r="P10650">
        <v>1.3</v>
      </c>
      <c r="Q10650">
        <v>1.4775700000000001</v>
      </c>
      <c r="R10650">
        <v>1.80751</v>
      </c>
      <c r="S10650">
        <f t="shared" si="166"/>
        <v>217.5957070148263</v>
      </c>
    </row>
    <row r="10651" spans="1:19">
      <c r="A10651">
        <v>15</v>
      </c>
      <c r="B10651">
        <v>4</v>
      </c>
      <c r="C10651">
        <v>7</v>
      </c>
      <c r="D10651" t="s">
        <v>2</v>
      </c>
      <c r="E10651">
        <v>78.777000000000001</v>
      </c>
      <c r="F10651">
        <v>0.91500000000000004</v>
      </c>
      <c r="G10651">
        <v>182.857</v>
      </c>
      <c r="H10651">
        <v>2.9992000000000001</v>
      </c>
      <c r="I10651">
        <v>179.4</v>
      </c>
      <c r="J10651">
        <v>6.1</v>
      </c>
      <c r="K10651">
        <v>186.2</v>
      </c>
      <c r="L10651">
        <v>5.9</v>
      </c>
      <c r="M10651">
        <v>78.043999999999997</v>
      </c>
      <c r="N10651">
        <v>1.3271999999999999</v>
      </c>
      <c r="O10651">
        <v>79.510999999999996</v>
      </c>
      <c r="P10651">
        <v>1.26</v>
      </c>
      <c r="Q10651">
        <v>-1.46627</v>
      </c>
      <c r="R10651">
        <v>1.8299890000000001</v>
      </c>
      <c r="S10651">
        <f t="shared" si="166"/>
        <v>86.095081967213119</v>
      </c>
    </row>
    <row r="10652" spans="1:19">
      <c r="A10652">
        <v>15</v>
      </c>
      <c r="B10652">
        <v>4</v>
      </c>
      <c r="C10652">
        <v>8</v>
      </c>
      <c r="D10652" t="s">
        <v>2</v>
      </c>
      <c r="E10652">
        <v>135.05099999999999</v>
      </c>
      <c r="F10652">
        <v>0.84030000000000005</v>
      </c>
      <c r="G10652">
        <v>537.24199999999996</v>
      </c>
      <c r="H10652">
        <v>4.7248999999999999</v>
      </c>
      <c r="I10652">
        <v>529.29999999999995</v>
      </c>
      <c r="J10652">
        <v>9.5</v>
      </c>
      <c r="K10652">
        <v>545.1</v>
      </c>
      <c r="L10652">
        <v>9.4</v>
      </c>
      <c r="M10652">
        <v>134.05699999999999</v>
      </c>
      <c r="N10652">
        <v>1.2033</v>
      </c>
      <c r="O10652">
        <v>136.04400000000001</v>
      </c>
      <c r="P10652">
        <v>1.1732</v>
      </c>
      <c r="Q10652">
        <v>-1.986801</v>
      </c>
      <c r="R10652">
        <v>1.6805779999999999</v>
      </c>
      <c r="S10652">
        <f t="shared" si="166"/>
        <v>160.71760085683681</v>
      </c>
    </row>
    <row r="10653" spans="1:19">
      <c r="A10653">
        <v>15</v>
      </c>
      <c r="B10653">
        <v>4</v>
      </c>
      <c r="C10653">
        <v>9</v>
      </c>
      <c r="D10653" t="s">
        <v>2</v>
      </c>
      <c r="E10653">
        <v>170.072</v>
      </c>
      <c r="F10653">
        <v>0.85419999999999996</v>
      </c>
      <c r="G10653">
        <v>851.9</v>
      </c>
      <c r="H10653">
        <v>6.05</v>
      </c>
      <c r="I10653">
        <v>848.9</v>
      </c>
      <c r="J10653">
        <v>12.1</v>
      </c>
      <c r="K10653">
        <v>854.9</v>
      </c>
      <c r="L10653">
        <v>12.1</v>
      </c>
      <c r="M10653">
        <v>169.77199999999999</v>
      </c>
      <c r="N10653">
        <v>1.2101999999999999</v>
      </c>
      <c r="O10653">
        <v>170.37100000000001</v>
      </c>
      <c r="P10653">
        <v>1.2059</v>
      </c>
      <c r="Q10653">
        <v>-0.59902949999999999</v>
      </c>
      <c r="R10653">
        <v>1.708456</v>
      </c>
      <c r="S10653">
        <f t="shared" si="166"/>
        <v>199.10091313509719</v>
      </c>
    </row>
    <row r="10654" spans="1:19">
      <c r="A10654">
        <v>15</v>
      </c>
      <c r="B10654">
        <v>4</v>
      </c>
      <c r="C10654">
        <v>10</v>
      </c>
      <c r="D10654" t="s">
        <v>2</v>
      </c>
      <c r="E10654">
        <v>78.338999999999999</v>
      </c>
      <c r="F10654">
        <v>0.85160000000000002</v>
      </c>
      <c r="G10654">
        <v>180.76599999999999</v>
      </c>
      <c r="H10654">
        <v>2.7694000000000001</v>
      </c>
      <c r="I10654">
        <v>181.1</v>
      </c>
      <c r="J10654">
        <v>5.3</v>
      </c>
      <c r="K10654">
        <v>180.4</v>
      </c>
      <c r="L10654">
        <v>5.8</v>
      </c>
      <c r="M10654">
        <v>78.415000000000006</v>
      </c>
      <c r="N10654">
        <v>1.1476</v>
      </c>
      <c r="O10654">
        <v>78.262</v>
      </c>
      <c r="P10654">
        <v>1.2584</v>
      </c>
      <c r="Q10654">
        <v>0.15316009999999999</v>
      </c>
      <c r="R10654">
        <v>1.703114</v>
      </c>
      <c r="S10654">
        <f t="shared" si="166"/>
        <v>91.990371066228278</v>
      </c>
    </row>
    <row r="10655" spans="1:19">
      <c r="A10655">
        <v>15</v>
      </c>
      <c r="B10655">
        <v>4</v>
      </c>
      <c r="C10655">
        <v>11</v>
      </c>
      <c r="D10655" t="s">
        <v>2</v>
      </c>
      <c r="E10655">
        <v>203.441</v>
      </c>
      <c r="F10655">
        <v>0.92359999999999998</v>
      </c>
      <c r="G10655">
        <v>1218.74</v>
      </c>
      <c r="H10655">
        <v>7.8211000000000004</v>
      </c>
      <c r="I10655">
        <v>1202.9000000000001</v>
      </c>
      <c r="J10655">
        <v>15.3</v>
      </c>
      <c r="K10655">
        <v>1235.3</v>
      </c>
      <c r="L10655">
        <v>16</v>
      </c>
      <c r="M10655">
        <v>202.09</v>
      </c>
      <c r="N10655">
        <v>1.2855000000000001</v>
      </c>
      <c r="O10655">
        <v>204.792</v>
      </c>
      <c r="P10655">
        <v>1.3266</v>
      </c>
      <c r="Q10655">
        <v>-2.7019500000000001</v>
      </c>
      <c r="R10655">
        <v>1.8472789999999999</v>
      </c>
      <c r="S10655">
        <f t="shared" si="166"/>
        <v>220.26959722823733</v>
      </c>
    </row>
    <row r="10656" spans="1:19">
      <c r="A10656">
        <v>15</v>
      </c>
      <c r="B10656">
        <v>4</v>
      </c>
      <c r="C10656">
        <v>12</v>
      </c>
      <c r="D10656" t="s">
        <v>3</v>
      </c>
      <c r="E10656">
        <v>52.662999999999997</v>
      </c>
      <c r="F10656">
        <v>1.1983999999999999</v>
      </c>
      <c r="G10656">
        <v>81.745999999999995</v>
      </c>
      <c r="H10656">
        <v>2.6248</v>
      </c>
      <c r="I10656">
        <v>87.5</v>
      </c>
      <c r="J10656">
        <v>5.3</v>
      </c>
      <c r="K10656">
        <v>76.099999999999994</v>
      </c>
      <c r="L10656">
        <v>5.2</v>
      </c>
      <c r="M10656">
        <v>54.5</v>
      </c>
      <c r="N10656">
        <v>1.6512</v>
      </c>
      <c r="O10656">
        <v>50.825000000000003</v>
      </c>
      <c r="P10656">
        <v>1.7372000000000001</v>
      </c>
      <c r="Q10656">
        <v>3.675243</v>
      </c>
      <c r="R10656">
        <v>2.3967890000000001</v>
      </c>
      <c r="S10656">
        <f t="shared" si="166"/>
        <v>43.944425901201605</v>
      </c>
    </row>
    <row r="10657" spans="1:19">
      <c r="A10657">
        <v>15</v>
      </c>
      <c r="B10657">
        <v>4</v>
      </c>
      <c r="C10657">
        <v>13</v>
      </c>
      <c r="D10657" t="s">
        <v>2</v>
      </c>
      <c r="E10657">
        <v>372.642</v>
      </c>
      <c r="F10657">
        <v>1.4435</v>
      </c>
      <c r="G10657">
        <v>4091.21</v>
      </c>
      <c r="H10657">
        <v>22.396999999999998</v>
      </c>
      <c r="I10657">
        <v>4212.3</v>
      </c>
      <c r="J10657">
        <v>45.3</v>
      </c>
      <c r="K10657">
        <v>3972.8</v>
      </c>
      <c r="L10657">
        <v>44.3</v>
      </c>
      <c r="M10657">
        <v>378.096</v>
      </c>
      <c r="N10657">
        <v>2.0344000000000002</v>
      </c>
      <c r="O10657">
        <v>367.18900000000002</v>
      </c>
      <c r="P10657">
        <v>2.0486</v>
      </c>
      <c r="Q10657">
        <v>10.90771</v>
      </c>
      <c r="R10657">
        <v>2.8870779999999998</v>
      </c>
      <c r="S10657">
        <f t="shared" si="166"/>
        <v>258.1517145826117</v>
      </c>
    </row>
    <row r="10658" spans="1:19">
      <c r="A10658">
        <v>15</v>
      </c>
      <c r="B10658">
        <v>4</v>
      </c>
      <c r="C10658">
        <v>14</v>
      </c>
      <c r="D10658" t="s">
        <v>3</v>
      </c>
      <c r="E10658">
        <v>135.90799999999999</v>
      </c>
      <c r="F10658">
        <v>0.87919999999999998</v>
      </c>
      <c r="G10658">
        <v>544.096</v>
      </c>
      <c r="H10658">
        <v>4.9739000000000004</v>
      </c>
      <c r="I10658">
        <v>547.1</v>
      </c>
      <c r="J10658">
        <v>9.8000000000000007</v>
      </c>
      <c r="K10658">
        <v>541</v>
      </c>
      <c r="L10658">
        <v>10.1</v>
      </c>
      <c r="M10658">
        <v>136.29</v>
      </c>
      <c r="N10658">
        <v>1.2209000000000001</v>
      </c>
      <c r="O10658">
        <v>135.52699999999999</v>
      </c>
      <c r="P10658">
        <v>1.2654000000000001</v>
      </c>
      <c r="Q10658">
        <v>0.76312259999999998</v>
      </c>
      <c r="R10658">
        <v>1.7583979999999999</v>
      </c>
      <c r="S10658">
        <f t="shared" si="166"/>
        <v>154.58143767060963</v>
      </c>
    </row>
    <row r="10659" spans="1:19">
      <c r="A10659">
        <v>15</v>
      </c>
      <c r="B10659">
        <v>4</v>
      </c>
      <c r="C10659">
        <v>15</v>
      </c>
      <c r="D10659" t="s">
        <v>2</v>
      </c>
      <c r="E10659">
        <v>117.902</v>
      </c>
      <c r="F10659">
        <v>0.83530000000000004</v>
      </c>
      <c r="G10659">
        <v>409.52199999999999</v>
      </c>
      <c r="H10659">
        <v>4.0994000000000002</v>
      </c>
      <c r="I10659">
        <v>415.4</v>
      </c>
      <c r="J10659">
        <v>8.1</v>
      </c>
      <c r="K10659">
        <v>403.5</v>
      </c>
      <c r="L10659">
        <v>8.3000000000000007</v>
      </c>
      <c r="M10659">
        <v>118.759</v>
      </c>
      <c r="N10659">
        <v>1.1580999999999999</v>
      </c>
      <c r="O10659">
        <v>117.044</v>
      </c>
      <c r="P10659">
        <v>1.2040999999999999</v>
      </c>
      <c r="Q10659">
        <v>1.7144779999999999</v>
      </c>
      <c r="R10659">
        <v>1.6706510000000001</v>
      </c>
      <c r="S10659">
        <f t="shared" si="166"/>
        <v>141.14928768107265</v>
      </c>
    </row>
    <row r="10660" spans="1:19">
      <c r="A10660">
        <v>15</v>
      </c>
      <c r="B10660">
        <v>4</v>
      </c>
      <c r="C10660">
        <v>16</v>
      </c>
      <c r="D10660" t="s">
        <v>2</v>
      </c>
      <c r="E10660">
        <v>137.04499999999999</v>
      </c>
      <c r="F10660">
        <v>0.85429999999999995</v>
      </c>
      <c r="G10660">
        <v>553.06700000000001</v>
      </c>
      <c r="H10660">
        <v>4.8718000000000004</v>
      </c>
      <c r="I10660">
        <v>548</v>
      </c>
      <c r="J10660">
        <v>9.5</v>
      </c>
      <c r="K10660">
        <v>558.4</v>
      </c>
      <c r="L10660">
        <v>10</v>
      </c>
      <c r="M10660">
        <v>136.40100000000001</v>
      </c>
      <c r="N10660">
        <v>1.1826000000000001</v>
      </c>
      <c r="O10660">
        <v>137.68799999999999</v>
      </c>
      <c r="P10660">
        <v>1.2332000000000001</v>
      </c>
      <c r="Q10660">
        <v>-1.2867580000000001</v>
      </c>
      <c r="R10660">
        <v>1.708609</v>
      </c>
      <c r="S10660">
        <f t="shared" si="166"/>
        <v>160.41788598852861</v>
      </c>
    </row>
    <row r="10661" spans="1:19">
      <c r="A10661">
        <v>15</v>
      </c>
      <c r="B10661">
        <v>4</v>
      </c>
      <c r="C10661">
        <v>17</v>
      </c>
      <c r="D10661" t="s">
        <v>2</v>
      </c>
      <c r="E10661">
        <v>244.04300000000001</v>
      </c>
      <c r="F10661">
        <v>1.0702</v>
      </c>
      <c r="G10661">
        <v>1754.07</v>
      </c>
      <c r="H10661">
        <v>10.868</v>
      </c>
      <c r="I10661">
        <v>1735.5</v>
      </c>
      <c r="J10661">
        <v>21.2</v>
      </c>
      <c r="K10661">
        <v>1773.6</v>
      </c>
      <c r="L10661">
        <v>22.3</v>
      </c>
      <c r="M10661">
        <v>242.72</v>
      </c>
      <c r="N10661">
        <v>1.4831000000000001</v>
      </c>
      <c r="O10661">
        <v>245.36600000000001</v>
      </c>
      <c r="P10661">
        <v>1.5431999999999999</v>
      </c>
      <c r="Q10661">
        <v>-2.6456909999999998</v>
      </c>
      <c r="R10661">
        <v>2.1403240000000001</v>
      </c>
      <c r="S10661">
        <f t="shared" si="166"/>
        <v>228.03494673892729</v>
      </c>
    </row>
    <row r="10662" spans="1:19">
      <c r="A10662">
        <v>15</v>
      </c>
      <c r="B10662">
        <v>4</v>
      </c>
      <c r="C10662">
        <v>18</v>
      </c>
      <c r="D10662" t="s">
        <v>2</v>
      </c>
      <c r="E10662">
        <v>34.326999999999998</v>
      </c>
      <c r="F10662">
        <v>1.6816</v>
      </c>
      <c r="G10662">
        <v>34.777999999999999</v>
      </c>
      <c r="H10662">
        <v>2.399</v>
      </c>
      <c r="I10662">
        <v>33.4</v>
      </c>
      <c r="J10662">
        <v>4.9000000000000004</v>
      </c>
      <c r="K10662">
        <v>36.1</v>
      </c>
      <c r="L10662">
        <v>4.7</v>
      </c>
      <c r="M10662">
        <v>33.658999999999999</v>
      </c>
      <c r="N10662">
        <v>2.4719000000000002</v>
      </c>
      <c r="O10662">
        <v>34.996000000000002</v>
      </c>
      <c r="P10662">
        <v>2.2804000000000002</v>
      </c>
      <c r="Q10662">
        <v>-1.3371090000000001</v>
      </c>
      <c r="R10662">
        <v>3.3631319999999998</v>
      </c>
      <c r="S10662">
        <f t="shared" si="166"/>
        <v>20.413296860133205</v>
      </c>
    </row>
    <row r="10663" spans="1:19">
      <c r="A10663">
        <v>15</v>
      </c>
      <c r="B10663">
        <v>4</v>
      </c>
      <c r="C10663">
        <v>19</v>
      </c>
      <c r="D10663" t="s">
        <v>2</v>
      </c>
      <c r="E10663">
        <v>89.881</v>
      </c>
      <c r="F10663">
        <v>0.89500000000000002</v>
      </c>
      <c r="G10663">
        <v>237.83</v>
      </c>
      <c r="H10663">
        <v>3.347</v>
      </c>
      <c r="I10663">
        <v>232.3</v>
      </c>
      <c r="J10663">
        <v>6.5</v>
      </c>
      <c r="K10663">
        <v>243.7</v>
      </c>
      <c r="L10663">
        <v>6.9</v>
      </c>
      <c r="M10663">
        <v>88.805000000000007</v>
      </c>
      <c r="N10663">
        <v>1.2427999999999999</v>
      </c>
      <c r="O10663">
        <v>90.956999999999994</v>
      </c>
      <c r="P10663">
        <v>1.2881</v>
      </c>
      <c r="Q10663">
        <v>-2.1518549999999999</v>
      </c>
      <c r="R10663">
        <v>1.7899160000000001</v>
      </c>
      <c r="S10663">
        <f t="shared" si="166"/>
        <v>100.42569832402235</v>
      </c>
    </row>
    <row r="10664" spans="1:19">
      <c r="A10664">
        <v>15</v>
      </c>
      <c r="B10664">
        <v>4</v>
      </c>
      <c r="C10664">
        <v>20</v>
      </c>
      <c r="D10664" t="s">
        <v>2</v>
      </c>
      <c r="E10664">
        <v>104.08799999999999</v>
      </c>
      <c r="F10664">
        <v>0.82479999999999998</v>
      </c>
      <c r="G10664">
        <v>319.11700000000002</v>
      </c>
      <c r="H10664">
        <v>3.5748000000000002</v>
      </c>
      <c r="I10664">
        <v>314.5</v>
      </c>
      <c r="J10664">
        <v>7.1</v>
      </c>
      <c r="K10664">
        <v>323.8</v>
      </c>
      <c r="L10664">
        <v>7.2</v>
      </c>
      <c r="M10664">
        <v>103.33</v>
      </c>
      <c r="N10664">
        <v>1.1667000000000001</v>
      </c>
      <c r="O10664">
        <v>104.846</v>
      </c>
      <c r="P10664">
        <v>1.1659999999999999</v>
      </c>
      <c r="Q10664">
        <v>-1.5166470000000001</v>
      </c>
      <c r="R10664">
        <v>1.6495040000000001</v>
      </c>
      <c r="S10664">
        <f t="shared" si="166"/>
        <v>126.19786614936955</v>
      </c>
    </row>
    <row r="10665" spans="1:19">
      <c r="A10665">
        <v>15</v>
      </c>
      <c r="B10665">
        <v>4</v>
      </c>
      <c r="C10665">
        <v>21</v>
      </c>
      <c r="D10665" t="s">
        <v>2</v>
      </c>
      <c r="E10665">
        <v>47.362000000000002</v>
      </c>
      <c r="F10665">
        <v>1.1677999999999999</v>
      </c>
      <c r="G10665">
        <v>66.13</v>
      </c>
      <c r="H10665">
        <v>2.2957000000000001</v>
      </c>
      <c r="I10665">
        <v>66.8</v>
      </c>
      <c r="J10665">
        <v>4.4000000000000004</v>
      </c>
      <c r="K10665">
        <v>65.400000000000006</v>
      </c>
      <c r="L10665">
        <v>4.8</v>
      </c>
      <c r="M10665">
        <v>47.615000000000002</v>
      </c>
      <c r="N10665">
        <v>1.5690999999999999</v>
      </c>
      <c r="O10665">
        <v>47.11</v>
      </c>
      <c r="P10665">
        <v>1.7301</v>
      </c>
      <c r="Q10665">
        <v>0.50461579999999995</v>
      </c>
      <c r="R10665">
        <v>2.3356180000000002</v>
      </c>
      <c r="S10665">
        <f t="shared" si="166"/>
        <v>40.556602157903754</v>
      </c>
    </row>
    <row r="10666" spans="1:19">
      <c r="A10666">
        <v>15</v>
      </c>
      <c r="B10666">
        <v>4</v>
      </c>
      <c r="C10666">
        <v>22</v>
      </c>
      <c r="D10666" t="s">
        <v>2</v>
      </c>
      <c r="E10666">
        <v>131.16800000000001</v>
      </c>
      <c r="F10666">
        <v>0.88339999999999996</v>
      </c>
      <c r="G10666">
        <v>506.50799999999998</v>
      </c>
      <c r="H10666">
        <v>4.8186999999999998</v>
      </c>
      <c r="I10666">
        <v>496.1</v>
      </c>
      <c r="J10666">
        <v>9.3000000000000007</v>
      </c>
      <c r="K10666">
        <v>517.70000000000005</v>
      </c>
      <c r="L10666">
        <v>10</v>
      </c>
      <c r="M10666">
        <v>129.77199999999999</v>
      </c>
      <c r="N10666">
        <v>1.2168000000000001</v>
      </c>
      <c r="O10666">
        <v>132.56399999999999</v>
      </c>
      <c r="P10666">
        <v>1.2808999999999999</v>
      </c>
      <c r="Q10666">
        <v>-2.7922210000000001</v>
      </c>
      <c r="R10666">
        <v>1.7667330000000001</v>
      </c>
      <c r="S10666">
        <f t="shared" si="166"/>
        <v>148.48086936834957</v>
      </c>
    </row>
    <row r="10667" spans="1:19">
      <c r="A10667">
        <v>15</v>
      </c>
      <c r="B10667">
        <v>4</v>
      </c>
      <c r="C10667">
        <v>23</v>
      </c>
      <c r="D10667" t="s">
        <v>2</v>
      </c>
      <c r="E10667">
        <v>103.366</v>
      </c>
      <c r="F10667">
        <v>0.81310000000000004</v>
      </c>
      <c r="G10667">
        <v>314.43599999999998</v>
      </c>
      <c r="H10667">
        <v>3.4935999999999998</v>
      </c>
      <c r="I10667">
        <v>323.3</v>
      </c>
      <c r="J10667">
        <v>7.3</v>
      </c>
      <c r="K10667">
        <v>306.3</v>
      </c>
      <c r="L10667">
        <v>6.7</v>
      </c>
      <c r="M10667">
        <v>104.76</v>
      </c>
      <c r="N10667">
        <v>1.1832</v>
      </c>
      <c r="O10667">
        <v>101.971</v>
      </c>
      <c r="P10667">
        <v>1.1156999999999999</v>
      </c>
      <c r="Q10667">
        <v>2.7891689999999998</v>
      </c>
      <c r="R10667">
        <v>1.626244</v>
      </c>
      <c r="S10667">
        <f t="shared" si="166"/>
        <v>127.12581478292952</v>
      </c>
    </row>
    <row r="10668" spans="1:19">
      <c r="A10668">
        <v>15</v>
      </c>
      <c r="B10668">
        <v>4</v>
      </c>
      <c r="C10668">
        <v>24</v>
      </c>
      <c r="D10668" t="s">
        <v>2</v>
      </c>
      <c r="E10668">
        <v>77.924000000000007</v>
      </c>
      <c r="F10668">
        <v>0.84740000000000004</v>
      </c>
      <c r="G10668">
        <v>178.845</v>
      </c>
      <c r="H10668">
        <v>2.7490999999999999</v>
      </c>
      <c r="I10668">
        <v>175.9</v>
      </c>
      <c r="J10668">
        <v>5.4</v>
      </c>
      <c r="K10668">
        <v>181.9</v>
      </c>
      <c r="L10668">
        <v>5.6</v>
      </c>
      <c r="M10668">
        <v>77.271000000000001</v>
      </c>
      <c r="N10668">
        <v>1.1866000000000001</v>
      </c>
      <c r="O10668">
        <v>78.576999999999998</v>
      </c>
      <c r="P10668">
        <v>1.2101</v>
      </c>
      <c r="Q10668">
        <v>-1.3060989999999999</v>
      </c>
      <c r="R10668">
        <v>1.694828</v>
      </c>
      <c r="S10668">
        <f t="shared" si="166"/>
        <v>91.956573046967193</v>
      </c>
    </row>
    <row r="10669" spans="1:19">
      <c r="A10669">
        <v>15</v>
      </c>
      <c r="B10669">
        <v>4</v>
      </c>
      <c r="C10669">
        <v>25</v>
      </c>
      <c r="D10669" t="s">
        <v>2</v>
      </c>
      <c r="E10669">
        <v>162.11099999999999</v>
      </c>
      <c r="F10669">
        <v>0.88139999999999996</v>
      </c>
      <c r="G10669">
        <v>774.3</v>
      </c>
      <c r="H10669">
        <v>5.95</v>
      </c>
      <c r="I10669">
        <v>776.9</v>
      </c>
      <c r="J10669">
        <v>11.9</v>
      </c>
      <c r="K10669">
        <v>771.7</v>
      </c>
      <c r="L10669">
        <v>11.9</v>
      </c>
      <c r="M10669">
        <v>162.38300000000001</v>
      </c>
      <c r="N10669">
        <v>1.2443</v>
      </c>
      <c r="O10669">
        <v>161.839</v>
      </c>
      <c r="P10669">
        <v>1.2484999999999999</v>
      </c>
      <c r="Q10669">
        <v>0.54467770000000004</v>
      </c>
      <c r="R10669">
        <v>1.762721</v>
      </c>
      <c r="S10669">
        <f t="shared" si="166"/>
        <v>183.92443839346492</v>
      </c>
    </row>
    <row r="10670" spans="1:19">
      <c r="A10670">
        <v>15</v>
      </c>
      <c r="B10670">
        <v>4</v>
      </c>
      <c r="C10670">
        <v>26</v>
      </c>
      <c r="D10670" t="s">
        <v>2</v>
      </c>
      <c r="E10670">
        <v>21.613</v>
      </c>
      <c r="F10670">
        <v>2.0007000000000001</v>
      </c>
      <c r="G10670">
        <v>13.8</v>
      </c>
      <c r="H10670">
        <v>1.7986</v>
      </c>
      <c r="I10670">
        <v>13.8</v>
      </c>
      <c r="J10670">
        <v>3.7</v>
      </c>
      <c r="K10670">
        <v>13.8</v>
      </c>
      <c r="L10670">
        <v>3.5</v>
      </c>
      <c r="M10670">
        <v>21.611000000000001</v>
      </c>
      <c r="N10670">
        <v>2.9070999999999998</v>
      </c>
      <c r="O10670">
        <v>21.614999999999998</v>
      </c>
      <c r="P10670">
        <v>2.7494999999999998</v>
      </c>
      <c r="Q10670" s="2">
        <v>-3.9329530000000003E-3</v>
      </c>
      <c r="R10670">
        <v>4.0013759999999996</v>
      </c>
      <c r="S10670">
        <f t="shared" si="166"/>
        <v>10.802719048333083</v>
      </c>
    </row>
    <row r="10671" spans="1:19">
      <c r="A10671">
        <v>15</v>
      </c>
      <c r="B10671">
        <v>4</v>
      </c>
      <c r="C10671">
        <v>27</v>
      </c>
      <c r="D10671" t="s">
        <v>2</v>
      </c>
      <c r="E10671">
        <v>63.764000000000003</v>
      </c>
      <c r="F10671">
        <v>0.9133</v>
      </c>
      <c r="G10671">
        <v>119.646</v>
      </c>
      <c r="H10671">
        <v>2.4186000000000001</v>
      </c>
      <c r="I10671">
        <v>123.8</v>
      </c>
      <c r="J10671">
        <v>5.0999999999999996</v>
      </c>
      <c r="K10671">
        <v>115.9</v>
      </c>
      <c r="L10671">
        <v>4.5999999999999996</v>
      </c>
      <c r="M10671">
        <v>64.813000000000002</v>
      </c>
      <c r="N10671">
        <v>1.3361000000000001</v>
      </c>
      <c r="O10671">
        <v>62.713999999999999</v>
      </c>
      <c r="P10671">
        <v>1.2454000000000001</v>
      </c>
      <c r="Q10671">
        <v>2.0986099999999999</v>
      </c>
      <c r="R10671">
        <v>1.826559</v>
      </c>
      <c r="S10671">
        <f t="shared" si="166"/>
        <v>69.817146611190196</v>
      </c>
    </row>
    <row r="10672" spans="1:19">
      <c r="A10672">
        <v>15</v>
      </c>
      <c r="B10672">
        <v>4</v>
      </c>
      <c r="C10672">
        <v>28</v>
      </c>
      <c r="D10672" t="s">
        <v>2</v>
      </c>
      <c r="E10672">
        <v>158.57599999999999</v>
      </c>
      <c r="F10672">
        <v>0.96160000000000001</v>
      </c>
      <c r="G10672">
        <v>741.07799999999997</v>
      </c>
      <c r="H10672">
        <v>6.3483999999999998</v>
      </c>
      <c r="I10672">
        <v>730.3</v>
      </c>
      <c r="J10672">
        <v>12.5</v>
      </c>
      <c r="K10672">
        <v>752.2</v>
      </c>
      <c r="L10672">
        <v>12.9</v>
      </c>
      <c r="M10672">
        <v>157.40600000000001</v>
      </c>
      <c r="N10672">
        <v>1.3484</v>
      </c>
      <c r="O10672">
        <v>159.74600000000001</v>
      </c>
      <c r="P10672">
        <v>1.3712</v>
      </c>
      <c r="Q10672">
        <v>-2.340042</v>
      </c>
      <c r="R10672">
        <v>1.9231009999999999</v>
      </c>
      <c r="S10672">
        <f t="shared" si="166"/>
        <v>164.90848585690514</v>
      </c>
    </row>
    <row r="10673" spans="1:19">
      <c r="A10673">
        <v>15</v>
      </c>
      <c r="B10673">
        <v>4</v>
      </c>
      <c r="C10673">
        <v>29</v>
      </c>
      <c r="D10673" t="s">
        <v>2</v>
      </c>
      <c r="E10673">
        <v>22.186</v>
      </c>
      <c r="F10673">
        <v>1.7587999999999999</v>
      </c>
      <c r="G10673">
        <v>14.545999999999999</v>
      </c>
      <c r="H10673">
        <v>1.6246</v>
      </c>
      <c r="I10673">
        <v>14.8</v>
      </c>
      <c r="J10673">
        <v>3.3</v>
      </c>
      <c r="K10673">
        <v>14.3</v>
      </c>
      <c r="L10673">
        <v>3.2</v>
      </c>
      <c r="M10673">
        <v>22.376000000000001</v>
      </c>
      <c r="N10673">
        <v>2.5042</v>
      </c>
      <c r="O10673">
        <v>21.995999999999999</v>
      </c>
      <c r="P10673">
        <v>2.4702999999999999</v>
      </c>
      <c r="Q10673">
        <v>0.38008500000000001</v>
      </c>
      <c r="R10673">
        <v>3.5175550000000002</v>
      </c>
      <c r="S10673">
        <f t="shared" si="166"/>
        <v>12.614282465317263</v>
      </c>
    </row>
    <row r="10674" spans="1:19">
      <c r="A10674">
        <v>15</v>
      </c>
      <c r="B10674">
        <v>4</v>
      </c>
      <c r="C10674">
        <v>30</v>
      </c>
      <c r="D10674" t="s">
        <v>2</v>
      </c>
      <c r="E10674">
        <v>75.936000000000007</v>
      </c>
      <c r="F10674">
        <v>0.80669999999999997</v>
      </c>
      <c r="G10674">
        <v>170</v>
      </c>
      <c r="H10674">
        <v>2.5499999999999998</v>
      </c>
      <c r="I10674">
        <v>164.3</v>
      </c>
      <c r="J10674">
        <v>5.0999999999999996</v>
      </c>
      <c r="K10674">
        <v>175.7</v>
      </c>
      <c r="L10674">
        <v>5.0999999999999996</v>
      </c>
      <c r="M10674">
        <v>74.661000000000001</v>
      </c>
      <c r="N10674">
        <v>1.1598999999999999</v>
      </c>
      <c r="O10674">
        <v>77.209999999999994</v>
      </c>
      <c r="P10674">
        <v>1.1215999999999999</v>
      </c>
      <c r="Q10674">
        <v>-2.5491259999999998</v>
      </c>
      <c r="R10674">
        <v>1.613448</v>
      </c>
      <c r="S10674">
        <f t="shared" si="166"/>
        <v>94.131647452584616</v>
      </c>
    </row>
    <row r="10675" spans="1:19">
      <c r="A10675">
        <v>15</v>
      </c>
      <c r="B10675">
        <v>4</v>
      </c>
      <c r="C10675">
        <v>31</v>
      </c>
      <c r="D10675" t="s">
        <v>2</v>
      </c>
      <c r="E10675">
        <v>93.430999999999997</v>
      </c>
      <c r="F10675">
        <v>0.93569999999999998</v>
      </c>
      <c r="G10675">
        <v>256.74099999999999</v>
      </c>
      <c r="H10675">
        <v>3.5752000000000002</v>
      </c>
      <c r="I10675">
        <v>263.5</v>
      </c>
      <c r="J10675">
        <v>8.1</v>
      </c>
      <c r="K10675">
        <v>251.4</v>
      </c>
      <c r="L10675">
        <v>6.4</v>
      </c>
      <c r="M10675">
        <v>94.516000000000005</v>
      </c>
      <c r="N10675">
        <v>1.4552</v>
      </c>
      <c r="O10675">
        <v>92.346999999999994</v>
      </c>
      <c r="P10675">
        <v>1.1768000000000001</v>
      </c>
      <c r="Q10675">
        <v>2.1685029999999998</v>
      </c>
      <c r="R10675">
        <v>1.8714440000000001</v>
      </c>
      <c r="S10675">
        <f t="shared" si="166"/>
        <v>99.851448113711655</v>
      </c>
    </row>
    <row r="10676" spans="1:19">
      <c r="A10676">
        <v>15</v>
      </c>
      <c r="B10676">
        <v>4</v>
      </c>
      <c r="C10676">
        <v>32</v>
      </c>
      <c r="D10676" t="s">
        <v>2</v>
      </c>
      <c r="E10676">
        <v>32.703000000000003</v>
      </c>
      <c r="F10676">
        <v>1.1194</v>
      </c>
      <c r="G10676">
        <v>31.17</v>
      </c>
      <c r="H10676">
        <v>1.4918</v>
      </c>
      <c r="I10676">
        <v>34.9</v>
      </c>
      <c r="J10676">
        <v>3.5</v>
      </c>
      <c r="K10676">
        <v>28.4</v>
      </c>
      <c r="L10676">
        <v>2.6</v>
      </c>
      <c r="M10676">
        <v>34.380000000000003</v>
      </c>
      <c r="N10676">
        <v>1.7285999999999999</v>
      </c>
      <c r="O10676">
        <v>31.027000000000001</v>
      </c>
      <c r="P10676">
        <v>1.4229000000000001</v>
      </c>
      <c r="Q10676">
        <v>3.352789</v>
      </c>
      <c r="R10676">
        <v>2.2388970000000001</v>
      </c>
      <c r="S10676">
        <f t="shared" si="166"/>
        <v>29.214757906021088</v>
      </c>
    </row>
    <row r="10677" spans="1:19">
      <c r="A10677">
        <v>15</v>
      </c>
      <c r="B10677">
        <v>4</v>
      </c>
      <c r="C10677">
        <v>33</v>
      </c>
      <c r="D10677" t="s">
        <v>2</v>
      </c>
      <c r="E10677">
        <v>31.484000000000002</v>
      </c>
      <c r="F10677">
        <v>1.0125</v>
      </c>
      <c r="G10677">
        <v>29.257999999999999</v>
      </c>
      <c r="H10677">
        <v>1.3208</v>
      </c>
      <c r="I10677">
        <v>29.1</v>
      </c>
      <c r="J10677">
        <v>2.8</v>
      </c>
      <c r="K10677">
        <v>29.4</v>
      </c>
      <c r="L10677">
        <v>2.5</v>
      </c>
      <c r="M10677">
        <v>31.399000000000001</v>
      </c>
      <c r="N10677">
        <v>1.5142</v>
      </c>
      <c r="O10677">
        <v>31.568000000000001</v>
      </c>
      <c r="P10677">
        <v>1.3447</v>
      </c>
      <c r="Q10677">
        <v>-0.16929240000000001</v>
      </c>
      <c r="R10677">
        <v>2.0250689999999998</v>
      </c>
      <c r="S10677">
        <f t="shared" si="166"/>
        <v>31.095308641975311</v>
      </c>
    </row>
    <row r="10678" spans="1:19">
      <c r="A10678">
        <v>15</v>
      </c>
      <c r="B10678">
        <v>4</v>
      </c>
      <c r="C10678">
        <v>34</v>
      </c>
      <c r="D10678" t="s">
        <v>2</v>
      </c>
      <c r="E10678">
        <v>96.828999999999994</v>
      </c>
      <c r="F10678">
        <v>1.2617</v>
      </c>
      <c r="G10678">
        <v>274.91000000000003</v>
      </c>
      <c r="H10678">
        <v>4.6734</v>
      </c>
      <c r="I10678">
        <v>267.89999999999998</v>
      </c>
      <c r="J10678">
        <v>7.5</v>
      </c>
      <c r="K10678">
        <v>286.5</v>
      </c>
      <c r="L10678">
        <v>12.4</v>
      </c>
      <c r="M10678">
        <v>95.283000000000001</v>
      </c>
      <c r="N10678">
        <v>1.3365</v>
      </c>
      <c r="O10678">
        <v>98.375</v>
      </c>
      <c r="P10678">
        <v>2.1402999999999999</v>
      </c>
      <c r="Q10678">
        <v>-3.0922700000000001</v>
      </c>
      <c r="R10678">
        <v>2.523304</v>
      </c>
      <c r="S10678">
        <f t="shared" si="166"/>
        <v>76.744868035190606</v>
      </c>
    </row>
    <row r="10679" spans="1:19">
      <c r="A10679">
        <v>15</v>
      </c>
      <c r="B10679">
        <v>4</v>
      </c>
      <c r="C10679">
        <v>35</v>
      </c>
      <c r="D10679" t="s">
        <v>2</v>
      </c>
      <c r="E10679">
        <v>22.184000000000001</v>
      </c>
      <c r="F10679">
        <v>1.3991</v>
      </c>
      <c r="G10679">
        <v>14.125</v>
      </c>
      <c r="H10679">
        <v>1.2519</v>
      </c>
      <c r="I10679">
        <v>18</v>
      </c>
      <c r="J10679">
        <v>3.1</v>
      </c>
      <c r="K10679">
        <v>11.5</v>
      </c>
      <c r="L10679">
        <v>2.1</v>
      </c>
      <c r="M10679">
        <v>24.649000000000001</v>
      </c>
      <c r="N10679">
        <v>2.1354000000000002</v>
      </c>
      <c r="O10679">
        <v>19.719000000000001</v>
      </c>
      <c r="P10679">
        <v>1.8083</v>
      </c>
      <c r="Q10679">
        <v>4.9302330000000003</v>
      </c>
      <c r="R10679">
        <v>2.7981980000000002</v>
      </c>
      <c r="S10679">
        <f t="shared" si="166"/>
        <v>15.855907369022944</v>
      </c>
    </row>
    <row r="10680" spans="1:19">
      <c r="A10680">
        <v>15</v>
      </c>
      <c r="B10680">
        <v>4</v>
      </c>
      <c r="C10680">
        <v>36</v>
      </c>
      <c r="D10680" t="s">
        <v>2</v>
      </c>
      <c r="E10680">
        <v>45.331000000000003</v>
      </c>
      <c r="F10680">
        <v>1.244</v>
      </c>
      <c r="G10680">
        <v>60.966000000000001</v>
      </c>
      <c r="H10680">
        <v>2.2925</v>
      </c>
      <c r="I10680">
        <v>59.4</v>
      </c>
      <c r="J10680">
        <v>5.2</v>
      </c>
      <c r="K10680">
        <v>62.2</v>
      </c>
      <c r="L10680">
        <v>4.0999999999999996</v>
      </c>
      <c r="M10680">
        <v>44.781999999999996</v>
      </c>
      <c r="N10680">
        <v>1.9717</v>
      </c>
      <c r="O10680">
        <v>45.88</v>
      </c>
      <c r="P10680">
        <v>1.5174000000000001</v>
      </c>
      <c r="Q10680">
        <v>-1.0980799999999999</v>
      </c>
      <c r="R10680">
        <v>2.4879660000000001</v>
      </c>
      <c r="S10680">
        <f t="shared" si="166"/>
        <v>36.43971061093248</v>
      </c>
    </row>
    <row r="10681" spans="1:19">
      <c r="A10681">
        <v>15</v>
      </c>
      <c r="B10681">
        <v>4</v>
      </c>
      <c r="C10681">
        <v>37</v>
      </c>
      <c r="D10681" t="s">
        <v>2</v>
      </c>
      <c r="E10681">
        <v>32.091999999999999</v>
      </c>
      <c r="F10681">
        <v>2.226</v>
      </c>
      <c r="G10681">
        <v>30.847000000000001</v>
      </c>
      <c r="H10681">
        <v>2.9748000000000001</v>
      </c>
      <c r="I10681">
        <v>30.5</v>
      </c>
      <c r="J10681">
        <v>5.9</v>
      </c>
      <c r="K10681">
        <v>31.2</v>
      </c>
      <c r="L10681">
        <v>6</v>
      </c>
      <c r="M10681">
        <v>31.911999999999999</v>
      </c>
      <c r="N10681">
        <v>3.1393</v>
      </c>
      <c r="O10681">
        <v>32.273000000000003</v>
      </c>
      <c r="P10681">
        <v>3.1568000000000001</v>
      </c>
      <c r="Q10681">
        <v>-0.36109540000000001</v>
      </c>
      <c r="R10681">
        <v>4.4520340000000003</v>
      </c>
      <c r="S10681">
        <f t="shared" si="166"/>
        <v>14.416891284815813</v>
      </c>
    </row>
    <row r="10682" spans="1:19">
      <c r="A10682">
        <v>15</v>
      </c>
      <c r="B10682">
        <v>4</v>
      </c>
      <c r="C10682">
        <v>38</v>
      </c>
      <c r="D10682" t="s">
        <v>2</v>
      </c>
      <c r="E10682">
        <v>33.817999999999998</v>
      </c>
      <c r="F10682">
        <v>1.9168000000000001</v>
      </c>
      <c r="G10682">
        <v>34.125999999999998</v>
      </c>
      <c r="H10682">
        <v>2.6962999999999999</v>
      </c>
      <c r="I10682">
        <v>32.200000000000003</v>
      </c>
      <c r="J10682">
        <v>5.2</v>
      </c>
      <c r="K10682">
        <v>36.200000000000003</v>
      </c>
      <c r="L10682">
        <v>5.6</v>
      </c>
      <c r="M10682">
        <v>32.832000000000001</v>
      </c>
      <c r="N10682">
        <v>2.6892999999999998</v>
      </c>
      <c r="O10682">
        <v>34.804000000000002</v>
      </c>
      <c r="P10682">
        <v>2.7321</v>
      </c>
      <c r="Q10682">
        <v>-1.971657</v>
      </c>
      <c r="R10682">
        <v>3.8335940000000002</v>
      </c>
      <c r="S10682">
        <f t="shared" si="166"/>
        <v>17.642946577629381</v>
      </c>
    </row>
    <row r="10683" spans="1:19">
      <c r="A10683">
        <v>15</v>
      </c>
      <c r="B10683">
        <v>4</v>
      </c>
      <c r="C10683">
        <v>39</v>
      </c>
      <c r="D10683" t="s">
        <v>2</v>
      </c>
      <c r="E10683">
        <v>33.728999999999999</v>
      </c>
      <c r="F10683">
        <v>1.9395</v>
      </c>
      <c r="G10683">
        <v>34.027000000000001</v>
      </c>
      <c r="H10683">
        <v>2.7193000000000001</v>
      </c>
      <c r="I10683">
        <v>35.700000000000003</v>
      </c>
      <c r="J10683">
        <v>5.7</v>
      </c>
      <c r="K10683">
        <v>32.5</v>
      </c>
      <c r="L10683">
        <v>5.2</v>
      </c>
      <c r="M10683">
        <v>34.508000000000003</v>
      </c>
      <c r="N10683">
        <v>2.8047</v>
      </c>
      <c r="O10683">
        <v>32.951000000000001</v>
      </c>
      <c r="P10683">
        <v>2.6796000000000002</v>
      </c>
      <c r="Q10683">
        <v>1.557339</v>
      </c>
      <c r="R10683">
        <v>3.8790010000000001</v>
      </c>
      <c r="S10683">
        <f t="shared" si="166"/>
        <v>17.390564578499614</v>
      </c>
    </row>
    <row r="10684" spans="1:19">
      <c r="A10684">
        <v>15</v>
      </c>
      <c r="B10684">
        <v>4</v>
      </c>
      <c r="C10684">
        <v>40</v>
      </c>
      <c r="D10684" t="s">
        <v>2</v>
      </c>
      <c r="E10684">
        <v>15.132999999999999</v>
      </c>
      <c r="F10684">
        <v>3.29</v>
      </c>
      <c r="G10684">
        <v>6.5682</v>
      </c>
      <c r="H10684">
        <v>2.6074999999999999</v>
      </c>
      <c r="I10684">
        <v>0.6</v>
      </c>
      <c r="J10684">
        <v>6.2</v>
      </c>
      <c r="K10684">
        <v>10.9</v>
      </c>
      <c r="L10684">
        <v>4.5</v>
      </c>
      <c r="M10684">
        <v>11.804</v>
      </c>
      <c r="N10684">
        <v>5.0407000000000002</v>
      </c>
      <c r="O10684">
        <v>18.463000000000001</v>
      </c>
      <c r="P10684">
        <v>4.2294</v>
      </c>
      <c r="Q10684">
        <v>-6.6588269999999996</v>
      </c>
      <c r="R10684">
        <v>6.5800010000000002</v>
      </c>
      <c r="S10684">
        <f t="shared" si="166"/>
        <v>4.5996960486322189</v>
      </c>
    </row>
    <row r="10685" spans="1:19">
      <c r="A10685">
        <v>15</v>
      </c>
      <c r="B10685">
        <v>5</v>
      </c>
      <c r="C10685">
        <v>-39</v>
      </c>
      <c r="D10685" t="s">
        <v>2</v>
      </c>
      <c r="E10685">
        <v>9.8488000000000007</v>
      </c>
      <c r="F10685">
        <v>2.5861999999999998</v>
      </c>
      <c r="G10685">
        <v>2.2667000000000002</v>
      </c>
      <c r="H10685">
        <v>1.4139999999999999</v>
      </c>
      <c r="I10685">
        <v>1.4</v>
      </c>
      <c r="J10685">
        <v>2.6</v>
      </c>
      <c r="K10685">
        <v>3.3</v>
      </c>
      <c r="L10685">
        <v>3.1</v>
      </c>
      <c r="M10685">
        <v>8.7371999999999996</v>
      </c>
      <c r="N10685">
        <v>3.4401000000000002</v>
      </c>
      <c r="O10685">
        <v>10.96</v>
      </c>
      <c r="P10685">
        <v>3.8624999999999998</v>
      </c>
      <c r="Q10685">
        <v>-2.223182</v>
      </c>
      <c r="R10685">
        <v>5.1723379999999999</v>
      </c>
      <c r="S10685">
        <f t="shared" si="166"/>
        <v>3.8082128219008591</v>
      </c>
    </row>
    <row r="10686" spans="1:19">
      <c r="A10686">
        <v>15</v>
      </c>
      <c r="B10686">
        <v>5</v>
      </c>
      <c r="C10686">
        <v>-38</v>
      </c>
      <c r="D10686" t="s">
        <v>2</v>
      </c>
      <c r="E10686">
        <v>92.879000000000005</v>
      </c>
      <c r="F10686">
        <v>1.0532999999999999</v>
      </c>
      <c r="G10686">
        <v>256.601</v>
      </c>
      <c r="H10686">
        <v>3.9689000000000001</v>
      </c>
      <c r="I10686">
        <v>265.2</v>
      </c>
      <c r="J10686">
        <v>7.1</v>
      </c>
      <c r="K10686">
        <v>245.7</v>
      </c>
      <c r="L10686">
        <v>9</v>
      </c>
      <c r="M10686">
        <v>94.718000000000004</v>
      </c>
      <c r="N10686">
        <v>1.2727999999999999</v>
      </c>
      <c r="O10686">
        <v>91.040999999999997</v>
      </c>
      <c r="P10686">
        <v>1.6786000000000001</v>
      </c>
      <c r="Q10686">
        <v>3.6777340000000001</v>
      </c>
      <c r="R10686">
        <v>2.106563</v>
      </c>
      <c r="S10686">
        <f t="shared" si="166"/>
        <v>88.179056299249993</v>
      </c>
    </row>
    <row r="10687" spans="1:19">
      <c r="A10687">
        <v>15</v>
      </c>
      <c r="B10687">
        <v>5</v>
      </c>
      <c r="C10687">
        <v>-37</v>
      </c>
      <c r="D10687" t="s">
        <v>2</v>
      </c>
      <c r="E10687">
        <v>42.064</v>
      </c>
      <c r="F10687">
        <v>1.2702</v>
      </c>
      <c r="G10687">
        <v>52.448</v>
      </c>
      <c r="H10687">
        <v>2.2246999999999999</v>
      </c>
      <c r="I10687">
        <v>52.3</v>
      </c>
      <c r="J10687">
        <v>4.4000000000000004</v>
      </c>
      <c r="K10687">
        <v>52.6</v>
      </c>
      <c r="L10687">
        <v>4.5</v>
      </c>
      <c r="M10687">
        <v>42.006999999999998</v>
      </c>
      <c r="N10687">
        <v>1.7786</v>
      </c>
      <c r="O10687">
        <v>42.121000000000002</v>
      </c>
      <c r="P10687">
        <v>1.8140000000000001</v>
      </c>
      <c r="Q10687">
        <v>-0.1147919</v>
      </c>
      <c r="R10687">
        <v>2.5404640000000001</v>
      </c>
      <c r="S10687">
        <f t="shared" si="166"/>
        <v>33.116044717367345</v>
      </c>
    </row>
    <row r="10688" spans="1:19">
      <c r="A10688">
        <v>15</v>
      </c>
      <c r="B10688">
        <v>5</v>
      </c>
      <c r="C10688">
        <v>-36</v>
      </c>
      <c r="D10688" t="s">
        <v>2</v>
      </c>
      <c r="E10688">
        <v>98.768000000000001</v>
      </c>
      <c r="F10688">
        <v>1.0909</v>
      </c>
      <c r="G10688">
        <v>288.23200000000003</v>
      </c>
      <c r="H10688">
        <v>4.4436</v>
      </c>
      <c r="I10688">
        <v>291.7</v>
      </c>
      <c r="J10688">
        <v>9.6999999999999993</v>
      </c>
      <c r="K10688">
        <v>285.3</v>
      </c>
      <c r="L10688">
        <v>8.1999999999999993</v>
      </c>
      <c r="M10688">
        <v>99.283000000000001</v>
      </c>
      <c r="N10688">
        <v>1.6589</v>
      </c>
      <c r="O10688">
        <v>98.253</v>
      </c>
      <c r="P10688">
        <v>1.4171</v>
      </c>
      <c r="Q10688">
        <v>1.0295559999999999</v>
      </c>
      <c r="R10688">
        <v>2.1818</v>
      </c>
      <c r="S10688">
        <f t="shared" si="166"/>
        <v>90.538087817398477</v>
      </c>
    </row>
    <row r="10689" spans="1:19">
      <c r="A10689">
        <v>15</v>
      </c>
      <c r="B10689">
        <v>5</v>
      </c>
      <c r="C10689">
        <v>-35</v>
      </c>
      <c r="D10689" t="s">
        <v>2</v>
      </c>
      <c r="E10689">
        <v>30.724</v>
      </c>
      <c r="F10689">
        <v>1.0165</v>
      </c>
      <c r="G10689">
        <v>27.847999999999999</v>
      </c>
      <c r="H10689">
        <v>1.2981</v>
      </c>
      <c r="I10689">
        <v>25.3</v>
      </c>
      <c r="J10689">
        <v>2.5</v>
      </c>
      <c r="K10689">
        <v>30.6</v>
      </c>
      <c r="L10689">
        <v>2.7</v>
      </c>
      <c r="M10689">
        <v>29.263000000000002</v>
      </c>
      <c r="N10689">
        <v>1.4505999999999999</v>
      </c>
      <c r="O10689">
        <v>32.183999999999997</v>
      </c>
      <c r="P10689">
        <v>1.4245000000000001</v>
      </c>
      <c r="Q10689">
        <v>-2.9213789999999999</v>
      </c>
      <c r="R10689">
        <v>2.0330710000000001</v>
      </c>
      <c r="S10689">
        <f t="shared" si="166"/>
        <v>30.225282833251352</v>
      </c>
    </row>
    <row r="10690" spans="1:19">
      <c r="A10690">
        <v>15</v>
      </c>
      <c r="B10690">
        <v>5</v>
      </c>
      <c r="C10690">
        <v>-34</v>
      </c>
      <c r="D10690" t="s">
        <v>2</v>
      </c>
      <c r="E10690">
        <v>76.521000000000001</v>
      </c>
      <c r="F10690">
        <v>0.94350000000000001</v>
      </c>
      <c r="G10690">
        <v>172.833</v>
      </c>
      <c r="H10690">
        <v>2.9866999999999999</v>
      </c>
      <c r="I10690">
        <v>173.1</v>
      </c>
      <c r="J10690">
        <v>6.4</v>
      </c>
      <c r="K10690">
        <v>172.6</v>
      </c>
      <c r="L10690">
        <v>5.6</v>
      </c>
      <c r="M10690">
        <v>76.563999999999993</v>
      </c>
      <c r="N10690">
        <v>1.4194</v>
      </c>
      <c r="O10690">
        <v>76.477999999999994</v>
      </c>
      <c r="P10690">
        <v>1.2433000000000001</v>
      </c>
      <c r="Q10690" s="2">
        <v>8.579254E-2</v>
      </c>
      <c r="R10690">
        <v>1.8869100000000001</v>
      </c>
      <c r="S10690">
        <f t="shared" si="166"/>
        <v>81.103338632750393</v>
      </c>
    </row>
    <row r="10691" spans="1:19">
      <c r="A10691">
        <v>15</v>
      </c>
      <c r="B10691">
        <v>5</v>
      </c>
      <c r="C10691">
        <v>-33</v>
      </c>
      <c r="D10691" t="s">
        <v>2</v>
      </c>
      <c r="E10691">
        <v>58.406999999999996</v>
      </c>
      <c r="F10691">
        <v>0.91469999999999996</v>
      </c>
      <c r="G10691">
        <v>100.48099999999999</v>
      </c>
      <c r="H10691">
        <v>2.218</v>
      </c>
      <c r="I10691">
        <v>104.6</v>
      </c>
      <c r="J10691">
        <v>4.7</v>
      </c>
      <c r="K10691">
        <v>96.8</v>
      </c>
      <c r="L10691">
        <v>4.2</v>
      </c>
      <c r="M10691">
        <v>59.533999999999999</v>
      </c>
      <c r="N10691">
        <v>1.3405</v>
      </c>
      <c r="O10691">
        <v>57.28</v>
      </c>
      <c r="P10691">
        <v>1.2450000000000001</v>
      </c>
      <c r="Q10691">
        <v>2.2540740000000001</v>
      </c>
      <c r="R10691">
        <v>1.829474</v>
      </c>
      <c r="S10691">
        <f t="shared" ref="S10691:S10754" si="167">IF(OR(E10691="?",F10691="?"),0,E10691/F10691)</f>
        <v>63.853722531977695</v>
      </c>
    </row>
    <row r="10692" spans="1:19">
      <c r="A10692">
        <v>15</v>
      </c>
      <c r="B10692">
        <v>5</v>
      </c>
      <c r="C10692">
        <v>-32</v>
      </c>
      <c r="D10692" t="s">
        <v>2</v>
      </c>
      <c r="E10692">
        <v>55.725999999999999</v>
      </c>
      <c r="F10692">
        <v>0.95189999999999997</v>
      </c>
      <c r="G10692">
        <v>91.906000000000006</v>
      </c>
      <c r="H10692">
        <v>2.1989000000000001</v>
      </c>
      <c r="I10692">
        <v>84.9</v>
      </c>
      <c r="J10692">
        <v>4.5</v>
      </c>
      <c r="K10692">
        <v>98.6</v>
      </c>
      <c r="L10692">
        <v>4.3</v>
      </c>
      <c r="M10692">
        <v>53.636000000000003</v>
      </c>
      <c r="N10692">
        <v>1.4246000000000001</v>
      </c>
      <c r="O10692">
        <v>57.814999999999998</v>
      </c>
      <c r="P10692">
        <v>1.2628999999999999</v>
      </c>
      <c r="Q10692">
        <v>-4.179386</v>
      </c>
      <c r="R10692">
        <v>1.9037550000000001</v>
      </c>
      <c r="S10692">
        <f t="shared" si="167"/>
        <v>58.541863641138775</v>
      </c>
    </row>
    <row r="10693" spans="1:19">
      <c r="A10693">
        <v>15</v>
      </c>
      <c r="B10693">
        <v>5</v>
      </c>
      <c r="C10693">
        <v>-31</v>
      </c>
      <c r="D10693" t="s">
        <v>2</v>
      </c>
      <c r="E10693">
        <v>39.100999999999999</v>
      </c>
      <c r="F10693">
        <v>1.1097999999999999</v>
      </c>
      <c r="G10693">
        <v>45.173999999999999</v>
      </c>
      <c r="H10693">
        <v>1.7986</v>
      </c>
      <c r="I10693">
        <v>39</v>
      </c>
      <c r="J10693">
        <v>3.5</v>
      </c>
      <c r="K10693">
        <v>51.7</v>
      </c>
      <c r="L10693">
        <v>3.7</v>
      </c>
      <c r="M10693">
        <v>36.345999999999997</v>
      </c>
      <c r="N10693">
        <v>1.6351</v>
      </c>
      <c r="O10693">
        <v>41.856000000000002</v>
      </c>
      <c r="P10693">
        <v>1.5009999999999999</v>
      </c>
      <c r="Q10693">
        <v>-5.5099530000000003</v>
      </c>
      <c r="R10693">
        <v>2.2195939999999998</v>
      </c>
      <c r="S10693">
        <f t="shared" si="167"/>
        <v>35.232474319697246</v>
      </c>
    </row>
    <row r="10694" spans="1:19">
      <c r="A10694">
        <v>15</v>
      </c>
      <c r="B10694">
        <v>5</v>
      </c>
      <c r="C10694">
        <v>-30</v>
      </c>
      <c r="D10694" t="s">
        <v>2</v>
      </c>
      <c r="E10694">
        <v>37.222000000000001</v>
      </c>
      <c r="F10694">
        <v>1.1291</v>
      </c>
      <c r="G10694">
        <v>40.82</v>
      </c>
      <c r="H10694">
        <v>1.7443</v>
      </c>
      <c r="I10694">
        <v>42.3</v>
      </c>
      <c r="J10694">
        <v>3.7</v>
      </c>
      <c r="K10694">
        <v>39.5</v>
      </c>
      <c r="L10694">
        <v>3.3</v>
      </c>
      <c r="M10694">
        <v>37.856000000000002</v>
      </c>
      <c r="N10694">
        <v>1.6596</v>
      </c>
      <c r="O10694">
        <v>36.588000000000001</v>
      </c>
      <c r="P10694">
        <v>1.5315000000000001</v>
      </c>
      <c r="Q10694">
        <v>1.267971</v>
      </c>
      <c r="R10694">
        <v>2.2582140000000002</v>
      </c>
      <c r="S10694">
        <f t="shared" si="167"/>
        <v>32.966079178106455</v>
      </c>
    </row>
    <row r="10695" spans="1:19">
      <c r="A10695">
        <v>15</v>
      </c>
      <c r="B10695">
        <v>5</v>
      </c>
      <c r="C10695">
        <v>-29</v>
      </c>
      <c r="D10695" t="s">
        <v>3</v>
      </c>
      <c r="E10695">
        <v>143.77099999999999</v>
      </c>
      <c r="F10695">
        <v>0.88560000000000005</v>
      </c>
      <c r="G10695">
        <v>609.226</v>
      </c>
      <c r="H10695">
        <v>5.2925000000000004</v>
      </c>
      <c r="I10695">
        <v>614</v>
      </c>
      <c r="J10695">
        <v>11</v>
      </c>
      <c r="K10695">
        <v>604.79999999999995</v>
      </c>
      <c r="L10695">
        <v>10.199999999999999</v>
      </c>
      <c r="M10695">
        <v>144.30799999999999</v>
      </c>
      <c r="N10695">
        <v>1.2943</v>
      </c>
      <c r="O10695">
        <v>143.23400000000001</v>
      </c>
      <c r="P10695">
        <v>1.2092000000000001</v>
      </c>
      <c r="Q10695">
        <v>1.073639</v>
      </c>
      <c r="R10695">
        <v>1.771245</v>
      </c>
      <c r="S10695">
        <f t="shared" si="167"/>
        <v>162.34304426377594</v>
      </c>
    </row>
    <row r="10696" spans="1:19">
      <c r="A10696">
        <v>15</v>
      </c>
      <c r="B10696">
        <v>5</v>
      </c>
      <c r="C10696">
        <v>-28</v>
      </c>
      <c r="D10696" t="s">
        <v>2</v>
      </c>
      <c r="E10696">
        <v>102.551</v>
      </c>
      <c r="F10696">
        <v>0.86050000000000004</v>
      </c>
      <c r="G10696">
        <v>309.875</v>
      </c>
      <c r="H10696">
        <v>3.6735000000000002</v>
      </c>
      <c r="I10696">
        <v>318.60000000000002</v>
      </c>
      <c r="J10696">
        <v>7.5</v>
      </c>
      <c r="K10696">
        <v>301.5</v>
      </c>
      <c r="L10696">
        <v>7.2</v>
      </c>
      <c r="M10696">
        <v>103.965</v>
      </c>
      <c r="N10696">
        <v>1.2249000000000001</v>
      </c>
      <c r="O10696">
        <v>101.13800000000001</v>
      </c>
      <c r="P10696">
        <v>1.2088000000000001</v>
      </c>
      <c r="Q10696">
        <v>2.8271709999999999</v>
      </c>
      <c r="R10696">
        <v>1.720934</v>
      </c>
      <c r="S10696">
        <f t="shared" si="167"/>
        <v>119.17606042998257</v>
      </c>
    </row>
    <row r="10697" spans="1:19">
      <c r="A10697">
        <v>15</v>
      </c>
      <c r="B10697">
        <v>5</v>
      </c>
      <c r="C10697">
        <v>-27</v>
      </c>
      <c r="D10697" t="s">
        <v>2</v>
      </c>
      <c r="E10697">
        <v>124.581</v>
      </c>
      <c r="F10697">
        <v>0.85319999999999996</v>
      </c>
      <c r="G10697">
        <v>456.26299999999998</v>
      </c>
      <c r="H10697">
        <v>4.4010999999999996</v>
      </c>
      <c r="I10697">
        <v>475.8</v>
      </c>
      <c r="J10697">
        <v>9.5</v>
      </c>
      <c r="K10697">
        <v>439.4</v>
      </c>
      <c r="L10697">
        <v>8.1999999999999993</v>
      </c>
      <c r="M10697">
        <v>127.054</v>
      </c>
      <c r="N10697">
        <v>1.2696000000000001</v>
      </c>
      <c r="O10697">
        <v>122.108</v>
      </c>
      <c r="P10697">
        <v>1.1403000000000001</v>
      </c>
      <c r="Q10697">
        <v>4.9455340000000003</v>
      </c>
      <c r="R10697">
        <v>1.7064779999999999</v>
      </c>
      <c r="S10697">
        <f t="shared" si="167"/>
        <v>146.01617440225036</v>
      </c>
    </row>
    <row r="10698" spans="1:19">
      <c r="A10698">
        <v>15</v>
      </c>
      <c r="B10698">
        <v>5</v>
      </c>
      <c r="C10698">
        <v>-26</v>
      </c>
      <c r="D10698" t="s">
        <v>2</v>
      </c>
      <c r="E10698">
        <v>30.184999999999999</v>
      </c>
      <c r="F10698">
        <v>1.5115000000000001</v>
      </c>
      <c r="G10698">
        <v>27.280999999999999</v>
      </c>
      <c r="H10698">
        <v>1.8486</v>
      </c>
      <c r="I10698">
        <v>19.399999999999999</v>
      </c>
      <c r="J10698">
        <v>3.6</v>
      </c>
      <c r="K10698">
        <v>35.6</v>
      </c>
      <c r="L10698">
        <v>3.8</v>
      </c>
      <c r="M10698">
        <v>25.63</v>
      </c>
      <c r="N10698">
        <v>2.3849999999999998</v>
      </c>
      <c r="O10698">
        <v>34.738999999999997</v>
      </c>
      <c r="P10698">
        <v>1.8573999999999999</v>
      </c>
      <c r="Q10698">
        <v>-9.1093790000000006</v>
      </c>
      <c r="R10698">
        <v>3.0229119999999998</v>
      </c>
      <c r="S10698">
        <f t="shared" si="167"/>
        <v>19.970228250082698</v>
      </c>
    </row>
    <row r="10699" spans="1:19">
      <c r="A10699">
        <v>15</v>
      </c>
      <c r="B10699">
        <v>5</v>
      </c>
      <c r="C10699">
        <v>-25</v>
      </c>
      <c r="D10699" t="s">
        <v>2</v>
      </c>
      <c r="E10699">
        <v>206.096</v>
      </c>
      <c r="F10699">
        <v>1.1225000000000001</v>
      </c>
      <c r="G10699">
        <v>1252.1600000000001</v>
      </c>
      <c r="H10699">
        <v>9.6061999999999994</v>
      </c>
      <c r="I10699">
        <v>1253.2</v>
      </c>
      <c r="J10699">
        <v>20.100000000000001</v>
      </c>
      <c r="K10699">
        <v>1251.2</v>
      </c>
      <c r="L10699">
        <v>18.399999999999999</v>
      </c>
      <c r="M10699">
        <v>206.16800000000001</v>
      </c>
      <c r="N10699">
        <v>1.6554</v>
      </c>
      <c r="O10699">
        <v>206.024</v>
      </c>
      <c r="P10699">
        <v>1.5165</v>
      </c>
      <c r="Q10699">
        <v>0.14393619999999999</v>
      </c>
      <c r="R10699">
        <v>2.245012</v>
      </c>
      <c r="S10699">
        <f t="shared" si="167"/>
        <v>183.60445434298441</v>
      </c>
    </row>
    <row r="10700" spans="1:19">
      <c r="A10700">
        <v>15</v>
      </c>
      <c r="B10700">
        <v>5</v>
      </c>
      <c r="C10700">
        <v>-24</v>
      </c>
      <c r="D10700" t="s">
        <v>2</v>
      </c>
      <c r="E10700">
        <v>50.859000000000002</v>
      </c>
      <c r="F10700">
        <v>1.0983000000000001</v>
      </c>
      <c r="G10700">
        <v>76.268000000000001</v>
      </c>
      <c r="H10700">
        <v>2.3247</v>
      </c>
      <c r="I10700">
        <v>77.900000000000006</v>
      </c>
      <c r="J10700">
        <v>4.5999999999999996</v>
      </c>
      <c r="K10700">
        <v>74.599999999999994</v>
      </c>
      <c r="L10700">
        <v>4.7</v>
      </c>
      <c r="M10700">
        <v>51.41</v>
      </c>
      <c r="N10700">
        <v>1.5193000000000001</v>
      </c>
      <c r="O10700">
        <v>50.307000000000002</v>
      </c>
      <c r="P10700">
        <v>1.5864</v>
      </c>
      <c r="Q10700">
        <v>1.102814</v>
      </c>
      <c r="R10700">
        <v>2.196539</v>
      </c>
      <c r="S10700">
        <f t="shared" si="167"/>
        <v>46.307019939907129</v>
      </c>
    </row>
    <row r="10701" spans="1:19">
      <c r="A10701">
        <v>15</v>
      </c>
      <c r="B10701">
        <v>5</v>
      </c>
      <c r="C10701">
        <v>-23</v>
      </c>
      <c r="D10701" t="s">
        <v>2</v>
      </c>
      <c r="E10701">
        <v>75.965999999999994</v>
      </c>
      <c r="F10701">
        <v>0.8861</v>
      </c>
      <c r="G10701">
        <v>170.15</v>
      </c>
      <c r="H10701">
        <v>2.8</v>
      </c>
      <c r="I10701">
        <v>179.3</v>
      </c>
      <c r="J10701">
        <v>5.6</v>
      </c>
      <c r="K10701">
        <v>161</v>
      </c>
      <c r="L10701">
        <v>5.6</v>
      </c>
      <c r="M10701">
        <v>78.010999999999996</v>
      </c>
      <c r="N10701">
        <v>1.2189000000000001</v>
      </c>
      <c r="O10701">
        <v>73.92</v>
      </c>
      <c r="P10701">
        <v>1.2863</v>
      </c>
      <c r="Q10701">
        <v>4.090408</v>
      </c>
      <c r="R10701">
        <v>1.772111</v>
      </c>
      <c r="S10701">
        <f t="shared" si="167"/>
        <v>85.730730165895494</v>
      </c>
    </row>
    <row r="10702" spans="1:19">
      <c r="A10702">
        <v>15</v>
      </c>
      <c r="B10702">
        <v>5</v>
      </c>
      <c r="C10702">
        <v>-22</v>
      </c>
      <c r="D10702" t="s">
        <v>3</v>
      </c>
      <c r="E10702">
        <v>93.906999999999996</v>
      </c>
      <c r="F10702">
        <v>0.80579999999999996</v>
      </c>
      <c r="G10702">
        <v>259.85700000000003</v>
      </c>
      <c r="H10702">
        <v>3.1492</v>
      </c>
      <c r="I10702">
        <v>263.39999999999998</v>
      </c>
      <c r="J10702">
        <v>6.2</v>
      </c>
      <c r="K10702">
        <v>256.2</v>
      </c>
      <c r="L10702">
        <v>6.4</v>
      </c>
      <c r="M10702">
        <v>94.558999999999997</v>
      </c>
      <c r="N10702">
        <v>1.1133</v>
      </c>
      <c r="O10702">
        <v>93.256</v>
      </c>
      <c r="P10702">
        <v>1.1653</v>
      </c>
      <c r="Q10702">
        <v>1.303131</v>
      </c>
      <c r="R10702">
        <v>1.611653</v>
      </c>
      <c r="S10702">
        <f t="shared" si="167"/>
        <v>116.53884338545545</v>
      </c>
    </row>
    <row r="10703" spans="1:19">
      <c r="A10703">
        <v>15</v>
      </c>
      <c r="B10703">
        <v>5</v>
      </c>
      <c r="C10703">
        <v>-21</v>
      </c>
      <c r="D10703" t="s">
        <v>2</v>
      </c>
      <c r="E10703">
        <v>93.664000000000001</v>
      </c>
      <c r="F10703">
        <v>0.85409999999999997</v>
      </c>
      <c r="G10703">
        <v>258.36500000000001</v>
      </c>
      <c r="H10703">
        <v>3.3098000000000001</v>
      </c>
      <c r="I10703">
        <v>257.2</v>
      </c>
      <c r="J10703">
        <v>6.2</v>
      </c>
      <c r="K10703">
        <v>259.7</v>
      </c>
      <c r="L10703">
        <v>7.1</v>
      </c>
      <c r="M10703">
        <v>93.441000000000003</v>
      </c>
      <c r="N10703">
        <v>1.1266</v>
      </c>
      <c r="O10703">
        <v>93.888000000000005</v>
      </c>
      <c r="P10703">
        <v>1.284</v>
      </c>
      <c r="Q10703">
        <v>-0.44776919999999998</v>
      </c>
      <c r="R10703">
        <v>1.7082470000000001</v>
      </c>
      <c r="S10703">
        <f t="shared" si="167"/>
        <v>109.66397377356282</v>
      </c>
    </row>
    <row r="10704" spans="1:19">
      <c r="A10704">
        <v>15</v>
      </c>
      <c r="B10704">
        <v>5</v>
      </c>
      <c r="C10704">
        <v>-20</v>
      </c>
      <c r="D10704" t="s">
        <v>2</v>
      </c>
      <c r="E10704">
        <v>106.364</v>
      </c>
      <c r="F10704">
        <v>0.89170000000000005</v>
      </c>
      <c r="G10704">
        <v>333.23700000000002</v>
      </c>
      <c r="H10704">
        <v>3.9493999999999998</v>
      </c>
      <c r="I10704">
        <v>328.3</v>
      </c>
      <c r="J10704">
        <v>7.8</v>
      </c>
      <c r="K10704">
        <v>338.3</v>
      </c>
      <c r="L10704">
        <v>8</v>
      </c>
      <c r="M10704">
        <v>105.566</v>
      </c>
      <c r="N10704">
        <v>1.2545999999999999</v>
      </c>
      <c r="O10704">
        <v>107.161</v>
      </c>
      <c r="P10704">
        <v>1.2676000000000001</v>
      </c>
      <c r="Q10704">
        <v>-1.5952299999999999</v>
      </c>
      <c r="R10704">
        <v>1.7834890000000001</v>
      </c>
      <c r="S10704">
        <f t="shared" si="167"/>
        <v>119.28226982168891</v>
      </c>
    </row>
    <row r="10705" spans="1:19">
      <c r="A10705">
        <v>15</v>
      </c>
      <c r="B10705">
        <v>5</v>
      </c>
      <c r="C10705">
        <v>-19</v>
      </c>
      <c r="D10705" t="s">
        <v>2</v>
      </c>
      <c r="E10705">
        <v>119.711</v>
      </c>
      <c r="F10705">
        <v>0.86250000000000004</v>
      </c>
      <c r="G10705">
        <v>422.15</v>
      </c>
      <c r="H10705">
        <v>4.3</v>
      </c>
      <c r="I10705">
        <v>422.7</v>
      </c>
      <c r="J10705">
        <v>8.6</v>
      </c>
      <c r="K10705">
        <v>421.6</v>
      </c>
      <c r="L10705">
        <v>8.6</v>
      </c>
      <c r="M10705">
        <v>119.789</v>
      </c>
      <c r="N10705">
        <v>1.2190000000000001</v>
      </c>
      <c r="O10705">
        <v>119.633</v>
      </c>
      <c r="P10705">
        <v>1.2205999999999999</v>
      </c>
      <c r="Q10705">
        <v>0.15602869999999999</v>
      </c>
      <c r="R10705">
        <v>1.7250920000000001</v>
      </c>
      <c r="S10705">
        <f t="shared" si="167"/>
        <v>138.79536231884057</v>
      </c>
    </row>
    <row r="10706" spans="1:19">
      <c r="A10706">
        <v>15</v>
      </c>
      <c r="B10706">
        <v>5</v>
      </c>
      <c r="C10706">
        <v>-18</v>
      </c>
      <c r="D10706" t="s">
        <v>2</v>
      </c>
      <c r="E10706">
        <v>110.88200000000001</v>
      </c>
      <c r="F10706">
        <v>0.86129999999999995</v>
      </c>
      <c r="G10706">
        <v>362.24799999999999</v>
      </c>
      <c r="H10706">
        <v>3.9748000000000001</v>
      </c>
      <c r="I10706">
        <v>378.6</v>
      </c>
      <c r="J10706">
        <v>8</v>
      </c>
      <c r="K10706">
        <v>346.1</v>
      </c>
      <c r="L10706">
        <v>7.9</v>
      </c>
      <c r="M10706">
        <v>113.37</v>
      </c>
      <c r="N10706">
        <v>1.1981999999999999</v>
      </c>
      <c r="O10706">
        <v>108.39400000000001</v>
      </c>
      <c r="P10706">
        <v>1.2375</v>
      </c>
      <c r="Q10706">
        <v>4.9763640000000002</v>
      </c>
      <c r="R10706">
        <v>1.722531</v>
      </c>
      <c r="S10706">
        <f t="shared" si="167"/>
        <v>128.73795425519566</v>
      </c>
    </row>
    <row r="10707" spans="1:19">
      <c r="A10707">
        <v>15</v>
      </c>
      <c r="B10707">
        <v>5</v>
      </c>
      <c r="C10707">
        <v>-17</v>
      </c>
      <c r="D10707" t="s">
        <v>2</v>
      </c>
      <c r="E10707">
        <v>28.236999999999998</v>
      </c>
      <c r="F10707">
        <v>1.8252999999999999</v>
      </c>
      <c r="G10707">
        <v>23.651</v>
      </c>
      <c r="H10707">
        <v>2.1246999999999998</v>
      </c>
      <c r="I10707">
        <v>19.5</v>
      </c>
      <c r="J10707">
        <v>4.2</v>
      </c>
      <c r="K10707">
        <v>27.9</v>
      </c>
      <c r="L10707">
        <v>4.3</v>
      </c>
      <c r="M10707">
        <v>25.712</v>
      </c>
      <c r="N10707">
        <v>2.7736000000000001</v>
      </c>
      <c r="O10707">
        <v>30.762</v>
      </c>
      <c r="P10707">
        <v>2.3734999999999999</v>
      </c>
      <c r="Q10707">
        <v>-5.0502070000000003</v>
      </c>
      <c r="R10707">
        <v>3.6505040000000002</v>
      </c>
      <c r="S10707">
        <f t="shared" si="167"/>
        <v>15.469785788637484</v>
      </c>
    </row>
    <row r="10708" spans="1:19">
      <c r="A10708">
        <v>15</v>
      </c>
      <c r="B10708">
        <v>5</v>
      </c>
      <c r="C10708">
        <v>-16</v>
      </c>
      <c r="D10708" t="s">
        <v>2</v>
      </c>
      <c r="E10708">
        <v>207.36600000000001</v>
      </c>
      <c r="F10708">
        <v>1.0057</v>
      </c>
      <c r="G10708">
        <v>1265.3399999999999</v>
      </c>
      <c r="H10708">
        <v>8.6369000000000007</v>
      </c>
      <c r="I10708">
        <v>1289.5999999999999</v>
      </c>
      <c r="J10708">
        <v>18.5</v>
      </c>
      <c r="K10708">
        <v>1244.0999999999999</v>
      </c>
      <c r="L10708">
        <v>16.2</v>
      </c>
      <c r="M10708">
        <v>209.22300000000001</v>
      </c>
      <c r="N10708">
        <v>1.5014000000000001</v>
      </c>
      <c r="O10708">
        <v>205.50800000000001</v>
      </c>
      <c r="P10708">
        <v>1.3385</v>
      </c>
      <c r="Q10708">
        <v>3.7144170000000001</v>
      </c>
      <c r="R10708">
        <v>2.0114100000000001</v>
      </c>
      <c r="S10708">
        <f t="shared" si="167"/>
        <v>206.19071293626331</v>
      </c>
    </row>
    <row r="10709" spans="1:19">
      <c r="A10709">
        <v>15</v>
      </c>
      <c r="B10709">
        <v>5</v>
      </c>
      <c r="C10709">
        <v>-15</v>
      </c>
      <c r="D10709" t="s">
        <v>2</v>
      </c>
      <c r="E10709">
        <v>88.947000000000003</v>
      </c>
      <c r="F10709">
        <v>0.85719999999999996</v>
      </c>
      <c r="G10709">
        <v>233.02099999999999</v>
      </c>
      <c r="H10709">
        <v>3.1747999999999998</v>
      </c>
      <c r="I10709">
        <v>229.4</v>
      </c>
      <c r="J10709">
        <v>6.3</v>
      </c>
      <c r="K10709">
        <v>236.7</v>
      </c>
      <c r="L10709">
        <v>6.4</v>
      </c>
      <c r="M10709">
        <v>88.25</v>
      </c>
      <c r="N10709">
        <v>1.2121999999999999</v>
      </c>
      <c r="O10709">
        <v>89.644000000000005</v>
      </c>
      <c r="P10709">
        <v>1.2122999999999999</v>
      </c>
      <c r="Q10709">
        <v>-1.3931659999999999</v>
      </c>
      <c r="R10709">
        <v>1.7143139999999999</v>
      </c>
      <c r="S10709">
        <f t="shared" si="167"/>
        <v>103.76458236117593</v>
      </c>
    </row>
    <row r="10710" spans="1:19">
      <c r="A10710">
        <v>15</v>
      </c>
      <c r="B10710">
        <v>5</v>
      </c>
      <c r="C10710">
        <v>-14</v>
      </c>
      <c r="D10710" t="s">
        <v>2</v>
      </c>
      <c r="E10710">
        <v>62.692999999999998</v>
      </c>
      <c r="F10710">
        <v>1.0438000000000001</v>
      </c>
      <c r="G10710">
        <v>115.77500000000001</v>
      </c>
      <c r="H10710">
        <v>2.7248000000000001</v>
      </c>
      <c r="I10710">
        <v>118.5</v>
      </c>
      <c r="J10710">
        <v>5.5</v>
      </c>
      <c r="K10710">
        <v>113.1</v>
      </c>
      <c r="L10710">
        <v>5.4</v>
      </c>
      <c r="M10710">
        <v>63.423999999999999</v>
      </c>
      <c r="N10710">
        <v>1.4724999999999999</v>
      </c>
      <c r="O10710">
        <v>61.962000000000003</v>
      </c>
      <c r="P10710">
        <v>1.4798</v>
      </c>
      <c r="Q10710">
        <v>1.4620740000000001</v>
      </c>
      <c r="R10710">
        <v>2.087561</v>
      </c>
      <c r="S10710">
        <f t="shared" si="167"/>
        <v>60.062272465989651</v>
      </c>
    </row>
    <row r="10711" spans="1:19">
      <c r="A10711">
        <v>15</v>
      </c>
      <c r="B10711">
        <v>5</v>
      </c>
      <c r="C10711">
        <v>-13</v>
      </c>
      <c r="D10711" t="s">
        <v>2</v>
      </c>
      <c r="E10711">
        <v>172.69499999999999</v>
      </c>
      <c r="F10711">
        <v>0.88019999999999998</v>
      </c>
      <c r="G10711">
        <v>878.31700000000001</v>
      </c>
      <c r="H10711">
        <v>6.3129999999999997</v>
      </c>
      <c r="I10711">
        <v>875.4</v>
      </c>
      <c r="J10711">
        <v>12.1</v>
      </c>
      <c r="K10711">
        <v>881.5</v>
      </c>
      <c r="L10711">
        <v>13.2</v>
      </c>
      <c r="M10711">
        <v>172.39699999999999</v>
      </c>
      <c r="N10711">
        <v>1.1918</v>
      </c>
      <c r="O10711">
        <v>172.99299999999999</v>
      </c>
      <c r="P10711">
        <v>1.2956000000000001</v>
      </c>
      <c r="Q10711">
        <v>-0.59565729999999995</v>
      </c>
      <c r="R10711">
        <v>1.7603770000000001</v>
      </c>
      <c r="S10711">
        <f t="shared" si="167"/>
        <v>196.19972733469666</v>
      </c>
    </row>
    <row r="10712" spans="1:19">
      <c r="A10712">
        <v>15</v>
      </c>
      <c r="B10712">
        <v>5</v>
      </c>
      <c r="C10712">
        <v>-12</v>
      </c>
      <c r="D10712" t="s">
        <v>2</v>
      </c>
      <c r="E10712">
        <v>173.05500000000001</v>
      </c>
      <c r="F10712">
        <v>0.87780000000000002</v>
      </c>
      <c r="G10712">
        <v>881.39599999999996</v>
      </c>
      <c r="H10712">
        <v>6.3129999999999997</v>
      </c>
      <c r="I10712">
        <v>863.7</v>
      </c>
      <c r="J10712">
        <v>12.1</v>
      </c>
      <c r="K10712">
        <v>900.7</v>
      </c>
      <c r="L10712">
        <v>13.2</v>
      </c>
      <c r="M10712">
        <v>171.24199999999999</v>
      </c>
      <c r="N10712">
        <v>1.1998</v>
      </c>
      <c r="O10712">
        <v>174.86799999999999</v>
      </c>
      <c r="P10712">
        <v>1.2817000000000001</v>
      </c>
      <c r="Q10712">
        <v>-3.626404</v>
      </c>
      <c r="R10712">
        <v>1.7556609999999999</v>
      </c>
      <c r="S10712">
        <f t="shared" si="167"/>
        <v>197.14627477785373</v>
      </c>
    </row>
    <row r="10713" spans="1:19">
      <c r="A10713">
        <v>15</v>
      </c>
      <c r="B10713">
        <v>5</v>
      </c>
      <c r="C10713">
        <v>-11</v>
      </c>
      <c r="D10713" t="s">
        <v>2</v>
      </c>
      <c r="E10713">
        <v>75.397000000000006</v>
      </c>
      <c r="F10713">
        <v>0.90810000000000002</v>
      </c>
      <c r="G10713">
        <v>167.49100000000001</v>
      </c>
      <c r="H10713">
        <v>2.8491</v>
      </c>
      <c r="I10713">
        <v>165.1</v>
      </c>
      <c r="J10713">
        <v>5.8</v>
      </c>
      <c r="K10713">
        <v>169.8</v>
      </c>
      <c r="L10713">
        <v>5.6</v>
      </c>
      <c r="M10713">
        <v>74.867000000000004</v>
      </c>
      <c r="N10713">
        <v>1.3153999999999999</v>
      </c>
      <c r="O10713">
        <v>75.927000000000007</v>
      </c>
      <c r="P10713">
        <v>1.2524</v>
      </c>
      <c r="Q10713">
        <v>-1.0591809999999999</v>
      </c>
      <c r="R10713">
        <v>1.8162450000000001</v>
      </c>
      <c r="S10713">
        <f t="shared" si="167"/>
        <v>83.027199647615902</v>
      </c>
    </row>
    <row r="10714" spans="1:19">
      <c r="A10714">
        <v>15</v>
      </c>
      <c r="B10714">
        <v>5</v>
      </c>
      <c r="C10714">
        <v>-10</v>
      </c>
      <c r="D10714" t="s">
        <v>2</v>
      </c>
      <c r="E10714">
        <v>21.193000000000001</v>
      </c>
      <c r="F10714">
        <v>2.3809</v>
      </c>
      <c r="G10714">
        <v>13.254</v>
      </c>
      <c r="H10714">
        <v>2.0988000000000002</v>
      </c>
      <c r="I10714">
        <v>13.4</v>
      </c>
      <c r="J10714">
        <v>4.0999999999999996</v>
      </c>
      <c r="K10714">
        <v>13.1</v>
      </c>
      <c r="L10714">
        <v>4.3</v>
      </c>
      <c r="M10714">
        <v>21.314</v>
      </c>
      <c r="N10714">
        <v>3.2663000000000002</v>
      </c>
      <c r="O10714">
        <v>21.071999999999999</v>
      </c>
      <c r="P10714">
        <v>3.4649999999999999</v>
      </c>
      <c r="Q10714">
        <v>0.24219889999999999</v>
      </c>
      <c r="R10714">
        <v>4.7618150000000004</v>
      </c>
      <c r="S10714">
        <f t="shared" si="167"/>
        <v>8.9012558276282086</v>
      </c>
    </row>
    <row r="10715" spans="1:19">
      <c r="A10715">
        <v>15</v>
      </c>
      <c r="B10715">
        <v>5</v>
      </c>
      <c r="C10715">
        <v>-9</v>
      </c>
      <c r="D10715" t="s">
        <v>2</v>
      </c>
      <c r="E10715">
        <v>202.018</v>
      </c>
      <c r="F10715">
        <v>0.94499999999999995</v>
      </c>
      <c r="G10715">
        <v>1202.02</v>
      </c>
      <c r="H10715">
        <v>7.9486999999999997</v>
      </c>
      <c r="I10715">
        <v>1208.5999999999999</v>
      </c>
      <c r="J10715">
        <v>16.100000000000001</v>
      </c>
      <c r="K10715">
        <v>1195.5999999999999</v>
      </c>
      <c r="L10715">
        <v>15.7</v>
      </c>
      <c r="M10715">
        <v>202.56299999999999</v>
      </c>
      <c r="N10715">
        <v>1.3495999999999999</v>
      </c>
      <c r="O10715">
        <v>201.47200000000001</v>
      </c>
      <c r="P10715">
        <v>1.3231999999999999</v>
      </c>
      <c r="Q10715">
        <v>1.091248</v>
      </c>
      <c r="R10715">
        <v>1.8900140000000001</v>
      </c>
      <c r="S10715">
        <f t="shared" si="167"/>
        <v>213.7756613756614</v>
      </c>
    </row>
    <row r="10716" spans="1:19">
      <c r="A10716">
        <v>15</v>
      </c>
      <c r="B10716">
        <v>5</v>
      </c>
      <c r="C10716">
        <v>-8</v>
      </c>
      <c r="D10716" t="s">
        <v>2</v>
      </c>
      <c r="E10716">
        <v>190.07599999999999</v>
      </c>
      <c r="F10716">
        <v>0.8972</v>
      </c>
      <c r="G10716">
        <v>1064.26</v>
      </c>
      <c r="H10716">
        <v>7.0986000000000002</v>
      </c>
      <c r="I10716">
        <v>1072</v>
      </c>
      <c r="J10716">
        <v>14</v>
      </c>
      <c r="K10716">
        <v>1056.3</v>
      </c>
      <c r="L10716">
        <v>14.4</v>
      </c>
      <c r="M10716">
        <v>190.77799999999999</v>
      </c>
      <c r="N10716">
        <v>1.246</v>
      </c>
      <c r="O10716">
        <v>189.374</v>
      </c>
      <c r="P10716">
        <v>1.2910999999999999</v>
      </c>
      <c r="Q10716">
        <v>1.4038090000000001</v>
      </c>
      <c r="R10716">
        <v>1.7943469999999999</v>
      </c>
      <c r="S10716">
        <f t="shared" si="167"/>
        <v>211.85465893892109</v>
      </c>
    </row>
    <row r="10717" spans="1:19">
      <c r="A10717">
        <v>15</v>
      </c>
      <c r="B10717">
        <v>5</v>
      </c>
      <c r="C10717">
        <v>-7</v>
      </c>
      <c r="D10717" t="s">
        <v>2</v>
      </c>
      <c r="E10717">
        <v>71.796999999999997</v>
      </c>
      <c r="F10717">
        <v>0.95389999999999997</v>
      </c>
      <c r="G10717">
        <v>151.90899999999999</v>
      </c>
      <c r="H10717">
        <v>2.8491</v>
      </c>
      <c r="I10717">
        <v>155.19999999999999</v>
      </c>
      <c r="J10717">
        <v>5.6</v>
      </c>
      <c r="K10717">
        <v>148.5</v>
      </c>
      <c r="L10717">
        <v>5.8</v>
      </c>
      <c r="M10717">
        <v>72.588999999999999</v>
      </c>
      <c r="N10717">
        <v>1.3099000000000001</v>
      </c>
      <c r="O10717">
        <v>71.004000000000005</v>
      </c>
      <c r="P10717">
        <v>1.387</v>
      </c>
      <c r="Q10717">
        <v>1.585213</v>
      </c>
      <c r="R10717">
        <v>1.9078010000000001</v>
      </c>
      <c r="S10717">
        <f t="shared" si="167"/>
        <v>75.266799454869485</v>
      </c>
    </row>
    <row r="10718" spans="1:19">
      <c r="A10718">
        <v>15</v>
      </c>
      <c r="B10718">
        <v>5</v>
      </c>
      <c r="C10718">
        <v>-6</v>
      </c>
      <c r="D10718" t="s">
        <v>2</v>
      </c>
      <c r="E10718">
        <v>85.763000000000005</v>
      </c>
      <c r="F10718">
        <v>0.89680000000000004</v>
      </c>
      <c r="G10718">
        <v>216.733</v>
      </c>
      <c r="H10718">
        <v>3.1968999999999999</v>
      </c>
      <c r="I10718">
        <v>219.3</v>
      </c>
      <c r="J10718">
        <v>6.2</v>
      </c>
      <c r="K10718">
        <v>214</v>
      </c>
      <c r="L10718">
        <v>6.6</v>
      </c>
      <c r="M10718">
        <v>86.289000000000001</v>
      </c>
      <c r="N10718">
        <v>1.22</v>
      </c>
      <c r="O10718">
        <v>85.238</v>
      </c>
      <c r="P10718">
        <v>1.3147</v>
      </c>
      <c r="Q10718">
        <v>1.0505679999999999</v>
      </c>
      <c r="R10718">
        <v>1.793612</v>
      </c>
      <c r="S10718">
        <f t="shared" si="167"/>
        <v>95.632247992863512</v>
      </c>
    </row>
    <row r="10719" spans="1:19">
      <c r="A10719">
        <v>15</v>
      </c>
      <c r="B10719">
        <v>5</v>
      </c>
      <c r="C10719">
        <v>-5</v>
      </c>
      <c r="D10719" t="s">
        <v>2</v>
      </c>
      <c r="E10719">
        <v>263.96800000000002</v>
      </c>
      <c r="F10719">
        <v>1.0780000000000001</v>
      </c>
      <c r="G10719">
        <v>2052.12</v>
      </c>
      <c r="H10719">
        <v>11.847</v>
      </c>
      <c r="I10719">
        <v>2080.9</v>
      </c>
      <c r="J10719">
        <v>24.1</v>
      </c>
      <c r="K10719">
        <v>2024.3</v>
      </c>
      <c r="L10719">
        <v>23.3</v>
      </c>
      <c r="M10719">
        <v>265.78699999999998</v>
      </c>
      <c r="N10719">
        <v>1.5396000000000001</v>
      </c>
      <c r="O10719">
        <v>262.149</v>
      </c>
      <c r="P10719">
        <v>1.5092000000000001</v>
      </c>
      <c r="Q10719">
        <v>3.6378170000000001</v>
      </c>
      <c r="R10719">
        <v>2.1559430000000002</v>
      </c>
      <c r="S10719">
        <f t="shared" si="167"/>
        <v>244.8682745825603</v>
      </c>
    </row>
    <row r="10720" spans="1:19">
      <c r="A10720">
        <v>15</v>
      </c>
      <c r="B10720">
        <v>5</v>
      </c>
      <c r="C10720">
        <v>-4</v>
      </c>
      <c r="D10720" t="s">
        <v>2</v>
      </c>
      <c r="E10720">
        <v>165.21299999999999</v>
      </c>
      <c r="F10720">
        <v>0.85389999999999999</v>
      </c>
      <c r="G10720">
        <v>803.79700000000003</v>
      </c>
      <c r="H10720">
        <v>5.8739999999999997</v>
      </c>
      <c r="I10720">
        <v>819.9</v>
      </c>
      <c r="J10720">
        <v>11.9</v>
      </c>
      <c r="K10720">
        <v>788.1</v>
      </c>
      <c r="L10720">
        <v>11.6</v>
      </c>
      <c r="M10720">
        <v>166.846</v>
      </c>
      <c r="N10720">
        <v>1.2111000000000001</v>
      </c>
      <c r="O10720">
        <v>163.57900000000001</v>
      </c>
      <c r="P10720">
        <v>1.2040999999999999</v>
      </c>
      <c r="Q10720">
        <v>3.2673800000000002</v>
      </c>
      <c r="R10720">
        <v>1.7077800000000001</v>
      </c>
      <c r="S10720">
        <f t="shared" si="167"/>
        <v>193.48050122965219</v>
      </c>
    </row>
    <row r="10721" spans="1:19">
      <c r="A10721">
        <v>15</v>
      </c>
      <c r="B10721">
        <v>5</v>
      </c>
      <c r="C10721">
        <v>-3</v>
      </c>
      <c r="D10721" t="s">
        <v>2</v>
      </c>
      <c r="E10721">
        <v>67.415999999999997</v>
      </c>
      <c r="F10721">
        <v>1.0155000000000001</v>
      </c>
      <c r="G10721">
        <v>133.9</v>
      </c>
      <c r="H10721">
        <v>2.85</v>
      </c>
      <c r="I10721">
        <v>137.80000000000001</v>
      </c>
      <c r="J10721">
        <v>5.7</v>
      </c>
      <c r="K10721">
        <v>130</v>
      </c>
      <c r="L10721">
        <v>5.7</v>
      </c>
      <c r="M10721">
        <v>68.397999999999996</v>
      </c>
      <c r="N10721">
        <v>1.415</v>
      </c>
      <c r="O10721">
        <v>66.433999999999997</v>
      </c>
      <c r="P10721">
        <v>1.4569000000000001</v>
      </c>
      <c r="Q10721">
        <v>1.964561</v>
      </c>
      <c r="R10721">
        <v>2.0309469999999998</v>
      </c>
      <c r="S10721">
        <f t="shared" si="167"/>
        <v>66.38700147710486</v>
      </c>
    </row>
    <row r="10722" spans="1:19">
      <c r="A10722">
        <v>15</v>
      </c>
      <c r="B10722">
        <v>5</v>
      </c>
      <c r="C10722">
        <v>-2</v>
      </c>
      <c r="D10722" t="s">
        <v>2</v>
      </c>
      <c r="E10722">
        <v>17.934000000000001</v>
      </c>
      <c r="F10722">
        <v>3.0413999999999999</v>
      </c>
      <c r="G10722">
        <v>9.8689</v>
      </c>
      <c r="H10722">
        <v>2.2488999999999999</v>
      </c>
      <c r="I10722">
        <v>8.5</v>
      </c>
      <c r="J10722">
        <v>4.4000000000000004</v>
      </c>
      <c r="K10722">
        <v>11.3</v>
      </c>
      <c r="L10722">
        <v>4.5999999999999996</v>
      </c>
      <c r="M10722">
        <v>16.672999999999998</v>
      </c>
      <c r="N10722">
        <v>4.4123000000000001</v>
      </c>
      <c r="O10722">
        <v>19.195</v>
      </c>
      <c r="P10722">
        <v>4.1870000000000003</v>
      </c>
      <c r="Q10722">
        <v>-2.5223270000000002</v>
      </c>
      <c r="R10722">
        <v>6.0827059999999999</v>
      </c>
      <c r="S10722">
        <f t="shared" si="167"/>
        <v>5.8966265535608606</v>
      </c>
    </row>
    <row r="10723" spans="1:19">
      <c r="A10723">
        <v>15</v>
      </c>
      <c r="B10723">
        <v>5</v>
      </c>
      <c r="C10723">
        <v>-1</v>
      </c>
      <c r="D10723" t="s">
        <v>2</v>
      </c>
      <c r="E10723">
        <v>127.19499999999999</v>
      </c>
      <c r="F10723">
        <v>0.85909999999999997</v>
      </c>
      <c r="G10723">
        <v>476.46600000000001</v>
      </c>
      <c r="H10723">
        <v>4.5494000000000003</v>
      </c>
      <c r="I10723">
        <v>493.4</v>
      </c>
      <c r="J10723">
        <v>9.1999999999999993</v>
      </c>
      <c r="K10723">
        <v>459.9</v>
      </c>
      <c r="L10723">
        <v>9</v>
      </c>
      <c r="M10723">
        <v>129.43</v>
      </c>
      <c r="N10723">
        <v>1.2069000000000001</v>
      </c>
      <c r="O10723">
        <v>124.959</v>
      </c>
      <c r="P10723">
        <v>1.2229000000000001</v>
      </c>
      <c r="Q10723">
        <v>4.4714970000000003</v>
      </c>
      <c r="R10723">
        <v>1.718224</v>
      </c>
      <c r="S10723">
        <f t="shared" si="167"/>
        <v>148.05610522639972</v>
      </c>
    </row>
    <row r="10724" spans="1:19">
      <c r="A10724">
        <v>15</v>
      </c>
      <c r="B10724">
        <v>5</v>
      </c>
      <c r="C10724">
        <v>0</v>
      </c>
      <c r="D10724" t="s">
        <v>2</v>
      </c>
      <c r="E10724">
        <v>82.147999999999996</v>
      </c>
      <c r="F10724">
        <v>0.95</v>
      </c>
      <c r="G10724">
        <v>198.721</v>
      </c>
      <c r="H10724">
        <v>3.2492000000000001</v>
      </c>
      <c r="I10724">
        <v>193.7</v>
      </c>
      <c r="J10724">
        <v>6.4</v>
      </c>
      <c r="K10724">
        <v>203.9</v>
      </c>
      <c r="L10724">
        <v>6.6</v>
      </c>
      <c r="M10724">
        <v>81.094999999999999</v>
      </c>
      <c r="N10724">
        <v>1.34</v>
      </c>
      <c r="O10724">
        <v>83.201999999999998</v>
      </c>
      <c r="P10724">
        <v>1.3469</v>
      </c>
      <c r="Q10724">
        <v>-2.1076579999999998</v>
      </c>
      <c r="R10724">
        <v>1.8999809999999999</v>
      </c>
      <c r="S10724">
        <f t="shared" si="167"/>
        <v>86.471578947368414</v>
      </c>
    </row>
    <row r="10725" spans="1:19">
      <c r="A10725">
        <v>15</v>
      </c>
      <c r="B10725">
        <v>5</v>
      </c>
      <c r="C10725">
        <v>1</v>
      </c>
      <c r="D10725" t="s">
        <v>2</v>
      </c>
      <c r="E10725">
        <v>85.210999999999999</v>
      </c>
      <c r="F10725">
        <v>0.85950000000000004</v>
      </c>
      <c r="G10725">
        <v>213.79499999999999</v>
      </c>
      <c r="H10725">
        <v>3.0491999999999999</v>
      </c>
      <c r="I10725">
        <v>207.5</v>
      </c>
      <c r="J10725">
        <v>6</v>
      </c>
      <c r="K10725">
        <v>220.3</v>
      </c>
      <c r="L10725">
        <v>6.2</v>
      </c>
      <c r="M10725">
        <v>83.936000000000007</v>
      </c>
      <c r="N10725">
        <v>1.2138</v>
      </c>
      <c r="O10725">
        <v>86.486000000000004</v>
      </c>
      <c r="P10725">
        <v>1.2173</v>
      </c>
      <c r="Q10725">
        <v>-2.5500639999999999</v>
      </c>
      <c r="R10725">
        <v>1.7189989999999999</v>
      </c>
      <c r="S10725">
        <f t="shared" si="167"/>
        <v>99.14019778941244</v>
      </c>
    </row>
    <row r="10726" spans="1:19">
      <c r="A10726">
        <v>15</v>
      </c>
      <c r="B10726">
        <v>5</v>
      </c>
      <c r="C10726">
        <v>2</v>
      </c>
      <c r="D10726" t="s">
        <v>2</v>
      </c>
      <c r="E10726">
        <v>161.37799999999999</v>
      </c>
      <c r="F10726">
        <v>0.88549999999999995</v>
      </c>
      <c r="G10726">
        <v>767.03200000000004</v>
      </c>
      <c r="H10726">
        <v>5.9482999999999997</v>
      </c>
      <c r="I10726">
        <v>768.1</v>
      </c>
      <c r="J10726">
        <v>12.1</v>
      </c>
      <c r="K10726">
        <v>766</v>
      </c>
      <c r="L10726">
        <v>11.7</v>
      </c>
      <c r="M10726">
        <v>161.488</v>
      </c>
      <c r="N10726">
        <v>1.2723</v>
      </c>
      <c r="O10726">
        <v>161.268</v>
      </c>
      <c r="P10726">
        <v>1.2319</v>
      </c>
      <c r="Q10726">
        <v>0.21975710000000001</v>
      </c>
      <c r="R10726">
        <v>1.770929</v>
      </c>
      <c r="S10726">
        <f t="shared" si="167"/>
        <v>182.24505928853753</v>
      </c>
    </row>
    <row r="10727" spans="1:19">
      <c r="A10727">
        <v>15</v>
      </c>
      <c r="B10727">
        <v>5</v>
      </c>
      <c r="C10727">
        <v>3</v>
      </c>
      <c r="D10727" t="s">
        <v>2</v>
      </c>
      <c r="E10727">
        <v>201.40600000000001</v>
      </c>
      <c r="F10727">
        <v>0.95079999999999998</v>
      </c>
      <c r="G10727">
        <v>1194.73</v>
      </c>
      <c r="H10727">
        <v>7.9743000000000004</v>
      </c>
      <c r="I10727">
        <v>1187.5999999999999</v>
      </c>
      <c r="J10727">
        <v>15.8</v>
      </c>
      <c r="K10727">
        <v>1202</v>
      </c>
      <c r="L10727">
        <v>16.100000000000001</v>
      </c>
      <c r="M10727">
        <v>200.79900000000001</v>
      </c>
      <c r="N10727">
        <v>1.3361000000000001</v>
      </c>
      <c r="O10727">
        <v>202.012</v>
      </c>
      <c r="P10727">
        <v>1.3532999999999999</v>
      </c>
      <c r="Q10727">
        <v>-1.213058</v>
      </c>
      <c r="R10727">
        <v>1.90168</v>
      </c>
      <c r="S10727">
        <f t="shared" si="167"/>
        <v>211.82793437105596</v>
      </c>
    </row>
    <row r="10728" spans="1:19">
      <c r="A10728">
        <v>15</v>
      </c>
      <c r="B10728">
        <v>5</v>
      </c>
      <c r="C10728">
        <v>4</v>
      </c>
      <c r="D10728" t="s">
        <v>2</v>
      </c>
      <c r="E10728">
        <v>36.750999999999998</v>
      </c>
      <c r="F10728">
        <v>1.5682</v>
      </c>
      <c r="G10728">
        <v>39.792000000000002</v>
      </c>
      <c r="H10728">
        <v>2.399</v>
      </c>
      <c r="I10728">
        <v>40.200000000000003</v>
      </c>
      <c r="J10728">
        <v>4.9000000000000004</v>
      </c>
      <c r="K10728">
        <v>39.4</v>
      </c>
      <c r="L10728">
        <v>4.7</v>
      </c>
      <c r="M10728">
        <v>36.935000000000002</v>
      </c>
      <c r="N10728">
        <v>2.2526000000000002</v>
      </c>
      <c r="O10728">
        <v>36.566000000000003</v>
      </c>
      <c r="P10728">
        <v>2.1825000000000001</v>
      </c>
      <c r="Q10728">
        <v>0.36854550000000003</v>
      </c>
      <c r="R10728">
        <v>3.1364869999999998</v>
      </c>
      <c r="S10728">
        <f t="shared" si="167"/>
        <v>23.435148577987501</v>
      </c>
    </row>
    <row r="10729" spans="1:19">
      <c r="A10729">
        <v>15</v>
      </c>
      <c r="B10729">
        <v>5</v>
      </c>
      <c r="C10729">
        <v>5</v>
      </c>
      <c r="D10729" t="s">
        <v>3</v>
      </c>
      <c r="E10729">
        <v>229.012</v>
      </c>
      <c r="F10729">
        <v>1.0018</v>
      </c>
      <c r="G10729">
        <v>1544.4</v>
      </c>
      <c r="H10729">
        <v>9.5372000000000003</v>
      </c>
      <c r="I10729">
        <v>1532.5</v>
      </c>
      <c r="J10729">
        <v>18.399999999999999</v>
      </c>
      <c r="K10729">
        <v>1557.2</v>
      </c>
      <c r="L10729">
        <v>19.8</v>
      </c>
      <c r="M10729">
        <v>228.09899999999999</v>
      </c>
      <c r="N10729">
        <v>1.3696999999999999</v>
      </c>
      <c r="O10729">
        <v>229.92500000000001</v>
      </c>
      <c r="P10729">
        <v>1.4621999999999999</v>
      </c>
      <c r="Q10729">
        <v>-1.826508</v>
      </c>
      <c r="R10729">
        <v>2.003539</v>
      </c>
      <c r="S10729">
        <f t="shared" si="167"/>
        <v>228.60051906568177</v>
      </c>
    </row>
    <row r="10730" spans="1:19">
      <c r="A10730">
        <v>15</v>
      </c>
      <c r="B10730">
        <v>5</v>
      </c>
      <c r="C10730">
        <v>6</v>
      </c>
      <c r="D10730" t="s">
        <v>2</v>
      </c>
      <c r="E10730">
        <v>94.475999999999999</v>
      </c>
      <c r="F10730">
        <v>0.92210000000000003</v>
      </c>
      <c r="G10730">
        <v>262.94799999999998</v>
      </c>
      <c r="H10730">
        <v>3.6206999999999998</v>
      </c>
      <c r="I10730">
        <v>261.5</v>
      </c>
      <c r="J10730">
        <v>7.5</v>
      </c>
      <c r="K10730">
        <v>264.3</v>
      </c>
      <c r="L10730">
        <v>7</v>
      </c>
      <c r="M10730">
        <v>94.224000000000004</v>
      </c>
      <c r="N10730">
        <v>1.3515999999999999</v>
      </c>
      <c r="O10730">
        <v>94.727999999999994</v>
      </c>
      <c r="P10730">
        <v>1.2546999999999999</v>
      </c>
      <c r="Q10730">
        <v>-0.50483699999999998</v>
      </c>
      <c r="R10730">
        <v>1.8441959999999999</v>
      </c>
      <c r="S10730">
        <f t="shared" si="167"/>
        <v>102.45743411777464</v>
      </c>
    </row>
    <row r="10731" spans="1:19">
      <c r="A10731">
        <v>15</v>
      </c>
      <c r="B10731">
        <v>5</v>
      </c>
      <c r="C10731">
        <v>7</v>
      </c>
      <c r="D10731" t="s">
        <v>2</v>
      </c>
      <c r="E10731">
        <v>215.64099999999999</v>
      </c>
      <c r="F10731">
        <v>0.96340000000000003</v>
      </c>
      <c r="G10731">
        <v>1369.86</v>
      </c>
      <c r="H10731">
        <v>8.6496999999999993</v>
      </c>
      <c r="I10731">
        <v>1350.8</v>
      </c>
      <c r="J10731">
        <v>17.399999999999999</v>
      </c>
      <c r="K10731">
        <v>1388.7</v>
      </c>
      <c r="L10731">
        <v>17.2</v>
      </c>
      <c r="M10731">
        <v>214.149</v>
      </c>
      <c r="N10731">
        <v>1.3795999999999999</v>
      </c>
      <c r="O10731">
        <v>217.13399999999999</v>
      </c>
      <c r="P10731">
        <v>1.345</v>
      </c>
      <c r="Q10731">
        <v>-2.9849700000000001</v>
      </c>
      <c r="R10731">
        <v>1.926793</v>
      </c>
      <c r="S10731">
        <f t="shared" si="167"/>
        <v>223.83329873365165</v>
      </c>
    </row>
    <row r="10732" spans="1:19">
      <c r="A10732">
        <v>15</v>
      </c>
      <c r="B10732">
        <v>5</v>
      </c>
      <c r="C10732">
        <v>8</v>
      </c>
      <c r="D10732" t="s">
        <v>3</v>
      </c>
      <c r="E10732">
        <v>149.61600000000001</v>
      </c>
      <c r="F10732">
        <v>0.83050000000000002</v>
      </c>
      <c r="G10732">
        <v>658.49599999999998</v>
      </c>
      <c r="H10732">
        <v>5.1651999999999996</v>
      </c>
      <c r="I10732">
        <v>682.6</v>
      </c>
      <c r="J10732">
        <v>10.8</v>
      </c>
      <c r="K10732">
        <v>636.4</v>
      </c>
      <c r="L10732">
        <v>9.9</v>
      </c>
      <c r="M10732">
        <v>152.23599999999999</v>
      </c>
      <c r="N10732">
        <v>1.2045999999999999</v>
      </c>
      <c r="O10732">
        <v>146.995</v>
      </c>
      <c r="P10732">
        <v>1.1435999999999999</v>
      </c>
      <c r="Q10732">
        <v>5.240494</v>
      </c>
      <c r="R10732">
        <v>1.660965</v>
      </c>
      <c r="S10732">
        <f t="shared" si="167"/>
        <v>180.15171583383506</v>
      </c>
    </row>
    <row r="10733" spans="1:19">
      <c r="A10733">
        <v>15</v>
      </c>
      <c r="B10733">
        <v>5</v>
      </c>
      <c r="C10733">
        <v>9</v>
      </c>
      <c r="D10733" t="s">
        <v>2</v>
      </c>
      <c r="E10733">
        <v>24.422000000000001</v>
      </c>
      <c r="F10733">
        <v>2.1625000000000001</v>
      </c>
      <c r="G10733">
        <v>17.559000000000001</v>
      </c>
      <c r="H10733">
        <v>2.1955</v>
      </c>
      <c r="I10733">
        <v>16.7</v>
      </c>
      <c r="J10733">
        <v>4.2</v>
      </c>
      <c r="K10733">
        <v>18.5</v>
      </c>
      <c r="L10733">
        <v>4.5999999999999996</v>
      </c>
      <c r="M10733">
        <v>23.797999999999998</v>
      </c>
      <c r="N10733">
        <v>2.9967000000000001</v>
      </c>
      <c r="O10733">
        <v>25.045999999999999</v>
      </c>
      <c r="P10733">
        <v>3.1185999999999998</v>
      </c>
      <c r="Q10733">
        <v>-1.248238</v>
      </c>
      <c r="R10733">
        <v>4.3250159999999997</v>
      </c>
      <c r="S10733">
        <f t="shared" si="167"/>
        <v>11.293410404624277</v>
      </c>
    </row>
    <row r="10734" spans="1:19">
      <c r="A10734">
        <v>15</v>
      </c>
      <c r="B10734">
        <v>5</v>
      </c>
      <c r="C10734">
        <v>10</v>
      </c>
      <c r="D10734" t="s">
        <v>2</v>
      </c>
      <c r="E10734">
        <v>162.46600000000001</v>
      </c>
      <c r="F10734">
        <v>0.88670000000000004</v>
      </c>
      <c r="G10734">
        <v>776.76700000000005</v>
      </c>
      <c r="H10734">
        <v>5.9932999999999996</v>
      </c>
      <c r="I10734">
        <v>749.7</v>
      </c>
      <c r="J10734">
        <v>11.6</v>
      </c>
      <c r="K10734">
        <v>805.7</v>
      </c>
      <c r="L10734">
        <v>12.4</v>
      </c>
      <c r="M10734">
        <v>159.541</v>
      </c>
      <c r="N10734">
        <v>1.2345999999999999</v>
      </c>
      <c r="O10734">
        <v>165.39099999999999</v>
      </c>
      <c r="P10734">
        <v>1.2729999999999999</v>
      </c>
      <c r="Q10734">
        <v>-5.8499759999999998</v>
      </c>
      <c r="R10734">
        <v>1.7733650000000001</v>
      </c>
      <c r="S10734">
        <f t="shared" si="167"/>
        <v>183.22544265253185</v>
      </c>
    </row>
    <row r="10735" spans="1:19">
      <c r="A10735">
        <v>15</v>
      </c>
      <c r="B10735">
        <v>5</v>
      </c>
      <c r="C10735">
        <v>11</v>
      </c>
      <c r="D10735" t="s">
        <v>2</v>
      </c>
      <c r="E10735">
        <v>106.39700000000001</v>
      </c>
      <c r="F10735">
        <v>0.85750000000000004</v>
      </c>
      <c r="G10735">
        <v>333.23700000000002</v>
      </c>
      <c r="H10735">
        <v>3.7974000000000001</v>
      </c>
      <c r="I10735">
        <v>323.5</v>
      </c>
      <c r="J10735">
        <v>7.4</v>
      </c>
      <c r="K10735">
        <v>343.5</v>
      </c>
      <c r="L10735">
        <v>7.8</v>
      </c>
      <c r="M10735">
        <v>104.801</v>
      </c>
      <c r="N10735">
        <v>1.1989000000000001</v>
      </c>
      <c r="O10735">
        <v>107.992</v>
      </c>
      <c r="P10735">
        <v>1.2263999999999999</v>
      </c>
      <c r="Q10735">
        <v>-3.1904300000000001</v>
      </c>
      <c r="R10735">
        <v>1.715093</v>
      </c>
      <c r="S10735">
        <f t="shared" si="167"/>
        <v>124.07813411078718</v>
      </c>
    </row>
    <row r="10736" spans="1:19">
      <c r="A10736">
        <v>15</v>
      </c>
      <c r="B10736">
        <v>5</v>
      </c>
      <c r="C10736">
        <v>12</v>
      </c>
      <c r="D10736" t="s">
        <v>2</v>
      </c>
      <c r="E10736">
        <v>378.35899999999998</v>
      </c>
      <c r="F10736">
        <v>1.4233</v>
      </c>
      <c r="G10736">
        <v>4218.3999999999996</v>
      </c>
      <c r="H10736">
        <v>22.425000000000001</v>
      </c>
      <c r="I10736">
        <v>4279</v>
      </c>
      <c r="J10736">
        <v>45</v>
      </c>
      <c r="K10736">
        <v>4158.2</v>
      </c>
      <c r="L10736">
        <v>44.7</v>
      </c>
      <c r="M10736">
        <v>381.06900000000002</v>
      </c>
      <c r="N10736">
        <v>2.0051000000000001</v>
      </c>
      <c r="O10736">
        <v>375.65</v>
      </c>
      <c r="P10736">
        <v>2.0205000000000002</v>
      </c>
      <c r="Q10736">
        <v>5.4194339999999999</v>
      </c>
      <c r="R10736">
        <v>2.8465639999999999</v>
      </c>
      <c r="S10736">
        <f t="shared" si="167"/>
        <v>265.83222089510292</v>
      </c>
    </row>
    <row r="10737" spans="1:19">
      <c r="A10737">
        <v>15</v>
      </c>
      <c r="B10737">
        <v>5</v>
      </c>
      <c r="C10737">
        <v>13</v>
      </c>
      <c r="D10737" t="s">
        <v>2</v>
      </c>
      <c r="E10737">
        <v>168.292</v>
      </c>
      <c r="F10737">
        <v>0.9204</v>
      </c>
      <c r="G10737">
        <v>834.17600000000004</v>
      </c>
      <c r="H10737">
        <v>6.4485000000000001</v>
      </c>
      <c r="I10737">
        <v>839</v>
      </c>
      <c r="J10737">
        <v>13.1</v>
      </c>
      <c r="K10737">
        <v>829.5</v>
      </c>
      <c r="L10737">
        <v>12.7</v>
      </c>
      <c r="M10737">
        <v>168.77</v>
      </c>
      <c r="N10737">
        <v>1.3180000000000001</v>
      </c>
      <c r="O10737">
        <v>167.81299999999999</v>
      </c>
      <c r="P10737">
        <v>1.2849999999999999</v>
      </c>
      <c r="Q10737">
        <v>0.95693969999999995</v>
      </c>
      <c r="R10737">
        <v>1.8407469999999999</v>
      </c>
      <c r="S10737">
        <f t="shared" si="167"/>
        <v>182.84658843980878</v>
      </c>
    </row>
    <row r="10738" spans="1:19">
      <c r="A10738">
        <v>15</v>
      </c>
      <c r="B10738">
        <v>5</v>
      </c>
      <c r="C10738">
        <v>14</v>
      </c>
      <c r="D10738" t="s">
        <v>2</v>
      </c>
      <c r="E10738">
        <v>128.375</v>
      </c>
      <c r="F10738">
        <v>0.84179999999999999</v>
      </c>
      <c r="G10738">
        <v>485.358</v>
      </c>
      <c r="H10738">
        <v>4.4993999999999996</v>
      </c>
      <c r="I10738">
        <v>498.3</v>
      </c>
      <c r="J10738">
        <v>9.1</v>
      </c>
      <c r="K10738">
        <v>472.7</v>
      </c>
      <c r="L10738">
        <v>8.9</v>
      </c>
      <c r="M10738">
        <v>130.06800000000001</v>
      </c>
      <c r="N10738">
        <v>1.1879999999999999</v>
      </c>
      <c r="O10738">
        <v>126.68300000000001</v>
      </c>
      <c r="P10738">
        <v>1.1929000000000001</v>
      </c>
      <c r="Q10738">
        <v>3.3852920000000002</v>
      </c>
      <c r="R10738">
        <v>1.6835329999999999</v>
      </c>
      <c r="S10738">
        <f t="shared" si="167"/>
        <v>152.50059396531242</v>
      </c>
    </row>
    <row r="10739" spans="1:19">
      <c r="A10739">
        <v>15</v>
      </c>
      <c r="B10739">
        <v>5</v>
      </c>
      <c r="C10739">
        <v>15</v>
      </c>
      <c r="D10739" t="s">
        <v>2</v>
      </c>
      <c r="E10739">
        <v>34.412999999999997</v>
      </c>
      <c r="F10739">
        <v>1.6001000000000001</v>
      </c>
      <c r="G10739">
        <v>35.119</v>
      </c>
      <c r="H10739">
        <v>2.2725</v>
      </c>
      <c r="I10739">
        <v>31.4</v>
      </c>
      <c r="J10739">
        <v>4.7</v>
      </c>
      <c r="K10739">
        <v>38.6</v>
      </c>
      <c r="L10739">
        <v>4.4000000000000004</v>
      </c>
      <c r="M10739">
        <v>32.636000000000003</v>
      </c>
      <c r="N10739">
        <v>2.4453</v>
      </c>
      <c r="O10739">
        <v>36.191000000000003</v>
      </c>
      <c r="P10739">
        <v>2.0644</v>
      </c>
      <c r="Q10739">
        <v>-3.5547490000000002</v>
      </c>
      <c r="R10739">
        <v>3.2001909999999998</v>
      </c>
      <c r="S10739">
        <f t="shared" si="167"/>
        <v>21.506780826198359</v>
      </c>
    </row>
    <row r="10740" spans="1:19">
      <c r="A10740">
        <v>15</v>
      </c>
      <c r="B10740">
        <v>5</v>
      </c>
      <c r="C10740">
        <v>16</v>
      </c>
      <c r="D10740" t="s">
        <v>2</v>
      </c>
      <c r="E10740">
        <v>214.44499999999999</v>
      </c>
      <c r="F10740">
        <v>0.99119999999999997</v>
      </c>
      <c r="G10740">
        <v>1354.78</v>
      </c>
      <c r="H10740">
        <v>8.8475000000000001</v>
      </c>
      <c r="I10740">
        <v>1359.4</v>
      </c>
      <c r="J10740">
        <v>17.399999999999999</v>
      </c>
      <c r="K10740">
        <v>1350</v>
      </c>
      <c r="L10740">
        <v>18</v>
      </c>
      <c r="M10740">
        <v>214.81800000000001</v>
      </c>
      <c r="N10740">
        <v>1.3753</v>
      </c>
      <c r="O10740">
        <v>214.071</v>
      </c>
      <c r="P10740">
        <v>1.4277</v>
      </c>
      <c r="Q10740">
        <v>0.74722290000000002</v>
      </c>
      <c r="R10740">
        <v>1.9824200000000001</v>
      </c>
      <c r="S10740">
        <f t="shared" si="167"/>
        <v>216.34887005649716</v>
      </c>
    </row>
    <row r="10741" spans="1:19">
      <c r="A10741">
        <v>15</v>
      </c>
      <c r="B10741">
        <v>5</v>
      </c>
      <c r="C10741">
        <v>17</v>
      </c>
      <c r="D10741" t="s">
        <v>2</v>
      </c>
      <c r="E10741">
        <v>152.11799999999999</v>
      </c>
      <c r="F10741">
        <v>0.89990000000000003</v>
      </c>
      <c r="G10741">
        <v>681.71199999999999</v>
      </c>
      <c r="H10741">
        <v>5.6996000000000002</v>
      </c>
      <c r="I10741">
        <v>688.7</v>
      </c>
      <c r="J10741">
        <v>11.3</v>
      </c>
      <c r="K10741">
        <v>674.6</v>
      </c>
      <c r="L10741">
        <v>11.5</v>
      </c>
      <c r="M10741">
        <v>152.905</v>
      </c>
      <c r="N10741">
        <v>1.2547999999999999</v>
      </c>
      <c r="O10741">
        <v>151.33099999999999</v>
      </c>
      <c r="P10741">
        <v>1.2903</v>
      </c>
      <c r="Q10741">
        <v>1.5748139999999999</v>
      </c>
      <c r="R10741">
        <v>1.79989</v>
      </c>
      <c r="S10741">
        <f t="shared" si="167"/>
        <v>169.03878208689852</v>
      </c>
    </row>
    <row r="10742" spans="1:19">
      <c r="A10742">
        <v>15</v>
      </c>
      <c r="B10742">
        <v>5</v>
      </c>
      <c r="C10742">
        <v>18</v>
      </c>
      <c r="D10742" t="s">
        <v>2</v>
      </c>
      <c r="E10742">
        <v>208.68600000000001</v>
      </c>
      <c r="F10742">
        <v>1.004</v>
      </c>
      <c r="G10742">
        <v>1282.99</v>
      </c>
      <c r="H10742">
        <v>8.7248999999999999</v>
      </c>
      <c r="I10742">
        <v>1284.8</v>
      </c>
      <c r="J10742">
        <v>17.5</v>
      </c>
      <c r="K10742">
        <v>1281.2</v>
      </c>
      <c r="L10742">
        <v>17.399999999999999</v>
      </c>
      <c r="M10742">
        <v>208.83199999999999</v>
      </c>
      <c r="N10742">
        <v>1.4229000000000001</v>
      </c>
      <c r="O10742">
        <v>208.54</v>
      </c>
      <c r="P10742">
        <v>1.4167000000000001</v>
      </c>
      <c r="Q10742">
        <v>0.29237370000000001</v>
      </c>
      <c r="R10742">
        <v>2.0079370000000001</v>
      </c>
      <c r="S10742">
        <f t="shared" si="167"/>
        <v>207.85458167330677</v>
      </c>
    </row>
    <row r="10743" spans="1:19">
      <c r="A10743">
        <v>15</v>
      </c>
      <c r="B10743">
        <v>5</v>
      </c>
      <c r="C10743">
        <v>19</v>
      </c>
      <c r="D10743" t="s">
        <v>2</v>
      </c>
      <c r="E10743">
        <v>133.78</v>
      </c>
      <c r="F10743">
        <v>0.83020000000000005</v>
      </c>
      <c r="G10743">
        <v>527.14499999999998</v>
      </c>
      <c r="H10743">
        <v>4.6238000000000001</v>
      </c>
      <c r="I10743">
        <v>523.79999999999995</v>
      </c>
      <c r="J10743">
        <v>9.1</v>
      </c>
      <c r="K10743">
        <v>530.6</v>
      </c>
      <c r="L10743">
        <v>9.4</v>
      </c>
      <c r="M10743">
        <v>133.35</v>
      </c>
      <c r="N10743">
        <v>1.1587000000000001</v>
      </c>
      <c r="O10743">
        <v>134.21100000000001</v>
      </c>
      <c r="P10743">
        <v>1.1892</v>
      </c>
      <c r="Q10743">
        <v>-0.86158749999999995</v>
      </c>
      <c r="R10743">
        <v>1.6604110000000001</v>
      </c>
      <c r="S10743">
        <f t="shared" si="167"/>
        <v>161.14189351963381</v>
      </c>
    </row>
    <row r="10744" spans="1:19">
      <c r="A10744">
        <v>15</v>
      </c>
      <c r="B10744">
        <v>5</v>
      </c>
      <c r="C10744">
        <v>20</v>
      </c>
      <c r="D10744" t="s">
        <v>2</v>
      </c>
      <c r="E10744">
        <v>79.606999999999999</v>
      </c>
      <c r="F10744">
        <v>0.92020000000000002</v>
      </c>
      <c r="G10744">
        <v>186.71799999999999</v>
      </c>
      <c r="H10744">
        <v>3.0491999999999999</v>
      </c>
      <c r="I10744">
        <v>187.8</v>
      </c>
      <c r="J10744">
        <v>6</v>
      </c>
      <c r="K10744">
        <v>185.6</v>
      </c>
      <c r="L10744">
        <v>6.2</v>
      </c>
      <c r="M10744">
        <v>79.841999999999999</v>
      </c>
      <c r="N10744">
        <v>1.276</v>
      </c>
      <c r="O10744">
        <v>79.372</v>
      </c>
      <c r="P10744">
        <v>1.3263</v>
      </c>
      <c r="Q10744">
        <v>0.47044370000000002</v>
      </c>
      <c r="R10744">
        <v>1.840481</v>
      </c>
      <c r="S10744">
        <f t="shared" si="167"/>
        <v>86.510541186698546</v>
      </c>
    </row>
    <row r="10745" spans="1:19">
      <c r="A10745">
        <v>15</v>
      </c>
      <c r="B10745">
        <v>5</v>
      </c>
      <c r="C10745">
        <v>21</v>
      </c>
      <c r="D10745" t="s">
        <v>2</v>
      </c>
      <c r="E10745">
        <v>95.367000000000004</v>
      </c>
      <c r="F10745">
        <v>0.84989999999999999</v>
      </c>
      <c r="G10745">
        <v>267.54399999999998</v>
      </c>
      <c r="H10745">
        <v>3.3658999999999999</v>
      </c>
      <c r="I10745">
        <v>259.2</v>
      </c>
      <c r="J10745">
        <v>6.4</v>
      </c>
      <c r="K10745">
        <v>276.8</v>
      </c>
      <c r="L10745">
        <v>7.1</v>
      </c>
      <c r="M10745">
        <v>93.802000000000007</v>
      </c>
      <c r="N10745">
        <v>1.1585000000000001</v>
      </c>
      <c r="O10745">
        <v>96.932000000000002</v>
      </c>
      <c r="P10745">
        <v>1.2437</v>
      </c>
      <c r="Q10745">
        <v>-3.12941</v>
      </c>
      <c r="R10745">
        <v>1.6997089999999999</v>
      </c>
      <c r="S10745">
        <f t="shared" si="167"/>
        <v>112.20967172608543</v>
      </c>
    </row>
    <row r="10746" spans="1:19">
      <c r="A10746">
        <v>15</v>
      </c>
      <c r="B10746">
        <v>5</v>
      </c>
      <c r="C10746">
        <v>22</v>
      </c>
      <c r="D10746" t="s">
        <v>2</v>
      </c>
      <c r="E10746">
        <v>105.877</v>
      </c>
      <c r="F10746">
        <v>0.81669999999999998</v>
      </c>
      <c r="G10746">
        <v>330.29399999999998</v>
      </c>
      <c r="H10746">
        <v>3.5992999999999999</v>
      </c>
      <c r="I10746">
        <v>333.4</v>
      </c>
      <c r="J10746">
        <v>7.1</v>
      </c>
      <c r="K10746">
        <v>327.10000000000002</v>
      </c>
      <c r="L10746">
        <v>7.3</v>
      </c>
      <c r="M10746">
        <v>106.383</v>
      </c>
      <c r="N10746">
        <v>1.1332</v>
      </c>
      <c r="O10746">
        <v>105.372</v>
      </c>
      <c r="P10746">
        <v>1.1762999999999999</v>
      </c>
      <c r="Q10746">
        <v>1.0116270000000001</v>
      </c>
      <c r="R10746">
        <v>1.6333949999999999</v>
      </c>
      <c r="S10746">
        <f t="shared" si="167"/>
        <v>129.64001469327783</v>
      </c>
    </row>
    <row r="10747" spans="1:19">
      <c r="A10747">
        <v>15</v>
      </c>
      <c r="B10747">
        <v>5</v>
      </c>
      <c r="C10747">
        <v>23</v>
      </c>
      <c r="D10747" t="s">
        <v>2</v>
      </c>
      <c r="E10747">
        <v>15.547000000000001</v>
      </c>
      <c r="F10747">
        <v>2.6069</v>
      </c>
      <c r="G10747">
        <v>7.173</v>
      </c>
      <c r="H10747">
        <v>1.8486</v>
      </c>
      <c r="I10747">
        <v>12</v>
      </c>
      <c r="J10747">
        <v>3.8</v>
      </c>
      <c r="K10747">
        <v>2.6</v>
      </c>
      <c r="L10747">
        <v>3.6</v>
      </c>
      <c r="M10747">
        <v>20.149999999999999</v>
      </c>
      <c r="N10747">
        <v>3.2021999999999999</v>
      </c>
      <c r="O10747">
        <v>10.943</v>
      </c>
      <c r="P10747">
        <v>4.1144999999999996</v>
      </c>
      <c r="Q10747">
        <v>9.2062109999999997</v>
      </c>
      <c r="R10747">
        <v>5.2137589999999996</v>
      </c>
      <c r="S10747">
        <f t="shared" si="167"/>
        <v>5.963788407687292</v>
      </c>
    </row>
    <row r="10748" spans="1:19">
      <c r="A10748">
        <v>15</v>
      </c>
      <c r="B10748">
        <v>5</v>
      </c>
      <c r="C10748">
        <v>24</v>
      </c>
      <c r="D10748" t="s">
        <v>2</v>
      </c>
      <c r="E10748">
        <v>29.494</v>
      </c>
      <c r="F10748">
        <v>1.5501</v>
      </c>
      <c r="G10748">
        <v>25.7</v>
      </c>
      <c r="H10748">
        <v>1.9</v>
      </c>
      <c r="I10748">
        <v>23.8</v>
      </c>
      <c r="J10748">
        <v>3.8</v>
      </c>
      <c r="K10748">
        <v>27.6</v>
      </c>
      <c r="L10748">
        <v>3.8</v>
      </c>
      <c r="M10748">
        <v>28.4</v>
      </c>
      <c r="N10748">
        <v>2.2719</v>
      </c>
      <c r="O10748">
        <v>30.588000000000001</v>
      </c>
      <c r="P10748">
        <v>2.1095000000000002</v>
      </c>
      <c r="Q10748">
        <v>-2.1876910000000001</v>
      </c>
      <c r="R10748">
        <v>3.1002489999999998</v>
      </c>
      <c r="S10748">
        <f t="shared" si="167"/>
        <v>19.027159538094317</v>
      </c>
    </row>
    <row r="10749" spans="1:19">
      <c r="A10749">
        <v>15</v>
      </c>
      <c r="B10749">
        <v>5</v>
      </c>
      <c r="C10749">
        <v>25</v>
      </c>
      <c r="D10749" t="s">
        <v>2</v>
      </c>
      <c r="E10749">
        <v>84.287999999999997</v>
      </c>
      <c r="F10749">
        <v>0.82620000000000005</v>
      </c>
      <c r="G10749">
        <v>209.012</v>
      </c>
      <c r="H10749">
        <v>2.8921999999999999</v>
      </c>
      <c r="I10749">
        <v>201.9</v>
      </c>
      <c r="J10749">
        <v>5.5</v>
      </c>
      <c r="K10749">
        <v>216.9</v>
      </c>
      <c r="L10749">
        <v>6.1</v>
      </c>
      <c r="M10749">
        <v>82.78</v>
      </c>
      <c r="N10749">
        <v>1.1282000000000001</v>
      </c>
      <c r="O10749">
        <v>85.796000000000006</v>
      </c>
      <c r="P10749">
        <v>1.2072000000000001</v>
      </c>
      <c r="Q10749">
        <v>-3.0163419999999999</v>
      </c>
      <c r="R10749">
        <v>1.6523289999999999</v>
      </c>
      <c r="S10749">
        <f t="shared" si="167"/>
        <v>102.01888162672475</v>
      </c>
    </row>
    <row r="10750" spans="1:19">
      <c r="A10750">
        <v>15</v>
      </c>
      <c r="B10750">
        <v>5</v>
      </c>
      <c r="C10750">
        <v>26</v>
      </c>
      <c r="D10750" t="s">
        <v>2</v>
      </c>
      <c r="E10750">
        <v>32.381999999999998</v>
      </c>
      <c r="F10750">
        <v>1.409</v>
      </c>
      <c r="G10750">
        <v>30.895</v>
      </c>
      <c r="H10750">
        <v>1.8947000000000001</v>
      </c>
      <c r="I10750">
        <v>29.9</v>
      </c>
      <c r="J10750">
        <v>3.6</v>
      </c>
      <c r="K10750">
        <v>32</v>
      </c>
      <c r="L10750">
        <v>4</v>
      </c>
      <c r="M10750">
        <v>31.835000000000001</v>
      </c>
      <c r="N10750">
        <v>1.9200999999999999</v>
      </c>
      <c r="O10750">
        <v>32.929000000000002</v>
      </c>
      <c r="P10750">
        <v>2.0626000000000002</v>
      </c>
      <c r="Q10750">
        <v>-1.0941829999999999</v>
      </c>
      <c r="R10750">
        <v>2.8180040000000002</v>
      </c>
      <c r="S10750">
        <f t="shared" si="167"/>
        <v>22.982256919801276</v>
      </c>
    </row>
    <row r="10751" spans="1:19">
      <c r="A10751">
        <v>15</v>
      </c>
      <c r="B10751">
        <v>5</v>
      </c>
      <c r="C10751">
        <v>27</v>
      </c>
      <c r="D10751" t="s">
        <v>3</v>
      </c>
      <c r="E10751">
        <v>28.513999999999999</v>
      </c>
      <c r="F10751">
        <v>1.4751000000000001</v>
      </c>
      <c r="G10751">
        <v>23.989000000000001</v>
      </c>
      <c r="H10751">
        <v>1.7485999999999999</v>
      </c>
      <c r="I10751">
        <v>26.2</v>
      </c>
      <c r="J10751">
        <v>3.6</v>
      </c>
      <c r="K10751">
        <v>21.9</v>
      </c>
      <c r="L10751">
        <v>3.4</v>
      </c>
      <c r="M10751">
        <v>29.792000000000002</v>
      </c>
      <c r="N10751">
        <v>2.0518000000000001</v>
      </c>
      <c r="O10751">
        <v>27.234999999999999</v>
      </c>
      <c r="P10751">
        <v>2.1196999999999999</v>
      </c>
      <c r="Q10751">
        <v>2.5564979999999999</v>
      </c>
      <c r="R10751">
        <v>2.9501170000000001</v>
      </c>
      <c r="S10751">
        <f t="shared" si="167"/>
        <v>19.330214900684698</v>
      </c>
    </row>
    <row r="10752" spans="1:19">
      <c r="A10752">
        <v>15</v>
      </c>
      <c r="B10752">
        <v>5</v>
      </c>
      <c r="C10752">
        <v>28</v>
      </c>
      <c r="D10752" t="s">
        <v>2</v>
      </c>
      <c r="E10752">
        <v>133.34399999999999</v>
      </c>
      <c r="F10752">
        <v>0.91890000000000005</v>
      </c>
      <c r="G10752">
        <v>522.69000000000005</v>
      </c>
      <c r="H10752">
        <v>5.0686</v>
      </c>
      <c r="I10752">
        <v>546.20000000000005</v>
      </c>
      <c r="J10752">
        <v>11</v>
      </c>
      <c r="K10752">
        <v>502.6</v>
      </c>
      <c r="L10752">
        <v>9.4</v>
      </c>
      <c r="M10752">
        <v>136.108</v>
      </c>
      <c r="N10752">
        <v>1.3723000000000001</v>
      </c>
      <c r="O10752">
        <v>130.58000000000001</v>
      </c>
      <c r="P10752">
        <v>1.2222999999999999</v>
      </c>
      <c r="Q10752">
        <v>5.5283509999999998</v>
      </c>
      <c r="R10752">
        <v>1.8377190000000001</v>
      </c>
      <c r="S10752">
        <f t="shared" si="167"/>
        <v>145.11263467189028</v>
      </c>
    </row>
    <row r="10753" spans="1:19">
      <c r="A10753">
        <v>15</v>
      </c>
      <c r="B10753">
        <v>5</v>
      </c>
      <c r="C10753">
        <v>29</v>
      </c>
      <c r="D10753" t="s">
        <v>2</v>
      </c>
      <c r="E10753">
        <v>45.347000000000001</v>
      </c>
      <c r="F10753">
        <v>1.0062</v>
      </c>
      <c r="G10753">
        <v>60.625</v>
      </c>
      <c r="H10753">
        <v>1.8987000000000001</v>
      </c>
      <c r="I10753">
        <v>59.7</v>
      </c>
      <c r="J10753">
        <v>3.7</v>
      </c>
      <c r="K10753">
        <v>61.6</v>
      </c>
      <c r="L10753">
        <v>3.9</v>
      </c>
      <c r="M10753">
        <v>44.993000000000002</v>
      </c>
      <c r="N10753">
        <v>1.3963000000000001</v>
      </c>
      <c r="O10753">
        <v>45.701000000000001</v>
      </c>
      <c r="P10753">
        <v>1.4490000000000001</v>
      </c>
      <c r="Q10753">
        <v>-0.7077637</v>
      </c>
      <c r="R10753">
        <v>2.0123030000000002</v>
      </c>
      <c r="S10753">
        <f t="shared" si="167"/>
        <v>45.067580997813558</v>
      </c>
    </row>
    <row r="10754" spans="1:19">
      <c r="A10754">
        <v>15</v>
      </c>
      <c r="B10754">
        <v>5</v>
      </c>
      <c r="C10754">
        <v>30</v>
      </c>
      <c r="D10754" t="s">
        <v>2</v>
      </c>
      <c r="E10754">
        <v>21.661000000000001</v>
      </c>
      <c r="F10754">
        <v>1.5525</v>
      </c>
      <c r="G10754">
        <v>13.856999999999999</v>
      </c>
      <c r="H10754">
        <v>1.3982000000000001</v>
      </c>
      <c r="I10754">
        <v>12.7</v>
      </c>
      <c r="J10754">
        <v>2.7</v>
      </c>
      <c r="K10754">
        <v>15.1</v>
      </c>
      <c r="L10754">
        <v>2.9</v>
      </c>
      <c r="M10754">
        <v>20.724</v>
      </c>
      <c r="N10754">
        <v>2.2122000000000002</v>
      </c>
      <c r="O10754">
        <v>22.599</v>
      </c>
      <c r="P10754">
        <v>2.1789000000000001</v>
      </c>
      <c r="Q10754">
        <v>-1.874897</v>
      </c>
      <c r="R10754">
        <v>3.1050909999999998</v>
      </c>
      <c r="S10754">
        <f t="shared" si="167"/>
        <v>13.952334943639292</v>
      </c>
    </row>
    <row r="10755" spans="1:19">
      <c r="A10755">
        <v>15</v>
      </c>
      <c r="B10755">
        <v>5</v>
      </c>
      <c r="C10755">
        <v>31</v>
      </c>
      <c r="D10755" t="s">
        <v>2</v>
      </c>
      <c r="E10755">
        <v>54.771000000000001</v>
      </c>
      <c r="F10755">
        <v>1.0747</v>
      </c>
      <c r="G10755">
        <v>88.120999999999995</v>
      </c>
      <c r="H10755">
        <v>2.3504999999999998</v>
      </c>
      <c r="I10755">
        <v>91</v>
      </c>
      <c r="J10755">
        <v>5.7</v>
      </c>
      <c r="K10755">
        <v>86.1</v>
      </c>
      <c r="L10755">
        <v>4</v>
      </c>
      <c r="M10755">
        <v>55.509</v>
      </c>
      <c r="N10755">
        <v>1.7436</v>
      </c>
      <c r="O10755">
        <v>54.031999999999996</v>
      </c>
      <c r="P10755">
        <v>1.2569999999999999</v>
      </c>
      <c r="Q10755">
        <v>1.4771000000000001</v>
      </c>
      <c r="R10755">
        <v>2.1494610000000001</v>
      </c>
      <c r="S10755">
        <f t="shared" ref="S10755:S10818" si="168">IF(OR(E10755="?",F10755="?"),0,E10755/F10755)</f>
        <v>50.96398995068391</v>
      </c>
    </row>
    <row r="10756" spans="1:19">
      <c r="A10756">
        <v>15</v>
      </c>
      <c r="B10756">
        <v>5</v>
      </c>
      <c r="C10756">
        <v>32</v>
      </c>
      <c r="D10756" t="s">
        <v>2</v>
      </c>
      <c r="E10756">
        <v>67.137</v>
      </c>
      <c r="F10756">
        <v>0.96630000000000005</v>
      </c>
      <c r="G10756">
        <v>132.72999999999999</v>
      </c>
      <c r="H10756">
        <v>2.5358000000000001</v>
      </c>
      <c r="I10756">
        <v>134.30000000000001</v>
      </c>
      <c r="J10756">
        <v>6.4</v>
      </c>
      <c r="K10756">
        <v>131.69999999999999</v>
      </c>
      <c r="L10756">
        <v>4.2</v>
      </c>
      <c r="M10756">
        <v>67.438000000000002</v>
      </c>
      <c r="N10756">
        <v>1.6113999999999999</v>
      </c>
      <c r="O10756">
        <v>66.834999999999994</v>
      </c>
      <c r="P10756">
        <v>1.0669999999999999</v>
      </c>
      <c r="Q10756">
        <v>0.60309599999999997</v>
      </c>
      <c r="R10756">
        <v>1.9326650000000001</v>
      </c>
      <c r="S10756">
        <f t="shared" si="168"/>
        <v>69.47842285004657</v>
      </c>
    </row>
    <row r="10757" spans="1:19">
      <c r="A10757">
        <v>15</v>
      </c>
      <c r="B10757">
        <v>5</v>
      </c>
      <c r="C10757">
        <v>33</v>
      </c>
      <c r="D10757" t="s">
        <v>2</v>
      </c>
      <c r="E10757">
        <v>96.971000000000004</v>
      </c>
      <c r="F10757">
        <v>1.0286999999999999</v>
      </c>
      <c r="G10757">
        <v>277.81700000000001</v>
      </c>
      <c r="H10757">
        <v>4.1494</v>
      </c>
      <c r="I10757">
        <v>268</v>
      </c>
      <c r="J10757">
        <v>8.4</v>
      </c>
      <c r="K10757">
        <v>287.39999999999998</v>
      </c>
      <c r="L10757">
        <v>8.1999999999999993</v>
      </c>
      <c r="M10757">
        <v>95.269000000000005</v>
      </c>
      <c r="N10757">
        <v>1.4971000000000001</v>
      </c>
      <c r="O10757">
        <v>98.671999999999997</v>
      </c>
      <c r="P10757">
        <v>1.4111</v>
      </c>
      <c r="Q10757">
        <v>-3.4030459999999998</v>
      </c>
      <c r="R10757">
        <v>2.057318</v>
      </c>
      <c r="S10757">
        <f t="shared" si="168"/>
        <v>94.26557791387188</v>
      </c>
    </row>
    <row r="10758" spans="1:19">
      <c r="A10758">
        <v>15</v>
      </c>
      <c r="B10758">
        <v>5</v>
      </c>
      <c r="C10758">
        <v>34</v>
      </c>
      <c r="D10758" t="s">
        <v>2</v>
      </c>
      <c r="E10758">
        <v>28.222999999999999</v>
      </c>
      <c r="F10758">
        <v>1.5165999999999999</v>
      </c>
      <c r="G10758">
        <v>23.678999999999998</v>
      </c>
      <c r="H10758">
        <v>1.7746</v>
      </c>
      <c r="I10758">
        <v>21.6</v>
      </c>
      <c r="J10758">
        <v>3.6</v>
      </c>
      <c r="K10758">
        <v>25.7</v>
      </c>
      <c r="L10758">
        <v>3.5</v>
      </c>
      <c r="M10758">
        <v>26.988</v>
      </c>
      <c r="N10758">
        <v>2.2650000000000001</v>
      </c>
      <c r="O10758">
        <v>29.459</v>
      </c>
      <c r="P10758">
        <v>2.0173000000000001</v>
      </c>
      <c r="Q10758">
        <v>-2.4716930000000001</v>
      </c>
      <c r="R10758">
        <v>3.0331429999999999</v>
      </c>
      <c r="S10758">
        <f t="shared" si="168"/>
        <v>18.609389423710933</v>
      </c>
    </row>
    <row r="10759" spans="1:19">
      <c r="A10759">
        <v>15</v>
      </c>
      <c r="B10759">
        <v>5</v>
      </c>
      <c r="C10759">
        <v>35</v>
      </c>
      <c r="D10759" t="s">
        <v>2</v>
      </c>
      <c r="E10759">
        <v>51.741999999999997</v>
      </c>
      <c r="F10759">
        <v>1.1718</v>
      </c>
      <c r="G10759">
        <v>79.108999999999995</v>
      </c>
      <c r="H10759">
        <v>2.5228000000000002</v>
      </c>
      <c r="I10759">
        <v>74.5</v>
      </c>
      <c r="J10759">
        <v>4.9000000000000004</v>
      </c>
      <c r="K10759">
        <v>84</v>
      </c>
      <c r="L10759">
        <v>5.2</v>
      </c>
      <c r="M10759">
        <v>50.19</v>
      </c>
      <c r="N10759">
        <v>1.6577</v>
      </c>
      <c r="O10759">
        <v>53.293999999999997</v>
      </c>
      <c r="P10759">
        <v>1.6567000000000001</v>
      </c>
      <c r="Q10759">
        <v>-3.1041829999999999</v>
      </c>
      <c r="R10759">
        <v>2.3436810000000001</v>
      </c>
      <c r="S10759">
        <f t="shared" si="168"/>
        <v>44.155999317289641</v>
      </c>
    </row>
    <row r="10760" spans="1:19">
      <c r="A10760">
        <v>15</v>
      </c>
      <c r="B10760">
        <v>5</v>
      </c>
      <c r="C10760">
        <v>36</v>
      </c>
      <c r="D10760" t="s">
        <v>2</v>
      </c>
      <c r="E10760">
        <v>46.12</v>
      </c>
      <c r="F10760">
        <v>1.1592</v>
      </c>
      <c r="G10760">
        <v>62.969000000000001</v>
      </c>
      <c r="H10760">
        <v>2.2246999999999999</v>
      </c>
      <c r="I10760">
        <v>64.599999999999994</v>
      </c>
      <c r="J10760">
        <v>4.4000000000000004</v>
      </c>
      <c r="K10760">
        <v>61.3</v>
      </c>
      <c r="L10760">
        <v>4.5</v>
      </c>
      <c r="M10760">
        <v>46.73</v>
      </c>
      <c r="N10760">
        <v>1.5988</v>
      </c>
      <c r="O10760">
        <v>45.51</v>
      </c>
      <c r="P10760">
        <v>1.6789000000000001</v>
      </c>
      <c r="Q10760">
        <v>1.219959</v>
      </c>
      <c r="R10760">
        <v>2.3183880000000001</v>
      </c>
      <c r="S10760">
        <f t="shared" si="168"/>
        <v>39.786059351276741</v>
      </c>
    </row>
    <row r="10761" spans="1:19">
      <c r="A10761">
        <v>15</v>
      </c>
      <c r="B10761">
        <v>5</v>
      </c>
      <c r="C10761">
        <v>37</v>
      </c>
      <c r="D10761" t="s">
        <v>2</v>
      </c>
      <c r="E10761">
        <v>32.145000000000003</v>
      </c>
      <c r="F10761">
        <v>1.2696000000000001</v>
      </c>
      <c r="G10761">
        <v>30.559000000000001</v>
      </c>
      <c r="H10761">
        <v>1.6940999999999999</v>
      </c>
      <c r="I10761">
        <v>32.200000000000003</v>
      </c>
      <c r="J10761">
        <v>3.6</v>
      </c>
      <c r="K10761">
        <v>29.1</v>
      </c>
      <c r="L10761">
        <v>3.2</v>
      </c>
      <c r="M10761">
        <v>32.951000000000001</v>
      </c>
      <c r="N10761">
        <v>1.8551</v>
      </c>
      <c r="O10761">
        <v>31.338999999999999</v>
      </c>
      <c r="P10761">
        <v>1.7338</v>
      </c>
      <c r="Q10761">
        <v>1.6122890000000001</v>
      </c>
      <c r="R10761">
        <v>2.53918</v>
      </c>
      <c r="S10761">
        <f t="shared" si="168"/>
        <v>25.318998109640834</v>
      </c>
    </row>
    <row r="10762" spans="1:19">
      <c r="A10762">
        <v>15</v>
      </c>
      <c r="B10762">
        <v>5</v>
      </c>
      <c r="C10762">
        <v>38</v>
      </c>
      <c r="D10762" t="s">
        <v>2</v>
      </c>
      <c r="E10762">
        <v>11.737</v>
      </c>
      <c r="F10762">
        <v>3.3755999999999999</v>
      </c>
      <c r="G10762">
        <v>1.8019000000000001</v>
      </c>
      <c r="H10762">
        <v>2.6074999999999999</v>
      </c>
      <c r="I10762">
        <v>-0.4</v>
      </c>
      <c r="J10762">
        <v>6.2</v>
      </c>
      <c r="K10762">
        <v>3.4</v>
      </c>
      <c r="L10762">
        <v>4.5</v>
      </c>
      <c r="M10762">
        <v>11.391</v>
      </c>
      <c r="N10762">
        <v>4.9535999999999998</v>
      </c>
      <c r="O10762">
        <v>12.084</v>
      </c>
      <c r="P10762">
        <v>4.5869999999999997</v>
      </c>
      <c r="Q10762">
        <v>-0.69248200000000004</v>
      </c>
      <c r="R10762">
        <v>6.7511780000000003</v>
      </c>
      <c r="S10762">
        <f t="shared" si="168"/>
        <v>3.4770114942528738</v>
      </c>
    </row>
    <row r="10763" spans="1:19">
      <c r="A10763">
        <v>15</v>
      </c>
      <c r="B10763">
        <v>5</v>
      </c>
      <c r="C10763">
        <v>39</v>
      </c>
      <c r="D10763" t="s">
        <v>2</v>
      </c>
      <c r="E10763">
        <v>44.427</v>
      </c>
      <c r="F10763">
        <v>1.5595000000000001</v>
      </c>
      <c r="G10763">
        <v>59.042999999999999</v>
      </c>
      <c r="H10763">
        <v>2.8748</v>
      </c>
      <c r="I10763">
        <v>54</v>
      </c>
      <c r="J10763">
        <v>5.8</v>
      </c>
      <c r="K10763">
        <v>64</v>
      </c>
      <c r="L10763">
        <v>5.7</v>
      </c>
      <c r="M10763">
        <v>42.511000000000003</v>
      </c>
      <c r="N10763">
        <v>2.3166000000000002</v>
      </c>
      <c r="O10763">
        <v>46.344000000000001</v>
      </c>
      <c r="P10763">
        <v>2.0884</v>
      </c>
      <c r="Q10763">
        <v>-3.8321499999999999</v>
      </c>
      <c r="R10763">
        <v>3.1190159999999998</v>
      </c>
      <c r="S10763">
        <f t="shared" si="168"/>
        <v>28.4879769156781</v>
      </c>
    </row>
    <row r="10764" spans="1:19">
      <c r="A10764">
        <v>15</v>
      </c>
      <c r="B10764">
        <v>6</v>
      </c>
      <c r="C10764">
        <v>-38</v>
      </c>
      <c r="D10764" t="s">
        <v>3</v>
      </c>
      <c r="E10764">
        <v>35.228000000000002</v>
      </c>
      <c r="F10764">
        <v>1.2622</v>
      </c>
      <c r="G10764">
        <v>36.862000000000002</v>
      </c>
      <c r="H10764">
        <v>1.8486</v>
      </c>
      <c r="I10764">
        <v>40.200000000000003</v>
      </c>
      <c r="J10764">
        <v>3.8</v>
      </c>
      <c r="K10764">
        <v>33.700000000000003</v>
      </c>
      <c r="L10764">
        <v>3.6</v>
      </c>
      <c r="M10764">
        <v>36.786000000000001</v>
      </c>
      <c r="N10764">
        <v>1.754</v>
      </c>
      <c r="O10764">
        <v>33.67</v>
      </c>
      <c r="P10764">
        <v>1.8154999999999999</v>
      </c>
      <c r="Q10764">
        <v>3.1155550000000001</v>
      </c>
      <c r="R10764">
        <v>2.5243769999999999</v>
      </c>
      <c r="S10764">
        <f t="shared" si="168"/>
        <v>27.909998415465061</v>
      </c>
    </row>
    <row r="10765" spans="1:19">
      <c r="A10765">
        <v>15</v>
      </c>
      <c r="B10765">
        <v>6</v>
      </c>
      <c r="C10765">
        <v>-37</v>
      </c>
      <c r="D10765" t="s">
        <v>2</v>
      </c>
      <c r="E10765">
        <v>53.929000000000002</v>
      </c>
      <c r="F10765">
        <v>1.1684000000000001</v>
      </c>
      <c r="G10765">
        <v>85.966999999999999</v>
      </c>
      <c r="H10765">
        <v>2.6133000000000002</v>
      </c>
      <c r="I10765">
        <v>91.3</v>
      </c>
      <c r="J10765">
        <v>5.6</v>
      </c>
      <c r="K10765">
        <v>81.3</v>
      </c>
      <c r="L10765">
        <v>4.9000000000000004</v>
      </c>
      <c r="M10765">
        <v>55.478999999999999</v>
      </c>
      <c r="N10765">
        <v>1.7139</v>
      </c>
      <c r="O10765">
        <v>52.38</v>
      </c>
      <c r="P10765">
        <v>1.5884</v>
      </c>
      <c r="Q10765">
        <v>3.099415</v>
      </c>
      <c r="R10765">
        <v>2.336805</v>
      </c>
      <c r="S10765">
        <f t="shared" si="168"/>
        <v>46.156282095172884</v>
      </c>
    </row>
    <row r="10766" spans="1:19">
      <c r="A10766">
        <v>15</v>
      </c>
      <c r="B10766">
        <v>6</v>
      </c>
      <c r="C10766">
        <v>-36</v>
      </c>
      <c r="D10766" t="s">
        <v>2</v>
      </c>
      <c r="E10766">
        <v>55.357999999999997</v>
      </c>
      <c r="F10766">
        <v>1.1737</v>
      </c>
      <c r="G10766">
        <v>90.569000000000003</v>
      </c>
      <c r="H10766">
        <v>2.6768999999999998</v>
      </c>
      <c r="I10766">
        <v>93.3</v>
      </c>
      <c r="J10766">
        <v>5.9</v>
      </c>
      <c r="K10766">
        <v>88.3</v>
      </c>
      <c r="L10766">
        <v>4.9000000000000004</v>
      </c>
      <c r="M10766">
        <v>56.094000000000001</v>
      </c>
      <c r="N10766">
        <v>1.7859</v>
      </c>
      <c r="O10766">
        <v>54.622</v>
      </c>
      <c r="P10766">
        <v>1.5232000000000001</v>
      </c>
      <c r="Q10766">
        <v>1.472267</v>
      </c>
      <c r="R10766">
        <v>2.347302</v>
      </c>
      <c r="S10766">
        <f t="shared" si="168"/>
        <v>47.165374456845868</v>
      </c>
    </row>
    <row r="10767" spans="1:19">
      <c r="A10767">
        <v>15</v>
      </c>
      <c r="B10767">
        <v>6</v>
      </c>
      <c r="C10767">
        <v>-35</v>
      </c>
      <c r="D10767" t="s">
        <v>2</v>
      </c>
      <c r="E10767">
        <v>59.747999999999998</v>
      </c>
      <c r="F10767">
        <v>1.2835000000000001</v>
      </c>
      <c r="G10767">
        <v>105.048</v>
      </c>
      <c r="H10767">
        <v>2.7967</v>
      </c>
      <c r="I10767">
        <v>108.3</v>
      </c>
      <c r="J10767">
        <v>8</v>
      </c>
      <c r="K10767">
        <v>103.3</v>
      </c>
      <c r="L10767">
        <v>4.3</v>
      </c>
      <c r="M10767">
        <v>60.353000000000002</v>
      </c>
      <c r="N10767">
        <v>2.2507000000000001</v>
      </c>
      <c r="O10767">
        <v>59.142000000000003</v>
      </c>
      <c r="P10767">
        <v>1.2344999999999999</v>
      </c>
      <c r="Q10767">
        <v>1.2109570000000001</v>
      </c>
      <c r="R10767">
        <v>2.567059</v>
      </c>
      <c r="S10767">
        <f t="shared" si="168"/>
        <v>46.55083755356447</v>
      </c>
    </row>
    <row r="10768" spans="1:19">
      <c r="A10768">
        <v>15</v>
      </c>
      <c r="B10768">
        <v>6</v>
      </c>
      <c r="C10768">
        <v>-34</v>
      </c>
      <c r="D10768" t="s">
        <v>3</v>
      </c>
      <c r="E10768">
        <v>30.209</v>
      </c>
      <c r="F10768">
        <v>1.1480999999999999</v>
      </c>
      <c r="G10768">
        <v>27.079000000000001</v>
      </c>
      <c r="H10768">
        <v>1.4211</v>
      </c>
      <c r="I10768">
        <v>20.399999999999999</v>
      </c>
      <c r="J10768">
        <v>2.7</v>
      </c>
      <c r="K10768">
        <v>34.5</v>
      </c>
      <c r="L10768">
        <v>3</v>
      </c>
      <c r="M10768">
        <v>26.253</v>
      </c>
      <c r="N10768">
        <v>1.7463</v>
      </c>
      <c r="O10768">
        <v>34.164999999999999</v>
      </c>
      <c r="P10768">
        <v>1.4910000000000001</v>
      </c>
      <c r="Q10768">
        <v>-7.9115310000000001</v>
      </c>
      <c r="R10768">
        <v>2.296192</v>
      </c>
      <c r="S10768">
        <f t="shared" si="168"/>
        <v>26.312167929622856</v>
      </c>
    </row>
    <row r="10769" spans="1:19">
      <c r="A10769">
        <v>15</v>
      </c>
      <c r="B10769">
        <v>6</v>
      </c>
      <c r="C10769">
        <v>-33</v>
      </c>
      <c r="D10769" t="s">
        <v>2</v>
      </c>
      <c r="E10769">
        <v>16.882000000000001</v>
      </c>
      <c r="F10769">
        <v>1.6984999999999999</v>
      </c>
      <c r="G10769">
        <v>8.6087000000000007</v>
      </c>
      <c r="H10769">
        <v>1.1477999999999999</v>
      </c>
      <c r="I10769">
        <v>6.6</v>
      </c>
      <c r="J10769">
        <v>2.2000000000000002</v>
      </c>
      <c r="K10769">
        <v>10.8</v>
      </c>
      <c r="L10769">
        <v>2.4</v>
      </c>
      <c r="M10769">
        <v>14.677</v>
      </c>
      <c r="N10769">
        <v>2.6423000000000001</v>
      </c>
      <c r="O10769">
        <v>19.087</v>
      </c>
      <c r="P10769">
        <v>2.1351</v>
      </c>
      <c r="Q10769">
        <v>-4.4090809999999996</v>
      </c>
      <c r="R10769">
        <v>3.3970829999999999</v>
      </c>
      <c r="S10769">
        <f t="shared" si="168"/>
        <v>9.9393582572858428</v>
      </c>
    </row>
    <row r="10770" spans="1:19">
      <c r="A10770">
        <v>15</v>
      </c>
      <c r="B10770">
        <v>6</v>
      </c>
      <c r="C10770">
        <v>-32</v>
      </c>
      <c r="D10770" t="s">
        <v>2</v>
      </c>
      <c r="E10770">
        <v>8.5569000000000006</v>
      </c>
      <c r="F10770">
        <v>2.2900999999999998</v>
      </c>
      <c r="G10770">
        <v>1.5578000000000001</v>
      </c>
      <c r="H10770">
        <v>1.1244000000000001</v>
      </c>
      <c r="I10770">
        <v>1.2</v>
      </c>
      <c r="J10770">
        <v>2.2999999999999998</v>
      </c>
      <c r="K10770">
        <v>1.9</v>
      </c>
      <c r="L10770">
        <v>2.2000000000000002</v>
      </c>
      <c r="M10770">
        <v>8.2568000000000001</v>
      </c>
      <c r="N10770">
        <v>3.2404999999999999</v>
      </c>
      <c r="O10770">
        <v>8.8569999999999993</v>
      </c>
      <c r="P10770">
        <v>3.2370000000000001</v>
      </c>
      <c r="Q10770">
        <v>-0.60023590000000004</v>
      </c>
      <c r="R10770">
        <v>4.5802420000000001</v>
      </c>
      <c r="S10770">
        <f t="shared" si="168"/>
        <v>3.7364743897646395</v>
      </c>
    </row>
    <row r="10771" spans="1:19">
      <c r="A10771">
        <v>15</v>
      </c>
      <c r="B10771">
        <v>6</v>
      </c>
      <c r="C10771">
        <v>-31</v>
      </c>
      <c r="D10771" t="s">
        <v>2</v>
      </c>
      <c r="E10771">
        <v>42.807000000000002</v>
      </c>
      <c r="F10771">
        <v>1.0519000000000001</v>
      </c>
      <c r="G10771">
        <v>53.86</v>
      </c>
      <c r="H10771">
        <v>1.8667</v>
      </c>
      <c r="I10771">
        <v>47</v>
      </c>
      <c r="J10771">
        <v>3.5</v>
      </c>
      <c r="K10771">
        <v>61.7</v>
      </c>
      <c r="L10771">
        <v>4</v>
      </c>
      <c r="M10771">
        <v>39.899000000000001</v>
      </c>
      <c r="N10771">
        <v>1.4895</v>
      </c>
      <c r="O10771">
        <v>45.716000000000001</v>
      </c>
      <c r="P10771">
        <v>1.4857</v>
      </c>
      <c r="Q10771">
        <v>-5.8160509999999999</v>
      </c>
      <c r="R10771">
        <v>2.1037650000000001</v>
      </c>
      <c r="S10771">
        <f t="shared" si="168"/>
        <v>40.694932978419999</v>
      </c>
    </row>
    <row r="10772" spans="1:19">
      <c r="A10772">
        <v>15</v>
      </c>
      <c r="B10772">
        <v>6</v>
      </c>
      <c r="C10772">
        <v>-30</v>
      </c>
      <c r="D10772" t="s">
        <v>2</v>
      </c>
      <c r="E10772">
        <v>33.453000000000003</v>
      </c>
      <c r="F10772">
        <v>1.2737000000000001</v>
      </c>
      <c r="G10772">
        <v>33.011000000000003</v>
      </c>
      <c r="H10772">
        <v>1.7718</v>
      </c>
      <c r="I10772">
        <v>35.200000000000003</v>
      </c>
      <c r="J10772">
        <v>3.7</v>
      </c>
      <c r="K10772">
        <v>31</v>
      </c>
      <c r="L10772">
        <v>3.4</v>
      </c>
      <c r="M10772">
        <v>34.515000000000001</v>
      </c>
      <c r="N10772">
        <v>1.8203</v>
      </c>
      <c r="O10772">
        <v>32.392000000000003</v>
      </c>
      <c r="P10772">
        <v>1.7823</v>
      </c>
      <c r="Q10772">
        <v>2.1221809999999999</v>
      </c>
      <c r="R10772">
        <v>2.547498</v>
      </c>
      <c r="S10772">
        <f t="shared" si="168"/>
        <v>26.264426474051977</v>
      </c>
    </row>
    <row r="10773" spans="1:19">
      <c r="A10773">
        <v>15</v>
      </c>
      <c r="B10773">
        <v>6</v>
      </c>
      <c r="C10773">
        <v>-29</v>
      </c>
      <c r="D10773" t="s">
        <v>2</v>
      </c>
      <c r="E10773">
        <v>13.688000000000001</v>
      </c>
      <c r="F10773">
        <v>2.2216</v>
      </c>
      <c r="G10773">
        <v>5.5</v>
      </c>
      <c r="H10773">
        <v>1.3929</v>
      </c>
      <c r="I10773">
        <v>10</v>
      </c>
      <c r="J10773">
        <v>3</v>
      </c>
      <c r="K10773">
        <v>1.6</v>
      </c>
      <c r="L10773">
        <v>2.6</v>
      </c>
      <c r="M10773">
        <v>18.361999999999998</v>
      </c>
      <c r="N10773">
        <v>2.7742</v>
      </c>
      <c r="O10773">
        <v>9.0130999999999997</v>
      </c>
      <c r="P10773">
        <v>3.4708000000000001</v>
      </c>
      <c r="Q10773">
        <v>9.3491090000000003</v>
      </c>
      <c r="R10773">
        <v>4.4432130000000001</v>
      </c>
      <c r="S10773">
        <f t="shared" si="168"/>
        <v>6.1613251710478938</v>
      </c>
    </row>
    <row r="10774" spans="1:19">
      <c r="A10774">
        <v>15</v>
      </c>
      <c r="B10774">
        <v>6</v>
      </c>
      <c r="C10774">
        <v>-28</v>
      </c>
      <c r="D10774" t="s">
        <v>2</v>
      </c>
      <c r="E10774">
        <v>89.414000000000001</v>
      </c>
      <c r="F10774">
        <v>0.87339999999999995</v>
      </c>
      <c r="G10774">
        <v>235.82599999999999</v>
      </c>
      <c r="H10774">
        <v>3.2492000000000001</v>
      </c>
      <c r="I10774">
        <v>230.8</v>
      </c>
      <c r="J10774">
        <v>6.6</v>
      </c>
      <c r="K10774">
        <v>240.7</v>
      </c>
      <c r="L10774">
        <v>6.4</v>
      </c>
      <c r="M10774">
        <v>88.472999999999999</v>
      </c>
      <c r="N10774">
        <v>1.2666999999999999</v>
      </c>
      <c r="O10774">
        <v>90.355999999999995</v>
      </c>
      <c r="P10774">
        <v>1.2027000000000001</v>
      </c>
      <c r="Q10774">
        <v>-1.8835139999999999</v>
      </c>
      <c r="R10774">
        <v>1.7467010000000001</v>
      </c>
      <c r="S10774">
        <f t="shared" si="168"/>
        <v>102.3746278910007</v>
      </c>
    </row>
    <row r="10775" spans="1:19">
      <c r="A10775">
        <v>15</v>
      </c>
      <c r="B10775">
        <v>6</v>
      </c>
      <c r="C10775">
        <v>-27</v>
      </c>
      <c r="D10775" t="s">
        <v>2</v>
      </c>
      <c r="E10775">
        <v>77.840999999999994</v>
      </c>
      <c r="F10775">
        <v>0.92059999999999997</v>
      </c>
      <c r="G10775">
        <v>178.69200000000001</v>
      </c>
      <c r="H10775">
        <v>2.9580000000000002</v>
      </c>
      <c r="I10775">
        <v>178.1</v>
      </c>
      <c r="J10775">
        <v>6.4</v>
      </c>
      <c r="K10775">
        <v>179.2</v>
      </c>
      <c r="L10775">
        <v>5.5</v>
      </c>
      <c r="M10775">
        <v>77.713999999999999</v>
      </c>
      <c r="N10775">
        <v>1.3983000000000001</v>
      </c>
      <c r="O10775">
        <v>77.968000000000004</v>
      </c>
      <c r="P10775">
        <v>1.1978</v>
      </c>
      <c r="Q10775">
        <v>-0.25470730000000003</v>
      </c>
      <c r="R10775">
        <v>1.8412090000000001</v>
      </c>
      <c r="S10775">
        <f t="shared" si="168"/>
        <v>84.554638279383013</v>
      </c>
    </row>
    <row r="10776" spans="1:19">
      <c r="A10776">
        <v>15</v>
      </c>
      <c r="B10776">
        <v>6</v>
      </c>
      <c r="C10776">
        <v>-26</v>
      </c>
      <c r="D10776" t="s">
        <v>2</v>
      </c>
      <c r="E10776">
        <v>101.941</v>
      </c>
      <c r="F10776">
        <v>0.9143</v>
      </c>
      <c r="G10776">
        <v>306.33600000000001</v>
      </c>
      <c r="H10776">
        <v>3.8618999999999999</v>
      </c>
      <c r="I10776">
        <v>306.60000000000002</v>
      </c>
      <c r="J10776">
        <v>8.1999999999999993</v>
      </c>
      <c r="K10776">
        <v>306.10000000000002</v>
      </c>
      <c r="L10776">
        <v>7.3</v>
      </c>
      <c r="M10776">
        <v>101.977</v>
      </c>
      <c r="N10776">
        <v>1.3653999999999999</v>
      </c>
      <c r="O10776">
        <v>101.90600000000001</v>
      </c>
      <c r="P10776">
        <v>1.2162999999999999</v>
      </c>
      <c r="Q10776" s="2">
        <v>7.0259089999999996E-2</v>
      </c>
      <c r="R10776">
        <v>1.8285739999999999</v>
      </c>
      <c r="S10776">
        <f t="shared" si="168"/>
        <v>111.49622662145904</v>
      </c>
    </row>
    <row r="10777" spans="1:19">
      <c r="A10777">
        <v>15</v>
      </c>
      <c r="B10777">
        <v>6</v>
      </c>
      <c r="C10777">
        <v>-25</v>
      </c>
      <c r="D10777" t="s">
        <v>2</v>
      </c>
      <c r="E10777">
        <v>91.444999999999993</v>
      </c>
      <c r="F10777">
        <v>0.84060000000000001</v>
      </c>
      <c r="G10777">
        <v>246.48500000000001</v>
      </c>
      <c r="H10777">
        <v>3.1991999999999998</v>
      </c>
      <c r="I10777">
        <v>244.2</v>
      </c>
      <c r="J10777">
        <v>6.5</v>
      </c>
      <c r="K10777">
        <v>248.7</v>
      </c>
      <c r="L10777">
        <v>6.3</v>
      </c>
      <c r="M10777">
        <v>91.027000000000001</v>
      </c>
      <c r="N10777">
        <v>1.2124999999999999</v>
      </c>
      <c r="O10777">
        <v>91.864000000000004</v>
      </c>
      <c r="P10777">
        <v>1.1645000000000001</v>
      </c>
      <c r="Q10777">
        <v>-0.83792880000000003</v>
      </c>
      <c r="R10777">
        <v>1.6811039999999999</v>
      </c>
      <c r="S10777">
        <f t="shared" si="168"/>
        <v>108.78539138710444</v>
      </c>
    </row>
    <row r="10778" spans="1:19">
      <c r="A10778">
        <v>15</v>
      </c>
      <c r="B10778">
        <v>6</v>
      </c>
      <c r="C10778">
        <v>-24</v>
      </c>
      <c r="D10778" t="s">
        <v>2</v>
      </c>
      <c r="E10778">
        <v>63.606999999999999</v>
      </c>
      <c r="F10778">
        <v>0.91469999999999996</v>
      </c>
      <c r="G10778">
        <v>118.699</v>
      </c>
      <c r="H10778">
        <v>2.4123999999999999</v>
      </c>
      <c r="I10778">
        <v>108.4</v>
      </c>
      <c r="J10778">
        <v>4.5</v>
      </c>
      <c r="K10778">
        <v>130.6</v>
      </c>
      <c r="L10778">
        <v>5.2</v>
      </c>
      <c r="M10778">
        <v>60.648000000000003</v>
      </c>
      <c r="N10778">
        <v>1.2599</v>
      </c>
      <c r="O10778">
        <v>66.566000000000003</v>
      </c>
      <c r="P10778">
        <v>1.3264</v>
      </c>
      <c r="Q10778">
        <v>-5.9182699999999997</v>
      </c>
      <c r="R10778">
        <v>1.8293919999999999</v>
      </c>
      <c r="S10778">
        <f t="shared" si="168"/>
        <v>69.538646550781678</v>
      </c>
    </row>
    <row r="10779" spans="1:19">
      <c r="A10779">
        <v>15</v>
      </c>
      <c r="B10779">
        <v>6</v>
      </c>
      <c r="C10779">
        <v>-23</v>
      </c>
      <c r="D10779" t="s">
        <v>2</v>
      </c>
      <c r="E10779">
        <v>153.16800000000001</v>
      </c>
      <c r="F10779">
        <v>0.92490000000000006</v>
      </c>
      <c r="G10779">
        <v>690.87599999999998</v>
      </c>
      <c r="H10779">
        <v>5.8932000000000002</v>
      </c>
      <c r="I10779">
        <v>709.9</v>
      </c>
      <c r="J10779">
        <v>12.2</v>
      </c>
      <c r="K10779">
        <v>673.1</v>
      </c>
      <c r="L10779">
        <v>11.4</v>
      </c>
      <c r="M10779">
        <v>155.20400000000001</v>
      </c>
      <c r="N10779">
        <v>1.3347</v>
      </c>
      <c r="O10779">
        <v>151.13200000000001</v>
      </c>
      <c r="P10779">
        <v>1.2807999999999999</v>
      </c>
      <c r="Q10779">
        <v>4.0713499999999998</v>
      </c>
      <c r="R10779">
        <v>1.8498460000000001</v>
      </c>
      <c r="S10779">
        <f t="shared" si="168"/>
        <v>165.6049302627311</v>
      </c>
    </row>
    <row r="10780" spans="1:19">
      <c r="A10780">
        <v>15</v>
      </c>
      <c r="B10780">
        <v>6</v>
      </c>
      <c r="C10780">
        <v>-22</v>
      </c>
      <c r="D10780" t="s">
        <v>2</v>
      </c>
      <c r="E10780">
        <v>152.898</v>
      </c>
      <c r="F10780">
        <v>1.0289999999999999</v>
      </c>
      <c r="G10780">
        <v>689.15</v>
      </c>
      <c r="H10780">
        <v>6.4743000000000004</v>
      </c>
      <c r="I10780">
        <v>687.3</v>
      </c>
      <c r="J10780">
        <v>14.2</v>
      </c>
      <c r="K10780">
        <v>690.7</v>
      </c>
      <c r="L10780">
        <v>11.9</v>
      </c>
      <c r="M10780">
        <v>152.697</v>
      </c>
      <c r="N10780">
        <v>1.579</v>
      </c>
      <c r="O10780">
        <v>153.09800000000001</v>
      </c>
      <c r="P10780">
        <v>1.3198000000000001</v>
      </c>
      <c r="Q10780">
        <v>-0.401001</v>
      </c>
      <c r="R10780">
        <v>2.057966</v>
      </c>
      <c r="S10780">
        <f t="shared" si="168"/>
        <v>148.58892128279885</v>
      </c>
    </row>
    <row r="10781" spans="1:19">
      <c r="A10781">
        <v>15</v>
      </c>
      <c r="B10781">
        <v>6</v>
      </c>
      <c r="C10781">
        <v>-21</v>
      </c>
      <c r="D10781" t="s">
        <v>2</v>
      </c>
      <c r="E10781">
        <v>149.113</v>
      </c>
      <c r="F10781">
        <v>0.95440000000000003</v>
      </c>
      <c r="G10781">
        <v>655.26800000000003</v>
      </c>
      <c r="H10781">
        <v>5.9240000000000004</v>
      </c>
      <c r="I10781">
        <v>649.79999999999995</v>
      </c>
      <c r="J10781">
        <v>12</v>
      </c>
      <c r="K10781">
        <v>660.6</v>
      </c>
      <c r="L10781">
        <v>11.7</v>
      </c>
      <c r="M10781">
        <v>148.49700000000001</v>
      </c>
      <c r="N10781">
        <v>1.3721000000000001</v>
      </c>
      <c r="O10781">
        <v>149.72999999999999</v>
      </c>
      <c r="P10781">
        <v>1.3268</v>
      </c>
      <c r="Q10781">
        <v>-1.232391</v>
      </c>
      <c r="R10781">
        <v>1.9087130000000001</v>
      </c>
      <c r="S10781">
        <f t="shared" si="168"/>
        <v>156.23742665549037</v>
      </c>
    </row>
    <row r="10782" spans="1:19">
      <c r="A10782">
        <v>15</v>
      </c>
      <c r="B10782">
        <v>6</v>
      </c>
      <c r="C10782">
        <v>-20</v>
      </c>
      <c r="D10782" t="s">
        <v>2</v>
      </c>
      <c r="E10782">
        <v>75.076999999999998</v>
      </c>
      <c r="F10782">
        <v>0.9456</v>
      </c>
      <c r="G10782">
        <v>166.351</v>
      </c>
      <c r="H10782">
        <v>2.9491999999999998</v>
      </c>
      <c r="I10782">
        <v>175.1</v>
      </c>
      <c r="J10782">
        <v>5.8</v>
      </c>
      <c r="K10782">
        <v>157.30000000000001</v>
      </c>
      <c r="L10782">
        <v>6</v>
      </c>
      <c r="M10782">
        <v>77.090999999999994</v>
      </c>
      <c r="N10782">
        <v>1.2775000000000001</v>
      </c>
      <c r="O10782">
        <v>73.063999999999993</v>
      </c>
      <c r="P10782">
        <v>1.3944000000000001</v>
      </c>
      <c r="Q10782">
        <v>4.0272670000000002</v>
      </c>
      <c r="R10782">
        <v>1.891105</v>
      </c>
      <c r="S10782">
        <f t="shared" si="168"/>
        <v>79.396150592216586</v>
      </c>
    </row>
    <row r="10783" spans="1:19">
      <c r="A10783">
        <v>15</v>
      </c>
      <c r="B10783">
        <v>6</v>
      </c>
      <c r="C10783">
        <v>-19</v>
      </c>
      <c r="D10783" t="s">
        <v>2</v>
      </c>
      <c r="E10783">
        <v>36.039000000000001</v>
      </c>
      <c r="F10783">
        <v>1.4452</v>
      </c>
      <c r="G10783">
        <v>38.847999999999999</v>
      </c>
      <c r="H10783">
        <v>2.1246999999999998</v>
      </c>
      <c r="I10783">
        <v>47.1</v>
      </c>
      <c r="J10783">
        <v>4.2</v>
      </c>
      <c r="K10783">
        <v>30.4</v>
      </c>
      <c r="L10783">
        <v>4.3</v>
      </c>
      <c r="M10783">
        <v>39.973999999999997</v>
      </c>
      <c r="N10783">
        <v>1.784</v>
      </c>
      <c r="O10783">
        <v>32.104999999999997</v>
      </c>
      <c r="P10783">
        <v>2.2742</v>
      </c>
      <c r="Q10783">
        <v>7.8692019999999996</v>
      </c>
      <c r="R10783">
        <v>2.890479</v>
      </c>
      <c r="S10783">
        <f t="shared" si="168"/>
        <v>24.937032936617769</v>
      </c>
    </row>
    <row r="10784" spans="1:19">
      <c r="A10784">
        <v>15</v>
      </c>
      <c r="B10784">
        <v>6</v>
      </c>
      <c r="C10784">
        <v>-18</v>
      </c>
      <c r="D10784" t="s">
        <v>2</v>
      </c>
      <c r="E10784">
        <v>78.503</v>
      </c>
      <c r="F10784">
        <v>0.91100000000000003</v>
      </c>
      <c r="G10784">
        <v>181.65</v>
      </c>
      <c r="H10784">
        <v>2.9748000000000001</v>
      </c>
      <c r="I10784">
        <v>193.6</v>
      </c>
      <c r="J10784">
        <v>6</v>
      </c>
      <c r="K10784">
        <v>169.9</v>
      </c>
      <c r="L10784">
        <v>5.9</v>
      </c>
      <c r="M10784">
        <v>81.064999999999998</v>
      </c>
      <c r="N10784">
        <v>1.2566999999999999</v>
      </c>
      <c r="O10784">
        <v>75.94</v>
      </c>
      <c r="P10784">
        <v>1.3191999999999999</v>
      </c>
      <c r="Q10784">
        <v>5.1255870000000003</v>
      </c>
      <c r="R10784">
        <v>1.8220149999999999</v>
      </c>
      <c r="S10784">
        <f t="shared" si="168"/>
        <v>86.172338090010967</v>
      </c>
    </row>
    <row r="10785" spans="1:19">
      <c r="A10785">
        <v>15</v>
      </c>
      <c r="B10785">
        <v>6</v>
      </c>
      <c r="C10785">
        <v>-17</v>
      </c>
      <c r="D10785" t="s">
        <v>2</v>
      </c>
      <c r="E10785">
        <v>178.97300000000001</v>
      </c>
      <c r="F10785">
        <v>0.91239999999999999</v>
      </c>
      <c r="G10785">
        <v>943.58100000000002</v>
      </c>
      <c r="H10785">
        <v>6.7995999999999999</v>
      </c>
      <c r="I10785">
        <v>959.9</v>
      </c>
      <c r="J10785">
        <v>13.7</v>
      </c>
      <c r="K10785">
        <v>927.5</v>
      </c>
      <c r="L10785">
        <v>13.5</v>
      </c>
      <c r="M10785">
        <v>180.50899999999999</v>
      </c>
      <c r="N10785">
        <v>1.2887</v>
      </c>
      <c r="O10785">
        <v>177.43600000000001</v>
      </c>
      <c r="P10785">
        <v>1.2919</v>
      </c>
      <c r="Q10785">
        <v>3.0727690000000001</v>
      </c>
      <c r="R10785">
        <v>1.824757</v>
      </c>
      <c r="S10785">
        <f t="shared" si="168"/>
        <v>196.15629110039458</v>
      </c>
    </row>
    <row r="10786" spans="1:19">
      <c r="A10786">
        <v>15</v>
      </c>
      <c r="B10786">
        <v>6</v>
      </c>
      <c r="C10786">
        <v>-16</v>
      </c>
      <c r="D10786" t="s">
        <v>2</v>
      </c>
      <c r="E10786">
        <v>29.366</v>
      </c>
      <c r="F10786">
        <v>1.7990999999999999</v>
      </c>
      <c r="G10786">
        <v>25.422000000000001</v>
      </c>
      <c r="H10786">
        <v>2.1989000000000001</v>
      </c>
      <c r="I10786">
        <v>24.2</v>
      </c>
      <c r="J10786">
        <v>4.3</v>
      </c>
      <c r="K10786">
        <v>26.7</v>
      </c>
      <c r="L10786">
        <v>4.5</v>
      </c>
      <c r="M10786">
        <v>28.643999999999998</v>
      </c>
      <c r="N10786">
        <v>2.5489000000000002</v>
      </c>
      <c r="O10786">
        <v>30.088000000000001</v>
      </c>
      <c r="P10786">
        <v>2.5394999999999999</v>
      </c>
      <c r="Q10786">
        <v>-1.44339</v>
      </c>
      <c r="R10786">
        <v>3.5981079999999999</v>
      </c>
      <c r="S10786">
        <f t="shared" si="168"/>
        <v>16.322605747318104</v>
      </c>
    </row>
    <row r="10787" spans="1:19">
      <c r="A10787">
        <v>15</v>
      </c>
      <c r="B10787">
        <v>6</v>
      </c>
      <c r="C10787">
        <v>-15</v>
      </c>
      <c r="D10787" t="s">
        <v>2</v>
      </c>
      <c r="E10787">
        <v>86.41</v>
      </c>
      <c r="F10787">
        <v>0.84760000000000002</v>
      </c>
      <c r="G10787">
        <v>219.88399999999999</v>
      </c>
      <c r="H10787">
        <v>3.0491999999999999</v>
      </c>
      <c r="I10787">
        <v>212.9</v>
      </c>
      <c r="J10787">
        <v>6</v>
      </c>
      <c r="K10787">
        <v>227.1</v>
      </c>
      <c r="L10787">
        <v>6.2</v>
      </c>
      <c r="M10787">
        <v>85.015000000000001</v>
      </c>
      <c r="N10787">
        <v>1.1983999999999999</v>
      </c>
      <c r="O10787">
        <v>87.805000000000007</v>
      </c>
      <c r="P10787">
        <v>1.1990000000000001</v>
      </c>
      <c r="Q10787">
        <v>-2.7893979999999998</v>
      </c>
      <c r="R10787">
        <v>1.695166</v>
      </c>
      <c r="S10787">
        <f t="shared" si="168"/>
        <v>101.9466729589429</v>
      </c>
    </row>
    <row r="10788" spans="1:19">
      <c r="A10788">
        <v>15</v>
      </c>
      <c r="B10788">
        <v>6</v>
      </c>
      <c r="C10788">
        <v>-14</v>
      </c>
      <c r="D10788" t="s">
        <v>3</v>
      </c>
      <c r="E10788">
        <v>91.432000000000002</v>
      </c>
      <c r="F10788">
        <v>0.84709999999999996</v>
      </c>
      <c r="G10788">
        <v>246.26400000000001</v>
      </c>
      <c r="H10788">
        <v>3.2248000000000001</v>
      </c>
      <c r="I10788">
        <v>248</v>
      </c>
      <c r="J10788">
        <v>6.4</v>
      </c>
      <c r="K10788">
        <v>244.5</v>
      </c>
      <c r="L10788">
        <v>6.5</v>
      </c>
      <c r="M10788">
        <v>91.757000000000005</v>
      </c>
      <c r="N10788">
        <v>1.1842999999999999</v>
      </c>
      <c r="O10788">
        <v>91.106999999999999</v>
      </c>
      <c r="P10788">
        <v>1.2114</v>
      </c>
      <c r="Q10788">
        <v>0.65043640000000003</v>
      </c>
      <c r="R10788">
        <v>1.6941600000000001</v>
      </c>
      <c r="S10788">
        <f t="shared" si="168"/>
        <v>107.93530870027152</v>
      </c>
    </row>
    <row r="10789" spans="1:19">
      <c r="A10789">
        <v>15</v>
      </c>
      <c r="B10789">
        <v>6</v>
      </c>
      <c r="C10789">
        <v>-13</v>
      </c>
      <c r="D10789" t="s">
        <v>2</v>
      </c>
      <c r="E10789">
        <v>138.208</v>
      </c>
      <c r="F10789">
        <v>0.84279999999999999</v>
      </c>
      <c r="G10789">
        <v>562.57899999999995</v>
      </c>
      <c r="H10789">
        <v>4.8479000000000001</v>
      </c>
      <c r="I10789">
        <v>566.1</v>
      </c>
      <c r="J10789">
        <v>9.9</v>
      </c>
      <c r="K10789">
        <v>559.20000000000005</v>
      </c>
      <c r="L10789">
        <v>9.5</v>
      </c>
      <c r="M10789">
        <v>138.631</v>
      </c>
      <c r="N10789">
        <v>1.2125999999999999</v>
      </c>
      <c r="O10789">
        <v>137.785</v>
      </c>
      <c r="P10789">
        <v>1.1707000000000001</v>
      </c>
      <c r="Q10789">
        <v>0.84600830000000005</v>
      </c>
      <c r="R10789">
        <v>1.6855020000000001</v>
      </c>
      <c r="S10789">
        <f t="shared" si="168"/>
        <v>163.98671096345515</v>
      </c>
    </row>
    <row r="10790" spans="1:19">
      <c r="A10790">
        <v>15</v>
      </c>
      <c r="B10790">
        <v>6</v>
      </c>
      <c r="C10790">
        <v>-12</v>
      </c>
      <c r="D10790" t="s">
        <v>2</v>
      </c>
      <c r="E10790">
        <v>21.550999999999998</v>
      </c>
      <c r="F10790">
        <v>2.4255</v>
      </c>
      <c r="G10790">
        <v>14.096</v>
      </c>
      <c r="H10790">
        <v>2.0722999999999998</v>
      </c>
      <c r="I10790">
        <v>10</v>
      </c>
      <c r="J10790">
        <v>4</v>
      </c>
      <c r="K10790">
        <v>18.5</v>
      </c>
      <c r="L10790">
        <v>4.3</v>
      </c>
      <c r="M10790">
        <v>18.056999999999999</v>
      </c>
      <c r="N10790">
        <v>3.8771</v>
      </c>
      <c r="O10790">
        <v>25.044</v>
      </c>
      <c r="P10790">
        <v>2.9154</v>
      </c>
      <c r="Q10790">
        <v>-6.9862270000000004</v>
      </c>
      <c r="R10790">
        <v>4.8509549999999999</v>
      </c>
      <c r="S10790">
        <f t="shared" si="168"/>
        <v>8.8851783137497424</v>
      </c>
    </row>
    <row r="10791" spans="1:19">
      <c r="A10791">
        <v>15</v>
      </c>
      <c r="B10791">
        <v>6</v>
      </c>
      <c r="C10791">
        <v>-11</v>
      </c>
      <c r="D10791" t="s">
        <v>2</v>
      </c>
      <c r="E10791">
        <v>54.027000000000001</v>
      </c>
      <c r="F10791">
        <v>1.1560999999999999</v>
      </c>
      <c r="G10791">
        <v>86.019000000000005</v>
      </c>
      <c r="H10791">
        <v>2.5990000000000002</v>
      </c>
      <c r="I10791">
        <v>87</v>
      </c>
      <c r="J10791">
        <v>5.0999999999999996</v>
      </c>
      <c r="K10791">
        <v>85</v>
      </c>
      <c r="L10791">
        <v>5.3</v>
      </c>
      <c r="M10791">
        <v>54.341999999999999</v>
      </c>
      <c r="N10791">
        <v>1.5935999999999999</v>
      </c>
      <c r="O10791">
        <v>53.712000000000003</v>
      </c>
      <c r="P10791">
        <v>1.6755</v>
      </c>
      <c r="Q10791">
        <v>0.6296349</v>
      </c>
      <c r="R10791">
        <v>2.3122739999999999</v>
      </c>
      <c r="S10791">
        <f t="shared" si="168"/>
        <v>46.732116598910132</v>
      </c>
    </row>
    <row r="10792" spans="1:19">
      <c r="A10792">
        <v>15</v>
      </c>
      <c r="B10792">
        <v>6</v>
      </c>
      <c r="C10792">
        <v>-10</v>
      </c>
      <c r="D10792" t="s">
        <v>2</v>
      </c>
      <c r="E10792">
        <v>155.89400000000001</v>
      </c>
      <c r="F10792">
        <v>0.86260000000000003</v>
      </c>
      <c r="G10792">
        <v>715.73800000000006</v>
      </c>
      <c r="H10792">
        <v>5.5982000000000003</v>
      </c>
      <c r="I10792">
        <v>722.1</v>
      </c>
      <c r="J10792">
        <v>11.4</v>
      </c>
      <c r="K10792">
        <v>709.6</v>
      </c>
      <c r="L10792">
        <v>11</v>
      </c>
      <c r="M10792">
        <v>156.57400000000001</v>
      </c>
      <c r="N10792">
        <v>1.2363</v>
      </c>
      <c r="O10792">
        <v>155.214</v>
      </c>
      <c r="P10792">
        <v>1.2034</v>
      </c>
      <c r="Q10792">
        <v>1.3599399999999999</v>
      </c>
      <c r="R10792">
        <v>1.725249</v>
      </c>
      <c r="S10792">
        <f t="shared" si="168"/>
        <v>180.72571296081614</v>
      </c>
    </row>
    <row r="10793" spans="1:19">
      <c r="A10793">
        <v>15</v>
      </c>
      <c r="B10793">
        <v>6</v>
      </c>
      <c r="C10793">
        <v>-9</v>
      </c>
      <c r="D10793" t="s">
        <v>2</v>
      </c>
      <c r="E10793">
        <v>239.90799999999999</v>
      </c>
      <c r="F10793">
        <v>1.0533999999999999</v>
      </c>
      <c r="G10793">
        <v>1694.99</v>
      </c>
      <c r="H10793">
        <v>10.52</v>
      </c>
      <c r="I10793">
        <v>1726.4</v>
      </c>
      <c r="J10793">
        <v>21.5</v>
      </c>
      <c r="K10793">
        <v>1664.9</v>
      </c>
      <c r="L10793">
        <v>20.6</v>
      </c>
      <c r="M10793">
        <v>242.08199999999999</v>
      </c>
      <c r="N10793">
        <v>1.508</v>
      </c>
      <c r="O10793">
        <v>237.73400000000001</v>
      </c>
      <c r="P10793">
        <v>1.4713000000000001</v>
      </c>
      <c r="Q10793">
        <v>4.3486330000000004</v>
      </c>
      <c r="R10793">
        <v>2.1068799999999999</v>
      </c>
      <c r="S10793">
        <f t="shared" si="168"/>
        <v>227.74634516802735</v>
      </c>
    </row>
    <row r="10794" spans="1:19">
      <c r="A10794">
        <v>15</v>
      </c>
      <c r="B10794">
        <v>6</v>
      </c>
      <c r="C10794">
        <v>-8</v>
      </c>
      <c r="D10794" t="s">
        <v>2</v>
      </c>
      <c r="E10794">
        <v>173.44399999999999</v>
      </c>
      <c r="F10794">
        <v>0.89670000000000005</v>
      </c>
      <c r="G10794">
        <v>886.20600000000002</v>
      </c>
      <c r="H10794">
        <v>6.4725999999999999</v>
      </c>
      <c r="I10794">
        <v>880.6</v>
      </c>
      <c r="J10794">
        <v>13.2</v>
      </c>
      <c r="K10794">
        <v>891.6</v>
      </c>
      <c r="L10794">
        <v>12.7</v>
      </c>
      <c r="M10794">
        <v>172.905</v>
      </c>
      <c r="N10794">
        <v>1.2963</v>
      </c>
      <c r="O10794">
        <v>173.983</v>
      </c>
      <c r="P10794">
        <v>1.2394000000000001</v>
      </c>
      <c r="Q10794">
        <v>-1.0787659999999999</v>
      </c>
      <c r="R10794">
        <v>1.793485</v>
      </c>
      <c r="S10794">
        <f t="shared" si="168"/>
        <v>193.42477974796475</v>
      </c>
    </row>
    <row r="10795" spans="1:19">
      <c r="A10795">
        <v>15</v>
      </c>
      <c r="B10795">
        <v>6</v>
      </c>
      <c r="C10795">
        <v>-7</v>
      </c>
      <c r="D10795" t="s">
        <v>2</v>
      </c>
      <c r="E10795">
        <v>85.296000000000006</v>
      </c>
      <c r="F10795">
        <v>0.9224</v>
      </c>
      <c r="G10795">
        <v>214.32900000000001</v>
      </c>
      <c r="H10795">
        <v>3.2747999999999999</v>
      </c>
      <c r="I10795">
        <v>205.1</v>
      </c>
      <c r="J10795">
        <v>6.5</v>
      </c>
      <c r="K10795">
        <v>223.7</v>
      </c>
      <c r="L10795">
        <v>6.6</v>
      </c>
      <c r="M10795">
        <v>83.444999999999993</v>
      </c>
      <c r="N10795">
        <v>1.3227</v>
      </c>
      <c r="O10795">
        <v>87.147000000000006</v>
      </c>
      <c r="P10795">
        <v>1.286</v>
      </c>
      <c r="Q10795">
        <v>-3.7023090000000001</v>
      </c>
      <c r="R10795">
        <v>1.8447469999999999</v>
      </c>
      <c r="S10795">
        <f t="shared" si="168"/>
        <v>92.471812662619257</v>
      </c>
    </row>
    <row r="10796" spans="1:19">
      <c r="A10796">
        <v>15</v>
      </c>
      <c r="B10796">
        <v>6</v>
      </c>
      <c r="C10796">
        <v>-6</v>
      </c>
      <c r="D10796" t="s">
        <v>3</v>
      </c>
      <c r="E10796">
        <v>148.011</v>
      </c>
      <c r="F10796">
        <v>0.8569</v>
      </c>
      <c r="G10796">
        <v>645.85699999999997</v>
      </c>
      <c r="H10796">
        <v>5.2739000000000003</v>
      </c>
      <c r="I10796">
        <v>670.6</v>
      </c>
      <c r="J10796">
        <v>10.4</v>
      </c>
      <c r="K10796">
        <v>620.4</v>
      </c>
      <c r="L10796">
        <v>10.7</v>
      </c>
      <c r="M10796">
        <v>150.89099999999999</v>
      </c>
      <c r="N10796">
        <v>1.1702999999999999</v>
      </c>
      <c r="O10796">
        <v>145.131</v>
      </c>
      <c r="P10796">
        <v>1.2519</v>
      </c>
      <c r="Q10796">
        <v>5.7599790000000004</v>
      </c>
      <c r="R10796">
        <v>1.7137100000000001</v>
      </c>
      <c r="S10796">
        <f t="shared" si="168"/>
        <v>172.72843972458864</v>
      </c>
    </row>
    <row r="10797" spans="1:19">
      <c r="A10797">
        <v>15</v>
      </c>
      <c r="B10797">
        <v>6</v>
      </c>
      <c r="C10797">
        <v>-5</v>
      </c>
      <c r="D10797" t="s">
        <v>2</v>
      </c>
      <c r="E10797">
        <v>101.983</v>
      </c>
      <c r="F10797">
        <v>0.87749999999999995</v>
      </c>
      <c r="G10797">
        <v>306.42599999999999</v>
      </c>
      <c r="H10797">
        <v>3.7235</v>
      </c>
      <c r="I10797">
        <v>310.10000000000002</v>
      </c>
      <c r="J10797">
        <v>7.3</v>
      </c>
      <c r="K10797">
        <v>302.60000000000002</v>
      </c>
      <c r="L10797">
        <v>7.6</v>
      </c>
      <c r="M10797">
        <v>102.608</v>
      </c>
      <c r="N10797">
        <v>1.208</v>
      </c>
      <c r="O10797">
        <v>101.358</v>
      </c>
      <c r="P10797">
        <v>1.2732000000000001</v>
      </c>
      <c r="Q10797">
        <v>1.249779</v>
      </c>
      <c r="R10797">
        <v>1.7550809999999999</v>
      </c>
      <c r="S10797">
        <f t="shared" si="168"/>
        <v>116.21994301994303</v>
      </c>
    </row>
    <row r="10798" spans="1:19">
      <c r="A10798">
        <v>15</v>
      </c>
      <c r="B10798">
        <v>6</v>
      </c>
      <c r="C10798">
        <v>-4</v>
      </c>
      <c r="D10798" t="s">
        <v>2</v>
      </c>
      <c r="E10798">
        <v>83.424000000000007</v>
      </c>
      <c r="F10798">
        <v>0.94310000000000005</v>
      </c>
      <c r="G10798">
        <v>205.02500000000001</v>
      </c>
      <c r="H10798">
        <v>3.2732999999999999</v>
      </c>
      <c r="I10798">
        <v>206.1</v>
      </c>
      <c r="J10798">
        <v>6.4</v>
      </c>
      <c r="K10798">
        <v>203.9</v>
      </c>
      <c r="L10798">
        <v>6.7</v>
      </c>
      <c r="M10798">
        <v>83.649000000000001</v>
      </c>
      <c r="N10798">
        <v>1.2990999999999999</v>
      </c>
      <c r="O10798">
        <v>83.2</v>
      </c>
      <c r="P10798">
        <v>1.3673999999999999</v>
      </c>
      <c r="Q10798">
        <v>0.44889829999999997</v>
      </c>
      <c r="R10798">
        <v>1.8861140000000001</v>
      </c>
      <c r="S10798">
        <f t="shared" si="168"/>
        <v>88.457215565687633</v>
      </c>
    </row>
    <row r="10799" spans="1:19">
      <c r="A10799">
        <v>15</v>
      </c>
      <c r="B10799">
        <v>6</v>
      </c>
      <c r="C10799">
        <v>-3</v>
      </c>
      <c r="D10799" t="s">
        <v>2</v>
      </c>
      <c r="E10799">
        <v>159.899</v>
      </c>
      <c r="F10799">
        <v>0.88619999999999999</v>
      </c>
      <c r="G10799">
        <v>751.75199999999995</v>
      </c>
      <c r="H10799">
        <v>5.8792</v>
      </c>
      <c r="I10799">
        <v>727.2</v>
      </c>
      <c r="J10799">
        <v>11.1</v>
      </c>
      <c r="K10799">
        <v>779.4</v>
      </c>
      <c r="L10799">
        <v>12.5</v>
      </c>
      <c r="M10799">
        <v>157.12899999999999</v>
      </c>
      <c r="N10799">
        <v>1.1995</v>
      </c>
      <c r="O10799">
        <v>162.66800000000001</v>
      </c>
      <c r="P10799">
        <v>1.3048</v>
      </c>
      <c r="Q10799">
        <v>-5.5383300000000002</v>
      </c>
      <c r="R10799">
        <v>1.7723629999999999</v>
      </c>
      <c r="S10799">
        <f t="shared" si="168"/>
        <v>180.43218235161365</v>
      </c>
    </row>
    <row r="10800" spans="1:19">
      <c r="A10800">
        <v>15</v>
      </c>
      <c r="B10800">
        <v>6</v>
      </c>
      <c r="C10800">
        <v>-2</v>
      </c>
      <c r="D10800" t="s">
        <v>2</v>
      </c>
      <c r="E10800">
        <v>167.89599999999999</v>
      </c>
      <c r="F10800">
        <v>0.91539999999999999</v>
      </c>
      <c r="G10800">
        <v>830.3</v>
      </c>
      <c r="H10800">
        <v>6.4</v>
      </c>
      <c r="I10800">
        <v>830.6</v>
      </c>
      <c r="J10800">
        <v>12.8</v>
      </c>
      <c r="K10800">
        <v>830</v>
      </c>
      <c r="L10800">
        <v>12.8</v>
      </c>
      <c r="M10800">
        <v>167.92599999999999</v>
      </c>
      <c r="N10800">
        <v>1.2943</v>
      </c>
      <c r="O10800">
        <v>167.86500000000001</v>
      </c>
      <c r="P10800">
        <v>1.2947</v>
      </c>
      <c r="Q10800" s="2">
        <v>6.0684200000000001E-2</v>
      </c>
      <c r="R10800">
        <v>1.830703</v>
      </c>
      <c r="S10800">
        <f t="shared" si="168"/>
        <v>183.41271575267641</v>
      </c>
    </row>
    <row r="10801" spans="1:19">
      <c r="A10801">
        <v>15</v>
      </c>
      <c r="B10801">
        <v>6</v>
      </c>
      <c r="C10801">
        <v>-1</v>
      </c>
      <c r="D10801" t="s">
        <v>2</v>
      </c>
      <c r="E10801">
        <v>60.996000000000002</v>
      </c>
      <c r="F10801">
        <v>1.0851999999999999</v>
      </c>
      <c r="G10801">
        <v>109.691</v>
      </c>
      <c r="H10801">
        <v>2.7490999999999999</v>
      </c>
      <c r="I10801">
        <v>98.4</v>
      </c>
      <c r="J10801">
        <v>5.4</v>
      </c>
      <c r="K10801">
        <v>121.4</v>
      </c>
      <c r="L10801">
        <v>5.6</v>
      </c>
      <c r="M10801">
        <v>57.795000000000002</v>
      </c>
      <c r="N10801">
        <v>1.5865</v>
      </c>
      <c r="O10801">
        <v>64.197000000000003</v>
      </c>
      <c r="P10801">
        <v>1.4812000000000001</v>
      </c>
      <c r="Q10801">
        <v>-6.4018100000000002</v>
      </c>
      <c r="R10801">
        <v>2.170442</v>
      </c>
      <c r="S10801">
        <f t="shared" si="168"/>
        <v>56.207150755621086</v>
      </c>
    </row>
    <row r="10802" spans="1:19">
      <c r="A10802">
        <v>15</v>
      </c>
      <c r="B10802">
        <v>6</v>
      </c>
      <c r="C10802">
        <v>0</v>
      </c>
      <c r="D10802" t="s">
        <v>2</v>
      </c>
      <c r="E10802">
        <v>129.25</v>
      </c>
      <c r="F10802">
        <v>0.88249999999999995</v>
      </c>
      <c r="G10802">
        <v>492.05</v>
      </c>
      <c r="H10802">
        <v>4.75</v>
      </c>
      <c r="I10802">
        <v>489.7</v>
      </c>
      <c r="J10802">
        <v>9.5</v>
      </c>
      <c r="K10802">
        <v>494.4</v>
      </c>
      <c r="L10802">
        <v>9.5</v>
      </c>
      <c r="M10802">
        <v>128.941</v>
      </c>
      <c r="N10802">
        <v>1.2509999999999999</v>
      </c>
      <c r="O10802">
        <v>129.559</v>
      </c>
      <c r="P10802">
        <v>1.2451000000000001</v>
      </c>
      <c r="Q10802">
        <v>-0.61743159999999997</v>
      </c>
      <c r="R10802">
        <v>1.765001</v>
      </c>
      <c r="S10802">
        <f t="shared" si="168"/>
        <v>146.45892351274787</v>
      </c>
    </row>
    <row r="10803" spans="1:19">
      <c r="A10803">
        <v>15</v>
      </c>
      <c r="B10803">
        <v>6</v>
      </c>
      <c r="C10803">
        <v>1</v>
      </c>
      <c r="D10803" t="s">
        <v>3</v>
      </c>
      <c r="E10803">
        <v>82.435000000000002</v>
      </c>
      <c r="F10803">
        <v>0.9103</v>
      </c>
      <c r="G10803">
        <v>200.04499999999999</v>
      </c>
      <c r="H10803">
        <v>3.1232000000000002</v>
      </c>
      <c r="I10803">
        <v>191.7</v>
      </c>
      <c r="J10803">
        <v>6.1</v>
      </c>
      <c r="K10803">
        <v>208.8</v>
      </c>
      <c r="L10803">
        <v>6.4</v>
      </c>
      <c r="M10803">
        <v>80.674000000000007</v>
      </c>
      <c r="N10803">
        <v>1.2839</v>
      </c>
      <c r="O10803">
        <v>84.194999999999993</v>
      </c>
      <c r="P10803">
        <v>1.2907</v>
      </c>
      <c r="Q10803">
        <v>-3.5211790000000001</v>
      </c>
      <c r="R10803">
        <v>1.8205150000000001</v>
      </c>
      <c r="S10803">
        <f t="shared" si="168"/>
        <v>90.558057783148413</v>
      </c>
    </row>
    <row r="10804" spans="1:19">
      <c r="A10804">
        <v>15</v>
      </c>
      <c r="B10804">
        <v>6</v>
      </c>
      <c r="C10804">
        <v>2</v>
      </c>
      <c r="D10804" t="s">
        <v>2</v>
      </c>
      <c r="E10804">
        <v>281.59100000000001</v>
      </c>
      <c r="F10804">
        <v>1.1748000000000001</v>
      </c>
      <c r="G10804">
        <v>2335.98</v>
      </c>
      <c r="H10804">
        <v>13.775</v>
      </c>
      <c r="I10804">
        <v>2286.3000000000002</v>
      </c>
      <c r="J10804">
        <v>27.4</v>
      </c>
      <c r="K10804">
        <v>2386.1999999999998</v>
      </c>
      <c r="L10804">
        <v>27.7</v>
      </c>
      <c r="M10804">
        <v>278.58</v>
      </c>
      <c r="N10804">
        <v>1.6700999999999999</v>
      </c>
      <c r="O10804">
        <v>284.60300000000001</v>
      </c>
      <c r="P10804">
        <v>1.6526000000000001</v>
      </c>
      <c r="Q10804">
        <v>-6.0225220000000004</v>
      </c>
      <c r="R10804">
        <v>2.3495279999999998</v>
      </c>
      <c r="S10804">
        <f t="shared" si="168"/>
        <v>239.69271365338781</v>
      </c>
    </row>
    <row r="10805" spans="1:19">
      <c r="A10805">
        <v>15</v>
      </c>
      <c r="B10805">
        <v>6</v>
      </c>
      <c r="C10805">
        <v>3</v>
      </c>
      <c r="D10805" t="s">
        <v>2</v>
      </c>
      <c r="E10805">
        <v>139.893</v>
      </c>
      <c r="F10805">
        <v>0.89690000000000003</v>
      </c>
      <c r="G10805">
        <v>576.30799999999999</v>
      </c>
      <c r="H10805">
        <v>5.2239000000000004</v>
      </c>
      <c r="I10805">
        <v>589.9</v>
      </c>
      <c r="J10805">
        <v>10.6</v>
      </c>
      <c r="K10805">
        <v>563.1</v>
      </c>
      <c r="L10805">
        <v>10.3</v>
      </c>
      <c r="M10805">
        <v>141.51900000000001</v>
      </c>
      <c r="N10805">
        <v>1.2718</v>
      </c>
      <c r="O10805">
        <v>138.267</v>
      </c>
      <c r="P10805">
        <v>1.2648999999999999</v>
      </c>
      <c r="Q10805">
        <v>3.251862</v>
      </c>
      <c r="R10805">
        <v>1.79373</v>
      </c>
      <c r="S10805">
        <f t="shared" si="168"/>
        <v>155.97391013490912</v>
      </c>
    </row>
    <row r="10806" spans="1:19">
      <c r="A10806">
        <v>15</v>
      </c>
      <c r="B10806">
        <v>6</v>
      </c>
      <c r="C10806">
        <v>4</v>
      </c>
      <c r="D10806" t="s">
        <v>2</v>
      </c>
      <c r="E10806">
        <v>189.483</v>
      </c>
      <c r="F10806">
        <v>0.995</v>
      </c>
      <c r="G10806">
        <v>1057.6600000000001</v>
      </c>
      <c r="H10806">
        <v>7.8487</v>
      </c>
      <c r="I10806">
        <v>1052.9000000000001</v>
      </c>
      <c r="J10806">
        <v>15.9</v>
      </c>
      <c r="K10806">
        <v>1062.3</v>
      </c>
      <c r="L10806">
        <v>15.5</v>
      </c>
      <c r="M10806">
        <v>189.06100000000001</v>
      </c>
      <c r="N10806">
        <v>1.4279999999999999</v>
      </c>
      <c r="O10806">
        <v>189.905</v>
      </c>
      <c r="P10806">
        <v>1.3858999999999999</v>
      </c>
      <c r="Q10806">
        <v>-0.84393309999999999</v>
      </c>
      <c r="R10806">
        <v>1.9899420000000001</v>
      </c>
      <c r="S10806">
        <f t="shared" si="168"/>
        <v>190.43517587939698</v>
      </c>
    </row>
    <row r="10807" spans="1:19">
      <c r="A10807">
        <v>15</v>
      </c>
      <c r="B10807">
        <v>6</v>
      </c>
      <c r="C10807">
        <v>5</v>
      </c>
      <c r="D10807" t="s">
        <v>2</v>
      </c>
      <c r="E10807">
        <v>103.976</v>
      </c>
      <c r="F10807">
        <v>0.86599999999999999</v>
      </c>
      <c r="G10807">
        <v>318.37900000000002</v>
      </c>
      <c r="H10807">
        <v>3.7492999999999999</v>
      </c>
      <c r="I10807">
        <v>323.8</v>
      </c>
      <c r="J10807">
        <v>7.6</v>
      </c>
      <c r="K10807">
        <v>313.10000000000002</v>
      </c>
      <c r="L10807">
        <v>7.4</v>
      </c>
      <c r="M10807">
        <v>104.849</v>
      </c>
      <c r="N10807">
        <v>1.2307999999999999</v>
      </c>
      <c r="O10807">
        <v>103.10299999999999</v>
      </c>
      <c r="P10807">
        <v>1.2186999999999999</v>
      </c>
      <c r="Q10807">
        <v>1.7466740000000001</v>
      </c>
      <c r="R10807">
        <v>1.732064</v>
      </c>
      <c r="S10807">
        <f t="shared" si="168"/>
        <v>120.06466512702079</v>
      </c>
    </row>
    <row r="10808" spans="1:19">
      <c r="A10808">
        <v>15</v>
      </c>
      <c r="B10808">
        <v>6</v>
      </c>
      <c r="C10808">
        <v>6</v>
      </c>
      <c r="D10808" t="s">
        <v>2</v>
      </c>
      <c r="E10808">
        <v>211.50700000000001</v>
      </c>
      <c r="F10808">
        <v>1.0076000000000001</v>
      </c>
      <c r="G10808">
        <v>1317.68</v>
      </c>
      <c r="H10808">
        <v>8.8743999999999996</v>
      </c>
      <c r="I10808">
        <v>1303.0999999999999</v>
      </c>
      <c r="J10808">
        <v>17.600000000000001</v>
      </c>
      <c r="K10808">
        <v>1332.5</v>
      </c>
      <c r="L10808">
        <v>17.899999999999999</v>
      </c>
      <c r="M10808">
        <v>210.327</v>
      </c>
      <c r="N10808">
        <v>1.4209000000000001</v>
      </c>
      <c r="O10808">
        <v>212.68700000000001</v>
      </c>
      <c r="P10808">
        <v>1.429</v>
      </c>
      <c r="Q10808">
        <v>-2.3590089999999999</v>
      </c>
      <c r="R10808">
        <v>2.0151910000000002</v>
      </c>
      <c r="S10808">
        <f t="shared" si="168"/>
        <v>209.91167129813417</v>
      </c>
    </row>
    <row r="10809" spans="1:19">
      <c r="A10809">
        <v>15</v>
      </c>
      <c r="B10809">
        <v>6</v>
      </c>
      <c r="C10809">
        <v>7</v>
      </c>
      <c r="D10809" t="s">
        <v>2</v>
      </c>
      <c r="E10809">
        <v>346.911</v>
      </c>
      <c r="F10809">
        <v>1.3347</v>
      </c>
      <c r="G10809">
        <v>3546.55</v>
      </c>
      <c r="H10809">
        <v>19.268000000000001</v>
      </c>
      <c r="I10809">
        <v>3520.5</v>
      </c>
      <c r="J10809">
        <v>39.299999999999997</v>
      </c>
      <c r="K10809">
        <v>3571.6</v>
      </c>
      <c r="L10809">
        <v>37.799999999999997</v>
      </c>
      <c r="M10809">
        <v>345.65600000000001</v>
      </c>
      <c r="N10809">
        <v>1.9306000000000001</v>
      </c>
      <c r="O10809">
        <v>348.16500000000002</v>
      </c>
      <c r="P10809">
        <v>1.8434999999999999</v>
      </c>
      <c r="Q10809">
        <v>-2.50943</v>
      </c>
      <c r="R10809">
        <v>2.6693539999999998</v>
      </c>
      <c r="S10809">
        <f t="shared" si="168"/>
        <v>259.91683524387503</v>
      </c>
    </row>
    <row r="10810" spans="1:19">
      <c r="A10810">
        <v>15</v>
      </c>
      <c r="B10810">
        <v>6</v>
      </c>
      <c r="C10810">
        <v>8</v>
      </c>
      <c r="D10810" t="s">
        <v>2</v>
      </c>
      <c r="E10810">
        <v>143.126</v>
      </c>
      <c r="F10810">
        <v>0.90290000000000004</v>
      </c>
      <c r="G10810">
        <v>603.58399999999995</v>
      </c>
      <c r="H10810">
        <v>5.3655999999999997</v>
      </c>
      <c r="I10810">
        <v>599</v>
      </c>
      <c r="J10810">
        <v>11.2</v>
      </c>
      <c r="K10810">
        <v>607.79999999999995</v>
      </c>
      <c r="L10810">
        <v>10.3</v>
      </c>
      <c r="M10810">
        <v>142.602</v>
      </c>
      <c r="N10810">
        <v>1.3335999999999999</v>
      </c>
      <c r="O10810">
        <v>143.65</v>
      </c>
      <c r="P10810">
        <v>1.2175</v>
      </c>
      <c r="Q10810">
        <v>-1.0474239999999999</v>
      </c>
      <c r="R10810">
        <v>1.8057559999999999</v>
      </c>
      <c r="S10810">
        <f t="shared" si="168"/>
        <v>158.51810831764314</v>
      </c>
    </row>
    <row r="10811" spans="1:19">
      <c r="A10811">
        <v>15</v>
      </c>
      <c r="B10811">
        <v>6</v>
      </c>
      <c r="C10811">
        <v>9</v>
      </c>
      <c r="D10811" t="s">
        <v>2</v>
      </c>
      <c r="E10811">
        <v>127.816</v>
      </c>
      <c r="F10811">
        <v>0.86429999999999996</v>
      </c>
      <c r="G10811">
        <v>481.20299999999997</v>
      </c>
      <c r="H10811">
        <v>4.5994999999999999</v>
      </c>
      <c r="I10811">
        <v>481.5</v>
      </c>
      <c r="J10811">
        <v>9.1</v>
      </c>
      <c r="K10811">
        <v>480.9</v>
      </c>
      <c r="L10811">
        <v>9.3000000000000007</v>
      </c>
      <c r="M10811">
        <v>127.85599999999999</v>
      </c>
      <c r="N10811">
        <v>1.2084999999999999</v>
      </c>
      <c r="O10811">
        <v>127.776</v>
      </c>
      <c r="P10811">
        <v>1.2359</v>
      </c>
      <c r="Q10811" s="2">
        <v>8.0451969999999998E-2</v>
      </c>
      <c r="R10811">
        <v>1.728537</v>
      </c>
      <c r="S10811">
        <f t="shared" si="168"/>
        <v>147.88383663079949</v>
      </c>
    </row>
    <row r="10812" spans="1:19">
      <c r="A10812">
        <v>15</v>
      </c>
      <c r="B10812">
        <v>6</v>
      </c>
      <c r="C10812">
        <v>10</v>
      </c>
      <c r="D10812" t="s">
        <v>2</v>
      </c>
      <c r="E10812">
        <v>103.68300000000001</v>
      </c>
      <c r="F10812">
        <v>0.86299999999999999</v>
      </c>
      <c r="G10812">
        <v>316.57799999999997</v>
      </c>
      <c r="H10812">
        <v>3.7208000000000001</v>
      </c>
      <c r="I10812">
        <v>318.8</v>
      </c>
      <c r="J10812">
        <v>7.7</v>
      </c>
      <c r="K10812">
        <v>314.5</v>
      </c>
      <c r="L10812">
        <v>7.2</v>
      </c>
      <c r="M10812">
        <v>104.03400000000001</v>
      </c>
      <c r="N10812">
        <v>1.2566999999999999</v>
      </c>
      <c r="O10812">
        <v>103.33199999999999</v>
      </c>
      <c r="P10812">
        <v>1.1831</v>
      </c>
      <c r="Q10812">
        <v>0.70226290000000002</v>
      </c>
      <c r="R10812">
        <v>1.726032</v>
      </c>
      <c r="S10812">
        <f t="shared" si="168"/>
        <v>120.14252607184243</v>
      </c>
    </row>
    <row r="10813" spans="1:19">
      <c r="A10813">
        <v>15</v>
      </c>
      <c r="B10813">
        <v>6</v>
      </c>
      <c r="C10813">
        <v>11</v>
      </c>
      <c r="D10813" t="s">
        <v>2</v>
      </c>
      <c r="E10813">
        <v>84.158000000000001</v>
      </c>
      <c r="F10813">
        <v>0.92730000000000001</v>
      </c>
      <c r="G10813">
        <v>208.58500000000001</v>
      </c>
      <c r="H10813">
        <v>3.2492000000000001</v>
      </c>
      <c r="I10813">
        <v>204.4</v>
      </c>
      <c r="J10813">
        <v>6.4</v>
      </c>
      <c r="K10813">
        <v>212.9</v>
      </c>
      <c r="L10813">
        <v>6.6</v>
      </c>
      <c r="M10813">
        <v>83.301000000000002</v>
      </c>
      <c r="N10813">
        <v>1.3046</v>
      </c>
      <c r="O10813">
        <v>85.015000000000001</v>
      </c>
      <c r="P10813">
        <v>1.3182</v>
      </c>
      <c r="Q10813">
        <v>-1.7141109999999999</v>
      </c>
      <c r="R10813">
        <v>1.85459</v>
      </c>
      <c r="S10813">
        <f t="shared" si="168"/>
        <v>90.755958158093392</v>
      </c>
    </row>
    <row r="10814" spans="1:19">
      <c r="A10814">
        <v>15</v>
      </c>
      <c r="B10814">
        <v>6</v>
      </c>
      <c r="C10814">
        <v>12</v>
      </c>
      <c r="D10814" t="s">
        <v>2</v>
      </c>
      <c r="E10814">
        <v>274.47000000000003</v>
      </c>
      <c r="F10814">
        <v>1.1721999999999999</v>
      </c>
      <c r="G10814">
        <v>2218.29</v>
      </c>
      <c r="H10814">
        <v>13.391</v>
      </c>
      <c r="I10814">
        <v>2289.1999999999998</v>
      </c>
      <c r="J10814">
        <v>27.5</v>
      </c>
      <c r="K10814">
        <v>2151</v>
      </c>
      <c r="L10814">
        <v>26.1</v>
      </c>
      <c r="M10814">
        <v>278.74099999999999</v>
      </c>
      <c r="N10814">
        <v>1.6752</v>
      </c>
      <c r="O10814">
        <v>270.2</v>
      </c>
      <c r="P10814">
        <v>1.6402000000000001</v>
      </c>
      <c r="Q10814">
        <v>8.5417179999999995</v>
      </c>
      <c r="R10814">
        <v>2.3444440000000002</v>
      </c>
      <c r="S10814">
        <f t="shared" si="168"/>
        <v>234.14946254905311</v>
      </c>
    </row>
    <row r="10815" spans="1:19">
      <c r="A10815">
        <v>15</v>
      </c>
      <c r="B10815">
        <v>6</v>
      </c>
      <c r="C10815">
        <v>13</v>
      </c>
      <c r="D10815" t="s">
        <v>2</v>
      </c>
      <c r="E10815">
        <v>62.951000000000001</v>
      </c>
      <c r="F10815">
        <v>1.0213000000000001</v>
      </c>
      <c r="G10815">
        <v>116.79600000000001</v>
      </c>
      <c r="H10815">
        <v>2.6728999999999998</v>
      </c>
      <c r="I10815">
        <v>115.1</v>
      </c>
      <c r="J10815">
        <v>5.5</v>
      </c>
      <c r="K10815">
        <v>118.4</v>
      </c>
      <c r="L10815">
        <v>5.2</v>
      </c>
      <c r="M10815">
        <v>62.505000000000003</v>
      </c>
      <c r="N10815">
        <v>1.4941</v>
      </c>
      <c r="O10815">
        <v>63.396999999999998</v>
      </c>
      <c r="P10815">
        <v>1.3927</v>
      </c>
      <c r="Q10815">
        <v>-0.89164350000000003</v>
      </c>
      <c r="R10815">
        <v>2.042551</v>
      </c>
      <c r="S10815">
        <f t="shared" si="168"/>
        <v>61.638108293351607</v>
      </c>
    </row>
    <row r="10816" spans="1:19">
      <c r="A10816">
        <v>15</v>
      </c>
      <c r="B10816">
        <v>6</v>
      </c>
      <c r="C10816">
        <v>14</v>
      </c>
      <c r="D10816" t="s">
        <v>2</v>
      </c>
      <c r="E10816">
        <v>54.103000000000002</v>
      </c>
      <c r="F10816">
        <v>1.1987000000000001</v>
      </c>
      <c r="G10816">
        <v>86.257999999999996</v>
      </c>
      <c r="H10816">
        <v>2.6991000000000001</v>
      </c>
      <c r="I10816">
        <v>85.8</v>
      </c>
      <c r="J10816">
        <v>5.5</v>
      </c>
      <c r="K10816">
        <v>86.7</v>
      </c>
      <c r="L10816">
        <v>5.3</v>
      </c>
      <c r="M10816">
        <v>53.960999999999999</v>
      </c>
      <c r="N10816">
        <v>1.7306999999999999</v>
      </c>
      <c r="O10816">
        <v>54.244999999999997</v>
      </c>
      <c r="P10816">
        <v>1.659</v>
      </c>
      <c r="Q10816">
        <v>-0.28372190000000003</v>
      </c>
      <c r="R10816">
        <v>2.3973990000000001</v>
      </c>
      <c r="S10816">
        <f t="shared" si="168"/>
        <v>45.134729290064236</v>
      </c>
    </row>
    <row r="10817" spans="1:19">
      <c r="A10817">
        <v>15</v>
      </c>
      <c r="B10817">
        <v>6</v>
      </c>
      <c r="C10817">
        <v>15</v>
      </c>
      <c r="D10817" t="s">
        <v>2</v>
      </c>
      <c r="E10817">
        <v>61.308999999999997</v>
      </c>
      <c r="F10817">
        <v>1.0967</v>
      </c>
      <c r="G10817">
        <v>110.75</v>
      </c>
      <c r="H10817">
        <v>2.8</v>
      </c>
      <c r="I10817">
        <v>111.8</v>
      </c>
      <c r="J10817">
        <v>5.6</v>
      </c>
      <c r="K10817">
        <v>109.7</v>
      </c>
      <c r="L10817">
        <v>5.6</v>
      </c>
      <c r="M10817">
        <v>61.6</v>
      </c>
      <c r="N10817">
        <v>1.5436000000000001</v>
      </c>
      <c r="O10817">
        <v>61.018999999999998</v>
      </c>
      <c r="P10817">
        <v>1.5583</v>
      </c>
      <c r="Q10817">
        <v>0.58160020000000001</v>
      </c>
      <c r="R10817">
        <v>2.1934290000000001</v>
      </c>
      <c r="S10817">
        <f t="shared" si="168"/>
        <v>55.903164037567244</v>
      </c>
    </row>
    <row r="10818" spans="1:19">
      <c r="A10818">
        <v>15</v>
      </c>
      <c r="B10818">
        <v>6</v>
      </c>
      <c r="C10818">
        <v>16</v>
      </c>
      <c r="D10818" t="s">
        <v>2</v>
      </c>
      <c r="E10818">
        <v>84.540999999999997</v>
      </c>
      <c r="F10818">
        <v>0.92390000000000005</v>
      </c>
      <c r="G10818">
        <v>210.488</v>
      </c>
      <c r="H10818">
        <v>3.2431000000000001</v>
      </c>
      <c r="I10818">
        <v>211.9</v>
      </c>
      <c r="J10818">
        <v>6.8</v>
      </c>
      <c r="K10818">
        <v>209.2</v>
      </c>
      <c r="L10818">
        <v>6.2</v>
      </c>
      <c r="M10818">
        <v>84.81</v>
      </c>
      <c r="N10818">
        <v>1.3613999999999999</v>
      </c>
      <c r="O10818">
        <v>84.271000000000001</v>
      </c>
      <c r="P10818">
        <v>1.2492000000000001</v>
      </c>
      <c r="Q10818">
        <v>0.53900150000000002</v>
      </c>
      <c r="R10818">
        <v>1.8477250000000001</v>
      </c>
      <c r="S10818">
        <f t="shared" si="168"/>
        <v>91.504491828119924</v>
      </c>
    </row>
    <row r="10819" spans="1:19">
      <c r="A10819">
        <v>15</v>
      </c>
      <c r="B10819">
        <v>6</v>
      </c>
      <c r="C10819">
        <v>17</v>
      </c>
      <c r="D10819" t="s">
        <v>2</v>
      </c>
      <c r="E10819">
        <v>110.94799999999999</v>
      </c>
      <c r="F10819">
        <v>0.86019999999999996</v>
      </c>
      <c r="G10819">
        <v>362.35399999999998</v>
      </c>
      <c r="H10819">
        <v>3.9710999999999999</v>
      </c>
      <c r="I10819">
        <v>373.7</v>
      </c>
      <c r="J10819">
        <v>8.1999999999999993</v>
      </c>
      <c r="K10819">
        <v>351.7</v>
      </c>
      <c r="L10819">
        <v>7.7</v>
      </c>
      <c r="M10819">
        <v>112.63</v>
      </c>
      <c r="N10819">
        <v>1.2362</v>
      </c>
      <c r="O10819">
        <v>109.26600000000001</v>
      </c>
      <c r="P10819">
        <v>1.1966000000000001</v>
      </c>
      <c r="Q10819">
        <v>3.364204</v>
      </c>
      <c r="R10819">
        <v>1.7204630000000001</v>
      </c>
      <c r="S10819">
        <f t="shared" ref="S10819:S10882" si="169">IF(OR(E10819="?",F10819="?"),0,E10819/F10819)</f>
        <v>128.97930713787491</v>
      </c>
    </row>
    <row r="10820" spans="1:19">
      <c r="A10820">
        <v>15</v>
      </c>
      <c r="B10820">
        <v>6</v>
      </c>
      <c r="C10820">
        <v>18</v>
      </c>
      <c r="D10820" t="s">
        <v>2</v>
      </c>
      <c r="E10820">
        <v>97.129000000000005</v>
      </c>
      <c r="F10820">
        <v>0.87160000000000004</v>
      </c>
      <c r="G10820">
        <v>277.8</v>
      </c>
      <c r="H10820">
        <v>3.5234000000000001</v>
      </c>
      <c r="I10820">
        <v>292.2</v>
      </c>
      <c r="J10820">
        <v>7.2</v>
      </c>
      <c r="K10820">
        <v>264</v>
      </c>
      <c r="L10820">
        <v>6.9</v>
      </c>
      <c r="M10820">
        <v>99.593000000000004</v>
      </c>
      <c r="N10820">
        <v>1.2275</v>
      </c>
      <c r="O10820">
        <v>94.665000000000006</v>
      </c>
      <c r="P10820">
        <v>1.2376</v>
      </c>
      <c r="Q10820">
        <v>4.9280619999999997</v>
      </c>
      <c r="R10820">
        <v>1.7431620000000001</v>
      </c>
      <c r="S10820">
        <f t="shared" si="169"/>
        <v>111.43758604864617</v>
      </c>
    </row>
    <row r="10821" spans="1:19">
      <c r="A10821">
        <v>15</v>
      </c>
      <c r="B10821">
        <v>6</v>
      </c>
      <c r="C10821">
        <v>19</v>
      </c>
      <c r="D10821" t="s">
        <v>2</v>
      </c>
      <c r="E10821">
        <v>93.224000000000004</v>
      </c>
      <c r="F10821">
        <v>0.88880000000000003</v>
      </c>
      <c r="G10821">
        <v>255.947</v>
      </c>
      <c r="H10821">
        <v>3.4470999999999998</v>
      </c>
      <c r="I10821">
        <v>252.5</v>
      </c>
      <c r="J10821">
        <v>6.7</v>
      </c>
      <c r="K10821">
        <v>259.60000000000002</v>
      </c>
      <c r="L10821">
        <v>7.1</v>
      </c>
      <c r="M10821">
        <v>92.578999999999994</v>
      </c>
      <c r="N10821">
        <v>1.2287999999999999</v>
      </c>
      <c r="O10821">
        <v>93.869</v>
      </c>
      <c r="P10821">
        <v>1.2843</v>
      </c>
      <c r="Q10821">
        <v>-1.290527</v>
      </c>
      <c r="R10821">
        <v>1.7775000000000001</v>
      </c>
      <c r="S10821">
        <f t="shared" si="169"/>
        <v>104.88748874887489</v>
      </c>
    </row>
    <row r="10822" spans="1:19">
      <c r="A10822">
        <v>15</v>
      </c>
      <c r="B10822">
        <v>6</v>
      </c>
      <c r="C10822">
        <v>20</v>
      </c>
      <c r="D10822" t="s">
        <v>2</v>
      </c>
      <c r="E10822">
        <v>96.61</v>
      </c>
      <c r="F10822">
        <v>0.84519999999999995</v>
      </c>
      <c r="G10822">
        <v>275</v>
      </c>
      <c r="H10822">
        <v>3.4</v>
      </c>
      <c r="I10822">
        <v>269.89999999999998</v>
      </c>
      <c r="J10822">
        <v>6.8</v>
      </c>
      <c r="K10822">
        <v>280.10000000000002</v>
      </c>
      <c r="L10822">
        <v>6.8</v>
      </c>
      <c r="M10822">
        <v>95.713999999999999</v>
      </c>
      <c r="N10822">
        <v>1.2062999999999999</v>
      </c>
      <c r="O10822">
        <v>97.507000000000005</v>
      </c>
      <c r="P10822">
        <v>1.1841999999999999</v>
      </c>
      <c r="Q10822">
        <v>-1.7927090000000001</v>
      </c>
      <c r="R10822">
        <v>1.690399</v>
      </c>
      <c r="S10822">
        <f t="shared" si="169"/>
        <v>114.30430667297682</v>
      </c>
    </row>
    <row r="10823" spans="1:19">
      <c r="A10823">
        <v>15</v>
      </c>
      <c r="B10823">
        <v>6</v>
      </c>
      <c r="C10823">
        <v>21</v>
      </c>
      <c r="D10823" t="s">
        <v>2</v>
      </c>
      <c r="E10823">
        <v>24.436</v>
      </c>
      <c r="F10823">
        <v>2.0726</v>
      </c>
      <c r="G10823">
        <v>17.690000000000001</v>
      </c>
      <c r="H10823">
        <v>2.0952000000000002</v>
      </c>
      <c r="I10823">
        <v>18.5</v>
      </c>
      <c r="J10823">
        <v>4</v>
      </c>
      <c r="K10823">
        <v>16.8</v>
      </c>
      <c r="L10823">
        <v>4.4000000000000004</v>
      </c>
      <c r="M10823">
        <v>25.030999999999999</v>
      </c>
      <c r="N10823">
        <v>2.7134999999999998</v>
      </c>
      <c r="O10823">
        <v>23.841999999999999</v>
      </c>
      <c r="P10823">
        <v>3.1335999999999999</v>
      </c>
      <c r="Q10823">
        <v>1.188677</v>
      </c>
      <c r="R10823">
        <v>4.1451599999999997</v>
      </c>
      <c r="S10823">
        <f t="shared" si="169"/>
        <v>11.790022194345267</v>
      </c>
    </row>
    <row r="10824" spans="1:19">
      <c r="A10824">
        <v>15</v>
      </c>
      <c r="B10824">
        <v>6</v>
      </c>
      <c r="C10824">
        <v>22</v>
      </c>
      <c r="D10824" t="s">
        <v>2</v>
      </c>
      <c r="E10824">
        <v>104.991</v>
      </c>
      <c r="F10824">
        <v>0.82340000000000002</v>
      </c>
      <c r="G10824">
        <v>324.721</v>
      </c>
      <c r="H10824">
        <v>3.5992999999999999</v>
      </c>
      <c r="I10824">
        <v>319.10000000000002</v>
      </c>
      <c r="J10824">
        <v>7.1</v>
      </c>
      <c r="K10824">
        <v>330.5</v>
      </c>
      <c r="L10824">
        <v>7.3</v>
      </c>
      <c r="M10824">
        <v>104.07</v>
      </c>
      <c r="N10824">
        <v>1.1584000000000001</v>
      </c>
      <c r="O10824">
        <v>105.91200000000001</v>
      </c>
      <c r="P10824">
        <v>1.1702999999999999</v>
      </c>
      <c r="Q10824">
        <v>-1.842041</v>
      </c>
      <c r="R10824">
        <v>1.6467050000000001</v>
      </c>
      <c r="S10824">
        <f t="shared" si="169"/>
        <v>127.50910857420452</v>
      </c>
    </row>
    <row r="10825" spans="1:19">
      <c r="A10825">
        <v>15</v>
      </c>
      <c r="B10825">
        <v>6</v>
      </c>
      <c r="C10825">
        <v>23</v>
      </c>
      <c r="D10825" t="s">
        <v>2</v>
      </c>
      <c r="E10825">
        <v>80.867000000000004</v>
      </c>
      <c r="F10825">
        <v>0.86140000000000005</v>
      </c>
      <c r="G10825">
        <v>192.726</v>
      </c>
      <c r="H10825">
        <v>2.8990999999999998</v>
      </c>
      <c r="I10825">
        <v>191.2</v>
      </c>
      <c r="J10825">
        <v>5.9</v>
      </c>
      <c r="K10825">
        <v>194.2</v>
      </c>
      <c r="L10825">
        <v>5.7</v>
      </c>
      <c r="M10825">
        <v>80.551000000000002</v>
      </c>
      <c r="N10825">
        <v>1.2437</v>
      </c>
      <c r="O10825">
        <v>81.183000000000007</v>
      </c>
      <c r="P10825">
        <v>1.1921999999999999</v>
      </c>
      <c r="Q10825">
        <v>-0.63182830000000001</v>
      </c>
      <c r="R10825">
        <v>1.722815</v>
      </c>
      <c r="S10825">
        <f t="shared" si="169"/>
        <v>93.878569770141624</v>
      </c>
    </row>
    <row r="10826" spans="1:19">
      <c r="A10826">
        <v>15</v>
      </c>
      <c r="B10826">
        <v>6</v>
      </c>
      <c r="C10826">
        <v>24</v>
      </c>
      <c r="D10826" t="s">
        <v>2</v>
      </c>
      <c r="E10826">
        <v>93.596999999999994</v>
      </c>
      <c r="F10826">
        <v>0.82120000000000004</v>
      </c>
      <c r="G10826">
        <v>258.08300000000003</v>
      </c>
      <c r="H10826">
        <v>3.1968999999999999</v>
      </c>
      <c r="I10826">
        <v>256</v>
      </c>
      <c r="J10826">
        <v>6.2</v>
      </c>
      <c r="K10826">
        <v>260.3</v>
      </c>
      <c r="L10826">
        <v>6.6</v>
      </c>
      <c r="M10826">
        <v>93.209000000000003</v>
      </c>
      <c r="N10826">
        <v>1.1294</v>
      </c>
      <c r="O10826">
        <v>93.984999999999999</v>
      </c>
      <c r="P10826">
        <v>1.1923999999999999</v>
      </c>
      <c r="Q10826">
        <v>-0.77600100000000005</v>
      </c>
      <c r="R10826">
        <v>1.64239</v>
      </c>
      <c r="S10826">
        <f t="shared" si="169"/>
        <v>113.97588894301022</v>
      </c>
    </row>
    <row r="10827" spans="1:19">
      <c r="A10827">
        <v>15</v>
      </c>
      <c r="B10827">
        <v>6</v>
      </c>
      <c r="C10827">
        <v>25</v>
      </c>
      <c r="D10827" t="s">
        <v>2</v>
      </c>
      <c r="E10827">
        <v>51.353000000000002</v>
      </c>
      <c r="F10827">
        <v>1.0054000000000001</v>
      </c>
      <c r="G10827">
        <v>77.725999999999999</v>
      </c>
      <c r="H10827">
        <v>2.1488</v>
      </c>
      <c r="I10827">
        <v>76.7</v>
      </c>
      <c r="J10827">
        <v>4.2</v>
      </c>
      <c r="K10827">
        <v>78.8</v>
      </c>
      <c r="L10827">
        <v>4.4000000000000004</v>
      </c>
      <c r="M10827">
        <v>51.006999999999998</v>
      </c>
      <c r="N10827">
        <v>1.3980999999999999</v>
      </c>
      <c r="O10827">
        <v>51.698999999999998</v>
      </c>
      <c r="P10827">
        <v>1.4451000000000001</v>
      </c>
      <c r="Q10827">
        <v>-0.69154360000000004</v>
      </c>
      <c r="R10827">
        <v>2.010767</v>
      </c>
      <c r="S10827">
        <f t="shared" si="169"/>
        <v>51.077183210662419</v>
      </c>
    </row>
    <row r="10828" spans="1:19">
      <c r="A10828">
        <v>15</v>
      </c>
      <c r="B10828">
        <v>6</v>
      </c>
      <c r="C10828">
        <v>26</v>
      </c>
      <c r="D10828" t="s">
        <v>2</v>
      </c>
      <c r="E10828">
        <v>84.14</v>
      </c>
      <c r="F10828">
        <v>0.89959999999999996</v>
      </c>
      <c r="G10828">
        <v>208.595</v>
      </c>
      <c r="H10828">
        <v>3.1429</v>
      </c>
      <c r="I10828">
        <v>210.9</v>
      </c>
      <c r="J10828">
        <v>6.6</v>
      </c>
      <c r="K10828">
        <v>206.5</v>
      </c>
      <c r="L10828">
        <v>6</v>
      </c>
      <c r="M10828">
        <v>84.58</v>
      </c>
      <c r="N10828">
        <v>1.325</v>
      </c>
      <c r="O10828">
        <v>83.700999999999993</v>
      </c>
      <c r="P10828">
        <v>1.2172000000000001</v>
      </c>
      <c r="Q10828">
        <v>0.87937929999999997</v>
      </c>
      <c r="R10828">
        <v>1.799193</v>
      </c>
      <c r="S10828">
        <f t="shared" si="169"/>
        <v>93.530457981325043</v>
      </c>
    </row>
    <row r="10829" spans="1:19">
      <c r="A10829">
        <v>15</v>
      </c>
      <c r="B10829">
        <v>6</v>
      </c>
      <c r="C10829">
        <v>27</v>
      </c>
      <c r="D10829" t="s">
        <v>2</v>
      </c>
      <c r="E10829">
        <v>57.94</v>
      </c>
      <c r="F10829">
        <v>0.92320000000000002</v>
      </c>
      <c r="G10829">
        <v>98.900999999999996</v>
      </c>
      <c r="H10829">
        <v>2.2225000000000001</v>
      </c>
      <c r="I10829">
        <v>88.9</v>
      </c>
      <c r="J10829">
        <v>4.3</v>
      </c>
      <c r="K10829">
        <v>109.6</v>
      </c>
      <c r="L10829">
        <v>4.5999999999999996</v>
      </c>
      <c r="M10829">
        <v>54.908999999999999</v>
      </c>
      <c r="N10829">
        <v>1.3297000000000001</v>
      </c>
      <c r="O10829">
        <v>60.970999999999997</v>
      </c>
      <c r="P10829">
        <v>1.2810999999999999</v>
      </c>
      <c r="Q10829">
        <v>-6.0613669999999997</v>
      </c>
      <c r="R10829">
        <v>1.8464069999999999</v>
      </c>
      <c r="S10829">
        <f t="shared" si="169"/>
        <v>62.759965337954938</v>
      </c>
    </row>
    <row r="10830" spans="1:19">
      <c r="A10830">
        <v>15</v>
      </c>
      <c r="B10830">
        <v>6</v>
      </c>
      <c r="C10830">
        <v>28</v>
      </c>
      <c r="D10830" t="s">
        <v>2</v>
      </c>
      <c r="E10830">
        <v>54.484999999999999</v>
      </c>
      <c r="F10830">
        <v>0.94810000000000005</v>
      </c>
      <c r="G10830">
        <v>87.501000000000005</v>
      </c>
      <c r="H10830">
        <v>2.1453000000000002</v>
      </c>
      <c r="I10830">
        <v>88.6</v>
      </c>
      <c r="J10830">
        <v>4.5</v>
      </c>
      <c r="K10830">
        <v>86.5</v>
      </c>
      <c r="L10830">
        <v>4.0999999999999996</v>
      </c>
      <c r="M10830">
        <v>54.808</v>
      </c>
      <c r="N10830">
        <v>1.3940999999999999</v>
      </c>
      <c r="O10830">
        <v>54.161000000000001</v>
      </c>
      <c r="P10830">
        <v>1.2854000000000001</v>
      </c>
      <c r="Q10830">
        <v>0.64685440000000005</v>
      </c>
      <c r="R10830">
        <v>1.8962399999999999</v>
      </c>
      <c r="S10830">
        <f t="shared" si="169"/>
        <v>57.467566712372111</v>
      </c>
    </row>
    <row r="10831" spans="1:19">
      <c r="A10831">
        <v>15</v>
      </c>
      <c r="B10831">
        <v>6</v>
      </c>
      <c r="C10831">
        <v>29</v>
      </c>
      <c r="D10831" t="s">
        <v>3</v>
      </c>
      <c r="E10831">
        <v>69.594999999999999</v>
      </c>
      <c r="F10831">
        <v>0.90559999999999996</v>
      </c>
      <c r="G10831">
        <v>142.73400000000001</v>
      </c>
      <c r="H10831">
        <v>2.6229</v>
      </c>
      <c r="I10831">
        <v>148.69999999999999</v>
      </c>
      <c r="J10831">
        <v>5.4</v>
      </c>
      <c r="K10831">
        <v>137.1</v>
      </c>
      <c r="L10831">
        <v>5.0999999999999996</v>
      </c>
      <c r="M10831">
        <v>71.007000000000005</v>
      </c>
      <c r="N10831">
        <v>1.2912999999999999</v>
      </c>
      <c r="O10831">
        <v>68.182000000000002</v>
      </c>
      <c r="P10831">
        <v>1.2701</v>
      </c>
      <c r="Q10831">
        <v>2.8240889999999998</v>
      </c>
      <c r="R10831">
        <v>1.811232</v>
      </c>
      <c r="S10831">
        <f t="shared" si="169"/>
        <v>76.849602473498237</v>
      </c>
    </row>
    <row r="10832" spans="1:19">
      <c r="A10832">
        <v>15</v>
      </c>
      <c r="B10832">
        <v>6</v>
      </c>
      <c r="C10832">
        <v>30</v>
      </c>
      <c r="D10832" t="s">
        <v>2</v>
      </c>
      <c r="E10832">
        <v>76.575999999999993</v>
      </c>
      <c r="F10832">
        <v>0.87909999999999999</v>
      </c>
      <c r="G10832">
        <v>173.10499999999999</v>
      </c>
      <c r="H10832">
        <v>2.7991000000000001</v>
      </c>
      <c r="I10832">
        <v>167.1</v>
      </c>
      <c r="J10832">
        <v>5.7</v>
      </c>
      <c r="K10832">
        <v>178.9</v>
      </c>
      <c r="L10832">
        <v>5.5</v>
      </c>
      <c r="M10832">
        <v>75.265000000000001</v>
      </c>
      <c r="N10832">
        <v>1.2859</v>
      </c>
      <c r="O10832">
        <v>77.885999999999996</v>
      </c>
      <c r="P10832">
        <v>1.1990000000000001</v>
      </c>
      <c r="Q10832">
        <v>-2.6209180000000001</v>
      </c>
      <c r="R10832">
        <v>1.7582059999999999</v>
      </c>
      <c r="S10832">
        <f t="shared" si="169"/>
        <v>87.107268797633935</v>
      </c>
    </row>
    <row r="10833" spans="1:19">
      <c r="A10833">
        <v>15</v>
      </c>
      <c r="B10833">
        <v>6</v>
      </c>
      <c r="C10833">
        <v>31</v>
      </c>
      <c r="D10833" t="s">
        <v>2</v>
      </c>
      <c r="E10833">
        <v>25.651</v>
      </c>
      <c r="F10833">
        <v>1.3095000000000001</v>
      </c>
      <c r="G10833">
        <v>19.364000000000001</v>
      </c>
      <c r="H10833">
        <v>1.3929</v>
      </c>
      <c r="I10833">
        <v>21.4</v>
      </c>
      <c r="J10833">
        <v>3</v>
      </c>
      <c r="K10833">
        <v>17.600000000000001</v>
      </c>
      <c r="L10833">
        <v>2.6</v>
      </c>
      <c r="M10833">
        <v>26.902000000000001</v>
      </c>
      <c r="N10833">
        <v>1.8935</v>
      </c>
      <c r="O10833">
        <v>24.401</v>
      </c>
      <c r="P10833">
        <v>1.8092999999999999</v>
      </c>
      <c r="Q10833">
        <v>2.500664</v>
      </c>
      <c r="R10833">
        <v>2.6189490000000002</v>
      </c>
      <c r="S10833">
        <f t="shared" si="169"/>
        <v>19.588392516227564</v>
      </c>
    </row>
    <row r="10834" spans="1:19">
      <c r="A10834">
        <v>15</v>
      </c>
      <c r="B10834">
        <v>6</v>
      </c>
      <c r="C10834">
        <v>32</v>
      </c>
      <c r="D10834" t="s">
        <v>2</v>
      </c>
      <c r="E10834">
        <v>28.905999999999999</v>
      </c>
      <c r="F10834">
        <v>1.4694</v>
      </c>
      <c r="G10834">
        <v>24.943000000000001</v>
      </c>
      <c r="H10834">
        <v>1.7485999999999999</v>
      </c>
      <c r="I10834">
        <v>21.6</v>
      </c>
      <c r="J10834">
        <v>3.6</v>
      </c>
      <c r="K10834">
        <v>28.1</v>
      </c>
      <c r="L10834">
        <v>3.4</v>
      </c>
      <c r="M10834">
        <v>26.992999999999999</v>
      </c>
      <c r="N10834">
        <v>2.2646000000000002</v>
      </c>
      <c r="O10834">
        <v>30.82</v>
      </c>
      <c r="P10834">
        <v>1.8732</v>
      </c>
      <c r="Q10834">
        <v>-3.8273280000000001</v>
      </c>
      <c r="R10834">
        <v>2.938895</v>
      </c>
      <c r="S10834">
        <f t="shared" si="169"/>
        <v>19.671974955764256</v>
      </c>
    </row>
    <row r="10835" spans="1:19">
      <c r="A10835">
        <v>15</v>
      </c>
      <c r="B10835">
        <v>6</v>
      </c>
      <c r="C10835">
        <v>33</v>
      </c>
      <c r="D10835" t="s">
        <v>2</v>
      </c>
      <c r="E10835">
        <v>28.98</v>
      </c>
      <c r="F10835">
        <v>1.2888999999999999</v>
      </c>
      <c r="G10835">
        <v>25.207999999999998</v>
      </c>
      <c r="H10835">
        <v>1.5147999999999999</v>
      </c>
      <c r="I10835">
        <v>21.8</v>
      </c>
      <c r="J10835">
        <v>3.3</v>
      </c>
      <c r="K10835">
        <v>28.1</v>
      </c>
      <c r="L10835">
        <v>2.8</v>
      </c>
      <c r="M10835">
        <v>27.123000000000001</v>
      </c>
      <c r="N10835">
        <v>2.0659000000000001</v>
      </c>
      <c r="O10835">
        <v>30.837</v>
      </c>
      <c r="P10835">
        <v>1.5418000000000001</v>
      </c>
      <c r="Q10835">
        <v>-3.713816</v>
      </c>
      <c r="R10835">
        <v>2.5777939999999999</v>
      </c>
      <c r="S10835">
        <f t="shared" si="169"/>
        <v>22.48428892854372</v>
      </c>
    </row>
    <row r="10836" spans="1:19">
      <c r="A10836">
        <v>15</v>
      </c>
      <c r="B10836">
        <v>6</v>
      </c>
      <c r="C10836">
        <v>34</v>
      </c>
      <c r="D10836" t="s">
        <v>2</v>
      </c>
      <c r="E10836">
        <v>38.07</v>
      </c>
      <c r="F10836">
        <v>1.2299</v>
      </c>
      <c r="G10836">
        <v>43.447000000000003</v>
      </c>
      <c r="H10836">
        <v>1.8526</v>
      </c>
      <c r="I10836">
        <v>39.799999999999997</v>
      </c>
      <c r="J10836">
        <v>4.4000000000000004</v>
      </c>
      <c r="K10836">
        <v>46.1</v>
      </c>
      <c r="L10836">
        <v>3.2</v>
      </c>
      <c r="M10836">
        <v>36.636000000000003</v>
      </c>
      <c r="N10836">
        <v>2.0392999999999999</v>
      </c>
      <c r="O10836">
        <v>39.503999999999998</v>
      </c>
      <c r="P10836">
        <v>1.3754</v>
      </c>
      <c r="Q10836">
        <v>-2.8679920000000001</v>
      </c>
      <c r="R10836">
        <v>2.4597739999999999</v>
      </c>
      <c r="S10836">
        <f t="shared" si="169"/>
        <v>30.953736076103748</v>
      </c>
    </row>
    <row r="10837" spans="1:19">
      <c r="A10837">
        <v>15</v>
      </c>
      <c r="B10837">
        <v>6</v>
      </c>
      <c r="C10837">
        <v>35</v>
      </c>
      <c r="D10837" t="s">
        <v>2</v>
      </c>
      <c r="E10837">
        <v>28.901</v>
      </c>
      <c r="F10837">
        <v>1.4701</v>
      </c>
      <c r="G10837">
        <v>24.224</v>
      </c>
      <c r="H10837">
        <v>1.7323999999999999</v>
      </c>
      <c r="I10837">
        <v>31.5</v>
      </c>
      <c r="J10837">
        <v>4.0999999999999996</v>
      </c>
      <c r="K10837">
        <v>18.899999999999999</v>
      </c>
      <c r="L10837">
        <v>3</v>
      </c>
      <c r="M10837">
        <v>32.564999999999998</v>
      </c>
      <c r="N10837">
        <v>2.1377999999999999</v>
      </c>
      <c r="O10837">
        <v>25.236000000000001</v>
      </c>
      <c r="P10837">
        <v>2.0185</v>
      </c>
      <c r="Q10837">
        <v>7.3283250000000004</v>
      </c>
      <c r="R10837">
        <v>2.9401630000000001</v>
      </c>
      <c r="S10837">
        <f t="shared" si="169"/>
        <v>19.659206856676416</v>
      </c>
    </row>
    <row r="10838" spans="1:19">
      <c r="A10838">
        <v>15</v>
      </c>
      <c r="B10838">
        <v>6</v>
      </c>
      <c r="C10838">
        <v>36</v>
      </c>
      <c r="D10838" t="s">
        <v>2</v>
      </c>
      <c r="E10838">
        <v>50.167999999999999</v>
      </c>
      <c r="F10838">
        <v>1.2246999999999999</v>
      </c>
      <c r="G10838">
        <v>74.748999999999995</v>
      </c>
      <c r="H10838">
        <v>2.4693000000000001</v>
      </c>
      <c r="I10838">
        <v>75.599999999999994</v>
      </c>
      <c r="J10838">
        <v>4.3</v>
      </c>
      <c r="K10838">
        <v>73.599999999999994</v>
      </c>
      <c r="L10838">
        <v>5.8</v>
      </c>
      <c r="M10838">
        <v>50.554000000000002</v>
      </c>
      <c r="N10838">
        <v>1.4442999999999999</v>
      </c>
      <c r="O10838">
        <v>49.781999999999996</v>
      </c>
      <c r="P10838">
        <v>1.9782999999999999</v>
      </c>
      <c r="Q10838">
        <v>0.77192309999999997</v>
      </c>
      <c r="R10838">
        <v>2.4493809999999998</v>
      </c>
      <c r="S10838">
        <f t="shared" si="169"/>
        <v>40.963501265616074</v>
      </c>
    </row>
    <row r="10839" spans="1:19">
      <c r="A10839">
        <v>15</v>
      </c>
      <c r="B10839">
        <v>6</v>
      </c>
      <c r="C10839">
        <v>37</v>
      </c>
      <c r="D10839" t="s">
        <v>2</v>
      </c>
      <c r="E10839">
        <v>11.614000000000001</v>
      </c>
      <c r="F10839">
        <v>2.9228999999999998</v>
      </c>
      <c r="G10839">
        <v>3.4756999999999998</v>
      </c>
      <c r="H10839">
        <v>1.8378000000000001</v>
      </c>
      <c r="I10839">
        <v>1.8</v>
      </c>
      <c r="J10839">
        <v>4</v>
      </c>
      <c r="K10839">
        <v>4.9000000000000004</v>
      </c>
      <c r="L10839">
        <v>3.4</v>
      </c>
      <c r="M10839">
        <v>10.52</v>
      </c>
      <c r="N10839">
        <v>4.2256</v>
      </c>
      <c r="O10839">
        <v>12.708</v>
      </c>
      <c r="P10839">
        <v>4.0396000000000001</v>
      </c>
      <c r="Q10839">
        <v>-2.1880350000000002</v>
      </c>
      <c r="R10839">
        <v>5.8458569999999996</v>
      </c>
      <c r="S10839">
        <f t="shared" si="169"/>
        <v>3.9734510246672832</v>
      </c>
    </row>
    <row r="10840" spans="1:19">
      <c r="A10840">
        <v>15</v>
      </c>
      <c r="B10840">
        <v>6</v>
      </c>
      <c r="C10840">
        <v>38</v>
      </c>
      <c r="D10840" t="s">
        <v>2</v>
      </c>
      <c r="E10840">
        <v>17.795000000000002</v>
      </c>
      <c r="F10840">
        <v>2.3047</v>
      </c>
      <c r="G10840">
        <v>10.5</v>
      </c>
      <c r="H10840">
        <v>1.5428999999999999</v>
      </c>
      <c r="I10840">
        <v>13.5</v>
      </c>
      <c r="J10840">
        <v>2.7</v>
      </c>
      <c r="K10840">
        <v>6.5</v>
      </c>
      <c r="L10840">
        <v>3.6</v>
      </c>
      <c r="M10840">
        <v>21.27</v>
      </c>
      <c r="N10840">
        <v>2.1554000000000002</v>
      </c>
      <c r="O10840">
        <v>14.32</v>
      </c>
      <c r="P10840">
        <v>4.0743</v>
      </c>
      <c r="Q10840">
        <v>6.9502899999999999</v>
      </c>
      <c r="R10840">
        <v>4.6093039999999998</v>
      </c>
      <c r="S10840">
        <f t="shared" si="169"/>
        <v>7.7211784614049561</v>
      </c>
    </row>
    <row r="10841" spans="1:19">
      <c r="A10841">
        <v>15</v>
      </c>
      <c r="B10841">
        <v>7</v>
      </c>
      <c r="C10841">
        <v>-36</v>
      </c>
      <c r="D10841" t="s">
        <v>2</v>
      </c>
      <c r="E10841">
        <v>13.688000000000001</v>
      </c>
      <c r="F10841">
        <v>2.6686999999999999</v>
      </c>
      <c r="G10841">
        <v>5.5046999999999997</v>
      </c>
      <c r="H10841">
        <v>1.3359000000000001</v>
      </c>
      <c r="I10841">
        <v>6.7</v>
      </c>
      <c r="J10841">
        <v>4.5</v>
      </c>
      <c r="K10841">
        <v>5</v>
      </c>
      <c r="L10841">
        <v>1.9</v>
      </c>
      <c r="M10841">
        <v>14.688000000000001</v>
      </c>
      <c r="N10841">
        <v>4.6449999999999996</v>
      </c>
      <c r="O10841">
        <v>12.689</v>
      </c>
      <c r="P10841">
        <v>2.629</v>
      </c>
      <c r="Q10841">
        <v>1.9993510000000001</v>
      </c>
      <c r="R10841">
        <v>5.3374129999999997</v>
      </c>
      <c r="S10841">
        <f t="shared" si="169"/>
        <v>5.1290890695844427</v>
      </c>
    </row>
    <row r="10842" spans="1:19">
      <c r="A10842">
        <v>15</v>
      </c>
      <c r="B10842">
        <v>7</v>
      </c>
      <c r="C10842">
        <v>-35</v>
      </c>
      <c r="D10842" t="s">
        <v>2</v>
      </c>
      <c r="E10842">
        <v>18.038</v>
      </c>
      <c r="F10842">
        <v>1.3986000000000001</v>
      </c>
      <c r="G10842">
        <v>9.6476000000000006</v>
      </c>
      <c r="H10842">
        <v>1.0476000000000001</v>
      </c>
      <c r="I10842">
        <v>8.6</v>
      </c>
      <c r="J10842">
        <v>2</v>
      </c>
      <c r="K10842">
        <v>10.8</v>
      </c>
      <c r="L10842">
        <v>2.2000000000000002</v>
      </c>
      <c r="M10842">
        <v>17.010000000000002</v>
      </c>
      <c r="N10842">
        <v>1.9964</v>
      </c>
      <c r="O10842">
        <v>19.065000000000001</v>
      </c>
      <c r="P10842">
        <v>1.9593</v>
      </c>
      <c r="Q10842">
        <v>-2.0552079999999999</v>
      </c>
      <c r="R10842">
        <v>2.7972760000000001</v>
      </c>
      <c r="S10842">
        <f t="shared" si="169"/>
        <v>12.897182897182896</v>
      </c>
    </row>
    <row r="10843" spans="1:19">
      <c r="A10843">
        <v>15</v>
      </c>
      <c r="B10843">
        <v>7</v>
      </c>
      <c r="C10843">
        <v>-34</v>
      </c>
      <c r="D10843" t="s">
        <v>2</v>
      </c>
      <c r="E10843">
        <v>48.445999999999998</v>
      </c>
      <c r="F10843">
        <v>1.2250000000000001</v>
      </c>
      <c r="G10843">
        <v>69.213999999999999</v>
      </c>
      <c r="H10843">
        <v>2.3113000000000001</v>
      </c>
      <c r="I10843">
        <v>71.099999999999994</v>
      </c>
      <c r="J10843">
        <v>5.9</v>
      </c>
      <c r="K10843">
        <v>68</v>
      </c>
      <c r="L10843">
        <v>3.8</v>
      </c>
      <c r="M10843">
        <v>48.927</v>
      </c>
      <c r="N10843">
        <v>2.0476000000000001</v>
      </c>
      <c r="O10843">
        <v>47.965000000000003</v>
      </c>
      <c r="P10843">
        <v>1.3452</v>
      </c>
      <c r="Q10843">
        <v>0.96139140000000001</v>
      </c>
      <c r="R10843">
        <v>2.4499300000000002</v>
      </c>
      <c r="S10843">
        <f t="shared" si="169"/>
        <v>39.54775510204081</v>
      </c>
    </row>
    <row r="10844" spans="1:19">
      <c r="A10844">
        <v>15</v>
      </c>
      <c r="B10844">
        <v>7</v>
      </c>
      <c r="C10844">
        <v>-33</v>
      </c>
      <c r="D10844" t="s">
        <v>2</v>
      </c>
      <c r="E10844">
        <v>68.096999999999994</v>
      </c>
      <c r="F10844">
        <v>1.0508999999999999</v>
      </c>
      <c r="G10844">
        <v>137.02099999999999</v>
      </c>
      <c r="H10844">
        <v>2.8119999999999998</v>
      </c>
      <c r="I10844">
        <v>137.5</v>
      </c>
      <c r="J10844">
        <v>7</v>
      </c>
      <c r="K10844">
        <v>136.69999999999999</v>
      </c>
      <c r="L10844">
        <v>4.7</v>
      </c>
      <c r="M10844">
        <v>68.144999999999996</v>
      </c>
      <c r="N10844">
        <v>1.7442</v>
      </c>
      <c r="O10844">
        <v>68.049000000000007</v>
      </c>
      <c r="P10844">
        <v>1.1728000000000001</v>
      </c>
      <c r="Q10844" s="2">
        <v>9.5649719999999994E-2</v>
      </c>
      <c r="R10844">
        <v>2.101817</v>
      </c>
      <c r="S10844">
        <f t="shared" si="169"/>
        <v>64.79874393377105</v>
      </c>
    </row>
    <row r="10845" spans="1:19">
      <c r="A10845">
        <v>15</v>
      </c>
      <c r="B10845">
        <v>7</v>
      </c>
      <c r="C10845">
        <v>-32</v>
      </c>
      <c r="D10845" t="s">
        <v>2</v>
      </c>
      <c r="E10845">
        <v>68.475999999999999</v>
      </c>
      <c r="F10845">
        <v>0.91520000000000001</v>
      </c>
      <c r="G10845">
        <v>138.54599999999999</v>
      </c>
      <c r="H10845">
        <v>2.5846</v>
      </c>
      <c r="I10845">
        <v>137.19999999999999</v>
      </c>
      <c r="J10845">
        <v>5.6</v>
      </c>
      <c r="K10845">
        <v>139.69999999999999</v>
      </c>
      <c r="L10845">
        <v>4.8</v>
      </c>
      <c r="M10845">
        <v>68.152000000000001</v>
      </c>
      <c r="N10845">
        <v>1.3952</v>
      </c>
      <c r="O10845">
        <v>68.8</v>
      </c>
      <c r="P10845">
        <v>1.1846000000000001</v>
      </c>
      <c r="Q10845">
        <v>-0.64821620000000002</v>
      </c>
      <c r="R10845">
        <v>1.8303069999999999</v>
      </c>
      <c r="S10845">
        <f t="shared" si="169"/>
        <v>74.8208041958042</v>
      </c>
    </row>
    <row r="10846" spans="1:19">
      <c r="A10846">
        <v>15</v>
      </c>
      <c r="B10846">
        <v>7</v>
      </c>
      <c r="C10846">
        <v>-31</v>
      </c>
      <c r="D10846" t="s">
        <v>2</v>
      </c>
      <c r="E10846">
        <v>40.863999999999997</v>
      </c>
      <c r="F10846">
        <v>1.2350000000000001</v>
      </c>
      <c r="G10846">
        <v>49.292999999999999</v>
      </c>
      <c r="H10846">
        <v>2.0893000000000002</v>
      </c>
      <c r="I10846">
        <v>50.9</v>
      </c>
      <c r="J10846">
        <v>4.5</v>
      </c>
      <c r="K10846">
        <v>47.9</v>
      </c>
      <c r="L10846">
        <v>3.9</v>
      </c>
      <c r="M10846">
        <v>41.475000000000001</v>
      </c>
      <c r="N10846">
        <v>1.8423</v>
      </c>
      <c r="O10846">
        <v>40.253999999999998</v>
      </c>
      <c r="P10846">
        <v>1.6451</v>
      </c>
      <c r="Q10846">
        <v>1.2210080000000001</v>
      </c>
      <c r="R10846">
        <v>2.4699040000000001</v>
      </c>
      <c r="S10846">
        <f t="shared" si="169"/>
        <v>33.088259109311736</v>
      </c>
    </row>
    <row r="10847" spans="1:19">
      <c r="A10847">
        <v>15</v>
      </c>
      <c r="B10847">
        <v>7</v>
      </c>
      <c r="C10847">
        <v>-30</v>
      </c>
      <c r="D10847" t="s">
        <v>2</v>
      </c>
      <c r="E10847">
        <v>45.448999999999998</v>
      </c>
      <c r="F10847">
        <v>1.0712999999999999</v>
      </c>
      <c r="G10847">
        <v>60.944000000000003</v>
      </c>
      <c r="H10847">
        <v>2.0222000000000002</v>
      </c>
      <c r="I10847">
        <v>54.3</v>
      </c>
      <c r="J10847">
        <v>3.9</v>
      </c>
      <c r="K10847">
        <v>68.099999999999994</v>
      </c>
      <c r="L10847">
        <v>4.2</v>
      </c>
      <c r="M10847">
        <v>42.875999999999998</v>
      </c>
      <c r="N10847">
        <v>1.5445</v>
      </c>
      <c r="O10847">
        <v>48.021999999999998</v>
      </c>
      <c r="P10847">
        <v>1.4850000000000001</v>
      </c>
      <c r="Q10847">
        <v>-5.1457819999999996</v>
      </c>
      <c r="R10847">
        <v>2.1426050000000001</v>
      </c>
      <c r="S10847">
        <f t="shared" si="169"/>
        <v>42.424157565574539</v>
      </c>
    </row>
    <row r="10848" spans="1:19">
      <c r="A10848">
        <v>15</v>
      </c>
      <c r="B10848">
        <v>7</v>
      </c>
      <c r="C10848">
        <v>-29</v>
      </c>
      <c r="D10848" t="s">
        <v>2</v>
      </c>
      <c r="E10848">
        <v>71.757999999999996</v>
      </c>
      <c r="F10848">
        <v>1.0323</v>
      </c>
      <c r="G10848">
        <v>152.69800000000001</v>
      </c>
      <c r="H10848">
        <v>3.0097999999999998</v>
      </c>
      <c r="I10848">
        <v>146.4</v>
      </c>
      <c r="J10848">
        <v>6.8</v>
      </c>
      <c r="K10848">
        <v>157.69999999999999</v>
      </c>
      <c r="L10848">
        <v>5.4</v>
      </c>
      <c r="M10848">
        <v>70.400999999999996</v>
      </c>
      <c r="N10848">
        <v>1.6400999999999999</v>
      </c>
      <c r="O10848">
        <v>73.114999999999995</v>
      </c>
      <c r="P10848">
        <v>1.2541</v>
      </c>
      <c r="Q10848">
        <v>-2.7133029999999998</v>
      </c>
      <c r="R10848">
        <v>2.0645799999999999</v>
      </c>
      <c r="S10848">
        <f t="shared" si="169"/>
        <v>69.512738544996608</v>
      </c>
    </row>
    <row r="10849" spans="1:19">
      <c r="A10849">
        <v>15</v>
      </c>
      <c r="B10849">
        <v>7</v>
      </c>
      <c r="C10849">
        <v>-28</v>
      </c>
      <c r="D10849" t="s">
        <v>2</v>
      </c>
      <c r="E10849">
        <v>15.787000000000001</v>
      </c>
      <c r="F10849">
        <v>2.3105000000000002</v>
      </c>
      <c r="G10849">
        <v>7.5883000000000003</v>
      </c>
      <c r="H10849">
        <v>1.4983</v>
      </c>
      <c r="I10849">
        <v>5.8</v>
      </c>
      <c r="J10849">
        <v>2.9</v>
      </c>
      <c r="K10849">
        <v>9.5</v>
      </c>
      <c r="L10849">
        <v>3.1</v>
      </c>
      <c r="M10849">
        <v>13.693</v>
      </c>
      <c r="N10849">
        <v>3.5621999999999998</v>
      </c>
      <c r="O10849">
        <v>17.882000000000001</v>
      </c>
      <c r="P10849">
        <v>2.9437000000000002</v>
      </c>
      <c r="Q10849">
        <v>-4.1886229999999998</v>
      </c>
      <c r="R10849">
        <v>4.6210800000000001</v>
      </c>
      <c r="S10849">
        <f t="shared" si="169"/>
        <v>6.8327201904349701</v>
      </c>
    </row>
    <row r="10850" spans="1:19">
      <c r="A10850">
        <v>15</v>
      </c>
      <c r="B10850">
        <v>7</v>
      </c>
      <c r="C10850">
        <v>-27</v>
      </c>
      <c r="D10850" t="s">
        <v>2</v>
      </c>
      <c r="E10850">
        <v>38.210999999999999</v>
      </c>
      <c r="F10850">
        <v>1.2723</v>
      </c>
      <c r="G10850">
        <v>43.023000000000003</v>
      </c>
      <c r="H10850">
        <v>2.0173000000000001</v>
      </c>
      <c r="I10850">
        <v>41.1</v>
      </c>
      <c r="J10850">
        <v>3.8</v>
      </c>
      <c r="K10850">
        <v>45.2</v>
      </c>
      <c r="L10850">
        <v>4.3</v>
      </c>
      <c r="M10850">
        <v>37.308</v>
      </c>
      <c r="N10850">
        <v>1.7295</v>
      </c>
      <c r="O10850">
        <v>39.115000000000002</v>
      </c>
      <c r="P10850">
        <v>1.8666</v>
      </c>
      <c r="Q10850">
        <v>-1.807655</v>
      </c>
      <c r="R10850">
        <v>2.5446800000000001</v>
      </c>
      <c r="S10850">
        <f t="shared" si="169"/>
        <v>30.03301108229191</v>
      </c>
    </row>
    <row r="10851" spans="1:19">
      <c r="A10851">
        <v>15</v>
      </c>
      <c r="B10851">
        <v>7</v>
      </c>
      <c r="C10851">
        <v>-26</v>
      </c>
      <c r="D10851" t="s">
        <v>2</v>
      </c>
      <c r="E10851">
        <v>122.011</v>
      </c>
      <c r="F10851">
        <v>1.0368999999999999</v>
      </c>
      <c r="G10851">
        <v>438.27800000000002</v>
      </c>
      <c r="H10851">
        <v>5.1924000000000001</v>
      </c>
      <c r="I10851">
        <v>448</v>
      </c>
      <c r="J10851">
        <v>11.6</v>
      </c>
      <c r="K10851">
        <v>430.4</v>
      </c>
      <c r="L10851">
        <v>9.4</v>
      </c>
      <c r="M10851">
        <v>123.21299999999999</v>
      </c>
      <c r="N10851">
        <v>1.5986</v>
      </c>
      <c r="O10851">
        <v>120.809</v>
      </c>
      <c r="P10851">
        <v>1.3211999999999999</v>
      </c>
      <c r="Q10851">
        <v>2.4035419999999998</v>
      </c>
      <c r="R10851">
        <v>2.0738799999999999</v>
      </c>
      <c r="S10851">
        <f t="shared" si="169"/>
        <v>117.66901340534285</v>
      </c>
    </row>
    <row r="10852" spans="1:19">
      <c r="A10852">
        <v>15</v>
      </c>
      <c r="B10852">
        <v>7</v>
      </c>
      <c r="C10852">
        <v>-25</v>
      </c>
      <c r="D10852" t="s">
        <v>2</v>
      </c>
      <c r="E10852">
        <v>87.802000000000007</v>
      </c>
      <c r="F10852">
        <v>0.88249999999999995</v>
      </c>
      <c r="G10852">
        <v>227.04499999999999</v>
      </c>
      <c r="H10852">
        <v>3.2155</v>
      </c>
      <c r="I10852">
        <v>232</v>
      </c>
      <c r="J10852">
        <v>6.8</v>
      </c>
      <c r="K10852">
        <v>222.6</v>
      </c>
      <c r="L10852">
        <v>6.1</v>
      </c>
      <c r="M10852">
        <v>88.704999999999998</v>
      </c>
      <c r="N10852">
        <v>1.3016000000000001</v>
      </c>
      <c r="O10852">
        <v>86.897999999999996</v>
      </c>
      <c r="P10852">
        <v>1.1919</v>
      </c>
      <c r="Q10852">
        <v>1.8066789999999999</v>
      </c>
      <c r="R10852">
        <v>1.7649319999999999</v>
      </c>
      <c r="S10852">
        <f t="shared" si="169"/>
        <v>99.492351274787552</v>
      </c>
    </row>
    <row r="10853" spans="1:19">
      <c r="A10853">
        <v>15</v>
      </c>
      <c r="B10853">
        <v>7</v>
      </c>
      <c r="C10853">
        <v>-24</v>
      </c>
      <c r="D10853" t="s">
        <v>2</v>
      </c>
      <c r="E10853">
        <v>97.05</v>
      </c>
      <c r="F10853">
        <v>0.82899999999999996</v>
      </c>
      <c r="G10853">
        <v>277.339</v>
      </c>
      <c r="H10853">
        <v>3.3433000000000002</v>
      </c>
      <c r="I10853">
        <v>284.60000000000002</v>
      </c>
      <c r="J10853">
        <v>7</v>
      </c>
      <c r="K10853">
        <v>270.7</v>
      </c>
      <c r="L10853">
        <v>6.4</v>
      </c>
      <c r="M10853">
        <v>98.262</v>
      </c>
      <c r="N10853">
        <v>1.2096</v>
      </c>
      <c r="O10853">
        <v>95.837999999999994</v>
      </c>
      <c r="P10853">
        <v>1.1338999999999999</v>
      </c>
      <c r="Q10853">
        <v>2.4238740000000001</v>
      </c>
      <c r="R10853">
        <v>1.6579809999999999</v>
      </c>
      <c r="S10853">
        <f t="shared" si="169"/>
        <v>117.06875753920386</v>
      </c>
    </row>
    <row r="10854" spans="1:19">
      <c r="A10854">
        <v>15</v>
      </c>
      <c r="B10854">
        <v>7</v>
      </c>
      <c r="C10854">
        <v>-23</v>
      </c>
      <c r="D10854" t="s">
        <v>3</v>
      </c>
      <c r="E10854">
        <v>192.79400000000001</v>
      </c>
      <c r="F10854">
        <v>1.0213000000000001</v>
      </c>
      <c r="G10854">
        <v>1095.8599999999999</v>
      </c>
      <c r="H10854">
        <v>8.1997</v>
      </c>
      <c r="I10854">
        <v>1109.9000000000001</v>
      </c>
      <c r="J10854">
        <v>16.5</v>
      </c>
      <c r="K10854">
        <v>1082</v>
      </c>
      <c r="L10854">
        <v>16.3</v>
      </c>
      <c r="M10854">
        <v>194.02099999999999</v>
      </c>
      <c r="N10854">
        <v>1.444</v>
      </c>
      <c r="O10854">
        <v>191.56700000000001</v>
      </c>
      <c r="P10854">
        <v>1.4448000000000001</v>
      </c>
      <c r="Q10854">
        <v>2.454285</v>
      </c>
      <c r="R10854">
        <v>2.0426709999999999</v>
      </c>
      <c r="S10854">
        <f t="shared" si="169"/>
        <v>188.77313228238518</v>
      </c>
    </row>
    <row r="10855" spans="1:19">
      <c r="A10855">
        <v>15</v>
      </c>
      <c r="B10855">
        <v>7</v>
      </c>
      <c r="C10855">
        <v>-22</v>
      </c>
      <c r="D10855" t="s">
        <v>2</v>
      </c>
      <c r="E10855">
        <v>23.390999999999998</v>
      </c>
      <c r="F10855">
        <v>2.0657000000000001</v>
      </c>
      <c r="G10855">
        <v>16.25</v>
      </c>
      <c r="H10855">
        <v>2</v>
      </c>
      <c r="I10855">
        <v>18.3</v>
      </c>
      <c r="J10855">
        <v>4</v>
      </c>
      <c r="K10855">
        <v>14.2</v>
      </c>
      <c r="L10855">
        <v>4</v>
      </c>
      <c r="M10855">
        <v>24.879000000000001</v>
      </c>
      <c r="N10855">
        <v>2.73</v>
      </c>
      <c r="O10855">
        <v>21.902999999999999</v>
      </c>
      <c r="P10855">
        <v>3.101</v>
      </c>
      <c r="Q10855">
        <v>2.9762729999999999</v>
      </c>
      <c r="R10855">
        <v>4.1314500000000001</v>
      </c>
      <c r="S10855">
        <f t="shared" si="169"/>
        <v>11.323522292685286</v>
      </c>
    </row>
    <row r="10856" spans="1:19">
      <c r="A10856">
        <v>15</v>
      </c>
      <c r="B10856">
        <v>7</v>
      </c>
      <c r="C10856">
        <v>-21</v>
      </c>
      <c r="D10856" t="s">
        <v>2</v>
      </c>
      <c r="E10856">
        <v>131.04900000000001</v>
      </c>
      <c r="F10856">
        <v>0.9345</v>
      </c>
      <c r="G10856">
        <v>506.12799999999999</v>
      </c>
      <c r="H10856">
        <v>5.0994999999999999</v>
      </c>
      <c r="I10856">
        <v>503.9</v>
      </c>
      <c r="J10856">
        <v>10.1</v>
      </c>
      <c r="K10856">
        <v>508.4</v>
      </c>
      <c r="L10856">
        <v>10.3</v>
      </c>
      <c r="M10856">
        <v>130.75899999999999</v>
      </c>
      <c r="N10856">
        <v>1.3115000000000001</v>
      </c>
      <c r="O10856">
        <v>131.34</v>
      </c>
      <c r="P10856">
        <v>1.3315999999999999</v>
      </c>
      <c r="Q10856">
        <v>-0.58087160000000004</v>
      </c>
      <c r="R10856">
        <v>1.869038</v>
      </c>
      <c r="S10856">
        <f t="shared" si="169"/>
        <v>140.23434991974318</v>
      </c>
    </row>
    <row r="10857" spans="1:19">
      <c r="A10857">
        <v>15</v>
      </c>
      <c r="B10857">
        <v>7</v>
      </c>
      <c r="C10857">
        <v>-20</v>
      </c>
      <c r="D10857" t="s">
        <v>2</v>
      </c>
      <c r="E10857">
        <v>184.095</v>
      </c>
      <c r="F10857">
        <v>0.96879999999999999</v>
      </c>
      <c r="G10857">
        <v>998.99300000000005</v>
      </c>
      <c r="H10857">
        <v>7.4241999999999999</v>
      </c>
      <c r="I10857">
        <v>1013</v>
      </c>
      <c r="J10857">
        <v>14.7</v>
      </c>
      <c r="K10857">
        <v>984.7</v>
      </c>
      <c r="L10857">
        <v>15</v>
      </c>
      <c r="M10857">
        <v>185.40100000000001</v>
      </c>
      <c r="N10857">
        <v>1.3463000000000001</v>
      </c>
      <c r="O10857">
        <v>182.78800000000001</v>
      </c>
      <c r="P10857">
        <v>1.3934</v>
      </c>
      <c r="Q10857">
        <v>2.6133120000000001</v>
      </c>
      <c r="R10857">
        <v>1.9375389999999999</v>
      </c>
      <c r="S10857">
        <f t="shared" si="169"/>
        <v>190.02374071015689</v>
      </c>
    </row>
    <row r="10858" spans="1:19">
      <c r="A10858">
        <v>15</v>
      </c>
      <c r="B10858">
        <v>7</v>
      </c>
      <c r="C10858">
        <v>-19</v>
      </c>
      <c r="D10858" t="s">
        <v>2</v>
      </c>
      <c r="E10858">
        <v>131.85</v>
      </c>
      <c r="F10858">
        <v>0.94750000000000001</v>
      </c>
      <c r="G10858">
        <v>512.41899999999998</v>
      </c>
      <c r="H10858">
        <v>5.1981000000000002</v>
      </c>
      <c r="I10858">
        <v>518.5</v>
      </c>
      <c r="J10858">
        <v>10.199999999999999</v>
      </c>
      <c r="K10858">
        <v>506.1</v>
      </c>
      <c r="L10858">
        <v>10.6</v>
      </c>
      <c r="M10858">
        <v>132.65</v>
      </c>
      <c r="N10858">
        <v>1.3056000000000001</v>
      </c>
      <c r="O10858">
        <v>131.04900000000001</v>
      </c>
      <c r="P10858">
        <v>1.3734</v>
      </c>
      <c r="Q10858">
        <v>1.6005400000000001</v>
      </c>
      <c r="R10858">
        <v>1.894992</v>
      </c>
      <c r="S10858">
        <f t="shared" si="169"/>
        <v>139.15567282321899</v>
      </c>
    </row>
    <row r="10859" spans="1:19">
      <c r="A10859">
        <v>15</v>
      </c>
      <c r="B10859">
        <v>7</v>
      </c>
      <c r="C10859">
        <v>-18</v>
      </c>
      <c r="D10859" t="s">
        <v>2</v>
      </c>
      <c r="E10859">
        <v>157.887</v>
      </c>
      <c r="F10859">
        <v>0.90510000000000002</v>
      </c>
      <c r="G10859">
        <v>734.53899999999999</v>
      </c>
      <c r="H10859">
        <v>5.9482999999999997</v>
      </c>
      <c r="I10859">
        <v>736.8</v>
      </c>
      <c r="J10859">
        <v>11.7</v>
      </c>
      <c r="K10859">
        <v>732.2</v>
      </c>
      <c r="L10859">
        <v>12.1</v>
      </c>
      <c r="M10859">
        <v>158.136</v>
      </c>
      <c r="N10859">
        <v>1.2563</v>
      </c>
      <c r="O10859">
        <v>157.63800000000001</v>
      </c>
      <c r="P10859">
        <v>1.3032999999999999</v>
      </c>
      <c r="Q10859">
        <v>0.49789430000000001</v>
      </c>
      <c r="R10859">
        <v>1.810235</v>
      </c>
      <c r="S10859">
        <f t="shared" si="169"/>
        <v>174.44149817699702</v>
      </c>
    </row>
    <row r="10860" spans="1:19">
      <c r="A10860">
        <v>15</v>
      </c>
      <c r="B10860">
        <v>7</v>
      </c>
      <c r="C10860">
        <v>-17</v>
      </c>
      <c r="D10860" t="s">
        <v>2</v>
      </c>
      <c r="E10860">
        <v>66.98</v>
      </c>
      <c r="F10860">
        <v>0.97399999999999998</v>
      </c>
      <c r="G10860">
        <v>132.80500000000001</v>
      </c>
      <c r="H10860">
        <v>2.6991000000000001</v>
      </c>
      <c r="I10860">
        <v>146.30000000000001</v>
      </c>
      <c r="J10860">
        <v>5.3</v>
      </c>
      <c r="K10860">
        <v>118.8</v>
      </c>
      <c r="L10860">
        <v>5.5</v>
      </c>
      <c r="M10860">
        <v>70.466999999999999</v>
      </c>
      <c r="N10860">
        <v>1.2770999999999999</v>
      </c>
      <c r="O10860">
        <v>63.494</v>
      </c>
      <c r="P10860">
        <v>1.4708000000000001</v>
      </c>
      <c r="Q10860">
        <v>6.9729729999999996</v>
      </c>
      <c r="R10860">
        <v>1.94791</v>
      </c>
      <c r="S10860">
        <f t="shared" si="169"/>
        <v>68.767967145790564</v>
      </c>
    </row>
    <row r="10861" spans="1:19">
      <c r="A10861">
        <v>15</v>
      </c>
      <c r="B10861">
        <v>7</v>
      </c>
      <c r="C10861">
        <v>-16</v>
      </c>
      <c r="D10861" t="s">
        <v>2</v>
      </c>
      <c r="E10861">
        <v>151.995</v>
      </c>
      <c r="F10861">
        <v>0.90449999999999997</v>
      </c>
      <c r="G10861">
        <v>680.673</v>
      </c>
      <c r="H10861">
        <v>5.7248999999999999</v>
      </c>
      <c r="I10861">
        <v>686</v>
      </c>
      <c r="J10861">
        <v>11.4</v>
      </c>
      <c r="K10861">
        <v>675.3</v>
      </c>
      <c r="L10861">
        <v>11.5</v>
      </c>
      <c r="M10861">
        <v>152.59299999999999</v>
      </c>
      <c r="N10861">
        <v>1.2685</v>
      </c>
      <c r="O10861">
        <v>151.39699999999999</v>
      </c>
      <c r="P10861">
        <v>1.2898000000000001</v>
      </c>
      <c r="Q10861">
        <v>1.1960299999999999</v>
      </c>
      <c r="R10861">
        <v>1.8090649999999999</v>
      </c>
      <c r="S10861">
        <f t="shared" si="169"/>
        <v>168.0431177446103</v>
      </c>
    </row>
    <row r="10862" spans="1:19">
      <c r="A10862">
        <v>15</v>
      </c>
      <c r="B10862">
        <v>7</v>
      </c>
      <c r="C10862">
        <v>-15</v>
      </c>
      <c r="D10862" t="s">
        <v>2</v>
      </c>
      <c r="E10862">
        <v>174.24600000000001</v>
      </c>
      <c r="F10862">
        <v>0.93140000000000001</v>
      </c>
      <c r="G10862">
        <v>895.01099999999997</v>
      </c>
      <c r="H10862">
        <v>6.7407000000000004</v>
      </c>
      <c r="I10862">
        <v>907</v>
      </c>
      <c r="J10862">
        <v>13</v>
      </c>
      <c r="K10862">
        <v>882.1</v>
      </c>
      <c r="L10862">
        <v>14</v>
      </c>
      <c r="M10862">
        <v>175.46199999999999</v>
      </c>
      <c r="N10862">
        <v>1.258</v>
      </c>
      <c r="O10862">
        <v>173.029</v>
      </c>
      <c r="P10862">
        <v>1.3738999999999999</v>
      </c>
      <c r="Q10862">
        <v>2.4329990000000001</v>
      </c>
      <c r="R10862">
        <v>1.8628260000000001</v>
      </c>
      <c r="S10862">
        <f t="shared" si="169"/>
        <v>187.0796650203994</v>
      </c>
    </row>
    <row r="10863" spans="1:19">
      <c r="A10863">
        <v>15</v>
      </c>
      <c r="B10863">
        <v>7</v>
      </c>
      <c r="C10863">
        <v>-14</v>
      </c>
      <c r="D10863" t="s">
        <v>2</v>
      </c>
      <c r="E10863">
        <v>94.004000000000005</v>
      </c>
      <c r="F10863">
        <v>0.88129999999999997</v>
      </c>
      <c r="G10863">
        <v>260.27499999999998</v>
      </c>
      <c r="H10863">
        <v>3.4493</v>
      </c>
      <c r="I10863">
        <v>265.5</v>
      </c>
      <c r="J10863">
        <v>7</v>
      </c>
      <c r="K10863">
        <v>255.2</v>
      </c>
      <c r="L10863">
        <v>6.8</v>
      </c>
      <c r="M10863">
        <v>94.933999999999997</v>
      </c>
      <c r="N10863">
        <v>1.252</v>
      </c>
      <c r="O10863">
        <v>93.073999999999998</v>
      </c>
      <c r="P10863">
        <v>1.2404999999999999</v>
      </c>
      <c r="Q10863">
        <v>1.859299</v>
      </c>
      <c r="R10863">
        <v>1.762526</v>
      </c>
      <c r="S10863">
        <f t="shared" si="169"/>
        <v>106.66515375014184</v>
      </c>
    </row>
    <row r="10864" spans="1:19">
      <c r="A10864">
        <v>15</v>
      </c>
      <c r="B10864">
        <v>7</v>
      </c>
      <c r="C10864">
        <v>-13</v>
      </c>
      <c r="D10864" t="s">
        <v>2</v>
      </c>
      <c r="E10864">
        <v>81.129000000000005</v>
      </c>
      <c r="F10864">
        <v>0.90280000000000005</v>
      </c>
      <c r="G10864">
        <v>193.9</v>
      </c>
      <c r="H10864">
        <v>3.05</v>
      </c>
      <c r="I10864">
        <v>192.5</v>
      </c>
      <c r="J10864">
        <v>6.1</v>
      </c>
      <c r="K10864">
        <v>195.3</v>
      </c>
      <c r="L10864">
        <v>6.1</v>
      </c>
      <c r="M10864">
        <v>80.835999999999999</v>
      </c>
      <c r="N10864">
        <v>1.2813000000000001</v>
      </c>
      <c r="O10864">
        <v>81.421999999999997</v>
      </c>
      <c r="P10864">
        <v>1.2721</v>
      </c>
      <c r="Q10864">
        <v>-0.58602140000000003</v>
      </c>
      <c r="R10864">
        <v>1.8055540000000001</v>
      </c>
      <c r="S10864">
        <f t="shared" si="169"/>
        <v>89.863757199822771</v>
      </c>
    </row>
    <row r="10865" spans="1:19">
      <c r="A10865">
        <v>15</v>
      </c>
      <c r="B10865">
        <v>7</v>
      </c>
      <c r="C10865">
        <v>-12</v>
      </c>
      <c r="D10865" t="s">
        <v>2</v>
      </c>
      <c r="E10865">
        <v>34.915999999999997</v>
      </c>
      <c r="F10865">
        <v>1.5956999999999999</v>
      </c>
      <c r="G10865">
        <v>36.017000000000003</v>
      </c>
      <c r="H10865">
        <v>2.2957000000000001</v>
      </c>
      <c r="I10865">
        <v>28.7</v>
      </c>
      <c r="J10865">
        <v>4.4000000000000004</v>
      </c>
      <c r="K10865">
        <v>44</v>
      </c>
      <c r="L10865">
        <v>4.8</v>
      </c>
      <c r="M10865">
        <v>31.196999999999999</v>
      </c>
      <c r="N10865">
        <v>2.3948</v>
      </c>
      <c r="O10865">
        <v>38.634</v>
      </c>
      <c r="P10865">
        <v>2.1095999999999999</v>
      </c>
      <c r="Q10865">
        <v>-7.4367999999999999</v>
      </c>
      <c r="R10865">
        <v>3.1914859999999998</v>
      </c>
      <c r="S10865">
        <f t="shared" si="169"/>
        <v>21.881306009901611</v>
      </c>
    </row>
    <row r="10866" spans="1:19">
      <c r="A10866">
        <v>15</v>
      </c>
      <c r="B10866">
        <v>7</v>
      </c>
      <c r="C10866">
        <v>-11</v>
      </c>
      <c r="D10866" t="s">
        <v>2</v>
      </c>
      <c r="E10866">
        <v>208.441</v>
      </c>
      <c r="F10866">
        <v>0.99709999999999999</v>
      </c>
      <c r="G10866">
        <v>1279.69</v>
      </c>
      <c r="H10866">
        <v>8.6357999999999997</v>
      </c>
      <c r="I10866">
        <v>1272.3</v>
      </c>
      <c r="J10866">
        <v>16.600000000000001</v>
      </c>
      <c r="K10866">
        <v>1287.7</v>
      </c>
      <c r="L10866">
        <v>18</v>
      </c>
      <c r="M10866">
        <v>207.81800000000001</v>
      </c>
      <c r="N10866">
        <v>1.3563000000000001</v>
      </c>
      <c r="O10866">
        <v>209.06399999999999</v>
      </c>
      <c r="P10866">
        <v>1.4619</v>
      </c>
      <c r="Q10866">
        <v>-1.2466280000000001</v>
      </c>
      <c r="R10866">
        <v>1.9941930000000001</v>
      </c>
      <c r="S10866">
        <f t="shared" si="169"/>
        <v>209.04723698726306</v>
      </c>
    </row>
    <row r="10867" spans="1:19">
      <c r="A10867">
        <v>15</v>
      </c>
      <c r="B10867">
        <v>7</v>
      </c>
      <c r="C10867">
        <v>-10</v>
      </c>
      <c r="D10867" t="s">
        <v>2</v>
      </c>
      <c r="E10867">
        <v>112.71599999999999</v>
      </c>
      <c r="F10867">
        <v>0.88439999999999996</v>
      </c>
      <c r="G10867">
        <v>374.26299999999998</v>
      </c>
      <c r="H10867">
        <v>4.1475999999999997</v>
      </c>
      <c r="I10867">
        <v>374.8</v>
      </c>
      <c r="J10867">
        <v>8.1</v>
      </c>
      <c r="K10867">
        <v>373.7</v>
      </c>
      <c r="L10867">
        <v>8.5</v>
      </c>
      <c r="M10867">
        <v>112.8</v>
      </c>
      <c r="N10867">
        <v>1.2193000000000001</v>
      </c>
      <c r="O10867">
        <v>112.63200000000001</v>
      </c>
      <c r="P10867">
        <v>1.2814000000000001</v>
      </c>
      <c r="Q10867">
        <v>0.16761780000000001</v>
      </c>
      <c r="R10867">
        <v>1.768815</v>
      </c>
      <c r="S10867">
        <f t="shared" si="169"/>
        <v>127.44911804613297</v>
      </c>
    </row>
    <row r="10868" spans="1:19">
      <c r="A10868">
        <v>15</v>
      </c>
      <c r="B10868">
        <v>7</v>
      </c>
      <c r="C10868">
        <v>-9</v>
      </c>
      <c r="D10868" t="s">
        <v>2</v>
      </c>
      <c r="E10868">
        <v>75.507999999999996</v>
      </c>
      <c r="F10868">
        <v>0.99429999999999996</v>
      </c>
      <c r="G10868">
        <v>167.988</v>
      </c>
      <c r="H10868">
        <v>3.1248</v>
      </c>
      <c r="I10868">
        <v>175.8</v>
      </c>
      <c r="J10868">
        <v>6.3</v>
      </c>
      <c r="K10868">
        <v>160.30000000000001</v>
      </c>
      <c r="L10868">
        <v>6.2</v>
      </c>
      <c r="M10868">
        <v>77.25</v>
      </c>
      <c r="N10868">
        <v>1.3848</v>
      </c>
      <c r="O10868">
        <v>73.765000000000001</v>
      </c>
      <c r="P10868">
        <v>1.4272</v>
      </c>
      <c r="Q10868">
        <v>3.4850460000000001</v>
      </c>
      <c r="R10868">
        <v>1.988551</v>
      </c>
      <c r="S10868">
        <f t="shared" si="169"/>
        <v>75.940862918636228</v>
      </c>
    </row>
    <row r="10869" spans="1:19">
      <c r="A10869">
        <v>15</v>
      </c>
      <c r="B10869">
        <v>7</v>
      </c>
      <c r="C10869">
        <v>-8</v>
      </c>
      <c r="D10869" t="s">
        <v>2</v>
      </c>
      <c r="E10869">
        <v>73.269000000000005</v>
      </c>
      <c r="F10869">
        <v>0.97509999999999997</v>
      </c>
      <c r="G10869">
        <v>158.096</v>
      </c>
      <c r="H10869">
        <v>2.9731000000000001</v>
      </c>
      <c r="I10869">
        <v>156</v>
      </c>
      <c r="J10869">
        <v>5.8</v>
      </c>
      <c r="K10869">
        <v>160.30000000000001</v>
      </c>
      <c r="L10869">
        <v>6.1</v>
      </c>
      <c r="M10869">
        <v>72.771000000000001</v>
      </c>
      <c r="N10869">
        <v>1.3532999999999999</v>
      </c>
      <c r="O10869">
        <v>73.766000000000005</v>
      </c>
      <c r="P10869">
        <v>1.4040999999999999</v>
      </c>
      <c r="Q10869">
        <v>-0.99503330000000001</v>
      </c>
      <c r="R10869">
        <v>1.9501379999999999</v>
      </c>
      <c r="S10869">
        <f t="shared" si="169"/>
        <v>75.139985642498218</v>
      </c>
    </row>
    <row r="10870" spans="1:19">
      <c r="A10870">
        <v>15</v>
      </c>
      <c r="B10870">
        <v>7</v>
      </c>
      <c r="C10870">
        <v>-7</v>
      </c>
      <c r="D10870" t="s">
        <v>2</v>
      </c>
      <c r="E10870">
        <v>79.606999999999999</v>
      </c>
      <c r="F10870">
        <v>0.95020000000000004</v>
      </c>
      <c r="G10870">
        <v>186.57599999999999</v>
      </c>
      <c r="H10870">
        <v>3.1467999999999998</v>
      </c>
      <c r="I10870">
        <v>182.8</v>
      </c>
      <c r="J10870">
        <v>6.1</v>
      </c>
      <c r="K10870">
        <v>190.6</v>
      </c>
      <c r="L10870">
        <v>6.5</v>
      </c>
      <c r="M10870">
        <v>78.775999999999996</v>
      </c>
      <c r="N10870">
        <v>1.3148</v>
      </c>
      <c r="O10870">
        <v>80.438000000000002</v>
      </c>
      <c r="P10870">
        <v>1.3721000000000001</v>
      </c>
      <c r="Q10870">
        <v>-1.661842</v>
      </c>
      <c r="R10870">
        <v>1.9003829999999999</v>
      </c>
      <c r="S10870">
        <f t="shared" si="169"/>
        <v>83.779204378025668</v>
      </c>
    </row>
    <row r="10871" spans="1:19">
      <c r="A10871">
        <v>15</v>
      </c>
      <c r="B10871">
        <v>7</v>
      </c>
      <c r="C10871">
        <v>-6</v>
      </c>
      <c r="D10871" t="s">
        <v>2</v>
      </c>
      <c r="E10871">
        <v>187.32300000000001</v>
      </c>
      <c r="F10871">
        <v>0.94269999999999998</v>
      </c>
      <c r="G10871">
        <v>1033.04</v>
      </c>
      <c r="H10871">
        <v>7.3333000000000004</v>
      </c>
      <c r="I10871">
        <v>1019.8</v>
      </c>
      <c r="J10871">
        <v>14</v>
      </c>
      <c r="K10871">
        <v>1047.5999999999999</v>
      </c>
      <c r="L10871">
        <v>15.4</v>
      </c>
      <c r="M10871">
        <v>186.066</v>
      </c>
      <c r="N10871">
        <v>1.2776000000000001</v>
      </c>
      <c r="O10871">
        <v>188.58</v>
      </c>
      <c r="P10871">
        <v>1.3866000000000001</v>
      </c>
      <c r="Q10871">
        <v>-2.5135350000000001</v>
      </c>
      <c r="R10871">
        <v>1.8854630000000001</v>
      </c>
      <c r="S10871">
        <f t="shared" si="169"/>
        <v>198.70902726211946</v>
      </c>
    </row>
    <row r="10872" spans="1:19">
      <c r="A10872">
        <v>15</v>
      </c>
      <c r="B10872">
        <v>7</v>
      </c>
      <c r="C10872">
        <v>-5</v>
      </c>
      <c r="D10872" t="s">
        <v>2</v>
      </c>
      <c r="E10872">
        <v>188.66399999999999</v>
      </c>
      <c r="F10872">
        <v>0.92269999999999996</v>
      </c>
      <c r="G10872">
        <v>1047.28</v>
      </c>
      <c r="H10872">
        <v>7.2375999999999996</v>
      </c>
      <c r="I10872">
        <v>1012.1</v>
      </c>
      <c r="J10872">
        <v>13.9</v>
      </c>
      <c r="K10872">
        <v>1085.5</v>
      </c>
      <c r="L10872">
        <v>15.1</v>
      </c>
      <c r="M10872">
        <v>185.363</v>
      </c>
      <c r="N10872">
        <v>1.2733000000000001</v>
      </c>
      <c r="O10872">
        <v>191.964</v>
      </c>
      <c r="P10872">
        <v>1.3355999999999999</v>
      </c>
      <c r="Q10872">
        <v>-6.600784</v>
      </c>
      <c r="R10872">
        <v>1.845313</v>
      </c>
      <c r="S10872">
        <f t="shared" si="169"/>
        <v>204.46949170911455</v>
      </c>
    </row>
    <row r="10873" spans="1:19">
      <c r="A10873">
        <v>15</v>
      </c>
      <c r="B10873">
        <v>7</v>
      </c>
      <c r="C10873">
        <v>-4</v>
      </c>
      <c r="D10873" t="s">
        <v>2</v>
      </c>
      <c r="E10873">
        <v>60.325000000000003</v>
      </c>
      <c r="F10873">
        <v>1.1454</v>
      </c>
      <c r="G10873">
        <v>107.28400000000001</v>
      </c>
      <c r="H10873">
        <v>2.8748</v>
      </c>
      <c r="I10873">
        <v>111.2</v>
      </c>
      <c r="J10873">
        <v>5.7</v>
      </c>
      <c r="K10873">
        <v>103.3</v>
      </c>
      <c r="L10873">
        <v>5.8</v>
      </c>
      <c r="M10873">
        <v>61.436999999999998</v>
      </c>
      <c r="N10873">
        <v>1.5753999999999999</v>
      </c>
      <c r="O10873">
        <v>59.213000000000001</v>
      </c>
      <c r="P10873">
        <v>1.6632</v>
      </c>
      <c r="Q10873">
        <v>2.2241740000000001</v>
      </c>
      <c r="R10873">
        <v>2.290851</v>
      </c>
      <c r="S10873">
        <f t="shared" si="169"/>
        <v>52.667190501134975</v>
      </c>
    </row>
    <row r="10874" spans="1:19">
      <c r="A10874">
        <v>15</v>
      </c>
      <c r="B10874">
        <v>7</v>
      </c>
      <c r="C10874">
        <v>-3</v>
      </c>
      <c r="D10874" t="s">
        <v>2</v>
      </c>
      <c r="E10874">
        <v>49.738999999999997</v>
      </c>
      <c r="F10874">
        <v>1.1948000000000001</v>
      </c>
      <c r="G10874">
        <v>72.852000000000004</v>
      </c>
      <c r="H10874">
        <v>2.4727000000000001</v>
      </c>
      <c r="I10874">
        <v>71.3</v>
      </c>
      <c r="J10874">
        <v>4.8</v>
      </c>
      <c r="K10874">
        <v>74.5</v>
      </c>
      <c r="L10874">
        <v>5.0999999999999996</v>
      </c>
      <c r="M10874">
        <v>49.194000000000003</v>
      </c>
      <c r="N10874">
        <v>1.6568000000000001</v>
      </c>
      <c r="O10874">
        <v>50.284999999999997</v>
      </c>
      <c r="P10874">
        <v>1.7221</v>
      </c>
      <c r="Q10874">
        <v>-1.0907480000000001</v>
      </c>
      <c r="R10874">
        <v>2.3896929999999998</v>
      </c>
      <c r="S10874">
        <f t="shared" si="169"/>
        <v>41.629561432875789</v>
      </c>
    </row>
    <row r="10875" spans="1:19">
      <c r="A10875">
        <v>15</v>
      </c>
      <c r="B10875">
        <v>7</v>
      </c>
      <c r="C10875">
        <v>-2</v>
      </c>
      <c r="D10875" t="s">
        <v>2</v>
      </c>
      <c r="E10875">
        <v>148.452</v>
      </c>
      <c r="F10875">
        <v>0.86560000000000004</v>
      </c>
      <c r="G10875">
        <v>649.25</v>
      </c>
      <c r="H10875">
        <v>5.35</v>
      </c>
      <c r="I10875">
        <v>666.9</v>
      </c>
      <c r="J10875">
        <v>10.7</v>
      </c>
      <c r="K10875">
        <v>631.6</v>
      </c>
      <c r="L10875">
        <v>10.7</v>
      </c>
      <c r="M10875">
        <v>150.471</v>
      </c>
      <c r="N10875">
        <v>1.2074</v>
      </c>
      <c r="O10875">
        <v>146.43299999999999</v>
      </c>
      <c r="P10875">
        <v>1.2406999999999999</v>
      </c>
      <c r="Q10875">
        <v>4.037598</v>
      </c>
      <c r="R10875">
        <v>1.7312780000000001</v>
      </c>
      <c r="S10875">
        <f t="shared" si="169"/>
        <v>171.50184842883547</v>
      </c>
    </row>
    <row r="10876" spans="1:19">
      <c r="A10876">
        <v>15</v>
      </c>
      <c r="B10876">
        <v>7</v>
      </c>
      <c r="C10876">
        <v>-1</v>
      </c>
      <c r="D10876" t="s">
        <v>2</v>
      </c>
      <c r="E10876">
        <v>60.454000000000001</v>
      </c>
      <c r="F10876">
        <v>1.0820000000000001</v>
      </c>
      <c r="G10876">
        <v>107.477</v>
      </c>
      <c r="H10876">
        <v>2.7193000000000001</v>
      </c>
      <c r="I10876">
        <v>101.8</v>
      </c>
      <c r="J10876">
        <v>5.2</v>
      </c>
      <c r="K10876">
        <v>113.7</v>
      </c>
      <c r="L10876">
        <v>5.7</v>
      </c>
      <c r="M10876">
        <v>58.783999999999999</v>
      </c>
      <c r="N10876">
        <v>1.502</v>
      </c>
      <c r="O10876">
        <v>62.124000000000002</v>
      </c>
      <c r="P10876">
        <v>1.5579000000000001</v>
      </c>
      <c r="Q10876">
        <v>-3.3398819999999998</v>
      </c>
      <c r="R10876">
        <v>2.1640619999999999</v>
      </c>
      <c r="S10876">
        <f t="shared" si="169"/>
        <v>55.8724584103512</v>
      </c>
    </row>
    <row r="10877" spans="1:19">
      <c r="A10877">
        <v>15</v>
      </c>
      <c r="B10877">
        <v>7</v>
      </c>
      <c r="C10877">
        <v>0</v>
      </c>
      <c r="D10877" t="s">
        <v>2</v>
      </c>
      <c r="E10877">
        <v>233.21199999999999</v>
      </c>
      <c r="F10877">
        <v>1.0323</v>
      </c>
      <c r="G10877">
        <v>1602.2</v>
      </c>
      <c r="H10877">
        <v>10.025</v>
      </c>
      <c r="I10877">
        <v>1621.2</v>
      </c>
      <c r="J10877">
        <v>20.100000000000001</v>
      </c>
      <c r="K10877">
        <v>1583.3</v>
      </c>
      <c r="L10877">
        <v>20</v>
      </c>
      <c r="M10877">
        <v>234.59200000000001</v>
      </c>
      <c r="N10877">
        <v>1.4548000000000001</v>
      </c>
      <c r="O10877">
        <v>231.833</v>
      </c>
      <c r="P10877">
        <v>1.4648000000000001</v>
      </c>
      <c r="Q10877">
        <v>2.758972</v>
      </c>
      <c r="R10877">
        <v>2.0645340000000001</v>
      </c>
      <c r="S10877">
        <f t="shared" si="169"/>
        <v>225.91494720526978</v>
      </c>
    </row>
    <row r="10878" spans="1:19">
      <c r="A10878">
        <v>15</v>
      </c>
      <c r="B10878">
        <v>7</v>
      </c>
      <c r="C10878">
        <v>1</v>
      </c>
      <c r="D10878" t="s">
        <v>2</v>
      </c>
      <c r="E10878">
        <v>52.204999999999998</v>
      </c>
      <c r="F10878">
        <v>1.1615</v>
      </c>
      <c r="G10878">
        <v>80.263999999999996</v>
      </c>
      <c r="H10878">
        <v>2.5228000000000002</v>
      </c>
      <c r="I10878">
        <v>79.099999999999994</v>
      </c>
      <c r="J10878">
        <v>4.9000000000000004</v>
      </c>
      <c r="K10878">
        <v>81.5</v>
      </c>
      <c r="L10878">
        <v>5.2</v>
      </c>
      <c r="M10878">
        <v>51.816000000000003</v>
      </c>
      <c r="N10878">
        <v>1.6056999999999999</v>
      </c>
      <c r="O10878">
        <v>52.594999999999999</v>
      </c>
      <c r="P10878">
        <v>1.6788000000000001</v>
      </c>
      <c r="Q10878">
        <v>-0.7790146</v>
      </c>
      <c r="R10878">
        <v>2.3230499999999998</v>
      </c>
      <c r="S10878">
        <f t="shared" si="169"/>
        <v>44.946190271201033</v>
      </c>
    </row>
    <row r="10879" spans="1:19">
      <c r="A10879">
        <v>15</v>
      </c>
      <c r="B10879">
        <v>7</v>
      </c>
      <c r="C10879">
        <v>2</v>
      </c>
      <c r="D10879" t="s">
        <v>2</v>
      </c>
      <c r="E10879">
        <v>152.352</v>
      </c>
      <c r="F10879">
        <v>0.88660000000000005</v>
      </c>
      <c r="G10879">
        <v>683.69</v>
      </c>
      <c r="H10879">
        <v>5.6249000000000002</v>
      </c>
      <c r="I10879">
        <v>681.5</v>
      </c>
      <c r="J10879">
        <v>11.2</v>
      </c>
      <c r="K10879">
        <v>685.9</v>
      </c>
      <c r="L10879">
        <v>11.3</v>
      </c>
      <c r="M10879">
        <v>152.107</v>
      </c>
      <c r="N10879">
        <v>1.2503</v>
      </c>
      <c r="O10879">
        <v>152.59700000000001</v>
      </c>
      <c r="P10879">
        <v>1.2574000000000001</v>
      </c>
      <c r="Q10879">
        <v>-0.48997499999999999</v>
      </c>
      <c r="R10879">
        <v>1.7731749999999999</v>
      </c>
      <c r="S10879">
        <f t="shared" si="169"/>
        <v>171.8384840965486</v>
      </c>
    </row>
    <row r="10880" spans="1:19">
      <c r="A10880">
        <v>15</v>
      </c>
      <c r="B10880">
        <v>7</v>
      </c>
      <c r="C10880">
        <v>3</v>
      </c>
      <c r="D10880" t="s">
        <v>2</v>
      </c>
      <c r="E10880">
        <v>113.014</v>
      </c>
      <c r="F10880">
        <v>0.87660000000000005</v>
      </c>
      <c r="G10880">
        <v>375.91699999999997</v>
      </c>
      <c r="H10880">
        <v>4.1176000000000004</v>
      </c>
      <c r="I10880">
        <v>368.4</v>
      </c>
      <c r="J10880">
        <v>7.9</v>
      </c>
      <c r="K10880">
        <v>384.1</v>
      </c>
      <c r="L10880">
        <v>8.6</v>
      </c>
      <c r="M10880">
        <v>111.836</v>
      </c>
      <c r="N10880">
        <v>1.1994</v>
      </c>
      <c r="O10880">
        <v>114.19199999999999</v>
      </c>
      <c r="P10880">
        <v>1.2787999999999999</v>
      </c>
      <c r="Q10880">
        <v>-2.356026</v>
      </c>
      <c r="R10880">
        <v>1.7532639999999999</v>
      </c>
      <c r="S10880">
        <f t="shared" si="169"/>
        <v>128.92311202372804</v>
      </c>
    </row>
    <row r="10881" spans="1:19">
      <c r="A10881">
        <v>15</v>
      </c>
      <c r="B10881">
        <v>7</v>
      </c>
      <c r="C10881">
        <v>4</v>
      </c>
      <c r="D10881" t="s">
        <v>2</v>
      </c>
      <c r="E10881">
        <v>144.20099999999999</v>
      </c>
      <c r="F10881">
        <v>0.86599999999999999</v>
      </c>
      <c r="G10881">
        <v>612.54300000000001</v>
      </c>
      <c r="H10881">
        <v>5.1994999999999996</v>
      </c>
      <c r="I10881">
        <v>617</v>
      </c>
      <c r="J10881">
        <v>10.3</v>
      </c>
      <c r="K10881">
        <v>608</v>
      </c>
      <c r="L10881">
        <v>10.5</v>
      </c>
      <c r="M10881">
        <v>144.73099999999999</v>
      </c>
      <c r="N10881">
        <v>1.2083999999999999</v>
      </c>
      <c r="O10881">
        <v>143.67099999999999</v>
      </c>
      <c r="P10881">
        <v>1.2408999999999999</v>
      </c>
      <c r="Q10881">
        <v>1.060562</v>
      </c>
      <c r="R10881">
        <v>1.7320979999999999</v>
      </c>
      <c r="S10881">
        <f t="shared" si="169"/>
        <v>166.51385681293303</v>
      </c>
    </row>
    <row r="10882" spans="1:19">
      <c r="A10882">
        <v>15</v>
      </c>
      <c r="B10882">
        <v>7</v>
      </c>
      <c r="C10882">
        <v>5</v>
      </c>
      <c r="D10882" t="s">
        <v>2</v>
      </c>
      <c r="E10882">
        <v>59.424999999999997</v>
      </c>
      <c r="F10882">
        <v>1.1121000000000001</v>
      </c>
      <c r="G10882">
        <v>104.09099999999999</v>
      </c>
      <c r="H10882">
        <v>2.7490999999999999</v>
      </c>
      <c r="I10882">
        <v>106.3</v>
      </c>
      <c r="J10882">
        <v>5.4</v>
      </c>
      <c r="K10882">
        <v>101.8</v>
      </c>
      <c r="L10882">
        <v>5.6</v>
      </c>
      <c r="M10882">
        <v>60.069000000000003</v>
      </c>
      <c r="N10882">
        <v>1.5264</v>
      </c>
      <c r="O10882">
        <v>58.781999999999996</v>
      </c>
      <c r="P10882">
        <v>1.6175999999999999</v>
      </c>
      <c r="Q10882">
        <v>1.2868539999999999</v>
      </c>
      <c r="R10882">
        <v>2.2241200000000001</v>
      </c>
      <c r="S10882">
        <f t="shared" si="169"/>
        <v>53.434942900818264</v>
      </c>
    </row>
    <row r="10883" spans="1:19">
      <c r="A10883">
        <v>15</v>
      </c>
      <c r="B10883">
        <v>7</v>
      </c>
      <c r="C10883">
        <v>6</v>
      </c>
      <c r="D10883" t="s">
        <v>2</v>
      </c>
      <c r="E10883">
        <v>108.69799999999999</v>
      </c>
      <c r="F10883">
        <v>0.8286</v>
      </c>
      <c r="G10883">
        <v>347.76400000000001</v>
      </c>
      <c r="H10883">
        <v>3.7440000000000002</v>
      </c>
      <c r="I10883">
        <v>340.9</v>
      </c>
      <c r="J10883">
        <v>7.2</v>
      </c>
      <c r="K10883">
        <v>355.2</v>
      </c>
      <c r="L10883">
        <v>7.8</v>
      </c>
      <c r="M10883">
        <v>107.58199999999999</v>
      </c>
      <c r="N10883">
        <v>1.1364000000000001</v>
      </c>
      <c r="O10883">
        <v>109.813</v>
      </c>
      <c r="P10883">
        <v>1.2060999999999999</v>
      </c>
      <c r="Q10883">
        <v>-2.23143</v>
      </c>
      <c r="R10883">
        <v>1.6571020000000001</v>
      </c>
      <c r="S10883">
        <f t="shared" ref="S10883:S10946" si="170">IF(OR(E10883="?",F10883="?"),0,E10883/F10883)</f>
        <v>131.18271783731595</v>
      </c>
    </row>
    <row r="10884" spans="1:19">
      <c r="A10884">
        <v>15</v>
      </c>
      <c r="B10884">
        <v>7</v>
      </c>
      <c r="C10884">
        <v>7</v>
      </c>
      <c r="D10884" t="s">
        <v>2</v>
      </c>
      <c r="E10884">
        <v>167.32400000000001</v>
      </c>
      <c r="F10884">
        <v>0.92210000000000003</v>
      </c>
      <c r="G10884">
        <v>824.46799999999996</v>
      </c>
      <c r="H10884">
        <v>6.4202000000000004</v>
      </c>
      <c r="I10884">
        <v>814.4</v>
      </c>
      <c r="J10884">
        <v>12.5</v>
      </c>
      <c r="K10884">
        <v>835.1</v>
      </c>
      <c r="L10884">
        <v>13.2</v>
      </c>
      <c r="M10884">
        <v>166.27500000000001</v>
      </c>
      <c r="N10884">
        <v>1.2765</v>
      </c>
      <c r="O10884">
        <v>168.37299999999999</v>
      </c>
      <c r="P10884">
        <v>1.3311999999999999</v>
      </c>
      <c r="Q10884">
        <v>-2.0974270000000002</v>
      </c>
      <c r="R10884">
        <v>1.8442989999999999</v>
      </c>
      <c r="S10884">
        <f t="shared" si="170"/>
        <v>181.45971152803384</v>
      </c>
    </row>
    <row r="10885" spans="1:19">
      <c r="A10885">
        <v>15</v>
      </c>
      <c r="B10885">
        <v>7</v>
      </c>
      <c r="C10885">
        <v>8</v>
      </c>
      <c r="D10885" t="s">
        <v>2</v>
      </c>
      <c r="E10885">
        <v>77.709999999999994</v>
      </c>
      <c r="F10885">
        <v>0.9425</v>
      </c>
      <c r="G10885">
        <v>177.9</v>
      </c>
      <c r="H10885">
        <v>3.05</v>
      </c>
      <c r="I10885">
        <v>180.2</v>
      </c>
      <c r="J10885">
        <v>6.1</v>
      </c>
      <c r="K10885">
        <v>175.6</v>
      </c>
      <c r="L10885">
        <v>6.1</v>
      </c>
      <c r="M10885">
        <v>78.212999999999994</v>
      </c>
      <c r="N10885">
        <v>1.3243</v>
      </c>
      <c r="O10885">
        <v>77.207999999999998</v>
      </c>
      <c r="P10885">
        <v>1.3414999999999999</v>
      </c>
      <c r="Q10885">
        <v>1.005112</v>
      </c>
      <c r="R10885">
        <v>1.8850640000000001</v>
      </c>
      <c r="S10885">
        <f t="shared" si="170"/>
        <v>82.450928381962854</v>
      </c>
    </row>
    <row r="10886" spans="1:19">
      <c r="A10886">
        <v>15</v>
      </c>
      <c r="B10886">
        <v>7</v>
      </c>
      <c r="C10886">
        <v>9</v>
      </c>
      <c r="D10886" t="s">
        <v>2</v>
      </c>
      <c r="E10886">
        <v>94.915000000000006</v>
      </c>
      <c r="F10886">
        <v>0.89829999999999999</v>
      </c>
      <c r="G10886">
        <v>265.185</v>
      </c>
      <c r="H10886">
        <v>3.5436999999999999</v>
      </c>
      <c r="I10886">
        <v>260.3</v>
      </c>
      <c r="J10886">
        <v>6.8</v>
      </c>
      <c r="K10886">
        <v>270.5</v>
      </c>
      <c r="L10886">
        <v>7.4</v>
      </c>
      <c r="M10886">
        <v>94.004000000000005</v>
      </c>
      <c r="N10886">
        <v>1.2282999999999999</v>
      </c>
      <c r="O10886">
        <v>95.825999999999993</v>
      </c>
      <c r="P10886">
        <v>1.3111999999999999</v>
      </c>
      <c r="Q10886">
        <v>-1.8218989999999999</v>
      </c>
      <c r="R10886">
        <v>1.796662</v>
      </c>
      <c r="S10886">
        <f t="shared" si="170"/>
        <v>105.6606924190137</v>
      </c>
    </row>
    <row r="10887" spans="1:19">
      <c r="A10887">
        <v>15</v>
      </c>
      <c r="B10887">
        <v>7</v>
      </c>
      <c r="C10887">
        <v>10</v>
      </c>
      <c r="D10887" t="s">
        <v>2</v>
      </c>
      <c r="E10887">
        <v>58.762999999999998</v>
      </c>
      <c r="F10887">
        <v>1.1544000000000001</v>
      </c>
      <c r="G10887">
        <v>101.703</v>
      </c>
      <c r="H10887">
        <v>2.823</v>
      </c>
      <c r="I10887">
        <v>100</v>
      </c>
      <c r="J10887">
        <v>5.5</v>
      </c>
      <c r="K10887">
        <v>103.5</v>
      </c>
      <c r="L10887">
        <v>5.8</v>
      </c>
      <c r="M10887">
        <v>58.258000000000003</v>
      </c>
      <c r="N10887">
        <v>1.603</v>
      </c>
      <c r="O10887">
        <v>59.267000000000003</v>
      </c>
      <c r="P10887">
        <v>1.6617</v>
      </c>
      <c r="Q10887">
        <v>-1.009468</v>
      </c>
      <c r="R10887">
        <v>2.3088600000000001</v>
      </c>
      <c r="S10887">
        <f t="shared" si="170"/>
        <v>50.903499653499651</v>
      </c>
    </row>
    <row r="10888" spans="1:19">
      <c r="A10888">
        <v>15</v>
      </c>
      <c r="B10888">
        <v>7</v>
      </c>
      <c r="C10888">
        <v>11</v>
      </c>
      <c r="D10888" t="s">
        <v>3</v>
      </c>
      <c r="E10888">
        <v>133.185</v>
      </c>
      <c r="F10888">
        <v>0.86990000000000001</v>
      </c>
      <c r="G10888">
        <v>522.43299999999999</v>
      </c>
      <c r="H10888">
        <v>4.8238000000000003</v>
      </c>
      <c r="I10888">
        <v>515</v>
      </c>
      <c r="J10888">
        <v>9.5</v>
      </c>
      <c r="K10888">
        <v>530.1</v>
      </c>
      <c r="L10888">
        <v>9.8000000000000007</v>
      </c>
      <c r="M10888">
        <v>132.22399999999999</v>
      </c>
      <c r="N10888">
        <v>1.22</v>
      </c>
      <c r="O10888">
        <v>134.14699999999999</v>
      </c>
      <c r="P10888">
        <v>1.2403999999999999</v>
      </c>
      <c r="Q10888">
        <v>-1.92363</v>
      </c>
      <c r="R10888">
        <v>1.739833</v>
      </c>
      <c r="S10888">
        <f t="shared" si="170"/>
        <v>153.1038050350615</v>
      </c>
    </row>
    <row r="10889" spans="1:19">
      <c r="A10889">
        <v>15</v>
      </c>
      <c r="B10889">
        <v>7</v>
      </c>
      <c r="C10889">
        <v>12</v>
      </c>
      <c r="D10889" t="s">
        <v>2</v>
      </c>
      <c r="E10889">
        <v>89.156999999999996</v>
      </c>
      <c r="F10889">
        <v>0.89549999999999996</v>
      </c>
      <c r="G10889">
        <v>234.06700000000001</v>
      </c>
      <c r="H10889">
        <v>3.3233000000000001</v>
      </c>
      <c r="I10889">
        <v>240.1</v>
      </c>
      <c r="J10889">
        <v>6.8</v>
      </c>
      <c r="K10889">
        <v>228.3</v>
      </c>
      <c r="L10889">
        <v>6.5</v>
      </c>
      <c r="M10889">
        <v>90.28</v>
      </c>
      <c r="N10889">
        <v>1.2788999999999999</v>
      </c>
      <c r="O10889">
        <v>88.034000000000006</v>
      </c>
      <c r="P10889">
        <v>1.2537</v>
      </c>
      <c r="Q10889">
        <v>2.2457120000000002</v>
      </c>
      <c r="R10889">
        <v>1.7909440000000001</v>
      </c>
      <c r="S10889">
        <f t="shared" si="170"/>
        <v>99.561139028475708</v>
      </c>
    </row>
    <row r="10890" spans="1:19">
      <c r="A10890">
        <v>15</v>
      </c>
      <c r="B10890">
        <v>7</v>
      </c>
      <c r="C10890">
        <v>13</v>
      </c>
      <c r="D10890" t="s">
        <v>2</v>
      </c>
      <c r="E10890">
        <v>18.283000000000001</v>
      </c>
      <c r="F10890">
        <v>2.7222</v>
      </c>
      <c r="G10890">
        <v>10.318</v>
      </c>
      <c r="H10890">
        <v>2.0988000000000002</v>
      </c>
      <c r="I10890">
        <v>4.9000000000000004</v>
      </c>
      <c r="J10890">
        <v>4.0999999999999996</v>
      </c>
      <c r="K10890">
        <v>16</v>
      </c>
      <c r="L10890">
        <v>4.3</v>
      </c>
      <c r="M10890">
        <v>13.286</v>
      </c>
      <c r="N10890">
        <v>4.4503000000000004</v>
      </c>
      <c r="O10890">
        <v>23.28</v>
      </c>
      <c r="P10890">
        <v>3.1362999999999999</v>
      </c>
      <c r="Q10890">
        <v>-9.9945830000000004</v>
      </c>
      <c r="R10890">
        <v>5.4444020000000002</v>
      </c>
      <c r="S10890">
        <f t="shared" si="170"/>
        <v>6.7162589082359858</v>
      </c>
    </row>
    <row r="10891" spans="1:19">
      <c r="A10891">
        <v>15</v>
      </c>
      <c r="B10891">
        <v>7</v>
      </c>
      <c r="C10891">
        <v>14</v>
      </c>
      <c r="D10891" t="s">
        <v>2</v>
      </c>
      <c r="E10891">
        <v>182.66300000000001</v>
      </c>
      <c r="F10891">
        <v>0.94320000000000004</v>
      </c>
      <c r="G10891">
        <v>982.99099999999999</v>
      </c>
      <c r="H10891">
        <v>7.1749000000000001</v>
      </c>
      <c r="I10891">
        <v>985.7</v>
      </c>
      <c r="J10891">
        <v>14.4</v>
      </c>
      <c r="K10891">
        <v>980.3</v>
      </c>
      <c r="L10891">
        <v>14.3</v>
      </c>
      <c r="M10891">
        <v>182.91399999999999</v>
      </c>
      <c r="N10891">
        <v>1.3367</v>
      </c>
      <c r="O10891">
        <v>182.41300000000001</v>
      </c>
      <c r="P10891">
        <v>1.3310999999999999</v>
      </c>
      <c r="Q10891">
        <v>0.50134279999999998</v>
      </c>
      <c r="R10891">
        <v>1.8864609999999999</v>
      </c>
      <c r="S10891">
        <f t="shared" si="170"/>
        <v>193.66306191687872</v>
      </c>
    </row>
    <row r="10892" spans="1:19">
      <c r="A10892">
        <v>15</v>
      </c>
      <c r="B10892">
        <v>7</v>
      </c>
      <c r="C10892">
        <v>15</v>
      </c>
      <c r="D10892" t="s">
        <v>2</v>
      </c>
      <c r="E10892">
        <v>39.732999999999997</v>
      </c>
      <c r="F10892">
        <v>1.4369000000000001</v>
      </c>
      <c r="G10892">
        <v>46.566000000000003</v>
      </c>
      <c r="H10892">
        <v>2.3746999999999998</v>
      </c>
      <c r="I10892">
        <v>43.4</v>
      </c>
      <c r="J10892">
        <v>4.7</v>
      </c>
      <c r="K10892">
        <v>49.8</v>
      </c>
      <c r="L10892">
        <v>4.8</v>
      </c>
      <c r="M10892">
        <v>38.366</v>
      </c>
      <c r="N10892">
        <v>2.0800999999999998</v>
      </c>
      <c r="O10892">
        <v>41.1</v>
      </c>
      <c r="P10892">
        <v>1.9830000000000001</v>
      </c>
      <c r="Q10892">
        <v>-2.7339859999999998</v>
      </c>
      <c r="R10892">
        <v>2.8738679999999999</v>
      </c>
      <c r="S10892">
        <f t="shared" si="170"/>
        <v>27.651889484306491</v>
      </c>
    </row>
    <row r="10893" spans="1:19">
      <c r="A10893">
        <v>15</v>
      </c>
      <c r="B10893">
        <v>7</v>
      </c>
      <c r="C10893">
        <v>16</v>
      </c>
      <c r="D10893" t="s">
        <v>2</v>
      </c>
      <c r="E10893">
        <v>63.640999999999998</v>
      </c>
      <c r="F10893">
        <v>1.0661</v>
      </c>
      <c r="G10893">
        <v>119.357</v>
      </c>
      <c r="H10893">
        <v>2.8248000000000002</v>
      </c>
      <c r="I10893">
        <v>118.5</v>
      </c>
      <c r="J10893">
        <v>5.7</v>
      </c>
      <c r="K10893">
        <v>120.2</v>
      </c>
      <c r="L10893">
        <v>5.6</v>
      </c>
      <c r="M10893">
        <v>63.412999999999997</v>
      </c>
      <c r="N10893">
        <v>1.5263</v>
      </c>
      <c r="O10893">
        <v>63.868000000000002</v>
      </c>
      <c r="P10893">
        <v>1.4887999999999999</v>
      </c>
      <c r="Q10893">
        <v>-0.45437240000000001</v>
      </c>
      <c r="R10893">
        <v>2.1321330000000001</v>
      </c>
      <c r="S10893">
        <f t="shared" si="170"/>
        <v>59.695150548729011</v>
      </c>
    </row>
    <row r="10894" spans="1:19">
      <c r="A10894">
        <v>15</v>
      </c>
      <c r="B10894">
        <v>7</v>
      </c>
      <c r="C10894">
        <v>17</v>
      </c>
      <c r="D10894" t="s">
        <v>2</v>
      </c>
      <c r="E10894">
        <v>215.36600000000001</v>
      </c>
      <c r="F10894">
        <v>1.0287999999999999</v>
      </c>
      <c r="G10894">
        <v>1366.83</v>
      </c>
      <c r="H10894">
        <v>9.2217000000000002</v>
      </c>
      <c r="I10894">
        <v>1365.2</v>
      </c>
      <c r="J10894">
        <v>18.8</v>
      </c>
      <c r="K10894">
        <v>1368.4</v>
      </c>
      <c r="L10894">
        <v>18.100000000000001</v>
      </c>
      <c r="M10894">
        <v>215.23699999999999</v>
      </c>
      <c r="N10894">
        <v>1.4831000000000001</v>
      </c>
      <c r="O10894">
        <v>215.495</v>
      </c>
      <c r="P10894">
        <v>1.4261999999999999</v>
      </c>
      <c r="Q10894">
        <v>-0.25817869999999998</v>
      </c>
      <c r="R10894">
        <v>2.057569</v>
      </c>
      <c r="S10894">
        <f t="shared" si="170"/>
        <v>209.33709175738727</v>
      </c>
    </row>
    <row r="10895" spans="1:19">
      <c r="A10895">
        <v>15</v>
      </c>
      <c r="B10895">
        <v>7</v>
      </c>
      <c r="C10895">
        <v>18</v>
      </c>
      <c r="D10895" t="s">
        <v>2</v>
      </c>
      <c r="E10895">
        <v>151.56700000000001</v>
      </c>
      <c r="F10895">
        <v>0.88770000000000004</v>
      </c>
      <c r="G10895">
        <v>677.08</v>
      </c>
      <c r="H10895">
        <v>5.5982000000000003</v>
      </c>
      <c r="I10895">
        <v>687</v>
      </c>
      <c r="J10895">
        <v>11</v>
      </c>
      <c r="K10895">
        <v>666.8</v>
      </c>
      <c r="L10895">
        <v>11.4</v>
      </c>
      <c r="M10895">
        <v>152.70099999999999</v>
      </c>
      <c r="N10895">
        <v>1.2232000000000001</v>
      </c>
      <c r="O10895">
        <v>150.434</v>
      </c>
      <c r="P10895">
        <v>1.2867</v>
      </c>
      <c r="Q10895">
        <v>2.2660979999999999</v>
      </c>
      <c r="R10895">
        <v>1.7753399999999999</v>
      </c>
      <c r="S10895">
        <f t="shared" si="170"/>
        <v>170.74124141038638</v>
      </c>
    </row>
    <row r="10896" spans="1:19">
      <c r="A10896">
        <v>15</v>
      </c>
      <c r="B10896">
        <v>7</v>
      </c>
      <c r="C10896">
        <v>19</v>
      </c>
      <c r="D10896" t="s">
        <v>2</v>
      </c>
      <c r="E10896">
        <v>69.638999999999996</v>
      </c>
      <c r="F10896">
        <v>0.91439999999999999</v>
      </c>
      <c r="G10896">
        <v>142.892</v>
      </c>
      <c r="H10896">
        <v>2.6461999999999999</v>
      </c>
      <c r="I10896">
        <v>143.1</v>
      </c>
      <c r="J10896">
        <v>5.5</v>
      </c>
      <c r="K10896">
        <v>142.69999999999999</v>
      </c>
      <c r="L10896">
        <v>5.0999999999999996</v>
      </c>
      <c r="M10896">
        <v>69.686000000000007</v>
      </c>
      <c r="N10896">
        <v>1.3401000000000001</v>
      </c>
      <c r="O10896">
        <v>69.591999999999999</v>
      </c>
      <c r="P10896">
        <v>1.2444</v>
      </c>
      <c r="Q10896" s="2">
        <v>9.4009400000000007E-2</v>
      </c>
      <c r="R10896">
        <v>1.82877</v>
      </c>
      <c r="S10896">
        <f t="shared" si="170"/>
        <v>76.158136482939625</v>
      </c>
    </row>
    <row r="10897" spans="1:19">
      <c r="A10897">
        <v>15</v>
      </c>
      <c r="B10897">
        <v>7</v>
      </c>
      <c r="C10897">
        <v>20</v>
      </c>
      <c r="D10897" t="s">
        <v>2</v>
      </c>
      <c r="E10897">
        <v>84.731999999999999</v>
      </c>
      <c r="F10897">
        <v>0.92100000000000004</v>
      </c>
      <c r="G10897">
        <v>211.52500000000001</v>
      </c>
      <c r="H10897">
        <v>3.2492000000000001</v>
      </c>
      <c r="I10897">
        <v>216.5</v>
      </c>
      <c r="J10897">
        <v>6.6</v>
      </c>
      <c r="K10897">
        <v>206.7</v>
      </c>
      <c r="L10897">
        <v>6.4</v>
      </c>
      <c r="M10897">
        <v>85.712999999999994</v>
      </c>
      <c r="N10897">
        <v>1.3075000000000001</v>
      </c>
      <c r="O10897">
        <v>83.751000000000005</v>
      </c>
      <c r="P10897">
        <v>1.2975000000000001</v>
      </c>
      <c r="Q10897">
        <v>1.9619139999999999</v>
      </c>
      <c r="R10897">
        <v>1.842033</v>
      </c>
      <c r="S10897">
        <f t="shared" si="170"/>
        <v>92</v>
      </c>
    </row>
    <row r="10898" spans="1:19">
      <c r="A10898">
        <v>15</v>
      </c>
      <c r="B10898">
        <v>7</v>
      </c>
      <c r="C10898">
        <v>21</v>
      </c>
      <c r="D10898" t="s">
        <v>2</v>
      </c>
      <c r="E10898">
        <v>26.834</v>
      </c>
      <c r="F10898">
        <v>1.8379000000000001</v>
      </c>
      <c r="G10898">
        <v>21.3</v>
      </c>
      <c r="H10898">
        <v>2.0499999999999998</v>
      </c>
      <c r="I10898">
        <v>22.8</v>
      </c>
      <c r="J10898">
        <v>4.0999999999999996</v>
      </c>
      <c r="K10898">
        <v>19.8</v>
      </c>
      <c r="L10898">
        <v>4.0999999999999996</v>
      </c>
      <c r="M10898">
        <v>27.783000000000001</v>
      </c>
      <c r="N10898">
        <v>2.5057</v>
      </c>
      <c r="O10898">
        <v>25.885000000000002</v>
      </c>
      <c r="P10898">
        <v>2.6894999999999998</v>
      </c>
      <c r="Q10898">
        <v>1.8983019999999999</v>
      </c>
      <c r="R10898">
        <v>3.6758510000000002</v>
      </c>
      <c r="S10898">
        <f t="shared" si="170"/>
        <v>14.600359105500843</v>
      </c>
    </row>
    <row r="10899" spans="1:19">
      <c r="A10899">
        <v>15</v>
      </c>
      <c r="B10899">
        <v>7</v>
      </c>
      <c r="C10899">
        <v>22</v>
      </c>
      <c r="D10899" t="s">
        <v>2</v>
      </c>
      <c r="E10899">
        <v>37.521000000000001</v>
      </c>
      <c r="F10899">
        <v>1.3446</v>
      </c>
      <c r="G10899">
        <v>41.55</v>
      </c>
      <c r="H10899">
        <v>2.1</v>
      </c>
      <c r="I10899">
        <v>40.1</v>
      </c>
      <c r="J10899">
        <v>4.2</v>
      </c>
      <c r="K10899">
        <v>43</v>
      </c>
      <c r="L10899">
        <v>4.2</v>
      </c>
      <c r="M10899">
        <v>36.865000000000002</v>
      </c>
      <c r="N10899">
        <v>1.9345000000000001</v>
      </c>
      <c r="O10899">
        <v>38.177</v>
      </c>
      <c r="P10899">
        <v>1.8680000000000001</v>
      </c>
      <c r="Q10899">
        <v>-1.31237</v>
      </c>
      <c r="R10899">
        <v>2.6891859999999999</v>
      </c>
      <c r="S10899">
        <f t="shared" si="170"/>
        <v>27.904953145917002</v>
      </c>
    </row>
    <row r="10900" spans="1:19">
      <c r="A10900">
        <v>15</v>
      </c>
      <c r="B10900">
        <v>7</v>
      </c>
      <c r="C10900">
        <v>23</v>
      </c>
      <c r="D10900" t="s">
        <v>2</v>
      </c>
      <c r="E10900">
        <v>78.290000000000006</v>
      </c>
      <c r="F10900">
        <v>0.85160000000000002</v>
      </c>
      <c r="G10900">
        <v>180.684</v>
      </c>
      <c r="H10900">
        <v>2.7730000000000001</v>
      </c>
      <c r="I10900">
        <v>179.4</v>
      </c>
      <c r="J10900">
        <v>5.7</v>
      </c>
      <c r="K10900">
        <v>181.9</v>
      </c>
      <c r="L10900">
        <v>5.4</v>
      </c>
      <c r="M10900">
        <v>78.016999999999996</v>
      </c>
      <c r="N10900">
        <v>1.2405999999999999</v>
      </c>
      <c r="O10900">
        <v>78.563000000000002</v>
      </c>
      <c r="P10900">
        <v>1.1671</v>
      </c>
      <c r="Q10900">
        <v>-0.54592130000000005</v>
      </c>
      <c r="R10900">
        <v>1.703263</v>
      </c>
      <c r="S10900">
        <f t="shared" si="170"/>
        <v>91.93283231564115</v>
      </c>
    </row>
    <row r="10901" spans="1:19">
      <c r="A10901">
        <v>15</v>
      </c>
      <c r="B10901">
        <v>7</v>
      </c>
      <c r="C10901">
        <v>24</v>
      </c>
      <c r="D10901" t="s">
        <v>2</v>
      </c>
      <c r="E10901">
        <v>61.079000000000001</v>
      </c>
      <c r="F10901">
        <v>0.97340000000000004</v>
      </c>
      <c r="G10901">
        <v>110</v>
      </c>
      <c r="H10901">
        <v>2.4746999999999999</v>
      </c>
      <c r="I10901">
        <v>105.1</v>
      </c>
      <c r="J10901">
        <v>4.9000000000000004</v>
      </c>
      <c r="K10901">
        <v>115</v>
      </c>
      <c r="L10901">
        <v>5</v>
      </c>
      <c r="M10901">
        <v>59.703000000000003</v>
      </c>
      <c r="N10901">
        <v>1.3935999999999999</v>
      </c>
      <c r="O10901">
        <v>62.454000000000001</v>
      </c>
      <c r="P10901">
        <v>1.3593999999999999</v>
      </c>
      <c r="Q10901">
        <v>-2.7506219999999999</v>
      </c>
      <c r="R10901">
        <v>1.9467909999999999</v>
      </c>
      <c r="S10901">
        <f t="shared" si="170"/>
        <v>62.748099445243476</v>
      </c>
    </row>
    <row r="10902" spans="1:19">
      <c r="A10902">
        <v>15</v>
      </c>
      <c r="B10902">
        <v>7</v>
      </c>
      <c r="C10902">
        <v>25</v>
      </c>
      <c r="D10902" t="s">
        <v>2</v>
      </c>
      <c r="E10902">
        <v>48.896999999999998</v>
      </c>
      <c r="F10902">
        <v>1.0218</v>
      </c>
      <c r="G10902">
        <v>70.659000000000006</v>
      </c>
      <c r="H10902">
        <v>2.0747</v>
      </c>
      <c r="I10902">
        <v>65.7</v>
      </c>
      <c r="J10902">
        <v>4.2</v>
      </c>
      <c r="K10902">
        <v>75.5</v>
      </c>
      <c r="L10902">
        <v>4.0999999999999996</v>
      </c>
      <c r="M10902">
        <v>47.194000000000003</v>
      </c>
      <c r="N10902">
        <v>1.5111000000000001</v>
      </c>
      <c r="O10902">
        <v>50.598999999999997</v>
      </c>
      <c r="P10902">
        <v>1.3758999999999999</v>
      </c>
      <c r="Q10902">
        <v>-3.4049680000000002</v>
      </c>
      <c r="R10902">
        <v>2.0436169999999998</v>
      </c>
      <c r="S10902">
        <f t="shared" si="170"/>
        <v>47.853787433940106</v>
      </c>
    </row>
    <row r="10903" spans="1:19">
      <c r="A10903">
        <v>15</v>
      </c>
      <c r="B10903">
        <v>7</v>
      </c>
      <c r="C10903">
        <v>26</v>
      </c>
      <c r="D10903" t="s">
        <v>2</v>
      </c>
      <c r="E10903">
        <v>86.61</v>
      </c>
      <c r="F10903">
        <v>0.83179999999999998</v>
      </c>
      <c r="G10903">
        <v>221.15</v>
      </c>
      <c r="H10903">
        <v>3</v>
      </c>
      <c r="I10903">
        <v>222.8</v>
      </c>
      <c r="J10903">
        <v>6</v>
      </c>
      <c r="K10903">
        <v>219.5</v>
      </c>
      <c r="L10903">
        <v>6</v>
      </c>
      <c r="M10903">
        <v>86.933999999999997</v>
      </c>
      <c r="N10903">
        <v>1.1718999999999999</v>
      </c>
      <c r="O10903">
        <v>86.287000000000006</v>
      </c>
      <c r="P10903">
        <v>1.1807000000000001</v>
      </c>
      <c r="Q10903">
        <v>0.64696500000000001</v>
      </c>
      <c r="R10903">
        <v>1.663559</v>
      </c>
      <c r="S10903">
        <f t="shared" si="170"/>
        <v>104.1235874008175</v>
      </c>
    </row>
    <row r="10904" spans="1:19">
      <c r="A10904">
        <v>15</v>
      </c>
      <c r="B10904">
        <v>7</v>
      </c>
      <c r="C10904">
        <v>27</v>
      </c>
      <c r="D10904" t="s">
        <v>2</v>
      </c>
      <c r="E10904">
        <v>11.198</v>
      </c>
      <c r="F10904">
        <v>2.6217000000000001</v>
      </c>
      <c r="G10904">
        <v>3.2984</v>
      </c>
      <c r="H10904">
        <v>1.5213000000000001</v>
      </c>
      <c r="I10904">
        <v>5.2</v>
      </c>
      <c r="J10904">
        <v>2.9</v>
      </c>
      <c r="K10904">
        <v>1.2</v>
      </c>
      <c r="L10904">
        <v>3.2</v>
      </c>
      <c r="M10904">
        <v>13.023</v>
      </c>
      <c r="N10904">
        <v>3.6398999999999999</v>
      </c>
      <c r="O10904">
        <v>9.3716000000000008</v>
      </c>
      <c r="P10904">
        <v>3.7740999999999998</v>
      </c>
      <c r="Q10904">
        <v>3.6518830000000002</v>
      </c>
      <c r="R10904">
        <v>5.2433579999999997</v>
      </c>
      <c r="S10904">
        <f t="shared" si="170"/>
        <v>4.2712743639623145</v>
      </c>
    </row>
    <row r="10905" spans="1:19">
      <c r="A10905">
        <v>15</v>
      </c>
      <c r="B10905">
        <v>7</v>
      </c>
      <c r="C10905">
        <v>28</v>
      </c>
      <c r="D10905" t="s">
        <v>2</v>
      </c>
      <c r="E10905">
        <v>45.968000000000004</v>
      </c>
      <c r="F10905">
        <v>1.0832999999999999</v>
      </c>
      <c r="G10905">
        <v>62.188000000000002</v>
      </c>
      <c r="H10905">
        <v>2.0674999999999999</v>
      </c>
      <c r="I10905">
        <v>58.1</v>
      </c>
      <c r="J10905">
        <v>3.9</v>
      </c>
      <c r="K10905">
        <v>66.8</v>
      </c>
      <c r="L10905">
        <v>4.4000000000000004</v>
      </c>
      <c r="M10905">
        <v>44.368000000000002</v>
      </c>
      <c r="N10905">
        <v>1.4924999999999999</v>
      </c>
      <c r="O10905">
        <v>47.567999999999998</v>
      </c>
      <c r="P10905">
        <v>1.5706</v>
      </c>
      <c r="Q10905">
        <v>-3.20018</v>
      </c>
      <c r="R10905">
        <v>2.1666810000000001</v>
      </c>
      <c r="S10905">
        <f t="shared" si="170"/>
        <v>42.43330564017355</v>
      </c>
    </row>
    <row r="10906" spans="1:19">
      <c r="A10906">
        <v>15</v>
      </c>
      <c r="B10906">
        <v>7</v>
      </c>
      <c r="C10906">
        <v>29</v>
      </c>
      <c r="D10906" t="s">
        <v>2</v>
      </c>
      <c r="E10906">
        <v>130.19999999999999</v>
      </c>
      <c r="F10906">
        <v>0.94269999999999998</v>
      </c>
      <c r="G10906">
        <v>498.27600000000001</v>
      </c>
      <c r="H10906">
        <v>5.0407000000000002</v>
      </c>
      <c r="I10906">
        <v>480.7</v>
      </c>
      <c r="J10906">
        <v>9.1</v>
      </c>
      <c r="K10906">
        <v>520.1</v>
      </c>
      <c r="L10906">
        <v>11.3</v>
      </c>
      <c r="M10906">
        <v>127.66</v>
      </c>
      <c r="N10906">
        <v>1.2103999999999999</v>
      </c>
      <c r="O10906">
        <v>132.74100000000001</v>
      </c>
      <c r="P10906">
        <v>1.4455</v>
      </c>
      <c r="Q10906">
        <v>-5.081169</v>
      </c>
      <c r="R10906">
        <v>1.8853070000000001</v>
      </c>
      <c r="S10906">
        <f t="shared" si="170"/>
        <v>138.11392807892224</v>
      </c>
    </row>
    <row r="10907" spans="1:19">
      <c r="A10907">
        <v>15</v>
      </c>
      <c r="B10907">
        <v>7</v>
      </c>
      <c r="C10907">
        <v>30</v>
      </c>
      <c r="D10907" t="s">
        <v>2</v>
      </c>
      <c r="E10907">
        <v>57.646000000000001</v>
      </c>
      <c r="F10907">
        <v>0.98009999999999997</v>
      </c>
      <c r="G10907">
        <v>98.010999999999996</v>
      </c>
      <c r="H10907">
        <v>2.3403999999999998</v>
      </c>
      <c r="I10907">
        <v>99.5</v>
      </c>
      <c r="J10907">
        <v>5</v>
      </c>
      <c r="K10907">
        <v>96.7</v>
      </c>
      <c r="L10907">
        <v>4.4000000000000004</v>
      </c>
      <c r="M10907">
        <v>58.048999999999999</v>
      </c>
      <c r="N10907">
        <v>1.4624999999999999</v>
      </c>
      <c r="O10907">
        <v>57.243000000000002</v>
      </c>
      <c r="P10907">
        <v>1.3051999999999999</v>
      </c>
      <c r="Q10907">
        <v>0.80665969999999998</v>
      </c>
      <c r="R10907">
        <v>1.960216</v>
      </c>
      <c r="S10907">
        <f t="shared" si="170"/>
        <v>58.816447301295788</v>
      </c>
    </row>
    <row r="10908" spans="1:19">
      <c r="A10908">
        <v>15</v>
      </c>
      <c r="B10908">
        <v>7</v>
      </c>
      <c r="C10908">
        <v>31</v>
      </c>
      <c r="D10908" t="s">
        <v>2</v>
      </c>
      <c r="E10908">
        <v>70.741</v>
      </c>
      <c r="F10908">
        <v>0.95699999999999996</v>
      </c>
      <c r="G10908">
        <v>147.60599999999999</v>
      </c>
      <c r="H10908">
        <v>2.7562000000000002</v>
      </c>
      <c r="I10908">
        <v>148.9</v>
      </c>
      <c r="J10908">
        <v>6.3</v>
      </c>
      <c r="K10908">
        <v>146.6</v>
      </c>
      <c r="L10908">
        <v>4.9000000000000004</v>
      </c>
      <c r="M10908">
        <v>70.994</v>
      </c>
      <c r="N10908">
        <v>1.5067999999999999</v>
      </c>
      <c r="O10908">
        <v>70.488</v>
      </c>
      <c r="P10908">
        <v>1.1803999999999999</v>
      </c>
      <c r="Q10908">
        <v>0.50614170000000003</v>
      </c>
      <c r="R10908">
        <v>1.914069</v>
      </c>
      <c r="S10908">
        <f t="shared" si="170"/>
        <v>73.919540229885058</v>
      </c>
    </row>
    <row r="10909" spans="1:19">
      <c r="A10909">
        <v>15</v>
      </c>
      <c r="B10909">
        <v>7</v>
      </c>
      <c r="C10909">
        <v>32</v>
      </c>
      <c r="D10909" t="s">
        <v>2</v>
      </c>
      <c r="E10909">
        <v>96.501000000000005</v>
      </c>
      <c r="F10909">
        <v>1.0767</v>
      </c>
      <c r="G10909">
        <v>275.26600000000002</v>
      </c>
      <c r="H10909">
        <v>4.3213999999999997</v>
      </c>
      <c r="I10909">
        <v>274.7</v>
      </c>
      <c r="J10909">
        <v>8.9</v>
      </c>
      <c r="K10909">
        <v>275.8</v>
      </c>
      <c r="L10909">
        <v>8.4</v>
      </c>
      <c r="M10909">
        <v>96.394000000000005</v>
      </c>
      <c r="N10909">
        <v>1.5677000000000001</v>
      </c>
      <c r="O10909">
        <v>96.608000000000004</v>
      </c>
      <c r="P10909">
        <v>1.4763999999999999</v>
      </c>
      <c r="Q10909">
        <v>-0.21442410000000001</v>
      </c>
      <c r="R10909">
        <v>2.1534800000000001</v>
      </c>
      <c r="S10909">
        <f t="shared" si="170"/>
        <v>89.626636946224579</v>
      </c>
    </row>
    <row r="10910" spans="1:19">
      <c r="A10910">
        <v>15</v>
      </c>
      <c r="B10910">
        <v>7</v>
      </c>
      <c r="C10910">
        <v>33</v>
      </c>
      <c r="D10910" t="s">
        <v>2</v>
      </c>
      <c r="E10910">
        <v>26.978000000000002</v>
      </c>
      <c r="F10910">
        <v>1.2916000000000001</v>
      </c>
      <c r="G10910">
        <v>21.352</v>
      </c>
      <c r="H10910">
        <v>1.4224000000000001</v>
      </c>
      <c r="I10910">
        <v>23.4</v>
      </c>
      <c r="J10910">
        <v>3.3</v>
      </c>
      <c r="K10910">
        <v>19.8</v>
      </c>
      <c r="L10910">
        <v>2.5</v>
      </c>
      <c r="M10910">
        <v>28.088000000000001</v>
      </c>
      <c r="N10910">
        <v>1.9948999999999999</v>
      </c>
      <c r="O10910">
        <v>25.867000000000001</v>
      </c>
      <c r="P10910">
        <v>1.6411</v>
      </c>
      <c r="Q10910">
        <v>2.2206610000000002</v>
      </c>
      <c r="R10910">
        <v>2.5831729999999999</v>
      </c>
      <c r="S10910">
        <f t="shared" si="170"/>
        <v>20.887271601114897</v>
      </c>
    </row>
    <row r="10911" spans="1:19">
      <c r="A10911">
        <v>15</v>
      </c>
      <c r="B10911">
        <v>7</v>
      </c>
      <c r="C10911">
        <v>34</v>
      </c>
      <c r="D10911" t="s">
        <v>2</v>
      </c>
      <c r="E10911">
        <v>20.585999999999999</v>
      </c>
      <c r="F10911">
        <v>1.4903</v>
      </c>
      <c r="G10911">
        <v>12.612</v>
      </c>
      <c r="H10911">
        <v>1.2745</v>
      </c>
      <c r="I10911">
        <v>13.2</v>
      </c>
      <c r="J10911">
        <v>2.5</v>
      </c>
      <c r="K10911">
        <v>12</v>
      </c>
      <c r="L10911">
        <v>2.6</v>
      </c>
      <c r="M10911">
        <v>21.084</v>
      </c>
      <c r="N10911">
        <v>2.0133000000000001</v>
      </c>
      <c r="O10911">
        <v>20.087</v>
      </c>
      <c r="P10911">
        <v>2.1978</v>
      </c>
      <c r="Q10911">
        <v>0.99717520000000004</v>
      </c>
      <c r="R10911">
        <v>2.9805730000000001</v>
      </c>
      <c r="S10911">
        <f t="shared" si="170"/>
        <v>13.81332617593773</v>
      </c>
    </row>
    <row r="10912" spans="1:19">
      <c r="A10912">
        <v>15</v>
      </c>
      <c r="B10912">
        <v>7</v>
      </c>
      <c r="C10912">
        <v>35</v>
      </c>
      <c r="D10912" t="s">
        <v>2</v>
      </c>
      <c r="E10912">
        <v>19.969000000000001</v>
      </c>
      <c r="F10912">
        <v>2.2595000000000001</v>
      </c>
      <c r="G10912">
        <v>12.233000000000001</v>
      </c>
      <c r="H10912">
        <v>1.8219000000000001</v>
      </c>
      <c r="I10912">
        <v>11.4</v>
      </c>
      <c r="J10912">
        <v>3.8</v>
      </c>
      <c r="K10912">
        <v>13</v>
      </c>
      <c r="L10912">
        <v>3.5</v>
      </c>
      <c r="M10912">
        <v>19.126000000000001</v>
      </c>
      <c r="N10912">
        <v>3.5026999999999999</v>
      </c>
      <c r="O10912">
        <v>20.812999999999999</v>
      </c>
      <c r="P10912">
        <v>2.8553999999999999</v>
      </c>
      <c r="Q10912">
        <v>-1.6872689999999999</v>
      </c>
      <c r="R10912">
        <v>4.5190830000000002</v>
      </c>
      <c r="S10912">
        <f t="shared" si="170"/>
        <v>8.8377959725603006</v>
      </c>
    </row>
    <row r="10913" spans="1:19">
      <c r="A10913">
        <v>15</v>
      </c>
      <c r="B10913">
        <v>7</v>
      </c>
      <c r="C10913">
        <v>36</v>
      </c>
      <c r="D10913" t="s">
        <v>2</v>
      </c>
      <c r="E10913">
        <v>36.268000000000001</v>
      </c>
      <c r="F10913">
        <v>1.3290999999999999</v>
      </c>
      <c r="G10913">
        <v>39.563000000000002</v>
      </c>
      <c r="H10913">
        <v>1.9671000000000001</v>
      </c>
      <c r="I10913">
        <v>34.299999999999997</v>
      </c>
      <c r="J10913">
        <v>4.2</v>
      </c>
      <c r="K10913">
        <v>44.2</v>
      </c>
      <c r="L10913">
        <v>3.7</v>
      </c>
      <c r="M10913">
        <v>33.929000000000002</v>
      </c>
      <c r="N10913">
        <v>2.1019000000000001</v>
      </c>
      <c r="O10913">
        <v>38.606000000000002</v>
      </c>
      <c r="P10913">
        <v>1.6273</v>
      </c>
      <c r="Q10913">
        <v>-4.6770440000000004</v>
      </c>
      <c r="R10913">
        <v>2.65822</v>
      </c>
      <c r="S10913">
        <f t="shared" si="170"/>
        <v>27.28763825144835</v>
      </c>
    </row>
    <row r="10914" spans="1:19">
      <c r="A10914">
        <v>15</v>
      </c>
      <c r="B10914">
        <v>8</v>
      </c>
      <c r="C10914">
        <v>-35</v>
      </c>
      <c r="D10914" t="s">
        <v>2</v>
      </c>
      <c r="E10914">
        <v>39.091000000000001</v>
      </c>
      <c r="F10914">
        <v>1.5096000000000001</v>
      </c>
      <c r="G10914">
        <v>44.475999999999999</v>
      </c>
      <c r="H10914">
        <v>2.3264999999999998</v>
      </c>
      <c r="I10914">
        <v>51.7</v>
      </c>
      <c r="J10914">
        <v>6</v>
      </c>
      <c r="K10914">
        <v>39.9</v>
      </c>
      <c r="L10914">
        <v>3.8</v>
      </c>
      <c r="M10914">
        <v>41.536999999999999</v>
      </c>
      <c r="N10914">
        <v>2.4527000000000001</v>
      </c>
      <c r="O10914">
        <v>36.643999999999998</v>
      </c>
      <c r="P10914">
        <v>1.7607999999999999</v>
      </c>
      <c r="Q10914">
        <v>4.8930360000000004</v>
      </c>
      <c r="R10914">
        <v>3.0192909999999999</v>
      </c>
      <c r="S10914">
        <f t="shared" si="170"/>
        <v>25.894939056703763</v>
      </c>
    </row>
    <row r="10915" spans="1:19">
      <c r="A10915">
        <v>15</v>
      </c>
      <c r="B10915">
        <v>8</v>
      </c>
      <c r="C10915">
        <v>-34</v>
      </c>
      <c r="D10915" t="s">
        <v>2</v>
      </c>
      <c r="E10915">
        <v>56.79</v>
      </c>
      <c r="F10915">
        <v>1.1186</v>
      </c>
      <c r="G10915">
        <v>96.076999999999998</v>
      </c>
      <c r="H10915">
        <v>2.5385</v>
      </c>
      <c r="I10915">
        <v>92.5</v>
      </c>
      <c r="J10915">
        <v>6</v>
      </c>
      <c r="K10915">
        <v>98.7</v>
      </c>
      <c r="L10915">
        <v>4.4000000000000004</v>
      </c>
      <c r="M10915">
        <v>55.808</v>
      </c>
      <c r="N10915">
        <v>1.8254999999999999</v>
      </c>
      <c r="O10915">
        <v>57.771000000000001</v>
      </c>
      <c r="P10915">
        <v>1.2931999999999999</v>
      </c>
      <c r="Q10915">
        <v>-1.9623790000000001</v>
      </c>
      <c r="R10915">
        <v>2.237174</v>
      </c>
      <c r="S10915">
        <f t="shared" si="170"/>
        <v>50.768818165564099</v>
      </c>
    </row>
    <row r="10916" spans="1:19">
      <c r="A10916">
        <v>15</v>
      </c>
      <c r="B10916">
        <v>8</v>
      </c>
      <c r="C10916">
        <v>-33</v>
      </c>
      <c r="D10916" t="s">
        <v>2</v>
      </c>
      <c r="E10916">
        <v>54.619</v>
      </c>
      <c r="F10916">
        <v>1.2836000000000001</v>
      </c>
      <c r="G10916">
        <v>87.537000000000006</v>
      </c>
      <c r="H10916">
        <v>2.6526000000000001</v>
      </c>
      <c r="I10916">
        <v>92.4</v>
      </c>
      <c r="J10916">
        <v>7.2</v>
      </c>
      <c r="K10916">
        <v>84.7</v>
      </c>
      <c r="L10916">
        <v>4.2</v>
      </c>
      <c r="M10916">
        <v>55.713000000000001</v>
      </c>
      <c r="N10916">
        <v>2.1943999999999999</v>
      </c>
      <c r="O10916">
        <v>53.524000000000001</v>
      </c>
      <c r="P10916">
        <v>1.3324</v>
      </c>
      <c r="Q10916">
        <v>2.1888920000000001</v>
      </c>
      <c r="R10916">
        <v>2.567196</v>
      </c>
      <c r="S10916">
        <f t="shared" si="170"/>
        <v>42.551417887192272</v>
      </c>
    </row>
    <row r="10917" spans="1:19">
      <c r="A10917">
        <v>15</v>
      </c>
      <c r="B10917">
        <v>8</v>
      </c>
      <c r="C10917">
        <v>-32</v>
      </c>
      <c r="D10917" t="s">
        <v>2</v>
      </c>
      <c r="E10917">
        <v>56.009</v>
      </c>
      <c r="F10917">
        <v>1.1318999999999999</v>
      </c>
      <c r="G10917">
        <v>92.876000000000005</v>
      </c>
      <c r="H10917">
        <v>2.5221</v>
      </c>
      <c r="I10917">
        <v>92.7</v>
      </c>
      <c r="J10917">
        <v>6.1</v>
      </c>
      <c r="K10917">
        <v>93</v>
      </c>
      <c r="L10917">
        <v>4.3</v>
      </c>
      <c r="M10917">
        <v>55.914999999999999</v>
      </c>
      <c r="N10917">
        <v>1.8524</v>
      </c>
      <c r="O10917">
        <v>56.103000000000002</v>
      </c>
      <c r="P10917">
        <v>1.3013999999999999</v>
      </c>
      <c r="Q10917">
        <v>-0.18785479999999999</v>
      </c>
      <c r="R10917">
        <v>2.2638639999999999</v>
      </c>
      <c r="S10917">
        <f t="shared" si="170"/>
        <v>49.482286421061936</v>
      </c>
    </row>
    <row r="10918" spans="1:19">
      <c r="A10918">
        <v>15</v>
      </c>
      <c r="B10918">
        <v>8</v>
      </c>
      <c r="C10918">
        <v>-31</v>
      </c>
      <c r="D10918" t="s">
        <v>2</v>
      </c>
      <c r="E10918">
        <v>45.786000000000001</v>
      </c>
      <c r="F10918">
        <v>1.2178</v>
      </c>
      <c r="G10918">
        <v>62.387</v>
      </c>
      <c r="H10918">
        <v>2.2826</v>
      </c>
      <c r="I10918">
        <v>58.8</v>
      </c>
      <c r="J10918">
        <v>5</v>
      </c>
      <c r="K10918">
        <v>65.400000000000006</v>
      </c>
      <c r="L10918">
        <v>4.2</v>
      </c>
      <c r="M10918">
        <v>44.540999999999997</v>
      </c>
      <c r="N10918">
        <v>1.9060999999999999</v>
      </c>
      <c r="O10918">
        <v>47.03</v>
      </c>
      <c r="P10918">
        <v>1.5164</v>
      </c>
      <c r="Q10918">
        <v>-2.4890859999999999</v>
      </c>
      <c r="R10918">
        <v>2.435667</v>
      </c>
      <c r="S10918">
        <f t="shared" si="170"/>
        <v>37.597306618492368</v>
      </c>
    </row>
    <row r="10919" spans="1:19">
      <c r="A10919">
        <v>15</v>
      </c>
      <c r="B10919">
        <v>8</v>
      </c>
      <c r="C10919">
        <v>-30</v>
      </c>
      <c r="D10919" t="s">
        <v>2</v>
      </c>
      <c r="E10919">
        <v>14.285</v>
      </c>
      <c r="F10919">
        <v>1.9686999999999999</v>
      </c>
      <c r="G10919">
        <v>6.24</v>
      </c>
      <c r="H10919">
        <v>1.08</v>
      </c>
      <c r="I10919">
        <v>6.4</v>
      </c>
      <c r="J10919">
        <v>1.8</v>
      </c>
      <c r="K10919">
        <v>6</v>
      </c>
      <c r="L10919">
        <v>2.7</v>
      </c>
      <c r="M10919">
        <v>14.692</v>
      </c>
      <c r="N10919">
        <v>2.0802999999999998</v>
      </c>
      <c r="O10919">
        <v>13.879</v>
      </c>
      <c r="P10919">
        <v>3.343</v>
      </c>
      <c r="Q10919">
        <v>0.812809</v>
      </c>
      <c r="R10919">
        <v>3.9374180000000001</v>
      </c>
      <c r="S10919">
        <f t="shared" si="170"/>
        <v>7.2560572966932497</v>
      </c>
    </row>
    <row r="10920" spans="1:19">
      <c r="A10920">
        <v>15</v>
      </c>
      <c r="B10920">
        <v>8</v>
      </c>
      <c r="C10920">
        <v>-29</v>
      </c>
      <c r="D10920" t="s">
        <v>2</v>
      </c>
      <c r="E10920">
        <v>62.798000000000002</v>
      </c>
      <c r="F10920">
        <v>1.0621</v>
      </c>
      <c r="G10920">
        <v>116.42700000000001</v>
      </c>
      <c r="H10920">
        <v>2.6918000000000002</v>
      </c>
      <c r="I10920">
        <v>117</v>
      </c>
      <c r="J10920">
        <v>6.3</v>
      </c>
      <c r="K10920">
        <v>116</v>
      </c>
      <c r="L10920">
        <v>4.7</v>
      </c>
      <c r="M10920">
        <v>62.904000000000003</v>
      </c>
      <c r="N10920">
        <v>1.7005999999999999</v>
      </c>
      <c r="O10920">
        <v>62.691000000000003</v>
      </c>
      <c r="P10920">
        <v>1.2729999999999999</v>
      </c>
      <c r="Q10920">
        <v>0.21255869999999999</v>
      </c>
      <c r="R10920">
        <v>2.1242529999999999</v>
      </c>
      <c r="S10920">
        <f t="shared" si="170"/>
        <v>59.126259297617928</v>
      </c>
    </row>
    <row r="10921" spans="1:19">
      <c r="A10921">
        <v>15</v>
      </c>
      <c r="B10921">
        <v>8</v>
      </c>
      <c r="C10921">
        <v>-28</v>
      </c>
      <c r="D10921" t="s">
        <v>2</v>
      </c>
      <c r="E10921">
        <v>50.530999999999999</v>
      </c>
      <c r="F10921">
        <v>1.2423</v>
      </c>
      <c r="G10921">
        <v>75.662000000000006</v>
      </c>
      <c r="H10921">
        <v>2.5846</v>
      </c>
      <c r="I10921">
        <v>73.400000000000006</v>
      </c>
      <c r="J10921">
        <v>5.6</v>
      </c>
      <c r="K10921">
        <v>77.599999999999994</v>
      </c>
      <c r="L10921">
        <v>4.8</v>
      </c>
      <c r="M10921">
        <v>49.81</v>
      </c>
      <c r="N10921">
        <v>1.909</v>
      </c>
      <c r="O10921">
        <v>51.250999999999998</v>
      </c>
      <c r="P10921">
        <v>1.5903</v>
      </c>
      <c r="Q10921">
        <v>-1.441883</v>
      </c>
      <c r="R10921">
        <v>2.4845989999999998</v>
      </c>
      <c r="S10921">
        <f t="shared" si="170"/>
        <v>40.675360218948725</v>
      </c>
    </row>
    <row r="10922" spans="1:19">
      <c r="A10922">
        <v>15</v>
      </c>
      <c r="B10922">
        <v>8</v>
      </c>
      <c r="C10922">
        <v>-27</v>
      </c>
      <c r="D10922" t="s">
        <v>2</v>
      </c>
      <c r="E10922">
        <v>67.3</v>
      </c>
      <c r="F10922">
        <v>0.94630000000000003</v>
      </c>
      <c r="G10922">
        <v>133.65600000000001</v>
      </c>
      <c r="H10922">
        <v>2.6461999999999999</v>
      </c>
      <c r="I10922">
        <v>133.80000000000001</v>
      </c>
      <c r="J10922">
        <v>5.0999999999999996</v>
      </c>
      <c r="K10922">
        <v>133.5</v>
      </c>
      <c r="L10922">
        <v>5.5</v>
      </c>
      <c r="M10922">
        <v>67.343000000000004</v>
      </c>
      <c r="N10922">
        <v>1.2859</v>
      </c>
      <c r="O10922">
        <v>67.257000000000005</v>
      </c>
      <c r="P10922">
        <v>1.3885000000000001</v>
      </c>
      <c r="Q10922" s="2">
        <v>8.6242680000000002E-2</v>
      </c>
      <c r="R10922">
        <v>1.8925160000000001</v>
      </c>
      <c r="S10922">
        <f t="shared" si="170"/>
        <v>71.119095424284055</v>
      </c>
    </row>
    <row r="10923" spans="1:19">
      <c r="A10923">
        <v>15</v>
      </c>
      <c r="B10923">
        <v>8</v>
      </c>
      <c r="C10923">
        <v>-26</v>
      </c>
      <c r="D10923" t="s">
        <v>2</v>
      </c>
      <c r="E10923">
        <v>58.110999999999997</v>
      </c>
      <c r="F10923">
        <v>0.99429999999999996</v>
      </c>
      <c r="G10923">
        <v>99.72</v>
      </c>
      <c r="H10923">
        <v>2.399</v>
      </c>
      <c r="I10923">
        <v>111</v>
      </c>
      <c r="J10923">
        <v>4.9000000000000004</v>
      </c>
      <c r="K10923">
        <v>88.9</v>
      </c>
      <c r="L10923">
        <v>4.7</v>
      </c>
      <c r="M10923">
        <v>61.337000000000003</v>
      </c>
      <c r="N10923">
        <v>1.3565</v>
      </c>
      <c r="O10923">
        <v>54.884</v>
      </c>
      <c r="P10923">
        <v>1.4540999999999999</v>
      </c>
      <c r="Q10923">
        <v>6.4525449999999998</v>
      </c>
      <c r="R10923">
        <v>1.988531</v>
      </c>
      <c r="S10923">
        <f t="shared" si="170"/>
        <v>58.444131549834054</v>
      </c>
    </row>
    <row r="10924" spans="1:19">
      <c r="A10924">
        <v>15</v>
      </c>
      <c r="B10924">
        <v>8</v>
      </c>
      <c r="C10924">
        <v>-25</v>
      </c>
      <c r="D10924" t="s">
        <v>2</v>
      </c>
      <c r="E10924">
        <v>39.17</v>
      </c>
      <c r="F10924">
        <v>1.1801999999999999</v>
      </c>
      <c r="G10924">
        <v>45.3</v>
      </c>
      <c r="H10924">
        <v>1.9247000000000001</v>
      </c>
      <c r="I10924">
        <v>45.3</v>
      </c>
      <c r="J10924">
        <v>3.8</v>
      </c>
      <c r="K10924">
        <v>45.3</v>
      </c>
      <c r="L10924">
        <v>3.9</v>
      </c>
      <c r="M10924">
        <v>39.170999999999999</v>
      </c>
      <c r="N10924">
        <v>1.6472</v>
      </c>
      <c r="O10924">
        <v>39.168999999999997</v>
      </c>
      <c r="P10924">
        <v>1.6907000000000001</v>
      </c>
      <c r="Q10924" s="2">
        <v>2.7122499999999998E-3</v>
      </c>
      <c r="R10924">
        <v>2.3604419999999999</v>
      </c>
      <c r="S10924">
        <f t="shared" si="170"/>
        <v>33.189289950855787</v>
      </c>
    </row>
    <row r="10925" spans="1:19">
      <c r="A10925">
        <v>15</v>
      </c>
      <c r="B10925">
        <v>8</v>
      </c>
      <c r="C10925">
        <v>-24</v>
      </c>
      <c r="D10925" t="s">
        <v>2</v>
      </c>
      <c r="E10925">
        <v>81.48</v>
      </c>
      <c r="F10925">
        <v>0.9133</v>
      </c>
      <c r="G10925">
        <v>195.39099999999999</v>
      </c>
      <c r="H10925">
        <v>3.0926999999999998</v>
      </c>
      <c r="I10925">
        <v>207.5</v>
      </c>
      <c r="J10925">
        <v>6.5</v>
      </c>
      <c r="K10925">
        <v>184.4</v>
      </c>
      <c r="L10925">
        <v>5.9</v>
      </c>
      <c r="M10925">
        <v>83.881</v>
      </c>
      <c r="N10925">
        <v>1.3158000000000001</v>
      </c>
      <c r="O10925">
        <v>79.078999999999994</v>
      </c>
      <c r="P10925">
        <v>1.2668999999999999</v>
      </c>
      <c r="Q10925">
        <v>4.8024290000000001</v>
      </c>
      <c r="R10925">
        <v>1.8265229999999999</v>
      </c>
      <c r="S10925">
        <f t="shared" si="170"/>
        <v>89.214934851636926</v>
      </c>
    </row>
    <row r="10926" spans="1:19">
      <c r="A10926">
        <v>15</v>
      </c>
      <c r="B10926">
        <v>8</v>
      </c>
      <c r="C10926">
        <v>-23</v>
      </c>
      <c r="D10926" t="s">
        <v>2</v>
      </c>
      <c r="E10926">
        <v>60.103000000000002</v>
      </c>
      <c r="F10926">
        <v>1.0303</v>
      </c>
      <c r="G10926">
        <v>106.58199999999999</v>
      </c>
      <c r="H10926">
        <v>2.5689000000000002</v>
      </c>
      <c r="I10926">
        <v>105.9</v>
      </c>
      <c r="J10926">
        <v>5.4</v>
      </c>
      <c r="K10926">
        <v>107.2</v>
      </c>
      <c r="L10926">
        <v>4.9000000000000004</v>
      </c>
      <c r="M10926">
        <v>59.914000000000001</v>
      </c>
      <c r="N10926">
        <v>1.5304</v>
      </c>
      <c r="O10926">
        <v>60.290999999999997</v>
      </c>
      <c r="P10926">
        <v>1.38</v>
      </c>
      <c r="Q10926">
        <v>-0.37701420000000002</v>
      </c>
      <c r="R10926">
        <v>2.0606870000000002</v>
      </c>
      <c r="S10926">
        <f t="shared" si="170"/>
        <v>58.335436280694942</v>
      </c>
    </row>
    <row r="10927" spans="1:19">
      <c r="A10927">
        <v>15</v>
      </c>
      <c r="B10927">
        <v>8</v>
      </c>
      <c r="C10927">
        <v>-22</v>
      </c>
      <c r="D10927" t="s">
        <v>2</v>
      </c>
      <c r="E10927">
        <v>81.66</v>
      </c>
      <c r="F10927">
        <v>0.89690000000000003</v>
      </c>
      <c r="G10927">
        <v>196.54599999999999</v>
      </c>
      <c r="H10927">
        <v>3.0491999999999999</v>
      </c>
      <c r="I10927">
        <v>199.9</v>
      </c>
      <c r="J10927">
        <v>6.2</v>
      </c>
      <c r="K10927">
        <v>193.3</v>
      </c>
      <c r="L10927">
        <v>6</v>
      </c>
      <c r="M10927">
        <v>82.343999999999994</v>
      </c>
      <c r="N10927">
        <v>1.2785</v>
      </c>
      <c r="O10927">
        <v>80.974999999999994</v>
      </c>
      <c r="P10927">
        <v>1.2582</v>
      </c>
      <c r="Q10927">
        <v>1.369278</v>
      </c>
      <c r="R10927">
        <v>1.79372</v>
      </c>
      <c r="S10927">
        <f t="shared" si="170"/>
        <v>91.046939458133565</v>
      </c>
    </row>
    <row r="10928" spans="1:19">
      <c r="A10928">
        <v>15</v>
      </c>
      <c r="B10928">
        <v>8</v>
      </c>
      <c r="C10928">
        <v>-21</v>
      </c>
      <c r="D10928" t="s">
        <v>2</v>
      </c>
      <c r="E10928">
        <v>95.763999999999996</v>
      </c>
      <c r="F10928">
        <v>0.87129999999999996</v>
      </c>
      <c r="G10928">
        <v>270.21699999999998</v>
      </c>
      <c r="H10928">
        <v>3.4733999999999998</v>
      </c>
      <c r="I10928">
        <v>264.2</v>
      </c>
      <c r="J10928">
        <v>6.8</v>
      </c>
      <c r="K10928">
        <v>276.5</v>
      </c>
      <c r="L10928">
        <v>7.1</v>
      </c>
      <c r="M10928">
        <v>94.676000000000002</v>
      </c>
      <c r="N10928">
        <v>1.2196</v>
      </c>
      <c r="O10928">
        <v>96.852000000000004</v>
      </c>
      <c r="P10928">
        <v>1.2446999999999999</v>
      </c>
      <c r="Q10928">
        <v>-2.1768190000000001</v>
      </c>
      <c r="R10928">
        <v>1.7426200000000001</v>
      </c>
      <c r="S10928">
        <f t="shared" si="170"/>
        <v>109.90933088488465</v>
      </c>
    </row>
    <row r="10929" spans="1:19">
      <c r="A10929">
        <v>15</v>
      </c>
      <c r="B10929">
        <v>8</v>
      </c>
      <c r="C10929">
        <v>-20</v>
      </c>
      <c r="D10929" t="s">
        <v>2</v>
      </c>
      <c r="E10929">
        <v>69.575999999999993</v>
      </c>
      <c r="F10929">
        <v>0.94110000000000005</v>
      </c>
      <c r="G10929">
        <v>142.72900000000001</v>
      </c>
      <c r="H10929">
        <v>2.7248000000000001</v>
      </c>
      <c r="I10929">
        <v>150.5</v>
      </c>
      <c r="J10929">
        <v>5.5</v>
      </c>
      <c r="K10929">
        <v>135.1</v>
      </c>
      <c r="L10929">
        <v>5.4</v>
      </c>
      <c r="M10929">
        <v>71.454999999999998</v>
      </c>
      <c r="N10929">
        <v>1.3069999999999999</v>
      </c>
      <c r="O10929">
        <v>67.697999999999993</v>
      </c>
      <c r="P10929">
        <v>1.3544</v>
      </c>
      <c r="Q10929">
        <v>3.7569729999999999</v>
      </c>
      <c r="R10929">
        <v>1.882179</v>
      </c>
      <c r="S10929">
        <f t="shared" si="170"/>
        <v>73.930506853681848</v>
      </c>
    </row>
    <row r="10930" spans="1:19">
      <c r="A10930">
        <v>15</v>
      </c>
      <c r="B10930">
        <v>8</v>
      </c>
      <c r="C10930">
        <v>-19</v>
      </c>
      <c r="D10930" t="s">
        <v>2</v>
      </c>
      <c r="E10930">
        <v>64.369</v>
      </c>
      <c r="F10930">
        <v>0.9607</v>
      </c>
      <c r="G10930">
        <v>122.11799999999999</v>
      </c>
      <c r="H10930">
        <v>2.5748000000000002</v>
      </c>
      <c r="I10930">
        <v>125.4</v>
      </c>
      <c r="J10930">
        <v>5.2</v>
      </c>
      <c r="K10930">
        <v>118.9</v>
      </c>
      <c r="L10930">
        <v>5.0999999999999996</v>
      </c>
      <c r="M10930">
        <v>65.224999999999994</v>
      </c>
      <c r="N10930">
        <v>1.3536999999999999</v>
      </c>
      <c r="O10930">
        <v>63.512</v>
      </c>
      <c r="P10930">
        <v>1.3634999999999999</v>
      </c>
      <c r="Q10930">
        <v>1.7133940000000001</v>
      </c>
      <c r="R10930">
        <v>1.9213370000000001</v>
      </c>
      <c r="S10930">
        <f t="shared" si="170"/>
        <v>67.002185906110128</v>
      </c>
    </row>
    <row r="10931" spans="1:19">
      <c r="A10931">
        <v>15</v>
      </c>
      <c r="B10931">
        <v>8</v>
      </c>
      <c r="C10931">
        <v>-18</v>
      </c>
      <c r="D10931" t="s">
        <v>2</v>
      </c>
      <c r="E10931">
        <v>129.833</v>
      </c>
      <c r="F10931">
        <v>0.85609999999999997</v>
      </c>
      <c r="G10931">
        <v>496.91399999999999</v>
      </c>
      <c r="H10931">
        <v>4.6215999999999999</v>
      </c>
      <c r="I10931">
        <v>502.8</v>
      </c>
      <c r="J10931">
        <v>9</v>
      </c>
      <c r="K10931">
        <v>490.7</v>
      </c>
      <c r="L10931">
        <v>9.5</v>
      </c>
      <c r="M10931">
        <v>130.62700000000001</v>
      </c>
      <c r="N10931">
        <v>1.1698999999999999</v>
      </c>
      <c r="O10931">
        <v>129.04</v>
      </c>
      <c r="P10931">
        <v>1.2501</v>
      </c>
      <c r="Q10931">
        <v>1.5874630000000001</v>
      </c>
      <c r="R10931">
        <v>1.7121</v>
      </c>
      <c r="S10931">
        <f t="shared" si="170"/>
        <v>151.65634855741152</v>
      </c>
    </row>
    <row r="10932" spans="1:19">
      <c r="A10932">
        <v>15</v>
      </c>
      <c r="B10932">
        <v>8</v>
      </c>
      <c r="C10932">
        <v>-17</v>
      </c>
      <c r="D10932" t="s">
        <v>2</v>
      </c>
      <c r="E10932">
        <v>47.561999999999998</v>
      </c>
      <c r="F10932">
        <v>1.1993</v>
      </c>
      <c r="G10932">
        <v>66.706999999999994</v>
      </c>
      <c r="H10932">
        <v>2.3746999999999998</v>
      </c>
      <c r="I10932">
        <v>66</v>
      </c>
      <c r="J10932">
        <v>4.8</v>
      </c>
      <c r="K10932">
        <v>67.400000000000006</v>
      </c>
      <c r="L10932">
        <v>4.7</v>
      </c>
      <c r="M10932">
        <v>47.311</v>
      </c>
      <c r="N10932">
        <v>1.7226999999999999</v>
      </c>
      <c r="O10932">
        <v>47.811999999999998</v>
      </c>
      <c r="P10932">
        <v>1.6691</v>
      </c>
      <c r="Q10932">
        <v>-0.50109479999999995</v>
      </c>
      <c r="R10932">
        <v>2.398685</v>
      </c>
      <c r="S10932">
        <f t="shared" si="170"/>
        <v>39.658133911448338</v>
      </c>
    </row>
    <row r="10933" spans="1:19">
      <c r="A10933">
        <v>15</v>
      </c>
      <c r="B10933">
        <v>8</v>
      </c>
      <c r="C10933">
        <v>-16</v>
      </c>
      <c r="D10933" t="s">
        <v>2</v>
      </c>
      <c r="E10933">
        <v>126.82599999999999</v>
      </c>
      <c r="F10933">
        <v>0.85660000000000003</v>
      </c>
      <c r="G10933">
        <v>473.61099999999999</v>
      </c>
      <c r="H10933">
        <v>4.5214999999999996</v>
      </c>
      <c r="I10933">
        <v>491.8</v>
      </c>
      <c r="J10933">
        <v>9.3000000000000007</v>
      </c>
      <c r="K10933">
        <v>456.4</v>
      </c>
      <c r="L10933">
        <v>8.8000000000000007</v>
      </c>
      <c r="M10933">
        <v>129.19399999999999</v>
      </c>
      <c r="N10933">
        <v>1.2222999999999999</v>
      </c>
      <c r="O10933">
        <v>124.459</v>
      </c>
      <c r="P10933">
        <v>1.2005999999999999</v>
      </c>
      <c r="Q10933">
        <v>4.7351840000000003</v>
      </c>
      <c r="R10933">
        <v>1.7132959999999999</v>
      </c>
      <c r="S10933">
        <f t="shared" si="170"/>
        <v>148.0574363763717</v>
      </c>
    </row>
    <row r="10934" spans="1:19">
      <c r="A10934">
        <v>15</v>
      </c>
      <c r="B10934">
        <v>8</v>
      </c>
      <c r="C10934">
        <v>-15</v>
      </c>
      <c r="D10934" t="s">
        <v>2</v>
      </c>
      <c r="E10934">
        <v>36.92</v>
      </c>
      <c r="F10934">
        <v>1.4865999999999999</v>
      </c>
      <c r="G10934">
        <v>40.343000000000004</v>
      </c>
      <c r="H10934">
        <v>2.2747000000000002</v>
      </c>
      <c r="I10934">
        <v>36.4</v>
      </c>
      <c r="J10934">
        <v>4.5999999999999996</v>
      </c>
      <c r="K10934">
        <v>44.2</v>
      </c>
      <c r="L10934">
        <v>4.5</v>
      </c>
      <c r="M10934">
        <v>35.125</v>
      </c>
      <c r="N10934">
        <v>2.2237</v>
      </c>
      <c r="O10934">
        <v>38.713999999999999</v>
      </c>
      <c r="P10934">
        <v>1.9737</v>
      </c>
      <c r="Q10934">
        <v>-3.588692</v>
      </c>
      <c r="R10934">
        <v>2.9732409999999998</v>
      </c>
      <c r="S10934">
        <f t="shared" si="170"/>
        <v>24.835194403336477</v>
      </c>
    </row>
    <row r="10935" spans="1:19">
      <c r="A10935">
        <v>15</v>
      </c>
      <c r="B10935">
        <v>8</v>
      </c>
      <c r="C10935">
        <v>-14</v>
      </c>
      <c r="D10935" t="s">
        <v>2</v>
      </c>
      <c r="E10935">
        <v>203.59800000000001</v>
      </c>
      <c r="F10935">
        <v>1.0530999999999999</v>
      </c>
      <c r="G10935">
        <v>1221.57</v>
      </c>
      <c r="H10935">
        <v>8.9164999999999992</v>
      </c>
      <c r="I10935">
        <v>1220.5999999999999</v>
      </c>
      <c r="J10935">
        <v>17.3</v>
      </c>
      <c r="K10935">
        <v>1222.5999999999999</v>
      </c>
      <c r="L10935">
        <v>18.399999999999999</v>
      </c>
      <c r="M10935">
        <v>203.51900000000001</v>
      </c>
      <c r="N10935">
        <v>1.4434</v>
      </c>
      <c r="O10935">
        <v>203.67599999999999</v>
      </c>
      <c r="P10935">
        <v>1.5339</v>
      </c>
      <c r="Q10935">
        <v>-0.1568146</v>
      </c>
      <c r="R10935">
        <v>2.1062460000000001</v>
      </c>
      <c r="S10935">
        <f t="shared" si="170"/>
        <v>193.33206723008263</v>
      </c>
    </row>
    <row r="10936" spans="1:19">
      <c r="A10936">
        <v>15</v>
      </c>
      <c r="B10936">
        <v>8</v>
      </c>
      <c r="C10936">
        <v>-13</v>
      </c>
      <c r="D10936" t="s">
        <v>2</v>
      </c>
      <c r="E10936">
        <v>54.761000000000003</v>
      </c>
      <c r="F10936">
        <v>1.153</v>
      </c>
      <c r="G10936">
        <v>88.495999999999995</v>
      </c>
      <c r="H10936">
        <v>2.6248</v>
      </c>
      <c r="I10936">
        <v>93.3</v>
      </c>
      <c r="J10936">
        <v>5.2</v>
      </c>
      <c r="K10936">
        <v>83.6</v>
      </c>
      <c r="L10936">
        <v>5.3</v>
      </c>
      <c r="M10936">
        <v>56.265000000000001</v>
      </c>
      <c r="N10936">
        <v>1.5692999999999999</v>
      </c>
      <c r="O10936">
        <v>53.256999999999998</v>
      </c>
      <c r="P10936">
        <v>1.6898</v>
      </c>
      <c r="Q10936">
        <v>3.0086170000000001</v>
      </c>
      <c r="R10936">
        <v>2.3060719999999999</v>
      </c>
      <c r="S10936">
        <f t="shared" si="170"/>
        <v>47.494362532523851</v>
      </c>
    </row>
    <row r="10937" spans="1:19">
      <c r="A10937">
        <v>15</v>
      </c>
      <c r="B10937">
        <v>8</v>
      </c>
      <c r="C10937">
        <v>-12</v>
      </c>
      <c r="D10937" t="s">
        <v>2</v>
      </c>
      <c r="E10937">
        <v>64.388999999999996</v>
      </c>
      <c r="F10937">
        <v>1.0533999999999999</v>
      </c>
      <c r="G10937">
        <v>122.102</v>
      </c>
      <c r="H10937">
        <v>2.823</v>
      </c>
      <c r="I10937">
        <v>118.5</v>
      </c>
      <c r="J10937">
        <v>5.5</v>
      </c>
      <c r="K10937">
        <v>125.9</v>
      </c>
      <c r="L10937">
        <v>5.8</v>
      </c>
      <c r="M10937">
        <v>63.414999999999999</v>
      </c>
      <c r="N10937">
        <v>1.4726999999999999</v>
      </c>
      <c r="O10937">
        <v>65.364000000000004</v>
      </c>
      <c r="P10937">
        <v>1.5066999999999999</v>
      </c>
      <c r="Q10937">
        <v>-1.9490050000000001</v>
      </c>
      <c r="R10937">
        <v>2.106862</v>
      </c>
      <c r="S10937">
        <f t="shared" si="170"/>
        <v>61.124928801974562</v>
      </c>
    </row>
    <row r="10938" spans="1:19">
      <c r="A10938">
        <v>15</v>
      </c>
      <c r="B10938">
        <v>8</v>
      </c>
      <c r="C10938">
        <v>-11</v>
      </c>
      <c r="D10938" t="s">
        <v>2</v>
      </c>
      <c r="E10938">
        <v>167.02099999999999</v>
      </c>
      <c r="F10938">
        <v>0.89529999999999998</v>
      </c>
      <c r="G10938">
        <v>821.93499999999995</v>
      </c>
      <c r="H10938">
        <v>6.2225000000000001</v>
      </c>
      <c r="I10938">
        <v>817.6</v>
      </c>
      <c r="J10938">
        <v>12.7</v>
      </c>
      <c r="K10938">
        <v>826.1</v>
      </c>
      <c r="L10938">
        <v>12.2</v>
      </c>
      <c r="M10938">
        <v>166.58699999999999</v>
      </c>
      <c r="N10938">
        <v>1.2945</v>
      </c>
      <c r="O10938">
        <v>167.45500000000001</v>
      </c>
      <c r="P10938">
        <v>1.2371000000000001</v>
      </c>
      <c r="Q10938">
        <v>-0.86737059999999999</v>
      </c>
      <c r="R10938">
        <v>1.790538</v>
      </c>
      <c r="S10938">
        <f t="shared" si="170"/>
        <v>186.55311068915447</v>
      </c>
    </row>
    <row r="10939" spans="1:19">
      <c r="A10939">
        <v>15</v>
      </c>
      <c r="B10939">
        <v>8</v>
      </c>
      <c r="C10939">
        <v>-10</v>
      </c>
      <c r="D10939" t="s">
        <v>2</v>
      </c>
      <c r="E10939">
        <v>160.661</v>
      </c>
      <c r="F10939">
        <v>0.92300000000000004</v>
      </c>
      <c r="G10939">
        <v>760.452</v>
      </c>
      <c r="H10939">
        <v>6.1749000000000001</v>
      </c>
      <c r="I10939">
        <v>760</v>
      </c>
      <c r="J10939">
        <v>12.4</v>
      </c>
      <c r="K10939">
        <v>760.9</v>
      </c>
      <c r="L10939">
        <v>12.3</v>
      </c>
      <c r="M10939">
        <v>160.613</v>
      </c>
      <c r="N10939">
        <v>1.3109</v>
      </c>
      <c r="O10939">
        <v>160.709</v>
      </c>
      <c r="P10939">
        <v>1.2996000000000001</v>
      </c>
      <c r="Q10939" s="2">
        <v>-9.5748899999999998E-2</v>
      </c>
      <c r="R10939">
        <v>1.845906</v>
      </c>
      <c r="S10939">
        <f t="shared" si="170"/>
        <v>174.06392199349946</v>
      </c>
    </row>
    <row r="10940" spans="1:19">
      <c r="A10940">
        <v>15</v>
      </c>
      <c r="B10940">
        <v>8</v>
      </c>
      <c r="C10940">
        <v>-9</v>
      </c>
      <c r="D10940" t="s">
        <v>2</v>
      </c>
      <c r="E10940">
        <v>236.44499999999999</v>
      </c>
      <c r="F10940">
        <v>1.0435000000000001</v>
      </c>
      <c r="G10940">
        <v>1647.17</v>
      </c>
      <c r="H10940">
        <v>10.273999999999999</v>
      </c>
      <c r="I10940">
        <v>1629.9</v>
      </c>
      <c r="J10940">
        <v>20.399999999999999</v>
      </c>
      <c r="K10940">
        <v>1664.7</v>
      </c>
      <c r="L10940">
        <v>20.7</v>
      </c>
      <c r="M10940">
        <v>235.197</v>
      </c>
      <c r="N10940">
        <v>1.4728000000000001</v>
      </c>
      <c r="O10940">
        <v>237.69399999999999</v>
      </c>
      <c r="P10940">
        <v>1.4786999999999999</v>
      </c>
      <c r="Q10940">
        <v>-2.4969939999999999</v>
      </c>
      <c r="R10940">
        <v>2.0870129999999998</v>
      </c>
      <c r="S10940">
        <f t="shared" si="170"/>
        <v>226.58840440824147</v>
      </c>
    </row>
    <row r="10941" spans="1:19">
      <c r="A10941">
        <v>15</v>
      </c>
      <c r="B10941">
        <v>8</v>
      </c>
      <c r="C10941">
        <v>-8</v>
      </c>
      <c r="D10941" t="s">
        <v>3</v>
      </c>
      <c r="E10941">
        <v>183.423</v>
      </c>
      <c r="F10941">
        <v>0.93279999999999996</v>
      </c>
      <c r="G10941">
        <v>990.995</v>
      </c>
      <c r="H10941">
        <v>7.1227999999999998</v>
      </c>
      <c r="I10941">
        <v>979.5</v>
      </c>
      <c r="J10941">
        <v>14</v>
      </c>
      <c r="K10941">
        <v>1002.9</v>
      </c>
      <c r="L10941">
        <v>14.5</v>
      </c>
      <c r="M10941">
        <v>182.34100000000001</v>
      </c>
      <c r="N10941">
        <v>1.3037000000000001</v>
      </c>
      <c r="O10941">
        <v>184.505</v>
      </c>
      <c r="P10941">
        <v>1.3344</v>
      </c>
      <c r="Q10941">
        <v>-2.1631930000000001</v>
      </c>
      <c r="R10941">
        <v>1.865558</v>
      </c>
      <c r="S10941">
        <f t="shared" si="170"/>
        <v>196.63700686106347</v>
      </c>
    </row>
    <row r="10942" spans="1:19">
      <c r="A10942">
        <v>15</v>
      </c>
      <c r="B10942">
        <v>8</v>
      </c>
      <c r="C10942">
        <v>-7</v>
      </c>
      <c r="D10942" t="s">
        <v>2</v>
      </c>
      <c r="E10942">
        <v>188.227</v>
      </c>
      <c r="F10942">
        <v>0.95069999999999999</v>
      </c>
      <c r="G10942">
        <v>1043.94</v>
      </c>
      <c r="H10942">
        <v>7.4486999999999997</v>
      </c>
      <c r="I10942">
        <v>1054.5</v>
      </c>
      <c r="J10942">
        <v>14.7</v>
      </c>
      <c r="K10942">
        <v>1033.0999999999999</v>
      </c>
      <c r="L10942">
        <v>15.1</v>
      </c>
      <c r="M10942">
        <v>189.19399999999999</v>
      </c>
      <c r="N10942">
        <v>1.3192999999999999</v>
      </c>
      <c r="O10942">
        <v>187.261</v>
      </c>
      <c r="P10942">
        <v>1.3692</v>
      </c>
      <c r="Q10942">
        <v>1.932831</v>
      </c>
      <c r="R10942">
        <v>1.901373</v>
      </c>
      <c r="S10942">
        <f t="shared" si="170"/>
        <v>197.98779846428948</v>
      </c>
    </row>
    <row r="10943" spans="1:19">
      <c r="A10943">
        <v>15</v>
      </c>
      <c r="B10943">
        <v>8</v>
      </c>
      <c r="C10943">
        <v>-6</v>
      </c>
      <c r="D10943" t="s">
        <v>2</v>
      </c>
      <c r="E10943">
        <v>16.620999999999999</v>
      </c>
      <c r="F10943">
        <v>3.0651999999999999</v>
      </c>
      <c r="G10943">
        <v>8.4240999999999993</v>
      </c>
      <c r="H10943">
        <v>2.1724000000000001</v>
      </c>
      <c r="I10943">
        <v>10.7</v>
      </c>
      <c r="J10943">
        <v>4.5</v>
      </c>
      <c r="K10943">
        <v>6.3</v>
      </c>
      <c r="L10943">
        <v>4.2</v>
      </c>
      <c r="M10943">
        <v>18.655000000000001</v>
      </c>
      <c r="N10943">
        <v>4.1974999999999998</v>
      </c>
      <c r="O10943">
        <v>14.587</v>
      </c>
      <c r="P10943">
        <v>4.4680999999999997</v>
      </c>
      <c r="Q10943">
        <v>4.067018</v>
      </c>
      <c r="R10943">
        <v>6.1304970000000001</v>
      </c>
      <c r="S10943">
        <f t="shared" si="170"/>
        <v>5.4224846665796687</v>
      </c>
    </row>
    <row r="10944" spans="1:19">
      <c r="A10944">
        <v>15</v>
      </c>
      <c r="B10944">
        <v>8</v>
      </c>
      <c r="C10944">
        <v>-5</v>
      </c>
      <c r="D10944" t="s">
        <v>2</v>
      </c>
      <c r="E10944">
        <v>31.087</v>
      </c>
      <c r="F10944">
        <v>1.7249000000000001</v>
      </c>
      <c r="G10944">
        <v>28.51</v>
      </c>
      <c r="H10944">
        <v>2.2225000000000001</v>
      </c>
      <c r="I10944">
        <v>24.5</v>
      </c>
      <c r="J10944">
        <v>4.3</v>
      </c>
      <c r="K10944">
        <v>32.799999999999997</v>
      </c>
      <c r="L10944">
        <v>4.5999999999999996</v>
      </c>
      <c r="M10944">
        <v>28.821999999999999</v>
      </c>
      <c r="N10944">
        <v>2.5333000000000001</v>
      </c>
      <c r="O10944">
        <v>33.351999999999997</v>
      </c>
      <c r="P10944">
        <v>2.3418999999999999</v>
      </c>
      <c r="Q10944">
        <v>-4.53043</v>
      </c>
      <c r="R10944">
        <v>3.4498989999999998</v>
      </c>
      <c r="S10944">
        <f t="shared" si="170"/>
        <v>18.022494057626528</v>
      </c>
    </row>
    <row r="10945" spans="1:19">
      <c r="A10945">
        <v>15</v>
      </c>
      <c r="B10945">
        <v>8</v>
      </c>
      <c r="C10945">
        <v>-4</v>
      </c>
      <c r="D10945" t="s">
        <v>2</v>
      </c>
      <c r="E10945">
        <v>110.235</v>
      </c>
      <c r="F10945">
        <v>0.877</v>
      </c>
      <c r="G10945">
        <v>357.69099999999997</v>
      </c>
      <c r="H10945">
        <v>4.0174000000000003</v>
      </c>
      <c r="I10945">
        <v>350.9</v>
      </c>
      <c r="J10945">
        <v>7.7</v>
      </c>
      <c r="K10945">
        <v>365.1</v>
      </c>
      <c r="L10945">
        <v>8.4</v>
      </c>
      <c r="M10945">
        <v>109.14400000000001</v>
      </c>
      <c r="N10945">
        <v>1.1979</v>
      </c>
      <c r="O10945">
        <v>111.327</v>
      </c>
      <c r="P10945">
        <v>1.2811999999999999</v>
      </c>
      <c r="Q10945">
        <v>-2.1837080000000002</v>
      </c>
      <c r="R10945">
        <v>1.7539739999999999</v>
      </c>
      <c r="S10945">
        <f t="shared" si="170"/>
        <v>125.69555302166476</v>
      </c>
    </row>
    <row r="10946" spans="1:19">
      <c r="A10946">
        <v>15</v>
      </c>
      <c r="B10946">
        <v>8</v>
      </c>
      <c r="C10946">
        <v>-3</v>
      </c>
      <c r="D10946" t="s">
        <v>2</v>
      </c>
      <c r="E10946">
        <v>190.03899999999999</v>
      </c>
      <c r="F10946">
        <v>0.94779999999999998</v>
      </c>
      <c r="G10946">
        <v>1063.6300000000001</v>
      </c>
      <c r="H10946">
        <v>7.4946999999999999</v>
      </c>
      <c r="I10946">
        <v>1052</v>
      </c>
      <c r="J10946">
        <v>14.6</v>
      </c>
      <c r="K10946">
        <v>1075.9000000000001</v>
      </c>
      <c r="L10946">
        <v>15.4</v>
      </c>
      <c r="M10946">
        <v>188.97300000000001</v>
      </c>
      <c r="N10946">
        <v>1.3119000000000001</v>
      </c>
      <c r="O10946">
        <v>191.10400000000001</v>
      </c>
      <c r="P10946">
        <v>1.3683000000000001</v>
      </c>
      <c r="Q10946">
        <v>-2.1310880000000001</v>
      </c>
      <c r="R10946">
        <v>1.8955789999999999</v>
      </c>
      <c r="S10946">
        <f t="shared" si="170"/>
        <v>200.50538088204263</v>
      </c>
    </row>
    <row r="10947" spans="1:19">
      <c r="A10947">
        <v>15</v>
      </c>
      <c r="B10947">
        <v>8</v>
      </c>
      <c r="C10947">
        <v>-2</v>
      </c>
      <c r="D10947" t="s">
        <v>2</v>
      </c>
      <c r="E10947">
        <v>150.233</v>
      </c>
      <c r="F10947">
        <v>0.87139999999999995</v>
      </c>
      <c r="G10947">
        <v>664.77700000000004</v>
      </c>
      <c r="H10947">
        <v>5.4459</v>
      </c>
      <c r="I10947">
        <v>662.2</v>
      </c>
      <c r="J10947">
        <v>10.6</v>
      </c>
      <c r="K10947">
        <v>667.5</v>
      </c>
      <c r="L10947">
        <v>11.2</v>
      </c>
      <c r="M10947">
        <v>149.935</v>
      </c>
      <c r="N10947">
        <v>1.2003999999999999</v>
      </c>
      <c r="O10947">
        <v>150.53100000000001</v>
      </c>
      <c r="P10947">
        <v>1.2634000000000001</v>
      </c>
      <c r="Q10947">
        <v>-0.59606930000000002</v>
      </c>
      <c r="R10947">
        <v>1.7427269999999999</v>
      </c>
      <c r="S10947">
        <f t="shared" ref="S10947:S11010" si="171">IF(OR(E10947="?",F10947="?"),0,E10947/F10947)</f>
        <v>172.40417718613728</v>
      </c>
    </row>
    <row r="10948" spans="1:19">
      <c r="A10948">
        <v>15</v>
      </c>
      <c r="B10948">
        <v>8</v>
      </c>
      <c r="C10948">
        <v>-1</v>
      </c>
      <c r="D10948" t="s">
        <v>2</v>
      </c>
      <c r="E10948">
        <v>115.818</v>
      </c>
      <c r="F10948">
        <v>0.92889999999999995</v>
      </c>
      <c r="G10948">
        <v>395.44600000000003</v>
      </c>
      <c r="H10948">
        <v>4.4714999999999998</v>
      </c>
      <c r="I10948">
        <v>404</v>
      </c>
      <c r="J10948">
        <v>8.6999999999999993</v>
      </c>
      <c r="K10948">
        <v>386.4</v>
      </c>
      <c r="L10948">
        <v>9.1999999999999993</v>
      </c>
      <c r="M10948">
        <v>117.10899999999999</v>
      </c>
      <c r="N10948">
        <v>1.2614000000000001</v>
      </c>
      <c r="O10948">
        <v>114.526</v>
      </c>
      <c r="P10948">
        <v>1.3640000000000001</v>
      </c>
      <c r="Q10948">
        <v>2.582916</v>
      </c>
      <c r="R10948">
        <v>1.857874</v>
      </c>
      <c r="S10948">
        <f t="shared" si="171"/>
        <v>124.68295833781893</v>
      </c>
    </row>
    <row r="10949" spans="1:19">
      <c r="A10949">
        <v>15</v>
      </c>
      <c r="B10949">
        <v>8</v>
      </c>
      <c r="C10949">
        <v>0</v>
      </c>
      <c r="D10949" t="s">
        <v>2</v>
      </c>
      <c r="E10949">
        <v>123.89100000000001</v>
      </c>
      <c r="F10949">
        <v>0.85780000000000001</v>
      </c>
      <c r="G10949">
        <v>452.18400000000003</v>
      </c>
      <c r="H10949">
        <v>4.4249000000000001</v>
      </c>
      <c r="I10949">
        <v>458.2</v>
      </c>
      <c r="J10949">
        <v>8.8000000000000007</v>
      </c>
      <c r="K10949">
        <v>446.1</v>
      </c>
      <c r="L10949">
        <v>8.9</v>
      </c>
      <c r="M10949">
        <v>124.72</v>
      </c>
      <c r="N10949">
        <v>1.1980999999999999</v>
      </c>
      <c r="O10949">
        <v>123.06100000000001</v>
      </c>
      <c r="P10949">
        <v>1.228</v>
      </c>
      <c r="Q10949">
        <v>1.658844</v>
      </c>
      <c r="R10949">
        <v>1.7156229999999999</v>
      </c>
      <c r="S10949">
        <f t="shared" si="171"/>
        <v>144.42877127535556</v>
      </c>
    </row>
    <row r="10950" spans="1:19">
      <c r="A10950">
        <v>15</v>
      </c>
      <c r="B10950">
        <v>8</v>
      </c>
      <c r="C10950">
        <v>1</v>
      </c>
      <c r="D10950" t="s">
        <v>2</v>
      </c>
      <c r="E10950">
        <v>86.980999999999995</v>
      </c>
      <c r="F10950">
        <v>0.96</v>
      </c>
      <c r="G10950">
        <v>222.98400000000001</v>
      </c>
      <c r="H10950">
        <v>3.4733999999999998</v>
      </c>
      <c r="I10950">
        <v>226.8</v>
      </c>
      <c r="J10950">
        <v>6.8</v>
      </c>
      <c r="K10950">
        <v>219</v>
      </c>
      <c r="L10950">
        <v>7.1</v>
      </c>
      <c r="M10950">
        <v>87.742999999999995</v>
      </c>
      <c r="N10950">
        <v>1.3159000000000001</v>
      </c>
      <c r="O10950">
        <v>86.218999999999994</v>
      </c>
      <c r="P10950">
        <v>1.3983000000000001</v>
      </c>
      <c r="Q10950">
        <v>1.5242770000000001</v>
      </c>
      <c r="R10950">
        <v>1.920091</v>
      </c>
      <c r="S10950">
        <f t="shared" si="171"/>
        <v>90.605208333333337</v>
      </c>
    </row>
    <row r="10951" spans="1:19">
      <c r="A10951">
        <v>15</v>
      </c>
      <c r="B10951">
        <v>8</v>
      </c>
      <c r="C10951">
        <v>2</v>
      </c>
      <c r="D10951" t="s">
        <v>2</v>
      </c>
      <c r="E10951">
        <v>169.52699999999999</v>
      </c>
      <c r="F10951">
        <v>0.92410000000000003</v>
      </c>
      <c r="G10951">
        <v>845.83799999999997</v>
      </c>
      <c r="H10951">
        <v>6.5171999999999999</v>
      </c>
      <c r="I10951">
        <v>877.7</v>
      </c>
      <c r="J10951">
        <v>13.5</v>
      </c>
      <c r="K10951">
        <v>816.1</v>
      </c>
      <c r="L10951">
        <v>12.6</v>
      </c>
      <c r="M10951">
        <v>172.60900000000001</v>
      </c>
      <c r="N10951">
        <v>1.3280000000000001</v>
      </c>
      <c r="O10951">
        <v>166.44399999999999</v>
      </c>
      <c r="P10951">
        <v>1.2854000000000001</v>
      </c>
      <c r="Q10951">
        <v>6.165146</v>
      </c>
      <c r="R10951">
        <v>1.848201</v>
      </c>
      <c r="S10951">
        <f t="shared" si="171"/>
        <v>183.45092522454277</v>
      </c>
    </row>
    <row r="10952" spans="1:19">
      <c r="A10952">
        <v>15</v>
      </c>
      <c r="B10952">
        <v>8</v>
      </c>
      <c r="C10952">
        <v>3</v>
      </c>
      <c r="D10952" t="s">
        <v>2</v>
      </c>
      <c r="E10952">
        <v>122.92100000000001</v>
      </c>
      <c r="F10952">
        <v>0.88980000000000004</v>
      </c>
      <c r="G10952">
        <v>444.90800000000002</v>
      </c>
      <c r="H10952">
        <v>4.5362999999999998</v>
      </c>
      <c r="I10952">
        <v>441.6</v>
      </c>
      <c r="J10952">
        <v>8.6</v>
      </c>
      <c r="K10952">
        <v>448.6</v>
      </c>
      <c r="L10952">
        <v>9.6</v>
      </c>
      <c r="M10952">
        <v>122.44</v>
      </c>
      <c r="N10952">
        <v>1.1926000000000001</v>
      </c>
      <c r="O10952">
        <v>123.402</v>
      </c>
      <c r="P10952">
        <v>1.3209</v>
      </c>
      <c r="Q10952">
        <v>-0.96186830000000001</v>
      </c>
      <c r="R10952">
        <v>1.7796829999999999</v>
      </c>
      <c r="S10952">
        <f t="shared" si="171"/>
        <v>138.14452685996852</v>
      </c>
    </row>
    <row r="10953" spans="1:19">
      <c r="A10953">
        <v>15</v>
      </c>
      <c r="B10953">
        <v>8</v>
      </c>
      <c r="C10953">
        <v>4</v>
      </c>
      <c r="D10953" t="s">
        <v>2</v>
      </c>
      <c r="E10953">
        <v>271.76100000000002</v>
      </c>
      <c r="F10953">
        <v>1.1420999999999999</v>
      </c>
      <c r="G10953">
        <v>2176.19</v>
      </c>
      <c r="H10953">
        <v>12.925000000000001</v>
      </c>
      <c r="I10953">
        <v>2208.1</v>
      </c>
      <c r="J10953">
        <v>25.9</v>
      </c>
      <c r="K10953">
        <v>2144.4</v>
      </c>
      <c r="L10953">
        <v>25.8</v>
      </c>
      <c r="M10953">
        <v>273.75099999999998</v>
      </c>
      <c r="N10953">
        <v>1.6065</v>
      </c>
      <c r="O10953">
        <v>269.77199999999999</v>
      </c>
      <c r="P10953">
        <v>1.6238999999999999</v>
      </c>
      <c r="Q10953">
        <v>3.9793400000000001</v>
      </c>
      <c r="R10953">
        <v>2.2842539999999998</v>
      </c>
      <c r="S10953">
        <f t="shared" si="171"/>
        <v>237.94851589177836</v>
      </c>
    </row>
    <row r="10954" spans="1:19">
      <c r="A10954">
        <v>15</v>
      </c>
      <c r="B10954">
        <v>8</v>
      </c>
      <c r="C10954">
        <v>5</v>
      </c>
      <c r="D10954" t="s">
        <v>2</v>
      </c>
      <c r="E10954">
        <v>62.99</v>
      </c>
      <c r="F10954">
        <v>1.0485</v>
      </c>
      <c r="G10954">
        <v>116.902</v>
      </c>
      <c r="H10954">
        <v>2.7490999999999999</v>
      </c>
      <c r="I10954">
        <v>117</v>
      </c>
      <c r="J10954">
        <v>5.4</v>
      </c>
      <c r="K10954">
        <v>116.8</v>
      </c>
      <c r="L10954">
        <v>5.6</v>
      </c>
      <c r="M10954">
        <v>63.018000000000001</v>
      </c>
      <c r="N10954">
        <v>1.4550000000000001</v>
      </c>
      <c r="O10954">
        <v>62.962000000000003</v>
      </c>
      <c r="P10954">
        <v>1.5102</v>
      </c>
      <c r="Q10954" s="2">
        <v>5.5152890000000003E-2</v>
      </c>
      <c r="R10954">
        <v>2.0970949999999999</v>
      </c>
      <c r="S10954">
        <f t="shared" si="171"/>
        <v>60.076299475441111</v>
      </c>
    </row>
    <row r="10955" spans="1:19">
      <c r="A10955">
        <v>15</v>
      </c>
      <c r="B10955">
        <v>8</v>
      </c>
      <c r="C10955">
        <v>6</v>
      </c>
      <c r="D10955" t="s">
        <v>2</v>
      </c>
      <c r="E10955">
        <v>121.309</v>
      </c>
      <c r="F10955">
        <v>0.87119999999999997</v>
      </c>
      <c r="G10955">
        <v>433.49799999999999</v>
      </c>
      <c r="H10955">
        <v>4.3977000000000004</v>
      </c>
      <c r="I10955">
        <v>433.4</v>
      </c>
      <c r="J10955">
        <v>8.6</v>
      </c>
      <c r="K10955">
        <v>433.6</v>
      </c>
      <c r="L10955">
        <v>9</v>
      </c>
      <c r="M10955">
        <v>121.29600000000001</v>
      </c>
      <c r="N10955">
        <v>1.2039</v>
      </c>
      <c r="O10955">
        <v>121.322</v>
      </c>
      <c r="P10955">
        <v>1.2596000000000001</v>
      </c>
      <c r="Q10955" s="2">
        <v>-2.588654E-2</v>
      </c>
      <c r="R10955">
        <v>1.742399</v>
      </c>
      <c r="S10955">
        <f t="shared" si="171"/>
        <v>139.24357208448117</v>
      </c>
    </row>
    <row r="10956" spans="1:19">
      <c r="A10956">
        <v>15</v>
      </c>
      <c r="B10956">
        <v>8</v>
      </c>
      <c r="C10956">
        <v>7</v>
      </c>
      <c r="D10956" t="s">
        <v>2</v>
      </c>
      <c r="E10956">
        <v>31.210999999999999</v>
      </c>
      <c r="F10956">
        <v>1.8095000000000001</v>
      </c>
      <c r="G10956">
        <v>28.75</v>
      </c>
      <c r="H10956">
        <v>2.35</v>
      </c>
      <c r="I10956">
        <v>27.4</v>
      </c>
      <c r="J10956">
        <v>4.7</v>
      </c>
      <c r="K10956">
        <v>30.1</v>
      </c>
      <c r="L10956">
        <v>4.7</v>
      </c>
      <c r="M10956">
        <v>30.477</v>
      </c>
      <c r="N10956">
        <v>2.6185</v>
      </c>
      <c r="O10956">
        <v>31.946000000000002</v>
      </c>
      <c r="P10956">
        <v>2.4981</v>
      </c>
      <c r="Q10956">
        <v>-1.4688680000000001</v>
      </c>
      <c r="R10956">
        <v>3.6190340000000001</v>
      </c>
      <c r="S10956">
        <f t="shared" si="171"/>
        <v>17.248411163304777</v>
      </c>
    </row>
    <row r="10957" spans="1:19">
      <c r="A10957">
        <v>15</v>
      </c>
      <c r="B10957">
        <v>8</v>
      </c>
      <c r="C10957">
        <v>8</v>
      </c>
      <c r="D10957" t="s">
        <v>2</v>
      </c>
      <c r="E10957">
        <v>144.21600000000001</v>
      </c>
      <c r="F10957">
        <v>0.88790000000000002</v>
      </c>
      <c r="G10957">
        <v>613.30700000000002</v>
      </c>
      <c r="H10957">
        <v>5.3220999999999998</v>
      </c>
      <c r="I10957">
        <v>632.29999999999995</v>
      </c>
      <c r="J10957">
        <v>10.4</v>
      </c>
      <c r="K10957">
        <v>593.4</v>
      </c>
      <c r="L10957">
        <v>10.9</v>
      </c>
      <c r="M10957">
        <v>146.50700000000001</v>
      </c>
      <c r="N10957">
        <v>1.2053</v>
      </c>
      <c r="O10957">
        <v>141.92400000000001</v>
      </c>
      <c r="P10957">
        <v>1.3041</v>
      </c>
      <c r="Q10957">
        <v>4.5828860000000002</v>
      </c>
      <c r="R10957">
        <v>1.775793</v>
      </c>
      <c r="S10957">
        <f t="shared" si="171"/>
        <v>162.42369636220295</v>
      </c>
    </row>
    <row r="10958" spans="1:19">
      <c r="A10958">
        <v>15</v>
      </c>
      <c r="B10958">
        <v>8</v>
      </c>
      <c r="C10958">
        <v>9</v>
      </c>
      <c r="D10958" t="s">
        <v>3</v>
      </c>
      <c r="E10958">
        <v>52.890999999999998</v>
      </c>
      <c r="F10958">
        <v>1.2645</v>
      </c>
      <c r="G10958">
        <v>82.617999999999995</v>
      </c>
      <c r="H10958">
        <v>2.7747999999999999</v>
      </c>
      <c r="I10958">
        <v>73.599999999999994</v>
      </c>
      <c r="J10958">
        <v>5.5</v>
      </c>
      <c r="K10958">
        <v>91.8</v>
      </c>
      <c r="L10958">
        <v>5.6</v>
      </c>
      <c r="M10958">
        <v>49.97</v>
      </c>
      <c r="N10958">
        <v>1.8689</v>
      </c>
      <c r="O10958">
        <v>55.811999999999998</v>
      </c>
      <c r="P10958">
        <v>1.7037</v>
      </c>
      <c r="Q10958">
        <v>-5.8419720000000002</v>
      </c>
      <c r="R10958">
        <v>2.5289039999999998</v>
      </c>
      <c r="S10958">
        <f t="shared" si="171"/>
        <v>41.827599841834719</v>
      </c>
    </row>
    <row r="10959" spans="1:19">
      <c r="A10959">
        <v>15</v>
      </c>
      <c r="B10959">
        <v>8</v>
      </c>
      <c r="C10959">
        <v>10</v>
      </c>
      <c r="D10959" t="s">
        <v>2</v>
      </c>
      <c r="E10959">
        <v>66.722999999999999</v>
      </c>
      <c r="F10959">
        <v>1.0129999999999999</v>
      </c>
      <c r="G10959">
        <v>131.69499999999999</v>
      </c>
      <c r="H10959">
        <v>2.7964000000000002</v>
      </c>
      <c r="I10959">
        <v>141</v>
      </c>
      <c r="J10959">
        <v>5.4</v>
      </c>
      <c r="K10959">
        <v>121.7</v>
      </c>
      <c r="L10959">
        <v>5.8</v>
      </c>
      <c r="M10959">
        <v>69.180000000000007</v>
      </c>
      <c r="N10959">
        <v>1.3253999999999999</v>
      </c>
      <c r="O10959">
        <v>64.266000000000005</v>
      </c>
      <c r="P10959">
        <v>1.5324</v>
      </c>
      <c r="Q10959">
        <v>4.914307</v>
      </c>
      <c r="R10959">
        <v>2.0260859999999998</v>
      </c>
      <c r="S10959">
        <f t="shared" si="171"/>
        <v>65.866732477788759</v>
      </c>
    </row>
    <row r="10960" spans="1:19">
      <c r="A10960">
        <v>15</v>
      </c>
      <c r="B10960">
        <v>8</v>
      </c>
      <c r="C10960">
        <v>11</v>
      </c>
      <c r="D10960" t="s">
        <v>2</v>
      </c>
      <c r="E10960">
        <v>111.126</v>
      </c>
      <c r="F10960">
        <v>0.86960000000000004</v>
      </c>
      <c r="G10960">
        <v>363.47500000000002</v>
      </c>
      <c r="H10960">
        <v>4.0210999999999997</v>
      </c>
      <c r="I10960">
        <v>380.9</v>
      </c>
      <c r="J10960">
        <v>8.3000000000000007</v>
      </c>
      <c r="K10960">
        <v>347.1</v>
      </c>
      <c r="L10960">
        <v>7.8</v>
      </c>
      <c r="M10960">
        <v>113.70699999999999</v>
      </c>
      <c r="N10960">
        <v>1.2394000000000001</v>
      </c>
      <c r="O10960">
        <v>108.545</v>
      </c>
      <c r="P10960">
        <v>1.2202</v>
      </c>
      <c r="Q10960">
        <v>5.1614149999999999</v>
      </c>
      <c r="R10960">
        <v>1.739252</v>
      </c>
      <c r="S10960">
        <f t="shared" si="171"/>
        <v>127.78978840846366</v>
      </c>
    </row>
    <row r="10961" spans="1:19">
      <c r="A10961">
        <v>15</v>
      </c>
      <c r="B10961">
        <v>8</v>
      </c>
      <c r="C10961">
        <v>12</v>
      </c>
      <c r="D10961" t="s">
        <v>2</v>
      </c>
      <c r="E10961">
        <v>54.079000000000001</v>
      </c>
      <c r="F10961">
        <v>1.1546000000000001</v>
      </c>
      <c r="G10961">
        <v>86.135000000000005</v>
      </c>
      <c r="H10961">
        <v>2.5962000000000001</v>
      </c>
      <c r="I10961">
        <v>84.5</v>
      </c>
      <c r="J10961">
        <v>5</v>
      </c>
      <c r="K10961">
        <v>87.9</v>
      </c>
      <c r="L10961">
        <v>5.4</v>
      </c>
      <c r="M10961">
        <v>53.546999999999997</v>
      </c>
      <c r="N10961">
        <v>1.5854999999999999</v>
      </c>
      <c r="O10961">
        <v>54.610999999999997</v>
      </c>
      <c r="P10961">
        <v>1.679</v>
      </c>
      <c r="Q10961">
        <v>-1.0639989999999999</v>
      </c>
      <c r="R10961">
        <v>2.3092860000000002</v>
      </c>
      <c r="S10961">
        <f t="shared" si="171"/>
        <v>46.837865927593967</v>
      </c>
    </row>
    <row r="10962" spans="1:19">
      <c r="A10962">
        <v>15</v>
      </c>
      <c r="B10962">
        <v>8</v>
      </c>
      <c r="C10962">
        <v>13</v>
      </c>
      <c r="D10962" t="s">
        <v>2</v>
      </c>
      <c r="E10962">
        <v>140.44</v>
      </c>
      <c r="F10962">
        <v>0.87629999999999997</v>
      </c>
      <c r="G10962">
        <v>581.07799999999997</v>
      </c>
      <c r="H10962">
        <v>5.1249000000000002</v>
      </c>
      <c r="I10962">
        <v>585.6</v>
      </c>
      <c r="J10962">
        <v>10.3</v>
      </c>
      <c r="K10962">
        <v>576.6</v>
      </c>
      <c r="L10962">
        <v>10.199999999999999</v>
      </c>
      <c r="M10962">
        <v>140.98400000000001</v>
      </c>
      <c r="N10962">
        <v>1.2404999999999999</v>
      </c>
      <c r="O10962">
        <v>139.89599999999999</v>
      </c>
      <c r="P10962">
        <v>1.238</v>
      </c>
      <c r="Q10962">
        <v>1.0874330000000001</v>
      </c>
      <c r="R10962">
        <v>1.752586</v>
      </c>
      <c r="S10962">
        <f t="shared" si="171"/>
        <v>160.26474951500629</v>
      </c>
    </row>
    <row r="10963" spans="1:19">
      <c r="A10963">
        <v>15</v>
      </c>
      <c r="B10963">
        <v>8</v>
      </c>
      <c r="C10963">
        <v>14</v>
      </c>
      <c r="D10963" t="s">
        <v>2</v>
      </c>
      <c r="E10963">
        <v>10.260999999999999</v>
      </c>
      <c r="F10963">
        <v>3.1549999999999998</v>
      </c>
      <c r="G10963">
        <v>-0.71089999999999998</v>
      </c>
      <c r="H10963">
        <v>2.4157999999999999</v>
      </c>
      <c r="I10963">
        <v>-2.1</v>
      </c>
      <c r="J10963">
        <v>6.1</v>
      </c>
      <c r="K10963">
        <v>0.2</v>
      </c>
      <c r="L10963">
        <v>4</v>
      </c>
      <c r="M10963">
        <v>10.847</v>
      </c>
      <c r="N10963">
        <v>4.8079000000000001</v>
      </c>
      <c r="O10963">
        <v>9.6742000000000008</v>
      </c>
      <c r="P10963">
        <v>4.0865999999999998</v>
      </c>
      <c r="Q10963">
        <v>1.1731929999999999</v>
      </c>
      <c r="R10963">
        <v>6.3099790000000002</v>
      </c>
      <c r="S10963">
        <f t="shared" si="171"/>
        <v>3.25229793977813</v>
      </c>
    </row>
    <row r="10964" spans="1:19">
      <c r="A10964">
        <v>15</v>
      </c>
      <c r="B10964">
        <v>8</v>
      </c>
      <c r="C10964">
        <v>15</v>
      </c>
      <c r="D10964" t="s">
        <v>2</v>
      </c>
      <c r="E10964">
        <v>90.286000000000001</v>
      </c>
      <c r="F10964">
        <v>0.91110000000000002</v>
      </c>
      <c r="G10964">
        <v>240.22200000000001</v>
      </c>
      <c r="H10964">
        <v>3.4247999999999998</v>
      </c>
      <c r="I10964">
        <v>243.2</v>
      </c>
      <c r="J10964">
        <v>6.8</v>
      </c>
      <c r="K10964">
        <v>237.2</v>
      </c>
      <c r="L10964">
        <v>6.9</v>
      </c>
      <c r="M10964">
        <v>90.850999999999999</v>
      </c>
      <c r="N10964">
        <v>1.2708999999999999</v>
      </c>
      <c r="O10964">
        <v>89.721000000000004</v>
      </c>
      <c r="P10964">
        <v>1.3058000000000001</v>
      </c>
      <c r="Q10964">
        <v>1.1292420000000001</v>
      </c>
      <c r="R10964">
        <v>1.822193</v>
      </c>
      <c r="S10964">
        <f t="shared" si="171"/>
        <v>99.095598726813748</v>
      </c>
    </row>
    <row r="10965" spans="1:19">
      <c r="A10965">
        <v>15</v>
      </c>
      <c r="B10965">
        <v>8</v>
      </c>
      <c r="C10965">
        <v>16</v>
      </c>
      <c r="D10965" t="s">
        <v>2</v>
      </c>
      <c r="E10965">
        <v>90.915999999999997</v>
      </c>
      <c r="F10965">
        <v>0.86529999999999996</v>
      </c>
      <c r="G10965">
        <v>243.55799999999999</v>
      </c>
      <c r="H10965">
        <v>3.2732999999999999</v>
      </c>
      <c r="I10965">
        <v>243.9</v>
      </c>
      <c r="J10965">
        <v>6.4</v>
      </c>
      <c r="K10965">
        <v>243.2</v>
      </c>
      <c r="L10965">
        <v>6.7</v>
      </c>
      <c r="M10965">
        <v>90.983000000000004</v>
      </c>
      <c r="N10965">
        <v>1.1943999999999999</v>
      </c>
      <c r="O10965">
        <v>90.849000000000004</v>
      </c>
      <c r="P10965">
        <v>1.2522</v>
      </c>
      <c r="Q10965">
        <v>0.13331599999999999</v>
      </c>
      <c r="R10965">
        <v>1.7305219999999999</v>
      </c>
      <c r="S10965">
        <f t="shared" si="171"/>
        <v>105.0687622789784</v>
      </c>
    </row>
    <row r="10966" spans="1:19">
      <c r="A10966">
        <v>15</v>
      </c>
      <c r="B10966">
        <v>8</v>
      </c>
      <c r="C10966">
        <v>17</v>
      </c>
      <c r="D10966" t="s">
        <v>3</v>
      </c>
      <c r="E10966">
        <v>54.381</v>
      </c>
      <c r="F10966">
        <v>1.0718000000000001</v>
      </c>
      <c r="G10966">
        <v>87.231999999999999</v>
      </c>
      <c r="H10966">
        <v>2.4247000000000001</v>
      </c>
      <c r="I10966">
        <v>90.3</v>
      </c>
      <c r="J10966">
        <v>4.8</v>
      </c>
      <c r="K10966">
        <v>84.1</v>
      </c>
      <c r="L10966">
        <v>4.9000000000000004</v>
      </c>
      <c r="M10966">
        <v>55.35</v>
      </c>
      <c r="N10966">
        <v>1.4724999999999999</v>
      </c>
      <c r="O10966">
        <v>53.412999999999997</v>
      </c>
      <c r="P10966">
        <v>1.5577000000000001</v>
      </c>
      <c r="Q10966">
        <v>1.9370270000000001</v>
      </c>
      <c r="R10966">
        <v>2.1435369999999998</v>
      </c>
      <c r="S10966">
        <f t="shared" si="171"/>
        <v>50.738010822914717</v>
      </c>
    </row>
    <row r="10967" spans="1:19">
      <c r="A10967">
        <v>15</v>
      </c>
      <c r="B10967">
        <v>8</v>
      </c>
      <c r="C10967">
        <v>18</v>
      </c>
      <c r="D10967" t="s">
        <v>2</v>
      </c>
      <c r="E10967">
        <v>54.527000000000001</v>
      </c>
      <c r="F10967">
        <v>1.0239</v>
      </c>
      <c r="G10967">
        <v>87.629000000000005</v>
      </c>
      <c r="H10967">
        <v>2.3247</v>
      </c>
      <c r="I10967">
        <v>89.6</v>
      </c>
      <c r="J10967">
        <v>4.7</v>
      </c>
      <c r="K10967">
        <v>85.7</v>
      </c>
      <c r="L10967">
        <v>4.5999999999999996</v>
      </c>
      <c r="M10967">
        <v>55.133000000000003</v>
      </c>
      <c r="N10967">
        <v>1.4475</v>
      </c>
      <c r="O10967">
        <v>53.92</v>
      </c>
      <c r="P10967">
        <v>1.4486000000000001</v>
      </c>
      <c r="Q10967">
        <v>1.2132719999999999</v>
      </c>
      <c r="R10967">
        <v>2.0478339999999999</v>
      </c>
      <c r="S10967">
        <f t="shared" si="171"/>
        <v>53.254224045316924</v>
      </c>
    </row>
    <row r="10968" spans="1:19">
      <c r="A10968">
        <v>15</v>
      </c>
      <c r="B10968">
        <v>8</v>
      </c>
      <c r="C10968">
        <v>19</v>
      </c>
      <c r="D10968" t="s">
        <v>2</v>
      </c>
      <c r="E10968">
        <v>9.0307999999999993</v>
      </c>
      <c r="F10968">
        <v>2.8491</v>
      </c>
      <c r="G10968">
        <v>-1.7299</v>
      </c>
      <c r="H10968">
        <v>2.1608999999999998</v>
      </c>
      <c r="I10968">
        <v>-1.5</v>
      </c>
      <c r="J10968">
        <v>4</v>
      </c>
      <c r="K10968">
        <v>-2</v>
      </c>
      <c r="L10968">
        <v>4.7</v>
      </c>
      <c r="M10968">
        <v>8.7218999999999998</v>
      </c>
      <c r="N10968">
        <v>3.8782000000000001</v>
      </c>
      <c r="O10968">
        <v>9.3396000000000008</v>
      </c>
      <c r="P10968">
        <v>4.1746999999999996</v>
      </c>
      <c r="Q10968">
        <v>-0.61763570000000001</v>
      </c>
      <c r="R10968">
        <v>5.6981310000000001</v>
      </c>
      <c r="S10968">
        <f t="shared" si="171"/>
        <v>3.169702713137482</v>
      </c>
    </row>
    <row r="10969" spans="1:19">
      <c r="A10969">
        <v>15</v>
      </c>
      <c r="B10969">
        <v>8</v>
      </c>
      <c r="C10969">
        <v>20</v>
      </c>
      <c r="D10969" t="s">
        <v>2</v>
      </c>
      <c r="E10969">
        <v>37.954000000000001</v>
      </c>
      <c r="F10969">
        <v>1.3282</v>
      </c>
      <c r="G10969">
        <v>42.418999999999997</v>
      </c>
      <c r="H10969">
        <v>2.0952000000000002</v>
      </c>
      <c r="I10969">
        <v>39.799999999999997</v>
      </c>
      <c r="J10969">
        <v>4</v>
      </c>
      <c r="K10969">
        <v>45.3</v>
      </c>
      <c r="L10969">
        <v>4.4000000000000004</v>
      </c>
      <c r="M10969">
        <v>36.726999999999997</v>
      </c>
      <c r="N10969">
        <v>1.8492999999999999</v>
      </c>
      <c r="O10969">
        <v>39.18</v>
      </c>
      <c r="P10969">
        <v>1.9069</v>
      </c>
      <c r="Q10969">
        <v>-2.4530979999999998</v>
      </c>
      <c r="R10969">
        <v>2.6563159999999999</v>
      </c>
      <c r="S10969">
        <f t="shared" si="171"/>
        <v>28.575515735581991</v>
      </c>
    </row>
    <row r="10970" spans="1:19">
      <c r="A10970">
        <v>15</v>
      </c>
      <c r="B10970">
        <v>8</v>
      </c>
      <c r="C10970">
        <v>21</v>
      </c>
      <c r="D10970" t="s">
        <v>2</v>
      </c>
      <c r="E10970">
        <v>120.733</v>
      </c>
      <c r="F10970">
        <v>0.87050000000000005</v>
      </c>
      <c r="G10970">
        <v>429.649</v>
      </c>
      <c r="H10970">
        <v>4.3714000000000004</v>
      </c>
      <c r="I10970">
        <v>429.6</v>
      </c>
      <c r="J10970">
        <v>8.5</v>
      </c>
      <c r="K10970">
        <v>429.7</v>
      </c>
      <c r="L10970">
        <v>9</v>
      </c>
      <c r="M10970">
        <v>120.729</v>
      </c>
      <c r="N10970">
        <v>1.1955</v>
      </c>
      <c r="O10970">
        <v>120.736</v>
      </c>
      <c r="P10970">
        <v>1.2657</v>
      </c>
      <c r="Q10970" s="2">
        <v>-7.2784420000000004E-3</v>
      </c>
      <c r="R10970">
        <v>1.741034</v>
      </c>
      <c r="S10970">
        <f t="shared" si="171"/>
        <v>138.69385410683515</v>
      </c>
    </row>
    <row r="10971" spans="1:19">
      <c r="A10971">
        <v>15</v>
      </c>
      <c r="B10971">
        <v>8</v>
      </c>
      <c r="C10971">
        <v>22</v>
      </c>
      <c r="D10971" t="s">
        <v>2</v>
      </c>
      <c r="E10971">
        <v>60.527000000000001</v>
      </c>
      <c r="F10971">
        <v>1.0216000000000001</v>
      </c>
      <c r="G10971">
        <v>107.99299999999999</v>
      </c>
      <c r="H10971">
        <v>2.5728</v>
      </c>
      <c r="I10971">
        <v>110</v>
      </c>
      <c r="J10971">
        <v>5.3</v>
      </c>
      <c r="K10971">
        <v>106.1</v>
      </c>
      <c r="L10971">
        <v>5</v>
      </c>
      <c r="M10971">
        <v>61.072000000000003</v>
      </c>
      <c r="N10971">
        <v>1.4736</v>
      </c>
      <c r="O10971">
        <v>59.982999999999997</v>
      </c>
      <c r="P10971">
        <v>1.4154</v>
      </c>
      <c r="Q10971">
        <v>1.0888100000000001</v>
      </c>
      <c r="R10971">
        <v>2.0432090000000001</v>
      </c>
      <c r="S10971">
        <f t="shared" si="171"/>
        <v>59.24725920125293</v>
      </c>
    </row>
    <row r="10972" spans="1:19">
      <c r="A10972">
        <v>15</v>
      </c>
      <c r="B10972">
        <v>8</v>
      </c>
      <c r="C10972">
        <v>23</v>
      </c>
      <c r="D10972" t="s">
        <v>2</v>
      </c>
      <c r="E10972">
        <v>71.192999999999998</v>
      </c>
      <c r="F10972">
        <v>0.86880000000000002</v>
      </c>
      <c r="G10972">
        <v>149.43600000000001</v>
      </c>
      <c r="H10972">
        <v>2.5748000000000002</v>
      </c>
      <c r="I10972">
        <v>142.9</v>
      </c>
      <c r="J10972">
        <v>5.0999999999999996</v>
      </c>
      <c r="K10972">
        <v>156.1</v>
      </c>
      <c r="L10972">
        <v>5.2</v>
      </c>
      <c r="M10972">
        <v>69.62</v>
      </c>
      <c r="N10972">
        <v>1.2439</v>
      </c>
      <c r="O10972">
        <v>72.766000000000005</v>
      </c>
      <c r="P10972">
        <v>1.2134</v>
      </c>
      <c r="Q10972">
        <v>-3.1466059999999998</v>
      </c>
      <c r="R10972">
        <v>1.7376799999999999</v>
      </c>
      <c r="S10972">
        <f t="shared" si="171"/>
        <v>81.944060773480658</v>
      </c>
    </row>
    <row r="10973" spans="1:19">
      <c r="A10973">
        <v>15</v>
      </c>
      <c r="B10973">
        <v>8</v>
      </c>
      <c r="C10973">
        <v>24</v>
      </c>
      <c r="D10973" t="s">
        <v>2</v>
      </c>
      <c r="E10973">
        <v>91.12</v>
      </c>
      <c r="F10973">
        <v>0.91210000000000002</v>
      </c>
      <c r="G10973">
        <v>244.70599999999999</v>
      </c>
      <c r="H10973">
        <v>3.4239000000000002</v>
      </c>
      <c r="I10973">
        <v>246.5</v>
      </c>
      <c r="J10973">
        <v>7.5</v>
      </c>
      <c r="K10973">
        <v>243.2</v>
      </c>
      <c r="L10973">
        <v>6.3</v>
      </c>
      <c r="M10973">
        <v>91.415999999999997</v>
      </c>
      <c r="N10973">
        <v>1.3931</v>
      </c>
      <c r="O10973">
        <v>90.823999999999998</v>
      </c>
      <c r="P10973">
        <v>1.1778</v>
      </c>
      <c r="Q10973">
        <v>0.5921478</v>
      </c>
      <c r="R10973">
        <v>1.8242370000000001</v>
      </c>
      <c r="S10973">
        <f t="shared" si="171"/>
        <v>99.901326608924464</v>
      </c>
    </row>
    <row r="10974" spans="1:19">
      <c r="A10974">
        <v>15</v>
      </c>
      <c r="B10974">
        <v>8</v>
      </c>
      <c r="C10974">
        <v>25</v>
      </c>
      <c r="D10974" t="s">
        <v>2</v>
      </c>
      <c r="E10974">
        <v>23.219000000000001</v>
      </c>
      <c r="F10974">
        <v>1.9152</v>
      </c>
      <c r="G10974">
        <v>15.903</v>
      </c>
      <c r="H10974">
        <v>1.8284</v>
      </c>
      <c r="I10974">
        <v>15.1</v>
      </c>
      <c r="J10974">
        <v>3.3</v>
      </c>
      <c r="K10974">
        <v>16.899999999999999</v>
      </c>
      <c r="L10974">
        <v>4.0999999999999996</v>
      </c>
      <c r="M10974">
        <v>22.577999999999999</v>
      </c>
      <c r="N10974">
        <v>2.4817</v>
      </c>
      <c r="O10974">
        <v>23.86</v>
      </c>
      <c r="P10974">
        <v>2.9178000000000002</v>
      </c>
      <c r="Q10974">
        <v>-1.281145</v>
      </c>
      <c r="R10974">
        <v>3.8304619999999998</v>
      </c>
      <c r="S10974">
        <f t="shared" si="171"/>
        <v>12.123538011695906</v>
      </c>
    </row>
    <row r="10975" spans="1:19">
      <c r="A10975">
        <v>15</v>
      </c>
      <c r="B10975">
        <v>8</v>
      </c>
      <c r="C10975">
        <v>26</v>
      </c>
      <c r="D10975" t="s">
        <v>2</v>
      </c>
      <c r="E10975">
        <v>90.143000000000001</v>
      </c>
      <c r="F10975">
        <v>0.91239999999999999</v>
      </c>
      <c r="G10975">
        <v>239.68899999999999</v>
      </c>
      <c r="H10975">
        <v>3.4247999999999998</v>
      </c>
      <c r="I10975">
        <v>238.2</v>
      </c>
      <c r="J10975">
        <v>6.8</v>
      </c>
      <c r="K10975">
        <v>241.2</v>
      </c>
      <c r="L10975">
        <v>6.9</v>
      </c>
      <c r="M10975">
        <v>89.861999999999995</v>
      </c>
      <c r="N10975">
        <v>1.2848999999999999</v>
      </c>
      <c r="O10975">
        <v>90.424999999999997</v>
      </c>
      <c r="P10975">
        <v>1.2957000000000001</v>
      </c>
      <c r="Q10975">
        <v>-0.56278229999999996</v>
      </c>
      <c r="R10975">
        <v>1.824751</v>
      </c>
      <c r="S10975">
        <f t="shared" si="171"/>
        <v>98.797676457693996</v>
      </c>
    </row>
    <row r="10976" spans="1:19">
      <c r="A10976">
        <v>15</v>
      </c>
      <c r="B10976">
        <v>8</v>
      </c>
      <c r="C10976">
        <v>27</v>
      </c>
      <c r="D10976" t="s">
        <v>2</v>
      </c>
      <c r="E10976">
        <v>26.126000000000001</v>
      </c>
      <c r="F10976">
        <v>1.6163000000000001</v>
      </c>
      <c r="G10976">
        <v>20.294</v>
      </c>
      <c r="H10976">
        <v>1.7485999999999999</v>
      </c>
      <c r="I10976">
        <v>18.7</v>
      </c>
      <c r="J10976">
        <v>3.6</v>
      </c>
      <c r="K10976">
        <v>21.8</v>
      </c>
      <c r="L10976">
        <v>3.4</v>
      </c>
      <c r="M10976">
        <v>25.114000000000001</v>
      </c>
      <c r="N10976">
        <v>2.4340000000000002</v>
      </c>
      <c r="O10976">
        <v>27.138000000000002</v>
      </c>
      <c r="P10976">
        <v>2.1274000000000002</v>
      </c>
      <c r="Q10976">
        <v>-2.0237539999999998</v>
      </c>
      <c r="R10976">
        <v>3.2326589999999999</v>
      </c>
      <c r="S10976">
        <f t="shared" si="171"/>
        <v>16.16407845078265</v>
      </c>
    </row>
    <row r="10977" spans="1:19">
      <c r="A10977">
        <v>15</v>
      </c>
      <c r="B10977">
        <v>8</v>
      </c>
      <c r="C10977">
        <v>28</v>
      </c>
      <c r="D10977" t="s">
        <v>2</v>
      </c>
      <c r="E10977">
        <v>96.918000000000006</v>
      </c>
      <c r="F10977">
        <v>0.91620000000000001</v>
      </c>
      <c r="G10977">
        <v>277.45499999999998</v>
      </c>
      <c r="H10977">
        <v>3.6366999999999998</v>
      </c>
      <c r="I10977">
        <v>274.7</v>
      </c>
      <c r="J10977">
        <v>8.1</v>
      </c>
      <c r="K10977">
        <v>279.7</v>
      </c>
      <c r="L10977">
        <v>6.6</v>
      </c>
      <c r="M10977">
        <v>96.459000000000003</v>
      </c>
      <c r="N10977">
        <v>1.4258999999999999</v>
      </c>
      <c r="O10977">
        <v>97.376999999999995</v>
      </c>
      <c r="P10977">
        <v>1.1509</v>
      </c>
      <c r="Q10977">
        <v>-0.9182129</v>
      </c>
      <c r="R10977">
        <v>1.832352</v>
      </c>
      <c r="S10977">
        <f t="shared" si="171"/>
        <v>105.78258022265881</v>
      </c>
    </row>
    <row r="10978" spans="1:19">
      <c r="A10978">
        <v>15</v>
      </c>
      <c r="B10978">
        <v>8</v>
      </c>
      <c r="C10978">
        <v>29</v>
      </c>
      <c r="D10978" t="s">
        <v>2</v>
      </c>
      <c r="E10978">
        <v>46.844999999999999</v>
      </c>
      <c r="F10978">
        <v>1.1442000000000001</v>
      </c>
      <c r="G10978">
        <v>65.007999999999996</v>
      </c>
      <c r="H10978">
        <v>2.2225000000000001</v>
      </c>
      <c r="I10978">
        <v>61.7</v>
      </c>
      <c r="J10978">
        <v>4.5999999999999996</v>
      </c>
      <c r="K10978">
        <v>68.099999999999994</v>
      </c>
      <c r="L10978">
        <v>4.3</v>
      </c>
      <c r="M10978">
        <v>45.679000000000002</v>
      </c>
      <c r="N10978">
        <v>1.7099</v>
      </c>
      <c r="O10978">
        <v>48.011000000000003</v>
      </c>
      <c r="P10978">
        <v>1.5207999999999999</v>
      </c>
      <c r="Q10978">
        <v>-2.3315619999999999</v>
      </c>
      <c r="R10978">
        <v>2.2883499999999999</v>
      </c>
      <c r="S10978">
        <f t="shared" si="171"/>
        <v>40.941269008914517</v>
      </c>
    </row>
    <row r="10979" spans="1:19">
      <c r="A10979">
        <v>15</v>
      </c>
      <c r="B10979">
        <v>8</v>
      </c>
      <c r="C10979">
        <v>30</v>
      </c>
      <c r="D10979" t="s">
        <v>2</v>
      </c>
      <c r="E10979">
        <v>39.841999999999999</v>
      </c>
      <c r="F10979">
        <v>1.212</v>
      </c>
      <c r="G10979">
        <v>47.134999999999998</v>
      </c>
      <c r="H10979">
        <v>1.9950000000000001</v>
      </c>
      <c r="I10979">
        <v>44.3</v>
      </c>
      <c r="J10979">
        <v>4.2</v>
      </c>
      <c r="K10979">
        <v>49.7</v>
      </c>
      <c r="L10979">
        <v>3.8</v>
      </c>
      <c r="M10979">
        <v>38.682000000000002</v>
      </c>
      <c r="N10979">
        <v>1.8435999999999999</v>
      </c>
      <c r="O10979">
        <v>41.002000000000002</v>
      </c>
      <c r="P10979">
        <v>1.5737000000000001</v>
      </c>
      <c r="Q10979">
        <v>-2.3198699999999999</v>
      </c>
      <c r="R10979">
        <v>2.4239280000000001</v>
      </c>
      <c r="S10979">
        <f t="shared" si="171"/>
        <v>32.872937293729372</v>
      </c>
    </row>
    <row r="10980" spans="1:19">
      <c r="A10980">
        <v>15</v>
      </c>
      <c r="B10980">
        <v>8</v>
      </c>
      <c r="C10980">
        <v>31</v>
      </c>
      <c r="D10980" t="s">
        <v>2</v>
      </c>
      <c r="E10980">
        <v>57.103999999999999</v>
      </c>
      <c r="F10980">
        <v>1.0839000000000001</v>
      </c>
      <c r="G10980">
        <v>95.685000000000002</v>
      </c>
      <c r="H10980">
        <v>2.5339999999999998</v>
      </c>
      <c r="I10980">
        <v>103.4</v>
      </c>
      <c r="J10980">
        <v>5.8</v>
      </c>
      <c r="K10980">
        <v>89.7</v>
      </c>
      <c r="L10980">
        <v>4.5</v>
      </c>
      <c r="M10980">
        <v>59.110999999999997</v>
      </c>
      <c r="N10980">
        <v>1.6660999999999999</v>
      </c>
      <c r="O10980">
        <v>55.097000000000001</v>
      </c>
      <c r="P10980">
        <v>1.3868</v>
      </c>
      <c r="Q10980">
        <v>4.0132029999999999</v>
      </c>
      <c r="R10980">
        <v>2.1677230000000001</v>
      </c>
      <c r="S10980">
        <f t="shared" si="171"/>
        <v>52.683826921302696</v>
      </c>
    </row>
    <row r="10981" spans="1:19">
      <c r="A10981">
        <v>15</v>
      </c>
      <c r="B10981">
        <v>8</v>
      </c>
      <c r="C10981">
        <v>32</v>
      </c>
      <c r="D10981" t="s">
        <v>2</v>
      </c>
      <c r="E10981">
        <v>85.143000000000001</v>
      </c>
      <c r="F10981">
        <v>1.0960000000000001</v>
      </c>
      <c r="G10981">
        <v>214.55699999999999</v>
      </c>
      <c r="H10981">
        <v>3.8555000000000001</v>
      </c>
      <c r="I10981">
        <v>213.7</v>
      </c>
      <c r="J10981">
        <v>8.3000000000000007</v>
      </c>
      <c r="K10981">
        <v>215.3</v>
      </c>
      <c r="L10981">
        <v>7.2</v>
      </c>
      <c r="M10981">
        <v>84.953999999999994</v>
      </c>
      <c r="N10981">
        <v>1.6589</v>
      </c>
      <c r="O10981">
        <v>85.331000000000003</v>
      </c>
      <c r="P10981">
        <v>1.4327000000000001</v>
      </c>
      <c r="Q10981">
        <v>-0.37715149999999997</v>
      </c>
      <c r="R10981">
        <v>2.191954</v>
      </c>
      <c r="S10981">
        <f t="shared" si="171"/>
        <v>77.685218978102185</v>
      </c>
    </row>
    <row r="10982" spans="1:19">
      <c r="A10982">
        <v>15</v>
      </c>
      <c r="B10982">
        <v>8</v>
      </c>
      <c r="C10982">
        <v>33</v>
      </c>
      <c r="D10982" t="s">
        <v>2</v>
      </c>
      <c r="E10982">
        <v>51.170999999999999</v>
      </c>
      <c r="F10982">
        <v>1.2047000000000001</v>
      </c>
      <c r="G10982">
        <v>76.462000000000003</v>
      </c>
      <c r="H10982">
        <v>2.3702999999999999</v>
      </c>
      <c r="I10982">
        <v>82.7</v>
      </c>
      <c r="J10982">
        <v>6.3</v>
      </c>
      <c r="K10982">
        <v>72.7</v>
      </c>
      <c r="L10982">
        <v>3.8</v>
      </c>
      <c r="M10982">
        <v>52.749000000000002</v>
      </c>
      <c r="N10982">
        <v>2.0278999999999998</v>
      </c>
      <c r="O10982">
        <v>49.591999999999999</v>
      </c>
      <c r="P10982">
        <v>1.3010999999999999</v>
      </c>
      <c r="Q10982">
        <v>3.1567989999999999</v>
      </c>
      <c r="R10982">
        <v>2.4094310000000001</v>
      </c>
      <c r="S10982">
        <f t="shared" si="171"/>
        <v>42.476135137378598</v>
      </c>
    </row>
    <row r="10983" spans="1:19">
      <c r="A10983">
        <v>15</v>
      </c>
      <c r="B10983">
        <v>8</v>
      </c>
      <c r="C10983">
        <v>34</v>
      </c>
      <c r="D10983" t="s">
        <v>2</v>
      </c>
      <c r="E10983">
        <v>21.599</v>
      </c>
      <c r="F10983">
        <v>1.5052000000000001</v>
      </c>
      <c r="G10983">
        <v>14.106</v>
      </c>
      <c r="H10983">
        <v>1.3245</v>
      </c>
      <c r="I10983">
        <v>11.1</v>
      </c>
      <c r="J10983">
        <v>2.7</v>
      </c>
      <c r="K10983">
        <v>17</v>
      </c>
      <c r="L10983">
        <v>2.6</v>
      </c>
      <c r="M10983">
        <v>19.276</v>
      </c>
      <c r="N10983">
        <v>2.3784000000000001</v>
      </c>
      <c r="O10983">
        <v>23.922999999999998</v>
      </c>
      <c r="P10983">
        <v>1.8453999999999999</v>
      </c>
      <c r="Q10983">
        <v>-4.6472699999999998</v>
      </c>
      <c r="R10983">
        <v>3.0103909999999998</v>
      </c>
      <c r="S10983">
        <f t="shared" si="171"/>
        <v>14.349588094605368</v>
      </c>
    </row>
    <row r="10984" spans="1:19">
      <c r="A10984">
        <v>15</v>
      </c>
      <c r="B10984">
        <v>8</v>
      </c>
      <c r="C10984">
        <v>35</v>
      </c>
      <c r="D10984" t="s">
        <v>2</v>
      </c>
      <c r="E10984">
        <v>14.417</v>
      </c>
      <c r="F10984">
        <v>3.6657999999999999</v>
      </c>
      <c r="G10984">
        <v>4.75</v>
      </c>
      <c r="H10984">
        <v>1.7132000000000001</v>
      </c>
      <c r="I10984">
        <v>3.7</v>
      </c>
      <c r="J10984">
        <v>2.1</v>
      </c>
      <c r="K10984">
        <v>9.4</v>
      </c>
      <c r="L10984">
        <v>9.3000000000000007</v>
      </c>
      <c r="M10984">
        <v>10.914999999999999</v>
      </c>
      <c r="N10984">
        <v>3.1139999999999999</v>
      </c>
      <c r="O10984">
        <v>17.920000000000002</v>
      </c>
      <c r="P10984">
        <v>6.6375000000000002</v>
      </c>
      <c r="Q10984">
        <v>-7.004829</v>
      </c>
      <c r="R10984">
        <v>7.3316140000000001</v>
      </c>
      <c r="S10984">
        <f t="shared" si="171"/>
        <v>3.9328386709585903</v>
      </c>
    </row>
    <row r="10985" spans="1:19">
      <c r="A10985">
        <v>15</v>
      </c>
      <c r="B10985">
        <v>9</v>
      </c>
      <c r="C10985">
        <v>-33</v>
      </c>
      <c r="D10985" t="s">
        <v>2</v>
      </c>
      <c r="E10985">
        <v>10.212</v>
      </c>
      <c r="F10985">
        <v>2.8603000000000001</v>
      </c>
      <c r="G10985">
        <v>1.9315</v>
      </c>
      <c r="H10985">
        <v>1.726</v>
      </c>
      <c r="I10985">
        <v>1.5</v>
      </c>
      <c r="J10985">
        <v>4.5</v>
      </c>
      <c r="K10985">
        <v>2.2000000000000002</v>
      </c>
      <c r="L10985">
        <v>2.8</v>
      </c>
      <c r="M10985">
        <v>10.756</v>
      </c>
      <c r="N10985">
        <v>4.4215999999999998</v>
      </c>
      <c r="O10985">
        <v>9.6679999999999993</v>
      </c>
      <c r="P10985">
        <v>3.6299000000000001</v>
      </c>
      <c r="Q10985">
        <v>1.087925</v>
      </c>
      <c r="R10985">
        <v>5.7206869999999999</v>
      </c>
      <c r="S10985">
        <f t="shared" si="171"/>
        <v>3.5702548683704505</v>
      </c>
    </row>
    <row r="10986" spans="1:19">
      <c r="A10986">
        <v>15</v>
      </c>
      <c r="B10986">
        <v>9</v>
      </c>
      <c r="C10986">
        <v>-32</v>
      </c>
      <c r="D10986" t="s">
        <v>2</v>
      </c>
      <c r="E10986">
        <v>30.773</v>
      </c>
      <c r="F10986">
        <v>1.4431</v>
      </c>
      <c r="G10986">
        <v>27.878</v>
      </c>
      <c r="H10986">
        <v>1.8162</v>
      </c>
      <c r="I10986">
        <v>31</v>
      </c>
      <c r="J10986">
        <v>4.2</v>
      </c>
      <c r="K10986">
        <v>25.5</v>
      </c>
      <c r="L10986">
        <v>3.2</v>
      </c>
      <c r="M10986">
        <v>32.246000000000002</v>
      </c>
      <c r="N10986">
        <v>2.2115999999999998</v>
      </c>
      <c r="O10986">
        <v>29.3</v>
      </c>
      <c r="P10986">
        <v>1.8545</v>
      </c>
      <c r="Q10986">
        <v>2.9466589999999999</v>
      </c>
      <c r="R10986">
        <v>2.8862049999999999</v>
      </c>
      <c r="S10986">
        <f t="shared" si="171"/>
        <v>21.324232554916499</v>
      </c>
    </row>
    <row r="10987" spans="1:19">
      <c r="A10987">
        <v>15</v>
      </c>
      <c r="B10987">
        <v>9</v>
      </c>
      <c r="C10987">
        <v>-31</v>
      </c>
      <c r="D10987" t="s">
        <v>2</v>
      </c>
      <c r="E10987">
        <v>52.043999999999997</v>
      </c>
      <c r="F10987">
        <v>1.1017999999999999</v>
      </c>
      <c r="G10987">
        <v>80.084000000000003</v>
      </c>
      <c r="H10987">
        <v>2.3431999999999999</v>
      </c>
      <c r="I10987">
        <v>81.2</v>
      </c>
      <c r="J10987">
        <v>5.3</v>
      </c>
      <c r="K10987">
        <v>79.2</v>
      </c>
      <c r="L10987">
        <v>4.2</v>
      </c>
      <c r="M10987">
        <v>52.337000000000003</v>
      </c>
      <c r="N10987">
        <v>1.7195</v>
      </c>
      <c r="O10987">
        <v>51.75</v>
      </c>
      <c r="P10987">
        <v>1.3781000000000001</v>
      </c>
      <c r="Q10987">
        <v>0.58708570000000004</v>
      </c>
      <c r="R10987">
        <v>2.2035529999999999</v>
      </c>
      <c r="S10987">
        <f t="shared" si="171"/>
        <v>47.23543292793611</v>
      </c>
    </row>
    <row r="10988" spans="1:19">
      <c r="A10988">
        <v>15</v>
      </c>
      <c r="B10988">
        <v>9</v>
      </c>
      <c r="C10988">
        <v>-30</v>
      </c>
      <c r="D10988" t="s">
        <v>2</v>
      </c>
      <c r="E10988">
        <v>12.532</v>
      </c>
      <c r="F10988">
        <v>2.4777</v>
      </c>
      <c r="G10988">
        <v>4.8333000000000004</v>
      </c>
      <c r="H10988">
        <v>1.3426</v>
      </c>
      <c r="I10988">
        <v>4</v>
      </c>
      <c r="J10988">
        <v>2.5</v>
      </c>
      <c r="K10988">
        <v>5.8</v>
      </c>
      <c r="L10988">
        <v>2.9</v>
      </c>
      <c r="M10988">
        <v>11.451000000000001</v>
      </c>
      <c r="N10988">
        <v>3.4342999999999999</v>
      </c>
      <c r="O10988">
        <v>13.613</v>
      </c>
      <c r="P10988">
        <v>3.5722999999999998</v>
      </c>
      <c r="Q10988">
        <v>-2.1623619999999999</v>
      </c>
      <c r="R10988">
        <v>4.9553770000000004</v>
      </c>
      <c r="S10988">
        <f t="shared" si="171"/>
        <v>5.0579166162166525</v>
      </c>
    </row>
    <row r="10989" spans="1:19">
      <c r="A10989">
        <v>15</v>
      </c>
      <c r="B10989">
        <v>9</v>
      </c>
      <c r="C10989">
        <v>-29</v>
      </c>
      <c r="D10989" t="s">
        <v>2</v>
      </c>
      <c r="E10989">
        <v>47.646000000000001</v>
      </c>
      <c r="F10989">
        <v>1.1981999999999999</v>
      </c>
      <c r="G10989">
        <v>67.231999999999999</v>
      </c>
      <c r="H10989">
        <v>2.3725999999999998</v>
      </c>
      <c r="I10989">
        <v>66.2</v>
      </c>
      <c r="J10989">
        <v>4.9000000000000004</v>
      </c>
      <c r="K10989">
        <v>68.2</v>
      </c>
      <c r="L10989">
        <v>4.5999999999999996</v>
      </c>
      <c r="M10989">
        <v>47.281999999999996</v>
      </c>
      <c r="N10989">
        <v>1.7597</v>
      </c>
      <c r="O10989">
        <v>48.011000000000003</v>
      </c>
      <c r="P10989">
        <v>1.6269</v>
      </c>
      <c r="Q10989">
        <v>-0.72833630000000005</v>
      </c>
      <c r="R10989">
        <v>2.3964889999999999</v>
      </c>
      <c r="S10989">
        <f t="shared" si="171"/>
        <v>39.764646970455686</v>
      </c>
    </row>
    <row r="10990" spans="1:19">
      <c r="A10990">
        <v>15</v>
      </c>
      <c r="B10990">
        <v>9</v>
      </c>
      <c r="C10990">
        <v>-28</v>
      </c>
      <c r="D10990" t="s">
        <v>2</v>
      </c>
      <c r="E10990">
        <v>55.811999999999998</v>
      </c>
      <c r="F10990">
        <v>1.0647</v>
      </c>
      <c r="G10990">
        <v>91.991</v>
      </c>
      <c r="H10990">
        <v>2.4727000000000001</v>
      </c>
      <c r="I10990">
        <v>95.7</v>
      </c>
      <c r="J10990">
        <v>5.0999999999999996</v>
      </c>
      <c r="K10990">
        <v>88.5</v>
      </c>
      <c r="L10990">
        <v>4.8</v>
      </c>
      <c r="M10990">
        <v>56.901000000000003</v>
      </c>
      <c r="N10990">
        <v>1.5219</v>
      </c>
      <c r="O10990">
        <v>54.722999999999999</v>
      </c>
      <c r="P10990">
        <v>1.4894000000000001</v>
      </c>
      <c r="Q10990">
        <v>2.1779820000000001</v>
      </c>
      <c r="R10990">
        <v>2.1294059999999999</v>
      </c>
      <c r="S10990">
        <f t="shared" si="171"/>
        <v>52.420400112707803</v>
      </c>
    </row>
    <row r="10991" spans="1:19">
      <c r="A10991">
        <v>15</v>
      </c>
      <c r="B10991">
        <v>9</v>
      </c>
      <c r="C10991">
        <v>-27</v>
      </c>
      <c r="D10991" t="s">
        <v>2</v>
      </c>
      <c r="E10991">
        <v>60.930999999999997</v>
      </c>
      <c r="F10991">
        <v>1.0573999999999999</v>
      </c>
      <c r="G10991">
        <v>109.422</v>
      </c>
      <c r="H10991">
        <v>2.6467000000000001</v>
      </c>
      <c r="I10991">
        <v>112.4</v>
      </c>
      <c r="J10991">
        <v>5.9</v>
      </c>
      <c r="K10991">
        <v>107</v>
      </c>
      <c r="L10991">
        <v>4.8</v>
      </c>
      <c r="M10991">
        <v>61.662999999999997</v>
      </c>
      <c r="N10991">
        <v>1.6247</v>
      </c>
      <c r="O10991">
        <v>60.198999999999998</v>
      </c>
      <c r="P10991">
        <v>1.3539000000000001</v>
      </c>
      <c r="Q10991">
        <v>1.463932</v>
      </c>
      <c r="R10991">
        <v>2.1148349999999998</v>
      </c>
      <c r="S10991">
        <f t="shared" si="171"/>
        <v>57.623415925855873</v>
      </c>
    </row>
    <row r="10992" spans="1:19">
      <c r="A10992">
        <v>15</v>
      </c>
      <c r="B10992">
        <v>9</v>
      </c>
      <c r="C10992">
        <v>-26</v>
      </c>
      <c r="D10992" t="s">
        <v>2</v>
      </c>
      <c r="E10992">
        <v>53.426000000000002</v>
      </c>
      <c r="F10992">
        <v>1.1378999999999999</v>
      </c>
      <c r="G10992">
        <v>84.447000000000003</v>
      </c>
      <c r="H10992">
        <v>2.5188000000000001</v>
      </c>
      <c r="I10992">
        <v>86.3</v>
      </c>
      <c r="J10992">
        <v>4.8</v>
      </c>
      <c r="K10992">
        <v>82.4</v>
      </c>
      <c r="L10992">
        <v>5.3</v>
      </c>
      <c r="M10992">
        <v>54.054000000000002</v>
      </c>
      <c r="N10992">
        <v>1.5078</v>
      </c>
      <c r="O10992">
        <v>52.796999999999997</v>
      </c>
      <c r="P10992">
        <v>1.7044999999999999</v>
      </c>
      <c r="Q10992">
        <v>1.257641</v>
      </c>
      <c r="R10992">
        <v>2.2757070000000001</v>
      </c>
      <c r="S10992">
        <f t="shared" si="171"/>
        <v>46.951401704894984</v>
      </c>
    </row>
    <row r="10993" spans="1:19">
      <c r="A10993">
        <v>15</v>
      </c>
      <c r="B10993">
        <v>9</v>
      </c>
      <c r="C10993">
        <v>-25</v>
      </c>
      <c r="D10993" t="s">
        <v>3</v>
      </c>
      <c r="E10993">
        <v>16.606999999999999</v>
      </c>
      <c r="F10993">
        <v>2.3931</v>
      </c>
      <c r="G10993">
        <v>8.5172000000000008</v>
      </c>
      <c r="H10993">
        <v>1.5984</v>
      </c>
      <c r="I10993">
        <v>7.5</v>
      </c>
      <c r="J10993">
        <v>3.1</v>
      </c>
      <c r="K10993">
        <v>9.6</v>
      </c>
      <c r="L10993">
        <v>3.3</v>
      </c>
      <c r="M10993">
        <v>15.548</v>
      </c>
      <c r="N10993">
        <v>3.4731999999999998</v>
      </c>
      <c r="O10993">
        <v>17.666</v>
      </c>
      <c r="P10993">
        <v>3.2930999999999999</v>
      </c>
      <c r="Q10993">
        <v>-2.117972</v>
      </c>
      <c r="R10993">
        <v>4.786149</v>
      </c>
      <c r="S10993">
        <f t="shared" si="171"/>
        <v>6.9395344950064768</v>
      </c>
    </row>
    <row r="10994" spans="1:19">
      <c r="A10994">
        <v>15</v>
      </c>
      <c r="B10994">
        <v>9</v>
      </c>
      <c r="C10994">
        <v>-24</v>
      </c>
      <c r="D10994" t="s">
        <v>2</v>
      </c>
      <c r="E10994">
        <v>34.286999999999999</v>
      </c>
      <c r="F10994">
        <v>1.409</v>
      </c>
      <c r="G10994">
        <v>34.76</v>
      </c>
      <c r="H10994">
        <v>1.9950000000000001</v>
      </c>
      <c r="I10994">
        <v>41.9</v>
      </c>
      <c r="J10994">
        <v>4.2</v>
      </c>
      <c r="K10994">
        <v>28.3</v>
      </c>
      <c r="L10994">
        <v>3.8</v>
      </c>
      <c r="M10994">
        <v>37.646999999999998</v>
      </c>
      <c r="N10994">
        <v>1.8943000000000001</v>
      </c>
      <c r="O10994">
        <v>30.927</v>
      </c>
      <c r="P10994">
        <v>2.0863</v>
      </c>
      <c r="Q10994">
        <v>6.7202549999999999</v>
      </c>
      <c r="R10994">
        <v>2.8180170000000002</v>
      </c>
      <c r="S10994">
        <f t="shared" si="171"/>
        <v>24.334279630943932</v>
      </c>
    </row>
    <row r="10995" spans="1:19">
      <c r="A10995">
        <v>15</v>
      </c>
      <c r="B10995">
        <v>9</v>
      </c>
      <c r="C10995">
        <v>-23</v>
      </c>
      <c r="D10995" t="s">
        <v>2</v>
      </c>
      <c r="E10995">
        <v>32.57</v>
      </c>
      <c r="F10995">
        <v>1.5270999999999999</v>
      </c>
      <c r="G10995">
        <v>31.036000000000001</v>
      </c>
      <c r="H10995">
        <v>2.0506000000000002</v>
      </c>
      <c r="I10995">
        <v>36.799999999999997</v>
      </c>
      <c r="J10995">
        <v>4.5999999999999996</v>
      </c>
      <c r="K10995">
        <v>26.4</v>
      </c>
      <c r="L10995">
        <v>3.7</v>
      </c>
      <c r="M10995">
        <v>35.264000000000003</v>
      </c>
      <c r="N10995">
        <v>2.2149000000000001</v>
      </c>
      <c r="O10995">
        <v>29.875</v>
      </c>
      <c r="P10995">
        <v>2.1029</v>
      </c>
      <c r="Q10995">
        <v>5.3884619999999996</v>
      </c>
      <c r="R10995">
        <v>3.0542039999999999</v>
      </c>
      <c r="S10995">
        <f t="shared" si="171"/>
        <v>21.328007334162795</v>
      </c>
    </row>
    <row r="10996" spans="1:19">
      <c r="A10996">
        <v>15</v>
      </c>
      <c r="B10996">
        <v>9</v>
      </c>
      <c r="C10996">
        <v>-22</v>
      </c>
      <c r="D10996" t="s">
        <v>2</v>
      </c>
      <c r="E10996">
        <v>37.521000000000001</v>
      </c>
      <c r="F10996">
        <v>1.4072</v>
      </c>
      <c r="G10996">
        <v>41.418999999999997</v>
      </c>
      <c r="H10996">
        <v>2.1898</v>
      </c>
      <c r="I10996">
        <v>36.9</v>
      </c>
      <c r="J10996">
        <v>4.0999999999999996</v>
      </c>
      <c r="K10996">
        <v>46.6</v>
      </c>
      <c r="L10996">
        <v>4.7</v>
      </c>
      <c r="M10996">
        <v>35.335999999999999</v>
      </c>
      <c r="N10996">
        <v>1.9702</v>
      </c>
      <c r="O10996">
        <v>39.706000000000003</v>
      </c>
      <c r="P10996">
        <v>2.0099</v>
      </c>
      <c r="Q10996">
        <v>-4.3707919999999998</v>
      </c>
      <c r="R10996">
        <v>2.8144640000000001</v>
      </c>
      <c r="S10996">
        <f t="shared" si="171"/>
        <v>26.663587265491756</v>
      </c>
    </row>
    <row r="10997" spans="1:19">
      <c r="A10997">
        <v>15</v>
      </c>
      <c r="B10997">
        <v>9</v>
      </c>
      <c r="C10997">
        <v>-21</v>
      </c>
      <c r="D10997" t="s">
        <v>2</v>
      </c>
      <c r="E10997">
        <v>15.206</v>
      </c>
      <c r="F10997">
        <v>2.5411000000000001</v>
      </c>
      <c r="G10997">
        <v>6.8564999999999996</v>
      </c>
      <c r="H10997">
        <v>1.7159</v>
      </c>
      <c r="I10997">
        <v>3.1</v>
      </c>
      <c r="J10997">
        <v>3.2</v>
      </c>
      <c r="K10997">
        <v>11.2</v>
      </c>
      <c r="L10997">
        <v>3.7</v>
      </c>
      <c r="M10997">
        <v>10.996</v>
      </c>
      <c r="N10997">
        <v>3.919</v>
      </c>
      <c r="O10997">
        <v>19.416</v>
      </c>
      <c r="P10997">
        <v>3.2357999999999998</v>
      </c>
      <c r="Q10997">
        <v>-8.4201940000000004</v>
      </c>
      <c r="R10997">
        <v>5.0821680000000002</v>
      </c>
      <c r="S10997">
        <f t="shared" si="171"/>
        <v>5.9840226673487855</v>
      </c>
    </row>
    <row r="10998" spans="1:19">
      <c r="A10998">
        <v>15</v>
      </c>
      <c r="B10998">
        <v>9</v>
      </c>
      <c r="C10998">
        <v>-20</v>
      </c>
      <c r="D10998" t="s">
        <v>2</v>
      </c>
      <c r="E10998">
        <v>44.892000000000003</v>
      </c>
      <c r="F10998">
        <v>1.2891999999999999</v>
      </c>
      <c r="G10998">
        <v>59.491999999999997</v>
      </c>
      <c r="H10998">
        <v>2.3957999999999999</v>
      </c>
      <c r="I10998">
        <v>69.7</v>
      </c>
      <c r="J10998">
        <v>5</v>
      </c>
      <c r="K10998">
        <v>50.1</v>
      </c>
      <c r="L10998">
        <v>4.5999999999999996</v>
      </c>
      <c r="M10998">
        <v>48.594000000000001</v>
      </c>
      <c r="N10998">
        <v>1.7471000000000001</v>
      </c>
      <c r="O10998">
        <v>41.19</v>
      </c>
      <c r="P10998">
        <v>1.8963000000000001</v>
      </c>
      <c r="Q10998">
        <v>7.4038349999999999</v>
      </c>
      <c r="R10998">
        <v>2.5784340000000001</v>
      </c>
      <c r="S10998">
        <f t="shared" si="171"/>
        <v>34.821594787465102</v>
      </c>
    </row>
    <row r="10999" spans="1:19">
      <c r="A10999">
        <v>15</v>
      </c>
      <c r="B10999">
        <v>9</v>
      </c>
      <c r="C10999">
        <v>-19</v>
      </c>
      <c r="D10999" t="s">
        <v>2</v>
      </c>
      <c r="E10999">
        <v>64.162000000000006</v>
      </c>
      <c r="F10999">
        <v>1.0105</v>
      </c>
      <c r="G10999">
        <v>121.364</v>
      </c>
      <c r="H10999">
        <v>2.6991000000000001</v>
      </c>
      <c r="I10999">
        <v>126.1</v>
      </c>
      <c r="J10999">
        <v>5.5</v>
      </c>
      <c r="K10999">
        <v>116.8</v>
      </c>
      <c r="L10999">
        <v>5.3</v>
      </c>
      <c r="M10999">
        <v>65.391000000000005</v>
      </c>
      <c r="N10999">
        <v>1.4281999999999999</v>
      </c>
      <c r="O10999">
        <v>62.933999999999997</v>
      </c>
      <c r="P10999">
        <v>1.43</v>
      </c>
      <c r="Q10999">
        <v>2.45763</v>
      </c>
      <c r="R10999">
        <v>2.0209980000000001</v>
      </c>
      <c r="S10999">
        <f t="shared" si="171"/>
        <v>63.495299356754089</v>
      </c>
    </row>
    <row r="11000" spans="1:19">
      <c r="A11000">
        <v>15</v>
      </c>
      <c r="B11000">
        <v>9</v>
      </c>
      <c r="C11000">
        <v>-18</v>
      </c>
      <c r="D11000" t="s">
        <v>2</v>
      </c>
      <c r="E11000">
        <v>42.268999999999998</v>
      </c>
      <c r="F11000">
        <v>1.1931</v>
      </c>
      <c r="G11000">
        <v>52.682000000000002</v>
      </c>
      <c r="H11000">
        <v>2.0988000000000002</v>
      </c>
      <c r="I11000">
        <v>55.6</v>
      </c>
      <c r="J11000">
        <v>4.3</v>
      </c>
      <c r="K11000">
        <v>49.9</v>
      </c>
      <c r="L11000">
        <v>4.0999999999999996</v>
      </c>
      <c r="M11000">
        <v>43.411999999999999</v>
      </c>
      <c r="N11000">
        <v>1.6819</v>
      </c>
      <c r="O11000">
        <v>41.125999999999998</v>
      </c>
      <c r="P11000">
        <v>1.6928000000000001</v>
      </c>
      <c r="Q11000">
        <v>2.2859229999999999</v>
      </c>
      <c r="R11000">
        <v>2.386234</v>
      </c>
      <c r="S11000">
        <f t="shared" si="171"/>
        <v>35.427876959181958</v>
      </c>
    </row>
    <row r="11001" spans="1:19">
      <c r="A11001">
        <v>15</v>
      </c>
      <c r="B11001">
        <v>9</v>
      </c>
      <c r="C11001">
        <v>-17</v>
      </c>
      <c r="D11001" t="s">
        <v>2</v>
      </c>
      <c r="E11001">
        <v>59.423000000000002</v>
      </c>
      <c r="F11001">
        <v>0.94989999999999997</v>
      </c>
      <c r="G11001">
        <v>104.02800000000001</v>
      </c>
      <c r="H11001">
        <v>2.3456999999999999</v>
      </c>
      <c r="I11001">
        <v>102.4</v>
      </c>
      <c r="J11001">
        <v>4.5</v>
      </c>
      <c r="K11001">
        <v>105.8</v>
      </c>
      <c r="L11001">
        <v>4.9000000000000004</v>
      </c>
      <c r="M11001">
        <v>58.94</v>
      </c>
      <c r="N11001">
        <v>1.2964</v>
      </c>
      <c r="O11001">
        <v>59.905999999999999</v>
      </c>
      <c r="P11001">
        <v>1.3889</v>
      </c>
      <c r="Q11001">
        <v>-0.96596150000000003</v>
      </c>
      <c r="R11001">
        <v>1.899891</v>
      </c>
      <c r="S11001">
        <f t="shared" si="171"/>
        <v>62.557111274871041</v>
      </c>
    </row>
    <row r="11002" spans="1:19">
      <c r="A11002">
        <v>15</v>
      </c>
      <c r="B11002">
        <v>9</v>
      </c>
      <c r="C11002">
        <v>-16</v>
      </c>
      <c r="D11002" t="s">
        <v>2</v>
      </c>
      <c r="E11002">
        <v>123.045</v>
      </c>
      <c r="F11002">
        <v>0.87819999999999998</v>
      </c>
      <c r="G11002">
        <v>446.15800000000002</v>
      </c>
      <c r="H11002">
        <v>4.4993999999999996</v>
      </c>
      <c r="I11002">
        <v>438</v>
      </c>
      <c r="J11002">
        <v>8.9</v>
      </c>
      <c r="K11002">
        <v>454.5</v>
      </c>
      <c r="L11002">
        <v>9.1</v>
      </c>
      <c r="M11002">
        <v>121.908</v>
      </c>
      <c r="N11002">
        <v>1.2396</v>
      </c>
      <c r="O11002">
        <v>124.182</v>
      </c>
      <c r="P11002">
        <v>1.2443</v>
      </c>
      <c r="Q11002">
        <v>-2.2745739999999999</v>
      </c>
      <c r="R11002">
        <v>1.7563869999999999</v>
      </c>
      <c r="S11002">
        <f t="shared" si="171"/>
        <v>140.11045319972672</v>
      </c>
    </row>
    <row r="11003" spans="1:19">
      <c r="A11003">
        <v>15</v>
      </c>
      <c r="B11003">
        <v>9</v>
      </c>
      <c r="C11003">
        <v>-15</v>
      </c>
      <c r="D11003" t="s">
        <v>2</v>
      </c>
      <c r="E11003">
        <v>22.812000000000001</v>
      </c>
      <c r="F11003">
        <v>2.1981999999999999</v>
      </c>
      <c r="G11003">
        <v>15.471</v>
      </c>
      <c r="H11003">
        <v>2.0747</v>
      </c>
      <c r="I11003">
        <v>17.2</v>
      </c>
      <c r="J11003">
        <v>4.0999999999999996</v>
      </c>
      <c r="K11003">
        <v>13.7</v>
      </c>
      <c r="L11003">
        <v>4.2</v>
      </c>
      <c r="M11003">
        <v>24.116</v>
      </c>
      <c r="N11003">
        <v>2.8868</v>
      </c>
      <c r="O11003">
        <v>21.507999999999999</v>
      </c>
      <c r="P11003">
        <v>3.3157999999999999</v>
      </c>
      <c r="Q11003">
        <v>2.6079180000000002</v>
      </c>
      <c r="R11003">
        <v>4.396325</v>
      </c>
      <c r="S11003">
        <f t="shared" si="171"/>
        <v>10.377581657719954</v>
      </c>
    </row>
    <row r="11004" spans="1:19">
      <c r="A11004">
        <v>15</v>
      </c>
      <c r="B11004">
        <v>9</v>
      </c>
      <c r="C11004">
        <v>-14</v>
      </c>
      <c r="D11004" t="s">
        <v>2</v>
      </c>
      <c r="E11004">
        <v>85.641999999999996</v>
      </c>
      <c r="F11004">
        <v>0.89029999999999998</v>
      </c>
      <c r="G11004">
        <v>216.113</v>
      </c>
      <c r="H11004">
        <v>3.1732</v>
      </c>
      <c r="I11004">
        <v>214.6</v>
      </c>
      <c r="J11004">
        <v>6.2</v>
      </c>
      <c r="K11004">
        <v>217.7</v>
      </c>
      <c r="L11004">
        <v>6.5</v>
      </c>
      <c r="M11004">
        <v>85.337000000000003</v>
      </c>
      <c r="N11004">
        <v>1.2336</v>
      </c>
      <c r="O11004">
        <v>85.947999999999993</v>
      </c>
      <c r="P11004">
        <v>1.2841</v>
      </c>
      <c r="Q11004">
        <v>-0.61149600000000004</v>
      </c>
      <c r="R11004">
        <v>1.7806919999999999</v>
      </c>
      <c r="S11004">
        <f t="shared" si="171"/>
        <v>96.194541165899139</v>
      </c>
    </row>
    <row r="11005" spans="1:19">
      <c r="A11005">
        <v>15</v>
      </c>
      <c r="B11005">
        <v>9</v>
      </c>
      <c r="C11005">
        <v>-13</v>
      </c>
      <c r="D11005" t="s">
        <v>2</v>
      </c>
      <c r="E11005">
        <v>101.547</v>
      </c>
      <c r="F11005">
        <v>0.85119999999999996</v>
      </c>
      <c r="G11005">
        <v>303.68299999999999</v>
      </c>
      <c r="H11005">
        <v>3.5972</v>
      </c>
      <c r="I11005">
        <v>296.10000000000002</v>
      </c>
      <c r="J11005">
        <v>7</v>
      </c>
      <c r="K11005">
        <v>311.7</v>
      </c>
      <c r="L11005">
        <v>7.4</v>
      </c>
      <c r="M11005">
        <v>100.245</v>
      </c>
      <c r="N11005">
        <v>1.1857</v>
      </c>
      <c r="O11005">
        <v>102.85</v>
      </c>
      <c r="P11005">
        <v>1.2217</v>
      </c>
      <c r="Q11005">
        <v>-2.6047739999999999</v>
      </c>
      <c r="R11005">
        <v>1.7024630000000001</v>
      </c>
      <c r="S11005">
        <f t="shared" si="171"/>
        <v>119.29863721804512</v>
      </c>
    </row>
    <row r="11006" spans="1:19">
      <c r="A11006">
        <v>15</v>
      </c>
      <c r="B11006">
        <v>9</v>
      </c>
      <c r="C11006">
        <v>-12</v>
      </c>
      <c r="D11006" t="s">
        <v>2</v>
      </c>
      <c r="E11006">
        <v>70.813000000000002</v>
      </c>
      <c r="F11006">
        <v>0.9929</v>
      </c>
      <c r="G11006">
        <v>147.874</v>
      </c>
      <c r="H11006">
        <v>2.9230999999999998</v>
      </c>
      <c r="I11006">
        <v>150.69999999999999</v>
      </c>
      <c r="J11006">
        <v>5.7</v>
      </c>
      <c r="K11006">
        <v>144.9</v>
      </c>
      <c r="L11006">
        <v>6</v>
      </c>
      <c r="M11006">
        <v>71.510000000000005</v>
      </c>
      <c r="N11006">
        <v>1.3533999999999999</v>
      </c>
      <c r="O11006">
        <v>70.116</v>
      </c>
      <c r="P11006">
        <v>1.4530000000000001</v>
      </c>
      <c r="Q11006">
        <v>1.393799</v>
      </c>
      <c r="R11006">
        <v>1.9857009999999999</v>
      </c>
      <c r="S11006">
        <f t="shared" si="171"/>
        <v>71.319367509316152</v>
      </c>
    </row>
    <row r="11007" spans="1:19">
      <c r="A11007">
        <v>15</v>
      </c>
      <c r="B11007">
        <v>9</v>
      </c>
      <c r="C11007">
        <v>-11</v>
      </c>
      <c r="D11007" t="s">
        <v>2</v>
      </c>
      <c r="E11007">
        <v>68.960999999999999</v>
      </c>
      <c r="F11007">
        <v>0.96650000000000003</v>
      </c>
      <c r="G11007">
        <v>140.16900000000001</v>
      </c>
      <c r="H11007">
        <v>2.7747999999999999</v>
      </c>
      <c r="I11007">
        <v>142.19999999999999</v>
      </c>
      <c r="J11007">
        <v>5.5</v>
      </c>
      <c r="K11007">
        <v>138.1</v>
      </c>
      <c r="L11007">
        <v>5.6</v>
      </c>
      <c r="M11007">
        <v>69.465999999999994</v>
      </c>
      <c r="N11007">
        <v>1.3444</v>
      </c>
      <c r="O11007">
        <v>68.456000000000003</v>
      </c>
      <c r="P11007">
        <v>1.389</v>
      </c>
      <c r="Q11007">
        <v>1.0104519999999999</v>
      </c>
      <c r="R11007">
        <v>1.933074</v>
      </c>
      <c r="S11007">
        <f t="shared" si="171"/>
        <v>71.351267459906879</v>
      </c>
    </row>
    <row r="11008" spans="1:19">
      <c r="A11008">
        <v>15</v>
      </c>
      <c r="B11008">
        <v>9</v>
      </c>
      <c r="C11008">
        <v>-10</v>
      </c>
      <c r="D11008" t="s">
        <v>2</v>
      </c>
      <c r="E11008">
        <v>131.51499999999999</v>
      </c>
      <c r="F11008">
        <v>0.89910000000000001</v>
      </c>
      <c r="G11008">
        <v>508.60399999999998</v>
      </c>
      <c r="H11008">
        <v>4.9096000000000002</v>
      </c>
      <c r="I11008">
        <v>486.7</v>
      </c>
      <c r="J11008">
        <v>9.3000000000000007</v>
      </c>
      <c r="K11008">
        <v>533.1</v>
      </c>
      <c r="L11008">
        <v>10.4</v>
      </c>
      <c r="M11008">
        <v>128.52500000000001</v>
      </c>
      <c r="N11008">
        <v>1.2286999999999999</v>
      </c>
      <c r="O11008">
        <v>134.506</v>
      </c>
      <c r="P11008">
        <v>1.3129</v>
      </c>
      <c r="Q11008">
        <v>-5.9815060000000004</v>
      </c>
      <c r="R11008">
        <v>1.7981229999999999</v>
      </c>
      <c r="S11008">
        <f t="shared" si="171"/>
        <v>146.27405182960737</v>
      </c>
    </row>
    <row r="11009" spans="1:19">
      <c r="A11009">
        <v>15</v>
      </c>
      <c r="B11009">
        <v>9</v>
      </c>
      <c r="C11009">
        <v>-9</v>
      </c>
      <c r="D11009" t="s">
        <v>2</v>
      </c>
      <c r="E11009">
        <v>45.165999999999997</v>
      </c>
      <c r="F11009">
        <v>1.3169999999999999</v>
      </c>
      <c r="G11009">
        <v>60.173000000000002</v>
      </c>
      <c r="H11009">
        <v>2.4727000000000001</v>
      </c>
      <c r="I11009">
        <v>60.9</v>
      </c>
      <c r="J11009">
        <v>4.8</v>
      </c>
      <c r="K11009">
        <v>59.4</v>
      </c>
      <c r="L11009">
        <v>5.0999999999999996</v>
      </c>
      <c r="M11009">
        <v>45.45</v>
      </c>
      <c r="N11009">
        <v>1.7932999999999999</v>
      </c>
      <c r="O11009">
        <v>44.881999999999998</v>
      </c>
      <c r="P11009">
        <v>1.9294</v>
      </c>
      <c r="Q11009">
        <v>0.56740190000000001</v>
      </c>
      <c r="R11009">
        <v>2.6340849999999998</v>
      </c>
      <c r="S11009">
        <f t="shared" si="171"/>
        <v>34.294608959757021</v>
      </c>
    </row>
    <row r="11010" spans="1:19">
      <c r="A11010">
        <v>15</v>
      </c>
      <c r="B11010">
        <v>9</v>
      </c>
      <c r="C11010">
        <v>-8</v>
      </c>
      <c r="D11010" t="s">
        <v>2</v>
      </c>
      <c r="E11010">
        <v>39.798999999999999</v>
      </c>
      <c r="F11010">
        <v>1.4197</v>
      </c>
      <c r="G11010">
        <v>46.75</v>
      </c>
      <c r="H11010">
        <v>2.35</v>
      </c>
      <c r="I11010">
        <v>44</v>
      </c>
      <c r="J11010">
        <v>4.7</v>
      </c>
      <c r="K11010">
        <v>49.5</v>
      </c>
      <c r="L11010">
        <v>4.7</v>
      </c>
      <c r="M11010">
        <v>38.625999999999998</v>
      </c>
      <c r="N11010">
        <v>2.0661</v>
      </c>
      <c r="O11010">
        <v>40.972999999999999</v>
      </c>
      <c r="P11010">
        <v>1.9478</v>
      </c>
      <c r="Q11010">
        <v>-2.3464969999999998</v>
      </c>
      <c r="R11010">
        <v>2.8394680000000001</v>
      </c>
      <c r="S11010">
        <f t="shared" si="171"/>
        <v>28.03338733535254</v>
      </c>
    </row>
    <row r="11011" spans="1:19">
      <c r="A11011">
        <v>15</v>
      </c>
      <c r="B11011">
        <v>9</v>
      </c>
      <c r="C11011">
        <v>-7</v>
      </c>
      <c r="D11011" t="s">
        <v>2</v>
      </c>
      <c r="E11011">
        <v>42.027999999999999</v>
      </c>
      <c r="F11011">
        <v>1.3857999999999999</v>
      </c>
      <c r="G11011">
        <v>52.08</v>
      </c>
      <c r="H11011">
        <v>2.4247000000000001</v>
      </c>
      <c r="I11011">
        <v>50.2</v>
      </c>
      <c r="J11011">
        <v>4.8</v>
      </c>
      <c r="K11011">
        <v>54</v>
      </c>
      <c r="L11011">
        <v>4.9000000000000004</v>
      </c>
      <c r="M11011">
        <v>41.261000000000003</v>
      </c>
      <c r="N11011">
        <v>1.9753000000000001</v>
      </c>
      <c r="O11011">
        <v>42.795000000000002</v>
      </c>
      <c r="P11011">
        <v>1.9441999999999999</v>
      </c>
      <c r="Q11011">
        <v>-1.5340879999999999</v>
      </c>
      <c r="R11011">
        <v>2.7715540000000001</v>
      </c>
      <c r="S11011">
        <f t="shared" ref="S11011:S11074" si="172">IF(OR(E11011="?",F11011="?"),0,E11011/F11011)</f>
        <v>30.327608601529803</v>
      </c>
    </row>
    <row r="11012" spans="1:19">
      <c r="A11012">
        <v>15</v>
      </c>
      <c r="B11012">
        <v>9</v>
      </c>
      <c r="C11012">
        <v>-6</v>
      </c>
      <c r="D11012" t="s">
        <v>2</v>
      </c>
      <c r="E11012">
        <v>162.446</v>
      </c>
      <c r="F11012">
        <v>0.93130000000000002</v>
      </c>
      <c r="G11012">
        <v>777.37599999999998</v>
      </c>
      <c r="H11012">
        <v>6.2984</v>
      </c>
      <c r="I11012">
        <v>766.6</v>
      </c>
      <c r="J11012">
        <v>12.4</v>
      </c>
      <c r="K11012">
        <v>788.5</v>
      </c>
      <c r="L11012">
        <v>12.8</v>
      </c>
      <c r="M11012">
        <v>161.303</v>
      </c>
      <c r="N11012">
        <v>1.3052999999999999</v>
      </c>
      <c r="O11012">
        <v>163.589</v>
      </c>
      <c r="P11012">
        <v>1.3286</v>
      </c>
      <c r="Q11012">
        <v>-2.286133</v>
      </c>
      <c r="R11012">
        <v>1.8625100000000001</v>
      </c>
      <c r="S11012">
        <f t="shared" si="172"/>
        <v>174.42929238698594</v>
      </c>
    </row>
    <row r="11013" spans="1:19">
      <c r="A11013">
        <v>15</v>
      </c>
      <c r="B11013">
        <v>9</v>
      </c>
      <c r="C11013">
        <v>-5</v>
      </c>
      <c r="D11013" t="s">
        <v>2</v>
      </c>
      <c r="E11013">
        <v>220.73400000000001</v>
      </c>
      <c r="F11013">
        <v>1.0306999999999999</v>
      </c>
      <c r="G11013">
        <v>1435.52</v>
      </c>
      <c r="H11013">
        <v>9.4733999999999998</v>
      </c>
      <c r="I11013">
        <v>1460.7</v>
      </c>
      <c r="J11013">
        <v>19.2</v>
      </c>
      <c r="K11013">
        <v>1411</v>
      </c>
      <c r="L11013">
        <v>18.7</v>
      </c>
      <c r="M11013">
        <v>222.64400000000001</v>
      </c>
      <c r="N11013">
        <v>1.4642999999999999</v>
      </c>
      <c r="O11013">
        <v>218.82499999999999</v>
      </c>
      <c r="P11013">
        <v>1.4510000000000001</v>
      </c>
      <c r="Q11013">
        <v>3.8191069999999998</v>
      </c>
      <c r="R11013">
        <v>2.0614569999999999</v>
      </c>
      <c r="S11013">
        <f t="shared" si="172"/>
        <v>214.15930920733484</v>
      </c>
    </row>
    <row r="11014" spans="1:19">
      <c r="A11014">
        <v>15</v>
      </c>
      <c r="B11014">
        <v>9</v>
      </c>
      <c r="C11014">
        <v>-4</v>
      </c>
      <c r="D11014" t="s">
        <v>2</v>
      </c>
      <c r="E11014">
        <v>151.864</v>
      </c>
      <c r="F11014">
        <v>0.89729999999999999</v>
      </c>
      <c r="G11014">
        <v>679.17700000000002</v>
      </c>
      <c r="H11014">
        <v>5.6722000000000001</v>
      </c>
      <c r="I11014">
        <v>660.4</v>
      </c>
      <c r="J11014">
        <v>11.1</v>
      </c>
      <c r="K11014">
        <v>698.8</v>
      </c>
      <c r="L11014">
        <v>11.6</v>
      </c>
      <c r="M11014">
        <v>149.71899999999999</v>
      </c>
      <c r="N11014">
        <v>1.2588999999999999</v>
      </c>
      <c r="O11014">
        <v>154.00899999999999</v>
      </c>
      <c r="P11014">
        <v>1.2788999999999999</v>
      </c>
      <c r="Q11014">
        <v>-4.2900539999999996</v>
      </c>
      <c r="R11014">
        <v>1.794548</v>
      </c>
      <c r="S11014">
        <f t="shared" si="172"/>
        <v>169.24551432074</v>
      </c>
    </row>
    <row r="11015" spans="1:19">
      <c r="A11015">
        <v>15</v>
      </c>
      <c r="B11015">
        <v>9</v>
      </c>
      <c r="C11015">
        <v>-3</v>
      </c>
      <c r="D11015" t="s">
        <v>2</v>
      </c>
      <c r="E11015">
        <v>156.60499999999999</v>
      </c>
      <c r="F11015">
        <v>0.89329999999999998</v>
      </c>
      <c r="G11015">
        <v>722.60900000000004</v>
      </c>
      <c r="H11015">
        <v>5.8239999999999998</v>
      </c>
      <c r="I11015">
        <v>727.1</v>
      </c>
      <c r="J11015">
        <v>11.5</v>
      </c>
      <c r="K11015">
        <v>718</v>
      </c>
      <c r="L11015">
        <v>11.8</v>
      </c>
      <c r="M11015">
        <v>157.09899999999999</v>
      </c>
      <c r="N11015">
        <v>1.2430000000000001</v>
      </c>
      <c r="O11015">
        <v>156.11099999999999</v>
      </c>
      <c r="P11015">
        <v>1.2835000000000001</v>
      </c>
      <c r="Q11015">
        <v>0.98867799999999995</v>
      </c>
      <c r="R11015">
        <v>1.7866789999999999</v>
      </c>
      <c r="S11015">
        <f t="shared" si="172"/>
        <v>175.31064591962385</v>
      </c>
    </row>
    <row r="11016" spans="1:19">
      <c r="A11016">
        <v>15</v>
      </c>
      <c r="B11016">
        <v>9</v>
      </c>
      <c r="C11016">
        <v>-2</v>
      </c>
      <c r="D11016" t="s">
        <v>2</v>
      </c>
      <c r="E11016">
        <v>168.95500000000001</v>
      </c>
      <c r="F11016">
        <v>0.93430000000000002</v>
      </c>
      <c r="G11016">
        <v>839.99300000000005</v>
      </c>
      <c r="H11016">
        <v>6.5635000000000003</v>
      </c>
      <c r="I11016">
        <v>808.9</v>
      </c>
      <c r="J11016">
        <v>12.6</v>
      </c>
      <c r="K11016">
        <v>873.8</v>
      </c>
      <c r="L11016">
        <v>13.7</v>
      </c>
      <c r="M11016">
        <v>165.69800000000001</v>
      </c>
      <c r="N11016">
        <v>1.2911999999999999</v>
      </c>
      <c r="O11016">
        <v>172.21299999999999</v>
      </c>
      <c r="P11016">
        <v>1.3508</v>
      </c>
      <c r="Q11016">
        <v>-6.5147550000000001</v>
      </c>
      <c r="R11016">
        <v>1.8686309999999999</v>
      </c>
      <c r="S11016">
        <f t="shared" si="172"/>
        <v>180.8359199400621</v>
      </c>
    </row>
    <row r="11017" spans="1:19">
      <c r="A11017">
        <v>15</v>
      </c>
      <c r="B11017">
        <v>9</v>
      </c>
      <c r="C11017">
        <v>-1</v>
      </c>
      <c r="D11017" t="s">
        <v>2</v>
      </c>
      <c r="E11017">
        <v>172.17500000000001</v>
      </c>
      <c r="F11017">
        <v>0.89990000000000003</v>
      </c>
      <c r="G11017">
        <v>873.58500000000004</v>
      </c>
      <c r="H11017">
        <v>6.4496000000000002</v>
      </c>
      <c r="I11017">
        <v>890.9</v>
      </c>
      <c r="J11017">
        <v>12.8</v>
      </c>
      <c r="K11017">
        <v>856</v>
      </c>
      <c r="L11017">
        <v>13</v>
      </c>
      <c r="M11017">
        <v>173.89699999999999</v>
      </c>
      <c r="N11017">
        <v>1.2498</v>
      </c>
      <c r="O11017">
        <v>170.45400000000001</v>
      </c>
      <c r="P11017">
        <v>1.2949999999999999</v>
      </c>
      <c r="Q11017">
        <v>3.44313</v>
      </c>
      <c r="R11017">
        <v>1.799749</v>
      </c>
      <c r="S11017">
        <f t="shared" si="172"/>
        <v>191.32681409045449</v>
      </c>
    </row>
    <row r="11018" spans="1:19">
      <c r="A11018">
        <v>15</v>
      </c>
      <c r="B11018">
        <v>9</v>
      </c>
      <c r="C11018">
        <v>0</v>
      </c>
      <c r="D11018" t="s">
        <v>2</v>
      </c>
      <c r="E11018">
        <v>135.56700000000001</v>
      </c>
      <c r="F11018">
        <v>0.93120000000000003</v>
      </c>
      <c r="G11018">
        <v>541.79300000000001</v>
      </c>
      <c r="H11018">
        <v>5.2423999999999999</v>
      </c>
      <c r="I11018">
        <v>549.20000000000005</v>
      </c>
      <c r="J11018">
        <v>10.1</v>
      </c>
      <c r="K11018">
        <v>533.79999999999995</v>
      </c>
      <c r="L11018">
        <v>10.9</v>
      </c>
      <c r="M11018">
        <v>136.53399999999999</v>
      </c>
      <c r="N11018">
        <v>1.2561</v>
      </c>
      <c r="O11018">
        <v>134.6</v>
      </c>
      <c r="P11018">
        <v>1.375</v>
      </c>
      <c r="Q11018">
        <v>1.9343109999999999</v>
      </c>
      <c r="R11018">
        <v>1.862371</v>
      </c>
      <c r="S11018">
        <f t="shared" si="172"/>
        <v>145.58311855670104</v>
      </c>
    </row>
    <row r="11019" spans="1:19">
      <c r="A11019">
        <v>15</v>
      </c>
      <c r="B11019">
        <v>9</v>
      </c>
      <c r="C11019">
        <v>1</v>
      </c>
      <c r="D11019" t="s">
        <v>2</v>
      </c>
      <c r="E11019">
        <v>87.147999999999996</v>
      </c>
      <c r="F11019">
        <v>0.92430000000000001</v>
      </c>
      <c r="G11019">
        <v>223.95</v>
      </c>
      <c r="H11019">
        <v>3.35</v>
      </c>
      <c r="I11019">
        <v>237.1</v>
      </c>
      <c r="J11019">
        <v>6.7</v>
      </c>
      <c r="K11019">
        <v>210.8</v>
      </c>
      <c r="L11019">
        <v>6.7</v>
      </c>
      <c r="M11019">
        <v>89.71</v>
      </c>
      <c r="N11019">
        <v>1.2681</v>
      </c>
      <c r="O11019">
        <v>84.585999999999999</v>
      </c>
      <c r="P11019">
        <v>1.345</v>
      </c>
      <c r="Q11019">
        <v>5.1242830000000001</v>
      </c>
      <c r="R11019">
        <v>1.848544</v>
      </c>
      <c r="S11019">
        <f t="shared" si="172"/>
        <v>94.285405171481116</v>
      </c>
    </row>
    <row r="11020" spans="1:19">
      <c r="A11020">
        <v>15</v>
      </c>
      <c r="B11020">
        <v>9</v>
      </c>
      <c r="C11020">
        <v>2</v>
      </c>
      <c r="D11020" t="s">
        <v>2</v>
      </c>
      <c r="E11020">
        <v>28.082999999999998</v>
      </c>
      <c r="F11020">
        <v>2.1221999999999999</v>
      </c>
      <c r="G11020">
        <v>23.332999999999998</v>
      </c>
      <c r="H11020">
        <v>2.4727000000000001</v>
      </c>
      <c r="I11020">
        <v>24.4</v>
      </c>
      <c r="J11020">
        <v>4.8</v>
      </c>
      <c r="K11020">
        <v>22.2</v>
      </c>
      <c r="L11020">
        <v>5.0999999999999996</v>
      </c>
      <c r="M11020">
        <v>28.75</v>
      </c>
      <c r="N11020">
        <v>2.8349000000000002</v>
      </c>
      <c r="O11020">
        <v>27.414999999999999</v>
      </c>
      <c r="P11020">
        <v>3.1587000000000001</v>
      </c>
      <c r="Q11020">
        <v>1.334913</v>
      </c>
      <c r="R11020">
        <v>4.244313</v>
      </c>
      <c r="S11020">
        <f t="shared" si="172"/>
        <v>13.232965790217699</v>
      </c>
    </row>
    <row r="11021" spans="1:19">
      <c r="A11021">
        <v>15</v>
      </c>
      <c r="B11021">
        <v>9</v>
      </c>
      <c r="C11021">
        <v>3</v>
      </c>
      <c r="D11021" t="s">
        <v>2</v>
      </c>
      <c r="E11021">
        <v>193.779</v>
      </c>
      <c r="F11021">
        <v>0.97960000000000003</v>
      </c>
      <c r="G11021">
        <v>1106.55</v>
      </c>
      <c r="H11021">
        <v>7.8921000000000001</v>
      </c>
      <c r="I11021">
        <v>1111.0999999999999</v>
      </c>
      <c r="J11021">
        <v>15.3</v>
      </c>
      <c r="K11021">
        <v>1101.7</v>
      </c>
      <c r="L11021">
        <v>16.3</v>
      </c>
      <c r="M11021">
        <v>194.19399999999999</v>
      </c>
      <c r="N11021">
        <v>1.3378000000000001</v>
      </c>
      <c r="O11021">
        <v>193.363</v>
      </c>
      <c r="P11021">
        <v>1.4314</v>
      </c>
      <c r="Q11021">
        <v>0.83099369999999995</v>
      </c>
      <c r="R11021">
        <v>1.959195</v>
      </c>
      <c r="S11021">
        <f t="shared" si="172"/>
        <v>197.81441404654962</v>
      </c>
    </row>
    <row r="11022" spans="1:19">
      <c r="A11022">
        <v>15</v>
      </c>
      <c r="B11022">
        <v>9</v>
      </c>
      <c r="C11022">
        <v>4</v>
      </c>
      <c r="D11022" t="s">
        <v>2</v>
      </c>
      <c r="E11022">
        <v>89.251000000000005</v>
      </c>
      <c r="F11022">
        <v>0.94189999999999996</v>
      </c>
      <c r="G11022">
        <v>234.65100000000001</v>
      </c>
      <c r="H11022">
        <v>3.4971000000000001</v>
      </c>
      <c r="I11022">
        <v>233</v>
      </c>
      <c r="J11022">
        <v>6.8</v>
      </c>
      <c r="K11022">
        <v>236.4</v>
      </c>
      <c r="L11022">
        <v>7.2</v>
      </c>
      <c r="M11022">
        <v>88.929000000000002</v>
      </c>
      <c r="N11022">
        <v>1.2984</v>
      </c>
      <c r="O11022">
        <v>89.572999999999993</v>
      </c>
      <c r="P11022">
        <v>1.3649</v>
      </c>
      <c r="Q11022">
        <v>-0.6439667</v>
      </c>
      <c r="R11022">
        <v>1.8837759999999999</v>
      </c>
      <c r="S11022">
        <f t="shared" si="172"/>
        <v>94.756343560887572</v>
      </c>
    </row>
    <row r="11023" spans="1:19">
      <c r="A11023">
        <v>15</v>
      </c>
      <c r="B11023">
        <v>9</v>
      </c>
      <c r="C11023">
        <v>5</v>
      </c>
      <c r="D11023" t="s">
        <v>2</v>
      </c>
      <c r="E11023">
        <v>87.483000000000004</v>
      </c>
      <c r="F11023">
        <v>0.96089999999999998</v>
      </c>
      <c r="G11023">
        <v>225.52600000000001</v>
      </c>
      <c r="H11023">
        <v>3.4992999999999999</v>
      </c>
      <c r="I11023">
        <v>227.3</v>
      </c>
      <c r="J11023">
        <v>6.9</v>
      </c>
      <c r="K11023">
        <v>223.7</v>
      </c>
      <c r="L11023">
        <v>7.1</v>
      </c>
      <c r="M11023">
        <v>87.832999999999998</v>
      </c>
      <c r="N11023">
        <v>1.3339000000000001</v>
      </c>
      <c r="O11023">
        <v>87.132000000000005</v>
      </c>
      <c r="P11023">
        <v>1.3835999999999999</v>
      </c>
      <c r="Q11023">
        <v>0.70022580000000001</v>
      </c>
      <c r="R11023">
        <v>1.9218919999999999</v>
      </c>
      <c r="S11023">
        <f t="shared" si="172"/>
        <v>91.042772400874185</v>
      </c>
    </row>
    <row r="11024" spans="1:19">
      <c r="A11024">
        <v>15</v>
      </c>
      <c r="B11024">
        <v>9</v>
      </c>
      <c r="C11024">
        <v>6</v>
      </c>
      <c r="D11024" t="s">
        <v>2</v>
      </c>
      <c r="E11024">
        <v>102.67700000000001</v>
      </c>
      <c r="F11024">
        <v>0.90049999999999997</v>
      </c>
      <c r="G11024">
        <v>310.37099999999998</v>
      </c>
      <c r="H11024">
        <v>3.8441999999999998</v>
      </c>
      <c r="I11024">
        <v>303.5</v>
      </c>
      <c r="J11024">
        <v>7.4</v>
      </c>
      <c r="K11024">
        <v>317.8</v>
      </c>
      <c r="L11024">
        <v>8</v>
      </c>
      <c r="M11024">
        <v>101.496</v>
      </c>
      <c r="N11024">
        <v>1.238</v>
      </c>
      <c r="O11024">
        <v>103.857</v>
      </c>
      <c r="P11024">
        <v>1.3079000000000001</v>
      </c>
      <c r="Q11024">
        <v>-2.3605040000000002</v>
      </c>
      <c r="R11024">
        <v>1.800918</v>
      </c>
      <c r="S11024">
        <f t="shared" si="172"/>
        <v>114.02220988339812</v>
      </c>
    </row>
    <row r="11025" spans="1:19">
      <c r="A11025">
        <v>15</v>
      </c>
      <c r="B11025">
        <v>9</v>
      </c>
      <c r="C11025">
        <v>7</v>
      </c>
      <c r="D11025" t="s">
        <v>2</v>
      </c>
      <c r="E11025">
        <v>160.10499999999999</v>
      </c>
      <c r="F11025">
        <v>0.91590000000000005</v>
      </c>
      <c r="G11025">
        <v>755.66700000000003</v>
      </c>
      <c r="H11025">
        <v>6.0933999999999999</v>
      </c>
      <c r="I11025">
        <v>766.5</v>
      </c>
      <c r="J11025">
        <v>11.8</v>
      </c>
      <c r="K11025">
        <v>744.1</v>
      </c>
      <c r="L11025">
        <v>12.6</v>
      </c>
      <c r="M11025">
        <v>161.29599999999999</v>
      </c>
      <c r="N11025">
        <v>1.2422</v>
      </c>
      <c r="O11025">
        <v>158.91399999999999</v>
      </c>
      <c r="P11025">
        <v>1.3463000000000001</v>
      </c>
      <c r="Q11025">
        <v>2.3816380000000001</v>
      </c>
      <c r="R11025">
        <v>1.831825</v>
      </c>
      <c r="S11025">
        <f t="shared" si="172"/>
        <v>174.80620155038758</v>
      </c>
    </row>
    <row r="11026" spans="1:19">
      <c r="A11026">
        <v>15</v>
      </c>
      <c r="B11026">
        <v>9</v>
      </c>
      <c r="C11026">
        <v>8</v>
      </c>
      <c r="D11026" t="s">
        <v>2</v>
      </c>
      <c r="E11026">
        <v>146.214</v>
      </c>
      <c r="F11026">
        <v>0.91190000000000004</v>
      </c>
      <c r="G11026">
        <v>629.78499999999997</v>
      </c>
      <c r="H11026">
        <v>5.5427999999999997</v>
      </c>
      <c r="I11026">
        <v>626.70000000000005</v>
      </c>
      <c r="J11026">
        <v>10.7</v>
      </c>
      <c r="K11026">
        <v>633.1</v>
      </c>
      <c r="L11026">
        <v>11.5</v>
      </c>
      <c r="M11026">
        <v>145.845</v>
      </c>
      <c r="N11026">
        <v>1.2457</v>
      </c>
      <c r="O11026">
        <v>146.58199999999999</v>
      </c>
      <c r="P11026">
        <v>1.3321000000000001</v>
      </c>
      <c r="Q11026">
        <v>-0.73702999999999996</v>
      </c>
      <c r="R11026">
        <v>1.8238540000000001</v>
      </c>
      <c r="S11026">
        <f t="shared" si="172"/>
        <v>160.33994955587235</v>
      </c>
    </row>
    <row r="11027" spans="1:19">
      <c r="A11027">
        <v>15</v>
      </c>
      <c r="B11027">
        <v>9</v>
      </c>
      <c r="C11027">
        <v>9</v>
      </c>
      <c r="D11027" t="s">
        <v>2</v>
      </c>
      <c r="E11027">
        <v>73.497</v>
      </c>
      <c r="F11027">
        <v>0.9899</v>
      </c>
      <c r="G11027">
        <v>159.37200000000001</v>
      </c>
      <c r="H11027">
        <v>3.0247999999999999</v>
      </c>
      <c r="I11027">
        <v>168</v>
      </c>
      <c r="J11027">
        <v>6</v>
      </c>
      <c r="K11027">
        <v>150.6</v>
      </c>
      <c r="L11027">
        <v>6.1</v>
      </c>
      <c r="M11027">
        <v>75.507999999999996</v>
      </c>
      <c r="N11027">
        <v>1.3492999999999999</v>
      </c>
      <c r="O11027">
        <v>71.486999999999995</v>
      </c>
      <c r="P11027">
        <v>1.4489000000000001</v>
      </c>
      <c r="Q11027">
        <v>4.0207369999999996</v>
      </c>
      <c r="R11027">
        <v>1.9798439999999999</v>
      </c>
      <c r="S11027">
        <f t="shared" si="172"/>
        <v>74.246893625618753</v>
      </c>
    </row>
    <row r="11028" spans="1:19">
      <c r="A11028">
        <v>15</v>
      </c>
      <c r="B11028">
        <v>9</v>
      </c>
      <c r="C11028">
        <v>10</v>
      </c>
      <c r="D11028" t="s">
        <v>2</v>
      </c>
      <c r="E11028">
        <v>88.103999999999999</v>
      </c>
      <c r="F11028">
        <v>0.89380000000000004</v>
      </c>
      <c r="G11028">
        <v>228.935</v>
      </c>
      <c r="H11028">
        <v>3.2747999999999999</v>
      </c>
      <c r="I11028">
        <v>240</v>
      </c>
      <c r="J11028">
        <v>6.5</v>
      </c>
      <c r="K11028">
        <v>217.7</v>
      </c>
      <c r="L11028">
        <v>6.6</v>
      </c>
      <c r="M11028">
        <v>90.253</v>
      </c>
      <c r="N11028">
        <v>1.2229000000000001</v>
      </c>
      <c r="O11028">
        <v>85.953999999999994</v>
      </c>
      <c r="P11028">
        <v>1.3038000000000001</v>
      </c>
      <c r="Q11028">
        <v>4.298584</v>
      </c>
      <c r="R11028">
        <v>1.787544</v>
      </c>
      <c r="S11028">
        <f t="shared" si="172"/>
        <v>98.572387558737972</v>
      </c>
    </row>
    <row r="11029" spans="1:19">
      <c r="A11029">
        <v>15</v>
      </c>
      <c r="B11029">
        <v>9</v>
      </c>
      <c r="C11029">
        <v>11</v>
      </c>
      <c r="D11029" t="s">
        <v>2</v>
      </c>
      <c r="E11029">
        <v>48.848999999999997</v>
      </c>
      <c r="F11029">
        <v>1.2179</v>
      </c>
      <c r="G11029">
        <v>70.331999999999994</v>
      </c>
      <c r="H11029">
        <v>2.4687000000000001</v>
      </c>
      <c r="I11029">
        <v>70</v>
      </c>
      <c r="J11029">
        <v>4.7</v>
      </c>
      <c r="K11029">
        <v>70.7</v>
      </c>
      <c r="L11029">
        <v>5.2</v>
      </c>
      <c r="M11029">
        <v>48.73</v>
      </c>
      <c r="N11029">
        <v>1.6376999999999999</v>
      </c>
      <c r="O11029">
        <v>48.966999999999999</v>
      </c>
      <c r="P11029">
        <v>1.8030999999999999</v>
      </c>
      <c r="Q11029">
        <v>-0.2374077</v>
      </c>
      <c r="R11029">
        <v>2.4358590000000002</v>
      </c>
      <c r="S11029">
        <f t="shared" si="172"/>
        <v>40.109204368174723</v>
      </c>
    </row>
    <row r="11030" spans="1:19">
      <c r="A11030">
        <v>15</v>
      </c>
      <c r="B11030">
        <v>9</v>
      </c>
      <c r="C11030">
        <v>12</v>
      </c>
      <c r="D11030" t="s">
        <v>2</v>
      </c>
      <c r="E11030">
        <v>91.106999999999999</v>
      </c>
      <c r="F11030">
        <v>0.85670000000000002</v>
      </c>
      <c r="G11030">
        <v>244.6</v>
      </c>
      <c r="H11030">
        <v>3.25</v>
      </c>
      <c r="I11030">
        <v>239.6</v>
      </c>
      <c r="J11030">
        <v>6.5</v>
      </c>
      <c r="K11030">
        <v>249.6</v>
      </c>
      <c r="L11030">
        <v>6.5</v>
      </c>
      <c r="M11030">
        <v>90.174999999999997</v>
      </c>
      <c r="N11030">
        <v>1.2239</v>
      </c>
      <c r="O11030">
        <v>92.039000000000001</v>
      </c>
      <c r="P11030">
        <v>1.1992</v>
      </c>
      <c r="Q11030">
        <v>-1.863731</v>
      </c>
      <c r="R11030">
        <v>1.7134799999999999</v>
      </c>
      <c r="S11030">
        <f t="shared" si="172"/>
        <v>106.34644566359286</v>
      </c>
    </row>
    <row r="11031" spans="1:19">
      <c r="A11031">
        <v>15</v>
      </c>
      <c r="B11031">
        <v>9</v>
      </c>
      <c r="C11031">
        <v>13</v>
      </c>
      <c r="D11031" t="s">
        <v>2</v>
      </c>
      <c r="E11031">
        <v>87.513000000000005</v>
      </c>
      <c r="F11031">
        <v>0.90639999999999998</v>
      </c>
      <c r="G11031">
        <v>225.79400000000001</v>
      </c>
      <c r="H11031">
        <v>3.2970000000000002</v>
      </c>
      <c r="I11031">
        <v>228.8</v>
      </c>
      <c r="J11031">
        <v>6.4</v>
      </c>
      <c r="K11031">
        <v>222.6</v>
      </c>
      <c r="L11031">
        <v>6.8</v>
      </c>
      <c r="M11031">
        <v>88.117000000000004</v>
      </c>
      <c r="N11031">
        <v>1.2333000000000001</v>
      </c>
      <c r="O11031">
        <v>86.91</v>
      </c>
      <c r="P11031">
        <v>1.3285</v>
      </c>
      <c r="Q11031">
        <v>1.206917</v>
      </c>
      <c r="R11031">
        <v>1.812711</v>
      </c>
      <c r="S11031">
        <f t="shared" si="172"/>
        <v>96.550088261253322</v>
      </c>
    </row>
    <row r="11032" spans="1:19">
      <c r="A11032">
        <v>15</v>
      </c>
      <c r="B11032">
        <v>9</v>
      </c>
      <c r="C11032">
        <v>14</v>
      </c>
      <c r="D11032" t="s">
        <v>2</v>
      </c>
      <c r="E11032">
        <v>75.078000000000003</v>
      </c>
      <c r="F11032">
        <v>0.96899999999999997</v>
      </c>
      <c r="G11032">
        <v>166.32300000000001</v>
      </c>
      <c r="H11032">
        <v>3.0247999999999999</v>
      </c>
      <c r="I11032">
        <v>175.1</v>
      </c>
      <c r="J11032">
        <v>6</v>
      </c>
      <c r="K11032">
        <v>157.4</v>
      </c>
      <c r="L11032">
        <v>6.1</v>
      </c>
      <c r="M11032">
        <v>77.08</v>
      </c>
      <c r="N11032">
        <v>1.3217000000000001</v>
      </c>
      <c r="O11032">
        <v>73.075999999999993</v>
      </c>
      <c r="P11032">
        <v>1.4174</v>
      </c>
      <c r="Q11032">
        <v>4.0042270000000002</v>
      </c>
      <c r="R11032">
        <v>1.938037</v>
      </c>
      <c r="S11032">
        <f t="shared" si="172"/>
        <v>77.479876160990713</v>
      </c>
    </row>
    <row r="11033" spans="1:19">
      <c r="A11033">
        <v>15</v>
      </c>
      <c r="B11033">
        <v>9</v>
      </c>
      <c r="C11033">
        <v>15</v>
      </c>
      <c r="D11033" t="s">
        <v>2</v>
      </c>
      <c r="E11033">
        <v>81.644000000000005</v>
      </c>
      <c r="F11033">
        <v>0.90469999999999995</v>
      </c>
      <c r="G11033">
        <v>196.45599999999999</v>
      </c>
      <c r="H11033">
        <v>3.0731999999999999</v>
      </c>
      <c r="I11033">
        <v>196.7</v>
      </c>
      <c r="J11033">
        <v>6</v>
      </c>
      <c r="K11033">
        <v>196.2</v>
      </c>
      <c r="L11033">
        <v>6.3</v>
      </c>
      <c r="M11033">
        <v>81.697000000000003</v>
      </c>
      <c r="N11033">
        <v>1.2470000000000001</v>
      </c>
      <c r="O11033">
        <v>81.59</v>
      </c>
      <c r="P11033">
        <v>1.3110999999999999</v>
      </c>
      <c r="Q11033">
        <v>0.1073837</v>
      </c>
      <c r="R11033">
        <v>1.8094399999999999</v>
      </c>
      <c r="S11033">
        <f t="shared" si="172"/>
        <v>90.244279871780705</v>
      </c>
    </row>
    <row r="11034" spans="1:19">
      <c r="A11034">
        <v>15</v>
      </c>
      <c r="B11034">
        <v>9</v>
      </c>
      <c r="C11034">
        <v>16</v>
      </c>
      <c r="D11034" t="s">
        <v>2</v>
      </c>
      <c r="E11034">
        <v>102.214</v>
      </c>
      <c r="F11034">
        <v>0.86909999999999998</v>
      </c>
      <c r="G11034">
        <v>307.411</v>
      </c>
      <c r="H11034">
        <v>3.6939000000000002</v>
      </c>
      <c r="I11034">
        <v>331.5</v>
      </c>
      <c r="J11034">
        <v>7.7</v>
      </c>
      <c r="K11034">
        <v>285.2</v>
      </c>
      <c r="L11034">
        <v>7.1</v>
      </c>
      <c r="M11034">
        <v>106.057</v>
      </c>
      <c r="N11034">
        <v>1.2327999999999999</v>
      </c>
      <c r="O11034">
        <v>98.372</v>
      </c>
      <c r="P11034">
        <v>1.2255</v>
      </c>
      <c r="Q11034">
        <v>7.6842800000000002</v>
      </c>
      <c r="R11034">
        <v>1.738286</v>
      </c>
      <c r="S11034">
        <f t="shared" si="172"/>
        <v>117.60902082614199</v>
      </c>
    </row>
    <row r="11035" spans="1:19">
      <c r="A11035">
        <v>15</v>
      </c>
      <c r="B11035">
        <v>9</v>
      </c>
      <c r="C11035">
        <v>17</v>
      </c>
      <c r="D11035" t="s">
        <v>2</v>
      </c>
      <c r="E11035">
        <v>72.947999999999993</v>
      </c>
      <c r="F11035">
        <v>0.95530000000000004</v>
      </c>
      <c r="G11035">
        <v>156.94999999999999</v>
      </c>
      <c r="H11035">
        <v>2.9</v>
      </c>
      <c r="I11035">
        <v>163.9</v>
      </c>
      <c r="J11035">
        <v>5.8</v>
      </c>
      <c r="K11035">
        <v>150</v>
      </c>
      <c r="L11035">
        <v>5.8</v>
      </c>
      <c r="M11035">
        <v>74.566000000000003</v>
      </c>
      <c r="N11035">
        <v>1.3208</v>
      </c>
      <c r="O11035">
        <v>71.33</v>
      </c>
      <c r="P11035">
        <v>1.3807</v>
      </c>
      <c r="Q11035">
        <v>3.2354430000000001</v>
      </c>
      <c r="R11035">
        <v>1.9106559999999999</v>
      </c>
      <c r="S11035">
        <f t="shared" si="172"/>
        <v>76.361352454726259</v>
      </c>
    </row>
    <row r="11036" spans="1:19">
      <c r="A11036">
        <v>15</v>
      </c>
      <c r="B11036">
        <v>9</v>
      </c>
      <c r="C11036">
        <v>18</v>
      </c>
      <c r="D11036" t="s">
        <v>2</v>
      </c>
      <c r="E11036">
        <v>68.349999999999994</v>
      </c>
      <c r="F11036">
        <v>0.98370000000000002</v>
      </c>
      <c r="G11036">
        <v>137.71199999999999</v>
      </c>
      <c r="H11036">
        <v>2.7991000000000001</v>
      </c>
      <c r="I11036">
        <v>139.9</v>
      </c>
      <c r="J11036">
        <v>5.7</v>
      </c>
      <c r="K11036">
        <v>135.6</v>
      </c>
      <c r="L11036">
        <v>5.5</v>
      </c>
      <c r="M11036">
        <v>68.882000000000005</v>
      </c>
      <c r="N11036">
        <v>1.4051</v>
      </c>
      <c r="O11036">
        <v>67.816999999999993</v>
      </c>
      <c r="P11036">
        <v>1.3771</v>
      </c>
      <c r="Q11036">
        <v>1.065094</v>
      </c>
      <c r="R11036">
        <v>1.967381</v>
      </c>
      <c r="S11036">
        <f t="shared" si="172"/>
        <v>69.482565822913486</v>
      </c>
    </row>
    <row r="11037" spans="1:19">
      <c r="A11037">
        <v>15</v>
      </c>
      <c r="B11037">
        <v>9</v>
      </c>
      <c r="C11037">
        <v>19</v>
      </c>
      <c r="D11037" t="s">
        <v>2</v>
      </c>
      <c r="E11037">
        <v>49.963999999999999</v>
      </c>
      <c r="F11037">
        <v>1.155</v>
      </c>
      <c r="G11037">
        <v>73.662000000000006</v>
      </c>
      <c r="H11037">
        <v>2.399</v>
      </c>
      <c r="I11037">
        <v>80.400000000000006</v>
      </c>
      <c r="J11037">
        <v>4.9000000000000004</v>
      </c>
      <c r="K11037">
        <v>67.2</v>
      </c>
      <c r="L11037">
        <v>4.7</v>
      </c>
      <c r="M11037">
        <v>52.204999999999998</v>
      </c>
      <c r="N11037">
        <v>1.5936999999999999</v>
      </c>
      <c r="O11037">
        <v>47.722999999999999</v>
      </c>
      <c r="P11037">
        <v>1.6722999999999999</v>
      </c>
      <c r="Q11037">
        <v>4.4819069999999996</v>
      </c>
      <c r="R11037">
        <v>2.3100710000000002</v>
      </c>
      <c r="S11037">
        <f t="shared" si="172"/>
        <v>43.258874458874459</v>
      </c>
    </row>
    <row r="11038" spans="1:19">
      <c r="A11038">
        <v>15</v>
      </c>
      <c r="B11038">
        <v>9</v>
      </c>
      <c r="C11038">
        <v>20</v>
      </c>
      <c r="D11038" t="s">
        <v>2</v>
      </c>
      <c r="E11038">
        <v>45.314</v>
      </c>
      <c r="F11038">
        <v>1.2183999999999999</v>
      </c>
      <c r="G11038">
        <v>60.509</v>
      </c>
      <c r="H11038">
        <v>2.2957000000000001</v>
      </c>
      <c r="I11038">
        <v>63.9</v>
      </c>
      <c r="J11038">
        <v>4.8</v>
      </c>
      <c r="K11038">
        <v>57.4</v>
      </c>
      <c r="L11038">
        <v>4.4000000000000004</v>
      </c>
      <c r="M11038">
        <v>46.527999999999999</v>
      </c>
      <c r="N11038">
        <v>1.7517</v>
      </c>
      <c r="O11038">
        <v>44.100999999999999</v>
      </c>
      <c r="P11038">
        <v>1.6940999999999999</v>
      </c>
      <c r="Q11038">
        <v>2.4264489999999999</v>
      </c>
      <c r="R11038">
        <v>2.4368949999999998</v>
      </c>
      <c r="S11038">
        <f t="shared" si="172"/>
        <v>37.1913985554826</v>
      </c>
    </row>
    <row r="11039" spans="1:19">
      <c r="A11039">
        <v>15</v>
      </c>
      <c r="B11039">
        <v>9</v>
      </c>
      <c r="C11039">
        <v>21</v>
      </c>
      <c r="D11039" t="s">
        <v>2</v>
      </c>
      <c r="E11039">
        <v>57.201999999999998</v>
      </c>
      <c r="F11039">
        <v>1.0909</v>
      </c>
      <c r="G11039">
        <v>96.289000000000001</v>
      </c>
      <c r="H11039">
        <v>2.5912999999999999</v>
      </c>
      <c r="I11039">
        <v>102.9</v>
      </c>
      <c r="J11039">
        <v>5.5</v>
      </c>
      <c r="K11039">
        <v>90.4</v>
      </c>
      <c r="L11039">
        <v>4.9000000000000004</v>
      </c>
      <c r="M11039">
        <v>59.051000000000002</v>
      </c>
      <c r="N11039">
        <v>1.5814999999999999</v>
      </c>
      <c r="O11039">
        <v>55.353999999999999</v>
      </c>
      <c r="P11039">
        <v>1.5031000000000001</v>
      </c>
      <c r="Q11039">
        <v>3.6970519999999998</v>
      </c>
      <c r="R11039">
        <v>2.1818330000000001</v>
      </c>
      <c r="S11039">
        <f t="shared" si="172"/>
        <v>52.435603630030251</v>
      </c>
    </row>
    <row r="11040" spans="1:19">
      <c r="A11040">
        <v>15</v>
      </c>
      <c r="B11040">
        <v>9</v>
      </c>
      <c r="C11040">
        <v>22</v>
      </c>
      <c r="D11040" t="s">
        <v>2</v>
      </c>
      <c r="E11040">
        <v>78.843999999999994</v>
      </c>
      <c r="F11040">
        <v>0.9365</v>
      </c>
      <c r="G11040">
        <v>183.244</v>
      </c>
      <c r="H11040">
        <v>3.0731999999999999</v>
      </c>
      <c r="I11040">
        <v>191.9</v>
      </c>
      <c r="J11040">
        <v>6.3</v>
      </c>
      <c r="K11040">
        <v>175</v>
      </c>
      <c r="L11040">
        <v>6</v>
      </c>
      <c r="M11040">
        <v>80.661000000000001</v>
      </c>
      <c r="N11040">
        <v>1.3262</v>
      </c>
      <c r="O11040">
        <v>77.028000000000006</v>
      </c>
      <c r="P11040">
        <v>1.3226</v>
      </c>
      <c r="Q11040">
        <v>3.6332779999999998</v>
      </c>
      <c r="R11040">
        <v>1.8730039999999999</v>
      </c>
      <c r="S11040">
        <f t="shared" si="172"/>
        <v>84.190069407367858</v>
      </c>
    </row>
    <row r="11041" spans="1:19">
      <c r="A11041">
        <v>15</v>
      </c>
      <c r="B11041">
        <v>9</v>
      </c>
      <c r="C11041">
        <v>23</v>
      </c>
      <c r="D11041" t="s">
        <v>2</v>
      </c>
      <c r="E11041">
        <v>44.784999999999997</v>
      </c>
      <c r="F11041">
        <v>1.2058</v>
      </c>
      <c r="G11041">
        <v>59.04</v>
      </c>
      <c r="H11041">
        <v>2.2400000000000002</v>
      </c>
      <c r="I11041">
        <v>55.4</v>
      </c>
      <c r="J11041">
        <v>4.2</v>
      </c>
      <c r="K11041">
        <v>63.2</v>
      </c>
      <c r="L11041">
        <v>4.8</v>
      </c>
      <c r="M11041">
        <v>43.314999999999998</v>
      </c>
      <c r="N11041">
        <v>1.6464000000000001</v>
      </c>
      <c r="O11041">
        <v>46.255000000000003</v>
      </c>
      <c r="P11041">
        <v>1.762</v>
      </c>
      <c r="Q11041">
        <v>-2.9396969999999998</v>
      </c>
      <c r="R11041">
        <v>2.41153</v>
      </c>
      <c r="S11041">
        <f t="shared" si="172"/>
        <v>37.141316967988054</v>
      </c>
    </row>
    <row r="11042" spans="1:19">
      <c r="A11042">
        <v>15</v>
      </c>
      <c r="B11042">
        <v>9</v>
      </c>
      <c r="C11042">
        <v>24</v>
      </c>
      <c r="D11042" t="s">
        <v>2</v>
      </c>
      <c r="E11042">
        <v>100.61799999999999</v>
      </c>
      <c r="F11042">
        <v>0.87970000000000004</v>
      </c>
      <c r="G11042">
        <v>298.959</v>
      </c>
      <c r="H11042">
        <v>3.6612</v>
      </c>
      <c r="I11042">
        <v>293.60000000000002</v>
      </c>
      <c r="J11042">
        <v>7.8</v>
      </c>
      <c r="K11042">
        <v>303.7</v>
      </c>
      <c r="L11042">
        <v>6.9</v>
      </c>
      <c r="M11042">
        <v>99.756</v>
      </c>
      <c r="N11042">
        <v>1.3277000000000001</v>
      </c>
      <c r="O11042">
        <v>101.48099999999999</v>
      </c>
      <c r="P11042">
        <v>1.1545000000000001</v>
      </c>
      <c r="Q11042">
        <v>-1.725357</v>
      </c>
      <c r="R11042">
        <v>1.759433</v>
      </c>
      <c r="S11042">
        <f t="shared" si="172"/>
        <v>114.37762873706944</v>
      </c>
    </row>
    <row r="11043" spans="1:19">
      <c r="A11043">
        <v>15</v>
      </c>
      <c r="B11043">
        <v>9</v>
      </c>
      <c r="C11043">
        <v>25</v>
      </c>
      <c r="D11043" t="s">
        <v>2</v>
      </c>
      <c r="E11043">
        <v>71.480999999999995</v>
      </c>
      <c r="F11043">
        <v>0.99139999999999995</v>
      </c>
      <c r="G11043">
        <v>150.85</v>
      </c>
      <c r="H11043">
        <v>2.95</v>
      </c>
      <c r="I11043">
        <v>155.4</v>
      </c>
      <c r="J11043">
        <v>5.9</v>
      </c>
      <c r="K11043">
        <v>146.30000000000001</v>
      </c>
      <c r="L11043">
        <v>5.9</v>
      </c>
      <c r="M11043">
        <v>72.561999999999998</v>
      </c>
      <c r="N11043">
        <v>1.3806</v>
      </c>
      <c r="O11043">
        <v>70.400000000000006</v>
      </c>
      <c r="P11043">
        <v>1.423</v>
      </c>
      <c r="Q11043">
        <v>2.1616520000000001</v>
      </c>
      <c r="R11043">
        <v>1.9827129999999999</v>
      </c>
      <c r="S11043">
        <f t="shared" si="172"/>
        <v>72.10106919507767</v>
      </c>
    </row>
    <row r="11044" spans="1:19">
      <c r="A11044">
        <v>15</v>
      </c>
      <c r="B11044">
        <v>9</v>
      </c>
      <c r="C11044">
        <v>26</v>
      </c>
      <c r="D11044" t="s">
        <v>2</v>
      </c>
      <c r="E11044">
        <v>45.365000000000002</v>
      </c>
      <c r="F11044">
        <v>1.2040999999999999</v>
      </c>
      <c r="G11044">
        <v>60.786000000000001</v>
      </c>
      <c r="H11044">
        <v>2.2725</v>
      </c>
      <c r="I11044">
        <v>62.8</v>
      </c>
      <c r="J11044">
        <v>4.7</v>
      </c>
      <c r="K11044">
        <v>58.9</v>
      </c>
      <c r="L11044">
        <v>4.4000000000000004</v>
      </c>
      <c r="M11044">
        <v>46.088999999999999</v>
      </c>
      <c r="N11044">
        <v>1.7315</v>
      </c>
      <c r="O11044">
        <v>44.640999999999998</v>
      </c>
      <c r="P11044">
        <v>1.6736</v>
      </c>
      <c r="Q11044">
        <v>1.448204</v>
      </c>
      <c r="R11044">
        <v>2.4081579999999998</v>
      </c>
      <c r="S11044">
        <f t="shared" si="172"/>
        <v>37.675442239016697</v>
      </c>
    </row>
    <row r="11045" spans="1:19">
      <c r="A11045">
        <v>15</v>
      </c>
      <c r="B11045">
        <v>9</v>
      </c>
      <c r="C11045">
        <v>27</v>
      </c>
      <c r="D11045" t="s">
        <v>2</v>
      </c>
      <c r="E11045">
        <v>58.557000000000002</v>
      </c>
      <c r="F11045">
        <v>1.0146999999999999</v>
      </c>
      <c r="G11045">
        <v>100.965</v>
      </c>
      <c r="H11045">
        <v>2.4626000000000001</v>
      </c>
      <c r="I11045">
        <v>106.8</v>
      </c>
      <c r="J11045">
        <v>5.3</v>
      </c>
      <c r="K11045">
        <v>95.9</v>
      </c>
      <c r="L11045">
        <v>4.5999999999999996</v>
      </c>
      <c r="M11045">
        <v>60.125</v>
      </c>
      <c r="N11045">
        <v>1.4967999999999999</v>
      </c>
      <c r="O11045">
        <v>56.988999999999997</v>
      </c>
      <c r="P11045">
        <v>1.3706</v>
      </c>
      <c r="Q11045">
        <v>3.135624</v>
      </c>
      <c r="R11045">
        <v>2.0294720000000002</v>
      </c>
      <c r="S11045">
        <f t="shared" si="172"/>
        <v>57.708682369173161</v>
      </c>
    </row>
    <row r="11046" spans="1:19">
      <c r="A11046">
        <v>15</v>
      </c>
      <c r="B11046">
        <v>9</v>
      </c>
      <c r="C11046">
        <v>28</v>
      </c>
      <c r="D11046" t="s">
        <v>2</v>
      </c>
      <c r="E11046">
        <v>19.076000000000001</v>
      </c>
      <c r="F11046">
        <v>2.0474999999999999</v>
      </c>
      <c r="G11046">
        <v>10.84</v>
      </c>
      <c r="H11046">
        <v>1.6214999999999999</v>
      </c>
      <c r="I11046">
        <v>12.2</v>
      </c>
      <c r="J11046">
        <v>3.4</v>
      </c>
      <c r="K11046">
        <v>9.6</v>
      </c>
      <c r="L11046">
        <v>3.1</v>
      </c>
      <c r="M11046">
        <v>20.221</v>
      </c>
      <c r="N11046">
        <v>2.855</v>
      </c>
      <c r="O11046">
        <v>17.931000000000001</v>
      </c>
      <c r="P11046">
        <v>2.9356</v>
      </c>
      <c r="Q11046">
        <v>2.2903539999999998</v>
      </c>
      <c r="R11046">
        <v>4.0950119999999997</v>
      </c>
      <c r="S11046">
        <f t="shared" si="172"/>
        <v>9.3167277167277174</v>
      </c>
    </row>
    <row r="11047" spans="1:19">
      <c r="A11047">
        <v>15</v>
      </c>
      <c r="B11047">
        <v>9</v>
      </c>
      <c r="C11047">
        <v>29</v>
      </c>
      <c r="D11047" t="s">
        <v>2</v>
      </c>
      <c r="E11047">
        <v>59.69</v>
      </c>
      <c r="F11047">
        <v>1.0064</v>
      </c>
      <c r="G11047">
        <v>105.28400000000001</v>
      </c>
      <c r="H11047">
        <v>2.496</v>
      </c>
      <c r="I11047">
        <v>105.7</v>
      </c>
      <c r="J11047">
        <v>5.2</v>
      </c>
      <c r="K11047">
        <v>104.9</v>
      </c>
      <c r="L11047">
        <v>4.8</v>
      </c>
      <c r="M11047">
        <v>59.795000000000002</v>
      </c>
      <c r="N11047">
        <v>1.4765999999999999</v>
      </c>
      <c r="O11047">
        <v>59.585000000000001</v>
      </c>
      <c r="P11047">
        <v>1.3677999999999999</v>
      </c>
      <c r="Q11047">
        <v>0.21010210000000001</v>
      </c>
      <c r="R11047">
        <v>2.0128219999999999</v>
      </c>
      <c r="S11047">
        <f t="shared" si="172"/>
        <v>59.310413354531001</v>
      </c>
    </row>
    <row r="11048" spans="1:19">
      <c r="A11048">
        <v>15</v>
      </c>
      <c r="B11048">
        <v>9</v>
      </c>
      <c r="C11048">
        <v>30</v>
      </c>
      <c r="D11048" t="s">
        <v>3</v>
      </c>
      <c r="E11048">
        <v>18.753</v>
      </c>
      <c r="F11048">
        <v>1.8413999999999999</v>
      </c>
      <c r="G11048">
        <v>9.9102999999999994</v>
      </c>
      <c r="H11048">
        <v>1.3654999999999999</v>
      </c>
      <c r="I11048">
        <v>6.8</v>
      </c>
      <c r="J11048">
        <v>2.2000000000000002</v>
      </c>
      <c r="K11048">
        <v>15</v>
      </c>
      <c r="L11048">
        <v>3.6</v>
      </c>
      <c r="M11048">
        <v>15.103</v>
      </c>
      <c r="N11048">
        <v>2.4733000000000001</v>
      </c>
      <c r="O11048">
        <v>22.402000000000001</v>
      </c>
      <c r="P11048">
        <v>2.7286000000000001</v>
      </c>
      <c r="Q11048">
        <v>-7.2988</v>
      </c>
      <c r="R11048">
        <v>3.6827869999999998</v>
      </c>
      <c r="S11048">
        <f t="shared" si="172"/>
        <v>10.184099055066797</v>
      </c>
    </row>
    <row r="11049" spans="1:19">
      <c r="A11049">
        <v>15</v>
      </c>
      <c r="B11049">
        <v>9</v>
      </c>
      <c r="C11049">
        <v>31</v>
      </c>
      <c r="D11049" t="s">
        <v>2</v>
      </c>
      <c r="E11049">
        <v>11.962999999999999</v>
      </c>
      <c r="F11049">
        <v>1.9974000000000001</v>
      </c>
      <c r="G11049">
        <v>4.0510999999999999</v>
      </c>
      <c r="H11049">
        <v>1.1701999999999999</v>
      </c>
      <c r="I11049">
        <v>8.1999999999999993</v>
      </c>
      <c r="J11049">
        <v>2.5</v>
      </c>
      <c r="K11049">
        <v>0.4</v>
      </c>
      <c r="L11049">
        <v>2.2000000000000002</v>
      </c>
      <c r="M11049">
        <v>16.565000000000001</v>
      </c>
      <c r="N11049">
        <v>2.5626000000000002</v>
      </c>
      <c r="O11049">
        <v>7.3609</v>
      </c>
      <c r="P11049">
        <v>3.0647000000000002</v>
      </c>
      <c r="Q11049">
        <v>9.2039740000000005</v>
      </c>
      <c r="R11049">
        <v>3.9948860000000002</v>
      </c>
      <c r="S11049">
        <f t="shared" si="172"/>
        <v>5.9892860718934608</v>
      </c>
    </row>
    <row r="11050" spans="1:19">
      <c r="A11050">
        <v>15</v>
      </c>
      <c r="B11050">
        <v>9</v>
      </c>
      <c r="C11050">
        <v>32</v>
      </c>
      <c r="D11050" t="s">
        <v>2</v>
      </c>
      <c r="E11050">
        <v>65.304000000000002</v>
      </c>
      <c r="F11050">
        <v>1.1285000000000001</v>
      </c>
      <c r="G11050">
        <v>124.477</v>
      </c>
      <c r="H11050">
        <v>2.8512</v>
      </c>
      <c r="I11050">
        <v>135.19999999999999</v>
      </c>
      <c r="J11050">
        <v>7.5</v>
      </c>
      <c r="K11050">
        <v>117.9</v>
      </c>
      <c r="L11050">
        <v>4.5999999999999996</v>
      </c>
      <c r="M11050">
        <v>67.454999999999998</v>
      </c>
      <c r="N11050">
        <v>1.8878999999999999</v>
      </c>
      <c r="O11050">
        <v>63.152999999999999</v>
      </c>
      <c r="P11050">
        <v>1.2367999999999999</v>
      </c>
      <c r="Q11050">
        <v>4.3013110000000001</v>
      </c>
      <c r="R11050">
        <v>2.256961</v>
      </c>
      <c r="S11050">
        <f t="shared" si="172"/>
        <v>57.867966326982717</v>
      </c>
    </row>
    <row r="11051" spans="1:19">
      <c r="A11051">
        <v>15</v>
      </c>
      <c r="B11051">
        <v>9</v>
      </c>
      <c r="C11051">
        <v>33</v>
      </c>
      <c r="D11051" t="s">
        <v>2</v>
      </c>
      <c r="E11051">
        <v>79.718000000000004</v>
      </c>
      <c r="F11051">
        <v>1.3712</v>
      </c>
      <c r="G11051">
        <v>189.28700000000001</v>
      </c>
      <c r="H11051">
        <v>4.4061000000000003</v>
      </c>
      <c r="I11051">
        <v>190.1</v>
      </c>
      <c r="J11051">
        <v>7.7</v>
      </c>
      <c r="K11051">
        <v>188.2</v>
      </c>
      <c r="L11051">
        <v>10.3</v>
      </c>
      <c r="M11051">
        <v>80.042000000000002</v>
      </c>
      <c r="N11051">
        <v>1.6335</v>
      </c>
      <c r="O11051">
        <v>79.394000000000005</v>
      </c>
      <c r="P11051">
        <v>2.2027999999999999</v>
      </c>
      <c r="Q11051">
        <v>0.64752200000000004</v>
      </c>
      <c r="R11051">
        <v>2.7423790000000001</v>
      </c>
      <c r="S11051">
        <f t="shared" si="172"/>
        <v>58.137397899649947</v>
      </c>
    </row>
    <row r="11052" spans="1:19">
      <c r="A11052">
        <v>15</v>
      </c>
      <c r="B11052">
        <v>10</v>
      </c>
      <c r="C11052">
        <v>-31</v>
      </c>
      <c r="D11052" t="s">
        <v>2</v>
      </c>
      <c r="E11052">
        <v>25.332999999999998</v>
      </c>
      <c r="F11052">
        <v>2.2654000000000001</v>
      </c>
      <c r="G11052">
        <v>17.895</v>
      </c>
      <c r="H11052">
        <v>2.1772999999999998</v>
      </c>
      <c r="I11052">
        <v>27</v>
      </c>
      <c r="J11052">
        <v>6.4</v>
      </c>
      <c r="K11052">
        <v>13.2</v>
      </c>
      <c r="L11052">
        <v>3.3</v>
      </c>
      <c r="M11052">
        <v>29.71</v>
      </c>
      <c r="N11052">
        <v>3.6577999999999999</v>
      </c>
      <c r="O11052">
        <v>20.956</v>
      </c>
      <c r="P11052">
        <v>2.6738</v>
      </c>
      <c r="Q11052">
        <v>8.7534539999999996</v>
      </c>
      <c r="R11052">
        <v>4.5308510000000002</v>
      </c>
      <c r="S11052">
        <f t="shared" si="172"/>
        <v>11.182572614107883</v>
      </c>
    </row>
    <row r="11053" spans="1:19">
      <c r="A11053">
        <v>15</v>
      </c>
      <c r="B11053">
        <v>10</v>
      </c>
      <c r="C11053">
        <v>-30</v>
      </c>
      <c r="D11053" t="s">
        <v>2</v>
      </c>
      <c r="E11053">
        <v>11.048</v>
      </c>
      <c r="F11053">
        <v>2.7753000000000001</v>
      </c>
      <c r="G11053">
        <v>3.1492</v>
      </c>
      <c r="H11053">
        <v>1.6062000000000001</v>
      </c>
      <c r="I11053">
        <v>1.9</v>
      </c>
      <c r="J11053">
        <v>2.9</v>
      </c>
      <c r="K11053">
        <v>4.7</v>
      </c>
      <c r="L11053">
        <v>3.6</v>
      </c>
      <c r="M11053">
        <v>9.5106000000000002</v>
      </c>
      <c r="N11053">
        <v>3.6646000000000001</v>
      </c>
      <c r="O11053">
        <v>12.586</v>
      </c>
      <c r="P11053">
        <v>4.1688000000000001</v>
      </c>
      <c r="Q11053">
        <v>-3.07531</v>
      </c>
      <c r="R11053">
        <v>5.550529</v>
      </c>
      <c r="S11053">
        <f t="shared" si="172"/>
        <v>3.9808309011638379</v>
      </c>
    </row>
    <row r="11054" spans="1:19">
      <c r="A11054">
        <v>15</v>
      </c>
      <c r="B11054">
        <v>10</v>
      </c>
      <c r="C11054">
        <v>-29</v>
      </c>
      <c r="D11054" t="s">
        <v>2</v>
      </c>
      <c r="E11054">
        <v>28.010999999999999</v>
      </c>
      <c r="F11054">
        <v>1.7352000000000001</v>
      </c>
      <c r="G11054">
        <v>23.36</v>
      </c>
      <c r="H11054">
        <v>2.0173000000000001</v>
      </c>
      <c r="I11054">
        <v>22</v>
      </c>
      <c r="J11054">
        <v>3.8</v>
      </c>
      <c r="K11054">
        <v>24.9</v>
      </c>
      <c r="L11054">
        <v>4.3</v>
      </c>
      <c r="M11054">
        <v>27.155999999999999</v>
      </c>
      <c r="N11054">
        <v>2.3759999999999999</v>
      </c>
      <c r="O11054">
        <v>28.866</v>
      </c>
      <c r="P11054">
        <v>2.5293999999999999</v>
      </c>
      <c r="Q11054">
        <v>-1.7095990000000001</v>
      </c>
      <c r="R11054">
        <v>3.470348</v>
      </c>
      <c r="S11054">
        <f t="shared" si="172"/>
        <v>16.14280774550484</v>
      </c>
    </row>
    <row r="11055" spans="1:19">
      <c r="A11055">
        <v>15</v>
      </c>
      <c r="B11055">
        <v>10</v>
      </c>
      <c r="C11055">
        <v>-28</v>
      </c>
      <c r="D11055" t="s">
        <v>2</v>
      </c>
      <c r="E11055">
        <v>19.306999999999999</v>
      </c>
      <c r="F11055">
        <v>1.8657999999999999</v>
      </c>
      <c r="G11055">
        <v>11.025</v>
      </c>
      <c r="H11055">
        <v>1.4850000000000001</v>
      </c>
      <c r="I11055">
        <v>13.5</v>
      </c>
      <c r="J11055">
        <v>3.3</v>
      </c>
      <c r="K11055">
        <v>9</v>
      </c>
      <c r="L11055">
        <v>2.7</v>
      </c>
      <c r="M11055">
        <v>21.257999999999999</v>
      </c>
      <c r="N11055">
        <v>2.6358999999999999</v>
      </c>
      <c r="O11055">
        <v>17.356999999999999</v>
      </c>
      <c r="P11055">
        <v>2.6414</v>
      </c>
      <c r="Q11055">
        <v>3.9014530000000001</v>
      </c>
      <c r="R11055">
        <v>3.7315770000000001</v>
      </c>
      <c r="S11055">
        <f t="shared" si="172"/>
        <v>10.347840068603279</v>
      </c>
    </row>
    <row r="11056" spans="1:19">
      <c r="A11056">
        <v>15</v>
      </c>
      <c r="B11056">
        <v>10</v>
      </c>
      <c r="C11056">
        <v>-27</v>
      </c>
      <c r="D11056" t="s">
        <v>2</v>
      </c>
      <c r="E11056">
        <v>47.055999999999997</v>
      </c>
      <c r="F11056">
        <v>1.1902999999999999</v>
      </c>
      <c r="G11056">
        <v>65.569000000000003</v>
      </c>
      <c r="H11056">
        <v>2.3117999999999999</v>
      </c>
      <c r="I11056">
        <v>65.8</v>
      </c>
      <c r="J11056">
        <v>4.3</v>
      </c>
      <c r="K11056">
        <v>65.3</v>
      </c>
      <c r="L11056">
        <v>5</v>
      </c>
      <c r="M11056">
        <v>47.164999999999999</v>
      </c>
      <c r="N11056">
        <v>1.548</v>
      </c>
      <c r="O11056">
        <v>46.947000000000003</v>
      </c>
      <c r="P11056">
        <v>1.8084</v>
      </c>
      <c r="Q11056">
        <v>0.21797939999999999</v>
      </c>
      <c r="R11056">
        <v>2.3805079999999998</v>
      </c>
      <c r="S11056">
        <f t="shared" si="172"/>
        <v>39.532890867848444</v>
      </c>
    </row>
    <row r="11057" spans="1:19">
      <c r="A11057">
        <v>15</v>
      </c>
      <c r="B11057">
        <v>10</v>
      </c>
      <c r="C11057">
        <v>-26</v>
      </c>
      <c r="D11057" t="s">
        <v>2</v>
      </c>
      <c r="E11057">
        <v>56.927</v>
      </c>
      <c r="F11057">
        <v>1.0565</v>
      </c>
      <c r="G11057">
        <v>95.88</v>
      </c>
      <c r="H11057">
        <v>2.496</v>
      </c>
      <c r="I11057">
        <v>97.8</v>
      </c>
      <c r="J11057">
        <v>4.8</v>
      </c>
      <c r="K11057">
        <v>93.8</v>
      </c>
      <c r="L11057">
        <v>5.2</v>
      </c>
      <c r="M11057">
        <v>57.531999999999996</v>
      </c>
      <c r="N11057">
        <v>1.4167000000000001</v>
      </c>
      <c r="O11057">
        <v>56.320999999999998</v>
      </c>
      <c r="P11057">
        <v>1.5677000000000001</v>
      </c>
      <c r="Q11057">
        <v>1.2103839999999999</v>
      </c>
      <c r="R11057">
        <v>2.1129600000000002</v>
      </c>
      <c r="S11057">
        <f t="shared" si="172"/>
        <v>53.882631329862754</v>
      </c>
    </row>
    <row r="11058" spans="1:19">
      <c r="A11058">
        <v>15</v>
      </c>
      <c r="B11058">
        <v>10</v>
      </c>
      <c r="C11058">
        <v>-25</v>
      </c>
      <c r="D11058" t="s">
        <v>2</v>
      </c>
      <c r="E11058">
        <v>34.646999999999998</v>
      </c>
      <c r="F11058">
        <v>1.4970000000000001</v>
      </c>
      <c r="G11058">
        <v>35.716000000000001</v>
      </c>
      <c r="H11058">
        <v>2.1488</v>
      </c>
      <c r="I11058">
        <v>38.5</v>
      </c>
      <c r="J11058">
        <v>4.2</v>
      </c>
      <c r="K11058">
        <v>32.799999999999997</v>
      </c>
      <c r="L11058">
        <v>4.4000000000000004</v>
      </c>
      <c r="M11058">
        <v>36.048999999999999</v>
      </c>
      <c r="N11058">
        <v>1.9782999999999999</v>
      </c>
      <c r="O11058">
        <v>33.244999999999997</v>
      </c>
      <c r="P11058">
        <v>2.2473000000000001</v>
      </c>
      <c r="Q11058">
        <v>2.8045650000000002</v>
      </c>
      <c r="R11058">
        <v>2.993986</v>
      </c>
      <c r="S11058">
        <f t="shared" si="172"/>
        <v>23.144288577154306</v>
      </c>
    </row>
    <row r="11059" spans="1:19">
      <c r="A11059">
        <v>15</v>
      </c>
      <c r="B11059">
        <v>10</v>
      </c>
      <c r="C11059">
        <v>-24</v>
      </c>
      <c r="D11059" t="s">
        <v>2</v>
      </c>
      <c r="E11059">
        <v>40.649000000000001</v>
      </c>
      <c r="F11059">
        <v>1.3144</v>
      </c>
      <c r="G11059">
        <v>48.866</v>
      </c>
      <c r="H11059">
        <v>2.2225000000000001</v>
      </c>
      <c r="I11059">
        <v>47.9</v>
      </c>
      <c r="J11059">
        <v>4.3</v>
      </c>
      <c r="K11059">
        <v>49.9</v>
      </c>
      <c r="L11059">
        <v>4.5999999999999996</v>
      </c>
      <c r="M11059">
        <v>40.238</v>
      </c>
      <c r="N11059">
        <v>1.8145</v>
      </c>
      <c r="O11059">
        <v>41.06</v>
      </c>
      <c r="P11059">
        <v>1.9023000000000001</v>
      </c>
      <c r="Q11059">
        <v>-0.82201389999999996</v>
      </c>
      <c r="R11059">
        <v>2.628895</v>
      </c>
      <c r="S11059">
        <f t="shared" si="172"/>
        <v>30.92589774802191</v>
      </c>
    </row>
    <row r="11060" spans="1:19">
      <c r="A11060">
        <v>15</v>
      </c>
      <c r="B11060">
        <v>10</v>
      </c>
      <c r="C11060">
        <v>-23</v>
      </c>
      <c r="D11060" t="s">
        <v>2</v>
      </c>
      <c r="E11060">
        <v>83.971999999999994</v>
      </c>
      <c r="F11060">
        <v>0.9224</v>
      </c>
      <c r="G11060">
        <v>208.09800000000001</v>
      </c>
      <c r="H11060">
        <v>3.2248000000000001</v>
      </c>
      <c r="I11060">
        <v>201.5</v>
      </c>
      <c r="J11060">
        <v>6.4</v>
      </c>
      <c r="K11060">
        <v>214.8</v>
      </c>
      <c r="L11060">
        <v>6.5</v>
      </c>
      <c r="M11060">
        <v>82.629000000000005</v>
      </c>
      <c r="N11060">
        <v>1.3151999999999999</v>
      </c>
      <c r="O11060">
        <v>85.314999999999998</v>
      </c>
      <c r="P11060">
        <v>1.2937000000000001</v>
      </c>
      <c r="Q11060">
        <v>-2.686493</v>
      </c>
      <c r="R11060">
        <v>1.8447800000000001</v>
      </c>
      <c r="S11060">
        <f t="shared" si="172"/>
        <v>91.036426712922804</v>
      </c>
    </row>
    <row r="11061" spans="1:19">
      <c r="A11061">
        <v>15</v>
      </c>
      <c r="B11061">
        <v>10</v>
      </c>
      <c r="C11061">
        <v>-22</v>
      </c>
      <c r="D11061" t="s">
        <v>2</v>
      </c>
      <c r="E11061">
        <v>57.36</v>
      </c>
      <c r="F11061">
        <v>1.1093999999999999</v>
      </c>
      <c r="G11061">
        <v>97.135999999999996</v>
      </c>
      <c r="H11061">
        <v>2.6490999999999998</v>
      </c>
      <c r="I11061">
        <v>100.6</v>
      </c>
      <c r="J11061">
        <v>5.4</v>
      </c>
      <c r="K11061">
        <v>93.8</v>
      </c>
      <c r="L11061">
        <v>5.2</v>
      </c>
      <c r="M11061">
        <v>58.363999999999997</v>
      </c>
      <c r="N11061">
        <v>1.571</v>
      </c>
      <c r="O11061">
        <v>56.356999999999999</v>
      </c>
      <c r="P11061">
        <v>1.5667</v>
      </c>
      <c r="Q11061">
        <v>2.0065729999999999</v>
      </c>
      <c r="R11061">
        <v>2.2187220000000001</v>
      </c>
      <c r="S11061">
        <f t="shared" si="172"/>
        <v>51.703623580313682</v>
      </c>
    </row>
    <row r="11062" spans="1:19">
      <c r="A11062">
        <v>15</v>
      </c>
      <c r="B11062">
        <v>10</v>
      </c>
      <c r="C11062">
        <v>-21</v>
      </c>
      <c r="D11062" t="s">
        <v>2</v>
      </c>
      <c r="E11062">
        <v>72.852000000000004</v>
      </c>
      <c r="F11062">
        <v>1.0053000000000001</v>
      </c>
      <c r="G11062">
        <v>156.59800000000001</v>
      </c>
      <c r="H11062">
        <v>3.0491999999999999</v>
      </c>
      <c r="I11062">
        <v>153.5</v>
      </c>
      <c r="J11062">
        <v>6</v>
      </c>
      <c r="K11062">
        <v>159.80000000000001</v>
      </c>
      <c r="L11062">
        <v>6.2</v>
      </c>
      <c r="M11062">
        <v>72.12</v>
      </c>
      <c r="N11062">
        <v>1.4126000000000001</v>
      </c>
      <c r="O11062">
        <v>73.584000000000003</v>
      </c>
      <c r="P11062">
        <v>1.4307000000000001</v>
      </c>
      <c r="Q11062">
        <v>-1.463036</v>
      </c>
      <c r="R11062">
        <v>2.010561</v>
      </c>
      <c r="S11062">
        <f t="shared" si="172"/>
        <v>72.467920023873475</v>
      </c>
    </row>
    <row r="11063" spans="1:19">
      <c r="A11063">
        <v>15</v>
      </c>
      <c r="B11063">
        <v>10</v>
      </c>
      <c r="C11063">
        <v>-20</v>
      </c>
      <c r="D11063" t="s">
        <v>2</v>
      </c>
      <c r="E11063">
        <v>31.768999999999998</v>
      </c>
      <c r="F11063">
        <v>1.5137</v>
      </c>
      <c r="G11063">
        <v>30.161999999999999</v>
      </c>
      <c r="H11063">
        <v>1.9671000000000001</v>
      </c>
      <c r="I11063">
        <v>33.299999999999997</v>
      </c>
      <c r="J11063">
        <v>3.7</v>
      </c>
      <c r="K11063">
        <v>26.6</v>
      </c>
      <c r="L11063">
        <v>4.2</v>
      </c>
      <c r="M11063">
        <v>33.567999999999998</v>
      </c>
      <c r="N11063">
        <v>1.8715999999999999</v>
      </c>
      <c r="O11063">
        <v>29.969000000000001</v>
      </c>
      <c r="P11063">
        <v>2.3795999999999999</v>
      </c>
      <c r="Q11063">
        <v>3.5993460000000002</v>
      </c>
      <c r="R11063">
        <v>3.0274529999999999</v>
      </c>
      <c r="S11063">
        <f t="shared" si="172"/>
        <v>20.987646165026092</v>
      </c>
    </row>
    <row r="11064" spans="1:19">
      <c r="A11064">
        <v>15</v>
      </c>
      <c r="B11064">
        <v>10</v>
      </c>
      <c r="C11064">
        <v>-19</v>
      </c>
      <c r="D11064" t="s">
        <v>2</v>
      </c>
      <c r="E11064">
        <v>79.355999999999995</v>
      </c>
      <c r="F11064">
        <v>0.99129999999999996</v>
      </c>
      <c r="G11064">
        <v>185.82599999999999</v>
      </c>
      <c r="H11064">
        <v>3.2747999999999999</v>
      </c>
      <c r="I11064">
        <v>189.2</v>
      </c>
      <c r="J11064">
        <v>6.5</v>
      </c>
      <c r="K11064">
        <v>182.4</v>
      </c>
      <c r="L11064">
        <v>6.6</v>
      </c>
      <c r="M11064">
        <v>80.084999999999994</v>
      </c>
      <c r="N11064">
        <v>1.3781000000000001</v>
      </c>
      <c r="O11064">
        <v>78.628</v>
      </c>
      <c r="P11064">
        <v>1.4253</v>
      </c>
      <c r="Q11064">
        <v>1.4572449999999999</v>
      </c>
      <c r="R11064">
        <v>1.982604</v>
      </c>
      <c r="S11064">
        <f t="shared" si="172"/>
        <v>80.052456370422675</v>
      </c>
    </row>
    <row r="11065" spans="1:19">
      <c r="A11065">
        <v>15</v>
      </c>
      <c r="B11065">
        <v>10</v>
      </c>
      <c r="C11065">
        <v>-18</v>
      </c>
      <c r="D11065" t="s">
        <v>2</v>
      </c>
      <c r="E11065">
        <v>39.302</v>
      </c>
      <c r="F11065">
        <v>1.4055</v>
      </c>
      <c r="G11065">
        <v>45.603999999999999</v>
      </c>
      <c r="H11065">
        <v>2.2957000000000001</v>
      </c>
      <c r="I11065">
        <v>44.6</v>
      </c>
      <c r="J11065">
        <v>4.4000000000000004</v>
      </c>
      <c r="K11065">
        <v>46.7</v>
      </c>
      <c r="L11065">
        <v>4.8</v>
      </c>
      <c r="M11065">
        <v>38.853999999999999</v>
      </c>
      <c r="N11065">
        <v>1.9228000000000001</v>
      </c>
      <c r="O11065">
        <v>39.75</v>
      </c>
      <c r="P11065">
        <v>2.0503999999999998</v>
      </c>
      <c r="Q11065">
        <v>-0.89534760000000002</v>
      </c>
      <c r="R11065">
        <v>2.810959</v>
      </c>
      <c r="S11065">
        <f t="shared" si="172"/>
        <v>27.963002490217004</v>
      </c>
    </row>
    <row r="11066" spans="1:19">
      <c r="A11066">
        <v>15</v>
      </c>
      <c r="B11066">
        <v>10</v>
      </c>
      <c r="C11066">
        <v>-17</v>
      </c>
      <c r="D11066" t="s">
        <v>2</v>
      </c>
      <c r="E11066">
        <v>79.822000000000003</v>
      </c>
      <c r="F11066">
        <v>0.93300000000000005</v>
      </c>
      <c r="G11066">
        <v>187.94800000000001</v>
      </c>
      <c r="H11066">
        <v>3.0992000000000002</v>
      </c>
      <c r="I11066">
        <v>184.9</v>
      </c>
      <c r="J11066">
        <v>6.3</v>
      </c>
      <c r="K11066">
        <v>190.9</v>
      </c>
      <c r="L11066">
        <v>6.1</v>
      </c>
      <c r="M11066">
        <v>79.182000000000002</v>
      </c>
      <c r="N11066">
        <v>1.351</v>
      </c>
      <c r="O11066">
        <v>80.462000000000003</v>
      </c>
      <c r="P11066">
        <v>1.2873000000000001</v>
      </c>
      <c r="Q11066">
        <v>-1.280014</v>
      </c>
      <c r="R11066">
        <v>1.8660779999999999</v>
      </c>
      <c r="S11066">
        <f t="shared" si="172"/>
        <v>85.554126473740624</v>
      </c>
    </row>
    <row r="11067" spans="1:19">
      <c r="A11067">
        <v>15</v>
      </c>
      <c r="B11067">
        <v>10</v>
      </c>
      <c r="C11067">
        <v>-16</v>
      </c>
      <c r="D11067" t="s">
        <v>2</v>
      </c>
      <c r="E11067">
        <v>35.884</v>
      </c>
      <c r="F11067">
        <v>1.6256999999999999</v>
      </c>
      <c r="G11067">
        <v>38.122</v>
      </c>
      <c r="H11067">
        <v>2.4247000000000001</v>
      </c>
      <c r="I11067">
        <v>36</v>
      </c>
      <c r="J11067">
        <v>4.9000000000000004</v>
      </c>
      <c r="K11067">
        <v>40.200000000000003</v>
      </c>
      <c r="L11067">
        <v>4.8</v>
      </c>
      <c r="M11067">
        <v>34.889000000000003</v>
      </c>
      <c r="N11067">
        <v>2.3847</v>
      </c>
      <c r="O11067">
        <v>36.878999999999998</v>
      </c>
      <c r="P11067">
        <v>2.21</v>
      </c>
      <c r="Q11067">
        <v>-1.9903679999999999</v>
      </c>
      <c r="R11067">
        <v>3.2513239999999999</v>
      </c>
      <c r="S11067">
        <f t="shared" si="172"/>
        <v>22.072953189395339</v>
      </c>
    </row>
    <row r="11068" spans="1:19">
      <c r="A11068">
        <v>15</v>
      </c>
      <c r="B11068">
        <v>10</v>
      </c>
      <c r="C11068">
        <v>-15</v>
      </c>
      <c r="D11068" t="s">
        <v>2</v>
      </c>
      <c r="E11068">
        <v>47.289000000000001</v>
      </c>
      <c r="F11068">
        <v>1.2568999999999999</v>
      </c>
      <c r="G11068">
        <v>66.001999999999995</v>
      </c>
      <c r="H11068">
        <v>2.4746999999999999</v>
      </c>
      <c r="I11068">
        <v>66.2</v>
      </c>
      <c r="J11068">
        <v>4.9000000000000004</v>
      </c>
      <c r="K11068">
        <v>65.8</v>
      </c>
      <c r="L11068">
        <v>5</v>
      </c>
      <c r="M11068">
        <v>47.362000000000002</v>
      </c>
      <c r="N11068">
        <v>1.7566999999999999</v>
      </c>
      <c r="O11068">
        <v>47.216000000000001</v>
      </c>
      <c r="P11068">
        <v>1.7981</v>
      </c>
      <c r="Q11068">
        <v>0.14579010000000001</v>
      </c>
      <c r="R11068">
        <v>2.5137879999999999</v>
      </c>
      <c r="S11068">
        <f t="shared" si="172"/>
        <v>37.623518179648343</v>
      </c>
    </row>
    <row r="11069" spans="1:19">
      <c r="A11069">
        <v>15</v>
      </c>
      <c r="B11069">
        <v>10</v>
      </c>
      <c r="C11069">
        <v>-14</v>
      </c>
      <c r="D11069" t="s">
        <v>2</v>
      </c>
      <c r="E11069">
        <v>173.76400000000001</v>
      </c>
      <c r="F11069">
        <v>0.90900000000000003</v>
      </c>
      <c r="G11069">
        <v>890.11599999999999</v>
      </c>
      <c r="H11069">
        <v>6.5702999999999996</v>
      </c>
      <c r="I11069">
        <v>890.7</v>
      </c>
      <c r="J11069">
        <v>12.8</v>
      </c>
      <c r="K11069">
        <v>889.5</v>
      </c>
      <c r="L11069">
        <v>13.5</v>
      </c>
      <c r="M11069">
        <v>173.828</v>
      </c>
      <c r="N11069">
        <v>1.2503</v>
      </c>
      <c r="O11069">
        <v>173.7</v>
      </c>
      <c r="P11069">
        <v>1.3197000000000001</v>
      </c>
      <c r="Q11069">
        <v>0.12753300000000001</v>
      </c>
      <c r="R11069">
        <v>1.8179270000000001</v>
      </c>
      <c r="S11069">
        <f t="shared" si="172"/>
        <v>191.15951595159515</v>
      </c>
    </row>
    <row r="11070" spans="1:19">
      <c r="A11070">
        <v>15</v>
      </c>
      <c r="B11070">
        <v>10</v>
      </c>
      <c r="C11070">
        <v>-13</v>
      </c>
      <c r="D11070" t="s">
        <v>2</v>
      </c>
      <c r="E11070">
        <v>32.76</v>
      </c>
      <c r="F11070">
        <v>1.5908</v>
      </c>
      <c r="G11070">
        <v>31.9</v>
      </c>
      <c r="H11070">
        <v>2.15</v>
      </c>
      <c r="I11070">
        <v>36.9</v>
      </c>
      <c r="J11070">
        <v>4.3</v>
      </c>
      <c r="K11070">
        <v>26.9</v>
      </c>
      <c r="L11070">
        <v>4.3</v>
      </c>
      <c r="M11070">
        <v>35.351999999999997</v>
      </c>
      <c r="N11070">
        <v>2.0653000000000001</v>
      </c>
      <c r="O11070">
        <v>30.169</v>
      </c>
      <c r="P11070">
        <v>2.4201999999999999</v>
      </c>
      <c r="Q11070">
        <v>5.183052</v>
      </c>
      <c r="R11070">
        <v>3.181632</v>
      </c>
      <c r="S11070">
        <f t="shared" si="172"/>
        <v>20.593412119688207</v>
      </c>
    </row>
    <row r="11071" spans="1:19">
      <c r="A11071">
        <v>15</v>
      </c>
      <c r="B11071">
        <v>10</v>
      </c>
      <c r="C11071">
        <v>-12</v>
      </c>
      <c r="D11071" t="s">
        <v>2</v>
      </c>
      <c r="E11071">
        <v>122.965</v>
      </c>
      <c r="F11071">
        <v>0.84609999999999996</v>
      </c>
      <c r="G11071">
        <v>445.16500000000002</v>
      </c>
      <c r="H11071">
        <v>4.3006000000000002</v>
      </c>
      <c r="I11071">
        <v>439.2</v>
      </c>
      <c r="J11071">
        <v>8</v>
      </c>
      <c r="K11071">
        <v>452.1</v>
      </c>
      <c r="L11071">
        <v>9.3000000000000007</v>
      </c>
      <c r="M11071">
        <v>122.08199999999999</v>
      </c>
      <c r="N11071">
        <v>1.1127</v>
      </c>
      <c r="O11071">
        <v>123.848</v>
      </c>
      <c r="P11071">
        <v>1.2749999999999999</v>
      </c>
      <c r="Q11071">
        <v>-1.7656480000000001</v>
      </c>
      <c r="R11071">
        <v>1.6922779999999999</v>
      </c>
      <c r="S11071">
        <f t="shared" si="172"/>
        <v>145.33152109679708</v>
      </c>
    </row>
    <row r="11072" spans="1:19">
      <c r="A11072">
        <v>15</v>
      </c>
      <c r="B11072">
        <v>10</v>
      </c>
      <c r="C11072">
        <v>-11</v>
      </c>
      <c r="D11072" t="s">
        <v>2</v>
      </c>
      <c r="E11072">
        <v>35.215000000000003</v>
      </c>
      <c r="F11072">
        <v>1.3858999999999999</v>
      </c>
      <c r="G11072">
        <v>36.655999999999999</v>
      </c>
      <c r="H11072">
        <v>2.0173000000000001</v>
      </c>
      <c r="I11072">
        <v>37.5</v>
      </c>
      <c r="J11072">
        <v>3.8</v>
      </c>
      <c r="K11072">
        <v>35.700000000000003</v>
      </c>
      <c r="L11072">
        <v>4.3</v>
      </c>
      <c r="M11072">
        <v>35.652999999999999</v>
      </c>
      <c r="N11072">
        <v>1.8097000000000001</v>
      </c>
      <c r="O11072">
        <v>34.776000000000003</v>
      </c>
      <c r="P11072">
        <v>2.0994999999999999</v>
      </c>
      <c r="Q11072">
        <v>0.87724299999999999</v>
      </c>
      <c r="R11072">
        <v>2.771865</v>
      </c>
      <c r="S11072">
        <f t="shared" si="172"/>
        <v>25.409481203550044</v>
      </c>
    </row>
    <row r="11073" spans="1:19">
      <c r="A11073">
        <v>15</v>
      </c>
      <c r="B11073">
        <v>10</v>
      </c>
      <c r="C11073">
        <v>-10</v>
      </c>
      <c r="D11073" t="s">
        <v>2</v>
      </c>
      <c r="E11073">
        <v>38.162999999999997</v>
      </c>
      <c r="F11073">
        <v>1.4066000000000001</v>
      </c>
      <c r="G11073">
        <v>43.088999999999999</v>
      </c>
      <c r="H11073">
        <v>2.2246999999999999</v>
      </c>
      <c r="I11073">
        <v>37.700000000000003</v>
      </c>
      <c r="J11073">
        <v>4.4000000000000004</v>
      </c>
      <c r="K11073">
        <v>48.6</v>
      </c>
      <c r="L11073">
        <v>4.5</v>
      </c>
      <c r="M11073">
        <v>35.738999999999997</v>
      </c>
      <c r="N11073">
        <v>2.0903999999999998</v>
      </c>
      <c r="O11073">
        <v>40.587000000000003</v>
      </c>
      <c r="P11073">
        <v>1.8826000000000001</v>
      </c>
      <c r="Q11073">
        <v>-4.847893</v>
      </c>
      <c r="R11073">
        <v>2.8132039999999998</v>
      </c>
      <c r="S11073">
        <f t="shared" si="172"/>
        <v>27.131380634153274</v>
      </c>
    </row>
    <row r="11074" spans="1:19">
      <c r="A11074">
        <v>15</v>
      </c>
      <c r="B11074">
        <v>10</v>
      </c>
      <c r="C11074">
        <v>-9</v>
      </c>
      <c r="D11074" t="s">
        <v>2</v>
      </c>
      <c r="E11074">
        <v>64.852000000000004</v>
      </c>
      <c r="F11074">
        <v>1.0932999999999999</v>
      </c>
      <c r="G11074">
        <v>124.041</v>
      </c>
      <c r="H11074">
        <v>2.9466000000000001</v>
      </c>
      <c r="I11074">
        <v>125.2</v>
      </c>
      <c r="J11074">
        <v>5.7</v>
      </c>
      <c r="K11074">
        <v>122.8</v>
      </c>
      <c r="L11074">
        <v>6.1</v>
      </c>
      <c r="M11074">
        <v>65.168999999999997</v>
      </c>
      <c r="N11074">
        <v>1.4851000000000001</v>
      </c>
      <c r="O11074">
        <v>64.534999999999997</v>
      </c>
      <c r="P11074">
        <v>1.605</v>
      </c>
      <c r="Q11074">
        <v>0.63370510000000002</v>
      </c>
      <c r="R11074">
        <v>2.1866789999999998</v>
      </c>
      <c r="S11074">
        <f t="shared" si="172"/>
        <v>59.317662123845246</v>
      </c>
    </row>
    <row r="11075" spans="1:19">
      <c r="A11075">
        <v>15</v>
      </c>
      <c r="B11075">
        <v>10</v>
      </c>
      <c r="C11075">
        <v>-8</v>
      </c>
      <c r="D11075" t="s">
        <v>2</v>
      </c>
      <c r="E11075">
        <v>119.935</v>
      </c>
      <c r="F11075">
        <v>0.87139999999999995</v>
      </c>
      <c r="G11075">
        <v>423.99200000000002</v>
      </c>
      <c r="H11075">
        <v>4.3476999999999997</v>
      </c>
      <c r="I11075">
        <v>427.9</v>
      </c>
      <c r="J11075">
        <v>8.5</v>
      </c>
      <c r="K11075">
        <v>419.9</v>
      </c>
      <c r="L11075">
        <v>8.9</v>
      </c>
      <c r="M11075">
        <v>120.504</v>
      </c>
      <c r="N11075">
        <v>1.1977</v>
      </c>
      <c r="O11075">
        <v>119.367</v>
      </c>
      <c r="P11075">
        <v>1.266</v>
      </c>
      <c r="Q11075">
        <v>1.1366959999999999</v>
      </c>
      <c r="R11075">
        <v>1.742785</v>
      </c>
      <c r="S11075">
        <f t="shared" ref="S11075:S11138" si="173">IF(OR(E11075="?",F11075="?"),0,E11075/F11075)</f>
        <v>137.63484048657335</v>
      </c>
    </row>
    <row r="11076" spans="1:19">
      <c r="A11076">
        <v>15</v>
      </c>
      <c r="B11076">
        <v>10</v>
      </c>
      <c r="C11076">
        <v>-7</v>
      </c>
      <c r="D11076" t="s">
        <v>2</v>
      </c>
      <c r="E11076">
        <v>118.917</v>
      </c>
      <c r="F11076">
        <v>0.91490000000000005</v>
      </c>
      <c r="G11076">
        <v>416.49799999999999</v>
      </c>
      <c r="H11076">
        <v>4.5083000000000002</v>
      </c>
      <c r="I11076">
        <v>412.6</v>
      </c>
      <c r="J11076">
        <v>8.5</v>
      </c>
      <c r="K11076">
        <v>420.9</v>
      </c>
      <c r="L11076">
        <v>9.6</v>
      </c>
      <c r="M11076">
        <v>118.33</v>
      </c>
      <c r="N11076">
        <v>1.2197</v>
      </c>
      <c r="O11076">
        <v>119.504</v>
      </c>
      <c r="P11076">
        <v>1.3640000000000001</v>
      </c>
      <c r="Q11076">
        <v>-1.173775</v>
      </c>
      <c r="R11076">
        <v>1.829828</v>
      </c>
      <c r="S11076">
        <f t="shared" si="173"/>
        <v>129.97813968739752</v>
      </c>
    </row>
    <row r="11077" spans="1:19">
      <c r="A11077">
        <v>15</v>
      </c>
      <c r="B11077">
        <v>10</v>
      </c>
      <c r="C11077">
        <v>-6</v>
      </c>
      <c r="D11077" t="s">
        <v>2</v>
      </c>
      <c r="E11077">
        <v>74.585999999999999</v>
      </c>
      <c r="F11077">
        <v>0.99139999999999995</v>
      </c>
      <c r="G11077">
        <v>164.124</v>
      </c>
      <c r="H11077">
        <v>3.0731999999999999</v>
      </c>
      <c r="I11077">
        <v>169.1</v>
      </c>
      <c r="J11077">
        <v>6</v>
      </c>
      <c r="K11077">
        <v>158.9</v>
      </c>
      <c r="L11077">
        <v>6.3</v>
      </c>
      <c r="M11077">
        <v>75.748999999999995</v>
      </c>
      <c r="N11077">
        <v>1.345</v>
      </c>
      <c r="O11077">
        <v>73.423000000000002</v>
      </c>
      <c r="P11077">
        <v>1.4569000000000001</v>
      </c>
      <c r="Q11077">
        <v>2.3253330000000001</v>
      </c>
      <c r="R11077">
        <v>1.9828209999999999</v>
      </c>
      <c r="S11077">
        <f t="shared" si="173"/>
        <v>75.23300383296349</v>
      </c>
    </row>
    <row r="11078" spans="1:19">
      <c r="A11078">
        <v>15</v>
      </c>
      <c r="B11078">
        <v>10</v>
      </c>
      <c r="C11078">
        <v>-5</v>
      </c>
      <c r="D11078" t="s">
        <v>2</v>
      </c>
      <c r="E11078">
        <v>34.11</v>
      </c>
      <c r="F11078">
        <v>1.6341000000000001</v>
      </c>
      <c r="G11078">
        <v>34.549999999999997</v>
      </c>
      <c r="H11078">
        <v>2.2999999999999998</v>
      </c>
      <c r="I11078">
        <v>39.9</v>
      </c>
      <c r="J11078">
        <v>4.5999999999999996</v>
      </c>
      <c r="K11078">
        <v>29.2</v>
      </c>
      <c r="L11078">
        <v>4.5999999999999996</v>
      </c>
      <c r="M11078">
        <v>36.773000000000003</v>
      </c>
      <c r="N11078">
        <v>2.1240000000000001</v>
      </c>
      <c r="O11078">
        <v>31.446999999999999</v>
      </c>
      <c r="P11078">
        <v>2.4838</v>
      </c>
      <c r="Q11078">
        <v>5.3263819999999997</v>
      </c>
      <c r="R11078">
        <v>3.2681079999999998</v>
      </c>
      <c r="S11078">
        <f t="shared" si="173"/>
        <v>20.873875527813475</v>
      </c>
    </row>
    <row r="11079" spans="1:19">
      <c r="A11079">
        <v>15</v>
      </c>
      <c r="B11079">
        <v>10</v>
      </c>
      <c r="C11079">
        <v>-4</v>
      </c>
      <c r="D11079" t="s">
        <v>2</v>
      </c>
      <c r="E11079">
        <v>103.42400000000001</v>
      </c>
      <c r="F11079">
        <v>0.90029999999999999</v>
      </c>
      <c r="G11079">
        <v>315.23200000000003</v>
      </c>
      <c r="H11079">
        <v>3.871</v>
      </c>
      <c r="I11079">
        <v>316.2</v>
      </c>
      <c r="J11079">
        <v>7.5</v>
      </c>
      <c r="K11079">
        <v>314.2</v>
      </c>
      <c r="L11079">
        <v>8</v>
      </c>
      <c r="M11079">
        <v>103.59</v>
      </c>
      <c r="N11079">
        <v>1.2293000000000001</v>
      </c>
      <c r="O11079">
        <v>103.25700000000001</v>
      </c>
      <c r="P11079">
        <v>1.3154999999999999</v>
      </c>
      <c r="Q11079">
        <v>0.33304600000000001</v>
      </c>
      <c r="R11079">
        <v>1.800532</v>
      </c>
      <c r="S11079">
        <f t="shared" si="173"/>
        <v>114.87726313451073</v>
      </c>
    </row>
    <row r="11080" spans="1:19">
      <c r="A11080">
        <v>15</v>
      </c>
      <c r="B11080">
        <v>10</v>
      </c>
      <c r="C11080">
        <v>-3</v>
      </c>
      <c r="D11080" t="s">
        <v>2</v>
      </c>
      <c r="E11080">
        <v>33.65</v>
      </c>
      <c r="F11080">
        <v>1.6813</v>
      </c>
      <c r="G11080">
        <v>33.488999999999997</v>
      </c>
      <c r="H11080">
        <v>2.3489</v>
      </c>
      <c r="I11080">
        <v>35.299999999999997</v>
      </c>
      <c r="J11080">
        <v>4.5999999999999996</v>
      </c>
      <c r="K11080">
        <v>31.6</v>
      </c>
      <c r="L11080">
        <v>4.8</v>
      </c>
      <c r="M11080">
        <v>34.585999999999999</v>
      </c>
      <c r="N11080">
        <v>2.2584</v>
      </c>
      <c r="O11080">
        <v>32.715000000000003</v>
      </c>
      <c r="P11080">
        <v>2.4912999999999998</v>
      </c>
      <c r="Q11080">
        <v>1.8704339999999999</v>
      </c>
      <c r="R11080">
        <v>3.3625470000000002</v>
      </c>
      <c r="S11080">
        <f t="shared" si="173"/>
        <v>20.014274668411346</v>
      </c>
    </row>
    <row r="11081" spans="1:19">
      <c r="A11081">
        <v>15</v>
      </c>
      <c r="B11081">
        <v>10</v>
      </c>
      <c r="C11081">
        <v>-2</v>
      </c>
      <c r="D11081" t="s">
        <v>2</v>
      </c>
      <c r="E11081">
        <v>162.96899999999999</v>
      </c>
      <c r="F11081">
        <v>0.93269999999999997</v>
      </c>
      <c r="G11081">
        <v>782.52599999999995</v>
      </c>
      <c r="H11081">
        <v>6.3129999999999997</v>
      </c>
      <c r="I11081">
        <v>779.8</v>
      </c>
      <c r="J11081">
        <v>12.1</v>
      </c>
      <c r="K11081">
        <v>785.5</v>
      </c>
      <c r="L11081">
        <v>13.2</v>
      </c>
      <c r="M11081">
        <v>162.67699999999999</v>
      </c>
      <c r="N11081">
        <v>1.2629999999999999</v>
      </c>
      <c r="O11081">
        <v>163.261</v>
      </c>
      <c r="P11081">
        <v>1.3729</v>
      </c>
      <c r="Q11081">
        <v>-0.58351140000000001</v>
      </c>
      <c r="R11081">
        <v>1.8654250000000001</v>
      </c>
      <c r="S11081">
        <f t="shared" si="173"/>
        <v>174.728208427147</v>
      </c>
    </row>
    <row r="11082" spans="1:19">
      <c r="A11082">
        <v>15</v>
      </c>
      <c r="B11082">
        <v>10</v>
      </c>
      <c r="C11082">
        <v>-1</v>
      </c>
      <c r="D11082" t="s">
        <v>2</v>
      </c>
      <c r="E11082">
        <v>136.88900000000001</v>
      </c>
      <c r="F11082">
        <v>0.88600000000000001</v>
      </c>
      <c r="G11082">
        <v>552.13699999999994</v>
      </c>
      <c r="H11082">
        <v>5.048</v>
      </c>
      <c r="I11082">
        <v>551.5</v>
      </c>
      <c r="J11082">
        <v>9.9</v>
      </c>
      <c r="K11082">
        <v>552.79999999999995</v>
      </c>
      <c r="L11082">
        <v>10.3</v>
      </c>
      <c r="M11082">
        <v>136.81</v>
      </c>
      <c r="N11082">
        <v>1.2286999999999999</v>
      </c>
      <c r="O11082">
        <v>136.96700000000001</v>
      </c>
      <c r="P11082">
        <v>1.2768999999999999</v>
      </c>
      <c r="Q11082">
        <v>-0.1576996</v>
      </c>
      <c r="R11082">
        <v>1.7720560000000001</v>
      </c>
      <c r="S11082">
        <f t="shared" si="173"/>
        <v>154.50225733634312</v>
      </c>
    </row>
    <row r="11083" spans="1:19">
      <c r="A11083">
        <v>15</v>
      </c>
      <c r="B11083">
        <v>10</v>
      </c>
      <c r="C11083">
        <v>0</v>
      </c>
      <c r="D11083" t="s">
        <v>2</v>
      </c>
      <c r="E11083">
        <v>181.446</v>
      </c>
      <c r="F11083">
        <v>0.92010000000000003</v>
      </c>
      <c r="G11083">
        <v>970.08500000000004</v>
      </c>
      <c r="H11083">
        <v>6.9442000000000004</v>
      </c>
      <c r="I11083">
        <v>967.9</v>
      </c>
      <c r="J11083">
        <v>13.5</v>
      </c>
      <c r="K11083">
        <v>972.4</v>
      </c>
      <c r="L11083">
        <v>14.3</v>
      </c>
      <c r="M11083">
        <v>181.239</v>
      </c>
      <c r="N11083">
        <v>1.2647999999999999</v>
      </c>
      <c r="O11083">
        <v>181.65299999999999</v>
      </c>
      <c r="P11083">
        <v>1.3367</v>
      </c>
      <c r="Q11083">
        <v>-0.41375729999999999</v>
      </c>
      <c r="R11083">
        <v>1.840211</v>
      </c>
      <c r="S11083">
        <f t="shared" si="173"/>
        <v>197.20247799152264</v>
      </c>
    </row>
    <row r="11084" spans="1:19">
      <c r="A11084">
        <v>15</v>
      </c>
      <c r="B11084">
        <v>10</v>
      </c>
      <c r="C11084">
        <v>1</v>
      </c>
      <c r="D11084" t="s">
        <v>2</v>
      </c>
      <c r="E11084">
        <v>138.852</v>
      </c>
      <c r="F11084">
        <v>0.92130000000000001</v>
      </c>
      <c r="G11084">
        <v>567.87300000000005</v>
      </c>
      <c r="H11084">
        <v>5.3155000000000001</v>
      </c>
      <c r="I11084">
        <v>561.6</v>
      </c>
      <c r="J11084">
        <v>10.199999999999999</v>
      </c>
      <c r="K11084">
        <v>574.70000000000005</v>
      </c>
      <c r="L11084">
        <v>11.1</v>
      </c>
      <c r="M11084">
        <v>138.05500000000001</v>
      </c>
      <c r="N11084">
        <v>1.2544999999999999</v>
      </c>
      <c r="O11084">
        <v>139.649</v>
      </c>
      <c r="P11084">
        <v>1.3495999999999999</v>
      </c>
      <c r="Q11084">
        <v>-1.5936429999999999</v>
      </c>
      <c r="R11084">
        <v>1.842657</v>
      </c>
      <c r="S11084">
        <f t="shared" si="173"/>
        <v>150.71312276131553</v>
      </c>
    </row>
    <row r="11085" spans="1:19">
      <c r="A11085">
        <v>15</v>
      </c>
      <c r="B11085">
        <v>10</v>
      </c>
      <c r="C11085">
        <v>2</v>
      </c>
      <c r="D11085" t="s">
        <v>2</v>
      </c>
      <c r="E11085">
        <v>80.891999999999996</v>
      </c>
      <c r="F11085">
        <v>0.97240000000000004</v>
      </c>
      <c r="G11085">
        <v>192.73699999999999</v>
      </c>
      <c r="H11085">
        <v>3.2702</v>
      </c>
      <c r="I11085">
        <v>189.9</v>
      </c>
      <c r="J11085">
        <v>6.3</v>
      </c>
      <c r="K11085">
        <v>195.8</v>
      </c>
      <c r="L11085">
        <v>6.8</v>
      </c>
      <c r="M11085">
        <v>80.275000000000006</v>
      </c>
      <c r="N11085">
        <v>1.3326</v>
      </c>
      <c r="O11085">
        <v>81.509</v>
      </c>
      <c r="P11085">
        <v>1.4166000000000001</v>
      </c>
      <c r="Q11085">
        <v>-1.233528</v>
      </c>
      <c r="R11085">
        <v>1.9448460000000001</v>
      </c>
      <c r="S11085">
        <f t="shared" si="173"/>
        <v>83.187988482106121</v>
      </c>
    </row>
    <row r="11086" spans="1:19">
      <c r="A11086">
        <v>15</v>
      </c>
      <c r="B11086">
        <v>10</v>
      </c>
      <c r="C11086">
        <v>3</v>
      </c>
      <c r="D11086" t="s">
        <v>2</v>
      </c>
      <c r="E11086">
        <v>83.924000000000007</v>
      </c>
      <c r="F11086">
        <v>0.91569999999999996</v>
      </c>
      <c r="G11086">
        <v>207.53800000000001</v>
      </c>
      <c r="H11086">
        <v>3.1991999999999998</v>
      </c>
      <c r="I11086">
        <v>206.8</v>
      </c>
      <c r="J11086">
        <v>6.3</v>
      </c>
      <c r="K11086">
        <v>208.3</v>
      </c>
      <c r="L11086">
        <v>6.5</v>
      </c>
      <c r="M11086">
        <v>83.772999999999996</v>
      </c>
      <c r="N11086">
        <v>1.2768999999999999</v>
      </c>
      <c r="O11086">
        <v>84.075000000000003</v>
      </c>
      <c r="P11086">
        <v>1.3127</v>
      </c>
      <c r="Q11086">
        <v>-0.30160520000000002</v>
      </c>
      <c r="R11086">
        <v>1.8313520000000001</v>
      </c>
      <c r="S11086">
        <f t="shared" si="173"/>
        <v>91.650103745768277</v>
      </c>
    </row>
    <row r="11087" spans="1:19">
      <c r="A11087">
        <v>15</v>
      </c>
      <c r="B11087">
        <v>10</v>
      </c>
      <c r="C11087">
        <v>4</v>
      </c>
      <c r="D11087" t="s">
        <v>3</v>
      </c>
      <c r="E11087">
        <v>138.53100000000001</v>
      </c>
      <c r="F11087">
        <v>0.92949999999999999</v>
      </c>
      <c r="G11087">
        <v>565.92899999999997</v>
      </c>
      <c r="H11087">
        <v>5.3331999999999997</v>
      </c>
      <c r="I11087">
        <v>572.29999999999995</v>
      </c>
      <c r="J11087">
        <v>10.1</v>
      </c>
      <c r="K11087">
        <v>558.79999999999995</v>
      </c>
      <c r="L11087">
        <v>11.3</v>
      </c>
      <c r="M11087">
        <v>139.364</v>
      </c>
      <c r="N11087">
        <v>1.2305999999999999</v>
      </c>
      <c r="O11087">
        <v>137.69800000000001</v>
      </c>
      <c r="P11087">
        <v>1.3934</v>
      </c>
      <c r="Q11087">
        <v>1.6663060000000001</v>
      </c>
      <c r="R11087">
        <v>1.8590120000000001</v>
      </c>
      <c r="S11087">
        <f t="shared" si="173"/>
        <v>149.03819257665413</v>
      </c>
    </row>
    <row r="11088" spans="1:19">
      <c r="A11088">
        <v>15</v>
      </c>
      <c r="B11088">
        <v>10</v>
      </c>
      <c r="C11088">
        <v>5</v>
      </c>
      <c r="D11088" t="s">
        <v>3</v>
      </c>
      <c r="E11088">
        <v>85.236999999999995</v>
      </c>
      <c r="F11088">
        <v>0.90820000000000001</v>
      </c>
      <c r="G11088">
        <v>213.62899999999999</v>
      </c>
      <c r="H11088">
        <v>3.2155</v>
      </c>
      <c r="I11088">
        <v>202.8</v>
      </c>
      <c r="J11088">
        <v>6.1</v>
      </c>
      <c r="K11088">
        <v>225.7</v>
      </c>
      <c r="L11088">
        <v>6.8</v>
      </c>
      <c r="M11088">
        <v>82.959000000000003</v>
      </c>
      <c r="N11088">
        <v>1.2484999999999999</v>
      </c>
      <c r="O11088">
        <v>87.513999999999996</v>
      </c>
      <c r="P11088">
        <v>1.3193999999999999</v>
      </c>
      <c r="Q11088">
        <v>-4.5550689999999996</v>
      </c>
      <c r="R11088">
        <v>1.816457</v>
      </c>
      <c r="S11088">
        <f t="shared" si="173"/>
        <v>93.852675622109658</v>
      </c>
    </row>
    <row r="11089" spans="1:19">
      <c r="A11089">
        <v>15</v>
      </c>
      <c r="B11089">
        <v>10</v>
      </c>
      <c r="C11089">
        <v>6</v>
      </c>
      <c r="D11089" t="s">
        <v>2</v>
      </c>
      <c r="E11089">
        <v>20.388000000000002</v>
      </c>
      <c r="F11089">
        <v>2.8308</v>
      </c>
      <c r="G11089">
        <v>12.632</v>
      </c>
      <c r="H11089">
        <v>2.3489</v>
      </c>
      <c r="I11089">
        <v>14.1</v>
      </c>
      <c r="J11089">
        <v>4.5999999999999996</v>
      </c>
      <c r="K11089">
        <v>11.1</v>
      </c>
      <c r="L11089">
        <v>4.8</v>
      </c>
      <c r="M11089">
        <v>21.818999999999999</v>
      </c>
      <c r="N11089">
        <v>3.5798000000000001</v>
      </c>
      <c r="O11089">
        <v>18.957999999999998</v>
      </c>
      <c r="P11089">
        <v>4.3861999999999997</v>
      </c>
      <c r="Q11089">
        <v>2.8602539999999999</v>
      </c>
      <c r="R11089">
        <v>5.6616049999999998</v>
      </c>
      <c r="S11089">
        <f t="shared" si="173"/>
        <v>7.2022043238660451</v>
      </c>
    </row>
    <row r="11090" spans="1:19">
      <c r="A11090">
        <v>15</v>
      </c>
      <c r="B11090">
        <v>10</v>
      </c>
      <c r="C11090">
        <v>7</v>
      </c>
      <c r="D11090" t="s">
        <v>2</v>
      </c>
      <c r="E11090">
        <v>151.96799999999999</v>
      </c>
      <c r="F11090">
        <v>0.88119999999999998</v>
      </c>
      <c r="G11090">
        <v>680.61400000000003</v>
      </c>
      <c r="H11090">
        <v>5.5721999999999996</v>
      </c>
      <c r="I11090">
        <v>683.4</v>
      </c>
      <c r="J11090">
        <v>10.9</v>
      </c>
      <c r="K11090">
        <v>677.7</v>
      </c>
      <c r="L11090">
        <v>11.4</v>
      </c>
      <c r="M11090">
        <v>152.28899999999999</v>
      </c>
      <c r="N11090">
        <v>1.2153</v>
      </c>
      <c r="O11090">
        <v>151.64699999999999</v>
      </c>
      <c r="P11090">
        <v>1.2765</v>
      </c>
      <c r="Q11090">
        <v>0.64184569999999996</v>
      </c>
      <c r="R11090">
        <v>1.7624789999999999</v>
      </c>
      <c r="S11090">
        <f t="shared" si="173"/>
        <v>172.45574216976848</v>
      </c>
    </row>
    <row r="11091" spans="1:19">
      <c r="A11091">
        <v>15</v>
      </c>
      <c r="B11091">
        <v>10</v>
      </c>
      <c r="C11091">
        <v>8</v>
      </c>
      <c r="D11091" t="s">
        <v>2</v>
      </c>
      <c r="E11091">
        <v>64.430000000000007</v>
      </c>
      <c r="F11091">
        <v>1.0437000000000001</v>
      </c>
      <c r="G11091">
        <v>122.191</v>
      </c>
      <c r="H11091">
        <v>2.7919999999999998</v>
      </c>
      <c r="I11091">
        <v>118.5</v>
      </c>
      <c r="J11091">
        <v>5.3</v>
      </c>
      <c r="K11091">
        <v>126.3</v>
      </c>
      <c r="L11091">
        <v>5.9</v>
      </c>
      <c r="M11091">
        <v>63.405999999999999</v>
      </c>
      <c r="N11091">
        <v>1.4193</v>
      </c>
      <c r="O11091">
        <v>65.453999999999994</v>
      </c>
      <c r="P11091">
        <v>1.5306</v>
      </c>
      <c r="Q11091">
        <v>-2.0482670000000001</v>
      </c>
      <c r="R11091">
        <v>2.0873650000000001</v>
      </c>
      <c r="S11091">
        <f t="shared" si="173"/>
        <v>61.732298553224112</v>
      </c>
    </row>
    <row r="11092" spans="1:19">
      <c r="A11092">
        <v>15</v>
      </c>
      <c r="B11092">
        <v>10</v>
      </c>
      <c r="C11092">
        <v>9</v>
      </c>
      <c r="D11092" t="s">
        <v>2</v>
      </c>
      <c r="E11092">
        <v>132.09100000000001</v>
      </c>
      <c r="F11092">
        <v>0.90949999999999998</v>
      </c>
      <c r="G11092">
        <v>514.40300000000002</v>
      </c>
      <c r="H11092">
        <v>4.9980000000000002</v>
      </c>
      <c r="I11092">
        <v>521.9</v>
      </c>
      <c r="J11092">
        <v>9.8000000000000007</v>
      </c>
      <c r="K11092">
        <v>506.6</v>
      </c>
      <c r="L11092">
        <v>10.199999999999999</v>
      </c>
      <c r="M11092">
        <v>133.077</v>
      </c>
      <c r="N11092">
        <v>1.2504</v>
      </c>
      <c r="O11092">
        <v>131.10599999999999</v>
      </c>
      <c r="P11092">
        <v>1.321</v>
      </c>
      <c r="Q11092">
        <v>1.9711909999999999</v>
      </c>
      <c r="R11092">
        <v>1.8189740000000001</v>
      </c>
      <c r="S11092">
        <f t="shared" si="173"/>
        <v>145.23474436503574</v>
      </c>
    </row>
    <row r="11093" spans="1:19">
      <c r="A11093">
        <v>15</v>
      </c>
      <c r="B11093">
        <v>10</v>
      </c>
      <c r="C11093">
        <v>10</v>
      </c>
      <c r="D11093" t="s">
        <v>2</v>
      </c>
      <c r="E11093">
        <v>12.507999999999999</v>
      </c>
      <c r="F11093">
        <v>3.3334000000000001</v>
      </c>
      <c r="G11093">
        <v>2.9159999999999999</v>
      </c>
      <c r="H11093">
        <v>2.484</v>
      </c>
      <c r="I11093">
        <v>0</v>
      </c>
      <c r="J11093">
        <v>5.4</v>
      </c>
      <c r="K11093">
        <v>5.4</v>
      </c>
      <c r="L11093">
        <v>4.5999999999999996</v>
      </c>
      <c r="M11093">
        <v>11.068</v>
      </c>
      <c r="N11093">
        <v>4.7146999999999997</v>
      </c>
      <c r="O11093">
        <v>13.948</v>
      </c>
      <c r="P11093">
        <v>4.7137000000000002</v>
      </c>
      <c r="Q11093">
        <v>-2.8801709999999998</v>
      </c>
      <c r="R11093">
        <v>6.6668820000000002</v>
      </c>
      <c r="S11093">
        <f t="shared" si="173"/>
        <v>3.7523249535009295</v>
      </c>
    </row>
    <row r="11094" spans="1:19">
      <c r="A11094">
        <v>15</v>
      </c>
      <c r="B11094">
        <v>10</v>
      </c>
      <c r="C11094">
        <v>11</v>
      </c>
      <c r="D11094" t="s">
        <v>2</v>
      </c>
      <c r="E11094">
        <v>52.572000000000003</v>
      </c>
      <c r="F11094">
        <v>1.1548</v>
      </c>
      <c r="G11094">
        <v>81.587000000000003</v>
      </c>
      <c r="H11094">
        <v>2.5247999999999999</v>
      </c>
      <c r="I11094">
        <v>85.3</v>
      </c>
      <c r="J11094">
        <v>5</v>
      </c>
      <c r="K11094">
        <v>77.8</v>
      </c>
      <c r="L11094">
        <v>5.0999999999999996</v>
      </c>
      <c r="M11094">
        <v>53.783999999999999</v>
      </c>
      <c r="N11094">
        <v>1.5785</v>
      </c>
      <c r="O11094">
        <v>51.36</v>
      </c>
      <c r="P11094">
        <v>1.6860999999999999</v>
      </c>
      <c r="Q11094">
        <v>2.4239199999999999</v>
      </c>
      <c r="R11094">
        <v>2.3096749999999999</v>
      </c>
      <c r="S11094">
        <f t="shared" si="173"/>
        <v>45.524766193280222</v>
      </c>
    </row>
    <row r="11095" spans="1:19">
      <c r="A11095">
        <v>15</v>
      </c>
      <c r="B11095">
        <v>10</v>
      </c>
      <c r="C11095">
        <v>12</v>
      </c>
      <c r="D11095" t="s">
        <v>2</v>
      </c>
      <c r="E11095">
        <v>62.405999999999999</v>
      </c>
      <c r="F11095">
        <v>1.0234000000000001</v>
      </c>
      <c r="G11095">
        <v>115.1</v>
      </c>
      <c r="H11095">
        <v>2.65</v>
      </c>
      <c r="I11095">
        <v>126.4</v>
      </c>
      <c r="J11095">
        <v>5.3</v>
      </c>
      <c r="K11095">
        <v>103.8</v>
      </c>
      <c r="L11095">
        <v>5.3</v>
      </c>
      <c r="M11095">
        <v>65.48</v>
      </c>
      <c r="N11095">
        <v>1.3743000000000001</v>
      </c>
      <c r="O11095">
        <v>59.331000000000003</v>
      </c>
      <c r="P11095">
        <v>1.5167999999999999</v>
      </c>
      <c r="Q11095">
        <v>6.1491660000000001</v>
      </c>
      <c r="R11095">
        <v>2.046824</v>
      </c>
      <c r="S11095">
        <f t="shared" si="173"/>
        <v>60.979089310142655</v>
      </c>
    </row>
    <row r="11096" spans="1:19">
      <c r="A11096">
        <v>15</v>
      </c>
      <c r="B11096">
        <v>10</v>
      </c>
      <c r="C11096">
        <v>13</v>
      </c>
      <c r="D11096" t="s">
        <v>2</v>
      </c>
      <c r="E11096">
        <v>35.261000000000003</v>
      </c>
      <c r="F11096">
        <v>1.365</v>
      </c>
      <c r="G11096">
        <v>36.729999999999997</v>
      </c>
      <c r="H11096">
        <v>1.9950000000000001</v>
      </c>
      <c r="I11096">
        <v>37.299999999999997</v>
      </c>
      <c r="J11096">
        <v>3.8</v>
      </c>
      <c r="K11096">
        <v>36.1</v>
      </c>
      <c r="L11096">
        <v>4.2</v>
      </c>
      <c r="M11096">
        <v>35.554000000000002</v>
      </c>
      <c r="N11096">
        <v>1.8148</v>
      </c>
      <c r="O11096">
        <v>34.968000000000004</v>
      </c>
      <c r="P11096">
        <v>2.0394999999999999</v>
      </c>
      <c r="Q11096">
        <v>0.5861092</v>
      </c>
      <c r="R11096">
        <v>2.7300080000000002</v>
      </c>
      <c r="S11096">
        <f t="shared" si="173"/>
        <v>25.832234432234433</v>
      </c>
    </row>
    <row r="11097" spans="1:19">
      <c r="A11097">
        <v>15</v>
      </c>
      <c r="B11097">
        <v>10</v>
      </c>
      <c r="C11097">
        <v>14</v>
      </c>
      <c r="D11097" t="s">
        <v>2</v>
      </c>
      <c r="E11097">
        <v>47.716000000000001</v>
      </c>
      <c r="F11097">
        <v>1.1695</v>
      </c>
      <c r="G11097">
        <v>67</v>
      </c>
      <c r="H11097">
        <v>2.3182999999999998</v>
      </c>
      <c r="I11097">
        <v>62.6</v>
      </c>
      <c r="J11097">
        <v>4.4000000000000004</v>
      </c>
      <c r="K11097">
        <v>71.900000000000006</v>
      </c>
      <c r="L11097">
        <v>4.9000000000000004</v>
      </c>
      <c r="M11097">
        <v>46.066000000000003</v>
      </c>
      <c r="N11097">
        <v>1.6217999999999999</v>
      </c>
      <c r="O11097">
        <v>49.366</v>
      </c>
      <c r="P11097">
        <v>1.6854</v>
      </c>
      <c r="Q11097">
        <v>-3.2999459999999998</v>
      </c>
      <c r="R11097">
        <v>2.3389690000000001</v>
      </c>
      <c r="S11097">
        <f t="shared" si="173"/>
        <v>40.800342026507053</v>
      </c>
    </row>
    <row r="11098" spans="1:19">
      <c r="A11098">
        <v>15</v>
      </c>
      <c r="B11098">
        <v>10</v>
      </c>
      <c r="C11098">
        <v>15</v>
      </c>
      <c r="D11098" t="s">
        <v>2</v>
      </c>
      <c r="E11098">
        <v>38.573999999999998</v>
      </c>
      <c r="F11098">
        <v>1.4473</v>
      </c>
      <c r="G11098">
        <v>43.942999999999998</v>
      </c>
      <c r="H11098">
        <v>2.3247</v>
      </c>
      <c r="I11098">
        <v>43.3</v>
      </c>
      <c r="J11098">
        <v>4.5999999999999996</v>
      </c>
      <c r="K11098">
        <v>44.6</v>
      </c>
      <c r="L11098">
        <v>4.7</v>
      </c>
      <c r="M11098">
        <v>38.289000000000001</v>
      </c>
      <c r="N11098">
        <v>2.0398999999999998</v>
      </c>
      <c r="O11098">
        <v>38.859000000000002</v>
      </c>
      <c r="P11098">
        <v>2.0537000000000001</v>
      </c>
      <c r="Q11098">
        <v>-0.56974789999999997</v>
      </c>
      <c r="R11098">
        <v>2.894641</v>
      </c>
      <c r="S11098">
        <f t="shared" si="173"/>
        <v>26.652387203758721</v>
      </c>
    </row>
    <row r="11099" spans="1:19">
      <c r="A11099">
        <v>15</v>
      </c>
      <c r="B11099">
        <v>10</v>
      </c>
      <c r="C11099">
        <v>16</v>
      </c>
      <c r="D11099" t="s">
        <v>2</v>
      </c>
      <c r="E11099">
        <v>77.849999999999994</v>
      </c>
      <c r="F11099">
        <v>0.94840000000000002</v>
      </c>
      <c r="G11099">
        <v>178.53299999999999</v>
      </c>
      <c r="H11099">
        <v>3.0699000000000001</v>
      </c>
      <c r="I11099">
        <v>173.4</v>
      </c>
      <c r="J11099">
        <v>5.9</v>
      </c>
      <c r="K11099">
        <v>184.1</v>
      </c>
      <c r="L11099">
        <v>6.4</v>
      </c>
      <c r="M11099">
        <v>76.686999999999998</v>
      </c>
      <c r="N11099">
        <v>1.3064</v>
      </c>
      <c r="O11099">
        <v>79.012</v>
      </c>
      <c r="P11099">
        <v>1.3754</v>
      </c>
      <c r="Q11099">
        <v>-2.3250500000000001</v>
      </c>
      <c r="R11099">
        <v>1.896898</v>
      </c>
      <c r="S11099">
        <f t="shared" si="173"/>
        <v>82.085617882749887</v>
      </c>
    </row>
    <row r="11100" spans="1:19">
      <c r="A11100">
        <v>15</v>
      </c>
      <c r="B11100">
        <v>10</v>
      </c>
      <c r="C11100">
        <v>17</v>
      </c>
      <c r="D11100" t="s">
        <v>2</v>
      </c>
      <c r="E11100">
        <v>39.86</v>
      </c>
      <c r="F11100">
        <v>1.446</v>
      </c>
      <c r="G11100">
        <v>46.95</v>
      </c>
      <c r="H11100">
        <v>2.4</v>
      </c>
      <c r="I11100">
        <v>46.1</v>
      </c>
      <c r="J11100">
        <v>4.8</v>
      </c>
      <c r="K11100">
        <v>47.8</v>
      </c>
      <c r="L11100">
        <v>4.8</v>
      </c>
      <c r="M11100">
        <v>39.497999999999998</v>
      </c>
      <c r="N11100">
        <v>2.0634999999999999</v>
      </c>
      <c r="O11100">
        <v>40.222000000000001</v>
      </c>
      <c r="P11100">
        <v>2.0263</v>
      </c>
      <c r="Q11100">
        <v>-0.72418210000000005</v>
      </c>
      <c r="R11100">
        <v>2.892058</v>
      </c>
      <c r="S11100">
        <f t="shared" si="173"/>
        <v>27.565698478561551</v>
      </c>
    </row>
    <row r="11101" spans="1:19">
      <c r="A11101">
        <v>15</v>
      </c>
      <c r="B11101">
        <v>10</v>
      </c>
      <c r="C11101">
        <v>18</v>
      </c>
      <c r="D11101" t="s">
        <v>2</v>
      </c>
      <c r="E11101">
        <v>90.233999999999995</v>
      </c>
      <c r="F11101">
        <v>0.93899999999999995</v>
      </c>
      <c r="G11101">
        <v>240.24799999999999</v>
      </c>
      <c r="H11101">
        <v>3.5247999999999999</v>
      </c>
      <c r="I11101">
        <v>254.7</v>
      </c>
      <c r="J11101">
        <v>7.1</v>
      </c>
      <c r="K11101">
        <v>226</v>
      </c>
      <c r="L11101">
        <v>7</v>
      </c>
      <c r="M11101">
        <v>92.933999999999997</v>
      </c>
      <c r="N11101">
        <v>1.2971999999999999</v>
      </c>
      <c r="O11101">
        <v>87.534999999999997</v>
      </c>
      <c r="P11101">
        <v>1.3577999999999999</v>
      </c>
      <c r="Q11101">
        <v>5.3986130000000001</v>
      </c>
      <c r="R11101">
        <v>1.8779090000000001</v>
      </c>
      <c r="S11101">
        <f t="shared" si="173"/>
        <v>96.095846645367416</v>
      </c>
    </row>
    <row r="11102" spans="1:19">
      <c r="A11102">
        <v>15</v>
      </c>
      <c r="B11102">
        <v>10</v>
      </c>
      <c r="C11102">
        <v>19</v>
      </c>
      <c r="D11102" t="s">
        <v>2</v>
      </c>
      <c r="E11102">
        <v>90.245999999999995</v>
      </c>
      <c r="F11102">
        <v>0.91149999999999998</v>
      </c>
      <c r="G11102">
        <v>240.19300000000001</v>
      </c>
      <c r="H11102">
        <v>3.4234</v>
      </c>
      <c r="I11102">
        <v>240.5</v>
      </c>
      <c r="J11102">
        <v>7</v>
      </c>
      <c r="K11102">
        <v>239.9</v>
      </c>
      <c r="L11102">
        <v>6.7</v>
      </c>
      <c r="M11102">
        <v>90.299000000000007</v>
      </c>
      <c r="N11102">
        <v>1.3163</v>
      </c>
      <c r="O11102">
        <v>90.191999999999993</v>
      </c>
      <c r="P11102">
        <v>1.2614000000000001</v>
      </c>
      <c r="Q11102">
        <v>0.1066666</v>
      </c>
      <c r="R11102">
        <v>1.823081</v>
      </c>
      <c r="S11102">
        <f t="shared" si="173"/>
        <v>99.008228195282499</v>
      </c>
    </row>
    <row r="11103" spans="1:19">
      <c r="A11103">
        <v>15</v>
      </c>
      <c r="B11103">
        <v>10</v>
      </c>
      <c r="C11103">
        <v>20</v>
      </c>
      <c r="D11103" t="s">
        <v>2</v>
      </c>
      <c r="E11103">
        <v>73.221000000000004</v>
      </c>
      <c r="F11103">
        <v>0.99229999999999996</v>
      </c>
      <c r="G11103">
        <v>158.22200000000001</v>
      </c>
      <c r="H11103">
        <v>3.0247999999999999</v>
      </c>
      <c r="I11103">
        <v>155.5</v>
      </c>
      <c r="J11103">
        <v>6.1</v>
      </c>
      <c r="K11103">
        <v>160.9</v>
      </c>
      <c r="L11103">
        <v>6</v>
      </c>
      <c r="M11103">
        <v>72.593000000000004</v>
      </c>
      <c r="N11103">
        <v>1.4268000000000001</v>
      </c>
      <c r="O11103">
        <v>73.847999999999999</v>
      </c>
      <c r="P11103">
        <v>1.3795999999999999</v>
      </c>
      <c r="Q11103">
        <v>-1.2546839999999999</v>
      </c>
      <c r="R11103">
        <v>1.984699</v>
      </c>
      <c r="S11103">
        <f t="shared" si="173"/>
        <v>73.789176660284198</v>
      </c>
    </row>
    <row r="11104" spans="1:19">
      <c r="A11104">
        <v>15</v>
      </c>
      <c r="B11104">
        <v>10</v>
      </c>
      <c r="C11104">
        <v>21</v>
      </c>
      <c r="D11104" t="s">
        <v>2</v>
      </c>
      <c r="E11104">
        <v>17.760999999999999</v>
      </c>
      <c r="F11104">
        <v>2.0644999999999998</v>
      </c>
      <c r="G11104">
        <v>9.3440999999999992</v>
      </c>
      <c r="H11104">
        <v>1.4407000000000001</v>
      </c>
      <c r="I11104">
        <v>5.7</v>
      </c>
      <c r="J11104">
        <v>2.5</v>
      </c>
      <c r="K11104">
        <v>14.3</v>
      </c>
      <c r="L11104">
        <v>3.4</v>
      </c>
      <c r="M11104">
        <v>13.569000000000001</v>
      </c>
      <c r="N11104">
        <v>3.1833</v>
      </c>
      <c r="O11104">
        <v>21.952999999999999</v>
      </c>
      <c r="P11104">
        <v>2.6297000000000001</v>
      </c>
      <c r="Q11104">
        <v>-8.3839009999999998</v>
      </c>
      <c r="R11104">
        <v>4.1289920000000002</v>
      </c>
      <c r="S11104">
        <f t="shared" si="173"/>
        <v>8.6030515863405181</v>
      </c>
    </row>
    <row r="11105" spans="1:19">
      <c r="A11105">
        <v>15</v>
      </c>
      <c r="B11105">
        <v>10</v>
      </c>
      <c r="C11105">
        <v>22</v>
      </c>
      <c r="D11105" t="s">
        <v>2</v>
      </c>
      <c r="E11105">
        <v>36.488</v>
      </c>
      <c r="F11105">
        <v>1.4561999999999999</v>
      </c>
      <c r="G11105">
        <v>39.549999999999997</v>
      </c>
      <c r="H11105">
        <v>2.2000000000000002</v>
      </c>
      <c r="I11105">
        <v>34.700000000000003</v>
      </c>
      <c r="J11105">
        <v>4.4000000000000004</v>
      </c>
      <c r="K11105">
        <v>44.4</v>
      </c>
      <c r="L11105">
        <v>4.4000000000000004</v>
      </c>
      <c r="M11105">
        <v>34.231000000000002</v>
      </c>
      <c r="N11105">
        <v>2.1825999999999999</v>
      </c>
      <c r="O11105">
        <v>38.744999999999997</v>
      </c>
      <c r="P11105">
        <v>1.9282999999999999</v>
      </c>
      <c r="Q11105">
        <v>-4.513973</v>
      </c>
      <c r="R11105">
        <v>2.9123899999999998</v>
      </c>
      <c r="S11105">
        <f t="shared" si="173"/>
        <v>25.056997665155887</v>
      </c>
    </row>
    <row r="11106" spans="1:19">
      <c r="A11106">
        <v>15</v>
      </c>
      <c r="B11106">
        <v>10</v>
      </c>
      <c r="C11106">
        <v>23</v>
      </c>
      <c r="D11106" t="s">
        <v>2</v>
      </c>
      <c r="E11106">
        <v>46.314999999999998</v>
      </c>
      <c r="F11106">
        <v>1.2049000000000001</v>
      </c>
      <c r="G11106">
        <v>63.237000000000002</v>
      </c>
      <c r="H11106">
        <v>2.3182999999999998</v>
      </c>
      <c r="I11106">
        <v>68.400000000000006</v>
      </c>
      <c r="J11106">
        <v>4.9000000000000004</v>
      </c>
      <c r="K11106">
        <v>58.6</v>
      </c>
      <c r="L11106">
        <v>4.4000000000000004</v>
      </c>
      <c r="M11106">
        <v>48.103000000000002</v>
      </c>
      <c r="N11106">
        <v>1.7297</v>
      </c>
      <c r="O11106">
        <v>44.527999999999999</v>
      </c>
      <c r="P11106">
        <v>1.6778</v>
      </c>
      <c r="Q11106">
        <v>3.5740090000000002</v>
      </c>
      <c r="R11106">
        <v>2.4097390000000001</v>
      </c>
      <c r="S11106">
        <f t="shared" si="173"/>
        <v>38.438874595402105</v>
      </c>
    </row>
    <row r="11107" spans="1:19">
      <c r="A11107">
        <v>15</v>
      </c>
      <c r="B11107">
        <v>10</v>
      </c>
      <c r="C11107">
        <v>24</v>
      </c>
      <c r="D11107" t="s">
        <v>2</v>
      </c>
      <c r="E11107">
        <v>13.372999999999999</v>
      </c>
      <c r="F11107">
        <v>2.2033</v>
      </c>
      <c r="G11107">
        <v>5.1451000000000002</v>
      </c>
      <c r="H11107">
        <v>1.2157</v>
      </c>
      <c r="I11107">
        <v>2.4</v>
      </c>
      <c r="J11107">
        <v>2</v>
      </c>
      <c r="K11107">
        <v>9.4</v>
      </c>
      <c r="L11107">
        <v>3.1</v>
      </c>
      <c r="M11107">
        <v>9.2538999999999998</v>
      </c>
      <c r="N11107">
        <v>3.1082000000000001</v>
      </c>
      <c r="O11107">
        <v>17.492999999999999</v>
      </c>
      <c r="P11107">
        <v>3.1236000000000002</v>
      </c>
      <c r="Q11107">
        <v>-8.2392599999999998</v>
      </c>
      <c r="R11107">
        <v>4.406587</v>
      </c>
      <c r="S11107">
        <f t="shared" si="173"/>
        <v>6.0695320655380565</v>
      </c>
    </row>
    <row r="11108" spans="1:19">
      <c r="A11108">
        <v>15</v>
      </c>
      <c r="B11108">
        <v>10</v>
      </c>
      <c r="C11108">
        <v>25</v>
      </c>
      <c r="D11108" t="s">
        <v>2</v>
      </c>
      <c r="E11108">
        <v>12.941000000000001</v>
      </c>
      <c r="F11108">
        <v>1.9802</v>
      </c>
      <c r="G11108">
        <v>4.0999999999999996</v>
      </c>
      <c r="H11108">
        <v>0.87270000000000003</v>
      </c>
      <c r="I11108">
        <v>2</v>
      </c>
      <c r="J11108">
        <v>1.2</v>
      </c>
      <c r="K11108">
        <v>9.6999999999999993</v>
      </c>
      <c r="L11108">
        <v>3.2</v>
      </c>
      <c r="M11108">
        <v>8.1279000000000003</v>
      </c>
      <c r="N11108">
        <v>2.3645</v>
      </c>
      <c r="O11108">
        <v>17.754999999999999</v>
      </c>
      <c r="P11108">
        <v>3.177</v>
      </c>
      <c r="Q11108">
        <v>-9.6266099999999994</v>
      </c>
      <c r="R11108">
        <v>3.9603519999999999</v>
      </c>
      <c r="S11108">
        <f t="shared" si="173"/>
        <v>6.5351984648015353</v>
      </c>
    </row>
    <row r="11109" spans="1:19">
      <c r="A11109">
        <v>15</v>
      </c>
      <c r="B11109">
        <v>10</v>
      </c>
      <c r="C11109">
        <v>26</v>
      </c>
      <c r="D11109" t="s">
        <v>2</v>
      </c>
      <c r="E11109">
        <v>51.912999999999997</v>
      </c>
      <c r="F11109">
        <v>1.0988</v>
      </c>
      <c r="G11109">
        <v>79.584000000000003</v>
      </c>
      <c r="H11109">
        <v>2.3683999999999998</v>
      </c>
      <c r="I11109">
        <v>77.5</v>
      </c>
      <c r="J11109">
        <v>4.5</v>
      </c>
      <c r="K11109">
        <v>81.900000000000006</v>
      </c>
      <c r="L11109">
        <v>5</v>
      </c>
      <c r="M11109">
        <v>51.204999999999998</v>
      </c>
      <c r="N11109">
        <v>1.4922</v>
      </c>
      <c r="O11109">
        <v>52.621000000000002</v>
      </c>
      <c r="P11109">
        <v>1.6133999999999999</v>
      </c>
      <c r="Q11109">
        <v>-1.41666</v>
      </c>
      <c r="R11109">
        <v>2.1976849999999999</v>
      </c>
      <c r="S11109">
        <f t="shared" si="173"/>
        <v>47.245176556243173</v>
      </c>
    </row>
    <row r="11110" spans="1:19">
      <c r="A11110">
        <v>15</v>
      </c>
      <c r="B11110">
        <v>10</v>
      </c>
      <c r="C11110">
        <v>27</v>
      </c>
      <c r="D11110" t="s">
        <v>2</v>
      </c>
      <c r="E11110">
        <v>35.067</v>
      </c>
      <c r="F11110">
        <v>1.4379</v>
      </c>
      <c r="G11110">
        <v>36.475999999999999</v>
      </c>
      <c r="H11110">
        <v>2.0988000000000002</v>
      </c>
      <c r="I11110">
        <v>35.5</v>
      </c>
      <c r="J11110">
        <v>4.0999999999999996</v>
      </c>
      <c r="K11110">
        <v>37.5</v>
      </c>
      <c r="L11110">
        <v>4.3</v>
      </c>
      <c r="M11110">
        <v>34.590000000000003</v>
      </c>
      <c r="N11110">
        <v>2.0127000000000002</v>
      </c>
      <c r="O11110">
        <v>35.545000000000002</v>
      </c>
      <c r="P11110">
        <v>2.0541</v>
      </c>
      <c r="Q11110">
        <v>-0.95540999999999998</v>
      </c>
      <c r="R11110">
        <v>2.8757890000000002</v>
      </c>
      <c r="S11110">
        <f t="shared" si="173"/>
        <v>24.387648654287503</v>
      </c>
    </row>
    <row r="11111" spans="1:19">
      <c r="A11111">
        <v>15</v>
      </c>
      <c r="B11111">
        <v>10</v>
      </c>
      <c r="C11111">
        <v>28</v>
      </c>
      <c r="D11111" t="s">
        <v>2</v>
      </c>
      <c r="E11111">
        <v>59.331000000000003</v>
      </c>
      <c r="F11111">
        <v>1.0624</v>
      </c>
      <c r="G11111">
        <v>103.887</v>
      </c>
      <c r="H11111">
        <v>2.6133000000000002</v>
      </c>
      <c r="I11111">
        <v>99.5</v>
      </c>
      <c r="J11111">
        <v>4.9000000000000004</v>
      </c>
      <c r="K11111">
        <v>108.9</v>
      </c>
      <c r="L11111">
        <v>5.6</v>
      </c>
      <c r="M11111">
        <v>58.005000000000003</v>
      </c>
      <c r="N11111">
        <v>1.4343999999999999</v>
      </c>
      <c r="O11111">
        <v>60.658000000000001</v>
      </c>
      <c r="P11111">
        <v>1.5676000000000001</v>
      </c>
      <c r="Q11111">
        <v>-2.6529159999999998</v>
      </c>
      <c r="R11111">
        <v>2.1248140000000002</v>
      </c>
      <c r="S11111">
        <f t="shared" si="173"/>
        <v>55.846197289156628</v>
      </c>
    </row>
    <row r="11112" spans="1:19">
      <c r="A11112">
        <v>15</v>
      </c>
      <c r="B11112">
        <v>10</v>
      </c>
      <c r="C11112">
        <v>29</v>
      </c>
      <c r="D11112" t="s">
        <v>2</v>
      </c>
      <c r="E11112">
        <v>24.902000000000001</v>
      </c>
      <c r="F11112">
        <v>1.4821</v>
      </c>
      <c r="G11112">
        <v>18.384</v>
      </c>
      <c r="H11112">
        <v>1.4918</v>
      </c>
      <c r="I11112">
        <v>18</v>
      </c>
      <c r="J11112">
        <v>2.6</v>
      </c>
      <c r="K11112">
        <v>18.899999999999999</v>
      </c>
      <c r="L11112">
        <v>3.5</v>
      </c>
      <c r="M11112">
        <v>24.632000000000001</v>
      </c>
      <c r="N11112">
        <v>1.7923</v>
      </c>
      <c r="O11112">
        <v>25.172000000000001</v>
      </c>
      <c r="P11112">
        <v>2.3609</v>
      </c>
      <c r="Q11112">
        <v>-0.53996849999999996</v>
      </c>
      <c r="R11112">
        <v>2.964124</v>
      </c>
      <c r="S11112">
        <f t="shared" si="173"/>
        <v>16.801835233789895</v>
      </c>
    </row>
    <row r="11113" spans="1:19">
      <c r="A11113">
        <v>15</v>
      </c>
      <c r="B11113">
        <v>10</v>
      </c>
      <c r="C11113">
        <v>30</v>
      </c>
      <c r="D11113" t="s">
        <v>2</v>
      </c>
      <c r="E11113">
        <v>45.277999999999999</v>
      </c>
      <c r="F11113">
        <v>1.0365</v>
      </c>
      <c r="G11113">
        <v>60.722999999999999</v>
      </c>
      <c r="H11113">
        <v>1.9487000000000001</v>
      </c>
      <c r="I11113">
        <v>54</v>
      </c>
      <c r="J11113">
        <v>3.8</v>
      </c>
      <c r="K11113">
        <v>67.8</v>
      </c>
      <c r="L11113">
        <v>4</v>
      </c>
      <c r="M11113">
        <v>42.697000000000003</v>
      </c>
      <c r="N11113">
        <v>1.5112000000000001</v>
      </c>
      <c r="O11113">
        <v>47.859000000000002</v>
      </c>
      <c r="P11113">
        <v>1.4191</v>
      </c>
      <c r="Q11113">
        <v>-5.1622890000000003</v>
      </c>
      <c r="R11113">
        <v>2.0730759999999999</v>
      </c>
      <c r="S11113">
        <f t="shared" si="173"/>
        <v>43.683550410033767</v>
      </c>
    </row>
    <row r="11114" spans="1:19">
      <c r="A11114">
        <v>15</v>
      </c>
      <c r="B11114">
        <v>10</v>
      </c>
      <c r="C11114">
        <v>31</v>
      </c>
      <c r="D11114" t="s">
        <v>2</v>
      </c>
      <c r="E11114">
        <v>20.687000000000001</v>
      </c>
      <c r="F11114">
        <v>2.2627000000000002</v>
      </c>
      <c r="G11114">
        <v>12.944000000000001</v>
      </c>
      <c r="H11114">
        <v>1.9449000000000001</v>
      </c>
      <c r="I11114">
        <v>11.9</v>
      </c>
      <c r="J11114">
        <v>3.7</v>
      </c>
      <c r="K11114">
        <v>14.1</v>
      </c>
      <c r="L11114">
        <v>4.0999999999999996</v>
      </c>
      <c r="M11114">
        <v>19.815999999999999</v>
      </c>
      <c r="N11114">
        <v>3.1703999999999999</v>
      </c>
      <c r="O11114">
        <v>21.559000000000001</v>
      </c>
      <c r="P11114">
        <v>3.2292000000000001</v>
      </c>
      <c r="Q11114">
        <v>-1.7426759999999999</v>
      </c>
      <c r="R11114">
        <v>4.525417</v>
      </c>
      <c r="S11114">
        <f t="shared" si="173"/>
        <v>9.1426172272064345</v>
      </c>
    </row>
    <row r="11115" spans="1:19">
      <c r="A11115">
        <v>15</v>
      </c>
      <c r="B11115">
        <v>11</v>
      </c>
      <c r="C11115">
        <v>-29</v>
      </c>
      <c r="D11115" t="s">
        <v>2</v>
      </c>
      <c r="E11115">
        <v>22.221</v>
      </c>
      <c r="F11115">
        <v>7.2835999999999999</v>
      </c>
      <c r="G11115">
        <v>17</v>
      </c>
      <c r="H11115">
        <v>11</v>
      </c>
      <c r="I11115">
        <v>17</v>
      </c>
      <c r="J11115">
        <v>11</v>
      </c>
      <c r="K11115" t="s">
        <v>0</v>
      </c>
      <c r="L11115" t="s">
        <v>0</v>
      </c>
      <c r="M11115">
        <v>22.221</v>
      </c>
      <c r="N11115">
        <v>7.2835999999999999</v>
      </c>
      <c r="O11115" t="s">
        <v>0</v>
      </c>
      <c r="P11115" t="s">
        <v>0</v>
      </c>
      <c r="Q11115" t="s">
        <v>0</v>
      </c>
      <c r="R11115" t="s">
        <v>0</v>
      </c>
      <c r="S11115">
        <f t="shared" si="173"/>
        <v>3.0508265143610305</v>
      </c>
    </row>
    <row r="11116" spans="1:19">
      <c r="A11116">
        <v>15</v>
      </c>
      <c r="B11116">
        <v>11</v>
      </c>
      <c r="C11116">
        <v>-28</v>
      </c>
      <c r="D11116" t="s">
        <v>2</v>
      </c>
      <c r="E11116">
        <v>20.777999999999999</v>
      </c>
      <c r="F11116">
        <v>2.3721999999999999</v>
      </c>
      <c r="G11116">
        <v>13.391999999999999</v>
      </c>
      <c r="H11116">
        <v>1.9384999999999999</v>
      </c>
      <c r="I11116">
        <v>8.5</v>
      </c>
      <c r="J11116">
        <v>3.6</v>
      </c>
      <c r="K11116">
        <v>19.100000000000001</v>
      </c>
      <c r="L11116">
        <v>4.2</v>
      </c>
      <c r="M11116">
        <v>16.361000000000001</v>
      </c>
      <c r="N11116">
        <v>3.8075999999999999</v>
      </c>
      <c r="O11116">
        <v>25.196000000000002</v>
      </c>
      <c r="P11116">
        <v>2.8304999999999998</v>
      </c>
      <c r="Q11116">
        <v>-8.8344229999999992</v>
      </c>
      <c r="R11116">
        <v>4.7443739999999996</v>
      </c>
      <c r="S11116">
        <f t="shared" si="173"/>
        <v>8.7589579293482842</v>
      </c>
    </row>
    <row r="11117" spans="1:19">
      <c r="A11117">
        <v>15</v>
      </c>
      <c r="B11117">
        <v>11</v>
      </c>
      <c r="C11117">
        <v>-27</v>
      </c>
      <c r="D11117" t="s">
        <v>2</v>
      </c>
      <c r="E11117">
        <v>38.575000000000003</v>
      </c>
      <c r="F11117">
        <v>1.4174</v>
      </c>
      <c r="G11117">
        <v>44.262</v>
      </c>
      <c r="H11117">
        <v>2.2725</v>
      </c>
      <c r="I11117">
        <v>44.6</v>
      </c>
      <c r="J11117">
        <v>4.4000000000000004</v>
      </c>
      <c r="K11117">
        <v>43.9</v>
      </c>
      <c r="L11117">
        <v>4.7</v>
      </c>
      <c r="M11117">
        <v>38.741999999999997</v>
      </c>
      <c r="N11117">
        <v>1.9283999999999999</v>
      </c>
      <c r="O11117">
        <v>38.408999999999999</v>
      </c>
      <c r="P11117">
        <v>2.0777999999999999</v>
      </c>
      <c r="Q11117">
        <v>0.33311839999999998</v>
      </c>
      <c r="R11117">
        <v>2.834803</v>
      </c>
      <c r="S11117">
        <f t="shared" si="173"/>
        <v>27.21532383236913</v>
      </c>
    </row>
    <row r="11118" spans="1:19">
      <c r="A11118">
        <v>15</v>
      </c>
      <c r="B11118">
        <v>11</v>
      </c>
      <c r="C11118">
        <v>-26</v>
      </c>
      <c r="D11118" t="s">
        <v>2</v>
      </c>
      <c r="E11118">
        <v>40.320999999999998</v>
      </c>
      <c r="F11118">
        <v>1.3866000000000001</v>
      </c>
      <c r="G11118">
        <v>48.311</v>
      </c>
      <c r="H11118">
        <v>2.3247</v>
      </c>
      <c r="I11118">
        <v>44.7</v>
      </c>
      <c r="J11118">
        <v>4.5999999999999996</v>
      </c>
      <c r="K11118">
        <v>52</v>
      </c>
      <c r="L11118">
        <v>4.7</v>
      </c>
      <c r="M11118">
        <v>38.786999999999999</v>
      </c>
      <c r="N11118">
        <v>2.0137</v>
      </c>
      <c r="O11118">
        <v>41.853999999999999</v>
      </c>
      <c r="P11118">
        <v>1.9067000000000001</v>
      </c>
      <c r="Q11118">
        <v>-3.066792</v>
      </c>
      <c r="R11118">
        <v>2.773231</v>
      </c>
      <c r="S11118">
        <f t="shared" si="173"/>
        <v>29.079042261647192</v>
      </c>
    </row>
    <row r="11119" spans="1:19">
      <c r="A11119">
        <v>15</v>
      </c>
      <c r="B11119">
        <v>11</v>
      </c>
      <c r="C11119">
        <v>-25</v>
      </c>
      <c r="D11119" t="s">
        <v>2</v>
      </c>
      <c r="E11119">
        <v>36.390999999999998</v>
      </c>
      <c r="F11119">
        <v>1.3718999999999999</v>
      </c>
      <c r="G11119">
        <v>39.65</v>
      </c>
      <c r="H11119">
        <v>2.0499999999999998</v>
      </c>
      <c r="I11119">
        <v>47.2</v>
      </c>
      <c r="J11119">
        <v>4.0999999999999996</v>
      </c>
      <c r="K11119">
        <v>32.1</v>
      </c>
      <c r="L11119">
        <v>4.0999999999999996</v>
      </c>
      <c r="M11119">
        <v>39.914000000000001</v>
      </c>
      <c r="N11119">
        <v>1.7442</v>
      </c>
      <c r="O11119">
        <v>32.868000000000002</v>
      </c>
      <c r="P11119">
        <v>2.1181000000000001</v>
      </c>
      <c r="Q11119">
        <v>7.0455699999999997</v>
      </c>
      <c r="R11119">
        <v>2.7437999999999998</v>
      </c>
      <c r="S11119">
        <f t="shared" si="173"/>
        <v>26.525985859027628</v>
      </c>
    </row>
    <row r="11120" spans="1:19">
      <c r="A11120">
        <v>15</v>
      </c>
      <c r="B11120">
        <v>11</v>
      </c>
      <c r="C11120">
        <v>-24</v>
      </c>
      <c r="D11120" t="s">
        <v>2</v>
      </c>
      <c r="E11120">
        <v>63.618000000000002</v>
      </c>
      <c r="F11120">
        <v>1.0786</v>
      </c>
      <c r="G11120">
        <v>119.82599999999999</v>
      </c>
      <c r="H11120">
        <v>2.8420999999999998</v>
      </c>
      <c r="I11120">
        <v>122.1</v>
      </c>
      <c r="J11120">
        <v>5.4</v>
      </c>
      <c r="K11120">
        <v>117.3</v>
      </c>
      <c r="L11120">
        <v>6</v>
      </c>
      <c r="M11120">
        <v>64.272999999999996</v>
      </c>
      <c r="N11120">
        <v>1.4266000000000001</v>
      </c>
      <c r="O11120">
        <v>62.963000000000001</v>
      </c>
      <c r="P11120">
        <v>1.6181000000000001</v>
      </c>
      <c r="Q11120">
        <v>1.3097080000000001</v>
      </c>
      <c r="R11120">
        <v>2.1571609999999999</v>
      </c>
      <c r="S11120">
        <f t="shared" si="173"/>
        <v>58.982013721490823</v>
      </c>
    </row>
    <row r="11121" spans="1:19">
      <c r="A11121">
        <v>15</v>
      </c>
      <c r="B11121">
        <v>11</v>
      </c>
      <c r="C11121">
        <v>-23</v>
      </c>
      <c r="D11121" t="s">
        <v>2</v>
      </c>
      <c r="E11121">
        <v>10.23</v>
      </c>
      <c r="F11121">
        <v>2.6314000000000002</v>
      </c>
      <c r="G11121">
        <v>2.5592999999999999</v>
      </c>
      <c r="H11121">
        <v>1.4643999999999999</v>
      </c>
      <c r="I11121">
        <v>1.8</v>
      </c>
      <c r="J11121">
        <v>3.2</v>
      </c>
      <c r="K11121">
        <v>3.2</v>
      </c>
      <c r="L11121">
        <v>2.7</v>
      </c>
      <c r="M11121">
        <v>9.7929999999999993</v>
      </c>
      <c r="N11121">
        <v>3.8281999999999998</v>
      </c>
      <c r="O11121">
        <v>10.667</v>
      </c>
      <c r="P11121">
        <v>3.6113</v>
      </c>
      <c r="Q11121">
        <v>-0.87370970000000003</v>
      </c>
      <c r="R11121">
        <v>5.2627499999999996</v>
      </c>
      <c r="S11121">
        <f t="shared" si="173"/>
        <v>3.8876643611765598</v>
      </c>
    </row>
    <row r="11122" spans="1:19">
      <c r="A11122">
        <v>15</v>
      </c>
      <c r="B11122">
        <v>11</v>
      </c>
      <c r="C11122">
        <v>-22</v>
      </c>
      <c r="D11122" t="s">
        <v>2</v>
      </c>
      <c r="E11122">
        <v>58.113</v>
      </c>
      <c r="F11122">
        <v>1.1299999999999999</v>
      </c>
      <c r="G11122">
        <v>99.981999999999999</v>
      </c>
      <c r="H11122">
        <v>2.7138</v>
      </c>
      <c r="I11122">
        <v>101.9</v>
      </c>
      <c r="J11122">
        <v>5.0999999999999996</v>
      </c>
      <c r="K11122">
        <v>97.8</v>
      </c>
      <c r="L11122">
        <v>5.8</v>
      </c>
      <c r="M11122">
        <v>58.726999999999997</v>
      </c>
      <c r="N11122">
        <v>1.4745999999999999</v>
      </c>
      <c r="O11122">
        <v>57.499000000000002</v>
      </c>
      <c r="P11122">
        <v>1.7128000000000001</v>
      </c>
      <c r="Q11122">
        <v>1.227371</v>
      </c>
      <c r="R11122">
        <v>2.2600739999999999</v>
      </c>
      <c r="S11122">
        <f t="shared" si="173"/>
        <v>51.427433628318589</v>
      </c>
    </row>
    <row r="11123" spans="1:19">
      <c r="A11123">
        <v>15</v>
      </c>
      <c r="B11123">
        <v>11</v>
      </c>
      <c r="C11123">
        <v>-21</v>
      </c>
      <c r="D11123" t="s">
        <v>2</v>
      </c>
      <c r="E11123">
        <v>38.933</v>
      </c>
      <c r="F11123">
        <v>1.4355</v>
      </c>
      <c r="G11123">
        <v>44.917000000000002</v>
      </c>
      <c r="H11123">
        <v>2.3247</v>
      </c>
      <c r="I11123">
        <v>48</v>
      </c>
      <c r="J11123">
        <v>4.7</v>
      </c>
      <c r="K11123">
        <v>41.9</v>
      </c>
      <c r="L11123">
        <v>4.5999999999999996</v>
      </c>
      <c r="M11123">
        <v>40.261000000000003</v>
      </c>
      <c r="N11123">
        <v>1.9822</v>
      </c>
      <c r="O11123">
        <v>37.604999999999997</v>
      </c>
      <c r="P11123">
        <v>2.077</v>
      </c>
      <c r="Q11123">
        <v>2.6554530000000001</v>
      </c>
      <c r="R11123">
        <v>2.871095</v>
      </c>
      <c r="S11123">
        <f t="shared" si="173"/>
        <v>27.121560431905259</v>
      </c>
    </row>
    <row r="11124" spans="1:19">
      <c r="A11124">
        <v>15</v>
      </c>
      <c r="B11124">
        <v>11</v>
      </c>
      <c r="C11124">
        <v>-20</v>
      </c>
      <c r="D11124" t="s">
        <v>2</v>
      </c>
      <c r="E11124">
        <v>13.044</v>
      </c>
      <c r="F11124">
        <v>2.3980999999999999</v>
      </c>
      <c r="G11124">
        <v>5.2377000000000002</v>
      </c>
      <c r="H11124">
        <v>1.3208</v>
      </c>
      <c r="I11124">
        <v>4.2</v>
      </c>
      <c r="J11124">
        <v>2.5</v>
      </c>
      <c r="K11124">
        <v>6.4</v>
      </c>
      <c r="L11124">
        <v>2.8</v>
      </c>
      <c r="M11124">
        <v>11.734</v>
      </c>
      <c r="N11124">
        <v>3.4127000000000001</v>
      </c>
      <c r="O11124">
        <v>14.353</v>
      </c>
      <c r="P11124">
        <v>3.3700999999999999</v>
      </c>
      <c r="Q11124">
        <v>-2.6181299999999998</v>
      </c>
      <c r="R11124">
        <v>4.7962369999999996</v>
      </c>
      <c r="S11124">
        <f t="shared" si="173"/>
        <v>5.4393061173428965</v>
      </c>
    </row>
    <row r="11125" spans="1:19">
      <c r="A11125">
        <v>15</v>
      </c>
      <c r="B11125">
        <v>11</v>
      </c>
      <c r="C11125">
        <v>-19</v>
      </c>
      <c r="D11125" t="s">
        <v>2</v>
      </c>
      <c r="E11125">
        <v>12.585000000000001</v>
      </c>
      <c r="F11125">
        <v>2.6722999999999999</v>
      </c>
      <c r="G11125">
        <v>4.7869000000000002</v>
      </c>
      <c r="H11125">
        <v>1.5147999999999999</v>
      </c>
      <c r="I11125">
        <v>5.2</v>
      </c>
      <c r="J11125">
        <v>2.8</v>
      </c>
      <c r="K11125">
        <v>4.3</v>
      </c>
      <c r="L11125">
        <v>3.3</v>
      </c>
      <c r="M11125">
        <v>12.981999999999999</v>
      </c>
      <c r="N11125">
        <v>3.5569999999999999</v>
      </c>
      <c r="O11125">
        <v>12.186999999999999</v>
      </c>
      <c r="P11125">
        <v>3.9891000000000001</v>
      </c>
      <c r="Q11125">
        <v>0.79492759999999996</v>
      </c>
      <c r="R11125">
        <v>5.3446470000000001</v>
      </c>
      <c r="S11125">
        <f t="shared" si="173"/>
        <v>4.7094263368633769</v>
      </c>
    </row>
    <row r="11126" spans="1:19">
      <c r="A11126">
        <v>15</v>
      </c>
      <c r="B11126">
        <v>11</v>
      </c>
      <c r="C11126">
        <v>-18</v>
      </c>
      <c r="D11126" t="s">
        <v>2</v>
      </c>
      <c r="E11126">
        <v>16.212</v>
      </c>
      <c r="F11126">
        <v>2.0688</v>
      </c>
      <c r="G11126">
        <v>7.64</v>
      </c>
      <c r="H11126">
        <v>1.32</v>
      </c>
      <c r="I11126">
        <v>4</v>
      </c>
      <c r="J11126">
        <v>2.2000000000000002</v>
      </c>
      <c r="K11126">
        <v>13.1</v>
      </c>
      <c r="L11126">
        <v>3.3</v>
      </c>
      <c r="M11126">
        <v>11.419</v>
      </c>
      <c r="N11126">
        <v>3.1627999999999998</v>
      </c>
      <c r="O11126">
        <v>21.006</v>
      </c>
      <c r="P11126">
        <v>2.6675</v>
      </c>
      <c r="Q11126">
        <v>-9.5874030000000001</v>
      </c>
      <c r="R11126">
        <v>4.1375330000000003</v>
      </c>
      <c r="S11126">
        <f t="shared" si="173"/>
        <v>7.8364269141531322</v>
      </c>
    </row>
    <row r="11127" spans="1:19">
      <c r="A11127">
        <v>15</v>
      </c>
      <c r="B11127">
        <v>11</v>
      </c>
      <c r="C11127">
        <v>-17</v>
      </c>
      <c r="D11127" t="s">
        <v>2</v>
      </c>
      <c r="E11127">
        <v>120.864</v>
      </c>
      <c r="F11127">
        <v>0.93889999999999996</v>
      </c>
      <c r="G11127">
        <v>429.55599999999998</v>
      </c>
      <c r="H11127">
        <v>4.6951999999999998</v>
      </c>
      <c r="I11127">
        <v>452.6</v>
      </c>
      <c r="J11127">
        <v>10.199999999999999</v>
      </c>
      <c r="K11127">
        <v>409.9</v>
      </c>
      <c r="L11127">
        <v>8.6999999999999993</v>
      </c>
      <c r="M11127">
        <v>123.845</v>
      </c>
      <c r="N11127">
        <v>1.3985000000000001</v>
      </c>
      <c r="O11127">
        <v>117.883</v>
      </c>
      <c r="P11127">
        <v>1.2531000000000001</v>
      </c>
      <c r="Q11127">
        <v>5.9622270000000004</v>
      </c>
      <c r="R11127">
        <v>1.877786</v>
      </c>
      <c r="S11127">
        <f t="shared" si="173"/>
        <v>128.72936414953671</v>
      </c>
    </row>
    <row r="11128" spans="1:19">
      <c r="A11128">
        <v>15</v>
      </c>
      <c r="B11128">
        <v>11</v>
      </c>
      <c r="C11128">
        <v>-16</v>
      </c>
      <c r="D11128" t="s">
        <v>2</v>
      </c>
      <c r="E11128">
        <v>10.127000000000001</v>
      </c>
      <c r="F11128">
        <v>2.9807999999999999</v>
      </c>
      <c r="G11128">
        <v>0.84099999999999997</v>
      </c>
      <c r="H11128">
        <v>1.988</v>
      </c>
      <c r="I11128">
        <v>0.6</v>
      </c>
      <c r="J11128">
        <v>5</v>
      </c>
      <c r="K11128">
        <v>1</v>
      </c>
      <c r="L11128">
        <v>3.3</v>
      </c>
      <c r="M11128">
        <v>10.922000000000001</v>
      </c>
      <c r="N11128">
        <v>4.5888999999999998</v>
      </c>
      <c r="O11128">
        <v>9.3323999999999998</v>
      </c>
      <c r="P11128">
        <v>3.8056000000000001</v>
      </c>
      <c r="Q11128">
        <v>1.5897289999999999</v>
      </c>
      <c r="R11128">
        <v>5.9615790000000004</v>
      </c>
      <c r="S11128">
        <f t="shared" si="173"/>
        <v>3.3974100912506713</v>
      </c>
    </row>
    <row r="11129" spans="1:19">
      <c r="A11129">
        <v>15</v>
      </c>
      <c r="B11129">
        <v>11</v>
      </c>
      <c r="C11129">
        <v>-15</v>
      </c>
      <c r="D11129" t="s">
        <v>3</v>
      </c>
      <c r="E11129">
        <v>46.813000000000002</v>
      </c>
      <c r="F11129">
        <v>1.3090999999999999</v>
      </c>
      <c r="G11129">
        <v>64.778000000000006</v>
      </c>
      <c r="H11129">
        <v>2.5489999999999999</v>
      </c>
      <c r="I11129">
        <v>63.3</v>
      </c>
      <c r="J11129">
        <v>5.2</v>
      </c>
      <c r="K11129">
        <v>66.2</v>
      </c>
      <c r="L11129">
        <v>5</v>
      </c>
      <c r="M11129">
        <v>46.283999999999999</v>
      </c>
      <c r="N11129">
        <v>1.9077</v>
      </c>
      <c r="O11129">
        <v>47.341000000000001</v>
      </c>
      <c r="P11129">
        <v>1.7932999999999999</v>
      </c>
      <c r="Q11129">
        <v>-1.0579149999999999</v>
      </c>
      <c r="R11129">
        <v>2.618274</v>
      </c>
      <c r="S11129">
        <f t="shared" si="173"/>
        <v>35.759682224429</v>
      </c>
    </row>
    <row r="11130" spans="1:19">
      <c r="A11130">
        <v>15</v>
      </c>
      <c r="B11130">
        <v>11</v>
      </c>
      <c r="C11130">
        <v>-14</v>
      </c>
      <c r="D11130" t="s">
        <v>2</v>
      </c>
      <c r="E11130">
        <v>79.929000000000002</v>
      </c>
      <c r="F11130">
        <v>0.97599999999999998</v>
      </c>
      <c r="G11130">
        <v>187.94800000000001</v>
      </c>
      <c r="H11130">
        <v>3.2376999999999998</v>
      </c>
      <c r="I11130">
        <v>178</v>
      </c>
      <c r="J11130">
        <v>6.1</v>
      </c>
      <c r="K11130">
        <v>199.2</v>
      </c>
      <c r="L11130">
        <v>6.9</v>
      </c>
      <c r="M11130">
        <v>77.686000000000007</v>
      </c>
      <c r="N11130">
        <v>1.3332999999999999</v>
      </c>
      <c r="O11130">
        <v>82.171999999999997</v>
      </c>
      <c r="P11130">
        <v>1.4258</v>
      </c>
      <c r="Q11130">
        <v>-4.486618</v>
      </c>
      <c r="R11130">
        <v>1.952054</v>
      </c>
      <c r="S11130">
        <f t="shared" si="173"/>
        <v>81.894467213114751</v>
      </c>
    </row>
    <row r="11131" spans="1:19">
      <c r="A11131">
        <v>15</v>
      </c>
      <c r="B11131">
        <v>11</v>
      </c>
      <c r="C11131">
        <v>-13</v>
      </c>
      <c r="D11131" t="s">
        <v>2</v>
      </c>
      <c r="E11131">
        <v>32.780999999999999</v>
      </c>
      <c r="F11131">
        <v>1.5236000000000001</v>
      </c>
      <c r="G11131">
        <v>31.824000000000002</v>
      </c>
      <c r="H11131">
        <v>2.0747</v>
      </c>
      <c r="I11131">
        <v>29.8</v>
      </c>
      <c r="J11131">
        <v>4.2</v>
      </c>
      <c r="K11131">
        <v>33.799999999999997</v>
      </c>
      <c r="L11131">
        <v>4.0999999999999996</v>
      </c>
      <c r="M11131">
        <v>31.742999999999999</v>
      </c>
      <c r="N11131">
        <v>2.2465999999999999</v>
      </c>
      <c r="O11131">
        <v>33.817999999999998</v>
      </c>
      <c r="P11131">
        <v>2.0586000000000002</v>
      </c>
      <c r="Q11131">
        <v>-2.0750690000000001</v>
      </c>
      <c r="R11131">
        <v>3.0471469999999998</v>
      </c>
      <c r="S11131">
        <f t="shared" si="173"/>
        <v>21.515489629824099</v>
      </c>
    </row>
    <row r="11132" spans="1:19">
      <c r="A11132">
        <v>15</v>
      </c>
      <c r="B11132">
        <v>11</v>
      </c>
      <c r="C11132">
        <v>-12</v>
      </c>
      <c r="D11132" t="s">
        <v>2</v>
      </c>
      <c r="E11132">
        <v>32.209000000000003</v>
      </c>
      <c r="F11132">
        <v>1.6224000000000001</v>
      </c>
      <c r="G11132">
        <v>30.681999999999999</v>
      </c>
      <c r="H11132">
        <v>2.1747000000000001</v>
      </c>
      <c r="I11132">
        <v>32.299999999999997</v>
      </c>
      <c r="J11132">
        <v>4.4000000000000004</v>
      </c>
      <c r="K11132">
        <v>29.1</v>
      </c>
      <c r="L11132">
        <v>4.3</v>
      </c>
      <c r="M11132">
        <v>33.051000000000002</v>
      </c>
      <c r="N11132">
        <v>2.2605</v>
      </c>
      <c r="O11132">
        <v>31.367000000000001</v>
      </c>
      <c r="P11132">
        <v>2.3277000000000001</v>
      </c>
      <c r="Q11132">
        <v>1.6838</v>
      </c>
      <c r="R11132">
        <v>3.2447249999999999</v>
      </c>
      <c r="S11132">
        <f t="shared" si="173"/>
        <v>19.852687376725839</v>
      </c>
    </row>
    <row r="11133" spans="1:19">
      <c r="A11133">
        <v>15</v>
      </c>
      <c r="B11133">
        <v>11</v>
      </c>
      <c r="C11133">
        <v>-11</v>
      </c>
      <c r="D11133" t="s">
        <v>2</v>
      </c>
      <c r="E11133">
        <v>77.352999999999994</v>
      </c>
      <c r="F11133">
        <v>0.97250000000000003</v>
      </c>
      <c r="G11133">
        <v>176.72800000000001</v>
      </c>
      <c r="H11133">
        <v>3.12</v>
      </c>
      <c r="I11133">
        <v>182.2</v>
      </c>
      <c r="J11133">
        <v>6</v>
      </c>
      <c r="K11133">
        <v>170.8</v>
      </c>
      <c r="L11133">
        <v>6.5</v>
      </c>
      <c r="M11133">
        <v>78.608999999999995</v>
      </c>
      <c r="N11133">
        <v>1.296</v>
      </c>
      <c r="O11133">
        <v>76.096999999999994</v>
      </c>
      <c r="P11133">
        <v>1.4503999999999999</v>
      </c>
      <c r="Q11133">
        <v>2.5114899999999998</v>
      </c>
      <c r="R11133">
        <v>1.9450499999999999</v>
      </c>
      <c r="S11133">
        <f t="shared" si="173"/>
        <v>79.540359897172223</v>
      </c>
    </row>
    <row r="11134" spans="1:19">
      <c r="A11134">
        <v>15</v>
      </c>
      <c r="B11134">
        <v>11</v>
      </c>
      <c r="C11134">
        <v>-10</v>
      </c>
      <c r="D11134" t="s">
        <v>2</v>
      </c>
      <c r="E11134">
        <v>166.81200000000001</v>
      </c>
      <c r="F11134">
        <v>0.94650000000000001</v>
      </c>
      <c r="G11134">
        <v>820.35900000000004</v>
      </c>
      <c r="H11134">
        <v>6.5726000000000004</v>
      </c>
      <c r="I11134">
        <v>813.1</v>
      </c>
      <c r="J11134">
        <v>12.9</v>
      </c>
      <c r="K11134">
        <v>827.9</v>
      </c>
      <c r="L11134">
        <v>13.4</v>
      </c>
      <c r="M11134">
        <v>166.06299999999999</v>
      </c>
      <c r="N11134">
        <v>1.319</v>
      </c>
      <c r="O11134">
        <v>167.56100000000001</v>
      </c>
      <c r="P11134">
        <v>1.3579000000000001</v>
      </c>
      <c r="Q11134">
        <v>-1.4980469999999999</v>
      </c>
      <c r="R11134">
        <v>1.893059</v>
      </c>
      <c r="S11134">
        <f t="shared" si="173"/>
        <v>176.2408874801902</v>
      </c>
    </row>
    <row r="11135" spans="1:19">
      <c r="A11135">
        <v>15</v>
      </c>
      <c r="B11135">
        <v>11</v>
      </c>
      <c r="C11135">
        <v>-9</v>
      </c>
      <c r="D11135" t="s">
        <v>2</v>
      </c>
      <c r="E11135">
        <v>14.757</v>
      </c>
      <c r="F11135">
        <v>2.8344</v>
      </c>
      <c r="G11135">
        <v>6.5454999999999997</v>
      </c>
      <c r="H11135">
        <v>1.9247000000000001</v>
      </c>
      <c r="I11135">
        <v>3</v>
      </c>
      <c r="J11135">
        <v>3.9</v>
      </c>
      <c r="K11135">
        <v>10</v>
      </c>
      <c r="L11135">
        <v>3.8</v>
      </c>
      <c r="M11135">
        <v>11.497999999999999</v>
      </c>
      <c r="N11135">
        <v>4.2904</v>
      </c>
      <c r="O11135">
        <v>18.016999999999999</v>
      </c>
      <c r="P11135">
        <v>3.7048999999999999</v>
      </c>
      <c r="Q11135">
        <v>-6.5194749999999999</v>
      </c>
      <c r="R11135">
        <v>5.668704</v>
      </c>
      <c r="S11135">
        <f t="shared" si="173"/>
        <v>5.206392887383573</v>
      </c>
    </row>
    <row r="11136" spans="1:19">
      <c r="A11136">
        <v>15</v>
      </c>
      <c r="B11136">
        <v>11</v>
      </c>
      <c r="C11136">
        <v>-8</v>
      </c>
      <c r="D11136" t="s">
        <v>2</v>
      </c>
      <c r="E11136">
        <v>87.561999999999998</v>
      </c>
      <c r="F11136">
        <v>0.90500000000000003</v>
      </c>
      <c r="G11136">
        <v>225.90299999999999</v>
      </c>
      <c r="H11136">
        <v>3.2970000000000002</v>
      </c>
      <c r="I11136">
        <v>221.2</v>
      </c>
      <c r="J11136">
        <v>6.4</v>
      </c>
      <c r="K11136">
        <v>230.9</v>
      </c>
      <c r="L11136">
        <v>6.8</v>
      </c>
      <c r="M11136">
        <v>86.623999999999995</v>
      </c>
      <c r="N11136">
        <v>1.2544999999999999</v>
      </c>
      <c r="O11136">
        <v>88.498999999999995</v>
      </c>
      <c r="P11136">
        <v>1.3047</v>
      </c>
      <c r="Q11136">
        <v>-1.8750309999999999</v>
      </c>
      <c r="R11136">
        <v>1.809963</v>
      </c>
      <c r="S11136">
        <f t="shared" si="173"/>
        <v>96.753591160220992</v>
      </c>
    </row>
    <row r="11137" spans="1:19">
      <c r="A11137">
        <v>15</v>
      </c>
      <c r="B11137">
        <v>11</v>
      </c>
      <c r="C11137">
        <v>-7</v>
      </c>
      <c r="D11137" t="s">
        <v>2</v>
      </c>
      <c r="E11137">
        <v>37.061999999999998</v>
      </c>
      <c r="F11137">
        <v>1.4599</v>
      </c>
      <c r="G11137">
        <v>40.6</v>
      </c>
      <c r="H11137">
        <v>2.25</v>
      </c>
      <c r="I11137">
        <v>43.1</v>
      </c>
      <c r="J11137">
        <v>4.5</v>
      </c>
      <c r="K11137">
        <v>38.1</v>
      </c>
      <c r="L11137">
        <v>4.5</v>
      </c>
      <c r="M11137">
        <v>38.207000000000001</v>
      </c>
      <c r="N11137">
        <v>1.9999</v>
      </c>
      <c r="O11137">
        <v>35.915999999999997</v>
      </c>
      <c r="P11137">
        <v>2.1274000000000002</v>
      </c>
      <c r="Q11137">
        <v>2.2907449999999998</v>
      </c>
      <c r="R11137">
        <v>2.9198249999999999</v>
      </c>
      <c r="S11137">
        <f t="shared" si="173"/>
        <v>25.386670319884921</v>
      </c>
    </row>
    <row r="11138" spans="1:19">
      <c r="A11138">
        <v>15</v>
      </c>
      <c r="B11138">
        <v>11</v>
      </c>
      <c r="C11138">
        <v>-6</v>
      </c>
      <c r="D11138" t="s">
        <v>2</v>
      </c>
      <c r="E11138">
        <v>13.182</v>
      </c>
      <c r="F11138">
        <v>2.7408999999999999</v>
      </c>
      <c r="G11138">
        <v>4.8</v>
      </c>
      <c r="H11138">
        <v>1.8</v>
      </c>
      <c r="I11138">
        <v>8.5</v>
      </c>
      <c r="J11138">
        <v>3.6</v>
      </c>
      <c r="K11138">
        <v>1.1000000000000001</v>
      </c>
      <c r="L11138">
        <v>3.6</v>
      </c>
      <c r="M11138">
        <v>16.588999999999999</v>
      </c>
      <c r="N11138">
        <v>3.7703000000000002</v>
      </c>
      <c r="O11138">
        <v>9.7757000000000005</v>
      </c>
      <c r="P11138">
        <v>3.9792000000000001</v>
      </c>
      <c r="Q11138">
        <v>6.813409</v>
      </c>
      <c r="R11138">
        <v>5.4817489999999998</v>
      </c>
      <c r="S11138">
        <f t="shared" si="173"/>
        <v>4.8093691853040976</v>
      </c>
    </row>
    <row r="11139" spans="1:19">
      <c r="A11139">
        <v>15</v>
      </c>
      <c r="B11139">
        <v>11</v>
      </c>
      <c r="C11139">
        <v>-5</v>
      </c>
      <c r="D11139" t="s">
        <v>2</v>
      </c>
      <c r="E11139">
        <v>95.731999999999999</v>
      </c>
      <c r="F11139">
        <v>0.89080000000000004</v>
      </c>
      <c r="G11139">
        <v>269.98700000000002</v>
      </c>
      <c r="H11139">
        <v>3.5436999999999999</v>
      </c>
      <c r="I11139">
        <v>266.3</v>
      </c>
      <c r="J11139">
        <v>6.8</v>
      </c>
      <c r="K11139">
        <v>274</v>
      </c>
      <c r="L11139">
        <v>7.4</v>
      </c>
      <c r="M11139">
        <v>95.052999999999997</v>
      </c>
      <c r="N11139">
        <v>1.2146999999999999</v>
      </c>
      <c r="O11139">
        <v>96.411000000000001</v>
      </c>
      <c r="P11139">
        <v>1.3032999999999999</v>
      </c>
      <c r="Q11139">
        <v>-1.3576889999999999</v>
      </c>
      <c r="R11139">
        <v>1.7815970000000001</v>
      </c>
      <c r="S11139">
        <f t="shared" ref="S11139:S11202" si="174">IF(OR(E11139="?",F11139="?"),0,E11139/F11139)</f>
        <v>107.46744499326448</v>
      </c>
    </row>
    <row r="11140" spans="1:19">
      <c r="A11140">
        <v>15</v>
      </c>
      <c r="B11140">
        <v>11</v>
      </c>
      <c r="C11140">
        <v>-4</v>
      </c>
      <c r="D11140" t="s">
        <v>2</v>
      </c>
      <c r="E11140">
        <v>102.96599999999999</v>
      </c>
      <c r="F11140">
        <v>0.8861</v>
      </c>
      <c r="G11140">
        <v>312.33</v>
      </c>
      <c r="H11140">
        <v>3.7974000000000001</v>
      </c>
      <c r="I11140">
        <v>320.89999999999998</v>
      </c>
      <c r="J11140">
        <v>7.8</v>
      </c>
      <c r="K11140">
        <v>304.2</v>
      </c>
      <c r="L11140">
        <v>7.4</v>
      </c>
      <c r="M11140">
        <v>104.34</v>
      </c>
      <c r="N11140">
        <v>1.2693000000000001</v>
      </c>
      <c r="O11140">
        <v>101.59099999999999</v>
      </c>
      <c r="P11140">
        <v>1.2367999999999999</v>
      </c>
      <c r="Q11140">
        <v>2.7487339999999998</v>
      </c>
      <c r="R11140">
        <v>1.77227</v>
      </c>
      <c r="S11140">
        <f t="shared" si="174"/>
        <v>116.20133167814016</v>
      </c>
    </row>
    <row r="11141" spans="1:19">
      <c r="A11141">
        <v>15</v>
      </c>
      <c r="B11141">
        <v>11</v>
      </c>
      <c r="C11141">
        <v>-3</v>
      </c>
      <c r="D11141" t="s">
        <v>2</v>
      </c>
      <c r="E11141">
        <v>55.924999999999997</v>
      </c>
      <c r="F11141">
        <v>1.1164000000000001</v>
      </c>
      <c r="G11141">
        <v>92.167000000000002</v>
      </c>
      <c r="H11141">
        <v>2.5962000000000001</v>
      </c>
      <c r="I11141">
        <v>90.1</v>
      </c>
      <c r="J11141">
        <v>5</v>
      </c>
      <c r="K11141">
        <v>94.4</v>
      </c>
      <c r="L11141">
        <v>5.4</v>
      </c>
      <c r="M11141">
        <v>55.276000000000003</v>
      </c>
      <c r="N11141">
        <v>1.5359</v>
      </c>
      <c r="O11141">
        <v>56.575000000000003</v>
      </c>
      <c r="P11141">
        <v>1.6207</v>
      </c>
      <c r="Q11141">
        <v>-1.2990759999999999</v>
      </c>
      <c r="R11141">
        <v>2.2328730000000001</v>
      </c>
      <c r="S11141">
        <f t="shared" si="174"/>
        <v>50.094052310999636</v>
      </c>
    </row>
    <row r="11142" spans="1:19">
      <c r="A11142">
        <v>15</v>
      </c>
      <c r="B11142">
        <v>11</v>
      </c>
      <c r="C11142">
        <v>-2</v>
      </c>
      <c r="D11142" t="s">
        <v>2</v>
      </c>
      <c r="E11142">
        <v>95.787999999999997</v>
      </c>
      <c r="F11142">
        <v>0.90880000000000005</v>
      </c>
      <c r="G11142">
        <v>270.44099999999997</v>
      </c>
      <c r="H11142">
        <v>3.6248</v>
      </c>
      <c r="I11142">
        <v>271.7</v>
      </c>
      <c r="J11142">
        <v>7.3</v>
      </c>
      <c r="K11142">
        <v>269.2</v>
      </c>
      <c r="L11142">
        <v>7.2</v>
      </c>
      <c r="M11142">
        <v>96.009</v>
      </c>
      <c r="N11142">
        <v>1.2910999999999999</v>
      </c>
      <c r="O11142">
        <v>95.566999999999993</v>
      </c>
      <c r="P11142">
        <v>1.2793000000000001</v>
      </c>
      <c r="Q11142">
        <v>0.44185639999999998</v>
      </c>
      <c r="R11142">
        <v>1.8175060000000001</v>
      </c>
      <c r="S11142">
        <f t="shared" si="174"/>
        <v>105.40052816901408</v>
      </c>
    </row>
    <row r="11143" spans="1:19">
      <c r="A11143">
        <v>15</v>
      </c>
      <c r="B11143">
        <v>11</v>
      </c>
      <c r="C11143">
        <v>-1</v>
      </c>
      <c r="D11143" t="s">
        <v>2</v>
      </c>
      <c r="E11143">
        <v>42.503</v>
      </c>
      <c r="F11143">
        <v>1.2295</v>
      </c>
      <c r="G11143">
        <v>53.234000000000002</v>
      </c>
      <c r="H11143">
        <v>2.1724000000000001</v>
      </c>
      <c r="I11143">
        <v>48.6</v>
      </c>
      <c r="J11143">
        <v>4.2</v>
      </c>
      <c r="K11143">
        <v>58.2</v>
      </c>
      <c r="L11143">
        <v>4.5</v>
      </c>
      <c r="M11143">
        <v>40.588999999999999</v>
      </c>
      <c r="N11143">
        <v>1.7569999999999999</v>
      </c>
      <c r="O11143">
        <v>44.417999999999999</v>
      </c>
      <c r="P11143">
        <v>1.7202</v>
      </c>
      <c r="Q11143">
        <v>-3.8298909999999999</v>
      </c>
      <c r="R11143">
        <v>2.4589189999999999</v>
      </c>
      <c r="S11143">
        <f t="shared" si="174"/>
        <v>34.569337128914192</v>
      </c>
    </row>
    <row r="11144" spans="1:19">
      <c r="A11144">
        <v>15</v>
      </c>
      <c r="B11144">
        <v>11</v>
      </c>
      <c r="C11144">
        <v>0</v>
      </c>
      <c r="D11144" t="s">
        <v>2</v>
      </c>
      <c r="E11144">
        <v>57.661000000000001</v>
      </c>
      <c r="F11144">
        <v>1.1035999999999999</v>
      </c>
      <c r="G11144">
        <v>98.028000000000006</v>
      </c>
      <c r="H11144">
        <v>2.6490999999999998</v>
      </c>
      <c r="I11144">
        <v>96.9</v>
      </c>
      <c r="J11144">
        <v>5.2</v>
      </c>
      <c r="K11144">
        <v>99.2</v>
      </c>
      <c r="L11144">
        <v>5.4</v>
      </c>
      <c r="M11144">
        <v>57.323999999999998</v>
      </c>
      <c r="N11144">
        <v>1.5403</v>
      </c>
      <c r="O11144">
        <v>57.999000000000002</v>
      </c>
      <c r="P11144">
        <v>1.5809</v>
      </c>
      <c r="Q11144">
        <v>-0.67416759999999998</v>
      </c>
      <c r="R11144">
        <v>2.2071999999999998</v>
      </c>
      <c r="S11144">
        <f t="shared" si="174"/>
        <v>52.248097136643715</v>
      </c>
    </row>
    <row r="11145" spans="1:19">
      <c r="A11145">
        <v>15</v>
      </c>
      <c r="B11145">
        <v>11</v>
      </c>
      <c r="C11145">
        <v>1</v>
      </c>
      <c r="D11145" t="s">
        <v>2</v>
      </c>
      <c r="E11145">
        <v>82.322000000000003</v>
      </c>
      <c r="F11145">
        <v>0.88260000000000005</v>
      </c>
      <c r="G11145">
        <v>199.773</v>
      </c>
      <c r="H11145">
        <v>3.0247999999999999</v>
      </c>
      <c r="I11145">
        <v>202.6</v>
      </c>
      <c r="J11145">
        <v>6</v>
      </c>
      <c r="K11145">
        <v>196.9</v>
      </c>
      <c r="L11145">
        <v>6.1</v>
      </c>
      <c r="M11145">
        <v>82.91</v>
      </c>
      <c r="N11145">
        <v>1.2287999999999999</v>
      </c>
      <c r="O11145">
        <v>81.733000000000004</v>
      </c>
      <c r="P11145">
        <v>1.2673000000000001</v>
      </c>
      <c r="Q11145">
        <v>1.176949</v>
      </c>
      <c r="R11145">
        <v>1.76518</v>
      </c>
      <c r="S11145">
        <f t="shared" si="174"/>
        <v>93.272150464536594</v>
      </c>
    </row>
    <row r="11146" spans="1:19">
      <c r="A11146">
        <v>15</v>
      </c>
      <c r="B11146">
        <v>11</v>
      </c>
      <c r="C11146">
        <v>2</v>
      </c>
      <c r="D11146" t="s">
        <v>2</v>
      </c>
      <c r="E11146">
        <v>24.100999999999999</v>
      </c>
      <c r="F11146">
        <v>2.0411000000000001</v>
      </c>
      <c r="G11146">
        <v>17.100000000000001</v>
      </c>
      <c r="H11146">
        <v>2.0390000000000001</v>
      </c>
      <c r="I11146">
        <v>15.2</v>
      </c>
      <c r="J11146">
        <v>3.8</v>
      </c>
      <c r="K11146">
        <v>19.3</v>
      </c>
      <c r="L11146">
        <v>4.4000000000000004</v>
      </c>
      <c r="M11146">
        <v>22.664999999999999</v>
      </c>
      <c r="N11146">
        <v>2.8468</v>
      </c>
      <c r="O11146">
        <v>25.536000000000001</v>
      </c>
      <c r="P11146">
        <v>2.9257</v>
      </c>
      <c r="Q11146">
        <v>-2.8710610000000001</v>
      </c>
      <c r="R11146">
        <v>4.0821779999999999</v>
      </c>
      <c r="S11146">
        <f t="shared" si="174"/>
        <v>11.807848709029443</v>
      </c>
    </row>
    <row r="11147" spans="1:19">
      <c r="A11147">
        <v>15</v>
      </c>
      <c r="B11147">
        <v>11</v>
      </c>
      <c r="C11147">
        <v>3</v>
      </c>
      <c r="D11147" t="s">
        <v>2</v>
      </c>
      <c r="E11147">
        <v>100.807</v>
      </c>
      <c r="F11147">
        <v>0.91169999999999995</v>
      </c>
      <c r="G11147">
        <v>299.40600000000001</v>
      </c>
      <c r="H11147">
        <v>3.8170000000000002</v>
      </c>
      <c r="I11147">
        <v>296.39999999999998</v>
      </c>
      <c r="J11147">
        <v>7.3</v>
      </c>
      <c r="K11147">
        <v>302.7</v>
      </c>
      <c r="L11147">
        <v>8</v>
      </c>
      <c r="M11147">
        <v>100.28100000000001</v>
      </c>
      <c r="N11147">
        <v>1.236</v>
      </c>
      <c r="O11147">
        <v>101.333</v>
      </c>
      <c r="P11147">
        <v>1.3405</v>
      </c>
      <c r="Q11147">
        <v>-1.0519179999999999</v>
      </c>
      <c r="R11147">
        <v>1.8233999999999999</v>
      </c>
      <c r="S11147">
        <f t="shared" si="174"/>
        <v>110.57036305802347</v>
      </c>
    </row>
    <row r="11148" spans="1:19">
      <c r="A11148">
        <v>15</v>
      </c>
      <c r="B11148">
        <v>11</v>
      </c>
      <c r="C11148">
        <v>4</v>
      </c>
      <c r="D11148" t="s">
        <v>2</v>
      </c>
      <c r="E11148">
        <v>105.90600000000001</v>
      </c>
      <c r="F11148">
        <v>0.89070000000000005</v>
      </c>
      <c r="G11148">
        <v>330.54700000000003</v>
      </c>
      <c r="H11148">
        <v>3.9171999999999998</v>
      </c>
      <c r="I11148">
        <v>329.4</v>
      </c>
      <c r="J11148">
        <v>7.5</v>
      </c>
      <c r="K11148">
        <v>331.8</v>
      </c>
      <c r="L11148">
        <v>8.1999999999999993</v>
      </c>
      <c r="M11148">
        <v>105.718</v>
      </c>
      <c r="N11148">
        <v>1.2045999999999999</v>
      </c>
      <c r="O11148">
        <v>106.09399999999999</v>
      </c>
      <c r="P11148">
        <v>1.3124</v>
      </c>
      <c r="Q11148">
        <v>-0.37559510000000002</v>
      </c>
      <c r="R11148">
        <v>1.781401</v>
      </c>
      <c r="S11148">
        <f t="shared" si="174"/>
        <v>118.9019872010778</v>
      </c>
    </row>
    <row r="11149" spans="1:19">
      <c r="A11149">
        <v>15</v>
      </c>
      <c r="B11149">
        <v>11</v>
      </c>
      <c r="C11149">
        <v>5</v>
      </c>
      <c r="D11149" t="s">
        <v>2</v>
      </c>
      <c r="E11149">
        <v>65.088999999999999</v>
      </c>
      <c r="F11149">
        <v>1.0428999999999999</v>
      </c>
      <c r="G11149">
        <v>124.982</v>
      </c>
      <c r="H11149">
        <v>2.8248000000000002</v>
      </c>
      <c r="I11149">
        <v>128.6</v>
      </c>
      <c r="J11149">
        <v>5.6</v>
      </c>
      <c r="K11149">
        <v>121.3</v>
      </c>
      <c r="L11149">
        <v>5.7</v>
      </c>
      <c r="M11149">
        <v>66.042000000000002</v>
      </c>
      <c r="N11149">
        <v>1.4398</v>
      </c>
      <c r="O11149">
        <v>64.135999999999996</v>
      </c>
      <c r="P11149">
        <v>1.5091000000000001</v>
      </c>
      <c r="Q11149">
        <v>1.9059299999999999</v>
      </c>
      <c r="R11149">
        <v>2.0857290000000002</v>
      </c>
      <c r="S11149">
        <f t="shared" si="174"/>
        <v>62.411544731038454</v>
      </c>
    </row>
    <row r="11150" spans="1:19">
      <c r="A11150">
        <v>15</v>
      </c>
      <c r="B11150">
        <v>11</v>
      </c>
      <c r="C11150">
        <v>6</v>
      </c>
      <c r="D11150" t="s">
        <v>2</v>
      </c>
      <c r="E11150">
        <v>14.726000000000001</v>
      </c>
      <c r="F11150">
        <v>2.9925999999999999</v>
      </c>
      <c r="G11150">
        <v>6.5667</v>
      </c>
      <c r="H11150">
        <v>1.9487000000000001</v>
      </c>
      <c r="I11150">
        <v>5.3</v>
      </c>
      <c r="J11150">
        <v>3.8</v>
      </c>
      <c r="K11150">
        <v>7.9</v>
      </c>
      <c r="L11150">
        <v>4</v>
      </c>
      <c r="M11150">
        <v>13.452</v>
      </c>
      <c r="N11150">
        <v>4.2699999999999996</v>
      </c>
      <c r="O11150">
        <v>15.999000000000001</v>
      </c>
      <c r="P11150">
        <v>4.194</v>
      </c>
      <c r="Q11150">
        <v>-2.5466229999999999</v>
      </c>
      <c r="R11150">
        <v>5.9852290000000004</v>
      </c>
      <c r="S11150">
        <f t="shared" si="174"/>
        <v>4.9208046514736354</v>
      </c>
    </row>
    <row r="11151" spans="1:19">
      <c r="A11151">
        <v>15</v>
      </c>
      <c r="B11151">
        <v>11</v>
      </c>
      <c r="C11151">
        <v>7</v>
      </c>
      <c r="D11151" t="s">
        <v>2</v>
      </c>
      <c r="E11151">
        <v>56.381999999999998</v>
      </c>
      <c r="F11151">
        <v>1.0559000000000001</v>
      </c>
      <c r="G11151">
        <v>93.787999999999997</v>
      </c>
      <c r="H11151">
        <v>2.4687000000000001</v>
      </c>
      <c r="I11151">
        <v>94.5</v>
      </c>
      <c r="J11151">
        <v>4.7</v>
      </c>
      <c r="K11151">
        <v>93</v>
      </c>
      <c r="L11151">
        <v>5.2</v>
      </c>
      <c r="M11151">
        <v>56.612000000000002</v>
      </c>
      <c r="N11151">
        <v>1.4097</v>
      </c>
      <c r="O11151">
        <v>56.152000000000001</v>
      </c>
      <c r="P11151">
        <v>1.5724</v>
      </c>
      <c r="Q11151">
        <v>0.4601402</v>
      </c>
      <c r="R11151">
        <v>2.1118009999999998</v>
      </c>
      <c r="S11151">
        <f t="shared" si="174"/>
        <v>53.397101998295291</v>
      </c>
    </row>
    <row r="11152" spans="1:19">
      <c r="A11152">
        <v>15</v>
      </c>
      <c r="B11152">
        <v>11</v>
      </c>
      <c r="C11152">
        <v>8</v>
      </c>
      <c r="D11152" t="s">
        <v>2</v>
      </c>
      <c r="E11152">
        <v>85.337000000000003</v>
      </c>
      <c r="F11152">
        <v>0.92159999999999997</v>
      </c>
      <c r="G11152">
        <v>214.679</v>
      </c>
      <c r="H11152">
        <v>3.2747999999999999</v>
      </c>
      <c r="I11152">
        <v>211.9</v>
      </c>
      <c r="J11152">
        <v>6.5</v>
      </c>
      <c r="K11152">
        <v>217.5</v>
      </c>
      <c r="L11152">
        <v>6.6</v>
      </c>
      <c r="M11152">
        <v>84.78</v>
      </c>
      <c r="N11152">
        <v>1.3018000000000001</v>
      </c>
      <c r="O11152">
        <v>85.893000000000001</v>
      </c>
      <c r="P11152">
        <v>1.3047</v>
      </c>
      <c r="Q11152">
        <v>-1.1127400000000001</v>
      </c>
      <c r="R11152">
        <v>1.84311</v>
      </c>
      <c r="S11152">
        <f t="shared" si="174"/>
        <v>92.596571180555557</v>
      </c>
    </row>
    <row r="11153" spans="1:19">
      <c r="A11153">
        <v>15</v>
      </c>
      <c r="B11153">
        <v>11</v>
      </c>
      <c r="C11153">
        <v>9</v>
      </c>
      <c r="D11153" t="s">
        <v>2</v>
      </c>
      <c r="E11153">
        <v>63.639000000000003</v>
      </c>
      <c r="F11153">
        <v>1.0384</v>
      </c>
      <c r="G11153">
        <v>119.33799999999999</v>
      </c>
      <c r="H11153">
        <v>2.7418</v>
      </c>
      <c r="I11153">
        <v>117.4</v>
      </c>
      <c r="J11153">
        <v>5.2</v>
      </c>
      <c r="K11153">
        <v>121.5</v>
      </c>
      <c r="L11153">
        <v>5.8</v>
      </c>
      <c r="M11153">
        <v>63.097999999999999</v>
      </c>
      <c r="N11153">
        <v>1.3993</v>
      </c>
      <c r="O11153">
        <v>64.180999999999997</v>
      </c>
      <c r="P11153">
        <v>1.5345</v>
      </c>
      <c r="Q11153">
        <v>-1.0832790000000001</v>
      </c>
      <c r="R11153">
        <v>2.0767099999999998</v>
      </c>
      <c r="S11153">
        <f t="shared" si="174"/>
        <v>61.285631741140222</v>
      </c>
    </row>
    <row r="11154" spans="1:19">
      <c r="A11154">
        <v>15</v>
      </c>
      <c r="B11154">
        <v>11</v>
      </c>
      <c r="C11154">
        <v>10</v>
      </c>
      <c r="D11154" t="s">
        <v>2</v>
      </c>
      <c r="E11154">
        <v>67.138000000000005</v>
      </c>
      <c r="F11154">
        <v>1.0465</v>
      </c>
      <c r="G11154">
        <v>132.869</v>
      </c>
      <c r="H11154">
        <v>2.9230999999999998</v>
      </c>
      <c r="I11154">
        <v>124.1</v>
      </c>
      <c r="J11154">
        <v>5.7</v>
      </c>
      <c r="K11154">
        <v>142.1</v>
      </c>
      <c r="L11154">
        <v>6</v>
      </c>
      <c r="M11154">
        <v>64.864999999999995</v>
      </c>
      <c r="N11154">
        <v>1.4921</v>
      </c>
      <c r="O11154">
        <v>69.411000000000001</v>
      </c>
      <c r="P11154">
        <v>1.4678</v>
      </c>
      <c r="Q11154">
        <v>-4.5467529999999998</v>
      </c>
      <c r="R11154">
        <v>2.0930089999999999</v>
      </c>
      <c r="S11154">
        <f t="shared" si="174"/>
        <v>64.154801720019123</v>
      </c>
    </row>
    <row r="11155" spans="1:19">
      <c r="A11155">
        <v>15</v>
      </c>
      <c r="B11155">
        <v>11</v>
      </c>
      <c r="C11155">
        <v>11</v>
      </c>
      <c r="D11155" t="s">
        <v>2</v>
      </c>
      <c r="E11155">
        <v>58.375999999999998</v>
      </c>
      <c r="F11155">
        <v>1.0794999999999999</v>
      </c>
      <c r="G11155">
        <v>100.247</v>
      </c>
      <c r="H11155">
        <v>2.6133000000000002</v>
      </c>
      <c r="I11155">
        <v>95.3</v>
      </c>
      <c r="J11155">
        <v>4.9000000000000004</v>
      </c>
      <c r="K11155">
        <v>105.9</v>
      </c>
      <c r="L11155">
        <v>5.6</v>
      </c>
      <c r="M11155">
        <v>56.841999999999999</v>
      </c>
      <c r="N11155">
        <v>1.4637</v>
      </c>
      <c r="O11155">
        <v>59.911000000000001</v>
      </c>
      <c r="P11155">
        <v>1.5871</v>
      </c>
      <c r="Q11155">
        <v>-3.0690840000000001</v>
      </c>
      <c r="R11155">
        <v>2.1590639999999999</v>
      </c>
      <c r="S11155">
        <f t="shared" si="174"/>
        <v>54.076887447892545</v>
      </c>
    </row>
    <row r="11156" spans="1:19">
      <c r="A11156">
        <v>15</v>
      </c>
      <c r="B11156">
        <v>11</v>
      </c>
      <c r="C11156">
        <v>12</v>
      </c>
      <c r="D11156" t="s">
        <v>2</v>
      </c>
      <c r="E11156">
        <v>47.402000000000001</v>
      </c>
      <c r="F11156">
        <v>1.2546999999999999</v>
      </c>
      <c r="G11156">
        <v>66.212000000000003</v>
      </c>
      <c r="H11156">
        <v>2.4626000000000001</v>
      </c>
      <c r="I11156">
        <v>64.400000000000006</v>
      </c>
      <c r="J11156">
        <v>4.5999999999999996</v>
      </c>
      <c r="K11156">
        <v>68.3</v>
      </c>
      <c r="L11156">
        <v>5.3</v>
      </c>
      <c r="M11156">
        <v>46.712000000000003</v>
      </c>
      <c r="N11156">
        <v>1.6720999999999999</v>
      </c>
      <c r="O11156">
        <v>48.091999999999999</v>
      </c>
      <c r="P11156">
        <v>1.8713</v>
      </c>
      <c r="Q11156">
        <v>-1.379799</v>
      </c>
      <c r="R11156">
        <v>2.5094959999999999</v>
      </c>
      <c r="S11156">
        <f t="shared" si="174"/>
        <v>37.77954889615048</v>
      </c>
    </row>
    <row r="11157" spans="1:19">
      <c r="A11157">
        <v>15</v>
      </c>
      <c r="B11157">
        <v>11</v>
      </c>
      <c r="C11157">
        <v>13</v>
      </c>
      <c r="D11157" t="s">
        <v>2</v>
      </c>
      <c r="E11157">
        <v>100.434</v>
      </c>
      <c r="F11157">
        <v>0.90890000000000004</v>
      </c>
      <c r="G11157">
        <v>297.44600000000003</v>
      </c>
      <c r="H11157">
        <v>3.7974000000000001</v>
      </c>
      <c r="I11157">
        <v>297.3</v>
      </c>
      <c r="J11157">
        <v>7.4</v>
      </c>
      <c r="K11157">
        <v>297.60000000000002</v>
      </c>
      <c r="L11157">
        <v>7.8</v>
      </c>
      <c r="M11157">
        <v>100.41200000000001</v>
      </c>
      <c r="N11157">
        <v>1.2513000000000001</v>
      </c>
      <c r="O11157">
        <v>100.455</v>
      </c>
      <c r="P11157">
        <v>1.3184</v>
      </c>
      <c r="Q11157" s="2">
        <v>-4.3212889999999997E-2</v>
      </c>
      <c r="R11157">
        <v>1.8177190000000001</v>
      </c>
      <c r="S11157">
        <f t="shared" si="174"/>
        <v>110.50060512707668</v>
      </c>
    </row>
    <row r="11158" spans="1:19">
      <c r="A11158">
        <v>15</v>
      </c>
      <c r="B11158">
        <v>11</v>
      </c>
      <c r="C11158">
        <v>14</v>
      </c>
      <c r="D11158" t="s">
        <v>2</v>
      </c>
      <c r="E11158">
        <v>40.853000000000002</v>
      </c>
      <c r="F11158">
        <v>1.3379000000000001</v>
      </c>
      <c r="G11158">
        <v>49.258000000000003</v>
      </c>
      <c r="H11158">
        <v>2.2725</v>
      </c>
      <c r="I11158">
        <v>45.1</v>
      </c>
      <c r="J11158">
        <v>4.4000000000000004</v>
      </c>
      <c r="K11158">
        <v>53.7</v>
      </c>
      <c r="L11158">
        <v>4.7</v>
      </c>
      <c r="M11158">
        <v>39.070999999999998</v>
      </c>
      <c r="N11158">
        <v>1.9121999999999999</v>
      </c>
      <c r="O11158">
        <v>42.636000000000003</v>
      </c>
      <c r="P11158">
        <v>1.8717999999999999</v>
      </c>
      <c r="Q11158">
        <v>-3.5656509999999999</v>
      </c>
      <c r="R11158">
        <v>2.6758259999999998</v>
      </c>
      <c r="S11158">
        <f t="shared" si="174"/>
        <v>30.53516705284401</v>
      </c>
    </row>
    <row r="11159" spans="1:19">
      <c r="A11159">
        <v>15</v>
      </c>
      <c r="B11159">
        <v>11</v>
      </c>
      <c r="C11159">
        <v>15</v>
      </c>
      <c r="D11159" t="s">
        <v>2</v>
      </c>
      <c r="E11159">
        <v>50.494</v>
      </c>
      <c r="F11159">
        <v>1.1938</v>
      </c>
      <c r="G11159">
        <v>75.518000000000001</v>
      </c>
      <c r="H11159">
        <v>2.4990000000000001</v>
      </c>
      <c r="I11159">
        <v>69.5</v>
      </c>
      <c r="J11159">
        <v>5.0999999999999996</v>
      </c>
      <c r="K11159">
        <v>81.3</v>
      </c>
      <c r="L11159">
        <v>4.9000000000000004</v>
      </c>
      <c r="M11159">
        <v>48.508000000000003</v>
      </c>
      <c r="N11159">
        <v>1.7851999999999999</v>
      </c>
      <c r="O11159">
        <v>52.481000000000002</v>
      </c>
      <c r="P11159">
        <v>1.5853999999999999</v>
      </c>
      <c r="Q11159">
        <v>-3.9734729999999998</v>
      </c>
      <c r="R11159">
        <v>2.38754</v>
      </c>
      <c r="S11159">
        <f t="shared" si="174"/>
        <v>42.296867146925784</v>
      </c>
    </row>
    <row r="11160" spans="1:19">
      <c r="A11160">
        <v>15</v>
      </c>
      <c r="B11160">
        <v>11</v>
      </c>
      <c r="C11160">
        <v>16</v>
      </c>
      <c r="D11160" t="s">
        <v>2</v>
      </c>
      <c r="E11160">
        <v>46.075000000000003</v>
      </c>
      <c r="F11160">
        <v>1.2279</v>
      </c>
      <c r="G11160">
        <v>62.750999999999998</v>
      </c>
      <c r="H11160">
        <v>2.3489</v>
      </c>
      <c r="I11160">
        <v>55.9</v>
      </c>
      <c r="J11160">
        <v>4.5999999999999996</v>
      </c>
      <c r="K11160">
        <v>69.900000000000006</v>
      </c>
      <c r="L11160">
        <v>4.8</v>
      </c>
      <c r="M11160">
        <v>43.499000000000002</v>
      </c>
      <c r="N11160">
        <v>1.7956000000000001</v>
      </c>
      <c r="O11160">
        <v>48.652000000000001</v>
      </c>
      <c r="P11160">
        <v>1.6752</v>
      </c>
      <c r="Q11160">
        <v>-5.1533280000000001</v>
      </c>
      <c r="R11160">
        <v>2.45573</v>
      </c>
      <c r="S11160">
        <f t="shared" si="174"/>
        <v>37.523413958791437</v>
      </c>
    </row>
    <row r="11161" spans="1:19">
      <c r="A11161">
        <v>15</v>
      </c>
      <c r="B11161">
        <v>11</v>
      </c>
      <c r="C11161">
        <v>17</v>
      </c>
      <c r="D11161" t="s">
        <v>3</v>
      </c>
      <c r="E11161">
        <v>15.599</v>
      </c>
      <c r="F11161">
        <v>2.3854000000000002</v>
      </c>
      <c r="G11161">
        <v>7.6802999999999999</v>
      </c>
      <c r="H11161">
        <v>1.4918</v>
      </c>
      <c r="I11161">
        <v>9.3000000000000007</v>
      </c>
      <c r="J11161">
        <v>2.6</v>
      </c>
      <c r="K11161">
        <v>5.5</v>
      </c>
      <c r="L11161">
        <v>3.5</v>
      </c>
      <c r="M11161">
        <v>17.712</v>
      </c>
      <c r="N11161">
        <v>2.4925000000000002</v>
      </c>
      <c r="O11161">
        <v>13.486000000000001</v>
      </c>
      <c r="P11161">
        <v>4.0678000000000001</v>
      </c>
      <c r="Q11161">
        <v>4.2258500000000003</v>
      </c>
      <c r="R11161">
        <v>4.7707280000000001</v>
      </c>
      <c r="S11161">
        <f t="shared" si="174"/>
        <v>6.5393644671753162</v>
      </c>
    </row>
    <row r="11162" spans="1:19">
      <c r="A11162">
        <v>15</v>
      </c>
      <c r="B11162">
        <v>11</v>
      </c>
      <c r="C11162">
        <v>18</v>
      </c>
      <c r="D11162" t="s">
        <v>2</v>
      </c>
      <c r="E11162">
        <v>12.946999999999999</v>
      </c>
      <c r="F11162">
        <v>3.0289000000000001</v>
      </c>
      <c r="G11162">
        <v>4.5530999999999997</v>
      </c>
      <c r="H11162">
        <v>2.0099</v>
      </c>
      <c r="I11162">
        <v>6.7</v>
      </c>
      <c r="J11162">
        <v>3.7</v>
      </c>
      <c r="K11162">
        <v>2</v>
      </c>
      <c r="L11162">
        <v>4.4000000000000004</v>
      </c>
      <c r="M11162">
        <v>14.727</v>
      </c>
      <c r="N11162">
        <v>4.1097999999999999</v>
      </c>
      <c r="O11162">
        <v>11.167999999999999</v>
      </c>
      <c r="P11162">
        <v>4.4503000000000004</v>
      </c>
      <c r="Q11162">
        <v>3.5589409999999999</v>
      </c>
      <c r="R11162">
        <v>6.0577030000000001</v>
      </c>
      <c r="S11162">
        <f t="shared" si="174"/>
        <v>4.2744890884479512</v>
      </c>
    </row>
    <row r="11163" spans="1:19">
      <c r="A11163">
        <v>15</v>
      </c>
      <c r="B11163">
        <v>11</v>
      </c>
      <c r="C11163">
        <v>19</v>
      </c>
      <c r="D11163" t="s">
        <v>2</v>
      </c>
      <c r="E11163">
        <v>46.484999999999999</v>
      </c>
      <c r="F11163">
        <v>1.3045</v>
      </c>
      <c r="G11163">
        <v>63.905000000000001</v>
      </c>
      <c r="H11163">
        <v>2.5247999999999999</v>
      </c>
      <c r="I11163">
        <v>63.4</v>
      </c>
      <c r="J11163">
        <v>5.0999999999999996</v>
      </c>
      <c r="K11163">
        <v>64.400000000000006</v>
      </c>
      <c r="L11163">
        <v>5</v>
      </c>
      <c r="M11163">
        <v>46.301000000000002</v>
      </c>
      <c r="N11163">
        <v>1.8703000000000001</v>
      </c>
      <c r="O11163">
        <v>46.67</v>
      </c>
      <c r="P11163">
        <v>1.8190999999999999</v>
      </c>
      <c r="Q11163">
        <v>-0.36914439999999998</v>
      </c>
      <c r="R11163">
        <v>2.609083</v>
      </c>
      <c r="S11163">
        <f t="shared" si="174"/>
        <v>35.634342660022995</v>
      </c>
    </row>
    <row r="11164" spans="1:19">
      <c r="A11164">
        <v>15</v>
      </c>
      <c r="B11164">
        <v>11</v>
      </c>
      <c r="C11164">
        <v>20</v>
      </c>
      <c r="D11164" t="s">
        <v>2</v>
      </c>
      <c r="E11164">
        <v>38.479999999999997</v>
      </c>
      <c r="F11164">
        <v>1.4717</v>
      </c>
      <c r="G11164">
        <v>43.716999999999999</v>
      </c>
      <c r="H11164">
        <v>2.3403999999999998</v>
      </c>
      <c r="I11164">
        <v>52.6</v>
      </c>
      <c r="J11164">
        <v>5</v>
      </c>
      <c r="K11164">
        <v>35.9</v>
      </c>
      <c r="L11164">
        <v>4.4000000000000004</v>
      </c>
      <c r="M11164">
        <v>42.151000000000003</v>
      </c>
      <c r="N11164">
        <v>2.0142000000000002</v>
      </c>
      <c r="O11164">
        <v>34.81</v>
      </c>
      <c r="P11164">
        <v>2.1463000000000001</v>
      </c>
      <c r="Q11164">
        <v>7.340935</v>
      </c>
      <c r="R11164">
        <v>2.943352</v>
      </c>
      <c r="S11164">
        <f t="shared" si="174"/>
        <v>26.146633145342118</v>
      </c>
    </row>
    <row r="11165" spans="1:19">
      <c r="A11165">
        <v>15</v>
      </c>
      <c r="B11165">
        <v>11</v>
      </c>
      <c r="C11165">
        <v>21</v>
      </c>
      <c r="D11165" t="s">
        <v>2</v>
      </c>
      <c r="E11165">
        <v>22.526</v>
      </c>
      <c r="F11165">
        <v>1.9427000000000001</v>
      </c>
      <c r="G11165">
        <v>14.992000000000001</v>
      </c>
      <c r="H11165">
        <v>1.8082</v>
      </c>
      <c r="I11165">
        <v>16.8</v>
      </c>
      <c r="J11165">
        <v>4</v>
      </c>
      <c r="K11165">
        <v>13.5</v>
      </c>
      <c r="L11165">
        <v>3.3</v>
      </c>
      <c r="M11165">
        <v>23.747</v>
      </c>
      <c r="N11165">
        <v>2.8601999999999999</v>
      </c>
      <c r="O11165">
        <v>21.306000000000001</v>
      </c>
      <c r="P11165">
        <v>2.6299000000000001</v>
      </c>
      <c r="Q11165">
        <v>2.440544</v>
      </c>
      <c r="R11165">
        <v>3.8854839999999999</v>
      </c>
      <c r="S11165">
        <f t="shared" si="174"/>
        <v>11.595202553147681</v>
      </c>
    </row>
    <row r="11166" spans="1:19">
      <c r="A11166">
        <v>15</v>
      </c>
      <c r="B11166">
        <v>11</v>
      </c>
      <c r="C11166">
        <v>22</v>
      </c>
      <c r="D11166" t="s">
        <v>2</v>
      </c>
      <c r="E11166">
        <v>8.6546000000000003</v>
      </c>
      <c r="F11166">
        <v>2.4910000000000001</v>
      </c>
      <c r="G11166">
        <v>0.88929999999999998</v>
      </c>
      <c r="H11166">
        <v>1.3357000000000001</v>
      </c>
      <c r="I11166">
        <v>1.8</v>
      </c>
      <c r="J11166">
        <v>3.4</v>
      </c>
      <c r="K11166">
        <v>0.3</v>
      </c>
      <c r="L11166">
        <v>2.2000000000000002</v>
      </c>
      <c r="M11166">
        <v>10.009</v>
      </c>
      <c r="N11166">
        <v>3.9361000000000002</v>
      </c>
      <c r="O11166">
        <v>7.3003999999999998</v>
      </c>
      <c r="P11166">
        <v>3.0541999999999998</v>
      </c>
      <c r="Q11166">
        <v>2.7084009999999998</v>
      </c>
      <c r="R11166">
        <v>4.9820539999999998</v>
      </c>
      <c r="S11166">
        <f t="shared" si="174"/>
        <v>3.474347651545564</v>
      </c>
    </row>
    <row r="11167" spans="1:19">
      <c r="A11167">
        <v>15</v>
      </c>
      <c r="B11167">
        <v>11</v>
      </c>
      <c r="C11167">
        <v>23</v>
      </c>
      <c r="D11167" t="s">
        <v>2</v>
      </c>
      <c r="E11167">
        <v>49.478999999999999</v>
      </c>
      <c r="F11167">
        <v>1.2129000000000001</v>
      </c>
      <c r="G11167">
        <v>72.272000000000006</v>
      </c>
      <c r="H11167">
        <v>2.4910000000000001</v>
      </c>
      <c r="I11167">
        <v>68.7</v>
      </c>
      <c r="J11167">
        <v>4.7</v>
      </c>
      <c r="K11167">
        <v>76.3</v>
      </c>
      <c r="L11167">
        <v>5.3</v>
      </c>
      <c r="M11167">
        <v>48.19</v>
      </c>
      <c r="N11167">
        <v>1.6560999999999999</v>
      </c>
      <c r="O11167">
        <v>50.768000000000001</v>
      </c>
      <c r="P11167">
        <v>1.7726</v>
      </c>
      <c r="Q11167">
        <v>-2.5785710000000002</v>
      </c>
      <c r="R11167">
        <v>2.425837</v>
      </c>
      <c r="S11167">
        <f t="shared" si="174"/>
        <v>40.793964877566161</v>
      </c>
    </row>
    <row r="11168" spans="1:19">
      <c r="A11168">
        <v>15</v>
      </c>
      <c r="B11168">
        <v>11</v>
      </c>
      <c r="C11168">
        <v>24</v>
      </c>
      <c r="D11168" t="s">
        <v>2</v>
      </c>
      <c r="E11168">
        <v>48.621000000000002</v>
      </c>
      <c r="F11168">
        <v>1.1873</v>
      </c>
      <c r="G11168">
        <v>70.05</v>
      </c>
      <c r="H11168">
        <v>2.4</v>
      </c>
      <c r="I11168">
        <v>74.7</v>
      </c>
      <c r="J11168">
        <v>4.8</v>
      </c>
      <c r="K11168">
        <v>65.400000000000006</v>
      </c>
      <c r="L11168">
        <v>4.8</v>
      </c>
      <c r="M11168">
        <v>50.244999999999997</v>
      </c>
      <c r="N11168">
        <v>1.6221000000000001</v>
      </c>
      <c r="O11168">
        <v>46.997</v>
      </c>
      <c r="P11168">
        <v>1.7342</v>
      </c>
      <c r="Q11168">
        <v>3.2478259999999999</v>
      </c>
      <c r="R11168">
        <v>2.3746149999999999</v>
      </c>
      <c r="S11168">
        <f t="shared" si="174"/>
        <v>40.9508969931778</v>
      </c>
    </row>
    <row r="11169" spans="1:19">
      <c r="A11169">
        <v>15</v>
      </c>
      <c r="B11169">
        <v>11</v>
      </c>
      <c r="C11169">
        <v>25</v>
      </c>
      <c r="D11169" t="s">
        <v>2</v>
      </c>
      <c r="E11169">
        <v>9.6096000000000004</v>
      </c>
      <c r="F11169">
        <v>2.6118000000000001</v>
      </c>
      <c r="G11169">
        <v>1.9169</v>
      </c>
      <c r="H11169">
        <v>1.4643999999999999</v>
      </c>
      <c r="I11169">
        <v>2.1</v>
      </c>
      <c r="J11169">
        <v>2.7</v>
      </c>
      <c r="K11169">
        <v>1.7</v>
      </c>
      <c r="L11169">
        <v>3.2</v>
      </c>
      <c r="M11169">
        <v>9.5299999999999994</v>
      </c>
      <c r="N11169">
        <v>3.5670999999999999</v>
      </c>
      <c r="O11169">
        <v>9.6891999999999996</v>
      </c>
      <c r="P11169">
        <v>3.8159999999999998</v>
      </c>
      <c r="Q11169">
        <v>-0.15917210000000001</v>
      </c>
      <c r="R11169">
        <v>5.2236190000000002</v>
      </c>
      <c r="S11169">
        <f t="shared" si="174"/>
        <v>3.6793016310590398</v>
      </c>
    </row>
    <row r="11170" spans="1:19">
      <c r="A11170">
        <v>15</v>
      </c>
      <c r="B11170">
        <v>11</v>
      </c>
      <c r="C11170">
        <v>26</v>
      </c>
      <c r="D11170" t="s">
        <v>2</v>
      </c>
      <c r="E11170">
        <v>46.838999999999999</v>
      </c>
      <c r="F11170">
        <v>1.2455000000000001</v>
      </c>
      <c r="G11170">
        <v>64.989000000000004</v>
      </c>
      <c r="H11170">
        <v>2.4123999999999999</v>
      </c>
      <c r="I11170">
        <v>64.2</v>
      </c>
      <c r="J11170">
        <v>4.5</v>
      </c>
      <c r="K11170">
        <v>65.900000000000006</v>
      </c>
      <c r="L11170">
        <v>5.2</v>
      </c>
      <c r="M11170">
        <v>46.554000000000002</v>
      </c>
      <c r="N11170">
        <v>1.6413</v>
      </c>
      <c r="O11170">
        <v>47.124000000000002</v>
      </c>
      <c r="P11170">
        <v>1.8736999999999999</v>
      </c>
      <c r="Q11170">
        <v>-0.56988530000000004</v>
      </c>
      <c r="R11170">
        <v>2.4909089999999998</v>
      </c>
      <c r="S11170">
        <f t="shared" si="174"/>
        <v>37.606583701324766</v>
      </c>
    </row>
    <row r="11171" spans="1:19">
      <c r="A11171">
        <v>15</v>
      </c>
      <c r="B11171">
        <v>11</v>
      </c>
      <c r="C11171">
        <v>27</v>
      </c>
      <c r="D11171" t="s">
        <v>2</v>
      </c>
      <c r="E11171">
        <v>50.091000000000001</v>
      </c>
      <c r="F11171">
        <v>1.2470000000000001</v>
      </c>
      <c r="G11171">
        <v>74.468000000000004</v>
      </c>
      <c r="H11171">
        <v>2.5990000000000002</v>
      </c>
      <c r="I11171">
        <v>75.400000000000006</v>
      </c>
      <c r="J11171">
        <v>5.0999999999999996</v>
      </c>
      <c r="K11171">
        <v>73.5</v>
      </c>
      <c r="L11171">
        <v>5.3</v>
      </c>
      <c r="M11171">
        <v>50.42</v>
      </c>
      <c r="N11171">
        <v>1.7175</v>
      </c>
      <c r="O11171">
        <v>49.761000000000003</v>
      </c>
      <c r="P11171">
        <v>1.8085</v>
      </c>
      <c r="Q11171">
        <v>0.65873720000000002</v>
      </c>
      <c r="R11171">
        <v>2.4940929999999999</v>
      </c>
      <c r="S11171">
        <f t="shared" si="174"/>
        <v>40.1692060946271</v>
      </c>
    </row>
    <row r="11172" spans="1:19">
      <c r="A11172">
        <v>15</v>
      </c>
      <c r="B11172">
        <v>11</v>
      </c>
      <c r="C11172">
        <v>28</v>
      </c>
      <c r="D11172" t="s">
        <v>2</v>
      </c>
      <c r="E11172">
        <v>9.3224</v>
      </c>
      <c r="F11172">
        <v>2.6046</v>
      </c>
      <c r="G11172">
        <v>1.5617000000000001</v>
      </c>
      <c r="H11172">
        <v>1.4983</v>
      </c>
      <c r="I11172">
        <v>1.9</v>
      </c>
      <c r="J11172">
        <v>2.9</v>
      </c>
      <c r="K11172">
        <v>1.2</v>
      </c>
      <c r="L11172">
        <v>3.1</v>
      </c>
      <c r="M11172">
        <v>9.5028000000000006</v>
      </c>
      <c r="N11172">
        <v>3.6638000000000002</v>
      </c>
      <c r="O11172">
        <v>9.1418999999999997</v>
      </c>
      <c r="P11172">
        <v>3.7031000000000001</v>
      </c>
      <c r="Q11172">
        <v>0.3608246</v>
      </c>
      <c r="R11172">
        <v>5.209244</v>
      </c>
      <c r="S11172">
        <f t="shared" si="174"/>
        <v>3.5792060201182525</v>
      </c>
    </row>
    <row r="11173" spans="1:19">
      <c r="A11173">
        <v>15</v>
      </c>
      <c r="B11173">
        <v>11</v>
      </c>
      <c r="C11173">
        <v>29</v>
      </c>
      <c r="D11173" t="s">
        <v>2</v>
      </c>
      <c r="E11173">
        <v>21.016999999999999</v>
      </c>
      <c r="F11173">
        <v>4.6776</v>
      </c>
      <c r="G11173">
        <v>7.3</v>
      </c>
      <c r="H11173">
        <v>3.8788999999999998</v>
      </c>
      <c r="I11173">
        <v>39.700000000000003</v>
      </c>
      <c r="J11173">
        <v>16.2</v>
      </c>
      <c r="K11173">
        <v>-2.9</v>
      </c>
      <c r="L11173">
        <v>5.0999999999999996</v>
      </c>
      <c r="M11173">
        <v>32.835000000000001</v>
      </c>
      <c r="N11173">
        <v>8.3564000000000007</v>
      </c>
      <c r="O11173">
        <v>9.1982999999999997</v>
      </c>
      <c r="P11173">
        <v>4.2058999999999997</v>
      </c>
      <c r="Q11173">
        <v>23.63682</v>
      </c>
      <c r="R11173">
        <v>9.3551950000000001</v>
      </c>
      <c r="S11173">
        <f t="shared" si="174"/>
        <v>4.4931161279288521</v>
      </c>
    </row>
    <row r="11174" spans="1:19">
      <c r="A11174">
        <v>15</v>
      </c>
      <c r="B11174">
        <v>12</v>
      </c>
      <c r="C11174">
        <v>-26</v>
      </c>
      <c r="D11174" t="s">
        <v>2</v>
      </c>
      <c r="E11174">
        <v>52.917000000000002</v>
      </c>
      <c r="F11174">
        <v>1.9512</v>
      </c>
      <c r="G11174">
        <v>84.423000000000002</v>
      </c>
      <c r="H11174">
        <v>4.2420999999999998</v>
      </c>
      <c r="I11174">
        <v>85.7</v>
      </c>
      <c r="J11174">
        <v>7.8</v>
      </c>
      <c r="K11174">
        <v>82.9</v>
      </c>
      <c r="L11174">
        <v>9.3000000000000007</v>
      </c>
      <c r="M11174">
        <v>53.469000000000001</v>
      </c>
      <c r="N11174">
        <v>2.4769999999999999</v>
      </c>
      <c r="O11174">
        <v>52.365000000000002</v>
      </c>
      <c r="P11174">
        <v>3.0156000000000001</v>
      </c>
      <c r="Q11174">
        <v>1.103378</v>
      </c>
      <c r="R11174">
        <v>3.902485</v>
      </c>
      <c r="S11174">
        <f t="shared" si="174"/>
        <v>27.120233702337025</v>
      </c>
    </row>
    <row r="11175" spans="1:19">
      <c r="A11175">
        <v>15</v>
      </c>
      <c r="B11175">
        <v>12</v>
      </c>
      <c r="C11175">
        <v>-25</v>
      </c>
      <c r="D11175" t="s">
        <v>2</v>
      </c>
      <c r="E11175">
        <v>55.438000000000002</v>
      </c>
      <c r="F11175">
        <v>1.0935999999999999</v>
      </c>
      <c r="G11175">
        <v>91.013999999999996</v>
      </c>
      <c r="H11175">
        <v>2.5228000000000002</v>
      </c>
      <c r="I11175">
        <v>94</v>
      </c>
      <c r="J11175">
        <v>5.2</v>
      </c>
      <c r="K11175">
        <v>88.2</v>
      </c>
      <c r="L11175">
        <v>4.9000000000000004</v>
      </c>
      <c r="M11175">
        <v>56.314999999999998</v>
      </c>
      <c r="N11175">
        <v>1.5679000000000001</v>
      </c>
      <c r="O11175">
        <v>54.56</v>
      </c>
      <c r="P11175">
        <v>1.5249999999999999</v>
      </c>
      <c r="Q11175">
        <v>1.755455</v>
      </c>
      <c r="R11175">
        <v>2.1871640000000001</v>
      </c>
      <c r="S11175">
        <f t="shared" si="174"/>
        <v>50.693123628383326</v>
      </c>
    </row>
    <row r="11176" spans="1:19">
      <c r="A11176">
        <v>15</v>
      </c>
      <c r="B11176">
        <v>12</v>
      </c>
      <c r="C11176">
        <v>-24</v>
      </c>
      <c r="D11176" t="s">
        <v>2</v>
      </c>
      <c r="E11176">
        <v>14.89</v>
      </c>
      <c r="F11176">
        <v>2.8279999999999998</v>
      </c>
      <c r="G11176">
        <v>6.9067999999999996</v>
      </c>
      <c r="H11176">
        <v>1.8446</v>
      </c>
      <c r="I11176">
        <v>9.6999999999999993</v>
      </c>
      <c r="J11176">
        <v>3.9</v>
      </c>
      <c r="K11176">
        <v>4.4000000000000004</v>
      </c>
      <c r="L11176">
        <v>3.5</v>
      </c>
      <c r="M11176">
        <v>17.510000000000002</v>
      </c>
      <c r="N11176">
        <v>3.8837000000000002</v>
      </c>
      <c r="O11176">
        <v>12.271000000000001</v>
      </c>
      <c r="P11176">
        <v>4.1117999999999997</v>
      </c>
      <c r="Q11176">
        <v>5.2387949999999996</v>
      </c>
      <c r="R11176">
        <v>5.6559530000000002</v>
      </c>
      <c r="S11176">
        <f t="shared" si="174"/>
        <v>5.2652050919377658</v>
      </c>
    </row>
    <row r="11177" spans="1:19">
      <c r="A11177">
        <v>15</v>
      </c>
      <c r="B11177">
        <v>12</v>
      </c>
      <c r="C11177">
        <v>-23</v>
      </c>
      <c r="D11177" t="s">
        <v>2</v>
      </c>
      <c r="E11177">
        <v>13.212</v>
      </c>
      <c r="F11177">
        <v>2.7909999999999999</v>
      </c>
      <c r="G11177">
        <v>5.1361999999999997</v>
      </c>
      <c r="H11177">
        <v>1.7072000000000001</v>
      </c>
      <c r="I11177">
        <v>8</v>
      </c>
      <c r="J11177">
        <v>3.8</v>
      </c>
      <c r="K11177">
        <v>2.8</v>
      </c>
      <c r="L11177">
        <v>3.1</v>
      </c>
      <c r="M11177">
        <v>15.895</v>
      </c>
      <c r="N11177">
        <v>4.0483000000000002</v>
      </c>
      <c r="O11177">
        <v>10.529</v>
      </c>
      <c r="P11177">
        <v>3.8433000000000002</v>
      </c>
      <c r="Q11177">
        <v>5.3655809999999997</v>
      </c>
      <c r="R11177">
        <v>5.5820959999999999</v>
      </c>
      <c r="S11177">
        <f t="shared" si="174"/>
        <v>4.7337871730562524</v>
      </c>
    </row>
    <row r="11178" spans="1:19">
      <c r="A11178">
        <v>15</v>
      </c>
      <c r="B11178">
        <v>12</v>
      </c>
      <c r="C11178">
        <v>-22</v>
      </c>
      <c r="D11178" t="s">
        <v>2</v>
      </c>
      <c r="E11178">
        <v>44.758000000000003</v>
      </c>
      <c r="F11178">
        <v>1.2225999999999999</v>
      </c>
      <c r="G11178">
        <v>59.396999999999998</v>
      </c>
      <c r="H11178">
        <v>2.2747000000000002</v>
      </c>
      <c r="I11178">
        <v>64.3</v>
      </c>
      <c r="J11178">
        <v>4.5999999999999996</v>
      </c>
      <c r="K11178">
        <v>54.6</v>
      </c>
      <c r="L11178">
        <v>4.5</v>
      </c>
      <c r="M11178">
        <v>46.594999999999999</v>
      </c>
      <c r="N11178">
        <v>1.6762999999999999</v>
      </c>
      <c r="O11178">
        <v>42.920999999999999</v>
      </c>
      <c r="P11178">
        <v>1.7802</v>
      </c>
      <c r="Q11178">
        <v>3.6738659999999999</v>
      </c>
      <c r="R11178">
        <v>2.445236</v>
      </c>
      <c r="S11178">
        <f t="shared" si="174"/>
        <v>36.608866350400788</v>
      </c>
    </row>
    <row r="11179" spans="1:19">
      <c r="A11179">
        <v>15</v>
      </c>
      <c r="B11179">
        <v>12</v>
      </c>
      <c r="C11179">
        <v>-21</v>
      </c>
      <c r="D11179" t="s">
        <v>2</v>
      </c>
      <c r="E11179">
        <v>13.372999999999999</v>
      </c>
      <c r="F11179">
        <v>2.9857</v>
      </c>
      <c r="G11179">
        <v>5.0960999999999999</v>
      </c>
      <c r="H11179">
        <v>1.8987000000000001</v>
      </c>
      <c r="I11179">
        <v>8</v>
      </c>
      <c r="J11179">
        <v>4.3</v>
      </c>
      <c r="K11179">
        <v>2.8</v>
      </c>
      <c r="L11179">
        <v>3.4</v>
      </c>
      <c r="M11179">
        <v>15.943</v>
      </c>
      <c r="N11179">
        <v>4.4238999999999997</v>
      </c>
      <c r="O11179">
        <v>10.803000000000001</v>
      </c>
      <c r="P11179">
        <v>4.0109000000000004</v>
      </c>
      <c r="Q11179">
        <v>5.1396439999999997</v>
      </c>
      <c r="R11179">
        <v>5.9714669999999996</v>
      </c>
      <c r="S11179">
        <f t="shared" si="174"/>
        <v>4.4790166460126599</v>
      </c>
    </row>
    <row r="11180" spans="1:19">
      <c r="A11180">
        <v>15</v>
      </c>
      <c r="B11180">
        <v>12</v>
      </c>
      <c r="C11180">
        <v>-20</v>
      </c>
      <c r="D11180" t="s">
        <v>2</v>
      </c>
      <c r="E11180">
        <v>82.51</v>
      </c>
      <c r="F11180">
        <v>0.99819999999999998</v>
      </c>
      <c r="G11180">
        <v>201.374</v>
      </c>
      <c r="H11180">
        <v>3.4247999999999998</v>
      </c>
      <c r="I11180">
        <v>211.5</v>
      </c>
      <c r="J11180">
        <v>6.8</v>
      </c>
      <c r="K11180">
        <v>191.1</v>
      </c>
      <c r="L11180">
        <v>6.9</v>
      </c>
      <c r="M11180">
        <v>84.611000000000004</v>
      </c>
      <c r="N11180">
        <v>1.3646</v>
      </c>
      <c r="O11180">
        <v>80.409000000000006</v>
      </c>
      <c r="P11180">
        <v>1.4571000000000001</v>
      </c>
      <c r="Q11180">
        <v>4.2023390000000003</v>
      </c>
      <c r="R11180">
        <v>1.9963040000000001</v>
      </c>
      <c r="S11180">
        <f t="shared" si="174"/>
        <v>82.658785814466043</v>
      </c>
    </row>
    <row r="11181" spans="1:19">
      <c r="A11181">
        <v>15</v>
      </c>
      <c r="B11181">
        <v>12</v>
      </c>
      <c r="C11181">
        <v>-19</v>
      </c>
      <c r="D11181" t="s">
        <v>2</v>
      </c>
      <c r="E11181">
        <v>72.888000000000005</v>
      </c>
      <c r="F11181">
        <v>1.026</v>
      </c>
      <c r="G11181">
        <v>157.44999999999999</v>
      </c>
      <c r="H11181">
        <v>3.1</v>
      </c>
      <c r="I11181">
        <v>174.7</v>
      </c>
      <c r="J11181">
        <v>6.2</v>
      </c>
      <c r="K11181">
        <v>140.19999999999999</v>
      </c>
      <c r="L11181">
        <v>6.2</v>
      </c>
      <c r="M11181">
        <v>76.906999999999996</v>
      </c>
      <c r="N11181">
        <v>1.3689</v>
      </c>
      <c r="O11181">
        <v>68.87</v>
      </c>
      <c r="P11181">
        <v>1.5286</v>
      </c>
      <c r="Q11181">
        <v>8.0370030000000003</v>
      </c>
      <c r="R11181">
        <v>2.0519310000000002</v>
      </c>
      <c r="S11181">
        <f t="shared" si="174"/>
        <v>71.040935672514621</v>
      </c>
    </row>
    <row r="11182" spans="1:19">
      <c r="A11182">
        <v>15</v>
      </c>
      <c r="B11182">
        <v>12</v>
      </c>
      <c r="C11182">
        <v>-18</v>
      </c>
      <c r="D11182" t="s">
        <v>2</v>
      </c>
      <c r="E11182">
        <v>12.385</v>
      </c>
      <c r="F11182">
        <v>2.9043000000000001</v>
      </c>
      <c r="G11182">
        <v>4.2413999999999996</v>
      </c>
      <c r="H11182">
        <v>1.6586000000000001</v>
      </c>
      <c r="I11182">
        <v>3.2</v>
      </c>
      <c r="J11182">
        <v>2.7</v>
      </c>
      <c r="K11182">
        <v>5.9</v>
      </c>
      <c r="L11182">
        <v>4.3</v>
      </c>
      <c r="M11182">
        <v>10.678000000000001</v>
      </c>
      <c r="N11182">
        <v>3.6113</v>
      </c>
      <c r="O11182">
        <v>14.092000000000001</v>
      </c>
      <c r="P11182">
        <v>4.5495999999999999</v>
      </c>
      <c r="Q11182">
        <v>-3.4141349999999999</v>
      </c>
      <c r="R11182">
        <v>5.8086460000000004</v>
      </c>
      <c r="S11182">
        <f t="shared" si="174"/>
        <v>4.264366628791791</v>
      </c>
    </row>
    <row r="11183" spans="1:19">
      <c r="A11183">
        <v>15</v>
      </c>
      <c r="B11183">
        <v>12</v>
      </c>
      <c r="C11183">
        <v>-17</v>
      </c>
      <c r="D11183" t="s">
        <v>3</v>
      </c>
      <c r="E11183">
        <v>76.513000000000005</v>
      </c>
      <c r="F11183">
        <v>0.94169999999999998</v>
      </c>
      <c r="G11183">
        <v>172.85</v>
      </c>
      <c r="H11183">
        <v>3</v>
      </c>
      <c r="I11183">
        <v>177.1</v>
      </c>
      <c r="J11183">
        <v>6</v>
      </c>
      <c r="K11183">
        <v>168.6</v>
      </c>
      <c r="L11183">
        <v>6</v>
      </c>
      <c r="M11183">
        <v>77.456000000000003</v>
      </c>
      <c r="N11183">
        <v>1.3152999999999999</v>
      </c>
      <c r="O11183">
        <v>75.569999999999993</v>
      </c>
      <c r="P11183">
        <v>1.3481000000000001</v>
      </c>
      <c r="Q11183">
        <v>1.8863369999999999</v>
      </c>
      <c r="R11183">
        <v>1.8834919999999999</v>
      </c>
      <c r="S11183">
        <f t="shared" si="174"/>
        <v>81.249867261335893</v>
      </c>
    </row>
    <row r="11184" spans="1:19">
      <c r="A11184">
        <v>15</v>
      </c>
      <c r="B11184">
        <v>12</v>
      </c>
      <c r="C11184">
        <v>-16</v>
      </c>
      <c r="D11184" t="s">
        <v>2</v>
      </c>
      <c r="E11184">
        <v>13.698</v>
      </c>
      <c r="F11184">
        <v>2.4540000000000002</v>
      </c>
      <c r="G11184">
        <v>5.7344999999999997</v>
      </c>
      <c r="H11184">
        <v>1.4431</v>
      </c>
      <c r="I11184">
        <v>8.3000000000000007</v>
      </c>
      <c r="J11184">
        <v>3.1</v>
      </c>
      <c r="K11184">
        <v>3.5</v>
      </c>
      <c r="L11184">
        <v>2.7</v>
      </c>
      <c r="M11184">
        <v>16.381</v>
      </c>
      <c r="N11184">
        <v>3.3268</v>
      </c>
      <c r="O11184">
        <v>11.015000000000001</v>
      </c>
      <c r="P11184">
        <v>3.6084000000000001</v>
      </c>
      <c r="Q11184">
        <v>5.3662029999999996</v>
      </c>
      <c r="R11184">
        <v>4.9080050000000002</v>
      </c>
      <c r="S11184">
        <f t="shared" si="174"/>
        <v>5.5819070904645471</v>
      </c>
    </row>
    <row r="11185" spans="1:19">
      <c r="A11185">
        <v>15</v>
      </c>
      <c r="B11185">
        <v>12</v>
      </c>
      <c r="C11185">
        <v>-15</v>
      </c>
      <c r="D11185" t="s">
        <v>2</v>
      </c>
      <c r="E11185">
        <v>66.516000000000005</v>
      </c>
      <c r="F11185">
        <v>1.0474000000000001</v>
      </c>
      <c r="G11185">
        <v>130.67699999999999</v>
      </c>
      <c r="H11185">
        <v>2.8990999999999998</v>
      </c>
      <c r="I11185">
        <v>132.19999999999999</v>
      </c>
      <c r="J11185">
        <v>5.7</v>
      </c>
      <c r="K11185">
        <v>129.1</v>
      </c>
      <c r="L11185">
        <v>5.9</v>
      </c>
      <c r="M11185">
        <v>66.915000000000006</v>
      </c>
      <c r="N11185">
        <v>1.4463999999999999</v>
      </c>
      <c r="O11185">
        <v>66.117000000000004</v>
      </c>
      <c r="P11185">
        <v>1.5152000000000001</v>
      </c>
      <c r="Q11185">
        <v>0.79772189999999998</v>
      </c>
      <c r="R11185">
        <v>2.0947290000000001</v>
      </c>
      <c r="S11185">
        <f t="shared" si="174"/>
        <v>63.505823945006682</v>
      </c>
    </row>
    <row r="11186" spans="1:19">
      <c r="A11186">
        <v>15</v>
      </c>
      <c r="B11186">
        <v>12</v>
      </c>
      <c r="C11186">
        <v>-14</v>
      </c>
      <c r="D11186" t="s">
        <v>2</v>
      </c>
      <c r="E11186">
        <v>18.893999999999998</v>
      </c>
      <c r="F11186">
        <v>2.1438999999999999</v>
      </c>
      <c r="G11186">
        <v>11</v>
      </c>
      <c r="H11186">
        <v>1.6</v>
      </c>
      <c r="I11186">
        <v>8</v>
      </c>
      <c r="J11186">
        <v>3.2</v>
      </c>
      <c r="K11186">
        <v>14</v>
      </c>
      <c r="L11186">
        <v>3.2</v>
      </c>
      <c r="M11186">
        <v>16.065000000000001</v>
      </c>
      <c r="N11186">
        <v>3.4826999999999999</v>
      </c>
      <c r="O11186">
        <v>21.722999999999999</v>
      </c>
      <c r="P11186">
        <v>2.5013000000000001</v>
      </c>
      <c r="Q11186">
        <v>-5.6585239999999999</v>
      </c>
      <c r="R11186">
        <v>4.2878730000000003</v>
      </c>
      <c r="S11186">
        <f t="shared" si="174"/>
        <v>8.8129110499556873</v>
      </c>
    </row>
    <row r="11187" spans="1:19">
      <c r="A11187">
        <v>15</v>
      </c>
      <c r="B11187">
        <v>12</v>
      </c>
      <c r="C11187">
        <v>-13</v>
      </c>
      <c r="D11187" t="s">
        <v>2</v>
      </c>
      <c r="E11187">
        <v>32.076999999999998</v>
      </c>
      <c r="F11187">
        <v>1.5789</v>
      </c>
      <c r="G11187">
        <v>30.221</v>
      </c>
      <c r="H11187">
        <v>2.081</v>
      </c>
      <c r="I11187">
        <v>23.3</v>
      </c>
      <c r="J11187">
        <v>3.8</v>
      </c>
      <c r="K11187">
        <v>38.6</v>
      </c>
      <c r="L11187">
        <v>4.5999999999999996</v>
      </c>
      <c r="M11187">
        <v>28.045000000000002</v>
      </c>
      <c r="N11187">
        <v>2.3007</v>
      </c>
      <c r="O11187">
        <v>36.109000000000002</v>
      </c>
      <c r="P11187">
        <v>2.1631</v>
      </c>
      <c r="Q11187">
        <v>-8.0645100000000003</v>
      </c>
      <c r="R11187">
        <v>3.1578900000000001</v>
      </c>
      <c r="S11187">
        <f t="shared" si="174"/>
        <v>20.31604281461777</v>
      </c>
    </row>
    <row r="11188" spans="1:19">
      <c r="A11188">
        <v>15</v>
      </c>
      <c r="B11188">
        <v>12</v>
      </c>
      <c r="C11188">
        <v>-12</v>
      </c>
      <c r="D11188" t="s">
        <v>2</v>
      </c>
      <c r="E11188">
        <v>52.695999999999998</v>
      </c>
      <c r="F11188">
        <v>1.2565999999999999</v>
      </c>
      <c r="G11188">
        <v>82.2</v>
      </c>
      <c r="H11188">
        <v>2.75</v>
      </c>
      <c r="I11188">
        <v>89.2</v>
      </c>
      <c r="J11188">
        <v>5.5</v>
      </c>
      <c r="K11188">
        <v>75.2</v>
      </c>
      <c r="L11188">
        <v>5.5</v>
      </c>
      <c r="M11188">
        <v>54.951999999999998</v>
      </c>
      <c r="N11188">
        <v>1.6995</v>
      </c>
      <c r="O11188">
        <v>50.441000000000003</v>
      </c>
      <c r="P11188">
        <v>1.8514999999999999</v>
      </c>
      <c r="Q11188">
        <v>4.5110929999999998</v>
      </c>
      <c r="R11188">
        <v>2.5131890000000001</v>
      </c>
      <c r="S11188">
        <f t="shared" si="174"/>
        <v>41.93538118733089</v>
      </c>
    </row>
    <row r="11189" spans="1:19">
      <c r="A11189">
        <v>15</v>
      </c>
      <c r="B11189">
        <v>12</v>
      </c>
      <c r="C11189">
        <v>-11</v>
      </c>
      <c r="D11189" t="s">
        <v>2</v>
      </c>
      <c r="E11189">
        <v>72.403000000000006</v>
      </c>
      <c r="F11189">
        <v>1.0197000000000001</v>
      </c>
      <c r="G11189">
        <v>154.529</v>
      </c>
      <c r="H11189">
        <v>3.0699000000000001</v>
      </c>
      <c r="I11189">
        <v>149.30000000000001</v>
      </c>
      <c r="J11189">
        <v>5.9</v>
      </c>
      <c r="K11189">
        <v>160.19999999999999</v>
      </c>
      <c r="L11189">
        <v>6.4</v>
      </c>
      <c r="M11189">
        <v>71.132000000000005</v>
      </c>
      <c r="N11189">
        <v>1.4084000000000001</v>
      </c>
      <c r="O11189">
        <v>73.674999999999997</v>
      </c>
      <c r="P11189">
        <v>1.4750000000000001</v>
      </c>
      <c r="Q11189">
        <v>-2.5434489999999998</v>
      </c>
      <c r="R11189">
        <v>2.0394100000000002</v>
      </c>
      <c r="S11189">
        <f t="shared" si="174"/>
        <v>71.004216926547031</v>
      </c>
    </row>
    <row r="11190" spans="1:19">
      <c r="A11190">
        <v>15</v>
      </c>
      <c r="B11190">
        <v>12</v>
      </c>
      <c r="C11190">
        <v>-10</v>
      </c>
      <c r="D11190" t="s">
        <v>2</v>
      </c>
      <c r="E11190">
        <v>56.704000000000001</v>
      </c>
      <c r="F11190">
        <v>1.1555</v>
      </c>
      <c r="G11190">
        <v>95.015000000000001</v>
      </c>
      <c r="H11190">
        <v>2.7229000000000001</v>
      </c>
      <c r="I11190">
        <v>97.3</v>
      </c>
      <c r="J11190">
        <v>5.3</v>
      </c>
      <c r="K11190">
        <v>92.6</v>
      </c>
      <c r="L11190">
        <v>5.6</v>
      </c>
      <c r="M11190">
        <v>57.411999999999999</v>
      </c>
      <c r="N11190">
        <v>1.5674999999999999</v>
      </c>
      <c r="O11190">
        <v>55.996000000000002</v>
      </c>
      <c r="P11190">
        <v>1.6980999999999999</v>
      </c>
      <c r="Q11190">
        <v>1.4157409999999999</v>
      </c>
      <c r="R11190">
        <v>2.3109649999999999</v>
      </c>
      <c r="S11190">
        <f t="shared" si="174"/>
        <v>49.073128515794032</v>
      </c>
    </row>
    <row r="11191" spans="1:19">
      <c r="A11191">
        <v>15</v>
      </c>
      <c r="B11191">
        <v>12</v>
      </c>
      <c r="C11191">
        <v>-9</v>
      </c>
      <c r="D11191" t="s">
        <v>2</v>
      </c>
      <c r="E11191">
        <v>60.036999999999999</v>
      </c>
      <c r="F11191">
        <v>1.0717000000000001</v>
      </c>
      <c r="G11191">
        <v>106.49299999999999</v>
      </c>
      <c r="H11191">
        <v>2.6728999999999998</v>
      </c>
      <c r="I11191">
        <v>109.7</v>
      </c>
      <c r="J11191">
        <v>5.2</v>
      </c>
      <c r="K11191">
        <v>103.1</v>
      </c>
      <c r="L11191">
        <v>5.5</v>
      </c>
      <c r="M11191">
        <v>60.973999999999997</v>
      </c>
      <c r="N11191">
        <v>1.4480999999999999</v>
      </c>
      <c r="O11191">
        <v>59.1</v>
      </c>
      <c r="P11191">
        <v>1.5802</v>
      </c>
      <c r="Q11191">
        <v>1.8741000000000001</v>
      </c>
      <c r="R11191">
        <v>2.1433469999999999</v>
      </c>
      <c r="S11191">
        <f t="shared" si="174"/>
        <v>56.020341513483245</v>
      </c>
    </row>
    <row r="11192" spans="1:19">
      <c r="A11192">
        <v>15</v>
      </c>
      <c r="B11192">
        <v>12</v>
      </c>
      <c r="C11192">
        <v>-8</v>
      </c>
      <c r="D11192" t="s">
        <v>2</v>
      </c>
      <c r="E11192">
        <v>35.49</v>
      </c>
      <c r="F11192">
        <v>1.506</v>
      </c>
      <c r="G11192">
        <v>37.256999999999998</v>
      </c>
      <c r="H11192">
        <v>2.2246999999999999</v>
      </c>
      <c r="I11192">
        <v>37.9</v>
      </c>
      <c r="J11192">
        <v>4.4000000000000004</v>
      </c>
      <c r="K11192">
        <v>36.6</v>
      </c>
      <c r="L11192">
        <v>4.5</v>
      </c>
      <c r="M11192">
        <v>35.802999999999997</v>
      </c>
      <c r="N11192">
        <v>2.0867</v>
      </c>
      <c r="O11192">
        <v>35.177</v>
      </c>
      <c r="P11192">
        <v>2.1720999999999999</v>
      </c>
      <c r="Q11192">
        <v>0.62536239999999998</v>
      </c>
      <c r="R11192">
        <v>3.0120749999999998</v>
      </c>
      <c r="S11192">
        <f t="shared" si="174"/>
        <v>23.56573705179283</v>
      </c>
    </row>
    <row r="11193" spans="1:19">
      <c r="A11193">
        <v>15</v>
      </c>
      <c r="B11193">
        <v>12</v>
      </c>
      <c r="C11193">
        <v>-7</v>
      </c>
      <c r="D11193" t="s">
        <v>2</v>
      </c>
      <c r="E11193">
        <v>17.327000000000002</v>
      </c>
      <c r="F11193">
        <v>2.7494999999999998</v>
      </c>
      <c r="G11193">
        <v>9.2820999999999998</v>
      </c>
      <c r="H11193">
        <v>1.9449000000000001</v>
      </c>
      <c r="I11193">
        <v>7.1</v>
      </c>
      <c r="J11193">
        <v>3.7</v>
      </c>
      <c r="K11193">
        <v>11.7</v>
      </c>
      <c r="L11193">
        <v>4.0999999999999996</v>
      </c>
      <c r="M11193">
        <v>15.154999999999999</v>
      </c>
      <c r="N11193">
        <v>4.0627000000000004</v>
      </c>
      <c r="O11193">
        <v>19.498999999999999</v>
      </c>
      <c r="P11193">
        <v>3.7058</v>
      </c>
      <c r="Q11193">
        <v>-4.3440760000000003</v>
      </c>
      <c r="R11193">
        <v>5.4989480000000004</v>
      </c>
      <c r="S11193">
        <f t="shared" si="174"/>
        <v>6.3018730678305159</v>
      </c>
    </row>
    <row r="11194" spans="1:19">
      <c r="A11194">
        <v>15</v>
      </c>
      <c r="B11194">
        <v>12</v>
      </c>
      <c r="C11194">
        <v>-6</v>
      </c>
      <c r="D11194" t="s">
        <v>2</v>
      </c>
      <c r="E11194">
        <v>11.247999999999999</v>
      </c>
      <c r="F11194">
        <v>3.0451999999999999</v>
      </c>
      <c r="G11194">
        <v>1.2867</v>
      </c>
      <c r="H11194">
        <v>2.2456</v>
      </c>
      <c r="I11194">
        <v>5.3</v>
      </c>
      <c r="J11194">
        <v>4.3</v>
      </c>
      <c r="K11194">
        <v>-3.1</v>
      </c>
      <c r="L11194">
        <v>4.7</v>
      </c>
      <c r="M11194">
        <v>13.657</v>
      </c>
      <c r="N11194">
        <v>4.5575999999999999</v>
      </c>
      <c r="O11194">
        <v>8.8385999999999996</v>
      </c>
      <c r="P11194">
        <v>4.0399000000000003</v>
      </c>
      <c r="Q11194">
        <v>4.8184940000000003</v>
      </c>
      <c r="R11194">
        <v>6.0904129999999999</v>
      </c>
      <c r="S11194">
        <f t="shared" si="174"/>
        <v>3.6936818599763561</v>
      </c>
    </row>
    <row r="11195" spans="1:19">
      <c r="A11195">
        <v>15</v>
      </c>
      <c r="B11195">
        <v>12</v>
      </c>
      <c r="C11195">
        <v>-5</v>
      </c>
      <c r="D11195" t="s">
        <v>2</v>
      </c>
      <c r="E11195">
        <v>52.326999999999998</v>
      </c>
      <c r="F11195">
        <v>1.1128</v>
      </c>
      <c r="G11195">
        <v>81.349999999999994</v>
      </c>
      <c r="H11195">
        <v>2.4</v>
      </c>
      <c r="I11195">
        <v>94.7</v>
      </c>
      <c r="J11195">
        <v>4.8</v>
      </c>
      <c r="K11195">
        <v>68</v>
      </c>
      <c r="L11195">
        <v>4.8</v>
      </c>
      <c r="M11195">
        <v>56.658999999999999</v>
      </c>
      <c r="N11195">
        <v>1.4384999999999999</v>
      </c>
      <c r="O11195">
        <v>47.994999999999997</v>
      </c>
      <c r="P11195">
        <v>1.6981999999999999</v>
      </c>
      <c r="Q11195">
        <v>8.6640630000000005</v>
      </c>
      <c r="R11195">
        <v>2.225546</v>
      </c>
      <c r="S11195">
        <f t="shared" si="174"/>
        <v>47.022825305535584</v>
      </c>
    </row>
    <row r="11196" spans="1:19">
      <c r="A11196">
        <v>15</v>
      </c>
      <c r="B11196">
        <v>12</v>
      </c>
      <c r="C11196">
        <v>-4</v>
      </c>
      <c r="D11196" t="s">
        <v>2</v>
      </c>
      <c r="E11196">
        <v>17.373000000000001</v>
      </c>
      <c r="F11196">
        <v>2.7084999999999999</v>
      </c>
      <c r="G11196">
        <v>9.343</v>
      </c>
      <c r="H11196">
        <v>1.9746999999999999</v>
      </c>
      <c r="I11196">
        <v>12.7</v>
      </c>
      <c r="J11196">
        <v>3.9</v>
      </c>
      <c r="K11196">
        <v>5.9</v>
      </c>
      <c r="L11196">
        <v>4</v>
      </c>
      <c r="M11196">
        <v>20.677</v>
      </c>
      <c r="N11196">
        <v>3.2025999999999999</v>
      </c>
      <c r="O11196">
        <v>14.068</v>
      </c>
      <c r="P11196">
        <v>4.3689999999999998</v>
      </c>
      <c r="Q11196">
        <v>6.6086770000000001</v>
      </c>
      <c r="R11196">
        <v>5.4170889999999998</v>
      </c>
      <c r="S11196">
        <f t="shared" si="174"/>
        <v>6.4142514306811895</v>
      </c>
    </row>
    <row r="11197" spans="1:19">
      <c r="A11197">
        <v>15</v>
      </c>
      <c r="B11197">
        <v>12</v>
      </c>
      <c r="C11197">
        <v>-3</v>
      </c>
      <c r="D11197" t="s">
        <v>2</v>
      </c>
      <c r="E11197">
        <v>91.394999999999996</v>
      </c>
      <c r="F11197">
        <v>0.91390000000000005</v>
      </c>
      <c r="G11197">
        <v>246.47399999999999</v>
      </c>
      <c r="H11197">
        <v>3.4733999999999998</v>
      </c>
      <c r="I11197">
        <v>252.1</v>
      </c>
      <c r="J11197">
        <v>6.8</v>
      </c>
      <c r="K11197">
        <v>240.6</v>
      </c>
      <c r="L11197">
        <v>7.1</v>
      </c>
      <c r="M11197">
        <v>92.465999999999994</v>
      </c>
      <c r="N11197">
        <v>1.2486999999999999</v>
      </c>
      <c r="O11197">
        <v>90.323999999999998</v>
      </c>
      <c r="P11197">
        <v>1.3347</v>
      </c>
      <c r="Q11197">
        <v>2.1420590000000002</v>
      </c>
      <c r="R11197">
        <v>1.827761</v>
      </c>
      <c r="S11197">
        <f t="shared" si="174"/>
        <v>100.00547105810263</v>
      </c>
    </row>
    <row r="11198" spans="1:19">
      <c r="A11198">
        <v>15</v>
      </c>
      <c r="B11198">
        <v>12</v>
      </c>
      <c r="C11198">
        <v>-2</v>
      </c>
      <c r="D11198" t="s">
        <v>2</v>
      </c>
      <c r="E11198">
        <v>74.799000000000007</v>
      </c>
      <c r="F11198">
        <v>0.92300000000000004</v>
      </c>
      <c r="G11198">
        <v>164.922</v>
      </c>
      <c r="H11198">
        <v>2.8730000000000002</v>
      </c>
      <c r="I11198">
        <v>162</v>
      </c>
      <c r="J11198">
        <v>5.6</v>
      </c>
      <c r="K11198">
        <v>168</v>
      </c>
      <c r="L11198">
        <v>5.9</v>
      </c>
      <c r="M11198">
        <v>74.120999999999995</v>
      </c>
      <c r="N11198">
        <v>1.2828999999999999</v>
      </c>
      <c r="O11198">
        <v>75.477999999999994</v>
      </c>
      <c r="P11198">
        <v>1.3272999999999999</v>
      </c>
      <c r="Q11198">
        <v>-1.3564830000000001</v>
      </c>
      <c r="R11198">
        <v>1.845926</v>
      </c>
      <c r="S11198">
        <f t="shared" si="174"/>
        <v>81.039003250270866</v>
      </c>
    </row>
    <row r="11199" spans="1:19">
      <c r="A11199">
        <v>15</v>
      </c>
      <c r="B11199">
        <v>12</v>
      </c>
      <c r="C11199">
        <v>-1</v>
      </c>
      <c r="D11199" t="s">
        <v>2</v>
      </c>
      <c r="E11199">
        <v>11.981999999999999</v>
      </c>
      <c r="F11199">
        <v>3.1873</v>
      </c>
      <c r="G11199">
        <v>2.6791</v>
      </c>
      <c r="H11199">
        <v>2.2747000000000002</v>
      </c>
      <c r="I11199">
        <v>0</v>
      </c>
      <c r="J11199">
        <v>4.5999999999999996</v>
      </c>
      <c r="K11199">
        <v>5.3</v>
      </c>
      <c r="L11199">
        <v>4.5</v>
      </c>
      <c r="M11199">
        <v>10.195</v>
      </c>
      <c r="N11199">
        <v>4.3475000000000001</v>
      </c>
      <c r="O11199">
        <v>13.77</v>
      </c>
      <c r="P11199">
        <v>4.6620999999999997</v>
      </c>
      <c r="Q11199">
        <v>-3.5742060000000002</v>
      </c>
      <c r="R11199">
        <v>6.3746499999999999</v>
      </c>
      <c r="S11199">
        <f t="shared" si="174"/>
        <v>3.7592947008439741</v>
      </c>
    </row>
    <row r="11200" spans="1:19">
      <c r="A11200">
        <v>15</v>
      </c>
      <c r="B11200">
        <v>12</v>
      </c>
      <c r="C11200">
        <v>0</v>
      </c>
      <c r="D11200" t="s">
        <v>2</v>
      </c>
      <c r="E11200">
        <v>121.114</v>
      </c>
      <c r="F11200">
        <v>0.88229999999999997</v>
      </c>
      <c r="G11200">
        <v>432.5</v>
      </c>
      <c r="H11200">
        <v>4.45</v>
      </c>
      <c r="I11200">
        <v>430.2</v>
      </c>
      <c r="J11200">
        <v>8.9</v>
      </c>
      <c r="K11200">
        <v>434.8</v>
      </c>
      <c r="L11200">
        <v>8.9</v>
      </c>
      <c r="M11200">
        <v>120.791</v>
      </c>
      <c r="N11200">
        <v>1.2511000000000001</v>
      </c>
      <c r="O11200">
        <v>121.43600000000001</v>
      </c>
      <c r="P11200">
        <v>1.2444</v>
      </c>
      <c r="Q11200">
        <v>-0.64491270000000001</v>
      </c>
      <c r="R11200">
        <v>1.7646090000000001</v>
      </c>
      <c r="S11200">
        <f t="shared" si="174"/>
        <v>137.27076957950811</v>
      </c>
    </row>
    <row r="11201" spans="1:19">
      <c r="A11201">
        <v>15</v>
      </c>
      <c r="B11201">
        <v>12</v>
      </c>
      <c r="C11201">
        <v>1</v>
      </c>
      <c r="D11201" t="s">
        <v>2</v>
      </c>
      <c r="E11201">
        <v>68.667000000000002</v>
      </c>
      <c r="F11201">
        <v>1.0841000000000001</v>
      </c>
      <c r="G11201">
        <v>139.078</v>
      </c>
      <c r="H11201">
        <v>3.0992000000000002</v>
      </c>
      <c r="I11201">
        <v>134.69999999999999</v>
      </c>
      <c r="J11201">
        <v>6.1</v>
      </c>
      <c r="K11201">
        <v>143.6</v>
      </c>
      <c r="L11201">
        <v>6.3</v>
      </c>
      <c r="M11201">
        <v>67.567999999999998</v>
      </c>
      <c r="N11201">
        <v>1.5328999999999999</v>
      </c>
      <c r="O11201">
        <v>69.765000000000001</v>
      </c>
      <c r="P11201">
        <v>1.5333000000000001</v>
      </c>
      <c r="Q11201">
        <v>-2.1964800000000002</v>
      </c>
      <c r="R11201">
        <v>2.1681689999999998</v>
      </c>
      <c r="S11201">
        <f t="shared" si="174"/>
        <v>63.34009777695784</v>
      </c>
    </row>
    <row r="11202" spans="1:19">
      <c r="A11202">
        <v>15</v>
      </c>
      <c r="B11202">
        <v>12</v>
      </c>
      <c r="C11202">
        <v>2</v>
      </c>
      <c r="D11202" t="s">
        <v>2</v>
      </c>
      <c r="E11202">
        <v>76.436000000000007</v>
      </c>
      <c r="F11202">
        <v>0.95140000000000002</v>
      </c>
      <c r="G11202">
        <v>172.34100000000001</v>
      </c>
      <c r="H11202">
        <v>3.0198</v>
      </c>
      <c r="I11202">
        <v>173.3</v>
      </c>
      <c r="J11202">
        <v>5.8</v>
      </c>
      <c r="K11202">
        <v>171.3</v>
      </c>
      <c r="L11202">
        <v>6.3</v>
      </c>
      <c r="M11202">
        <v>76.662000000000006</v>
      </c>
      <c r="N11202">
        <v>1.2846</v>
      </c>
      <c r="O11202">
        <v>76.209000000000003</v>
      </c>
      <c r="P11202">
        <v>1.4036999999999999</v>
      </c>
      <c r="Q11202">
        <v>0.45379639999999999</v>
      </c>
      <c r="R11202">
        <v>1.9027890000000001</v>
      </c>
      <c r="S11202">
        <f t="shared" si="174"/>
        <v>80.34055076729031</v>
      </c>
    </row>
    <row r="11203" spans="1:19">
      <c r="A11203">
        <v>15</v>
      </c>
      <c r="B11203">
        <v>12</v>
      </c>
      <c r="C11203">
        <v>3</v>
      </c>
      <c r="D11203" t="s">
        <v>2</v>
      </c>
      <c r="E11203">
        <v>119.744</v>
      </c>
      <c r="F11203">
        <v>0.86240000000000006</v>
      </c>
      <c r="G11203">
        <v>422.8</v>
      </c>
      <c r="H11203">
        <v>4.3</v>
      </c>
      <c r="I11203">
        <v>431.4</v>
      </c>
      <c r="J11203">
        <v>8.6</v>
      </c>
      <c r="K11203">
        <v>414.2</v>
      </c>
      <c r="L11203">
        <v>8.6</v>
      </c>
      <c r="M11203">
        <v>120.964</v>
      </c>
      <c r="N11203">
        <v>1.2072000000000001</v>
      </c>
      <c r="O11203">
        <v>118.52500000000001</v>
      </c>
      <c r="P11203">
        <v>1.232</v>
      </c>
      <c r="Q11203">
        <v>2.438965</v>
      </c>
      <c r="R11203">
        <v>1.7248810000000001</v>
      </c>
      <c r="S11203">
        <f t="shared" ref="S11203:S11266" si="175">IF(OR(E11203="?",F11203="?"),0,E11203/F11203)</f>
        <v>138.84972170686456</v>
      </c>
    </row>
    <row r="11204" spans="1:19">
      <c r="A11204">
        <v>15</v>
      </c>
      <c r="B11204">
        <v>12</v>
      </c>
      <c r="C11204">
        <v>4</v>
      </c>
      <c r="D11204" t="s">
        <v>2</v>
      </c>
      <c r="E11204">
        <v>84.435000000000002</v>
      </c>
      <c r="F11204">
        <v>0.93859999999999999</v>
      </c>
      <c r="G11204">
        <v>210.249</v>
      </c>
      <c r="H11204">
        <v>3.2991999999999999</v>
      </c>
      <c r="I11204">
        <v>210.2</v>
      </c>
      <c r="J11204">
        <v>6.5</v>
      </c>
      <c r="K11204">
        <v>210.3</v>
      </c>
      <c r="L11204">
        <v>6.7</v>
      </c>
      <c r="M11204">
        <v>84.427000000000007</v>
      </c>
      <c r="N11204">
        <v>1.3072999999999999</v>
      </c>
      <c r="O11204">
        <v>84.442999999999998</v>
      </c>
      <c r="P11204">
        <v>1.3472</v>
      </c>
      <c r="Q11204" s="2">
        <v>-1.625824E-2</v>
      </c>
      <c r="R11204">
        <v>1.877229</v>
      </c>
      <c r="S11204">
        <f t="shared" si="175"/>
        <v>89.958448753462605</v>
      </c>
    </row>
    <row r="11205" spans="1:19">
      <c r="A11205">
        <v>15</v>
      </c>
      <c r="B11205">
        <v>12</v>
      </c>
      <c r="C11205">
        <v>5</v>
      </c>
      <c r="D11205" t="s">
        <v>2</v>
      </c>
      <c r="E11205">
        <v>84.903000000000006</v>
      </c>
      <c r="F11205">
        <v>0.93369999999999997</v>
      </c>
      <c r="G11205">
        <v>212.45</v>
      </c>
      <c r="H11205">
        <v>3.2932000000000001</v>
      </c>
      <c r="I11205">
        <v>209.3</v>
      </c>
      <c r="J11205">
        <v>6.3</v>
      </c>
      <c r="K11205">
        <v>215.9</v>
      </c>
      <c r="L11205">
        <v>6.9</v>
      </c>
      <c r="M11205">
        <v>84.248000000000005</v>
      </c>
      <c r="N11205">
        <v>1.2697000000000001</v>
      </c>
      <c r="O11205">
        <v>85.557000000000002</v>
      </c>
      <c r="P11205">
        <v>1.3694</v>
      </c>
      <c r="Q11205">
        <v>-1.3082579999999999</v>
      </c>
      <c r="R11205">
        <v>1.867472</v>
      </c>
      <c r="S11205">
        <f t="shared" si="175"/>
        <v>90.931776801970656</v>
      </c>
    </row>
    <row r="11206" spans="1:19">
      <c r="A11206">
        <v>15</v>
      </c>
      <c r="B11206">
        <v>12</v>
      </c>
      <c r="C11206">
        <v>6</v>
      </c>
      <c r="D11206" t="s">
        <v>2</v>
      </c>
      <c r="E11206">
        <v>76.391999999999996</v>
      </c>
      <c r="F11206">
        <v>0.99880000000000002</v>
      </c>
      <c r="G11206">
        <v>172.24799999999999</v>
      </c>
      <c r="H11206">
        <v>3.1747999999999998</v>
      </c>
      <c r="I11206">
        <v>178.3</v>
      </c>
      <c r="J11206">
        <v>6.3</v>
      </c>
      <c r="K11206">
        <v>166.1</v>
      </c>
      <c r="L11206">
        <v>6.4</v>
      </c>
      <c r="M11206">
        <v>77.748999999999995</v>
      </c>
      <c r="N11206">
        <v>1.3758999999999999</v>
      </c>
      <c r="O11206">
        <v>75.034999999999997</v>
      </c>
      <c r="P11206">
        <v>1.4482999999999999</v>
      </c>
      <c r="Q11206">
        <v>2.7138599999999999</v>
      </c>
      <c r="R11206">
        <v>1.9976370000000001</v>
      </c>
      <c r="S11206">
        <f t="shared" si="175"/>
        <v>76.483780536643962</v>
      </c>
    </row>
    <row r="11207" spans="1:19">
      <c r="A11207">
        <v>15</v>
      </c>
      <c r="B11207">
        <v>12</v>
      </c>
      <c r="C11207">
        <v>7</v>
      </c>
      <c r="D11207" t="s">
        <v>2</v>
      </c>
      <c r="E11207">
        <v>57.137999999999998</v>
      </c>
      <c r="F11207">
        <v>1.1451</v>
      </c>
      <c r="G11207">
        <v>96.234999999999999</v>
      </c>
      <c r="H11207">
        <v>2.7193000000000001</v>
      </c>
      <c r="I11207">
        <v>92.8</v>
      </c>
      <c r="J11207">
        <v>5.2</v>
      </c>
      <c r="K11207">
        <v>100</v>
      </c>
      <c r="L11207">
        <v>5.7</v>
      </c>
      <c r="M11207">
        <v>56.073999999999998</v>
      </c>
      <c r="N11207">
        <v>1.5746</v>
      </c>
      <c r="O11207">
        <v>58.201999999999998</v>
      </c>
      <c r="P11207">
        <v>1.6629</v>
      </c>
      <c r="Q11207">
        <v>-2.1271059999999999</v>
      </c>
      <c r="R11207">
        <v>2.2901310000000001</v>
      </c>
      <c r="S11207">
        <f t="shared" si="175"/>
        <v>49.897825517422056</v>
      </c>
    </row>
    <row r="11208" spans="1:19">
      <c r="A11208">
        <v>15</v>
      </c>
      <c r="B11208">
        <v>12</v>
      </c>
      <c r="C11208">
        <v>8</v>
      </c>
      <c r="D11208" t="s">
        <v>2</v>
      </c>
      <c r="E11208">
        <v>46.865000000000002</v>
      </c>
      <c r="F11208">
        <v>1.2431000000000001</v>
      </c>
      <c r="G11208">
        <v>64.867999999999995</v>
      </c>
      <c r="H11208">
        <v>2.4247000000000001</v>
      </c>
      <c r="I11208">
        <v>68</v>
      </c>
      <c r="J11208">
        <v>4.9000000000000004</v>
      </c>
      <c r="K11208">
        <v>61.8</v>
      </c>
      <c r="L11208">
        <v>4.8</v>
      </c>
      <c r="M11208">
        <v>47.987000000000002</v>
      </c>
      <c r="N11208">
        <v>1.7338</v>
      </c>
      <c r="O11208">
        <v>45.744</v>
      </c>
      <c r="P11208">
        <v>1.7817000000000001</v>
      </c>
      <c r="Q11208">
        <v>2.2435299999999998</v>
      </c>
      <c r="R11208">
        <v>2.4861089999999999</v>
      </c>
      <c r="S11208">
        <f t="shared" si="175"/>
        <v>37.700104577266508</v>
      </c>
    </row>
    <row r="11209" spans="1:19">
      <c r="A11209">
        <v>15</v>
      </c>
      <c r="B11209">
        <v>12</v>
      </c>
      <c r="C11209">
        <v>9</v>
      </c>
      <c r="D11209" t="s">
        <v>2</v>
      </c>
      <c r="E11209">
        <v>52.545999999999999</v>
      </c>
      <c r="F11209">
        <v>1.177</v>
      </c>
      <c r="G11209">
        <v>81.521000000000001</v>
      </c>
      <c r="H11209">
        <v>2.5748000000000002</v>
      </c>
      <c r="I11209">
        <v>84.5</v>
      </c>
      <c r="J11209">
        <v>5.2</v>
      </c>
      <c r="K11209">
        <v>78.599999999999994</v>
      </c>
      <c r="L11209">
        <v>5.0999999999999996</v>
      </c>
      <c r="M11209">
        <v>53.497999999999998</v>
      </c>
      <c r="N11209">
        <v>1.6504000000000001</v>
      </c>
      <c r="O11209">
        <v>51.594000000000001</v>
      </c>
      <c r="P11209">
        <v>1.6783999999999999</v>
      </c>
      <c r="Q11209">
        <v>1.903797</v>
      </c>
      <c r="R11209">
        <v>2.353945</v>
      </c>
      <c r="S11209">
        <f t="shared" si="175"/>
        <v>44.644010195412065</v>
      </c>
    </row>
    <row r="11210" spans="1:19">
      <c r="A11210">
        <v>15</v>
      </c>
      <c r="B11210">
        <v>12</v>
      </c>
      <c r="C11210">
        <v>10</v>
      </c>
      <c r="D11210" t="s">
        <v>2</v>
      </c>
      <c r="E11210">
        <v>23.169</v>
      </c>
      <c r="F11210">
        <v>2.1970000000000001</v>
      </c>
      <c r="G11210">
        <v>16.367999999999999</v>
      </c>
      <c r="H11210">
        <v>1.9950000000000001</v>
      </c>
      <c r="I11210">
        <v>11</v>
      </c>
      <c r="J11210">
        <v>3.8</v>
      </c>
      <c r="K11210">
        <v>22.3</v>
      </c>
      <c r="L11210">
        <v>4.2</v>
      </c>
      <c r="M11210">
        <v>18.911999999999999</v>
      </c>
      <c r="N11210">
        <v>3.5419</v>
      </c>
      <c r="O11210">
        <v>27.425999999999998</v>
      </c>
      <c r="P11210">
        <v>2.6002999999999998</v>
      </c>
      <c r="Q11210">
        <v>-8.5140899999999995</v>
      </c>
      <c r="R11210">
        <v>4.3939219999999999</v>
      </c>
      <c r="S11210">
        <f t="shared" si="175"/>
        <v>10.545744196631771</v>
      </c>
    </row>
    <row r="11211" spans="1:19">
      <c r="A11211">
        <v>15</v>
      </c>
      <c r="B11211">
        <v>12</v>
      </c>
      <c r="C11211">
        <v>11</v>
      </c>
      <c r="D11211" t="s">
        <v>2</v>
      </c>
      <c r="E11211">
        <v>22.881</v>
      </c>
      <c r="F11211">
        <v>1.9116</v>
      </c>
      <c r="G11211">
        <v>15.305</v>
      </c>
      <c r="H11211">
        <v>1.7972999999999999</v>
      </c>
      <c r="I11211">
        <v>18.899999999999999</v>
      </c>
      <c r="J11211">
        <v>4.0999999999999996</v>
      </c>
      <c r="K11211">
        <v>12.5</v>
      </c>
      <c r="L11211">
        <v>3.2</v>
      </c>
      <c r="M11211">
        <v>25.234000000000002</v>
      </c>
      <c r="N11211">
        <v>2.7587999999999999</v>
      </c>
      <c r="O11211">
        <v>20.527999999999999</v>
      </c>
      <c r="P11211">
        <v>2.6467999999999998</v>
      </c>
      <c r="Q11211">
        <v>4.7060950000000004</v>
      </c>
      <c r="R11211">
        <v>3.8232020000000002</v>
      </c>
      <c r="S11211">
        <f t="shared" si="175"/>
        <v>11.969554300062775</v>
      </c>
    </row>
    <row r="11212" spans="1:19">
      <c r="A11212">
        <v>15</v>
      </c>
      <c r="B11212">
        <v>12</v>
      </c>
      <c r="C11212">
        <v>12</v>
      </c>
      <c r="D11212" t="s">
        <v>2</v>
      </c>
      <c r="E11212">
        <v>35.006999999999998</v>
      </c>
      <c r="F11212">
        <v>1.5603</v>
      </c>
      <c r="G11212">
        <v>36.241</v>
      </c>
      <c r="H11212">
        <v>2.2725</v>
      </c>
      <c r="I11212">
        <v>34.5</v>
      </c>
      <c r="J11212">
        <v>4.4000000000000004</v>
      </c>
      <c r="K11212">
        <v>38.1</v>
      </c>
      <c r="L11212">
        <v>4.7</v>
      </c>
      <c r="M11212">
        <v>34.14</v>
      </c>
      <c r="N11212">
        <v>2.1884000000000001</v>
      </c>
      <c r="O11212">
        <v>35.874000000000002</v>
      </c>
      <c r="P11212">
        <v>2.2246000000000001</v>
      </c>
      <c r="Q11212">
        <v>-1.7339100000000001</v>
      </c>
      <c r="R11212">
        <v>3.120571</v>
      </c>
      <c r="S11212">
        <f t="shared" si="175"/>
        <v>22.43606998654105</v>
      </c>
    </row>
    <row r="11213" spans="1:19">
      <c r="A11213">
        <v>15</v>
      </c>
      <c r="B11213">
        <v>12</v>
      </c>
      <c r="C11213">
        <v>13</v>
      </c>
      <c r="D11213" t="s">
        <v>3</v>
      </c>
      <c r="E11213">
        <v>76.825000000000003</v>
      </c>
      <c r="F11213">
        <v>0.99239999999999995</v>
      </c>
      <c r="G11213">
        <v>174.17699999999999</v>
      </c>
      <c r="H11213">
        <v>3.1747999999999998</v>
      </c>
      <c r="I11213">
        <v>177.1</v>
      </c>
      <c r="J11213">
        <v>6.4</v>
      </c>
      <c r="K11213">
        <v>171.3</v>
      </c>
      <c r="L11213">
        <v>6.3</v>
      </c>
      <c r="M11213">
        <v>77.465000000000003</v>
      </c>
      <c r="N11213">
        <v>1.4028</v>
      </c>
      <c r="O11213">
        <v>76.185000000000002</v>
      </c>
      <c r="P11213">
        <v>1.4040999999999999</v>
      </c>
      <c r="Q11213">
        <v>1.27919</v>
      </c>
      <c r="R11213">
        <v>1.984818</v>
      </c>
      <c r="S11213">
        <f t="shared" si="175"/>
        <v>77.413341394598959</v>
      </c>
    </row>
    <row r="11214" spans="1:19">
      <c r="A11214">
        <v>15</v>
      </c>
      <c r="B11214">
        <v>12</v>
      </c>
      <c r="C11214">
        <v>14</v>
      </c>
      <c r="D11214" t="s">
        <v>2</v>
      </c>
      <c r="E11214">
        <v>109.22799999999999</v>
      </c>
      <c r="F11214">
        <v>0.95630000000000004</v>
      </c>
      <c r="G11214">
        <v>352.06700000000001</v>
      </c>
      <c r="H11214">
        <v>4.3494000000000002</v>
      </c>
      <c r="I11214">
        <v>355</v>
      </c>
      <c r="J11214">
        <v>8.8000000000000007</v>
      </c>
      <c r="K11214">
        <v>349.2</v>
      </c>
      <c r="L11214">
        <v>8.6</v>
      </c>
      <c r="M11214">
        <v>109.676</v>
      </c>
      <c r="N11214">
        <v>1.3624000000000001</v>
      </c>
      <c r="O11214">
        <v>108.78</v>
      </c>
      <c r="P11214">
        <v>1.3424</v>
      </c>
      <c r="Q11214">
        <v>0.89610290000000004</v>
      </c>
      <c r="R11214">
        <v>1.9126320000000001</v>
      </c>
      <c r="S11214">
        <f t="shared" si="175"/>
        <v>114.21938722158318</v>
      </c>
    </row>
    <row r="11215" spans="1:19">
      <c r="A11215">
        <v>15</v>
      </c>
      <c r="B11215">
        <v>12</v>
      </c>
      <c r="C11215">
        <v>15</v>
      </c>
      <c r="D11215" t="s">
        <v>3</v>
      </c>
      <c r="E11215">
        <v>94.144999999999996</v>
      </c>
      <c r="F11215">
        <v>0.93730000000000002</v>
      </c>
      <c r="G11215">
        <v>261.49400000000003</v>
      </c>
      <c r="H11215">
        <v>3.6735000000000002</v>
      </c>
      <c r="I11215">
        <v>256.39999999999998</v>
      </c>
      <c r="J11215">
        <v>7.2</v>
      </c>
      <c r="K11215">
        <v>266.8</v>
      </c>
      <c r="L11215">
        <v>7.5</v>
      </c>
      <c r="M11215">
        <v>93.210999999999999</v>
      </c>
      <c r="N11215">
        <v>1.3116000000000001</v>
      </c>
      <c r="O11215">
        <v>95.078000000000003</v>
      </c>
      <c r="P11215">
        <v>1.3393999999999999</v>
      </c>
      <c r="Q11215">
        <v>-1.8671720000000001</v>
      </c>
      <c r="R11215">
        <v>1.8746419999999999</v>
      </c>
      <c r="S11215">
        <f t="shared" si="175"/>
        <v>100.44276112237277</v>
      </c>
    </row>
    <row r="11216" spans="1:19">
      <c r="A11216">
        <v>15</v>
      </c>
      <c r="B11216">
        <v>12</v>
      </c>
      <c r="C11216">
        <v>16</v>
      </c>
      <c r="D11216" t="s">
        <v>2</v>
      </c>
      <c r="E11216">
        <v>24.114000000000001</v>
      </c>
      <c r="F11216">
        <v>1.9581</v>
      </c>
      <c r="G11216">
        <v>16.867000000000001</v>
      </c>
      <c r="H11216">
        <v>1.9215</v>
      </c>
      <c r="I11216">
        <v>13.4</v>
      </c>
      <c r="J11216">
        <v>3.3</v>
      </c>
      <c r="K11216">
        <v>21.7</v>
      </c>
      <c r="L11216">
        <v>4.5999999999999996</v>
      </c>
      <c r="M11216">
        <v>21.233000000000001</v>
      </c>
      <c r="N11216">
        <v>2.6389999999999998</v>
      </c>
      <c r="O11216">
        <v>26.995000000000001</v>
      </c>
      <c r="P11216">
        <v>2.8934000000000002</v>
      </c>
      <c r="Q11216">
        <v>-5.7619759999999998</v>
      </c>
      <c r="R11216">
        <v>3.9161000000000001</v>
      </c>
      <c r="S11216">
        <f t="shared" si="175"/>
        <v>12.31499923395128</v>
      </c>
    </row>
    <row r="11217" spans="1:19">
      <c r="A11217">
        <v>15</v>
      </c>
      <c r="B11217">
        <v>12</v>
      </c>
      <c r="C11217">
        <v>17</v>
      </c>
      <c r="D11217" t="s">
        <v>2</v>
      </c>
      <c r="E11217">
        <v>43.043999999999997</v>
      </c>
      <c r="F11217">
        <v>1.3404</v>
      </c>
      <c r="G11217">
        <v>54.881999999999998</v>
      </c>
      <c r="H11217">
        <v>2.399</v>
      </c>
      <c r="I11217">
        <v>56.4</v>
      </c>
      <c r="J11217">
        <v>4.7</v>
      </c>
      <c r="K11217">
        <v>53.3</v>
      </c>
      <c r="L11217">
        <v>4.9000000000000004</v>
      </c>
      <c r="M11217">
        <v>43.66</v>
      </c>
      <c r="N11217">
        <v>1.8279000000000001</v>
      </c>
      <c r="O11217">
        <v>42.427999999999997</v>
      </c>
      <c r="P11217">
        <v>1.9610000000000001</v>
      </c>
      <c r="Q11217">
        <v>1.2320439999999999</v>
      </c>
      <c r="R11217">
        <v>2.6807669999999999</v>
      </c>
      <c r="S11217">
        <f t="shared" si="175"/>
        <v>32.112802148612353</v>
      </c>
    </row>
    <row r="11218" spans="1:19">
      <c r="A11218">
        <v>15</v>
      </c>
      <c r="B11218">
        <v>12</v>
      </c>
      <c r="C11218">
        <v>18</v>
      </c>
      <c r="D11218" t="s">
        <v>2</v>
      </c>
      <c r="E11218">
        <v>41.177999999999997</v>
      </c>
      <c r="F11218">
        <v>1.3282</v>
      </c>
      <c r="G11218">
        <v>50.177999999999997</v>
      </c>
      <c r="H11218">
        <v>2.2681</v>
      </c>
      <c r="I11218">
        <v>49.8</v>
      </c>
      <c r="J11218">
        <v>4.3</v>
      </c>
      <c r="K11218">
        <v>50.6</v>
      </c>
      <c r="L11218">
        <v>4.8</v>
      </c>
      <c r="M11218">
        <v>41.024999999999999</v>
      </c>
      <c r="N11218">
        <v>1.7797000000000001</v>
      </c>
      <c r="O11218">
        <v>41.331000000000003</v>
      </c>
      <c r="P11218">
        <v>1.972</v>
      </c>
      <c r="Q11218">
        <v>-0.30561450000000001</v>
      </c>
      <c r="R11218">
        <v>2.6563240000000001</v>
      </c>
      <c r="S11218">
        <f t="shared" si="175"/>
        <v>31.002861014907392</v>
      </c>
    </row>
    <row r="11219" spans="1:19">
      <c r="A11219">
        <v>15</v>
      </c>
      <c r="B11219">
        <v>12</v>
      </c>
      <c r="C11219">
        <v>19</v>
      </c>
      <c r="D11219" t="s">
        <v>2</v>
      </c>
      <c r="E11219">
        <v>12.683</v>
      </c>
      <c r="F11219">
        <v>2.6768999999999998</v>
      </c>
      <c r="G11219">
        <v>4.3791000000000002</v>
      </c>
      <c r="H11219">
        <v>1.6567000000000001</v>
      </c>
      <c r="I11219">
        <v>8.3000000000000007</v>
      </c>
      <c r="J11219">
        <v>3.7</v>
      </c>
      <c r="K11219">
        <v>1.2</v>
      </c>
      <c r="L11219">
        <v>3</v>
      </c>
      <c r="M11219">
        <v>16.271000000000001</v>
      </c>
      <c r="N11219">
        <v>3.9098999999999999</v>
      </c>
      <c r="O11219">
        <v>9.0947999999999993</v>
      </c>
      <c r="P11219">
        <v>3.6572</v>
      </c>
      <c r="Q11219">
        <v>7.1758819999999996</v>
      </c>
      <c r="R11219">
        <v>5.353745</v>
      </c>
      <c r="S11219">
        <f t="shared" si="175"/>
        <v>4.7379431431880166</v>
      </c>
    </row>
    <row r="11220" spans="1:19">
      <c r="A11220">
        <v>15</v>
      </c>
      <c r="B11220">
        <v>12</v>
      </c>
      <c r="C11220">
        <v>20</v>
      </c>
      <c r="D11220" t="s">
        <v>2</v>
      </c>
      <c r="E11220">
        <v>60.67</v>
      </c>
      <c r="F11220">
        <v>1.0516000000000001</v>
      </c>
      <c r="G11220">
        <v>109</v>
      </c>
      <c r="H11220">
        <v>2.65</v>
      </c>
      <c r="I11220">
        <v>118.1</v>
      </c>
      <c r="J11220">
        <v>5.3</v>
      </c>
      <c r="K11220">
        <v>99.9</v>
      </c>
      <c r="L11220">
        <v>5.3</v>
      </c>
      <c r="M11220">
        <v>63.216999999999999</v>
      </c>
      <c r="N11220">
        <v>1.4236</v>
      </c>
      <c r="O11220">
        <v>58.124000000000002</v>
      </c>
      <c r="P11220">
        <v>1.5483</v>
      </c>
      <c r="Q11220">
        <v>5.0936279999999998</v>
      </c>
      <c r="R11220">
        <v>2.1032700000000002</v>
      </c>
      <c r="S11220">
        <f t="shared" si="175"/>
        <v>57.693039178394827</v>
      </c>
    </row>
    <row r="11221" spans="1:19">
      <c r="A11221">
        <v>15</v>
      </c>
      <c r="B11221">
        <v>12</v>
      </c>
      <c r="C11221">
        <v>21</v>
      </c>
      <c r="D11221" t="s">
        <v>2</v>
      </c>
      <c r="E11221">
        <v>32.398000000000003</v>
      </c>
      <c r="F11221">
        <v>1.6549</v>
      </c>
      <c r="G11221">
        <v>31.306000000000001</v>
      </c>
      <c r="H11221">
        <v>2.2225000000000001</v>
      </c>
      <c r="I11221">
        <v>32.9</v>
      </c>
      <c r="J11221">
        <v>4.3</v>
      </c>
      <c r="K11221">
        <v>29.6</v>
      </c>
      <c r="L11221">
        <v>4.5999999999999996</v>
      </c>
      <c r="M11221">
        <v>33.274000000000001</v>
      </c>
      <c r="N11221">
        <v>2.1943000000000001</v>
      </c>
      <c r="O11221">
        <v>31.521999999999998</v>
      </c>
      <c r="P11221">
        <v>2.4777999999999998</v>
      </c>
      <c r="Q11221">
        <v>1.7520100000000001</v>
      </c>
      <c r="R11221">
        <v>3.3097699999999999</v>
      </c>
      <c r="S11221">
        <f t="shared" si="175"/>
        <v>19.577013716840899</v>
      </c>
    </row>
    <row r="11222" spans="1:19">
      <c r="A11222">
        <v>15</v>
      </c>
      <c r="B11222">
        <v>12</v>
      </c>
      <c r="C11222">
        <v>22</v>
      </c>
      <c r="D11222" t="s">
        <v>2</v>
      </c>
      <c r="E11222">
        <v>52.073999999999998</v>
      </c>
      <c r="F11222">
        <v>1.1676</v>
      </c>
      <c r="G11222">
        <v>80.456999999999994</v>
      </c>
      <c r="H11222">
        <v>2.5247999999999999</v>
      </c>
      <c r="I11222">
        <v>86.2</v>
      </c>
      <c r="J11222">
        <v>5</v>
      </c>
      <c r="K11222">
        <v>74.599999999999994</v>
      </c>
      <c r="L11222">
        <v>5.0999999999999996</v>
      </c>
      <c r="M11222">
        <v>53.968000000000004</v>
      </c>
      <c r="N11222">
        <v>1.5730999999999999</v>
      </c>
      <c r="O11222">
        <v>50.18</v>
      </c>
      <c r="P11222">
        <v>1.7257</v>
      </c>
      <c r="Q11222">
        <v>3.7881659999999999</v>
      </c>
      <c r="R11222">
        <v>2.335153</v>
      </c>
      <c r="S11222">
        <f t="shared" si="175"/>
        <v>44.599177800616651</v>
      </c>
    </row>
    <row r="11223" spans="1:19">
      <c r="A11223">
        <v>15</v>
      </c>
      <c r="B11223">
        <v>12</v>
      </c>
      <c r="C11223">
        <v>23</v>
      </c>
      <c r="D11223" t="s">
        <v>2</v>
      </c>
      <c r="E11223">
        <v>45.145000000000003</v>
      </c>
      <c r="F11223">
        <v>1.2767999999999999</v>
      </c>
      <c r="G11223">
        <v>60.445</v>
      </c>
      <c r="H11223">
        <v>2.399</v>
      </c>
      <c r="I11223">
        <v>60.2</v>
      </c>
      <c r="J11223">
        <v>4.7</v>
      </c>
      <c r="K11223">
        <v>60.7</v>
      </c>
      <c r="L11223">
        <v>4.9000000000000004</v>
      </c>
      <c r="M11223">
        <v>45.057000000000002</v>
      </c>
      <c r="N11223">
        <v>1.7712000000000001</v>
      </c>
      <c r="O11223">
        <v>45.231999999999999</v>
      </c>
      <c r="P11223">
        <v>1.8393999999999999</v>
      </c>
      <c r="Q11223">
        <v>-0.17438890000000001</v>
      </c>
      <c r="R11223">
        <v>2.5535570000000001</v>
      </c>
      <c r="S11223">
        <f t="shared" si="175"/>
        <v>35.357926065162914</v>
      </c>
    </row>
    <row r="11224" spans="1:19">
      <c r="A11224">
        <v>15</v>
      </c>
      <c r="B11224">
        <v>12</v>
      </c>
      <c r="C11224">
        <v>24</v>
      </c>
      <c r="D11224" t="s">
        <v>2</v>
      </c>
      <c r="E11224">
        <v>19.09</v>
      </c>
      <c r="F11224">
        <v>2.3557999999999999</v>
      </c>
      <c r="G11224">
        <v>11.933</v>
      </c>
      <c r="H11224">
        <v>1.7159</v>
      </c>
      <c r="I11224">
        <v>16.2</v>
      </c>
      <c r="J11224">
        <v>3.2</v>
      </c>
      <c r="K11224">
        <v>7</v>
      </c>
      <c r="L11224">
        <v>3.7</v>
      </c>
      <c r="M11224">
        <v>23.300999999999998</v>
      </c>
      <c r="N11224">
        <v>2.3317999999999999</v>
      </c>
      <c r="O11224">
        <v>14.878</v>
      </c>
      <c r="P11224">
        <v>4.0940000000000003</v>
      </c>
      <c r="Q11224">
        <v>8.4238949999999999</v>
      </c>
      <c r="R11224">
        <v>4.7115460000000002</v>
      </c>
      <c r="S11224">
        <f t="shared" si="175"/>
        <v>8.1034043636981075</v>
      </c>
    </row>
    <row r="11225" spans="1:19">
      <c r="A11225">
        <v>15</v>
      </c>
      <c r="B11225">
        <v>12</v>
      </c>
      <c r="C11225">
        <v>25</v>
      </c>
      <c r="D11225" t="s">
        <v>2</v>
      </c>
      <c r="E11225">
        <v>10.422000000000001</v>
      </c>
      <c r="F11225">
        <v>2.7461000000000002</v>
      </c>
      <c r="G11225">
        <v>2.3731</v>
      </c>
      <c r="H11225">
        <v>1.6657</v>
      </c>
      <c r="I11225">
        <v>0.6</v>
      </c>
      <c r="J11225">
        <v>3.6</v>
      </c>
      <c r="K11225">
        <v>3.9</v>
      </c>
      <c r="L11225">
        <v>3.1</v>
      </c>
      <c r="M11225">
        <v>9.2868999999999993</v>
      </c>
      <c r="N11225">
        <v>3.8974000000000002</v>
      </c>
      <c r="O11225">
        <v>11.558</v>
      </c>
      <c r="P11225">
        <v>3.8696999999999999</v>
      </c>
      <c r="Q11225">
        <v>-2.2710750000000002</v>
      </c>
      <c r="R11225">
        <v>5.4922420000000001</v>
      </c>
      <c r="S11225">
        <f t="shared" si="175"/>
        <v>3.795200466115582</v>
      </c>
    </row>
    <row r="11226" spans="1:19">
      <c r="A11226">
        <v>15</v>
      </c>
      <c r="B11226">
        <v>12</v>
      </c>
      <c r="C11226">
        <v>26</v>
      </c>
      <c r="D11226" t="s">
        <v>2</v>
      </c>
      <c r="E11226">
        <v>38.843000000000004</v>
      </c>
      <c r="F11226">
        <v>1.9782999999999999</v>
      </c>
      <c r="G11226">
        <v>45.441000000000003</v>
      </c>
      <c r="H11226">
        <v>3.1991999999999998</v>
      </c>
      <c r="I11226">
        <v>46</v>
      </c>
      <c r="J11226">
        <v>6.5</v>
      </c>
      <c r="K11226">
        <v>44.9</v>
      </c>
      <c r="L11226">
        <v>6.3</v>
      </c>
      <c r="M11226">
        <v>39.069000000000003</v>
      </c>
      <c r="N11226">
        <v>2.8249</v>
      </c>
      <c r="O11226">
        <v>38.616</v>
      </c>
      <c r="P11226">
        <v>2.7700999999999998</v>
      </c>
      <c r="Q11226">
        <v>0.45299149999999999</v>
      </c>
      <c r="R11226">
        <v>3.9565090000000001</v>
      </c>
      <c r="S11226">
        <f t="shared" si="175"/>
        <v>19.634534701511402</v>
      </c>
    </row>
    <row r="11227" spans="1:19">
      <c r="A11227">
        <v>15</v>
      </c>
      <c r="B11227">
        <v>13</v>
      </c>
      <c r="C11227">
        <v>-23</v>
      </c>
      <c r="D11227" t="s">
        <v>2</v>
      </c>
      <c r="E11227">
        <v>40.819000000000003</v>
      </c>
      <c r="F11227">
        <v>3.1745000000000001</v>
      </c>
      <c r="G11227">
        <v>52.223999999999997</v>
      </c>
      <c r="H11227">
        <v>5.3494999999999999</v>
      </c>
      <c r="I11227">
        <v>60.4</v>
      </c>
      <c r="J11227">
        <v>10.8</v>
      </c>
      <c r="K11227">
        <v>44.2</v>
      </c>
      <c r="L11227">
        <v>10.6</v>
      </c>
      <c r="M11227">
        <v>44.165999999999997</v>
      </c>
      <c r="N11227">
        <v>4.1520999999999999</v>
      </c>
      <c r="O11227">
        <v>37.472000000000001</v>
      </c>
      <c r="P11227">
        <v>4.8032000000000004</v>
      </c>
      <c r="Q11227">
        <v>6.693657</v>
      </c>
      <c r="R11227">
        <v>6.3490729999999997</v>
      </c>
      <c r="S11227">
        <f t="shared" si="175"/>
        <v>12.858402898094189</v>
      </c>
    </row>
    <row r="11228" spans="1:19">
      <c r="A11228">
        <v>15</v>
      </c>
      <c r="B11228">
        <v>13</v>
      </c>
      <c r="C11228">
        <v>-22</v>
      </c>
      <c r="D11228" t="s">
        <v>2</v>
      </c>
      <c r="E11228">
        <v>36.356000000000002</v>
      </c>
      <c r="F11228">
        <v>1.4608000000000001</v>
      </c>
      <c r="G11228">
        <v>39.527999999999999</v>
      </c>
      <c r="H11228">
        <v>2.1989000000000001</v>
      </c>
      <c r="I11228">
        <v>42.9</v>
      </c>
      <c r="J11228">
        <v>4.3</v>
      </c>
      <c r="K11228">
        <v>36</v>
      </c>
      <c r="L11228">
        <v>4.5</v>
      </c>
      <c r="M11228">
        <v>37.975999999999999</v>
      </c>
      <c r="N11228">
        <v>1.9226000000000001</v>
      </c>
      <c r="O11228">
        <v>34.734999999999999</v>
      </c>
      <c r="P11228">
        <v>2.1998000000000002</v>
      </c>
      <c r="Q11228">
        <v>3.2418209999999998</v>
      </c>
      <c r="R11228">
        <v>2.9215499999999999</v>
      </c>
      <c r="S11228">
        <f t="shared" si="175"/>
        <v>24.887732749178532</v>
      </c>
    </row>
    <row r="11229" spans="1:19">
      <c r="A11229">
        <v>15</v>
      </c>
      <c r="B11229">
        <v>13</v>
      </c>
      <c r="C11229">
        <v>-21</v>
      </c>
      <c r="D11229" t="s">
        <v>2</v>
      </c>
      <c r="E11229">
        <v>30.077999999999999</v>
      </c>
      <c r="F11229">
        <v>1.5936999999999999</v>
      </c>
      <c r="G11229">
        <v>27.076000000000001</v>
      </c>
      <c r="H11229">
        <v>1.9722</v>
      </c>
      <c r="I11229">
        <v>33.200000000000003</v>
      </c>
      <c r="J11229">
        <v>4.0999999999999996</v>
      </c>
      <c r="K11229">
        <v>21.4</v>
      </c>
      <c r="L11229">
        <v>3.8</v>
      </c>
      <c r="M11229">
        <v>33.393999999999998</v>
      </c>
      <c r="N11229">
        <v>2.0847000000000002</v>
      </c>
      <c r="O11229">
        <v>26.760999999999999</v>
      </c>
      <c r="P11229">
        <v>2.4110999999999998</v>
      </c>
      <c r="Q11229">
        <v>6.6326470000000004</v>
      </c>
      <c r="R11229">
        <v>3.18736</v>
      </c>
      <c r="S11229">
        <f t="shared" si="175"/>
        <v>18.87306268431951</v>
      </c>
    </row>
    <row r="11230" spans="1:19">
      <c r="A11230">
        <v>15</v>
      </c>
      <c r="B11230">
        <v>13</v>
      </c>
      <c r="C11230">
        <v>-20</v>
      </c>
      <c r="D11230" t="s">
        <v>2</v>
      </c>
      <c r="E11230">
        <v>73.745000000000005</v>
      </c>
      <c r="F11230">
        <v>1.0014000000000001</v>
      </c>
      <c r="G11230">
        <v>160.91</v>
      </c>
      <c r="H11230">
        <v>3.0748000000000002</v>
      </c>
      <c r="I11230">
        <v>162.1</v>
      </c>
      <c r="J11230">
        <v>6.1</v>
      </c>
      <c r="K11230">
        <v>159.69999999999999</v>
      </c>
      <c r="L11230">
        <v>6.2</v>
      </c>
      <c r="M11230">
        <v>74.025000000000006</v>
      </c>
      <c r="N11230">
        <v>1.3992</v>
      </c>
      <c r="O11230">
        <v>73.465999999999994</v>
      </c>
      <c r="P11230">
        <v>1.4330000000000001</v>
      </c>
      <c r="Q11230">
        <v>0.55825040000000004</v>
      </c>
      <c r="R11230">
        <v>2.0028030000000001</v>
      </c>
      <c r="S11230">
        <f t="shared" si="175"/>
        <v>73.641901338126615</v>
      </c>
    </row>
    <row r="11231" spans="1:19">
      <c r="A11231">
        <v>15</v>
      </c>
      <c r="B11231">
        <v>13</v>
      </c>
      <c r="C11231">
        <v>-19</v>
      </c>
      <c r="D11231" t="s">
        <v>2</v>
      </c>
      <c r="E11231">
        <v>53.31</v>
      </c>
      <c r="F11231">
        <v>1.1834</v>
      </c>
      <c r="G11231">
        <v>84.228999999999999</v>
      </c>
      <c r="H11231">
        <v>2.6229</v>
      </c>
      <c r="I11231">
        <v>85.2</v>
      </c>
      <c r="J11231">
        <v>5.0999999999999996</v>
      </c>
      <c r="K11231">
        <v>83.2</v>
      </c>
      <c r="L11231">
        <v>5.4</v>
      </c>
      <c r="M11231">
        <v>53.637</v>
      </c>
      <c r="N11231">
        <v>1.6145</v>
      </c>
      <c r="O11231">
        <v>52.981999999999999</v>
      </c>
      <c r="P11231">
        <v>1.7305999999999999</v>
      </c>
      <c r="Q11231">
        <v>0.65565110000000004</v>
      </c>
      <c r="R11231">
        <v>2.3667739999999999</v>
      </c>
      <c r="S11231">
        <f t="shared" si="175"/>
        <v>45.048166300490116</v>
      </c>
    </row>
    <row r="11232" spans="1:19">
      <c r="A11232">
        <v>15</v>
      </c>
      <c r="B11232">
        <v>13</v>
      </c>
      <c r="C11232">
        <v>-18</v>
      </c>
      <c r="D11232" t="s">
        <v>3</v>
      </c>
      <c r="E11232">
        <v>20.925000000000001</v>
      </c>
      <c r="F11232">
        <v>2.2094</v>
      </c>
      <c r="G11232">
        <v>13.151</v>
      </c>
      <c r="H11232">
        <v>1.9247000000000001</v>
      </c>
      <c r="I11232">
        <v>13.2</v>
      </c>
      <c r="J11232">
        <v>3.8</v>
      </c>
      <c r="K11232">
        <v>13.1</v>
      </c>
      <c r="L11232">
        <v>3.9</v>
      </c>
      <c r="M11232">
        <v>20.971</v>
      </c>
      <c r="N11232">
        <v>3.0768</v>
      </c>
      <c r="O11232">
        <v>20.879000000000001</v>
      </c>
      <c r="P11232">
        <v>3.1717</v>
      </c>
      <c r="Q11232" s="2">
        <v>9.1974260000000002E-2</v>
      </c>
      <c r="R11232">
        <v>4.4188960000000002</v>
      </c>
      <c r="S11232">
        <f t="shared" si="175"/>
        <v>9.4708970761292655</v>
      </c>
    </row>
    <row r="11233" spans="1:19">
      <c r="A11233">
        <v>15</v>
      </c>
      <c r="B11233">
        <v>13</v>
      </c>
      <c r="C11233">
        <v>-17</v>
      </c>
      <c r="D11233" t="s">
        <v>2</v>
      </c>
      <c r="E11233">
        <v>12.298999999999999</v>
      </c>
      <c r="F11233">
        <v>3.0745</v>
      </c>
      <c r="G11233">
        <v>4.0366999999999997</v>
      </c>
      <c r="H11233">
        <v>1.9671000000000001</v>
      </c>
      <c r="I11233">
        <v>5.0999999999999996</v>
      </c>
      <c r="J11233">
        <v>4.2</v>
      </c>
      <c r="K11233">
        <v>3.1</v>
      </c>
      <c r="L11233">
        <v>3.7</v>
      </c>
      <c r="M11233">
        <v>13.302</v>
      </c>
      <c r="N11233">
        <v>4.5039999999999996</v>
      </c>
      <c r="O11233">
        <v>11.297000000000001</v>
      </c>
      <c r="P11233">
        <v>4.1860999999999997</v>
      </c>
      <c r="Q11233">
        <v>2.0059209999999998</v>
      </c>
      <c r="R11233">
        <v>6.1489710000000004</v>
      </c>
      <c r="S11233">
        <f t="shared" si="175"/>
        <v>4.0003252561392095</v>
      </c>
    </row>
    <row r="11234" spans="1:19">
      <c r="A11234">
        <v>15</v>
      </c>
      <c r="B11234">
        <v>13</v>
      </c>
      <c r="C11234">
        <v>-16</v>
      </c>
      <c r="D11234" t="s">
        <v>2</v>
      </c>
      <c r="E11234">
        <v>19.239000000000001</v>
      </c>
      <c r="F11234">
        <v>2.5592999999999999</v>
      </c>
      <c r="G11234">
        <v>11.475</v>
      </c>
      <c r="H11234">
        <v>1.9671000000000001</v>
      </c>
      <c r="I11234">
        <v>11.9</v>
      </c>
      <c r="J11234">
        <v>4.2</v>
      </c>
      <c r="K11234">
        <v>11.1</v>
      </c>
      <c r="L11234">
        <v>3.7</v>
      </c>
      <c r="M11234">
        <v>19.541</v>
      </c>
      <c r="N11234">
        <v>3.7863000000000002</v>
      </c>
      <c r="O11234">
        <v>18.937000000000001</v>
      </c>
      <c r="P11234">
        <v>3.4443999999999999</v>
      </c>
      <c r="Q11234">
        <v>0.60353659999999998</v>
      </c>
      <c r="R11234">
        <v>5.1185729999999996</v>
      </c>
      <c r="S11234">
        <f t="shared" si="175"/>
        <v>7.5172898839526443</v>
      </c>
    </row>
    <row r="11235" spans="1:19">
      <c r="A11235">
        <v>15</v>
      </c>
      <c r="B11235">
        <v>13</v>
      </c>
      <c r="C11235">
        <v>-15</v>
      </c>
      <c r="D11235" t="s">
        <v>2</v>
      </c>
      <c r="E11235">
        <v>20.48</v>
      </c>
      <c r="F11235">
        <v>2.2839999999999998</v>
      </c>
      <c r="G11235">
        <v>12.477</v>
      </c>
      <c r="H11235">
        <v>1.9295</v>
      </c>
      <c r="I11235">
        <v>11.4</v>
      </c>
      <c r="J11235">
        <v>3.5</v>
      </c>
      <c r="K11235">
        <v>13.8</v>
      </c>
      <c r="L11235">
        <v>4.3</v>
      </c>
      <c r="M11235">
        <v>19.523</v>
      </c>
      <c r="N11235">
        <v>3.0440999999999998</v>
      </c>
      <c r="O11235">
        <v>21.437999999999999</v>
      </c>
      <c r="P11235">
        <v>3.4058000000000002</v>
      </c>
      <c r="Q11235">
        <v>-1.915195</v>
      </c>
      <c r="R11235">
        <v>4.5679069999999999</v>
      </c>
      <c r="S11235">
        <f t="shared" si="175"/>
        <v>8.9667250437828372</v>
      </c>
    </row>
    <row r="11236" spans="1:19">
      <c r="A11236">
        <v>15</v>
      </c>
      <c r="B11236">
        <v>13</v>
      </c>
      <c r="C11236">
        <v>-14</v>
      </c>
      <c r="D11236" t="s">
        <v>2</v>
      </c>
      <c r="E11236">
        <v>49.048000000000002</v>
      </c>
      <c r="F11236">
        <v>1.2243999999999999</v>
      </c>
      <c r="G11236">
        <v>71.2</v>
      </c>
      <c r="H11236">
        <v>2.5</v>
      </c>
      <c r="I11236">
        <v>69</v>
      </c>
      <c r="J11236">
        <v>5</v>
      </c>
      <c r="K11236">
        <v>73.400000000000006</v>
      </c>
      <c r="L11236">
        <v>5</v>
      </c>
      <c r="M11236">
        <v>48.286999999999999</v>
      </c>
      <c r="N11236">
        <v>1.7582</v>
      </c>
      <c r="O11236">
        <v>49.81</v>
      </c>
      <c r="P11236">
        <v>1.7044999999999999</v>
      </c>
      <c r="Q11236">
        <v>-1.523212</v>
      </c>
      <c r="R11236">
        <v>2.4487809999999999</v>
      </c>
      <c r="S11236">
        <f t="shared" si="175"/>
        <v>40.058804312316241</v>
      </c>
    </row>
    <row r="11237" spans="1:19">
      <c r="A11237">
        <v>15</v>
      </c>
      <c r="B11237">
        <v>13</v>
      </c>
      <c r="C11237">
        <v>-13</v>
      </c>
      <c r="D11237" t="s">
        <v>2</v>
      </c>
      <c r="E11237">
        <v>47.021000000000001</v>
      </c>
      <c r="F11237">
        <v>1.2528999999999999</v>
      </c>
      <c r="G11237">
        <v>65.430999999999997</v>
      </c>
      <c r="H11237">
        <v>2.4489999999999998</v>
      </c>
      <c r="I11237">
        <v>59.7</v>
      </c>
      <c r="J11237">
        <v>4.8</v>
      </c>
      <c r="K11237">
        <v>71.400000000000006</v>
      </c>
      <c r="L11237">
        <v>5</v>
      </c>
      <c r="M11237">
        <v>44.914000000000001</v>
      </c>
      <c r="N11237">
        <v>1.8147</v>
      </c>
      <c r="O11237">
        <v>49.128999999999998</v>
      </c>
      <c r="P11237">
        <v>1.7281</v>
      </c>
      <c r="Q11237">
        <v>-4.2157749999999998</v>
      </c>
      <c r="R11237">
        <v>2.5058449999999999</v>
      </c>
      <c r="S11237">
        <f t="shared" si="175"/>
        <v>37.529731024024265</v>
      </c>
    </row>
    <row r="11238" spans="1:19">
      <c r="A11238">
        <v>15</v>
      </c>
      <c r="B11238">
        <v>13</v>
      </c>
      <c r="C11238">
        <v>-12</v>
      </c>
      <c r="D11238" t="s">
        <v>2</v>
      </c>
      <c r="E11238">
        <v>52.356000000000002</v>
      </c>
      <c r="F11238">
        <v>1.1816</v>
      </c>
      <c r="G11238">
        <v>81.06</v>
      </c>
      <c r="H11238">
        <v>2.5748000000000002</v>
      </c>
      <c r="I11238">
        <v>77</v>
      </c>
      <c r="J11238">
        <v>5.0999999999999996</v>
      </c>
      <c r="K11238">
        <v>85.2</v>
      </c>
      <c r="L11238">
        <v>5.2</v>
      </c>
      <c r="M11238">
        <v>51.029000000000003</v>
      </c>
      <c r="N11238">
        <v>1.6970000000000001</v>
      </c>
      <c r="O11238">
        <v>53.683999999999997</v>
      </c>
      <c r="P11238">
        <v>1.6447000000000001</v>
      </c>
      <c r="Q11238">
        <v>-2.6552120000000001</v>
      </c>
      <c r="R11238">
        <v>2.3632569999999999</v>
      </c>
      <c r="S11238">
        <f t="shared" si="175"/>
        <v>44.309410968178746</v>
      </c>
    </row>
    <row r="11239" spans="1:19">
      <c r="A11239">
        <v>15</v>
      </c>
      <c r="B11239">
        <v>13</v>
      </c>
      <c r="C11239">
        <v>-11</v>
      </c>
      <c r="D11239" t="s">
        <v>2</v>
      </c>
      <c r="E11239">
        <v>142.018</v>
      </c>
      <c r="F11239">
        <v>0.97650000000000003</v>
      </c>
      <c r="G11239">
        <v>595.47299999999996</v>
      </c>
      <c r="H11239">
        <v>5.774</v>
      </c>
      <c r="I11239">
        <v>597.6</v>
      </c>
      <c r="J11239">
        <v>11.7</v>
      </c>
      <c r="K11239">
        <v>593.4</v>
      </c>
      <c r="L11239">
        <v>11.4</v>
      </c>
      <c r="M11239">
        <v>142.26400000000001</v>
      </c>
      <c r="N11239">
        <v>1.3964000000000001</v>
      </c>
      <c r="O11239">
        <v>141.77199999999999</v>
      </c>
      <c r="P11239">
        <v>1.3653999999999999</v>
      </c>
      <c r="Q11239">
        <v>0.49230960000000001</v>
      </c>
      <c r="R11239">
        <v>1.953017</v>
      </c>
      <c r="S11239">
        <f t="shared" si="175"/>
        <v>145.43573988735278</v>
      </c>
    </row>
    <row r="11240" spans="1:19">
      <c r="A11240">
        <v>15</v>
      </c>
      <c r="B11240">
        <v>13</v>
      </c>
      <c r="C11240">
        <v>-10</v>
      </c>
      <c r="D11240" t="s">
        <v>2</v>
      </c>
      <c r="E11240">
        <v>81.879000000000005</v>
      </c>
      <c r="F11240">
        <v>1.0491999999999999</v>
      </c>
      <c r="G11240">
        <v>198.01400000000001</v>
      </c>
      <c r="H11240">
        <v>3.5706000000000002</v>
      </c>
      <c r="I11240">
        <v>197.6</v>
      </c>
      <c r="J11240">
        <v>7.4</v>
      </c>
      <c r="K11240">
        <v>198.4</v>
      </c>
      <c r="L11240">
        <v>6.9</v>
      </c>
      <c r="M11240">
        <v>81.787000000000006</v>
      </c>
      <c r="N11240">
        <v>1.5363</v>
      </c>
      <c r="O11240">
        <v>81.97</v>
      </c>
      <c r="P11240">
        <v>1.4293</v>
      </c>
      <c r="Q11240">
        <v>-0.18283840000000001</v>
      </c>
      <c r="R11240">
        <v>2.0983719999999999</v>
      </c>
      <c r="S11240">
        <f t="shared" si="175"/>
        <v>78.039458635150609</v>
      </c>
    </row>
    <row r="11241" spans="1:19">
      <c r="A11241">
        <v>15</v>
      </c>
      <c r="B11241">
        <v>13</v>
      </c>
      <c r="C11241">
        <v>-9</v>
      </c>
      <c r="D11241" t="s">
        <v>2</v>
      </c>
      <c r="E11241">
        <v>19.402000000000001</v>
      </c>
      <c r="F11241">
        <v>2.2389000000000001</v>
      </c>
      <c r="G11241">
        <v>11.539</v>
      </c>
      <c r="H11241">
        <v>1.7217</v>
      </c>
      <c r="I11241">
        <v>15.4</v>
      </c>
      <c r="J11241">
        <v>3.6</v>
      </c>
      <c r="K11241">
        <v>8</v>
      </c>
      <c r="L11241">
        <v>3.3</v>
      </c>
      <c r="M11241">
        <v>22.762</v>
      </c>
      <c r="N11241">
        <v>2.6855000000000002</v>
      </c>
      <c r="O11241">
        <v>16.042000000000002</v>
      </c>
      <c r="P11241">
        <v>3.5832999999999999</v>
      </c>
      <c r="Q11241">
        <v>6.7199330000000002</v>
      </c>
      <c r="R11241">
        <v>4.4778919999999998</v>
      </c>
      <c r="S11241">
        <f t="shared" si="175"/>
        <v>8.665862700433248</v>
      </c>
    </row>
    <row r="11242" spans="1:19">
      <c r="A11242">
        <v>15</v>
      </c>
      <c r="B11242">
        <v>13</v>
      </c>
      <c r="C11242">
        <v>-8</v>
      </c>
      <c r="D11242" t="s">
        <v>2</v>
      </c>
      <c r="E11242">
        <v>76.45</v>
      </c>
      <c r="F11242">
        <v>1.0133000000000001</v>
      </c>
      <c r="G11242">
        <v>172.56299999999999</v>
      </c>
      <c r="H11242">
        <v>3.2233000000000001</v>
      </c>
      <c r="I11242">
        <v>173.1</v>
      </c>
      <c r="J11242">
        <v>6.3</v>
      </c>
      <c r="K11242">
        <v>172</v>
      </c>
      <c r="L11242">
        <v>6.6</v>
      </c>
      <c r="M11242">
        <v>76.576999999999998</v>
      </c>
      <c r="N11242">
        <v>1.3969</v>
      </c>
      <c r="O11242">
        <v>76.322999999999993</v>
      </c>
      <c r="P11242">
        <v>1.4682999999999999</v>
      </c>
      <c r="Q11242">
        <v>0.2535019</v>
      </c>
      <c r="R11242">
        <v>2.0266670000000002</v>
      </c>
      <c r="S11242">
        <f t="shared" si="175"/>
        <v>75.446560742129677</v>
      </c>
    </row>
    <row r="11243" spans="1:19">
      <c r="A11243">
        <v>15</v>
      </c>
      <c r="B11243">
        <v>13</v>
      </c>
      <c r="C11243">
        <v>-7</v>
      </c>
      <c r="D11243" t="s">
        <v>2</v>
      </c>
      <c r="E11243">
        <v>48.884</v>
      </c>
      <c r="F11243">
        <v>1.2403999999999999</v>
      </c>
      <c r="G11243">
        <v>70.569000000000003</v>
      </c>
      <c r="H11243">
        <v>2.5228000000000002</v>
      </c>
      <c r="I11243">
        <v>66.3</v>
      </c>
      <c r="J11243">
        <v>4.9000000000000004</v>
      </c>
      <c r="K11243">
        <v>75.099999999999994</v>
      </c>
      <c r="L11243">
        <v>5.2</v>
      </c>
      <c r="M11243">
        <v>47.360999999999997</v>
      </c>
      <c r="N11243">
        <v>1.7566999999999999</v>
      </c>
      <c r="O11243">
        <v>50.406999999999996</v>
      </c>
      <c r="P11243">
        <v>1.7517</v>
      </c>
      <c r="Q11243">
        <v>-3.0457459999999998</v>
      </c>
      <c r="R11243">
        <v>2.4808189999999999</v>
      </c>
      <c r="S11243">
        <f t="shared" si="175"/>
        <v>39.409867784585622</v>
      </c>
    </row>
    <row r="11244" spans="1:19">
      <c r="A11244">
        <v>15</v>
      </c>
      <c r="B11244">
        <v>13</v>
      </c>
      <c r="C11244">
        <v>-6</v>
      </c>
      <c r="D11244" t="s">
        <v>2</v>
      </c>
      <c r="E11244">
        <v>50.89</v>
      </c>
      <c r="F11244">
        <v>1.1454</v>
      </c>
      <c r="G11244">
        <v>76.468999999999994</v>
      </c>
      <c r="H11244">
        <v>2.4186000000000001</v>
      </c>
      <c r="I11244">
        <v>75.900000000000006</v>
      </c>
      <c r="J11244">
        <v>4.5999999999999996</v>
      </c>
      <c r="K11244">
        <v>77.099999999999994</v>
      </c>
      <c r="L11244">
        <v>5.0999999999999996</v>
      </c>
      <c r="M11244">
        <v>50.698</v>
      </c>
      <c r="N11244">
        <v>1.5406</v>
      </c>
      <c r="O11244">
        <v>51.082000000000001</v>
      </c>
      <c r="P11244">
        <v>1.6953</v>
      </c>
      <c r="Q11244">
        <v>-0.38397219999999999</v>
      </c>
      <c r="R11244">
        <v>2.2907489999999999</v>
      </c>
      <c r="S11244">
        <f t="shared" si="175"/>
        <v>44.429893486991446</v>
      </c>
    </row>
    <row r="11245" spans="1:19">
      <c r="A11245">
        <v>15</v>
      </c>
      <c r="B11245">
        <v>13</v>
      </c>
      <c r="C11245">
        <v>-5</v>
      </c>
      <c r="D11245" t="s">
        <v>2</v>
      </c>
      <c r="E11245">
        <v>30.812000000000001</v>
      </c>
      <c r="F11245">
        <v>1.6951000000000001</v>
      </c>
      <c r="G11245">
        <v>28.140999999999998</v>
      </c>
      <c r="H11245">
        <v>2.1747000000000001</v>
      </c>
      <c r="I11245">
        <v>27.4</v>
      </c>
      <c r="J11245">
        <v>4.3</v>
      </c>
      <c r="K11245">
        <v>28.9</v>
      </c>
      <c r="L11245">
        <v>4.4000000000000004</v>
      </c>
      <c r="M11245">
        <v>30.402000000000001</v>
      </c>
      <c r="N11245">
        <v>2.4016000000000002</v>
      </c>
      <c r="O11245">
        <v>31.222999999999999</v>
      </c>
      <c r="P11245">
        <v>2.3927999999999998</v>
      </c>
      <c r="Q11245">
        <v>-0.82184029999999997</v>
      </c>
      <c r="R11245">
        <v>3.390174</v>
      </c>
      <c r="S11245">
        <f t="shared" si="175"/>
        <v>18.177098696242108</v>
      </c>
    </row>
    <row r="11246" spans="1:19">
      <c r="A11246">
        <v>15</v>
      </c>
      <c r="B11246">
        <v>13</v>
      </c>
      <c r="C11246">
        <v>-4</v>
      </c>
      <c r="D11246" t="s">
        <v>2</v>
      </c>
      <c r="E11246">
        <v>26.946999999999999</v>
      </c>
      <c r="F11246">
        <v>1.8141</v>
      </c>
      <c r="G11246">
        <v>21.626999999999999</v>
      </c>
      <c r="H11246">
        <v>2.0247000000000002</v>
      </c>
      <c r="I11246">
        <v>23.8</v>
      </c>
      <c r="J11246">
        <v>4</v>
      </c>
      <c r="K11246">
        <v>19.399999999999999</v>
      </c>
      <c r="L11246">
        <v>4.0999999999999996</v>
      </c>
      <c r="M11246">
        <v>28.335999999999999</v>
      </c>
      <c r="N11246">
        <v>2.3969</v>
      </c>
      <c r="O11246">
        <v>25.559000000000001</v>
      </c>
      <c r="P11246">
        <v>2.7238000000000002</v>
      </c>
      <c r="Q11246">
        <v>2.7774830000000001</v>
      </c>
      <c r="R11246">
        <v>3.628295</v>
      </c>
      <c r="S11246">
        <f t="shared" si="175"/>
        <v>14.85419767377763</v>
      </c>
    </row>
    <row r="11247" spans="1:19">
      <c r="A11247">
        <v>15</v>
      </c>
      <c r="B11247">
        <v>13</v>
      </c>
      <c r="C11247">
        <v>-3</v>
      </c>
      <c r="D11247" t="s">
        <v>2</v>
      </c>
      <c r="E11247">
        <v>102.992</v>
      </c>
      <c r="F11247">
        <v>0.91600000000000004</v>
      </c>
      <c r="G11247">
        <v>312.94299999999998</v>
      </c>
      <c r="H11247">
        <v>3.9171999999999998</v>
      </c>
      <c r="I11247">
        <v>312.8</v>
      </c>
      <c r="J11247">
        <v>7.5</v>
      </c>
      <c r="K11247">
        <v>313.10000000000002</v>
      </c>
      <c r="L11247">
        <v>8.1999999999999993</v>
      </c>
      <c r="M11247">
        <v>102.976</v>
      </c>
      <c r="N11247">
        <v>1.2366999999999999</v>
      </c>
      <c r="O11247">
        <v>103.008</v>
      </c>
      <c r="P11247">
        <v>1.3516999999999999</v>
      </c>
      <c r="Q11247" s="2">
        <v>-3.1997680000000001E-2</v>
      </c>
      <c r="R11247">
        <v>1.8320510000000001</v>
      </c>
      <c r="S11247">
        <f t="shared" si="175"/>
        <v>112.43668122270742</v>
      </c>
    </row>
    <row r="11248" spans="1:19">
      <c r="A11248">
        <v>15</v>
      </c>
      <c r="B11248">
        <v>13</v>
      </c>
      <c r="C11248">
        <v>-2</v>
      </c>
      <c r="D11248" t="s">
        <v>2</v>
      </c>
      <c r="E11248">
        <v>45.502000000000002</v>
      </c>
      <c r="F11248">
        <v>1.3718999999999999</v>
      </c>
      <c r="G11248">
        <v>61.155999999999999</v>
      </c>
      <c r="H11248">
        <v>2.5962000000000001</v>
      </c>
      <c r="I11248">
        <v>58.8</v>
      </c>
      <c r="J11248">
        <v>5</v>
      </c>
      <c r="K11248">
        <v>63.7</v>
      </c>
      <c r="L11248">
        <v>5.4</v>
      </c>
      <c r="M11248">
        <v>44.594999999999999</v>
      </c>
      <c r="N11248">
        <v>1.9037999999999999</v>
      </c>
      <c r="O11248">
        <v>46.408999999999999</v>
      </c>
      <c r="P11248">
        <v>1.9757</v>
      </c>
      <c r="Q11248">
        <v>-1.8136859999999999</v>
      </c>
      <c r="R11248">
        <v>2.7436989999999999</v>
      </c>
      <c r="S11248">
        <f t="shared" si="175"/>
        <v>33.167140462132814</v>
      </c>
    </row>
    <row r="11249" spans="1:19">
      <c r="A11249">
        <v>15</v>
      </c>
      <c r="B11249">
        <v>13</v>
      </c>
      <c r="C11249">
        <v>-1</v>
      </c>
      <c r="D11249" t="s">
        <v>2</v>
      </c>
      <c r="E11249">
        <v>87.28</v>
      </c>
      <c r="F11249">
        <v>0.91500000000000004</v>
      </c>
      <c r="G11249">
        <v>224.774</v>
      </c>
      <c r="H11249">
        <v>3.3248000000000002</v>
      </c>
      <c r="I11249">
        <v>227.9</v>
      </c>
      <c r="J11249">
        <v>6.6</v>
      </c>
      <c r="K11249">
        <v>221.6</v>
      </c>
      <c r="L11249">
        <v>6.7</v>
      </c>
      <c r="M11249">
        <v>87.894000000000005</v>
      </c>
      <c r="N11249">
        <v>1.2749999999999999</v>
      </c>
      <c r="O11249">
        <v>86.665999999999997</v>
      </c>
      <c r="P11249">
        <v>1.3127</v>
      </c>
      <c r="Q11249">
        <v>1.2280880000000001</v>
      </c>
      <c r="R11249">
        <v>1.8299780000000001</v>
      </c>
      <c r="S11249">
        <f t="shared" si="175"/>
        <v>95.387978142076506</v>
      </c>
    </row>
    <row r="11250" spans="1:19">
      <c r="A11250">
        <v>15</v>
      </c>
      <c r="B11250">
        <v>13</v>
      </c>
      <c r="C11250">
        <v>0</v>
      </c>
      <c r="D11250" t="s">
        <v>2</v>
      </c>
      <c r="E11250">
        <v>53.872999999999998</v>
      </c>
      <c r="F11250">
        <v>1.1032999999999999</v>
      </c>
      <c r="G11250">
        <v>85.661000000000001</v>
      </c>
      <c r="H11250">
        <v>2.4727000000000001</v>
      </c>
      <c r="I11250">
        <v>84.4</v>
      </c>
      <c r="J11250">
        <v>4.8</v>
      </c>
      <c r="K11250">
        <v>87</v>
      </c>
      <c r="L11250">
        <v>5.0999999999999996</v>
      </c>
      <c r="M11250">
        <v>53.466999999999999</v>
      </c>
      <c r="N11250">
        <v>1.5243</v>
      </c>
      <c r="O11250">
        <v>54.277999999999999</v>
      </c>
      <c r="P11250">
        <v>1.5953999999999999</v>
      </c>
      <c r="Q11250">
        <v>-0.81060030000000005</v>
      </c>
      <c r="R11250">
        <v>2.2065920000000001</v>
      </c>
      <c r="S11250">
        <f t="shared" si="175"/>
        <v>48.828967642526962</v>
      </c>
    </row>
    <row r="11251" spans="1:19">
      <c r="A11251">
        <v>15</v>
      </c>
      <c r="B11251">
        <v>13</v>
      </c>
      <c r="C11251">
        <v>1</v>
      </c>
      <c r="D11251" t="s">
        <v>2</v>
      </c>
      <c r="E11251">
        <v>39.146999999999998</v>
      </c>
      <c r="F11251">
        <v>1.3496999999999999</v>
      </c>
      <c r="G11251">
        <v>45.109000000000002</v>
      </c>
      <c r="H11251">
        <v>2.1818</v>
      </c>
      <c r="I11251">
        <v>42.7</v>
      </c>
      <c r="J11251">
        <v>4</v>
      </c>
      <c r="K11251">
        <v>48</v>
      </c>
      <c r="L11251">
        <v>4.8</v>
      </c>
      <c r="M11251">
        <v>38.012</v>
      </c>
      <c r="N11251">
        <v>1.7867999999999999</v>
      </c>
      <c r="O11251">
        <v>40.281999999999996</v>
      </c>
      <c r="P11251">
        <v>2.0232999999999999</v>
      </c>
      <c r="Q11251">
        <v>-2.2698360000000002</v>
      </c>
      <c r="R11251">
        <v>2.699338</v>
      </c>
      <c r="S11251">
        <f t="shared" si="175"/>
        <v>29.004223160702381</v>
      </c>
    </row>
    <row r="11252" spans="1:19">
      <c r="A11252">
        <v>15</v>
      </c>
      <c r="B11252">
        <v>13</v>
      </c>
      <c r="C11252">
        <v>2</v>
      </c>
      <c r="D11252" t="s">
        <v>2</v>
      </c>
      <c r="E11252">
        <v>67.777000000000001</v>
      </c>
      <c r="F11252">
        <v>1.0537000000000001</v>
      </c>
      <c r="G11252">
        <v>135.28800000000001</v>
      </c>
      <c r="H11252">
        <v>2.9647000000000001</v>
      </c>
      <c r="I11252">
        <v>128.69999999999999</v>
      </c>
      <c r="J11252">
        <v>5.6</v>
      </c>
      <c r="K11252">
        <v>142.69999999999999</v>
      </c>
      <c r="L11252">
        <v>6.3</v>
      </c>
      <c r="M11252">
        <v>66.034000000000006</v>
      </c>
      <c r="N11252">
        <v>1.44</v>
      </c>
      <c r="O11252">
        <v>69.521000000000001</v>
      </c>
      <c r="P11252">
        <v>1.5387</v>
      </c>
      <c r="Q11252">
        <v>-3.4874040000000002</v>
      </c>
      <c r="R11252">
        <v>2.1074109999999999</v>
      </c>
      <c r="S11252">
        <f t="shared" si="175"/>
        <v>64.3228622947708</v>
      </c>
    </row>
    <row r="11253" spans="1:19">
      <c r="A11253">
        <v>15</v>
      </c>
      <c r="B11253">
        <v>13</v>
      </c>
      <c r="C11253">
        <v>3</v>
      </c>
      <c r="D11253" t="s">
        <v>2</v>
      </c>
      <c r="E11253">
        <v>41.505000000000003</v>
      </c>
      <c r="F11253">
        <v>1.3452</v>
      </c>
      <c r="G11253">
        <v>50.856000000000002</v>
      </c>
      <c r="H11253">
        <v>2.3182999999999998</v>
      </c>
      <c r="I11253">
        <v>49.2</v>
      </c>
      <c r="J11253">
        <v>4.4000000000000004</v>
      </c>
      <c r="K11253">
        <v>52.7</v>
      </c>
      <c r="L11253">
        <v>4.9000000000000004</v>
      </c>
      <c r="M11253">
        <v>40.798000000000002</v>
      </c>
      <c r="N11253">
        <v>1.8311999999999999</v>
      </c>
      <c r="O11253">
        <v>42.210999999999999</v>
      </c>
      <c r="P11253">
        <v>1.9711000000000001</v>
      </c>
      <c r="Q11253">
        <v>-1.4135249999999999</v>
      </c>
      <c r="R11253">
        <v>2.6904509999999999</v>
      </c>
      <c r="S11253">
        <f t="shared" si="175"/>
        <v>30.854148082069585</v>
      </c>
    </row>
    <row r="11254" spans="1:19">
      <c r="A11254">
        <v>15</v>
      </c>
      <c r="B11254">
        <v>13</v>
      </c>
      <c r="C11254">
        <v>4</v>
      </c>
      <c r="D11254" t="s">
        <v>2</v>
      </c>
      <c r="E11254">
        <v>47.991999999999997</v>
      </c>
      <c r="F11254">
        <v>1.2794000000000001</v>
      </c>
      <c r="G11254">
        <v>68.197999999999993</v>
      </c>
      <c r="H11254">
        <v>2.5461</v>
      </c>
      <c r="I11254">
        <v>70.599999999999994</v>
      </c>
      <c r="J11254">
        <v>4.9000000000000004</v>
      </c>
      <c r="K11254">
        <v>65.599999999999994</v>
      </c>
      <c r="L11254">
        <v>5.3</v>
      </c>
      <c r="M11254">
        <v>48.883000000000003</v>
      </c>
      <c r="N11254">
        <v>1.702</v>
      </c>
      <c r="O11254">
        <v>47.1</v>
      </c>
      <c r="P11254">
        <v>1.9107000000000001</v>
      </c>
      <c r="Q11254">
        <v>1.7831379999999999</v>
      </c>
      <c r="R11254">
        <v>2.558824</v>
      </c>
      <c r="S11254">
        <f t="shared" si="175"/>
        <v>37.511333437548849</v>
      </c>
    </row>
    <row r="11255" spans="1:19">
      <c r="A11255">
        <v>15</v>
      </c>
      <c r="B11255">
        <v>13</v>
      </c>
      <c r="C11255">
        <v>5</v>
      </c>
      <c r="D11255" t="s">
        <v>2</v>
      </c>
      <c r="E11255">
        <v>38.433</v>
      </c>
      <c r="F11255">
        <v>1.3432999999999999</v>
      </c>
      <c r="G11255">
        <v>43.655999999999999</v>
      </c>
      <c r="H11255">
        <v>2.1488</v>
      </c>
      <c r="I11255">
        <v>45.6</v>
      </c>
      <c r="J11255">
        <v>4.4000000000000004</v>
      </c>
      <c r="K11255">
        <v>41.8</v>
      </c>
      <c r="L11255">
        <v>4.2</v>
      </c>
      <c r="M11255">
        <v>39.268999999999998</v>
      </c>
      <c r="N11255">
        <v>1.9026000000000001</v>
      </c>
      <c r="O11255">
        <v>37.597000000000001</v>
      </c>
      <c r="P11255">
        <v>1.8968</v>
      </c>
      <c r="Q11255">
        <v>1.671303</v>
      </c>
      <c r="R11255">
        <v>2.686572</v>
      </c>
      <c r="S11255">
        <f t="shared" si="175"/>
        <v>28.610883644755454</v>
      </c>
    </row>
    <row r="11256" spans="1:19">
      <c r="A11256">
        <v>15</v>
      </c>
      <c r="B11256">
        <v>13</v>
      </c>
      <c r="C11256">
        <v>6</v>
      </c>
      <c r="D11256" t="s">
        <v>2</v>
      </c>
      <c r="E11256">
        <v>122.33</v>
      </c>
      <c r="F11256">
        <v>0.91779999999999995</v>
      </c>
      <c r="G11256">
        <v>441.56599999999997</v>
      </c>
      <c r="H11256">
        <v>4.6749000000000001</v>
      </c>
      <c r="I11256">
        <v>444.6</v>
      </c>
      <c r="J11256">
        <v>9.3000000000000007</v>
      </c>
      <c r="K11256">
        <v>438.5</v>
      </c>
      <c r="L11256">
        <v>9.4</v>
      </c>
      <c r="M11256">
        <v>122.755</v>
      </c>
      <c r="N11256">
        <v>1.2864</v>
      </c>
      <c r="O11256">
        <v>121.905</v>
      </c>
      <c r="P11256">
        <v>1.3092999999999999</v>
      </c>
      <c r="Q11256">
        <v>0.8493347</v>
      </c>
      <c r="R11256">
        <v>1.835513</v>
      </c>
      <c r="S11256">
        <f t="shared" si="175"/>
        <v>133.28611898016999</v>
      </c>
    </row>
    <row r="11257" spans="1:19">
      <c r="A11257">
        <v>15</v>
      </c>
      <c r="B11257">
        <v>13</v>
      </c>
      <c r="C11257">
        <v>7</v>
      </c>
      <c r="D11257" t="s">
        <v>2</v>
      </c>
      <c r="E11257">
        <v>73.459999999999994</v>
      </c>
      <c r="F11257">
        <v>1.0467</v>
      </c>
      <c r="G11257">
        <v>159.404</v>
      </c>
      <c r="H11257">
        <v>3.1991999999999998</v>
      </c>
      <c r="I11257">
        <v>162.80000000000001</v>
      </c>
      <c r="J11257">
        <v>6.3</v>
      </c>
      <c r="K11257">
        <v>155.9</v>
      </c>
      <c r="L11257">
        <v>6.5</v>
      </c>
      <c r="M11257">
        <v>74.260000000000005</v>
      </c>
      <c r="N11257">
        <v>1.4404999999999999</v>
      </c>
      <c r="O11257">
        <v>72.659000000000006</v>
      </c>
      <c r="P11257">
        <v>1.5189999999999999</v>
      </c>
      <c r="Q11257">
        <v>1.6010439999999999</v>
      </c>
      <c r="R11257">
        <v>2.0934149999999998</v>
      </c>
      <c r="S11257">
        <f t="shared" si="175"/>
        <v>70.182478265023406</v>
      </c>
    </row>
    <row r="11258" spans="1:19">
      <c r="A11258">
        <v>15</v>
      </c>
      <c r="B11258">
        <v>13</v>
      </c>
      <c r="C11258">
        <v>8</v>
      </c>
      <c r="D11258" t="s">
        <v>2</v>
      </c>
      <c r="E11258">
        <v>89.536000000000001</v>
      </c>
      <c r="F11258">
        <v>0.94599999999999995</v>
      </c>
      <c r="G11258">
        <v>236.66499999999999</v>
      </c>
      <c r="H11258">
        <v>3.5247999999999999</v>
      </c>
      <c r="I11258">
        <v>248.8</v>
      </c>
      <c r="J11258">
        <v>7.1</v>
      </c>
      <c r="K11258">
        <v>224.7</v>
      </c>
      <c r="L11258">
        <v>7</v>
      </c>
      <c r="M11258">
        <v>91.82</v>
      </c>
      <c r="N11258">
        <v>1.3129999999999999</v>
      </c>
      <c r="O11258">
        <v>87.251999999999995</v>
      </c>
      <c r="P11258">
        <v>1.3622000000000001</v>
      </c>
      <c r="Q11258">
        <v>4.5675280000000003</v>
      </c>
      <c r="R11258">
        <v>1.891983</v>
      </c>
      <c r="S11258">
        <f t="shared" si="175"/>
        <v>94.646934460887962</v>
      </c>
    </row>
    <row r="11259" spans="1:19">
      <c r="A11259">
        <v>15</v>
      </c>
      <c r="B11259">
        <v>13</v>
      </c>
      <c r="C11259">
        <v>9</v>
      </c>
      <c r="D11259" t="s">
        <v>3</v>
      </c>
      <c r="E11259">
        <v>71.983000000000004</v>
      </c>
      <c r="F11259">
        <v>1.018</v>
      </c>
      <c r="G11259">
        <v>153.041</v>
      </c>
      <c r="H11259">
        <v>3.0491999999999999</v>
      </c>
      <c r="I11259">
        <v>155.5</v>
      </c>
      <c r="J11259">
        <v>6</v>
      </c>
      <c r="K11259">
        <v>150.5</v>
      </c>
      <c r="L11259">
        <v>6.2</v>
      </c>
      <c r="M11259">
        <v>72.575999999999993</v>
      </c>
      <c r="N11259">
        <v>1.4037999999999999</v>
      </c>
      <c r="O11259">
        <v>71.39</v>
      </c>
      <c r="P11259">
        <v>1.4745999999999999</v>
      </c>
      <c r="Q11259">
        <v>1.185783</v>
      </c>
      <c r="R11259">
        <v>2.0359560000000001</v>
      </c>
      <c r="S11259">
        <f t="shared" si="175"/>
        <v>70.710216110019644</v>
      </c>
    </row>
    <row r="11260" spans="1:19">
      <c r="A11260">
        <v>15</v>
      </c>
      <c r="B11260">
        <v>13</v>
      </c>
      <c r="C11260">
        <v>10</v>
      </c>
      <c r="D11260" t="s">
        <v>2</v>
      </c>
      <c r="E11260">
        <v>56.152000000000001</v>
      </c>
      <c r="F11260">
        <v>1.0908</v>
      </c>
      <c r="G11260">
        <v>93.096999999999994</v>
      </c>
      <c r="H11260">
        <v>2.5461</v>
      </c>
      <c r="I11260">
        <v>91.8</v>
      </c>
      <c r="J11260">
        <v>4.9000000000000004</v>
      </c>
      <c r="K11260">
        <v>94.5</v>
      </c>
      <c r="L11260">
        <v>5.3</v>
      </c>
      <c r="M11260">
        <v>55.750999999999998</v>
      </c>
      <c r="N11260">
        <v>1.4923999999999999</v>
      </c>
      <c r="O11260">
        <v>56.552999999999997</v>
      </c>
      <c r="P11260">
        <v>1.5912999999999999</v>
      </c>
      <c r="Q11260">
        <v>-0.80235290000000004</v>
      </c>
      <c r="R11260">
        <v>2.1816</v>
      </c>
      <c r="S11260">
        <f t="shared" si="175"/>
        <v>51.477814448111481</v>
      </c>
    </row>
    <row r="11261" spans="1:19">
      <c r="A11261">
        <v>15</v>
      </c>
      <c r="B11261">
        <v>13</v>
      </c>
      <c r="C11261">
        <v>11</v>
      </c>
      <c r="D11261" t="s">
        <v>2</v>
      </c>
      <c r="E11261">
        <v>36.476999999999997</v>
      </c>
      <c r="F11261">
        <v>1.4890000000000001</v>
      </c>
      <c r="G11261">
        <v>39.578000000000003</v>
      </c>
      <c r="H11261">
        <v>2.2488999999999999</v>
      </c>
      <c r="I11261">
        <v>43</v>
      </c>
      <c r="J11261">
        <v>4.4000000000000004</v>
      </c>
      <c r="K11261">
        <v>36</v>
      </c>
      <c r="L11261">
        <v>4.5999999999999996</v>
      </c>
      <c r="M11261">
        <v>38.110999999999997</v>
      </c>
      <c r="N11261">
        <v>1.9603999999999999</v>
      </c>
      <c r="O11261">
        <v>34.843000000000004</v>
      </c>
      <c r="P11261">
        <v>2.2416999999999998</v>
      </c>
      <c r="Q11261">
        <v>3.2684289999999998</v>
      </c>
      <c r="R11261">
        <v>2.9779629999999999</v>
      </c>
      <c r="S11261">
        <f t="shared" si="175"/>
        <v>24.497649429147074</v>
      </c>
    </row>
    <row r="11262" spans="1:19">
      <c r="A11262">
        <v>15</v>
      </c>
      <c r="B11262">
        <v>13</v>
      </c>
      <c r="C11262">
        <v>12</v>
      </c>
      <c r="D11262" t="s">
        <v>2</v>
      </c>
      <c r="E11262">
        <v>43.703000000000003</v>
      </c>
      <c r="F11262">
        <v>1.456</v>
      </c>
      <c r="G11262">
        <v>56.573999999999998</v>
      </c>
      <c r="H11262">
        <v>2.6490999999999998</v>
      </c>
      <c r="I11262">
        <v>55.2</v>
      </c>
      <c r="J11262">
        <v>5.2</v>
      </c>
      <c r="K11262">
        <v>58</v>
      </c>
      <c r="L11262">
        <v>5.4</v>
      </c>
      <c r="M11262">
        <v>43.164999999999999</v>
      </c>
      <c r="N11262">
        <v>2.0455000000000001</v>
      </c>
      <c r="O11262">
        <v>44.241999999999997</v>
      </c>
      <c r="P11262">
        <v>2.0724999999999998</v>
      </c>
      <c r="Q11262">
        <v>-1.0776520000000001</v>
      </c>
      <c r="R11262">
        <v>2.91194</v>
      </c>
      <c r="S11262">
        <f t="shared" si="175"/>
        <v>30.015796703296708</v>
      </c>
    </row>
    <row r="11263" spans="1:19">
      <c r="A11263">
        <v>15</v>
      </c>
      <c r="B11263">
        <v>13</v>
      </c>
      <c r="C11263">
        <v>13</v>
      </c>
      <c r="D11263" t="s">
        <v>2</v>
      </c>
      <c r="E11263">
        <v>65.543000000000006</v>
      </c>
      <c r="F11263">
        <v>1.0902000000000001</v>
      </c>
      <c r="G11263">
        <v>126.962</v>
      </c>
      <c r="H11263">
        <v>2.9748000000000001</v>
      </c>
      <c r="I11263">
        <v>131.5</v>
      </c>
      <c r="J11263">
        <v>6</v>
      </c>
      <c r="K11263">
        <v>122.5</v>
      </c>
      <c r="L11263">
        <v>5.9</v>
      </c>
      <c r="M11263">
        <v>66.706999999999994</v>
      </c>
      <c r="N11263">
        <v>1.5273000000000001</v>
      </c>
      <c r="O11263">
        <v>64.379000000000005</v>
      </c>
      <c r="P11263">
        <v>1.5561</v>
      </c>
      <c r="Q11263">
        <v>2.3275600000000001</v>
      </c>
      <c r="R11263">
        <v>2.180364</v>
      </c>
      <c r="S11263">
        <f t="shared" si="175"/>
        <v>60.120161438268212</v>
      </c>
    </row>
    <row r="11264" spans="1:19">
      <c r="A11264">
        <v>15</v>
      </c>
      <c r="B11264">
        <v>13</v>
      </c>
      <c r="C11264">
        <v>14</v>
      </c>
      <c r="D11264" t="s">
        <v>2</v>
      </c>
      <c r="E11264">
        <v>22.716000000000001</v>
      </c>
      <c r="F11264">
        <v>2.1044</v>
      </c>
      <c r="G11264">
        <v>14.965</v>
      </c>
      <c r="H11264">
        <v>1.9388000000000001</v>
      </c>
      <c r="I11264">
        <v>11.5</v>
      </c>
      <c r="J11264">
        <v>3.3</v>
      </c>
      <c r="K11264">
        <v>19.899999999999999</v>
      </c>
      <c r="L11264">
        <v>4.7</v>
      </c>
      <c r="M11264">
        <v>19.634</v>
      </c>
      <c r="N11264">
        <v>2.8538999999999999</v>
      </c>
      <c r="O11264">
        <v>25.797999999999998</v>
      </c>
      <c r="P11264">
        <v>3.0933999999999999</v>
      </c>
      <c r="Q11264">
        <v>-6.1644940000000004</v>
      </c>
      <c r="R11264">
        <v>4.208831</v>
      </c>
      <c r="S11264">
        <f t="shared" si="175"/>
        <v>10.79452575555978</v>
      </c>
    </row>
    <row r="11265" spans="1:19">
      <c r="A11265">
        <v>15</v>
      </c>
      <c r="B11265">
        <v>13</v>
      </c>
      <c r="C11265">
        <v>15</v>
      </c>
      <c r="D11265" t="s">
        <v>2</v>
      </c>
      <c r="E11265">
        <v>12.875</v>
      </c>
      <c r="F11265">
        <v>2.3936999999999999</v>
      </c>
      <c r="G11265">
        <v>4.2034000000000002</v>
      </c>
      <c r="H11265">
        <v>1.3103</v>
      </c>
      <c r="I11265">
        <v>1.1000000000000001</v>
      </c>
      <c r="J11265">
        <v>2</v>
      </c>
      <c r="K11265">
        <v>10.1</v>
      </c>
      <c r="L11265">
        <v>3.8</v>
      </c>
      <c r="M11265">
        <v>7.7515999999999998</v>
      </c>
      <c r="N11265">
        <v>3.0274999999999999</v>
      </c>
      <c r="O11265">
        <v>17.998000000000001</v>
      </c>
      <c r="P11265">
        <v>3.7084999999999999</v>
      </c>
      <c r="Q11265">
        <v>-10.24607</v>
      </c>
      <c r="R11265">
        <v>4.787331</v>
      </c>
      <c r="S11265">
        <f t="shared" si="175"/>
        <v>5.3787024272047459</v>
      </c>
    </row>
    <row r="11266" spans="1:19">
      <c r="A11266">
        <v>15</v>
      </c>
      <c r="B11266">
        <v>13</v>
      </c>
      <c r="C11266">
        <v>16</v>
      </c>
      <c r="D11266" t="s">
        <v>2</v>
      </c>
      <c r="E11266">
        <v>56.594999999999999</v>
      </c>
      <c r="F11266">
        <v>1.1133999999999999</v>
      </c>
      <c r="G11266">
        <v>94.543000000000006</v>
      </c>
      <c r="H11266">
        <v>2.6190000000000002</v>
      </c>
      <c r="I11266">
        <v>88.4</v>
      </c>
      <c r="J11266">
        <v>5</v>
      </c>
      <c r="K11266">
        <v>101.3</v>
      </c>
      <c r="L11266">
        <v>5.5</v>
      </c>
      <c r="M11266">
        <v>54.671999999999997</v>
      </c>
      <c r="N11266">
        <v>1.5528999999999999</v>
      </c>
      <c r="O11266">
        <v>58.518999999999998</v>
      </c>
      <c r="P11266">
        <v>1.5959000000000001</v>
      </c>
      <c r="Q11266">
        <v>-3.8462139999999998</v>
      </c>
      <c r="R11266">
        <v>2.226715</v>
      </c>
      <c r="S11266">
        <f t="shared" si="175"/>
        <v>50.830788575534399</v>
      </c>
    </row>
    <row r="11267" spans="1:19">
      <c r="A11267">
        <v>15</v>
      </c>
      <c r="B11267">
        <v>13</v>
      </c>
      <c r="C11267">
        <v>17</v>
      </c>
      <c r="D11267" t="s">
        <v>2</v>
      </c>
      <c r="E11267">
        <v>65.781999999999996</v>
      </c>
      <c r="F11267">
        <v>1.0690999999999999</v>
      </c>
      <c r="G11267">
        <v>128.08500000000001</v>
      </c>
      <c r="H11267">
        <v>2.9230999999999998</v>
      </c>
      <c r="I11267">
        <v>131.30000000000001</v>
      </c>
      <c r="J11267">
        <v>5.7</v>
      </c>
      <c r="K11267">
        <v>124.7</v>
      </c>
      <c r="L11267">
        <v>6</v>
      </c>
      <c r="M11267">
        <v>66.641000000000005</v>
      </c>
      <c r="N11267">
        <v>1.4522999999999999</v>
      </c>
      <c r="O11267">
        <v>64.921999999999997</v>
      </c>
      <c r="P11267">
        <v>1.5691999999999999</v>
      </c>
      <c r="Q11267">
        <v>1.7183379999999999</v>
      </c>
      <c r="R11267">
        <v>2.1381790000000001</v>
      </c>
      <c r="S11267">
        <f t="shared" ref="S11267:S11330" si="176">IF(OR(E11267="?",F11267="?"),0,E11267/F11267)</f>
        <v>61.530259096436254</v>
      </c>
    </row>
    <row r="11268" spans="1:19">
      <c r="A11268">
        <v>15</v>
      </c>
      <c r="B11268">
        <v>13</v>
      </c>
      <c r="C11268">
        <v>18</v>
      </c>
      <c r="D11268" t="s">
        <v>2</v>
      </c>
      <c r="E11268">
        <v>23.56</v>
      </c>
      <c r="F11268">
        <v>2.1173999999999999</v>
      </c>
      <c r="G11268">
        <v>16.658000000000001</v>
      </c>
      <c r="H11268">
        <v>2.0747</v>
      </c>
      <c r="I11268">
        <v>17.3</v>
      </c>
      <c r="J11268">
        <v>4.0999999999999996</v>
      </c>
      <c r="K11268">
        <v>16</v>
      </c>
      <c r="L11268">
        <v>4.2</v>
      </c>
      <c r="M11268">
        <v>24.033999999999999</v>
      </c>
      <c r="N11268">
        <v>2.8967000000000001</v>
      </c>
      <c r="O11268">
        <v>23.085999999999999</v>
      </c>
      <c r="P11268">
        <v>3.0891000000000002</v>
      </c>
      <c r="Q11268">
        <v>0.94728659999999998</v>
      </c>
      <c r="R11268">
        <v>4.2347530000000004</v>
      </c>
      <c r="S11268">
        <f t="shared" si="176"/>
        <v>11.126853688485879</v>
      </c>
    </row>
    <row r="11269" spans="1:19">
      <c r="A11269">
        <v>15</v>
      </c>
      <c r="B11269">
        <v>13</v>
      </c>
      <c r="C11269">
        <v>19</v>
      </c>
      <c r="D11269" t="s">
        <v>2</v>
      </c>
      <c r="E11269">
        <v>45.012</v>
      </c>
      <c r="F11269">
        <v>1.2937000000000001</v>
      </c>
      <c r="G11269">
        <v>60.094000000000001</v>
      </c>
      <c r="H11269">
        <v>2.4247000000000001</v>
      </c>
      <c r="I11269">
        <v>60.7</v>
      </c>
      <c r="J11269">
        <v>4.9000000000000004</v>
      </c>
      <c r="K11269">
        <v>59.5</v>
      </c>
      <c r="L11269">
        <v>4.8</v>
      </c>
      <c r="M11269">
        <v>45.234999999999999</v>
      </c>
      <c r="N11269">
        <v>1.8392999999999999</v>
      </c>
      <c r="O11269">
        <v>44.789000000000001</v>
      </c>
      <c r="P11269">
        <v>1.8197000000000001</v>
      </c>
      <c r="Q11269">
        <v>0.44588090000000002</v>
      </c>
      <c r="R11269">
        <v>2.5873460000000001</v>
      </c>
      <c r="S11269">
        <f t="shared" si="176"/>
        <v>34.79322872381541</v>
      </c>
    </row>
    <row r="11270" spans="1:19">
      <c r="A11270">
        <v>15</v>
      </c>
      <c r="B11270">
        <v>13</v>
      </c>
      <c r="C11270">
        <v>20</v>
      </c>
      <c r="D11270" t="s">
        <v>2</v>
      </c>
      <c r="E11270">
        <v>10.164</v>
      </c>
      <c r="F11270">
        <v>2.8633000000000002</v>
      </c>
      <c r="G11270">
        <v>1.7323999999999999</v>
      </c>
      <c r="H11270">
        <v>1.7838000000000001</v>
      </c>
      <c r="I11270">
        <v>0.9</v>
      </c>
      <c r="J11270">
        <v>4.4000000000000004</v>
      </c>
      <c r="K11270">
        <v>2.2999999999999998</v>
      </c>
      <c r="L11270">
        <v>3</v>
      </c>
      <c r="M11270">
        <v>10.349</v>
      </c>
      <c r="N11270">
        <v>4.3235999999999999</v>
      </c>
      <c r="O11270">
        <v>9.9779999999999998</v>
      </c>
      <c r="P11270">
        <v>3.7551000000000001</v>
      </c>
      <c r="Q11270">
        <v>0.37119289999999999</v>
      </c>
      <c r="R11270">
        <v>5.7266260000000004</v>
      </c>
      <c r="S11270">
        <f t="shared" si="176"/>
        <v>3.5497502881290814</v>
      </c>
    </row>
    <row r="11271" spans="1:19">
      <c r="A11271">
        <v>15</v>
      </c>
      <c r="B11271">
        <v>13</v>
      </c>
      <c r="C11271">
        <v>21</v>
      </c>
      <c r="D11271" t="s">
        <v>2</v>
      </c>
      <c r="E11271">
        <v>16.245999999999999</v>
      </c>
      <c r="F11271">
        <v>2.4009999999999998</v>
      </c>
      <c r="G11271">
        <v>7.6661999999999999</v>
      </c>
      <c r="H11271">
        <v>1.6278999999999999</v>
      </c>
      <c r="I11271">
        <v>14.6</v>
      </c>
      <c r="J11271">
        <v>4.0999999999999996</v>
      </c>
      <c r="K11271">
        <v>3.1</v>
      </c>
      <c r="L11271">
        <v>2.7</v>
      </c>
      <c r="M11271">
        <v>21.989000000000001</v>
      </c>
      <c r="N11271">
        <v>3.1659999999999999</v>
      </c>
      <c r="O11271">
        <v>10.504</v>
      </c>
      <c r="P11271">
        <v>3.6105</v>
      </c>
      <c r="Q11271">
        <v>11.48488</v>
      </c>
      <c r="R11271">
        <v>4.8019980000000002</v>
      </c>
      <c r="S11271">
        <f t="shared" si="176"/>
        <v>6.7663473552686382</v>
      </c>
    </row>
    <row r="11272" spans="1:19">
      <c r="A11272">
        <v>15</v>
      </c>
      <c r="B11272">
        <v>13</v>
      </c>
      <c r="C11272">
        <v>22</v>
      </c>
      <c r="D11272" t="s">
        <v>2</v>
      </c>
      <c r="E11272">
        <v>34.500999999999998</v>
      </c>
      <c r="F11272">
        <v>1.5585</v>
      </c>
      <c r="G11272">
        <v>35.484000000000002</v>
      </c>
      <c r="H11272">
        <v>2.218</v>
      </c>
      <c r="I11272">
        <v>43.3</v>
      </c>
      <c r="J11272">
        <v>4.7</v>
      </c>
      <c r="K11272">
        <v>28.5</v>
      </c>
      <c r="L11272">
        <v>4.2</v>
      </c>
      <c r="M11272">
        <v>38.116999999999997</v>
      </c>
      <c r="N11272">
        <v>2.0937000000000001</v>
      </c>
      <c r="O11272">
        <v>30.885000000000002</v>
      </c>
      <c r="P11272">
        <v>2.3090999999999999</v>
      </c>
      <c r="Q11272">
        <v>7.2327399999999997</v>
      </c>
      <c r="R11272">
        <v>3.1169289999999998</v>
      </c>
      <c r="S11272">
        <f t="shared" si="176"/>
        <v>22.137311517484761</v>
      </c>
    </row>
    <row r="11273" spans="1:19">
      <c r="A11273">
        <v>15</v>
      </c>
      <c r="B11273">
        <v>13</v>
      </c>
      <c r="C11273">
        <v>23</v>
      </c>
      <c r="D11273" t="s">
        <v>2</v>
      </c>
      <c r="E11273">
        <v>37.393000000000001</v>
      </c>
      <c r="F11273">
        <v>4.0940000000000003</v>
      </c>
      <c r="G11273">
        <v>45.3</v>
      </c>
      <c r="H11273">
        <v>6.3749000000000002</v>
      </c>
      <c r="I11273">
        <v>45.4</v>
      </c>
      <c r="J11273">
        <v>12.7</v>
      </c>
      <c r="K11273">
        <v>45.2</v>
      </c>
      <c r="L11273">
        <v>12.8</v>
      </c>
      <c r="M11273">
        <v>37.453000000000003</v>
      </c>
      <c r="N11273">
        <v>5.7576999999999998</v>
      </c>
      <c r="O11273">
        <v>37.332999999999998</v>
      </c>
      <c r="P11273">
        <v>5.8216999999999999</v>
      </c>
      <c r="Q11273">
        <v>0.1202049</v>
      </c>
      <c r="R11273">
        <v>8.1879880000000007</v>
      </c>
      <c r="S11273">
        <f t="shared" si="176"/>
        <v>9.1336101612115286</v>
      </c>
    </row>
    <row r="11274" spans="1:19">
      <c r="A11274">
        <v>15</v>
      </c>
      <c r="B11274">
        <v>14</v>
      </c>
      <c r="C11274">
        <v>-19</v>
      </c>
      <c r="D11274" t="s">
        <v>2</v>
      </c>
      <c r="E11274">
        <v>47.518999999999998</v>
      </c>
      <c r="F11274">
        <v>1.7551000000000001</v>
      </c>
      <c r="G11274">
        <v>68.034000000000006</v>
      </c>
      <c r="H11274">
        <v>3.4470999999999998</v>
      </c>
      <c r="I11274">
        <v>74.2</v>
      </c>
      <c r="J11274">
        <v>6.7</v>
      </c>
      <c r="K11274">
        <v>61.5</v>
      </c>
      <c r="L11274">
        <v>7.1</v>
      </c>
      <c r="M11274">
        <v>49.813000000000002</v>
      </c>
      <c r="N11274">
        <v>2.2837999999999998</v>
      </c>
      <c r="O11274">
        <v>45.225000000000001</v>
      </c>
      <c r="P11274">
        <v>2.6657000000000002</v>
      </c>
      <c r="Q11274">
        <v>4.5878680000000003</v>
      </c>
      <c r="R11274">
        <v>3.5102669999999998</v>
      </c>
      <c r="S11274">
        <f t="shared" si="176"/>
        <v>27.074810552105291</v>
      </c>
    </row>
    <row r="11275" spans="1:19">
      <c r="A11275">
        <v>15</v>
      </c>
      <c r="B11275">
        <v>14</v>
      </c>
      <c r="C11275">
        <v>-18</v>
      </c>
      <c r="D11275" t="s">
        <v>2</v>
      </c>
      <c r="E11275">
        <v>51.168999999999997</v>
      </c>
      <c r="F11275">
        <v>1.2805</v>
      </c>
      <c r="G11275">
        <v>77.813999999999993</v>
      </c>
      <c r="H11275">
        <v>2.7193000000000001</v>
      </c>
      <c r="I11275">
        <v>77.5</v>
      </c>
      <c r="J11275">
        <v>5.7</v>
      </c>
      <c r="K11275">
        <v>78.099999999999994</v>
      </c>
      <c r="L11275">
        <v>5.2</v>
      </c>
      <c r="M11275">
        <v>51.048000000000002</v>
      </c>
      <c r="N11275">
        <v>1.8959999999999999</v>
      </c>
      <c r="O11275">
        <v>51.289000000000001</v>
      </c>
      <c r="P11275">
        <v>1.7215</v>
      </c>
      <c r="Q11275">
        <v>-0.2417183</v>
      </c>
      <c r="R11275">
        <v>2.5609139999999999</v>
      </c>
      <c r="S11275">
        <f t="shared" si="176"/>
        <v>39.960171807887541</v>
      </c>
    </row>
    <row r="11276" spans="1:19">
      <c r="A11276">
        <v>15</v>
      </c>
      <c r="B11276">
        <v>14</v>
      </c>
      <c r="C11276">
        <v>-17</v>
      </c>
      <c r="D11276" t="s">
        <v>2</v>
      </c>
      <c r="E11276">
        <v>44.069000000000003</v>
      </c>
      <c r="F11276">
        <v>1.3621000000000001</v>
      </c>
      <c r="G11276">
        <v>57.720999999999997</v>
      </c>
      <c r="H11276">
        <v>2.4990000000000001</v>
      </c>
      <c r="I11276">
        <v>56.3</v>
      </c>
      <c r="J11276">
        <v>4.9000000000000004</v>
      </c>
      <c r="K11276">
        <v>59.2</v>
      </c>
      <c r="L11276">
        <v>5.0999999999999996</v>
      </c>
      <c r="M11276">
        <v>43.518999999999998</v>
      </c>
      <c r="N11276">
        <v>1.9117999999999999</v>
      </c>
      <c r="O11276">
        <v>44.62</v>
      </c>
      <c r="P11276">
        <v>1.9408000000000001</v>
      </c>
      <c r="Q11276">
        <v>-1.100349</v>
      </c>
      <c r="R11276">
        <v>2.7242820000000001</v>
      </c>
      <c r="S11276">
        <f t="shared" si="176"/>
        <v>32.353718522869102</v>
      </c>
    </row>
    <row r="11277" spans="1:19">
      <c r="A11277">
        <v>15</v>
      </c>
      <c r="B11277">
        <v>14</v>
      </c>
      <c r="C11277">
        <v>-16</v>
      </c>
      <c r="D11277" t="s">
        <v>2</v>
      </c>
      <c r="E11277">
        <v>30.795000000000002</v>
      </c>
      <c r="F11277">
        <v>1.6207</v>
      </c>
      <c r="G11277">
        <v>28.317</v>
      </c>
      <c r="H11277">
        <v>2.0747</v>
      </c>
      <c r="I11277">
        <v>29.7</v>
      </c>
      <c r="J11277">
        <v>4.0999999999999996</v>
      </c>
      <c r="K11277">
        <v>26.9</v>
      </c>
      <c r="L11277">
        <v>4.2</v>
      </c>
      <c r="M11277">
        <v>31.571000000000002</v>
      </c>
      <c r="N11277">
        <v>2.2050999999999998</v>
      </c>
      <c r="O11277">
        <v>30.018000000000001</v>
      </c>
      <c r="P11277">
        <v>2.3757999999999999</v>
      </c>
      <c r="Q11277">
        <v>1.553391</v>
      </c>
      <c r="R11277">
        <v>3.241384</v>
      </c>
      <c r="S11277">
        <f t="shared" si="176"/>
        <v>19.001048929474919</v>
      </c>
    </row>
    <row r="11278" spans="1:19">
      <c r="A11278">
        <v>15</v>
      </c>
      <c r="B11278">
        <v>14</v>
      </c>
      <c r="C11278">
        <v>-15</v>
      </c>
      <c r="D11278" t="s">
        <v>2</v>
      </c>
      <c r="E11278">
        <v>18.417999999999999</v>
      </c>
      <c r="F11278">
        <v>2.6027</v>
      </c>
      <c r="G11278">
        <v>10.662000000000001</v>
      </c>
      <c r="H11278">
        <v>1.9247000000000001</v>
      </c>
      <c r="I11278">
        <v>9.6999999999999993</v>
      </c>
      <c r="J11278">
        <v>3.9</v>
      </c>
      <c r="K11278">
        <v>11.6</v>
      </c>
      <c r="L11278">
        <v>3.8</v>
      </c>
      <c r="M11278">
        <v>17.524999999999999</v>
      </c>
      <c r="N11278">
        <v>3.8809999999999998</v>
      </c>
      <c r="O11278">
        <v>19.309999999999999</v>
      </c>
      <c r="P11278">
        <v>3.4689000000000001</v>
      </c>
      <c r="Q11278">
        <v>-1.785069</v>
      </c>
      <c r="R11278">
        <v>5.2053390000000004</v>
      </c>
      <c r="S11278">
        <f t="shared" si="176"/>
        <v>7.0764974833826404</v>
      </c>
    </row>
    <row r="11279" spans="1:19">
      <c r="A11279">
        <v>15</v>
      </c>
      <c r="B11279">
        <v>14</v>
      </c>
      <c r="C11279">
        <v>-14</v>
      </c>
      <c r="D11279" t="s">
        <v>2</v>
      </c>
      <c r="E11279">
        <v>11.018000000000001</v>
      </c>
      <c r="F11279">
        <v>2.9356</v>
      </c>
      <c r="G11279">
        <v>2.7703000000000002</v>
      </c>
      <c r="H11279">
        <v>1.8486</v>
      </c>
      <c r="I11279">
        <v>2</v>
      </c>
      <c r="J11279">
        <v>3.8</v>
      </c>
      <c r="K11279">
        <v>3.5</v>
      </c>
      <c r="L11279">
        <v>3.6</v>
      </c>
      <c r="M11279">
        <v>10.500999999999999</v>
      </c>
      <c r="N11279">
        <v>4.1512000000000002</v>
      </c>
      <c r="O11279">
        <v>11.535</v>
      </c>
      <c r="P11279">
        <v>4.1517999999999997</v>
      </c>
      <c r="Q11279">
        <v>-1.0337970000000001</v>
      </c>
      <c r="R11279">
        <v>5.8711339999999996</v>
      </c>
      <c r="S11279">
        <f t="shared" si="176"/>
        <v>3.7532361357133128</v>
      </c>
    </row>
    <row r="11280" spans="1:19">
      <c r="A11280">
        <v>15</v>
      </c>
      <c r="B11280">
        <v>14</v>
      </c>
      <c r="C11280">
        <v>-13</v>
      </c>
      <c r="D11280" t="s">
        <v>2</v>
      </c>
      <c r="E11280">
        <v>15.814</v>
      </c>
      <c r="F11280">
        <v>2.7972999999999999</v>
      </c>
      <c r="G11280">
        <v>7.9</v>
      </c>
      <c r="H11280">
        <v>1.85</v>
      </c>
      <c r="I11280">
        <v>9.1999999999999993</v>
      </c>
      <c r="J11280">
        <v>3.7</v>
      </c>
      <c r="K11280">
        <v>6.6</v>
      </c>
      <c r="L11280">
        <v>3.7</v>
      </c>
      <c r="M11280">
        <v>17.106999999999999</v>
      </c>
      <c r="N11280">
        <v>3.7736999999999998</v>
      </c>
      <c r="O11280">
        <v>14.52</v>
      </c>
      <c r="P11280">
        <v>4.1302000000000003</v>
      </c>
      <c r="Q11280">
        <v>2.5873339999999998</v>
      </c>
      <c r="R11280">
        <v>5.5946069999999999</v>
      </c>
      <c r="S11280">
        <f t="shared" si="176"/>
        <v>5.6533085475279741</v>
      </c>
    </row>
    <row r="11281" spans="1:19">
      <c r="A11281">
        <v>15</v>
      </c>
      <c r="B11281">
        <v>14</v>
      </c>
      <c r="C11281">
        <v>-12</v>
      </c>
      <c r="D11281" t="s">
        <v>2</v>
      </c>
      <c r="E11281">
        <v>17.91</v>
      </c>
      <c r="F11281">
        <v>2.0796000000000001</v>
      </c>
      <c r="G11281">
        <v>9.5311000000000003</v>
      </c>
      <c r="H11281">
        <v>1.4918</v>
      </c>
      <c r="I11281">
        <v>12.4</v>
      </c>
      <c r="J11281">
        <v>3.5</v>
      </c>
      <c r="K11281">
        <v>7.4</v>
      </c>
      <c r="L11281">
        <v>2.6</v>
      </c>
      <c r="M11281">
        <v>20.349</v>
      </c>
      <c r="N11281">
        <v>2.9205000000000001</v>
      </c>
      <c r="O11281">
        <v>15.471</v>
      </c>
      <c r="P11281">
        <v>2.9613999999999998</v>
      </c>
      <c r="Q11281">
        <v>4.8779890000000004</v>
      </c>
      <c r="R11281">
        <v>4.1592289999999998</v>
      </c>
      <c r="S11281">
        <f t="shared" si="176"/>
        <v>8.6122331217541834</v>
      </c>
    </row>
    <row r="11282" spans="1:19">
      <c r="A11282">
        <v>15</v>
      </c>
      <c r="B11282">
        <v>14</v>
      </c>
      <c r="C11282">
        <v>-11</v>
      </c>
      <c r="D11282" t="s">
        <v>2</v>
      </c>
      <c r="E11282">
        <v>68.844999999999999</v>
      </c>
      <c r="F11282">
        <v>1.0725</v>
      </c>
      <c r="G11282">
        <v>140.11199999999999</v>
      </c>
      <c r="H11282">
        <v>3.0731999999999999</v>
      </c>
      <c r="I11282">
        <v>136.6</v>
      </c>
      <c r="J11282">
        <v>6</v>
      </c>
      <c r="K11282">
        <v>143.80000000000001</v>
      </c>
      <c r="L11282">
        <v>6.3</v>
      </c>
      <c r="M11282">
        <v>67.963999999999999</v>
      </c>
      <c r="N11282">
        <v>1.4990000000000001</v>
      </c>
      <c r="O11282">
        <v>69.724999999999994</v>
      </c>
      <c r="P11282">
        <v>1.5342</v>
      </c>
      <c r="Q11282">
        <v>-1.7611079999999999</v>
      </c>
      <c r="R11282">
        <v>2.1449470000000002</v>
      </c>
      <c r="S11282">
        <f t="shared" si="176"/>
        <v>64.191142191142191</v>
      </c>
    </row>
    <row r="11283" spans="1:19">
      <c r="A11283">
        <v>15</v>
      </c>
      <c r="B11283">
        <v>14</v>
      </c>
      <c r="C11283">
        <v>-10</v>
      </c>
      <c r="D11283" t="s">
        <v>2</v>
      </c>
      <c r="E11283">
        <v>13.584</v>
      </c>
      <c r="F11283">
        <v>2.7964000000000002</v>
      </c>
      <c r="G11283">
        <v>5.5206</v>
      </c>
      <c r="H11283">
        <v>1.6632</v>
      </c>
      <c r="I11283">
        <v>7.7</v>
      </c>
      <c r="J11283">
        <v>3.9</v>
      </c>
      <c r="K11283">
        <v>3.9</v>
      </c>
      <c r="L11283">
        <v>2.9</v>
      </c>
      <c r="M11283">
        <v>15.648</v>
      </c>
      <c r="N11283">
        <v>4.1601999999999997</v>
      </c>
      <c r="O11283">
        <v>11.521000000000001</v>
      </c>
      <c r="P11283">
        <v>3.738</v>
      </c>
      <c r="Q11283">
        <v>4.1274759999999997</v>
      </c>
      <c r="R11283">
        <v>5.5928690000000003</v>
      </c>
      <c r="S11283">
        <f t="shared" si="176"/>
        <v>4.8576741524817617</v>
      </c>
    </row>
    <row r="11284" spans="1:19">
      <c r="A11284">
        <v>15</v>
      </c>
      <c r="B11284">
        <v>14</v>
      </c>
      <c r="C11284">
        <v>-9</v>
      </c>
      <c r="D11284" t="s">
        <v>2</v>
      </c>
      <c r="E11284">
        <v>57.779000000000003</v>
      </c>
      <c r="F11284">
        <v>1.1636</v>
      </c>
      <c r="G11284">
        <v>98.692999999999998</v>
      </c>
      <c r="H11284">
        <v>2.7964000000000002</v>
      </c>
      <c r="I11284">
        <v>95.8</v>
      </c>
      <c r="J11284">
        <v>5.4</v>
      </c>
      <c r="K11284">
        <v>101.8</v>
      </c>
      <c r="L11284">
        <v>5.8</v>
      </c>
      <c r="M11284">
        <v>56.908000000000001</v>
      </c>
      <c r="N11284">
        <v>1.6112</v>
      </c>
      <c r="O11284">
        <v>58.651000000000003</v>
      </c>
      <c r="P11284">
        <v>1.6791</v>
      </c>
      <c r="Q11284">
        <v>-1.7434959999999999</v>
      </c>
      <c r="R11284">
        <v>2.3271269999999999</v>
      </c>
      <c r="S11284">
        <f t="shared" si="176"/>
        <v>49.655379855620495</v>
      </c>
    </row>
    <row r="11285" spans="1:19">
      <c r="A11285">
        <v>15</v>
      </c>
      <c r="B11285">
        <v>14</v>
      </c>
      <c r="C11285">
        <v>-8</v>
      </c>
      <c r="D11285" t="s">
        <v>2</v>
      </c>
      <c r="E11285">
        <v>15.058999999999999</v>
      </c>
      <c r="F11285">
        <v>2.4889000000000001</v>
      </c>
      <c r="G11285">
        <v>7.0667</v>
      </c>
      <c r="H11285">
        <v>1.5713999999999999</v>
      </c>
      <c r="I11285">
        <v>4.4000000000000004</v>
      </c>
      <c r="J11285">
        <v>3</v>
      </c>
      <c r="K11285">
        <v>10</v>
      </c>
      <c r="L11285">
        <v>3.3</v>
      </c>
      <c r="M11285">
        <v>12.11</v>
      </c>
      <c r="N11285">
        <v>3.7873999999999999</v>
      </c>
      <c r="O11285">
        <v>18.007999999999999</v>
      </c>
      <c r="P11285">
        <v>3.2302</v>
      </c>
      <c r="Q11285">
        <v>-5.8986349999999996</v>
      </c>
      <c r="R11285">
        <v>4.9778250000000002</v>
      </c>
      <c r="S11285">
        <f t="shared" si="176"/>
        <v>6.0504640604283013</v>
      </c>
    </row>
    <row r="11286" spans="1:19">
      <c r="A11286">
        <v>15</v>
      </c>
      <c r="B11286">
        <v>14</v>
      </c>
      <c r="C11286">
        <v>-7</v>
      </c>
      <c r="D11286" t="s">
        <v>2</v>
      </c>
      <c r="E11286">
        <v>55.085000000000001</v>
      </c>
      <c r="F11286">
        <v>1.0805</v>
      </c>
      <c r="G11286">
        <v>89.793999999999997</v>
      </c>
      <c r="H11286">
        <v>2.4746999999999999</v>
      </c>
      <c r="I11286">
        <v>94.1</v>
      </c>
      <c r="J11286">
        <v>4.9000000000000004</v>
      </c>
      <c r="K11286">
        <v>85.4</v>
      </c>
      <c r="L11286">
        <v>5</v>
      </c>
      <c r="M11286">
        <v>56.427999999999997</v>
      </c>
      <c r="N11286">
        <v>1.4744999999999999</v>
      </c>
      <c r="O11286">
        <v>53.741999999999997</v>
      </c>
      <c r="P11286">
        <v>1.5798000000000001</v>
      </c>
      <c r="Q11286">
        <v>2.6860810000000002</v>
      </c>
      <c r="R11286">
        <v>2.1609560000000001</v>
      </c>
      <c r="S11286">
        <f t="shared" si="176"/>
        <v>50.981027302174923</v>
      </c>
    </row>
    <row r="11287" spans="1:19">
      <c r="A11287">
        <v>15</v>
      </c>
      <c r="B11287">
        <v>14</v>
      </c>
      <c r="C11287">
        <v>-6</v>
      </c>
      <c r="D11287" t="s">
        <v>2</v>
      </c>
      <c r="E11287">
        <v>16.923999999999999</v>
      </c>
      <c r="F11287">
        <v>2.6255000000000002</v>
      </c>
      <c r="G11287">
        <v>8.9250000000000007</v>
      </c>
      <c r="H11287">
        <v>1.7944</v>
      </c>
      <c r="I11287">
        <v>9.4</v>
      </c>
      <c r="J11287">
        <v>3.8</v>
      </c>
      <c r="K11287">
        <v>8.5</v>
      </c>
      <c r="L11287">
        <v>3.4</v>
      </c>
      <c r="M11287">
        <v>17.337</v>
      </c>
      <c r="N11287">
        <v>3.8243</v>
      </c>
      <c r="O11287">
        <v>16.510000000000002</v>
      </c>
      <c r="P11287">
        <v>3.5983999999999998</v>
      </c>
      <c r="Q11287">
        <v>0.82785799999999998</v>
      </c>
      <c r="R11287">
        <v>5.2510890000000003</v>
      </c>
      <c r="S11287">
        <f t="shared" si="176"/>
        <v>6.4460102837554745</v>
      </c>
    </row>
    <row r="11288" spans="1:19">
      <c r="A11288">
        <v>15</v>
      </c>
      <c r="B11288">
        <v>14</v>
      </c>
      <c r="C11288">
        <v>-5</v>
      </c>
      <c r="D11288" t="s">
        <v>2</v>
      </c>
      <c r="E11288">
        <v>8.2797000000000001</v>
      </c>
      <c r="F11288">
        <v>2.8010999999999999</v>
      </c>
      <c r="G11288">
        <v>-6.4414999999999996</v>
      </c>
      <c r="H11288">
        <v>2.5735999999999999</v>
      </c>
      <c r="I11288">
        <v>-6.5</v>
      </c>
      <c r="J11288">
        <v>6.2</v>
      </c>
      <c r="K11288">
        <v>-6.4</v>
      </c>
      <c r="L11288">
        <v>4.4000000000000004</v>
      </c>
      <c r="M11288">
        <v>9.2800999999999991</v>
      </c>
      <c r="N11288">
        <v>4.3738999999999999</v>
      </c>
      <c r="O11288">
        <v>7.2792000000000003</v>
      </c>
      <c r="P11288">
        <v>3.5005999999999999</v>
      </c>
      <c r="Q11288">
        <v>2.000918</v>
      </c>
      <c r="R11288">
        <v>5.602233</v>
      </c>
      <c r="S11288">
        <f t="shared" si="176"/>
        <v>2.9558744778836887</v>
      </c>
    </row>
    <row r="11289" spans="1:19">
      <c r="A11289">
        <v>15</v>
      </c>
      <c r="B11289">
        <v>14</v>
      </c>
      <c r="C11289">
        <v>-4</v>
      </c>
      <c r="D11289" t="s">
        <v>2</v>
      </c>
      <c r="E11289">
        <v>101.042</v>
      </c>
      <c r="F11289">
        <v>0.92700000000000005</v>
      </c>
      <c r="G11289">
        <v>301.38499999999999</v>
      </c>
      <c r="H11289">
        <v>3.8974000000000002</v>
      </c>
      <c r="I11289">
        <v>298.89999999999998</v>
      </c>
      <c r="J11289">
        <v>7.6</v>
      </c>
      <c r="K11289">
        <v>304</v>
      </c>
      <c r="L11289">
        <v>8</v>
      </c>
      <c r="M11289">
        <v>100.62</v>
      </c>
      <c r="N11289">
        <v>1.2825</v>
      </c>
      <c r="O11289">
        <v>101.464</v>
      </c>
      <c r="P11289">
        <v>1.3388</v>
      </c>
      <c r="Q11289">
        <v>-0.8431244</v>
      </c>
      <c r="R11289">
        <v>1.8539669999999999</v>
      </c>
      <c r="S11289">
        <f t="shared" si="176"/>
        <v>108.99892125134843</v>
      </c>
    </row>
    <row r="11290" spans="1:19">
      <c r="A11290">
        <v>15</v>
      </c>
      <c r="B11290">
        <v>14</v>
      </c>
      <c r="C11290">
        <v>-3</v>
      </c>
      <c r="D11290" t="s">
        <v>2</v>
      </c>
      <c r="E11290">
        <v>8.7692999999999994</v>
      </c>
      <c r="F11290">
        <v>2.6261000000000001</v>
      </c>
      <c r="G11290">
        <v>-0.58260000000000001</v>
      </c>
      <c r="H11290">
        <v>1.6957</v>
      </c>
      <c r="I11290">
        <v>2.2999999999999998</v>
      </c>
      <c r="J11290">
        <v>3.9</v>
      </c>
      <c r="K11290">
        <v>-2.8</v>
      </c>
      <c r="L11290">
        <v>3</v>
      </c>
      <c r="M11290">
        <v>10.875</v>
      </c>
      <c r="N11290">
        <v>4.2332000000000001</v>
      </c>
      <c r="O11290">
        <v>6.6634000000000002</v>
      </c>
      <c r="P11290">
        <v>3.1089000000000002</v>
      </c>
      <c r="Q11290">
        <v>4.2117719999999998</v>
      </c>
      <c r="R11290">
        <v>5.2521620000000002</v>
      </c>
      <c r="S11290">
        <f t="shared" si="176"/>
        <v>3.3392863942728757</v>
      </c>
    </row>
    <row r="11291" spans="1:19">
      <c r="A11291">
        <v>15</v>
      </c>
      <c r="B11291">
        <v>14</v>
      </c>
      <c r="C11291">
        <v>-2</v>
      </c>
      <c r="D11291" t="s">
        <v>2</v>
      </c>
      <c r="E11291">
        <v>67.510000000000005</v>
      </c>
      <c r="F11291">
        <v>1.0965</v>
      </c>
      <c r="G11291">
        <v>134.67099999999999</v>
      </c>
      <c r="H11291">
        <v>3.0585</v>
      </c>
      <c r="I11291">
        <v>134.30000000000001</v>
      </c>
      <c r="J11291">
        <v>5.7</v>
      </c>
      <c r="K11291">
        <v>135.1</v>
      </c>
      <c r="L11291">
        <v>6.6</v>
      </c>
      <c r="M11291">
        <v>67.427000000000007</v>
      </c>
      <c r="N11291">
        <v>1.4354</v>
      </c>
      <c r="O11291">
        <v>67.591999999999999</v>
      </c>
      <c r="P11291">
        <v>1.6579999999999999</v>
      </c>
      <c r="Q11291">
        <v>-0.16503139999999999</v>
      </c>
      <c r="R11291">
        <v>2.1930040000000002</v>
      </c>
      <c r="S11291">
        <f t="shared" si="176"/>
        <v>61.568627450980394</v>
      </c>
    </row>
    <row r="11292" spans="1:19">
      <c r="A11292">
        <v>15</v>
      </c>
      <c r="B11292">
        <v>14</v>
      </c>
      <c r="C11292">
        <v>-1</v>
      </c>
      <c r="D11292" t="s">
        <v>2</v>
      </c>
      <c r="E11292">
        <v>53.756999999999998</v>
      </c>
      <c r="F11292">
        <v>1.1660999999999999</v>
      </c>
      <c r="G11292">
        <v>85.531000000000006</v>
      </c>
      <c r="H11292">
        <v>2.5846</v>
      </c>
      <c r="I11292">
        <v>86.5</v>
      </c>
      <c r="J11292">
        <v>4.8</v>
      </c>
      <c r="K11292">
        <v>84.4</v>
      </c>
      <c r="L11292">
        <v>5.6</v>
      </c>
      <c r="M11292">
        <v>54.104999999999997</v>
      </c>
      <c r="N11292">
        <v>1.5064</v>
      </c>
      <c r="O11292">
        <v>53.408000000000001</v>
      </c>
      <c r="P11292">
        <v>1.7804</v>
      </c>
      <c r="Q11292">
        <v>0.69726940000000004</v>
      </c>
      <c r="R11292">
        <v>2.3321519999999998</v>
      </c>
      <c r="S11292">
        <f t="shared" si="176"/>
        <v>46.099819912528943</v>
      </c>
    </row>
    <row r="11293" spans="1:19">
      <c r="A11293">
        <v>15</v>
      </c>
      <c r="B11293">
        <v>14</v>
      </c>
      <c r="C11293">
        <v>0</v>
      </c>
      <c r="D11293" t="s">
        <v>3</v>
      </c>
      <c r="E11293">
        <v>36.156999999999996</v>
      </c>
      <c r="F11293">
        <v>1.6025</v>
      </c>
      <c r="G11293">
        <v>39.161000000000001</v>
      </c>
      <c r="H11293">
        <v>2.3746999999999998</v>
      </c>
      <c r="I11293">
        <v>47.7</v>
      </c>
      <c r="J11293">
        <v>4.8</v>
      </c>
      <c r="K11293">
        <v>30.8</v>
      </c>
      <c r="L11293">
        <v>4.7</v>
      </c>
      <c r="M11293">
        <v>40.122</v>
      </c>
      <c r="N11293">
        <v>2.0314000000000001</v>
      </c>
      <c r="O11293">
        <v>32.191000000000003</v>
      </c>
      <c r="P11293">
        <v>2.4790999999999999</v>
      </c>
      <c r="Q11293">
        <v>7.9307819999999998</v>
      </c>
      <c r="R11293">
        <v>3.2050559999999999</v>
      </c>
      <c r="S11293">
        <f t="shared" si="176"/>
        <v>22.562870514820592</v>
      </c>
    </row>
    <row r="11294" spans="1:19">
      <c r="A11294">
        <v>15</v>
      </c>
      <c r="B11294">
        <v>14</v>
      </c>
      <c r="C11294">
        <v>1</v>
      </c>
      <c r="D11294" t="s">
        <v>2</v>
      </c>
      <c r="E11294">
        <v>41.606999999999999</v>
      </c>
      <c r="F11294">
        <v>1.2854000000000001</v>
      </c>
      <c r="G11294">
        <v>51.271000000000001</v>
      </c>
      <c r="H11294">
        <v>2.2246999999999999</v>
      </c>
      <c r="I11294">
        <v>53.1</v>
      </c>
      <c r="J11294">
        <v>4.4000000000000004</v>
      </c>
      <c r="K11294">
        <v>49.4</v>
      </c>
      <c r="L11294">
        <v>4.5</v>
      </c>
      <c r="M11294">
        <v>42.365000000000002</v>
      </c>
      <c r="N11294">
        <v>1.7635000000000001</v>
      </c>
      <c r="O11294">
        <v>40.85</v>
      </c>
      <c r="P11294">
        <v>1.8705000000000001</v>
      </c>
      <c r="Q11294">
        <v>1.5146520000000001</v>
      </c>
      <c r="R11294">
        <v>2.5707469999999999</v>
      </c>
      <c r="S11294">
        <f t="shared" si="176"/>
        <v>32.368912400809087</v>
      </c>
    </row>
    <row r="11295" spans="1:19">
      <c r="A11295">
        <v>15</v>
      </c>
      <c r="B11295">
        <v>14</v>
      </c>
      <c r="C11295">
        <v>2</v>
      </c>
      <c r="D11295" t="s">
        <v>2</v>
      </c>
      <c r="E11295">
        <v>41.451999999999998</v>
      </c>
      <c r="F11295">
        <v>1.3774</v>
      </c>
      <c r="G11295">
        <v>50.804000000000002</v>
      </c>
      <c r="H11295">
        <v>2.3620999999999999</v>
      </c>
      <c r="I11295">
        <v>49.6</v>
      </c>
      <c r="J11295">
        <v>4.4000000000000004</v>
      </c>
      <c r="K11295">
        <v>52.2</v>
      </c>
      <c r="L11295">
        <v>5.0999999999999996</v>
      </c>
      <c r="M11295">
        <v>40.936999999999998</v>
      </c>
      <c r="N11295">
        <v>1.825</v>
      </c>
      <c r="O11295">
        <v>41.966999999999999</v>
      </c>
      <c r="P11295">
        <v>2.0634999999999999</v>
      </c>
      <c r="Q11295">
        <v>-1.0296289999999999</v>
      </c>
      <c r="R11295">
        <v>2.7547389999999998</v>
      </c>
      <c r="S11295">
        <f t="shared" si="176"/>
        <v>30.094380717293451</v>
      </c>
    </row>
    <row r="11296" spans="1:19">
      <c r="A11296">
        <v>15</v>
      </c>
      <c r="B11296">
        <v>14</v>
      </c>
      <c r="C11296">
        <v>3</v>
      </c>
      <c r="D11296" t="s">
        <v>2</v>
      </c>
      <c r="E11296">
        <v>23.728999999999999</v>
      </c>
      <c r="F11296">
        <v>2</v>
      </c>
      <c r="G11296">
        <v>16.786999999999999</v>
      </c>
      <c r="H11296">
        <v>1.9746999999999999</v>
      </c>
      <c r="I11296">
        <v>17.8</v>
      </c>
      <c r="J11296">
        <v>4</v>
      </c>
      <c r="K11296">
        <v>15.8</v>
      </c>
      <c r="L11296">
        <v>3.9</v>
      </c>
      <c r="M11296">
        <v>24.440999999999999</v>
      </c>
      <c r="N11296">
        <v>2.7789000000000001</v>
      </c>
      <c r="O11296">
        <v>23.016999999999999</v>
      </c>
      <c r="P11296">
        <v>2.8769999999999998</v>
      </c>
      <c r="Q11296">
        <v>1.4237310000000001</v>
      </c>
      <c r="R11296">
        <v>3.9999790000000002</v>
      </c>
      <c r="S11296">
        <f t="shared" si="176"/>
        <v>11.8645</v>
      </c>
    </row>
    <row r="11297" spans="1:19">
      <c r="A11297">
        <v>15</v>
      </c>
      <c r="B11297">
        <v>14</v>
      </c>
      <c r="C11297">
        <v>4</v>
      </c>
      <c r="D11297" t="s">
        <v>2</v>
      </c>
      <c r="E11297">
        <v>87.909000000000006</v>
      </c>
      <c r="F11297">
        <v>0.97009999999999996</v>
      </c>
      <c r="G11297">
        <v>228.30099999999999</v>
      </c>
      <c r="H11297">
        <v>3.5493000000000001</v>
      </c>
      <c r="I11297">
        <v>231.9</v>
      </c>
      <c r="J11297">
        <v>7</v>
      </c>
      <c r="K11297">
        <v>224.6</v>
      </c>
      <c r="L11297">
        <v>7.2</v>
      </c>
      <c r="M11297">
        <v>88.617999999999995</v>
      </c>
      <c r="N11297">
        <v>1.3411999999999999</v>
      </c>
      <c r="O11297">
        <v>87.200999999999993</v>
      </c>
      <c r="P11297">
        <v>1.4019999999999999</v>
      </c>
      <c r="Q11297">
        <v>1.4172899999999999</v>
      </c>
      <c r="R11297">
        <v>1.940242</v>
      </c>
      <c r="S11297">
        <f t="shared" si="176"/>
        <v>90.618492938872294</v>
      </c>
    </row>
    <row r="11298" spans="1:19">
      <c r="A11298">
        <v>15</v>
      </c>
      <c r="B11298">
        <v>14</v>
      </c>
      <c r="C11298">
        <v>5</v>
      </c>
      <c r="D11298" t="s">
        <v>3</v>
      </c>
      <c r="E11298">
        <v>17.84</v>
      </c>
      <c r="F11298">
        <v>2.2197</v>
      </c>
      <c r="G11298">
        <v>9.7311999999999994</v>
      </c>
      <c r="H11298">
        <v>1.5984</v>
      </c>
      <c r="I11298">
        <v>8.6999999999999993</v>
      </c>
      <c r="J11298">
        <v>3.3</v>
      </c>
      <c r="K11298">
        <v>10.7</v>
      </c>
      <c r="L11298">
        <v>3.1</v>
      </c>
      <c r="M11298">
        <v>16.734000000000002</v>
      </c>
      <c r="N11298">
        <v>3.4626999999999999</v>
      </c>
      <c r="O11298">
        <v>18.946000000000002</v>
      </c>
      <c r="P11298">
        <v>2.7783000000000002</v>
      </c>
      <c r="Q11298">
        <v>-2.212418</v>
      </c>
      <c r="R11298">
        <v>4.4394689999999999</v>
      </c>
      <c r="S11298">
        <f t="shared" si="176"/>
        <v>8.0371221336216596</v>
      </c>
    </row>
    <row r="11299" spans="1:19">
      <c r="A11299">
        <v>15</v>
      </c>
      <c r="B11299">
        <v>14</v>
      </c>
      <c r="C11299">
        <v>6</v>
      </c>
      <c r="D11299" t="s">
        <v>2</v>
      </c>
      <c r="E11299">
        <v>16.824999999999999</v>
      </c>
      <c r="F11299">
        <v>2.2235999999999998</v>
      </c>
      <c r="G11299">
        <v>8.1774000000000004</v>
      </c>
      <c r="H11299">
        <v>1.4710000000000001</v>
      </c>
      <c r="I11299">
        <v>12.1</v>
      </c>
      <c r="J11299">
        <v>3.8</v>
      </c>
      <c r="K11299">
        <v>5.7</v>
      </c>
      <c r="L11299">
        <v>2.4</v>
      </c>
      <c r="M11299">
        <v>20.103000000000002</v>
      </c>
      <c r="N11299">
        <v>3.2096</v>
      </c>
      <c r="O11299">
        <v>13.545999999999999</v>
      </c>
      <c r="P11299">
        <v>3.0781999999999998</v>
      </c>
      <c r="Q11299">
        <v>6.5571120000000001</v>
      </c>
      <c r="R11299">
        <v>4.4471069999999999</v>
      </c>
      <c r="S11299">
        <f t="shared" si="176"/>
        <v>7.5665587335851772</v>
      </c>
    </row>
    <row r="11300" spans="1:19">
      <c r="A11300">
        <v>15</v>
      </c>
      <c r="B11300">
        <v>14</v>
      </c>
      <c r="C11300">
        <v>7</v>
      </c>
      <c r="D11300" t="s">
        <v>2</v>
      </c>
      <c r="E11300">
        <v>81.534000000000006</v>
      </c>
      <c r="F11300">
        <v>0.94969999999999999</v>
      </c>
      <c r="G11300">
        <v>196.244</v>
      </c>
      <c r="H11300">
        <v>3.2233000000000001</v>
      </c>
      <c r="I11300">
        <v>189.7</v>
      </c>
      <c r="J11300">
        <v>6.3</v>
      </c>
      <c r="K11300">
        <v>203.1</v>
      </c>
      <c r="L11300">
        <v>6.6</v>
      </c>
      <c r="M11300">
        <v>80.144000000000005</v>
      </c>
      <c r="N11300">
        <v>1.3348</v>
      </c>
      <c r="O11300">
        <v>82.923000000000002</v>
      </c>
      <c r="P11300">
        <v>1.3513999999999999</v>
      </c>
      <c r="Q11300">
        <v>-2.7792279999999998</v>
      </c>
      <c r="R11300">
        <v>1.8994690000000001</v>
      </c>
      <c r="S11300">
        <f t="shared" si="176"/>
        <v>85.852374434031802</v>
      </c>
    </row>
    <row r="11301" spans="1:19">
      <c r="A11301">
        <v>15</v>
      </c>
      <c r="B11301">
        <v>14</v>
      </c>
      <c r="C11301">
        <v>8</v>
      </c>
      <c r="D11301" t="s">
        <v>2</v>
      </c>
      <c r="E11301">
        <v>18.989999999999998</v>
      </c>
      <c r="F11301">
        <v>2.3814000000000002</v>
      </c>
      <c r="G11301">
        <v>10.862</v>
      </c>
      <c r="H11301">
        <v>1.8284</v>
      </c>
      <c r="I11301">
        <v>8.9</v>
      </c>
      <c r="J11301">
        <v>3.3</v>
      </c>
      <c r="K11301">
        <v>13.3</v>
      </c>
      <c r="L11301">
        <v>4.0999999999999996</v>
      </c>
      <c r="M11301">
        <v>16.925000000000001</v>
      </c>
      <c r="N11301">
        <v>3.4283000000000001</v>
      </c>
      <c r="O11301">
        <v>21.056000000000001</v>
      </c>
      <c r="P11301">
        <v>3.3062</v>
      </c>
      <c r="Q11301">
        <v>-4.1317769999999996</v>
      </c>
      <c r="R11301">
        <v>4.7628029999999999</v>
      </c>
      <c r="S11301">
        <f t="shared" si="176"/>
        <v>7.9743008314436876</v>
      </c>
    </row>
    <row r="11302" spans="1:19">
      <c r="A11302">
        <v>15</v>
      </c>
      <c r="B11302">
        <v>14</v>
      </c>
      <c r="C11302">
        <v>9</v>
      </c>
      <c r="D11302" t="s">
        <v>2</v>
      </c>
      <c r="E11302">
        <v>32.497</v>
      </c>
      <c r="F11302">
        <v>1.5328999999999999</v>
      </c>
      <c r="G11302">
        <v>31.242000000000001</v>
      </c>
      <c r="H11302">
        <v>2.0674999999999999</v>
      </c>
      <c r="I11302">
        <v>28</v>
      </c>
      <c r="J11302">
        <v>3.9</v>
      </c>
      <c r="K11302">
        <v>34.9</v>
      </c>
      <c r="L11302">
        <v>4.4000000000000004</v>
      </c>
      <c r="M11302">
        <v>30.71</v>
      </c>
      <c r="N11302">
        <v>2.1562999999999999</v>
      </c>
      <c r="O11302">
        <v>34.283000000000001</v>
      </c>
      <c r="P11302">
        <v>2.1791999999999998</v>
      </c>
      <c r="Q11302">
        <v>-3.5727959999999999</v>
      </c>
      <c r="R11302">
        <v>3.065747</v>
      </c>
      <c r="S11302">
        <f t="shared" si="176"/>
        <v>21.199686868027921</v>
      </c>
    </row>
    <row r="11303" spans="1:19">
      <c r="A11303">
        <v>15</v>
      </c>
      <c r="B11303">
        <v>14</v>
      </c>
      <c r="C11303">
        <v>10</v>
      </c>
      <c r="D11303" t="s">
        <v>2</v>
      </c>
      <c r="E11303">
        <v>83.042000000000002</v>
      </c>
      <c r="F11303">
        <v>0.98329999999999995</v>
      </c>
      <c r="G11303">
        <v>203.8</v>
      </c>
      <c r="H11303">
        <v>3.4</v>
      </c>
      <c r="I11303">
        <v>207.7</v>
      </c>
      <c r="J11303">
        <v>6.8</v>
      </c>
      <c r="K11303">
        <v>199.9</v>
      </c>
      <c r="L11303">
        <v>6.8</v>
      </c>
      <c r="M11303">
        <v>83.838999999999999</v>
      </c>
      <c r="N11303">
        <v>1.3772</v>
      </c>
      <c r="O11303">
        <v>82.244</v>
      </c>
      <c r="P11303">
        <v>1.4038999999999999</v>
      </c>
      <c r="Q11303">
        <v>1.594894</v>
      </c>
      <c r="R11303">
        <v>1.966618</v>
      </c>
      <c r="S11303">
        <f t="shared" si="176"/>
        <v>84.452354317095498</v>
      </c>
    </row>
    <row r="11304" spans="1:19">
      <c r="A11304">
        <v>15</v>
      </c>
      <c r="B11304">
        <v>14</v>
      </c>
      <c r="C11304">
        <v>11</v>
      </c>
      <c r="D11304" t="s">
        <v>2</v>
      </c>
      <c r="E11304">
        <v>59.715000000000003</v>
      </c>
      <c r="F11304">
        <v>1.1672</v>
      </c>
      <c r="G11304">
        <v>105.57899999999999</v>
      </c>
      <c r="H11304">
        <v>2.8965999999999998</v>
      </c>
      <c r="I11304">
        <v>104.7</v>
      </c>
      <c r="J11304">
        <v>6</v>
      </c>
      <c r="K11304">
        <v>106.4</v>
      </c>
      <c r="L11304">
        <v>5.6</v>
      </c>
      <c r="M11304">
        <v>59.463000000000001</v>
      </c>
      <c r="N11304">
        <v>1.7133</v>
      </c>
      <c r="O11304">
        <v>59.968000000000004</v>
      </c>
      <c r="P11304">
        <v>1.5855999999999999</v>
      </c>
      <c r="Q11304">
        <v>-0.50469969999999997</v>
      </c>
      <c r="R11304">
        <v>2.3344649999999998</v>
      </c>
      <c r="S11304">
        <f t="shared" si="176"/>
        <v>51.160897875257028</v>
      </c>
    </row>
    <row r="11305" spans="1:19">
      <c r="A11305">
        <v>15</v>
      </c>
      <c r="B11305">
        <v>14</v>
      </c>
      <c r="C11305">
        <v>12</v>
      </c>
      <c r="D11305" t="s">
        <v>2</v>
      </c>
      <c r="E11305">
        <v>35.734999999999999</v>
      </c>
      <c r="F11305">
        <v>1.5622</v>
      </c>
      <c r="G11305">
        <v>37.929000000000002</v>
      </c>
      <c r="H11305">
        <v>2.3226</v>
      </c>
      <c r="I11305">
        <v>35.799999999999997</v>
      </c>
      <c r="J11305">
        <v>4.5</v>
      </c>
      <c r="K11305">
        <v>40.200000000000003</v>
      </c>
      <c r="L11305">
        <v>4.8</v>
      </c>
      <c r="M11305">
        <v>34.701000000000001</v>
      </c>
      <c r="N11305">
        <v>2.2019000000000002</v>
      </c>
      <c r="O11305">
        <v>36.768999999999998</v>
      </c>
      <c r="P11305">
        <v>2.2166000000000001</v>
      </c>
      <c r="Q11305">
        <v>-2.0683400000000001</v>
      </c>
      <c r="R11305">
        <v>3.1243889999999999</v>
      </c>
      <c r="S11305">
        <f t="shared" si="176"/>
        <v>22.874791960056331</v>
      </c>
    </row>
    <row r="11306" spans="1:19">
      <c r="A11306">
        <v>15</v>
      </c>
      <c r="B11306">
        <v>14</v>
      </c>
      <c r="C11306">
        <v>13</v>
      </c>
      <c r="D11306" t="s">
        <v>2</v>
      </c>
      <c r="E11306">
        <v>61.841000000000001</v>
      </c>
      <c r="F11306">
        <v>1.1075999999999999</v>
      </c>
      <c r="G11306">
        <v>113.25</v>
      </c>
      <c r="H11306">
        <v>2.85</v>
      </c>
      <c r="I11306">
        <v>118.5</v>
      </c>
      <c r="J11306">
        <v>5.7</v>
      </c>
      <c r="K11306">
        <v>108</v>
      </c>
      <c r="L11306">
        <v>5.7</v>
      </c>
      <c r="M11306">
        <v>63.283000000000001</v>
      </c>
      <c r="N11306">
        <v>1.5294000000000001</v>
      </c>
      <c r="O11306">
        <v>60.4</v>
      </c>
      <c r="P11306">
        <v>1.6024</v>
      </c>
      <c r="Q11306">
        <v>2.882984</v>
      </c>
      <c r="R11306">
        <v>2.2151190000000001</v>
      </c>
      <c r="S11306">
        <f t="shared" si="176"/>
        <v>55.833333333333336</v>
      </c>
    </row>
    <row r="11307" spans="1:19">
      <c r="A11307">
        <v>15</v>
      </c>
      <c r="B11307">
        <v>14</v>
      </c>
      <c r="C11307">
        <v>14</v>
      </c>
      <c r="D11307" t="s">
        <v>2</v>
      </c>
      <c r="E11307">
        <v>40.398000000000003</v>
      </c>
      <c r="F11307">
        <v>1.4263999999999999</v>
      </c>
      <c r="G11307">
        <v>48.429000000000002</v>
      </c>
      <c r="H11307">
        <v>2.3957999999999999</v>
      </c>
      <c r="I11307">
        <v>50.2</v>
      </c>
      <c r="J11307">
        <v>5</v>
      </c>
      <c r="K11307">
        <v>46.8</v>
      </c>
      <c r="L11307">
        <v>4.5999999999999996</v>
      </c>
      <c r="M11307">
        <v>41.097999999999999</v>
      </c>
      <c r="N11307">
        <v>2.0657999999999999</v>
      </c>
      <c r="O11307">
        <v>39.698</v>
      </c>
      <c r="P11307">
        <v>1.9675</v>
      </c>
      <c r="Q11307">
        <v>1.3990940000000001</v>
      </c>
      <c r="R11307">
        <v>2.8528229999999999</v>
      </c>
      <c r="S11307">
        <f t="shared" si="176"/>
        <v>28.321648906337639</v>
      </c>
    </row>
    <row r="11308" spans="1:19">
      <c r="A11308">
        <v>15</v>
      </c>
      <c r="B11308">
        <v>14</v>
      </c>
      <c r="C11308">
        <v>15</v>
      </c>
      <c r="D11308" t="s">
        <v>2</v>
      </c>
      <c r="E11308">
        <v>44.396000000000001</v>
      </c>
      <c r="F11308">
        <v>1.2994000000000001</v>
      </c>
      <c r="G11308">
        <v>58.529000000000003</v>
      </c>
      <c r="H11308">
        <v>2.399</v>
      </c>
      <c r="I11308">
        <v>59.9</v>
      </c>
      <c r="J11308">
        <v>4.7</v>
      </c>
      <c r="K11308">
        <v>57.1</v>
      </c>
      <c r="L11308">
        <v>4.9000000000000004</v>
      </c>
      <c r="M11308">
        <v>44.939</v>
      </c>
      <c r="N11308">
        <v>1.7759</v>
      </c>
      <c r="O11308">
        <v>43.853000000000002</v>
      </c>
      <c r="P11308">
        <v>1.8973</v>
      </c>
      <c r="Q11308">
        <v>1.0852889999999999</v>
      </c>
      <c r="R11308">
        <v>2.5987110000000002</v>
      </c>
      <c r="S11308">
        <f t="shared" si="176"/>
        <v>34.16653840233954</v>
      </c>
    </row>
    <row r="11309" spans="1:19">
      <c r="A11309">
        <v>15</v>
      </c>
      <c r="B11309">
        <v>14</v>
      </c>
      <c r="C11309">
        <v>16</v>
      </c>
      <c r="D11309" t="s">
        <v>2</v>
      </c>
      <c r="E11309">
        <v>39.801000000000002</v>
      </c>
      <c r="F11309">
        <v>1.3744000000000001</v>
      </c>
      <c r="G11309">
        <v>47.122999999999998</v>
      </c>
      <c r="H11309">
        <v>2.2747000000000002</v>
      </c>
      <c r="I11309">
        <v>45</v>
      </c>
      <c r="J11309">
        <v>4.5999999999999996</v>
      </c>
      <c r="K11309">
        <v>49.2</v>
      </c>
      <c r="L11309">
        <v>4.5</v>
      </c>
      <c r="M11309">
        <v>38.901000000000003</v>
      </c>
      <c r="N11309">
        <v>2.0078999999999998</v>
      </c>
      <c r="O11309">
        <v>40.701000000000001</v>
      </c>
      <c r="P11309">
        <v>1.8773</v>
      </c>
      <c r="Q11309">
        <v>-1.7998700000000001</v>
      </c>
      <c r="R11309">
        <v>2.7488069999999998</v>
      </c>
      <c r="S11309">
        <f t="shared" si="176"/>
        <v>28.95881839348079</v>
      </c>
    </row>
    <row r="11310" spans="1:19">
      <c r="A11310">
        <v>15</v>
      </c>
      <c r="B11310">
        <v>14</v>
      </c>
      <c r="C11310">
        <v>17</v>
      </c>
      <c r="D11310" t="s">
        <v>2</v>
      </c>
      <c r="E11310">
        <v>27.193999999999999</v>
      </c>
      <c r="F11310">
        <v>1.9221999999999999</v>
      </c>
      <c r="G11310">
        <v>22.207999999999998</v>
      </c>
      <c r="H11310">
        <v>2.1747000000000001</v>
      </c>
      <c r="I11310">
        <v>21.5</v>
      </c>
      <c r="J11310">
        <v>4.4000000000000004</v>
      </c>
      <c r="K11310">
        <v>22.9</v>
      </c>
      <c r="L11310">
        <v>4.3</v>
      </c>
      <c r="M11310">
        <v>26.751000000000001</v>
      </c>
      <c r="N11310">
        <v>2.7928000000000002</v>
      </c>
      <c r="O11310">
        <v>27.637</v>
      </c>
      <c r="P11310">
        <v>2.6417999999999999</v>
      </c>
      <c r="Q11310">
        <v>-0.88614079999999995</v>
      </c>
      <c r="R11310">
        <v>3.8443839999999998</v>
      </c>
      <c r="S11310">
        <f t="shared" si="176"/>
        <v>14.147331183019457</v>
      </c>
    </row>
    <row r="11311" spans="1:19">
      <c r="A11311">
        <v>15</v>
      </c>
      <c r="B11311">
        <v>14</v>
      </c>
      <c r="C11311">
        <v>18</v>
      </c>
      <c r="D11311" t="s">
        <v>2</v>
      </c>
      <c r="E11311">
        <v>17.326000000000001</v>
      </c>
      <c r="F11311">
        <v>2.8561000000000001</v>
      </c>
      <c r="G11311">
        <v>9.5667000000000009</v>
      </c>
      <c r="H11311">
        <v>2.0222000000000002</v>
      </c>
      <c r="I11311">
        <v>10.5</v>
      </c>
      <c r="J11311">
        <v>4.2</v>
      </c>
      <c r="K11311">
        <v>8.6999999999999993</v>
      </c>
      <c r="L11311">
        <v>3.9</v>
      </c>
      <c r="M11311">
        <v>18.149000000000001</v>
      </c>
      <c r="N11311">
        <v>4.0339999999999998</v>
      </c>
      <c r="O11311">
        <v>16.503</v>
      </c>
      <c r="P11311">
        <v>4.0442</v>
      </c>
      <c r="Q11311">
        <v>1.6458870000000001</v>
      </c>
      <c r="R11311">
        <v>5.7121060000000003</v>
      </c>
      <c r="S11311">
        <f t="shared" si="176"/>
        <v>6.0663142046847103</v>
      </c>
    </row>
    <row r="11312" spans="1:19">
      <c r="A11312">
        <v>15</v>
      </c>
      <c r="B11312">
        <v>14</v>
      </c>
      <c r="C11312">
        <v>19</v>
      </c>
      <c r="D11312" t="s">
        <v>2</v>
      </c>
      <c r="E11312">
        <v>33.476999999999997</v>
      </c>
      <c r="F11312">
        <v>2.2221000000000002</v>
      </c>
      <c r="G11312">
        <v>34.125</v>
      </c>
      <c r="H11312">
        <v>3.0649999999999999</v>
      </c>
      <c r="I11312">
        <v>36.200000000000003</v>
      </c>
      <c r="J11312">
        <v>5.8</v>
      </c>
      <c r="K11312">
        <v>31.8</v>
      </c>
      <c r="L11312">
        <v>6.5</v>
      </c>
      <c r="M11312">
        <v>34.648000000000003</v>
      </c>
      <c r="N11312">
        <v>2.8424</v>
      </c>
      <c r="O11312">
        <v>32.305999999999997</v>
      </c>
      <c r="P11312">
        <v>3.4163000000000001</v>
      </c>
      <c r="Q11312">
        <v>2.3419690000000002</v>
      </c>
      <c r="R11312">
        <v>4.4441449999999998</v>
      </c>
      <c r="S11312">
        <f t="shared" si="176"/>
        <v>15.06547860132307</v>
      </c>
    </row>
    <row r="11313" spans="1:19">
      <c r="A11313">
        <v>15</v>
      </c>
      <c r="B11313">
        <v>15</v>
      </c>
      <c r="C11313">
        <v>0</v>
      </c>
      <c r="D11313" t="s">
        <v>2</v>
      </c>
      <c r="E11313">
        <v>91.376000000000005</v>
      </c>
      <c r="F11313">
        <v>1.4986999999999999</v>
      </c>
      <c r="G11313">
        <v>246.80500000000001</v>
      </c>
      <c r="H11313">
        <v>5.6841999999999997</v>
      </c>
      <c r="I11313">
        <v>242.4</v>
      </c>
      <c r="J11313">
        <v>10.8</v>
      </c>
      <c r="K11313">
        <v>251.7</v>
      </c>
      <c r="L11313">
        <v>12</v>
      </c>
      <c r="M11313">
        <v>90.534999999999997</v>
      </c>
      <c r="N11313">
        <v>2.0255000000000001</v>
      </c>
      <c r="O11313">
        <v>92.218000000000004</v>
      </c>
      <c r="P11313">
        <v>2.2094999999999998</v>
      </c>
      <c r="Q11313">
        <v>-1.6829149999999999</v>
      </c>
      <c r="R11313">
        <v>2.9974669999999999</v>
      </c>
      <c r="S11313">
        <f t="shared" si="176"/>
        <v>60.970174150930816</v>
      </c>
    </row>
    <row r="11314" spans="1:19">
      <c r="A11314">
        <v>15</v>
      </c>
      <c r="B11314">
        <v>15</v>
      </c>
      <c r="C11314">
        <v>1</v>
      </c>
      <c r="D11314" t="s">
        <v>2</v>
      </c>
      <c r="E11314">
        <v>44.273000000000003</v>
      </c>
      <c r="F11314">
        <v>1.3984000000000001</v>
      </c>
      <c r="G11314">
        <v>58.238</v>
      </c>
      <c r="H11314">
        <v>2.5728</v>
      </c>
      <c r="I11314">
        <v>59.5</v>
      </c>
      <c r="J11314">
        <v>5</v>
      </c>
      <c r="K11314">
        <v>56.9</v>
      </c>
      <c r="L11314">
        <v>5.3</v>
      </c>
      <c r="M11314">
        <v>44.781999999999996</v>
      </c>
      <c r="N11314">
        <v>1.8957999999999999</v>
      </c>
      <c r="O11314">
        <v>43.764000000000003</v>
      </c>
      <c r="P11314">
        <v>2.0562999999999998</v>
      </c>
      <c r="Q11314">
        <v>1.0182800000000001</v>
      </c>
      <c r="R11314">
        <v>2.7968829999999998</v>
      </c>
      <c r="S11314">
        <f t="shared" si="176"/>
        <v>31.659754004576659</v>
      </c>
    </row>
    <row r="11315" spans="1:19">
      <c r="A11315">
        <v>15</v>
      </c>
      <c r="B11315">
        <v>15</v>
      </c>
      <c r="C11315">
        <v>2</v>
      </c>
      <c r="D11315" t="s">
        <v>2</v>
      </c>
      <c r="E11315">
        <v>33.719000000000001</v>
      </c>
      <c r="F11315">
        <v>1.5059</v>
      </c>
      <c r="G11315">
        <v>33.950000000000003</v>
      </c>
      <c r="H11315">
        <v>2.1</v>
      </c>
      <c r="I11315">
        <v>38.5</v>
      </c>
      <c r="J11315">
        <v>4.2</v>
      </c>
      <c r="K11315">
        <v>29.4</v>
      </c>
      <c r="L11315">
        <v>4.2</v>
      </c>
      <c r="M11315">
        <v>36.01</v>
      </c>
      <c r="N11315">
        <v>1.9803999999999999</v>
      </c>
      <c r="O11315">
        <v>31.427</v>
      </c>
      <c r="P11315">
        <v>2.2692000000000001</v>
      </c>
      <c r="Q11315">
        <v>4.5825269999999998</v>
      </c>
      <c r="R11315">
        <v>3.0118849999999999</v>
      </c>
      <c r="S11315">
        <f t="shared" si="176"/>
        <v>22.39126103990969</v>
      </c>
    </row>
    <row r="11316" spans="1:19">
      <c r="A11316">
        <v>15</v>
      </c>
      <c r="B11316">
        <v>15</v>
      </c>
      <c r="C11316">
        <v>3</v>
      </c>
      <c r="D11316" t="s">
        <v>2</v>
      </c>
      <c r="E11316">
        <v>68.551000000000002</v>
      </c>
      <c r="F11316">
        <v>1.0860000000000001</v>
      </c>
      <c r="G11316">
        <v>138.911</v>
      </c>
      <c r="H11316">
        <v>3.0926999999999998</v>
      </c>
      <c r="I11316">
        <v>135.19999999999999</v>
      </c>
      <c r="J11316">
        <v>5.9</v>
      </c>
      <c r="K11316">
        <v>143</v>
      </c>
      <c r="L11316">
        <v>6.5</v>
      </c>
      <c r="M11316">
        <v>67.600999999999999</v>
      </c>
      <c r="N11316">
        <v>1.4819</v>
      </c>
      <c r="O11316">
        <v>69.5</v>
      </c>
      <c r="P11316">
        <v>1.5880000000000001</v>
      </c>
      <c r="Q11316">
        <v>-1.8986970000000001</v>
      </c>
      <c r="R11316">
        <v>2.172094</v>
      </c>
      <c r="S11316">
        <f t="shared" si="176"/>
        <v>63.122467771639037</v>
      </c>
    </row>
    <row r="11317" spans="1:19">
      <c r="A11317">
        <v>15</v>
      </c>
      <c r="B11317">
        <v>15</v>
      </c>
      <c r="C11317">
        <v>4</v>
      </c>
      <c r="D11317" t="s">
        <v>2</v>
      </c>
      <c r="E11317">
        <v>16.646999999999998</v>
      </c>
      <c r="F11317">
        <v>2.8929999999999998</v>
      </c>
      <c r="G11317">
        <v>8.8063000000000002</v>
      </c>
      <c r="H11317">
        <v>1.9886999999999999</v>
      </c>
      <c r="I11317">
        <v>9.5</v>
      </c>
      <c r="J11317">
        <v>3.7</v>
      </c>
      <c r="K11317">
        <v>8</v>
      </c>
      <c r="L11317">
        <v>4.3</v>
      </c>
      <c r="M11317">
        <v>17.390999999999998</v>
      </c>
      <c r="N11317">
        <v>3.7248000000000001</v>
      </c>
      <c r="O11317">
        <v>15.904</v>
      </c>
      <c r="P11317">
        <v>4.4276999999999997</v>
      </c>
      <c r="Q11317">
        <v>1.486548</v>
      </c>
      <c r="R11317">
        <v>5.7860880000000003</v>
      </c>
      <c r="S11317">
        <f t="shared" si="176"/>
        <v>5.7542343587970963</v>
      </c>
    </row>
    <row r="11318" spans="1:19">
      <c r="A11318">
        <v>15</v>
      </c>
      <c r="B11318">
        <v>15</v>
      </c>
      <c r="C11318">
        <v>5</v>
      </c>
      <c r="D11318" t="s">
        <v>2</v>
      </c>
      <c r="E11318">
        <v>90.302000000000007</v>
      </c>
      <c r="F11318">
        <v>1.0048999999999999</v>
      </c>
      <c r="G11318">
        <v>241.00299999999999</v>
      </c>
      <c r="H11318">
        <v>3.7616000000000001</v>
      </c>
      <c r="I11318">
        <v>237.9</v>
      </c>
      <c r="J11318">
        <v>7.1</v>
      </c>
      <c r="K11318">
        <v>244.5</v>
      </c>
      <c r="L11318">
        <v>8</v>
      </c>
      <c r="M11318">
        <v>89.706000000000003</v>
      </c>
      <c r="N11318">
        <v>1.3439000000000001</v>
      </c>
      <c r="O11318">
        <v>90.899000000000001</v>
      </c>
      <c r="P11318">
        <v>1.4944</v>
      </c>
      <c r="Q11318">
        <v>-1.19339</v>
      </c>
      <c r="R11318">
        <v>2.0098039999999999</v>
      </c>
      <c r="S11318">
        <f t="shared" si="176"/>
        <v>89.86167777888349</v>
      </c>
    </row>
    <row r="11319" spans="1:19">
      <c r="A11319">
        <v>15</v>
      </c>
      <c r="B11319">
        <v>15</v>
      </c>
      <c r="C11319">
        <v>6</v>
      </c>
      <c r="D11319" t="s">
        <v>2</v>
      </c>
      <c r="E11319">
        <v>53.192999999999998</v>
      </c>
      <c r="F11319">
        <v>1.2634000000000001</v>
      </c>
      <c r="G11319">
        <v>83.715999999999994</v>
      </c>
      <c r="H11319">
        <v>2.7919999999999998</v>
      </c>
      <c r="I11319">
        <v>78.7</v>
      </c>
      <c r="J11319">
        <v>5.3</v>
      </c>
      <c r="K11319">
        <v>89.3</v>
      </c>
      <c r="L11319">
        <v>5.9</v>
      </c>
      <c r="M11319">
        <v>51.521999999999998</v>
      </c>
      <c r="N11319">
        <v>1.7466999999999999</v>
      </c>
      <c r="O11319">
        <v>54.863999999999997</v>
      </c>
      <c r="P11319">
        <v>1.8260000000000001</v>
      </c>
      <c r="Q11319">
        <v>-3.3428309999999999</v>
      </c>
      <c r="R11319">
        <v>2.5268860000000002</v>
      </c>
      <c r="S11319">
        <f t="shared" si="176"/>
        <v>42.10305524774418</v>
      </c>
    </row>
    <row r="11320" spans="1:19">
      <c r="A11320">
        <v>15</v>
      </c>
      <c r="B11320">
        <v>15</v>
      </c>
      <c r="C11320">
        <v>7</v>
      </c>
      <c r="D11320" t="s">
        <v>2</v>
      </c>
      <c r="E11320">
        <v>41.197000000000003</v>
      </c>
      <c r="F11320">
        <v>1.3556999999999999</v>
      </c>
      <c r="G11320">
        <v>50.393999999999998</v>
      </c>
      <c r="H11320">
        <v>2.3226</v>
      </c>
      <c r="I11320">
        <v>50.6</v>
      </c>
      <c r="J11320">
        <v>4.8</v>
      </c>
      <c r="K11320">
        <v>50.2</v>
      </c>
      <c r="L11320">
        <v>4.5</v>
      </c>
      <c r="M11320">
        <v>41.268999999999998</v>
      </c>
      <c r="N11320">
        <v>1.9749000000000001</v>
      </c>
      <c r="O11320">
        <v>41.125999999999998</v>
      </c>
      <c r="P11320">
        <v>1.8579000000000001</v>
      </c>
      <c r="Q11320">
        <v>0.1424484</v>
      </c>
      <c r="R11320">
        <v>2.7114989999999999</v>
      </c>
      <c r="S11320">
        <f t="shared" si="176"/>
        <v>30.387991443534709</v>
      </c>
    </row>
    <row r="11321" spans="1:19">
      <c r="A11321">
        <v>15</v>
      </c>
      <c r="B11321">
        <v>15</v>
      </c>
      <c r="C11321">
        <v>8</v>
      </c>
      <c r="D11321" t="s">
        <v>2</v>
      </c>
      <c r="E11321">
        <v>37.213000000000001</v>
      </c>
      <c r="F11321">
        <v>1.4607000000000001</v>
      </c>
      <c r="G11321">
        <v>41.206000000000003</v>
      </c>
      <c r="H11321">
        <v>2.2456</v>
      </c>
      <c r="I11321">
        <v>33.799999999999997</v>
      </c>
      <c r="J11321">
        <v>4.3</v>
      </c>
      <c r="K11321">
        <v>49.3</v>
      </c>
      <c r="L11321">
        <v>4.7</v>
      </c>
      <c r="M11321">
        <v>33.692999999999998</v>
      </c>
      <c r="N11321">
        <v>2.1669999999999998</v>
      </c>
      <c r="O11321">
        <v>40.732999999999997</v>
      </c>
      <c r="P11321">
        <v>1.9592000000000001</v>
      </c>
      <c r="Q11321">
        <v>-7.0394860000000001</v>
      </c>
      <c r="R11321">
        <v>2.9213659999999999</v>
      </c>
      <c r="S11321">
        <f t="shared" si="176"/>
        <v>25.476141575956731</v>
      </c>
    </row>
    <row r="11322" spans="1:19">
      <c r="A11322">
        <v>15</v>
      </c>
      <c r="B11322">
        <v>15</v>
      </c>
      <c r="C11322">
        <v>9</v>
      </c>
      <c r="D11322" t="s">
        <v>2</v>
      </c>
      <c r="E11322">
        <v>17.419</v>
      </c>
      <c r="F11322">
        <v>2.7252999999999998</v>
      </c>
      <c r="G11322">
        <v>9.5545000000000009</v>
      </c>
      <c r="H11322">
        <v>1.9091</v>
      </c>
      <c r="I11322">
        <v>9.1</v>
      </c>
      <c r="J11322">
        <v>3.5</v>
      </c>
      <c r="K11322">
        <v>10.1</v>
      </c>
      <c r="L11322">
        <v>4.2</v>
      </c>
      <c r="M11322">
        <v>17.010999999999999</v>
      </c>
      <c r="N11322">
        <v>3.6055999999999999</v>
      </c>
      <c r="O11322">
        <v>17.827000000000002</v>
      </c>
      <c r="P11322">
        <v>4.0876000000000001</v>
      </c>
      <c r="Q11322">
        <v>-0.81618880000000005</v>
      </c>
      <c r="R11322">
        <v>5.4505710000000001</v>
      </c>
      <c r="S11322">
        <f t="shared" si="176"/>
        <v>6.3915899167064181</v>
      </c>
    </row>
    <row r="11323" spans="1:19">
      <c r="A11323">
        <v>15</v>
      </c>
      <c r="B11323">
        <v>15</v>
      </c>
      <c r="C11323">
        <v>10</v>
      </c>
      <c r="D11323" t="s">
        <v>2</v>
      </c>
      <c r="E11323">
        <v>26.434999999999999</v>
      </c>
      <c r="F11323">
        <v>2.0289999999999999</v>
      </c>
      <c r="G11323">
        <v>21.102</v>
      </c>
      <c r="H11323">
        <v>2.1955</v>
      </c>
      <c r="I11323">
        <v>26.8</v>
      </c>
      <c r="J11323">
        <v>4.5999999999999996</v>
      </c>
      <c r="K11323">
        <v>15.9</v>
      </c>
      <c r="L11323">
        <v>4.2</v>
      </c>
      <c r="M11323">
        <v>29.911999999999999</v>
      </c>
      <c r="N11323">
        <v>2.6112000000000002</v>
      </c>
      <c r="O11323">
        <v>22.959</v>
      </c>
      <c r="P11323">
        <v>3.1061999999999999</v>
      </c>
      <c r="Q11323">
        <v>6.9527450000000002</v>
      </c>
      <c r="R11323">
        <v>4.0579539999999996</v>
      </c>
      <c r="S11323">
        <f t="shared" si="176"/>
        <v>13.028585510103499</v>
      </c>
    </row>
    <row r="11324" spans="1:19">
      <c r="A11324">
        <v>15</v>
      </c>
      <c r="B11324">
        <v>15</v>
      </c>
      <c r="C11324">
        <v>11</v>
      </c>
      <c r="D11324" t="s">
        <v>2</v>
      </c>
      <c r="E11324">
        <v>29.308</v>
      </c>
      <c r="F11324">
        <v>1.8441000000000001</v>
      </c>
      <c r="G11324">
        <v>25.75</v>
      </c>
      <c r="H11324">
        <v>2.25</v>
      </c>
      <c r="I11324">
        <v>25</v>
      </c>
      <c r="J11324">
        <v>4.5</v>
      </c>
      <c r="K11324">
        <v>26.5</v>
      </c>
      <c r="L11324">
        <v>4.5</v>
      </c>
      <c r="M11324">
        <v>28.873000000000001</v>
      </c>
      <c r="N11324">
        <v>2.6463999999999999</v>
      </c>
      <c r="O11324">
        <v>29.742000000000001</v>
      </c>
      <c r="P11324">
        <v>2.569</v>
      </c>
      <c r="Q11324">
        <v>-0.86904530000000002</v>
      </c>
      <c r="R11324">
        <v>3.688253</v>
      </c>
      <c r="S11324">
        <f t="shared" si="176"/>
        <v>15.892847459465321</v>
      </c>
    </row>
    <row r="11325" spans="1:19">
      <c r="A11325">
        <v>15</v>
      </c>
      <c r="B11325">
        <v>15</v>
      </c>
      <c r="C11325">
        <v>12</v>
      </c>
      <c r="D11325" t="s">
        <v>2</v>
      </c>
      <c r="E11325">
        <v>28.210999999999999</v>
      </c>
      <c r="F11325">
        <v>1.8529</v>
      </c>
      <c r="G11325">
        <v>23.882999999999999</v>
      </c>
      <c r="H11325">
        <v>2.1747000000000001</v>
      </c>
      <c r="I11325">
        <v>22.4</v>
      </c>
      <c r="J11325">
        <v>4.3</v>
      </c>
      <c r="K11325">
        <v>25.4</v>
      </c>
      <c r="L11325">
        <v>4.4000000000000004</v>
      </c>
      <c r="M11325">
        <v>27.315000000000001</v>
      </c>
      <c r="N11325">
        <v>2.673</v>
      </c>
      <c r="O11325">
        <v>29.108000000000001</v>
      </c>
      <c r="P11325">
        <v>2.5667</v>
      </c>
      <c r="Q11325">
        <v>-1.793455</v>
      </c>
      <c r="R11325">
        <v>3.7058080000000002</v>
      </c>
      <c r="S11325">
        <f t="shared" si="176"/>
        <v>15.225322467483403</v>
      </c>
    </row>
    <row r="11326" spans="1:19">
      <c r="A11326">
        <v>15</v>
      </c>
      <c r="B11326">
        <v>15</v>
      </c>
      <c r="C11326">
        <v>13</v>
      </c>
      <c r="D11326" t="s">
        <v>2</v>
      </c>
      <c r="E11326">
        <v>27.683</v>
      </c>
      <c r="F11326">
        <v>1.8741000000000001</v>
      </c>
      <c r="G11326">
        <v>23.556999999999999</v>
      </c>
      <c r="H11326">
        <v>2.0747</v>
      </c>
      <c r="I11326">
        <v>31.4</v>
      </c>
      <c r="J11326">
        <v>4.2</v>
      </c>
      <c r="K11326">
        <v>15.9</v>
      </c>
      <c r="L11326">
        <v>4.0999999999999996</v>
      </c>
      <c r="M11326">
        <v>32.43</v>
      </c>
      <c r="N11326">
        <v>2.1989999999999998</v>
      </c>
      <c r="O11326">
        <v>22.936</v>
      </c>
      <c r="P11326">
        <v>3.0352999999999999</v>
      </c>
      <c r="Q11326">
        <v>9.4947470000000003</v>
      </c>
      <c r="R11326">
        <v>3.7481849999999999</v>
      </c>
      <c r="S11326">
        <f t="shared" si="176"/>
        <v>14.771356917987299</v>
      </c>
    </row>
    <row r="11327" spans="1:19">
      <c r="A11327">
        <v>15</v>
      </c>
      <c r="B11327">
        <v>15</v>
      </c>
      <c r="C11327">
        <v>14</v>
      </c>
      <c r="D11327" t="s">
        <v>2</v>
      </c>
      <c r="E11327">
        <v>15.301</v>
      </c>
      <c r="F11327">
        <v>6.5475000000000003</v>
      </c>
      <c r="G11327">
        <v>0</v>
      </c>
      <c r="H11327">
        <v>0</v>
      </c>
      <c r="I11327" t="s">
        <v>0</v>
      </c>
      <c r="J11327" t="s">
        <v>0</v>
      </c>
      <c r="K11327">
        <v>2.2000000000000002</v>
      </c>
      <c r="L11327">
        <v>10.5</v>
      </c>
      <c r="M11327" t="s">
        <v>0</v>
      </c>
      <c r="N11327" t="s">
        <v>0</v>
      </c>
      <c r="O11327">
        <v>15.301</v>
      </c>
      <c r="P11327">
        <v>6.5475000000000003</v>
      </c>
      <c r="Q11327" t="s">
        <v>0</v>
      </c>
      <c r="R11327" t="s">
        <v>0</v>
      </c>
      <c r="S11327">
        <f t="shared" si="176"/>
        <v>2.3369224894998091</v>
      </c>
    </row>
    <row r="11328" spans="1:19">
      <c r="A11328">
        <v>16</v>
      </c>
      <c r="B11328">
        <v>0</v>
      </c>
      <c r="C11328">
        <v>-42</v>
      </c>
      <c r="D11328" t="s">
        <v>2</v>
      </c>
      <c r="E11328">
        <v>10.337</v>
      </c>
      <c r="F11328">
        <v>4.7729999999999997</v>
      </c>
      <c r="G11328">
        <v>4.7</v>
      </c>
      <c r="H11328">
        <v>3.2</v>
      </c>
      <c r="I11328">
        <v>4.7</v>
      </c>
      <c r="J11328">
        <v>3.2</v>
      </c>
      <c r="K11328">
        <v>4.7</v>
      </c>
      <c r="L11328">
        <v>3.2</v>
      </c>
      <c r="M11328">
        <v>10.337</v>
      </c>
      <c r="N11328">
        <v>4.7729999999999997</v>
      </c>
      <c r="O11328">
        <v>10.337</v>
      </c>
      <c r="P11328">
        <v>4.7729999999999997</v>
      </c>
      <c r="Q11328">
        <v>0</v>
      </c>
      <c r="R11328">
        <v>0</v>
      </c>
      <c r="S11328">
        <f t="shared" si="176"/>
        <v>2.165723863398282</v>
      </c>
    </row>
    <row r="11329" spans="1:19">
      <c r="A11329">
        <v>16</v>
      </c>
      <c r="B11329">
        <v>0</v>
      </c>
      <c r="C11329">
        <v>-41</v>
      </c>
      <c r="D11329" t="s">
        <v>2</v>
      </c>
      <c r="E11329">
        <v>17.178999999999998</v>
      </c>
      <c r="F11329">
        <v>3.8489</v>
      </c>
      <c r="G11329">
        <v>10</v>
      </c>
      <c r="H11329">
        <v>3.4</v>
      </c>
      <c r="I11329">
        <v>10</v>
      </c>
      <c r="J11329">
        <v>3.4</v>
      </c>
      <c r="K11329">
        <v>10</v>
      </c>
      <c r="L11329">
        <v>3.4</v>
      </c>
      <c r="M11329">
        <v>17.178999999999998</v>
      </c>
      <c r="N11329">
        <v>3.8489</v>
      </c>
      <c r="O11329">
        <v>17.178999999999998</v>
      </c>
      <c r="P11329">
        <v>3.8489</v>
      </c>
      <c r="Q11329">
        <v>0</v>
      </c>
      <c r="R11329">
        <v>0</v>
      </c>
      <c r="S11329">
        <f t="shared" si="176"/>
        <v>4.4633531658395897</v>
      </c>
    </row>
    <row r="11330" spans="1:19">
      <c r="A11330">
        <v>16</v>
      </c>
      <c r="B11330">
        <v>0</v>
      </c>
      <c r="C11330">
        <v>-40</v>
      </c>
      <c r="D11330" t="s">
        <v>2</v>
      </c>
      <c r="E11330">
        <v>77.671000000000006</v>
      </c>
      <c r="F11330">
        <v>1.8167</v>
      </c>
      <c r="G11330">
        <v>178.5</v>
      </c>
      <c r="H11330">
        <v>8.3000000000000007</v>
      </c>
      <c r="I11330">
        <v>178.5</v>
      </c>
      <c r="J11330">
        <v>8.3000000000000007</v>
      </c>
      <c r="K11330">
        <v>178.5</v>
      </c>
      <c r="L11330">
        <v>8.3000000000000007</v>
      </c>
      <c r="M11330">
        <v>77.671000000000006</v>
      </c>
      <c r="N11330">
        <v>1.8167</v>
      </c>
      <c r="O11330">
        <v>77.671000000000006</v>
      </c>
      <c r="P11330">
        <v>1.8167</v>
      </c>
      <c r="Q11330">
        <v>0</v>
      </c>
      <c r="R11330">
        <v>0</v>
      </c>
      <c r="S11330">
        <f t="shared" si="176"/>
        <v>42.753894423955529</v>
      </c>
    </row>
    <row r="11331" spans="1:19">
      <c r="A11331">
        <v>16</v>
      </c>
      <c r="B11331">
        <v>0</v>
      </c>
      <c r="C11331">
        <v>-39</v>
      </c>
      <c r="D11331" t="s">
        <v>3</v>
      </c>
      <c r="E11331">
        <v>98.215999999999994</v>
      </c>
      <c r="F11331">
        <v>1.7992999999999999</v>
      </c>
      <c r="G11331">
        <v>285.10000000000002</v>
      </c>
      <c r="H11331">
        <v>10.4</v>
      </c>
      <c r="I11331">
        <v>285.10000000000002</v>
      </c>
      <c r="J11331">
        <v>10.4</v>
      </c>
      <c r="K11331">
        <v>285.10000000000002</v>
      </c>
      <c r="L11331">
        <v>10.4</v>
      </c>
      <c r="M11331">
        <v>98.215999999999994</v>
      </c>
      <c r="N11331">
        <v>1.7992999999999999</v>
      </c>
      <c r="O11331">
        <v>98.215999999999994</v>
      </c>
      <c r="P11331">
        <v>1.7992999999999999</v>
      </c>
      <c r="Q11331">
        <v>0</v>
      </c>
      <c r="R11331">
        <v>0</v>
      </c>
      <c r="S11331">
        <f t="shared" ref="S11331:S11394" si="177">IF(OR(E11331="?",F11331="?"),0,E11331/F11331)</f>
        <v>54.585672205857833</v>
      </c>
    </row>
    <row r="11332" spans="1:19">
      <c r="A11332">
        <v>16</v>
      </c>
      <c r="B11332">
        <v>0</v>
      </c>
      <c r="C11332">
        <v>-38</v>
      </c>
      <c r="D11332" t="s">
        <v>2</v>
      </c>
      <c r="E11332">
        <v>10.698</v>
      </c>
      <c r="F11332">
        <v>4.9890999999999996</v>
      </c>
      <c r="G11332">
        <v>5</v>
      </c>
      <c r="H11332">
        <v>3.5</v>
      </c>
      <c r="I11332">
        <v>5</v>
      </c>
      <c r="J11332">
        <v>3.5</v>
      </c>
      <c r="K11332">
        <v>5</v>
      </c>
      <c r="L11332">
        <v>3.5</v>
      </c>
      <c r="M11332">
        <v>10.698</v>
      </c>
      <c r="N11332">
        <v>4.9890999999999996</v>
      </c>
      <c r="O11332">
        <v>10.698</v>
      </c>
      <c r="P11332">
        <v>4.9890999999999996</v>
      </c>
      <c r="Q11332">
        <v>0</v>
      </c>
      <c r="R11332">
        <v>0</v>
      </c>
      <c r="S11332">
        <f t="shared" si="177"/>
        <v>2.1442745184502217</v>
      </c>
    </row>
    <row r="11333" spans="1:19">
      <c r="A11333">
        <v>16</v>
      </c>
      <c r="B11333">
        <v>0</v>
      </c>
      <c r="C11333">
        <v>-37</v>
      </c>
      <c r="D11333" t="s">
        <v>3</v>
      </c>
      <c r="E11333">
        <v>70.259</v>
      </c>
      <c r="F11333">
        <v>0.89449999999999996</v>
      </c>
      <c r="G11333">
        <v>145.5</v>
      </c>
      <c r="H11333">
        <v>3.7</v>
      </c>
      <c r="I11333">
        <v>145.5</v>
      </c>
      <c r="J11333">
        <v>3.7</v>
      </c>
      <c r="K11333">
        <v>145.5</v>
      </c>
      <c r="L11333">
        <v>3.7</v>
      </c>
      <c r="M11333">
        <v>70.259</v>
      </c>
      <c r="N11333">
        <v>0.89449999999999996</v>
      </c>
      <c r="O11333">
        <v>70.259</v>
      </c>
      <c r="P11333">
        <v>0.89449999999999996</v>
      </c>
      <c r="Q11333">
        <v>0</v>
      </c>
      <c r="R11333">
        <v>0</v>
      </c>
      <c r="S11333">
        <f t="shared" si="177"/>
        <v>78.545556176634989</v>
      </c>
    </row>
    <row r="11334" spans="1:19">
      <c r="A11334">
        <v>16</v>
      </c>
      <c r="B11334">
        <v>0</v>
      </c>
      <c r="C11334">
        <v>-36</v>
      </c>
      <c r="D11334" t="s">
        <v>2</v>
      </c>
      <c r="E11334">
        <v>5.7727000000000004</v>
      </c>
      <c r="F11334">
        <v>3.4144000000000001</v>
      </c>
      <c r="G11334">
        <v>1.1000000000000001</v>
      </c>
      <c r="H11334">
        <v>2</v>
      </c>
      <c r="I11334">
        <v>1.1000000000000001</v>
      </c>
      <c r="J11334">
        <v>2</v>
      </c>
      <c r="K11334">
        <v>1.1000000000000001</v>
      </c>
      <c r="L11334">
        <v>2</v>
      </c>
      <c r="M11334">
        <v>5.7727000000000004</v>
      </c>
      <c r="N11334">
        <v>3.4144000000000001</v>
      </c>
      <c r="O11334">
        <v>5.7727000000000004</v>
      </c>
      <c r="P11334">
        <v>3.4144000000000001</v>
      </c>
      <c r="Q11334">
        <v>0</v>
      </c>
      <c r="R11334">
        <v>0</v>
      </c>
      <c r="S11334">
        <f t="shared" si="177"/>
        <v>1.6906923617619494</v>
      </c>
    </row>
    <row r="11335" spans="1:19">
      <c r="A11335">
        <v>16</v>
      </c>
      <c r="B11335">
        <v>0</v>
      </c>
      <c r="C11335">
        <v>-35</v>
      </c>
      <c r="D11335" t="s">
        <v>2</v>
      </c>
      <c r="E11335">
        <v>81.741</v>
      </c>
      <c r="F11335">
        <v>1.1637999999999999</v>
      </c>
      <c r="G11335">
        <v>197</v>
      </c>
      <c r="H11335">
        <v>5.6</v>
      </c>
      <c r="I11335">
        <v>197</v>
      </c>
      <c r="J11335">
        <v>5.6</v>
      </c>
      <c r="K11335">
        <v>197</v>
      </c>
      <c r="L11335">
        <v>5.6</v>
      </c>
      <c r="M11335">
        <v>81.741</v>
      </c>
      <c r="N11335">
        <v>1.1637999999999999</v>
      </c>
      <c r="O11335">
        <v>81.741</v>
      </c>
      <c r="P11335">
        <v>1.1637999999999999</v>
      </c>
      <c r="Q11335">
        <v>0</v>
      </c>
      <c r="R11335">
        <v>0</v>
      </c>
      <c r="S11335">
        <f t="shared" si="177"/>
        <v>70.236294896030245</v>
      </c>
    </row>
    <row r="11336" spans="1:19">
      <c r="A11336">
        <v>16</v>
      </c>
      <c r="B11336">
        <v>0</v>
      </c>
      <c r="C11336">
        <v>-34</v>
      </c>
      <c r="D11336" t="s">
        <v>2</v>
      </c>
      <c r="E11336">
        <v>177.18199999999999</v>
      </c>
      <c r="F11336">
        <v>1.6391</v>
      </c>
      <c r="G11336">
        <v>925.7</v>
      </c>
      <c r="H11336">
        <v>17.100000000000001</v>
      </c>
      <c r="I11336">
        <v>925.7</v>
      </c>
      <c r="J11336">
        <v>17.100000000000001</v>
      </c>
      <c r="K11336">
        <v>925.7</v>
      </c>
      <c r="L11336">
        <v>17.100000000000001</v>
      </c>
      <c r="M11336">
        <v>177.18199999999999</v>
      </c>
      <c r="N11336">
        <v>1.6391</v>
      </c>
      <c r="O11336">
        <v>177.18199999999999</v>
      </c>
      <c r="P11336">
        <v>1.6391</v>
      </c>
      <c r="Q11336">
        <v>0</v>
      </c>
      <c r="R11336">
        <v>0</v>
      </c>
      <c r="S11336">
        <f t="shared" si="177"/>
        <v>108.09712647184429</v>
      </c>
    </row>
    <row r="11337" spans="1:19">
      <c r="A11337">
        <v>16</v>
      </c>
      <c r="B11337">
        <v>0</v>
      </c>
      <c r="C11337">
        <v>-33</v>
      </c>
      <c r="D11337" t="s">
        <v>3</v>
      </c>
      <c r="E11337">
        <v>70.242999999999995</v>
      </c>
      <c r="F11337">
        <v>1.2094</v>
      </c>
      <c r="G11337">
        <v>145.5</v>
      </c>
      <c r="H11337">
        <v>5</v>
      </c>
      <c r="I11337">
        <v>145.5</v>
      </c>
      <c r="J11337">
        <v>5</v>
      </c>
      <c r="K11337">
        <v>145.5</v>
      </c>
      <c r="L11337">
        <v>5</v>
      </c>
      <c r="M11337">
        <v>70.242999999999995</v>
      </c>
      <c r="N11337">
        <v>1.2094</v>
      </c>
      <c r="O11337">
        <v>70.242999999999995</v>
      </c>
      <c r="P11337">
        <v>1.2094</v>
      </c>
      <c r="Q11337">
        <v>0</v>
      </c>
      <c r="R11337">
        <v>0</v>
      </c>
      <c r="S11337">
        <f t="shared" si="177"/>
        <v>58.080866545394407</v>
      </c>
    </row>
    <row r="11338" spans="1:19">
      <c r="A11338">
        <v>16</v>
      </c>
      <c r="B11338">
        <v>0</v>
      </c>
      <c r="C11338">
        <v>-32</v>
      </c>
      <c r="D11338" t="s">
        <v>2</v>
      </c>
      <c r="E11338">
        <v>35.963000000000001</v>
      </c>
      <c r="F11338">
        <v>1.4692000000000001</v>
      </c>
      <c r="G11338">
        <v>38.299999999999997</v>
      </c>
      <c r="H11338">
        <v>3.1</v>
      </c>
      <c r="I11338">
        <v>38.299999999999997</v>
      </c>
      <c r="J11338">
        <v>3.1</v>
      </c>
      <c r="K11338">
        <v>38.299999999999997</v>
      </c>
      <c r="L11338">
        <v>3.1</v>
      </c>
      <c r="M11338">
        <v>35.963000000000001</v>
      </c>
      <c r="N11338">
        <v>1.4692000000000001</v>
      </c>
      <c r="O11338">
        <v>35.963000000000001</v>
      </c>
      <c r="P11338">
        <v>1.4692000000000001</v>
      </c>
      <c r="Q11338">
        <v>0</v>
      </c>
      <c r="R11338">
        <v>0</v>
      </c>
      <c r="S11338">
        <f t="shared" si="177"/>
        <v>24.477947182139939</v>
      </c>
    </row>
    <row r="11339" spans="1:19">
      <c r="A11339">
        <v>16</v>
      </c>
      <c r="B11339">
        <v>0</v>
      </c>
      <c r="C11339">
        <v>-31</v>
      </c>
      <c r="D11339" t="s">
        <v>2</v>
      </c>
      <c r="E11339">
        <v>90.325000000000003</v>
      </c>
      <c r="F11339">
        <v>1.0154000000000001</v>
      </c>
      <c r="G11339">
        <v>240.4</v>
      </c>
      <c r="H11339">
        <v>5.4</v>
      </c>
      <c r="I11339">
        <v>240.4</v>
      </c>
      <c r="J11339">
        <v>5.4</v>
      </c>
      <c r="K11339">
        <v>240.4</v>
      </c>
      <c r="L11339">
        <v>5.4</v>
      </c>
      <c r="M11339">
        <v>90.325000000000003</v>
      </c>
      <c r="N11339">
        <v>1.0154000000000001</v>
      </c>
      <c r="O11339">
        <v>90.325000000000003</v>
      </c>
      <c r="P11339">
        <v>1.0154000000000001</v>
      </c>
      <c r="Q11339">
        <v>0</v>
      </c>
      <c r="R11339">
        <v>0</v>
      </c>
      <c r="S11339">
        <f t="shared" si="177"/>
        <v>88.955091589521373</v>
      </c>
    </row>
    <row r="11340" spans="1:19">
      <c r="A11340">
        <v>16</v>
      </c>
      <c r="B11340">
        <v>0</v>
      </c>
      <c r="C11340">
        <v>-30</v>
      </c>
      <c r="D11340" t="s">
        <v>2</v>
      </c>
      <c r="E11340">
        <v>120.059</v>
      </c>
      <c r="F11340">
        <v>1.1599999999999999</v>
      </c>
      <c r="G11340">
        <v>424.7</v>
      </c>
      <c r="H11340">
        <v>8.1999999999999993</v>
      </c>
      <c r="I11340">
        <v>424.7</v>
      </c>
      <c r="J11340">
        <v>8.1999999999999993</v>
      </c>
      <c r="K11340">
        <v>424.7</v>
      </c>
      <c r="L11340">
        <v>8.1999999999999993</v>
      </c>
      <c r="M11340">
        <v>120.059</v>
      </c>
      <c r="N11340">
        <v>1.1599999999999999</v>
      </c>
      <c r="O11340">
        <v>120.059</v>
      </c>
      <c r="P11340">
        <v>1.1599999999999999</v>
      </c>
      <c r="Q11340">
        <v>0</v>
      </c>
      <c r="R11340">
        <v>0</v>
      </c>
      <c r="S11340">
        <f t="shared" si="177"/>
        <v>103.49913793103448</v>
      </c>
    </row>
    <row r="11341" spans="1:19">
      <c r="A11341">
        <v>16</v>
      </c>
      <c r="B11341">
        <v>0</v>
      </c>
      <c r="C11341">
        <v>-29</v>
      </c>
      <c r="D11341" t="s">
        <v>2</v>
      </c>
      <c r="E11341">
        <v>22.016999999999999</v>
      </c>
      <c r="F11341">
        <v>2.6463000000000001</v>
      </c>
      <c r="G11341">
        <v>14.9</v>
      </c>
      <c r="H11341">
        <v>3.3</v>
      </c>
      <c r="I11341">
        <v>14.9</v>
      </c>
      <c r="J11341">
        <v>3.3</v>
      </c>
      <c r="K11341">
        <v>14.9</v>
      </c>
      <c r="L11341">
        <v>3.3</v>
      </c>
      <c r="M11341">
        <v>22.016999999999999</v>
      </c>
      <c r="N11341">
        <v>2.6463000000000001</v>
      </c>
      <c r="O11341">
        <v>22.016999999999999</v>
      </c>
      <c r="P11341">
        <v>2.6463000000000001</v>
      </c>
      <c r="Q11341">
        <v>0</v>
      </c>
      <c r="R11341">
        <v>0</v>
      </c>
      <c r="S11341">
        <f t="shared" si="177"/>
        <v>8.3199183766012919</v>
      </c>
    </row>
    <row r="11342" spans="1:19">
      <c r="A11342">
        <v>16</v>
      </c>
      <c r="B11342">
        <v>0</v>
      </c>
      <c r="C11342">
        <v>-28</v>
      </c>
      <c r="D11342" t="s">
        <v>2</v>
      </c>
      <c r="E11342">
        <v>84.438000000000002</v>
      </c>
      <c r="F11342">
        <v>1.1064000000000001</v>
      </c>
      <c r="G11342">
        <v>210.1</v>
      </c>
      <c r="H11342">
        <v>5.5</v>
      </c>
      <c r="I11342">
        <v>210.1</v>
      </c>
      <c r="J11342">
        <v>5.5</v>
      </c>
      <c r="K11342">
        <v>210.1</v>
      </c>
      <c r="L11342">
        <v>5.5</v>
      </c>
      <c r="M11342">
        <v>84.438000000000002</v>
      </c>
      <c r="N11342">
        <v>1.1064000000000001</v>
      </c>
      <c r="O11342">
        <v>84.438000000000002</v>
      </c>
      <c r="P11342">
        <v>1.1064000000000001</v>
      </c>
      <c r="Q11342">
        <v>0</v>
      </c>
      <c r="R11342">
        <v>0</v>
      </c>
      <c r="S11342">
        <f t="shared" si="177"/>
        <v>76.317787418655101</v>
      </c>
    </row>
    <row r="11343" spans="1:19">
      <c r="A11343">
        <v>16</v>
      </c>
      <c r="B11343">
        <v>0</v>
      </c>
      <c r="C11343">
        <v>-27</v>
      </c>
      <c r="D11343" t="s">
        <v>2</v>
      </c>
      <c r="E11343">
        <v>15.257999999999999</v>
      </c>
      <c r="F11343">
        <v>4.5952000000000002</v>
      </c>
      <c r="G11343">
        <v>8.5</v>
      </c>
      <c r="H11343">
        <v>3.6</v>
      </c>
      <c r="I11343">
        <v>8.5</v>
      </c>
      <c r="J11343">
        <v>3.6</v>
      </c>
      <c r="K11343">
        <v>8.5</v>
      </c>
      <c r="L11343">
        <v>3.6</v>
      </c>
      <c r="M11343">
        <v>15.257999999999999</v>
      </c>
      <c r="N11343">
        <v>4.5952000000000002</v>
      </c>
      <c r="O11343">
        <v>15.257999999999999</v>
      </c>
      <c r="P11343">
        <v>4.5952000000000002</v>
      </c>
      <c r="Q11343">
        <v>0</v>
      </c>
      <c r="R11343">
        <v>0</v>
      </c>
      <c r="S11343">
        <f t="shared" si="177"/>
        <v>3.3204213091922004</v>
      </c>
    </row>
    <row r="11344" spans="1:19">
      <c r="A11344">
        <v>16</v>
      </c>
      <c r="B11344">
        <v>0</v>
      </c>
      <c r="C11344">
        <v>-26</v>
      </c>
      <c r="D11344" t="s">
        <v>2</v>
      </c>
      <c r="E11344">
        <v>78.867000000000004</v>
      </c>
      <c r="F11344">
        <v>1.1201000000000001</v>
      </c>
      <c r="G11344">
        <v>183.3</v>
      </c>
      <c r="H11344">
        <v>5.2</v>
      </c>
      <c r="I11344">
        <v>183.3</v>
      </c>
      <c r="J11344">
        <v>5.2</v>
      </c>
      <c r="K11344">
        <v>183.3</v>
      </c>
      <c r="L11344">
        <v>5.2</v>
      </c>
      <c r="M11344">
        <v>78.867000000000004</v>
      </c>
      <c r="N11344">
        <v>1.1201000000000001</v>
      </c>
      <c r="O11344">
        <v>78.867000000000004</v>
      </c>
      <c r="P11344">
        <v>1.1201000000000001</v>
      </c>
      <c r="Q11344">
        <v>0</v>
      </c>
      <c r="R11344">
        <v>0</v>
      </c>
      <c r="S11344">
        <f t="shared" si="177"/>
        <v>70.410677618069812</v>
      </c>
    </row>
    <row r="11345" spans="1:19">
      <c r="A11345">
        <v>16</v>
      </c>
      <c r="B11345">
        <v>0</v>
      </c>
      <c r="C11345">
        <v>-25</v>
      </c>
      <c r="D11345" t="s">
        <v>2</v>
      </c>
      <c r="E11345">
        <v>24.007000000000001</v>
      </c>
      <c r="F11345">
        <v>2.8664000000000001</v>
      </c>
      <c r="G11345">
        <v>17.7</v>
      </c>
      <c r="H11345">
        <v>3.9</v>
      </c>
      <c r="I11345">
        <v>17.7</v>
      </c>
      <c r="J11345">
        <v>3.9</v>
      </c>
      <c r="K11345">
        <v>17.7</v>
      </c>
      <c r="L11345">
        <v>3.9</v>
      </c>
      <c r="M11345">
        <v>24.007000000000001</v>
      </c>
      <c r="N11345">
        <v>2.8664000000000001</v>
      </c>
      <c r="O11345">
        <v>24.007000000000001</v>
      </c>
      <c r="P11345">
        <v>2.8664000000000001</v>
      </c>
      <c r="Q11345">
        <v>0</v>
      </c>
      <c r="R11345">
        <v>0</v>
      </c>
      <c r="S11345">
        <f t="shared" si="177"/>
        <v>8.3753139826960652</v>
      </c>
    </row>
    <row r="11346" spans="1:19">
      <c r="A11346">
        <v>16</v>
      </c>
      <c r="B11346">
        <v>0</v>
      </c>
      <c r="C11346">
        <v>-24</v>
      </c>
      <c r="D11346" t="s">
        <v>2</v>
      </c>
      <c r="E11346">
        <v>132.18199999999999</v>
      </c>
      <c r="F11346">
        <v>1.1949000000000001</v>
      </c>
      <c r="G11346">
        <v>514.70000000000005</v>
      </c>
      <c r="H11346">
        <v>9.3000000000000007</v>
      </c>
      <c r="I11346">
        <v>514.70000000000005</v>
      </c>
      <c r="J11346">
        <v>9.3000000000000007</v>
      </c>
      <c r="K11346">
        <v>514.70000000000005</v>
      </c>
      <c r="L11346">
        <v>9.3000000000000007</v>
      </c>
      <c r="M11346">
        <v>132.18199999999999</v>
      </c>
      <c r="N11346">
        <v>1.1949000000000001</v>
      </c>
      <c r="O11346">
        <v>132.18199999999999</v>
      </c>
      <c r="P11346">
        <v>1.1949000000000001</v>
      </c>
      <c r="Q11346">
        <v>0</v>
      </c>
      <c r="R11346">
        <v>0</v>
      </c>
      <c r="S11346">
        <f t="shared" si="177"/>
        <v>110.62180935643148</v>
      </c>
    </row>
    <row r="11347" spans="1:19">
      <c r="A11347">
        <v>16</v>
      </c>
      <c r="B11347">
        <v>0</v>
      </c>
      <c r="C11347">
        <v>-23</v>
      </c>
      <c r="D11347" t="s">
        <v>2</v>
      </c>
      <c r="E11347">
        <v>77.733000000000004</v>
      </c>
      <c r="F11347">
        <v>1.2677</v>
      </c>
      <c r="G11347">
        <v>178.1</v>
      </c>
      <c r="H11347">
        <v>5.8</v>
      </c>
      <c r="I11347">
        <v>178.1</v>
      </c>
      <c r="J11347">
        <v>5.8</v>
      </c>
      <c r="K11347">
        <v>178.1</v>
      </c>
      <c r="L11347">
        <v>5.8</v>
      </c>
      <c r="M11347">
        <v>77.733000000000004</v>
      </c>
      <c r="N11347">
        <v>1.2677</v>
      </c>
      <c r="O11347">
        <v>77.733000000000004</v>
      </c>
      <c r="P11347">
        <v>1.2677</v>
      </c>
      <c r="Q11347">
        <v>0</v>
      </c>
      <c r="R11347">
        <v>0</v>
      </c>
      <c r="S11347">
        <f t="shared" si="177"/>
        <v>61.318135205490258</v>
      </c>
    </row>
    <row r="11348" spans="1:19">
      <c r="A11348">
        <v>16</v>
      </c>
      <c r="B11348">
        <v>0</v>
      </c>
      <c r="C11348">
        <v>-22</v>
      </c>
      <c r="D11348" t="s">
        <v>3</v>
      </c>
      <c r="E11348">
        <v>32.484999999999999</v>
      </c>
      <c r="F11348">
        <v>2.1650999999999998</v>
      </c>
      <c r="G11348">
        <v>31.5</v>
      </c>
      <c r="H11348">
        <v>4.0999999999999996</v>
      </c>
      <c r="I11348">
        <v>31.5</v>
      </c>
      <c r="J11348">
        <v>4.0999999999999996</v>
      </c>
      <c r="K11348">
        <v>31.5</v>
      </c>
      <c r="L11348">
        <v>4.0999999999999996</v>
      </c>
      <c r="M11348">
        <v>32.484999999999999</v>
      </c>
      <c r="N11348">
        <v>2.1650999999999998</v>
      </c>
      <c r="O11348">
        <v>32.484999999999999</v>
      </c>
      <c r="P11348">
        <v>2.1650999999999998</v>
      </c>
      <c r="Q11348">
        <v>0</v>
      </c>
      <c r="R11348">
        <v>0</v>
      </c>
      <c r="S11348">
        <f t="shared" si="177"/>
        <v>15.003925915662096</v>
      </c>
    </row>
    <row r="11349" spans="1:19">
      <c r="A11349">
        <v>16</v>
      </c>
      <c r="B11349">
        <v>0</v>
      </c>
      <c r="C11349">
        <v>-21</v>
      </c>
      <c r="D11349" t="s">
        <v>3</v>
      </c>
      <c r="E11349">
        <v>200.34299999999999</v>
      </c>
      <c r="F11349">
        <v>1.4071</v>
      </c>
      <c r="G11349">
        <v>1182.3</v>
      </c>
      <c r="H11349">
        <v>16.600000000000001</v>
      </c>
      <c r="I11349">
        <v>1182.3</v>
      </c>
      <c r="J11349">
        <v>16.600000000000001</v>
      </c>
      <c r="K11349">
        <v>1182.3</v>
      </c>
      <c r="L11349">
        <v>16.600000000000001</v>
      </c>
      <c r="M11349">
        <v>200.34299999999999</v>
      </c>
      <c r="N11349">
        <v>1.4071</v>
      </c>
      <c r="O11349">
        <v>200.34299999999999</v>
      </c>
      <c r="P11349">
        <v>1.4071</v>
      </c>
      <c r="Q11349">
        <v>0</v>
      </c>
      <c r="R11349">
        <v>0</v>
      </c>
      <c r="S11349">
        <f t="shared" si="177"/>
        <v>142.38007248951743</v>
      </c>
    </row>
    <row r="11350" spans="1:19">
      <c r="A11350">
        <v>16</v>
      </c>
      <c r="B11350">
        <v>0</v>
      </c>
      <c r="C11350">
        <v>-20</v>
      </c>
      <c r="D11350" t="s">
        <v>2</v>
      </c>
      <c r="E11350">
        <v>173.48699999999999</v>
      </c>
      <c r="F11350">
        <v>1.3997999999999999</v>
      </c>
      <c r="G11350">
        <v>886.6</v>
      </c>
      <c r="H11350">
        <v>14.3</v>
      </c>
      <c r="I11350">
        <v>886.6</v>
      </c>
      <c r="J11350">
        <v>14.3</v>
      </c>
      <c r="K11350">
        <v>886.6</v>
      </c>
      <c r="L11350">
        <v>14.3</v>
      </c>
      <c r="M11350">
        <v>173.48699999999999</v>
      </c>
      <c r="N11350">
        <v>1.3997999999999999</v>
      </c>
      <c r="O11350">
        <v>173.48699999999999</v>
      </c>
      <c r="P11350">
        <v>1.3997999999999999</v>
      </c>
      <c r="Q11350">
        <v>0</v>
      </c>
      <c r="R11350">
        <v>0</v>
      </c>
      <c r="S11350">
        <f t="shared" si="177"/>
        <v>123.93699099871411</v>
      </c>
    </row>
    <row r="11351" spans="1:19">
      <c r="A11351">
        <v>16</v>
      </c>
      <c r="B11351">
        <v>0</v>
      </c>
      <c r="C11351">
        <v>-19</v>
      </c>
      <c r="D11351" t="s">
        <v>2</v>
      </c>
      <c r="E11351">
        <v>226.98099999999999</v>
      </c>
      <c r="F11351">
        <v>1.3691</v>
      </c>
      <c r="G11351">
        <v>1517.5</v>
      </c>
      <c r="H11351">
        <v>18.3</v>
      </c>
      <c r="I11351">
        <v>1517.5</v>
      </c>
      <c r="J11351">
        <v>18.3</v>
      </c>
      <c r="K11351">
        <v>1517.5</v>
      </c>
      <c r="L11351">
        <v>18.3</v>
      </c>
      <c r="M11351">
        <v>226.98099999999999</v>
      </c>
      <c r="N11351">
        <v>1.3691</v>
      </c>
      <c r="O11351">
        <v>226.98099999999999</v>
      </c>
      <c r="P11351">
        <v>1.3691</v>
      </c>
      <c r="Q11351">
        <v>0</v>
      </c>
      <c r="R11351">
        <v>0</v>
      </c>
      <c r="S11351">
        <f t="shared" si="177"/>
        <v>165.78847418011833</v>
      </c>
    </row>
    <row r="11352" spans="1:19">
      <c r="A11352">
        <v>16</v>
      </c>
      <c r="B11352">
        <v>0</v>
      </c>
      <c r="C11352">
        <v>-18</v>
      </c>
      <c r="D11352" t="s">
        <v>2</v>
      </c>
      <c r="E11352">
        <v>426.90899999999999</v>
      </c>
      <c r="F11352">
        <v>2.3069999999999999</v>
      </c>
      <c r="G11352">
        <v>5369.3</v>
      </c>
      <c r="H11352">
        <v>58</v>
      </c>
      <c r="I11352">
        <v>5369.3</v>
      </c>
      <c r="J11352">
        <v>58</v>
      </c>
      <c r="K11352">
        <v>5369.3</v>
      </c>
      <c r="L11352">
        <v>58</v>
      </c>
      <c r="M11352">
        <v>426.90899999999999</v>
      </c>
      <c r="N11352">
        <v>2.3069999999999999</v>
      </c>
      <c r="O11352">
        <v>426.90899999999999</v>
      </c>
      <c r="P11352">
        <v>2.3069999999999999</v>
      </c>
      <c r="Q11352">
        <v>0</v>
      </c>
      <c r="R11352">
        <v>0</v>
      </c>
      <c r="S11352">
        <f t="shared" si="177"/>
        <v>185.04941482444733</v>
      </c>
    </row>
    <row r="11353" spans="1:19">
      <c r="A11353">
        <v>16</v>
      </c>
      <c r="B11353">
        <v>0</v>
      </c>
      <c r="C11353">
        <v>-17</v>
      </c>
      <c r="D11353" t="s">
        <v>2</v>
      </c>
      <c r="E11353">
        <v>53.899000000000001</v>
      </c>
      <c r="F11353">
        <v>1.6415999999999999</v>
      </c>
      <c r="G11353">
        <v>85.8</v>
      </c>
      <c r="H11353">
        <v>5.2</v>
      </c>
      <c r="I11353">
        <v>85.8</v>
      </c>
      <c r="J11353">
        <v>5.2</v>
      </c>
      <c r="K11353">
        <v>85.8</v>
      </c>
      <c r="L11353">
        <v>5.2</v>
      </c>
      <c r="M11353">
        <v>53.899000000000001</v>
      </c>
      <c r="N11353">
        <v>1.6415999999999999</v>
      </c>
      <c r="O11353">
        <v>53.899000000000001</v>
      </c>
      <c r="P11353">
        <v>1.6415999999999999</v>
      </c>
      <c r="Q11353">
        <v>0</v>
      </c>
      <c r="R11353">
        <v>0</v>
      </c>
      <c r="S11353">
        <f t="shared" si="177"/>
        <v>32.833211500974663</v>
      </c>
    </row>
    <row r="11354" spans="1:19">
      <c r="A11354">
        <v>16</v>
      </c>
      <c r="B11354">
        <v>0</v>
      </c>
      <c r="C11354">
        <v>-16</v>
      </c>
      <c r="D11354" t="s">
        <v>2</v>
      </c>
      <c r="E11354">
        <v>52.893999999999998</v>
      </c>
      <c r="F11354">
        <v>1.5116000000000001</v>
      </c>
      <c r="G11354">
        <v>82.6</v>
      </c>
      <c r="H11354">
        <v>4.7</v>
      </c>
      <c r="I11354">
        <v>82.6</v>
      </c>
      <c r="J11354">
        <v>4.7</v>
      </c>
      <c r="K11354">
        <v>82.6</v>
      </c>
      <c r="L11354">
        <v>4.7</v>
      </c>
      <c r="M11354">
        <v>52.893999999999998</v>
      </c>
      <c r="N11354">
        <v>1.5116000000000001</v>
      </c>
      <c r="O11354">
        <v>52.893999999999998</v>
      </c>
      <c r="P11354">
        <v>1.5116000000000001</v>
      </c>
      <c r="Q11354">
        <v>0</v>
      </c>
      <c r="R11354">
        <v>0</v>
      </c>
      <c r="S11354">
        <f t="shared" si="177"/>
        <v>34.992061391902617</v>
      </c>
    </row>
    <row r="11355" spans="1:19">
      <c r="A11355">
        <v>16</v>
      </c>
      <c r="B11355">
        <v>0</v>
      </c>
      <c r="C11355">
        <v>-15</v>
      </c>
      <c r="D11355" t="s">
        <v>2</v>
      </c>
      <c r="E11355">
        <v>106.07899999999999</v>
      </c>
      <c r="F11355">
        <v>1.1368</v>
      </c>
      <c r="G11355">
        <v>331.5</v>
      </c>
      <c r="H11355">
        <v>7.1</v>
      </c>
      <c r="I11355">
        <v>331.5</v>
      </c>
      <c r="J11355">
        <v>7.1</v>
      </c>
      <c r="K11355">
        <v>331.5</v>
      </c>
      <c r="L11355">
        <v>7.1</v>
      </c>
      <c r="M11355">
        <v>106.07899999999999</v>
      </c>
      <c r="N11355">
        <v>1.1368</v>
      </c>
      <c r="O11355">
        <v>106.07899999999999</v>
      </c>
      <c r="P11355">
        <v>1.1368</v>
      </c>
      <c r="Q11355">
        <v>0</v>
      </c>
      <c r="R11355">
        <v>0</v>
      </c>
      <c r="S11355">
        <f t="shared" si="177"/>
        <v>93.313687543983107</v>
      </c>
    </row>
    <row r="11356" spans="1:19">
      <c r="A11356">
        <v>16</v>
      </c>
      <c r="B11356">
        <v>0</v>
      </c>
      <c r="C11356">
        <v>-14</v>
      </c>
      <c r="D11356" t="s">
        <v>2</v>
      </c>
      <c r="E11356">
        <v>88.754999999999995</v>
      </c>
      <c r="F11356">
        <v>1.1483000000000001</v>
      </c>
      <c r="G11356">
        <v>232.1</v>
      </c>
      <c r="H11356">
        <v>6</v>
      </c>
      <c r="I11356">
        <v>232.1</v>
      </c>
      <c r="J11356">
        <v>6</v>
      </c>
      <c r="K11356">
        <v>232.1</v>
      </c>
      <c r="L11356">
        <v>6</v>
      </c>
      <c r="M11356">
        <v>88.754999999999995</v>
      </c>
      <c r="N11356">
        <v>1.1483000000000001</v>
      </c>
      <c r="O11356">
        <v>88.754999999999995</v>
      </c>
      <c r="P11356">
        <v>1.1483000000000001</v>
      </c>
      <c r="Q11356">
        <v>0</v>
      </c>
      <c r="R11356">
        <v>0</v>
      </c>
      <c r="S11356">
        <f t="shared" si="177"/>
        <v>77.292519376469556</v>
      </c>
    </row>
    <row r="11357" spans="1:19">
      <c r="A11357">
        <v>16</v>
      </c>
      <c r="B11357">
        <v>0</v>
      </c>
      <c r="C11357">
        <v>-13</v>
      </c>
      <c r="D11357" t="s">
        <v>2</v>
      </c>
      <c r="E11357">
        <v>216.095</v>
      </c>
      <c r="F11357">
        <v>1.3594999999999999</v>
      </c>
      <c r="G11357">
        <v>1375.4</v>
      </c>
      <c r="H11357">
        <v>17.3</v>
      </c>
      <c r="I11357">
        <v>1375.4</v>
      </c>
      <c r="J11357">
        <v>17.3</v>
      </c>
      <c r="K11357">
        <v>1375.4</v>
      </c>
      <c r="L11357">
        <v>17.3</v>
      </c>
      <c r="M11357">
        <v>216.095</v>
      </c>
      <c r="N11357">
        <v>1.3594999999999999</v>
      </c>
      <c r="O11357">
        <v>216.095</v>
      </c>
      <c r="P11357">
        <v>1.3594999999999999</v>
      </c>
      <c r="Q11357">
        <v>0</v>
      </c>
      <c r="R11357">
        <v>0</v>
      </c>
      <c r="S11357">
        <f t="shared" si="177"/>
        <v>158.95182052225084</v>
      </c>
    </row>
    <row r="11358" spans="1:19">
      <c r="A11358">
        <v>16</v>
      </c>
      <c r="B11358">
        <v>0</v>
      </c>
      <c r="C11358">
        <v>-12</v>
      </c>
      <c r="D11358" t="s">
        <v>2</v>
      </c>
      <c r="E11358">
        <v>156.21600000000001</v>
      </c>
      <c r="F11358">
        <v>1.2067000000000001</v>
      </c>
      <c r="G11358">
        <v>718.8</v>
      </c>
      <c r="H11358">
        <v>11.1</v>
      </c>
      <c r="I11358">
        <v>718.8</v>
      </c>
      <c r="J11358">
        <v>11.1</v>
      </c>
      <c r="K11358">
        <v>718.8</v>
      </c>
      <c r="L11358">
        <v>11.1</v>
      </c>
      <c r="M11358">
        <v>156.21600000000001</v>
      </c>
      <c r="N11358">
        <v>1.2067000000000001</v>
      </c>
      <c r="O11358">
        <v>156.21600000000001</v>
      </c>
      <c r="P11358">
        <v>1.2067000000000001</v>
      </c>
      <c r="Q11358">
        <v>0</v>
      </c>
      <c r="R11358">
        <v>0</v>
      </c>
      <c r="S11358">
        <f t="shared" si="177"/>
        <v>129.4571973149913</v>
      </c>
    </row>
    <row r="11359" spans="1:19">
      <c r="A11359">
        <v>16</v>
      </c>
      <c r="B11359">
        <v>0</v>
      </c>
      <c r="C11359">
        <v>-11</v>
      </c>
      <c r="D11359" t="s">
        <v>2</v>
      </c>
      <c r="E11359">
        <v>82.796999999999997</v>
      </c>
      <c r="F11359">
        <v>1.1489</v>
      </c>
      <c r="G11359">
        <v>202</v>
      </c>
      <c r="H11359">
        <v>5.6</v>
      </c>
      <c r="I11359">
        <v>202</v>
      </c>
      <c r="J11359">
        <v>5.6</v>
      </c>
      <c r="K11359">
        <v>202</v>
      </c>
      <c r="L11359">
        <v>5.6</v>
      </c>
      <c r="M11359">
        <v>82.796999999999997</v>
      </c>
      <c r="N11359">
        <v>1.1489</v>
      </c>
      <c r="O11359">
        <v>82.796999999999997</v>
      </c>
      <c r="P11359">
        <v>1.1489</v>
      </c>
      <c r="Q11359">
        <v>0</v>
      </c>
      <c r="R11359">
        <v>0</v>
      </c>
      <c r="S11359">
        <f t="shared" si="177"/>
        <v>72.066324310209765</v>
      </c>
    </row>
    <row r="11360" spans="1:19">
      <c r="A11360">
        <v>16</v>
      </c>
      <c r="B11360">
        <v>0</v>
      </c>
      <c r="C11360">
        <v>-10</v>
      </c>
      <c r="D11360" t="s">
        <v>2</v>
      </c>
      <c r="E11360">
        <v>31.971</v>
      </c>
      <c r="F11360">
        <v>2.3666999999999998</v>
      </c>
      <c r="G11360">
        <v>30.6</v>
      </c>
      <c r="H11360">
        <v>4.4000000000000004</v>
      </c>
      <c r="I11360">
        <v>30.6</v>
      </c>
      <c r="J11360">
        <v>4.4000000000000004</v>
      </c>
      <c r="K11360">
        <v>30.6</v>
      </c>
      <c r="L11360">
        <v>4.4000000000000004</v>
      </c>
      <c r="M11360">
        <v>31.971</v>
      </c>
      <c r="N11360">
        <v>2.3666999999999998</v>
      </c>
      <c r="O11360">
        <v>31.971</v>
      </c>
      <c r="P11360">
        <v>2.3666999999999998</v>
      </c>
      <c r="Q11360">
        <v>0</v>
      </c>
      <c r="R11360">
        <v>0</v>
      </c>
      <c r="S11360">
        <f t="shared" si="177"/>
        <v>13.508682976296109</v>
      </c>
    </row>
    <row r="11361" spans="1:19">
      <c r="A11361">
        <v>16</v>
      </c>
      <c r="B11361">
        <v>0</v>
      </c>
      <c r="C11361">
        <v>-9</v>
      </c>
      <c r="D11361" t="s">
        <v>2</v>
      </c>
      <c r="E11361">
        <v>170.42699999999999</v>
      </c>
      <c r="F11361">
        <v>1.2156</v>
      </c>
      <c r="G11361">
        <v>855.5</v>
      </c>
      <c r="H11361">
        <v>12.2</v>
      </c>
      <c r="I11361">
        <v>855.5</v>
      </c>
      <c r="J11361">
        <v>12.2</v>
      </c>
      <c r="K11361">
        <v>855.5</v>
      </c>
      <c r="L11361">
        <v>12.2</v>
      </c>
      <c r="M11361">
        <v>170.42699999999999</v>
      </c>
      <c r="N11361">
        <v>1.2156</v>
      </c>
      <c r="O11361">
        <v>170.42699999999999</v>
      </c>
      <c r="P11361">
        <v>1.2156</v>
      </c>
      <c r="Q11361">
        <v>0</v>
      </c>
      <c r="R11361">
        <v>0</v>
      </c>
      <c r="S11361">
        <f t="shared" si="177"/>
        <v>140.19990128331688</v>
      </c>
    </row>
    <row r="11362" spans="1:19">
      <c r="A11362">
        <v>16</v>
      </c>
      <c r="B11362">
        <v>0</v>
      </c>
      <c r="C11362">
        <v>-8</v>
      </c>
      <c r="D11362" t="s">
        <v>2</v>
      </c>
      <c r="E11362">
        <v>90.816000000000003</v>
      </c>
      <c r="F11362">
        <v>1.1596</v>
      </c>
      <c r="G11362">
        <v>243</v>
      </c>
      <c r="H11362">
        <v>6.2</v>
      </c>
      <c r="I11362">
        <v>243</v>
      </c>
      <c r="J11362">
        <v>6.2</v>
      </c>
      <c r="K11362">
        <v>243</v>
      </c>
      <c r="L11362">
        <v>6.2</v>
      </c>
      <c r="M11362">
        <v>90.816000000000003</v>
      </c>
      <c r="N11362">
        <v>1.1596</v>
      </c>
      <c r="O11362">
        <v>90.816000000000003</v>
      </c>
      <c r="P11362">
        <v>1.1596</v>
      </c>
      <c r="Q11362">
        <v>0</v>
      </c>
      <c r="R11362">
        <v>0</v>
      </c>
      <c r="S11362">
        <f t="shared" si="177"/>
        <v>78.316660917557783</v>
      </c>
    </row>
    <row r="11363" spans="1:19">
      <c r="A11363">
        <v>16</v>
      </c>
      <c r="B11363">
        <v>0</v>
      </c>
      <c r="C11363">
        <v>-7</v>
      </c>
      <c r="D11363" t="s">
        <v>2</v>
      </c>
      <c r="E11363">
        <v>101.298</v>
      </c>
      <c r="F11363">
        <v>1.1569</v>
      </c>
      <c r="G11363">
        <v>302.3</v>
      </c>
      <c r="H11363">
        <v>6.9</v>
      </c>
      <c r="I11363">
        <v>302.3</v>
      </c>
      <c r="J11363">
        <v>6.9</v>
      </c>
      <c r="K11363">
        <v>302.3</v>
      </c>
      <c r="L11363">
        <v>6.9</v>
      </c>
      <c r="M11363">
        <v>101.298</v>
      </c>
      <c r="N11363">
        <v>1.1569</v>
      </c>
      <c r="O11363">
        <v>101.298</v>
      </c>
      <c r="P11363">
        <v>1.1569</v>
      </c>
      <c r="Q11363">
        <v>0</v>
      </c>
      <c r="R11363">
        <v>0</v>
      </c>
      <c r="S11363">
        <f t="shared" si="177"/>
        <v>87.55985824185322</v>
      </c>
    </row>
    <row r="11364" spans="1:19">
      <c r="A11364">
        <v>16</v>
      </c>
      <c r="B11364">
        <v>0</v>
      </c>
      <c r="C11364">
        <v>-6</v>
      </c>
      <c r="D11364" t="s">
        <v>2</v>
      </c>
      <c r="E11364">
        <v>89.724999999999994</v>
      </c>
      <c r="F11364">
        <v>1.1548</v>
      </c>
      <c r="G11364">
        <v>237.2</v>
      </c>
      <c r="H11364">
        <v>6.1</v>
      </c>
      <c r="I11364">
        <v>237.2</v>
      </c>
      <c r="J11364">
        <v>6.1</v>
      </c>
      <c r="K11364">
        <v>237.2</v>
      </c>
      <c r="L11364">
        <v>6.1</v>
      </c>
      <c r="M11364">
        <v>89.724999999999994</v>
      </c>
      <c r="N11364">
        <v>1.1548</v>
      </c>
      <c r="O11364">
        <v>89.724999999999994</v>
      </c>
      <c r="P11364">
        <v>1.1548</v>
      </c>
      <c r="Q11364">
        <v>0</v>
      </c>
      <c r="R11364">
        <v>0</v>
      </c>
      <c r="S11364">
        <f t="shared" si="177"/>
        <v>77.697436785590568</v>
      </c>
    </row>
    <row r="11365" spans="1:19">
      <c r="A11365">
        <v>16</v>
      </c>
      <c r="B11365">
        <v>0</v>
      </c>
      <c r="C11365">
        <v>-5</v>
      </c>
      <c r="D11365" t="s">
        <v>2</v>
      </c>
      <c r="E11365">
        <v>138.12700000000001</v>
      </c>
      <c r="F11365">
        <v>1.2295</v>
      </c>
      <c r="G11365">
        <v>562</v>
      </c>
      <c r="H11365">
        <v>10</v>
      </c>
      <c r="I11365">
        <v>562</v>
      </c>
      <c r="J11365">
        <v>10</v>
      </c>
      <c r="K11365">
        <v>562</v>
      </c>
      <c r="L11365">
        <v>10</v>
      </c>
      <c r="M11365">
        <v>138.12700000000001</v>
      </c>
      <c r="N11365">
        <v>1.2295</v>
      </c>
      <c r="O11365">
        <v>138.12700000000001</v>
      </c>
      <c r="P11365">
        <v>1.2295</v>
      </c>
      <c r="Q11365">
        <v>0</v>
      </c>
      <c r="R11365">
        <v>0</v>
      </c>
      <c r="S11365">
        <f t="shared" si="177"/>
        <v>112.34404229361529</v>
      </c>
    </row>
    <row r="11366" spans="1:19">
      <c r="A11366">
        <v>16</v>
      </c>
      <c r="B11366">
        <v>0</v>
      </c>
      <c r="C11366">
        <v>-4</v>
      </c>
      <c r="D11366" t="s">
        <v>2</v>
      </c>
      <c r="E11366">
        <v>246.22900000000001</v>
      </c>
      <c r="F11366">
        <v>1.4345000000000001</v>
      </c>
      <c r="G11366">
        <v>1785.7</v>
      </c>
      <c r="H11366">
        <v>20.8</v>
      </c>
      <c r="I11366">
        <v>1785.7</v>
      </c>
      <c r="J11366">
        <v>20.8</v>
      </c>
      <c r="K11366">
        <v>1785.7</v>
      </c>
      <c r="L11366">
        <v>20.8</v>
      </c>
      <c r="M11366">
        <v>246.22900000000001</v>
      </c>
      <c r="N11366">
        <v>1.4345000000000001</v>
      </c>
      <c r="O11366">
        <v>246.22900000000001</v>
      </c>
      <c r="P11366">
        <v>1.4345000000000001</v>
      </c>
      <c r="Q11366">
        <v>0</v>
      </c>
      <c r="R11366">
        <v>0</v>
      </c>
      <c r="S11366">
        <f t="shared" si="177"/>
        <v>171.64796096200766</v>
      </c>
    </row>
    <row r="11367" spans="1:19">
      <c r="A11367">
        <v>16</v>
      </c>
      <c r="B11367">
        <v>0</v>
      </c>
      <c r="C11367">
        <v>-3</v>
      </c>
      <c r="D11367" t="s">
        <v>2</v>
      </c>
      <c r="E11367">
        <v>166.56100000000001</v>
      </c>
      <c r="F11367">
        <v>1.1418999999999999</v>
      </c>
      <c r="G11367">
        <v>817.1</v>
      </c>
      <c r="H11367">
        <v>11.2</v>
      </c>
      <c r="I11367">
        <v>817.1</v>
      </c>
      <c r="J11367">
        <v>11.2</v>
      </c>
      <c r="K11367">
        <v>817.1</v>
      </c>
      <c r="L11367">
        <v>11.2</v>
      </c>
      <c r="M11367">
        <v>166.56100000000001</v>
      </c>
      <c r="N11367">
        <v>1.1418999999999999</v>
      </c>
      <c r="O11367">
        <v>166.56100000000001</v>
      </c>
      <c r="P11367">
        <v>1.1418999999999999</v>
      </c>
      <c r="Q11367">
        <v>0</v>
      </c>
      <c r="R11367">
        <v>0</v>
      </c>
      <c r="S11367">
        <f t="shared" si="177"/>
        <v>145.86303529205711</v>
      </c>
    </row>
    <row r="11368" spans="1:19">
      <c r="A11368">
        <v>16</v>
      </c>
      <c r="B11368">
        <v>0</v>
      </c>
      <c r="C11368">
        <v>-2</v>
      </c>
      <c r="D11368" t="s">
        <v>2</v>
      </c>
      <c r="E11368">
        <v>312.65499999999997</v>
      </c>
      <c r="F11368">
        <v>1.6837</v>
      </c>
      <c r="G11368">
        <v>2879.2</v>
      </c>
      <c r="H11368">
        <v>31</v>
      </c>
      <c r="I11368">
        <v>2879.2</v>
      </c>
      <c r="J11368">
        <v>31</v>
      </c>
      <c r="K11368">
        <v>2879.2</v>
      </c>
      <c r="L11368">
        <v>31</v>
      </c>
      <c r="M11368">
        <v>312.65499999999997</v>
      </c>
      <c r="N11368">
        <v>1.6837</v>
      </c>
      <c r="O11368">
        <v>312.65499999999997</v>
      </c>
      <c r="P11368">
        <v>1.6837</v>
      </c>
      <c r="Q11368">
        <v>0</v>
      </c>
      <c r="R11368">
        <v>0</v>
      </c>
      <c r="S11368">
        <f t="shared" si="177"/>
        <v>185.69519510601648</v>
      </c>
    </row>
    <row r="11369" spans="1:19">
      <c r="A11369">
        <v>16</v>
      </c>
      <c r="B11369">
        <v>0</v>
      </c>
      <c r="C11369">
        <v>-1</v>
      </c>
      <c r="D11369" t="s">
        <v>2</v>
      </c>
      <c r="E11369">
        <v>111.476</v>
      </c>
      <c r="F11369">
        <v>1.2494000000000001</v>
      </c>
      <c r="G11369">
        <v>366.1</v>
      </c>
      <c r="H11369">
        <v>8.1999999999999993</v>
      </c>
      <c r="I11369">
        <v>366.1</v>
      </c>
      <c r="J11369">
        <v>8.1999999999999993</v>
      </c>
      <c r="K11369">
        <v>366.1</v>
      </c>
      <c r="L11369">
        <v>8.1999999999999993</v>
      </c>
      <c r="M11369">
        <v>111.476</v>
      </c>
      <c r="N11369">
        <v>1.2494000000000001</v>
      </c>
      <c r="O11369">
        <v>111.476</v>
      </c>
      <c r="P11369">
        <v>1.2494000000000001</v>
      </c>
      <c r="Q11369">
        <v>0</v>
      </c>
      <c r="R11369">
        <v>0</v>
      </c>
      <c r="S11369">
        <f t="shared" si="177"/>
        <v>89.223627341123731</v>
      </c>
    </row>
    <row r="11370" spans="1:19">
      <c r="A11370">
        <v>16</v>
      </c>
      <c r="B11370">
        <v>0</v>
      </c>
      <c r="C11370">
        <v>0</v>
      </c>
      <c r="D11370" t="s">
        <v>2</v>
      </c>
      <c r="E11370">
        <v>82.361999999999995</v>
      </c>
      <c r="F11370">
        <v>1.2169000000000001</v>
      </c>
      <c r="G11370">
        <v>199.9</v>
      </c>
      <c r="H11370">
        <v>5.9</v>
      </c>
      <c r="I11370">
        <v>199.9</v>
      </c>
      <c r="J11370">
        <v>5.9</v>
      </c>
      <c r="K11370">
        <v>199.9</v>
      </c>
      <c r="L11370">
        <v>5.9</v>
      </c>
      <c r="M11370">
        <v>82.361999999999995</v>
      </c>
      <c r="N11370">
        <v>1.2169000000000001</v>
      </c>
      <c r="O11370">
        <v>82.361999999999995</v>
      </c>
      <c r="P11370">
        <v>1.2169000000000001</v>
      </c>
      <c r="Q11370">
        <v>0</v>
      </c>
      <c r="R11370">
        <v>0</v>
      </c>
      <c r="S11370">
        <f t="shared" si="177"/>
        <v>67.681814446544493</v>
      </c>
    </row>
    <row r="11371" spans="1:19">
      <c r="A11371">
        <v>16</v>
      </c>
      <c r="B11371">
        <v>0</v>
      </c>
      <c r="C11371">
        <v>1</v>
      </c>
      <c r="D11371" t="s">
        <v>2</v>
      </c>
      <c r="E11371">
        <v>445.39400000000001</v>
      </c>
      <c r="F11371">
        <v>2.2035999999999998</v>
      </c>
      <c r="G11371">
        <v>5843.5</v>
      </c>
      <c r="H11371">
        <v>57.8</v>
      </c>
      <c r="I11371">
        <v>5843.5</v>
      </c>
      <c r="J11371">
        <v>57.8</v>
      </c>
      <c r="K11371">
        <v>5843.5</v>
      </c>
      <c r="L11371">
        <v>57.8</v>
      </c>
      <c r="M11371">
        <v>445.39400000000001</v>
      </c>
      <c r="N11371">
        <v>2.2035999999999998</v>
      </c>
      <c r="O11371">
        <v>445.39400000000001</v>
      </c>
      <c r="P11371">
        <v>2.2035999999999998</v>
      </c>
      <c r="Q11371">
        <v>0</v>
      </c>
      <c r="R11371">
        <v>0</v>
      </c>
      <c r="S11371">
        <f t="shared" si="177"/>
        <v>202.12107460519152</v>
      </c>
    </row>
    <row r="11372" spans="1:19">
      <c r="A11372">
        <v>16</v>
      </c>
      <c r="B11372">
        <v>0</v>
      </c>
      <c r="C11372">
        <v>2</v>
      </c>
      <c r="D11372" t="s">
        <v>2</v>
      </c>
      <c r="E11372">
        <v>130.80699999999999</v>
      </c>
      <c r="F11372">
        <v>1.1555</v>
      </c>
      <c r="G11372">
        <v>504</v>
      </c>
      <c r="H11372">
        <v>8.9</v>
      </c>
      <c r="I11372">
        <v>504</v>
      </c>
      <c r="J11372">
        <v>8.9</v>
      </c>
      <c r="K11372">
        <v>504</v>
      </c>
      <c r="L11372">
        <v>8.9</v>
      </c>
      <c r="M11372">
        <v>130.80699999999999</v>
      </c>
      <c r="N11372">
        <v>1.1555</v>
      </c>
      <c r="O11372">
        <v>130.80699999999999</v>
      </c>
      <c r="P11372">
        <v>1.1555</v>
      </c>
      <c r="Q11372">
        <v>0</v>
      </c>
      <c r="R11372">
        <v>0</v>
      </c>
      <c r="S11372">
        <f t="shared" si="177"/>
        <v>113.20380787537862</v>
      </c>
    </row>
    <row r="11373" spans="1:19">
      <c r="A11373">
        <v>16</v>
      </c>
      <c r="B11373">
        <v>0</v>
      </c>
      <c r="C11373">
        <v>3</v>
      </c>
      <c r="D11373" t="s">
        <v>2</v>
      </c>
      <c r="E11373">
        <v>181.44499999999999</v>
      </c>
      <c r="F11373">
        <v>1.3103</v>
      </c>
      <c r="G11373">
        <v>969.7</v>
      </c>
      <c r="H11373">
        <v>14</v>
      </c>
      <c r="I11373">
        <v>969.7</v>
      </c>
      <c r="J11373">
        <v>14</v>
      </c>
      <c r="K11373">
        <v>969.7</v>
      </c>
      <c r="L11373">
        <v>14</v>
      </c>
      <c r="M11373">
        <v>181.44499999999999</v>
      </c>
      <c r="N11373">
        <v>1.3103</v>
      </c>
      <c r="O11373">
        <v>181.44499999999999</v>
      </c>
      <c r="P11373">
        <v>1.3103</v>
      </c>
      <c r="Q11373">
        <v>0</v>
      </c>
      <c r="R11373">
        <v>0</v>
      </c>
      <c r="S11373">
        <f t="shared" si="177"/>
        <v>138.47592154468441</v>
      </c>
    </row>
    <row r="11374" spans="1:19">
      <c r="A11374">
        <v>16</v>
      </c>
      <c r="B11374">
        <v>0</v>
      </c>
      <c r="C11374">
        <v>4</v>
      </c>
      <c r="D11374" t="s">
        <v>2</v>
      </c>
      <c r="E11374">
        <v>166.33600000000001</v>
      </c>
      <c r="F11374">
        <v>1.1638999999999999</v>
      </c>
      <c r="G11374">
        <v>814.9</v>
      </c>
      <c r="H11374">
        <v>11.4</v>
      </c>
      <c r="I11374">
        <v>814.9</v>
      </c>
      <c r="J11374">
        <v>11.4</v>
      </c>
      <c r="K11374">
        <v>814.9</v>
      </c>
      <c r="L11374">
        <v>11.4</v>
      </c>
      <c r="M11374">
        <v>166.33600000000001</v>
      </c>
      <c r="N11374">
        <v>1.1638999999999999</v>
      </c>
      <c r="O11374">
        <v>166.33600000000001</v>
      </c>
      <c r="P11374">
        <v>1.1638999999999999</v>
      </c>
      <c r="Q11374">
        <v>0</v>
      </c>
      <c r="R11374">
        <v>0</v>
      </c>
      <c r="S11374">
        <f t="shared" si="177"/>
        <v>142.91262135922332</v>
      </c>
    </row>
    <row r="11375" spans="1:19">
      <c r="A11375">
        <v>16</v>
      </c>
      <c r="B11375">
        <v>0</v>
      </c>
      <c r="C11375">
        <v>5</v>
      </c>
      <c r="D11375" t="s">
        <v>2</v>
      </c>
      <c r="E11375">
        <v>213.566</v>
      </c>
      <c r="F11375">
        <v>1.3994</v>
      </c>
      <c r="G11375">
        <v>1343.4</v>
      </c>
      <c r="H11375">
        <v>17.600000000000001</v>
      </c>
      <c r="I11375">
        <v>1343.4</v>
      </c>
      <c r="J11375">
        <v>17.600000000000001</v>
      </c>
      <c r="K11375">
        <v>1343.4</v>
      </c>
      <c r="L11375">
        <v>17.600000000000001</v>
      </c>
      <c r="M11375">
        <v>213.566</v>
      </c>
      <c r="N11375">
        <v>1.3994</v>
      </c>
      <c r="O11375">
        <v>213.566</v>
      </c>
      <c r="P11375">
        <v>1.3994</v>
      </c>
      <c r="Q11375">
        <v>0</v>
      </c>
      <c r="R11375">
        <v>0</v>
      </c>
      <c r="S11375">
        <f t="shared" si="177"/>
        <v>152.61254823495784</v>
      </c>
    </row>
    <row r="11376" spans="1:19">
      <c r="A11376">
        <v>16</v>
      </c>
      <c r="B11376">
        <v>0</v>
      </c>
      <c r="C11376">
        <v>6</v>
      </c>
      <c r="D11376" t="s">
        <v>2</v>
      </c>
      <c r="E11376">
        <v>8.4600000000000009</v>
      </c>
      <c r="F11376">
        <v>4.7591999999999999</v>
      </c>
      <c r="G11376">
        <v>2.8</v>
      </c>
      <c r="H11376">
        <v>3.6</v>
      </c>
      <c r="I11376">
        <v>2.8</v>
      </c>
      <c r="J11376">
        <v>3.6</v>
      </c>
      <c r="K11376">
        <v>2.8</v>
      </c>
      <c r="L11376">
        <v>3.6</v>
      </c>
      <c r="M11376">
        <v>8.4600000000000009</v>
      </c>
      <c r="N11376">
        <v>4.7591999999999999</v>
      </c>
      <c r="O11376">
        <v>8.4600000000000009</v>
      </c>
      <c r="P11376">
        <v>4.7591999999999999</v>
      </c>
      <c r="Q11376">
        <v>0</v>
      </c>
      <c r="R11376">
        <v>0</v>
      </c>
      <c r="S11376">
        <f t="shared" si="177"/>
        <v>1.7776096822995464</v>
      </c>
    </row>
    <row r="11377" spans="1:19">
      <c r="A11377">
        <v>16</v>
      </c>
      <c r="B11377">
        <v>0</v>
      </c>
      <c r="C11377">
        <v>7</v>
      </c>
      <c r="D11377" t="s">
        <v>2</v>
      </c>
      <c r="E11377">
        <v>180.00200000000001</v>
      </c>
      <c r="F11377">
        <v>1.1980999999999999</v>
      </c>
      <c r="G11377">
        <v>954.3</v>
      </c>
      <c r="H11377">
        <v>12.7</v>
      </c>
      <c r="I11377">
        <v>954.3</v>
      </c>
      <c r="J11377">
        <v>12.7</v>
      </c>
      <c r="K11377">
        <v>954.3</v>
      </c>
      <c r="L11377">
        <v>12.7</v>
      </c>
      <c r="M11377">
        <v>180.00200000000001</v>
      </c>
      <c r="N11377">
        <v>1.1980999999999999</v>
      </c>
      <c r="O11377">
        <v>180.00200000000001</v>
      </c>
      <c r="P11377">
        <v>1.1980999999999999</v>
      </c>
      <c r="Q11377">
        <v>0</v>
      </c>
      <c r="R11377">
        <v>0</v>
      </c>
      <c r="S11377">
        <f t="shared" si="177"/>
        <v>150.23954594775063</v>
      </c>
    </row>
    <row r="11378" spans="1:19">
      <c r="A11378">
        <v>16</v>
      </c>
      <c r="B11378">
        <v>0</v>
      </c>
      <c r="C11378">
        <v>8</v>
      </c>
      <c r="D11378" t="s">
        <v>2</v>
      </c>
      <c r="E11378">
        <v>101.798</v>
      </c>
      <c r="F11378">
        <v>1.1846000000000001</v>
      </c>
      <c r="G11378">
        <v>305.3</v>
      </c>
      <c r="H11378">
        <v>7.1</v>
      </c>
      <c r="I11378">
        <v>305.3</v>
      </c>
      <c r="J11378">
        <v>7.1</v>
      </c>
      <c r="K11378">
        <v>305.3</v>
      </c>
      <c r="L11378">
        <v>7.1</v>
      </c>
      <c r="M11378">
        <v>101.798</v>
      </c>
      <c r="N11378">
        <v>1.1846000000000001</v>
      </c>
      <c r="O11378">
        <v>101.798</v>
      </c>
      <c r="P11378">
        <v>1.1846000000000001</v>
      </c>
      <c r="Q11378">
        <v>0</v>
      </c>
      <c r="R11378">
        <v>0</v>
      </c>
      <c r="S11378">
        <f t="shared" si="177"/>
        <v>85.93449265574877</v>
      </c>
    </row>
    <row r="11379" spans="1:19">
      <c r="A11379">
        <v>16</v>
      </c>
      <c r="B11379">
        <v>0</v>
      </c>
      <c r="C11379">
        <v>9</v>
      </c>
      <c r="D11379" t="s">
        <v>2</v>
      </c>
      <c r="E11379">
        <v>287.05200000000002</v>
      </c>
      <c r="F11379">
        <v>1.6268</v>
      </c>
      <c r="G11379">
        <v>2427</v>
      </c>
      <c r="H11379">
        <v>27.5</v>
      </c>
      <c r="I11379">
        <v>2427</v>
      </c>
      <c r="J11379">
        <v>27.5</v>
      </c>
      <c r="K11379">
        <v>2427</v>
      </c>
      <c r="L11379">
        <v>27.5</v>
      </c>
      <c r="M11379">
        <v>287.05200000000002</v>
      </c>
      <c r="N11379">
        <v>1.6268</v>
      </c>
      <c r="O11379">
        <v>287.05200000000002</v>
      </c>
      <c r="P11379">
        <v>1.6268</v>
      </c>
      <c r="Q11379">
        <v>0</v>
      </c>
      <c r="R11379">
        <v>0</v>
      </c>
      <c r="S11379">
        <f t="shared" si="177"/>
        <v>176.45193016965823</v>
      </c>
    </row>
    <row r="11380" spans="1:19">
      <c r="A11380">
        <v>16</v>
      </c>
      <c r="B11380">
        <v>0</v>
      </c>
      <c r="C11380">
        <v>10</v>
      </c>
      <c r="D11380" t="s">
        <v>2</v>
      </c>
      <c r="E11380">
        <v>395.85</v>
      </c>
      <c r="F11380">
        <v>2.0505</v>
      </c>
      <c r="G11380">
        <v>4615.8</v>
      </c>
      <c r="H11380">
        <v>47.8</v>
      </c>
      <c r="I11380">
        <v>4615.8</v>
      </c>
      <c r="J11380">
        <v>47.8</v>
      </c>
      <c r="K11380">
        <v>4615.8</v>
      </c>
      <c r="L11380">
        <v>47.8</v>
      </c>
      <c r="M11380">
        <v>395.85</v>
      </c>
      <c r="N11380">
        <v>2.0505</v>
      </c>
      <c r="O11380">
        <v>395.85</v>
      </c>
      <c r="P11380">
        <v>2.0505</v>
      </c>
      <c r="Q11380">
        <v>0</v>
      </c>
      <c r="R11380">
        <v>0</v>
      </c>
      <c r="S11380">
        <f t="shared" si="177"/>
        <v>193.05047549378202</v>
      </c>
    </row>
    <row r="11381" spans="1:19">
      <c r="A11381">
        <v>16</v>
      </c>
      <c r="B11381">
        <v>0</v>
      </c>
      <c r="C11381">
        <v>11</v>
      </c>
      <c r="D11381" t="s">
        <v>2</v>
      </c>
      <c r="E11381">
        <v>361.65600000000001</v>
      </c>
      <c r="F11381">
        <v>1.9907999999999999</v>
      </c>
      <c r="G11381">
        <v>3852.8</v>
      </c>
      <c r="H11381">
        <v>42.4</v>
      </c>
      <c r="I11381">
        <v>3852.8</v>
      </c>
      <c r="J11381">
        <v>42.4</v>
      </c>
      <c r="K11381">
        <v>3852.8</v>
      </c>
      <c r="L11381">
        <v>42.4</v>
      </c>
      <c r="M11381">
        <v>361.65600000000001</v>
      </c>
      <c r="N11381">
        <v>1.9907999999999999</v>
      </c>
      <c r="O11381">
        <v>361.65600000000001</v>
      </c>
      <c r="P11381">
        <v>1.9907999999999999</v>
      </c>
      <c r="Q11381">
        <v>0</v>
      </c>
      <c r="R11381">
        <v>0</v>
      </c>
      <c r="S11381">
        <f t="shared" si="177"/>
        <v>181.66365280289332</v>
      </c>
    </row>
    <row r="11382" spans="1:19">
      <c r="A11382">
        <v>16</v>
      </c>
      <c r="B11382">
        <v>0</v>
      </c>
      <c r="C11382">
        <v>12</v>
      </c>
      <c r="D11382" t="s">
        <v>2</v>
      </c>
      <c r="E11382">
        <v>241.61799999999999</v>
      </c>
      <c r="F11382">
        <v>1.4619</v>
      </c>
      <c r="G11382">
        <v>1719.5</v>
      </c>
      <c r="H11382">
        <v>20.8</v>
      </c>
      <c r="I11382">
        <v>1719.5</v>
      </c>
      <c r="J11382">
        <v>20.8</v>
      </c>
      <c r="K11382">
        <v>1719.5</v>
      </c>
      <c r="L11382">
        <v>20.8</v>
      </c>
      <c r="M11382">
        <v>241.61799999999999</v>
      </c>
      <c r="N11382">
        <v>1.4619</v>
      </c>
      <c r="O11382">
        <v>241.61799999999999</v>
      </c>
      <c r="P11382">
        <v>1.4619</v>
      </c>
      <c r="Q11382">
        <v>0</v>
      </c>
      <c r="R11382">
        <v>0</v>
      </c>
      <c r="S11382">
        <f t="shared" si="177"/>
        <v>165.27669471236064</v>
      </c>
    </row>
    <row r="11383" spans="1:19">
      <c r="A11383">
        <v>16</v>
      </c>
      <c r="B11383">
        <v>0</v>
      </c>
      <c r="C11383">
        <v>13</v>
      </c>
      <c r="D11383" t="s">
        <v>2</v>
      </c>
      <c r="E11383">
        <v>207.10300000000001</v>
      </c>
      <c r="F11383">
        <v>1.2955000000000001</v>
      </c>
      <c r="G11383">
        <v>1263.3</v>
      </c>
      <c r="H11383">
        <v>15.8</v>
      </c>
      <c r="I11383">
        <v>1263.3</v>
      </c>
      <c r="J11383">
        <v>15.8</v>
      </c>
      <c r="K11383">
        <v>1263.3</v>
      </c>
      <c r="L11383">
        <v>15.8</v>
      </c>
      <c r="M11383">
        <v>207.10300000000001</v>
      </c>
      <c r="N11383">
        <v>1.2955000000000001</v>
      </c>
      <c r="O11383">
        <v>207.10300000000001</v>
      </c>
      <c r="P11383">
        <v>1.2955000000000001</v>
      </c>
      <c r="Q11383">
        <v>0</v>
      </c>
      <c r="R11383">
        <v>0</v>
      </c>
      <c r="S11383">
        <f t="shared" si="177"/>
        <v>159.8633732149749</v>
      </c>
    </row>
    <row r="11384" spans="1:19">
      <c r="A11384">
        <v>16</v>
      </c>
      <c r="B11384">
        <v>0</v>
      </c>
      <c r="C11384">
        <v>14</v>
      </c>
      <c r="D11384" t="s">
        <v>2</v>
      </c>
      <c r="E11384">
        <v>81.16</v>
      </c>
      <c r="F11384">
        <v>1.1512</v>
      </c>
      <c r="G11384">
        <v>194.1</v>
      </c>
      <c r="H11384">
        <v>5.5</v>
      </c>
      <c r="I11384">
        <v>194.1</v>
      </c>
      <c r="J11384">
        <v>5.5</v>
      </c>
      <c r="K11384">
        <v>194.1</v>
      </c>
      <c r="L11384">
        <v>5.5</v>
      </c>
      <c r="M11384">
        <v>81.16</v>
      </c>
      <c r="N11384">
        <v>1.1512</v>
      </c>
      <c r="O11384">
        <v>81.16</v>
      </c>
      <c r="P11384">
        <v>1.1512</v>
      </c>
      <c r="Q11384">
        <v>0</v>
      </c>
      <c r="R11384">
        <v>0</v>
      </c>
      <c r="S11384">
        <f t="shared" si="177"/>
        <v>70.500347463516334</v>
      </c>
    </row>
    <row r="11385" spans="1:19">
      <c r="A11385">
        <v>16</v>
      </c>
      <c r="B11385">
        <v>0</v>
      </c>
      <c r="C11385">
        <v>15</v>
      </c>
      <c r="D11385" t="s">
        <v>2</v>
      </c>
      <c r="E11385">
        <v>87.578999999999994</v>
      </c>
      <c r="F11385">
        <v>1.1637</v>
      </c>
      <c r="G11385">
        <v>226</v>
      </c>
      <c r="H11385">
        <v>6</v>
      </c>
      <c r="I11385">
        <v>226</v>
      </c>
      <c r="J11385">
        <v>6</v>
      </c>
      <c r="K11385">
        <v>226</v>
      </c>
      <c r="L11385">
        <v>6</v>
      </c>
      <c r="M11385">
        <v>87.578999999999994</v>
      </c>
      <c r="N11385">
        <v>1.1637</v>
      </c>
      <c r="O11385">
        <v>87.578999999999994</v>
      </c>
      <c r="P11385">
        <v>1.1637</v>
      </c>
      <c r="Q11385">
        <v>0</v>
      </c>
      <c r="R11385">
        <v>0</v>
      </c>
      <c r="S11385">
        <f t="shared" si="177"/>
        <v>75.259087393658163</v>
      </c>
    </row>
    <row r="11386" spans="1:19">
      <c r="A11386">
        <v>16</v>
      </c>
      <c r="B11386">
        <v>0</v>
      </c>
      <c r="C11386">
        <v>16</v>
      </c>
      <c r="D11386" t="s">
        <v>2</v>
      </c>
      <c r="E11386">
        <v>217.35499999999999</v>
      </c>
      <c r="F11386">
        <v>1.3593999999999999</v>
      </c>
      <c r="G11386">
        <v>1391.5</v>
      </c>
      <c r="H11386">
        <v>17.399999999999999</v>
      </c>
      <c r="I11386">
        <v>1391.5</v>
      </c>
      <c r="J11386">
        <v>17.399999999999999</v>
      </c>
      <c r="K11386">
        <v>1391.5</v>
      </c>
      <c r="L11386">
        <v>17.399999999999999</v>
      </c>
      <c r="M11386">
        <v>217.35499999999999</v>
      </c>
      <c r="N11386">
        <v>1.3593999999999999</v>
      </c>
      <c r="O11386">
        <v>217.35499999999999</v>
      </c>
      <c r="P11386">
        <v>1.3593999999999999</v>
      </c>
      <c r="Q11386">
        <v>0</v>
      </c>
      <c r="R11386">
        <v>0</v>
      </c>
      <c r="S11386">
        <f t="shared" si="177"/>
        <v>159.89039282036191</v>
      </c>
    </row>
    <row r="11387" spans="1:19">
      <c r="A11387">
        <v>16</v>
      </c>
      <c r="B11387">
        <v>0</v>
      </c>
      <c r="C11387">
        <v>17</v>
      </c>
      <c r="D11387" t="s">
        <v>2</v>
      </c>
      <c r="E11387">
        <v>26.507000000000001</v>
      </c>
      <c r="F11387">
        <v>2.6211000000000002</v>
      </c>
      <c r="G11387">
        <v>21.3</v>
      </c>
      <c r="H11387">
        <v>4</v>
      </c>
      <c r="I11387">
        <v>21.3</v>
      </c>
      <c r="J11387">
        <v>4</v>
      </c>
      <c r="K11387">
        <v>21.3</v>
      </c>
      <c r="L11387">
        <v>4</v>
      </c>
      <c r="M11387">
        <v>26.507000000000001</v>
      </c>
      <c r="N11387">
        <v>2.6211000000000002</v>
      </c>
      <c r="O11387">
        <v>26.507000000000001</v>
      </c>
      <c r="P11387">
        <v>2.6211000000000002</v>
      </c>
      <c r="Q11387">
        <v>0</v>
      </c>
      <c r="R11387">
        <v>0</v>
      </c>
      <c r="S11387">
        <f t="shared" si="177"/>
        <v>10.112929686009691</v>
      </c>
    </row>
    <row r="11388" spans="1:19">
      <c r="A11388">
        <v>16</v>
      </c>
      <c r="B11388">
        <v>0</v>
      </c>
      <c r="C11388">
        <v>18</v>
      </c>
      <c r="D11388" t="s">
        <v>2</v>
      </c>
      <c r="E11388">
        <v>83.787999999999997</v>
      </c>
      <c r="F11388">
        <v>1.2774000000000001</v>
      </c>
      <c r="G11388">
        <v>206.9</v>
      </c>
      <c r="H11388">
        <v>6.3</v>
      </c>
      <c r="I11388">
        <v>206.9</v>
      </c>
      <c r="J11388">
        <v>6.3</v>
      </c>
      <c r="K11388">
        <v>206.9</v>
      </c>
      <c r="L11388">
        <v>6.3</v>
      </c>
      <c r="M11388">
        <v>83.787999999999997</v>
      </c>
      <c r="N11388">
        <v>1.2774000000000001</v>
      </c>
      <c r="O11388">
        <v>83.787999999999997</v>
      </c>
      <c r="P11388">
        <v>1.2774000000000001</v>
      </c>
      <c r="Q11388">
        <v>0</v>
      </c>
      <c r="R11388">
        <v>0</v>
      </c>
      <c r="S11388">
        <f t="shared" si="177"/>
        <v>65.592609989040227</v>
      </c>
    </row>
    <row r="11389" spans="1:19">
      <c r="A11389">
        <v>16</v>
      </c>
      <c r="B11389">
        <v>0</v>
      </c>
      <c r="C11389">
        <v>19</v>
      </c>
      <c r="D11389" t="s">
        <v>2</v>
      </c>
      <c r="E11389">
        <v>131.517</v>
      </c>
      <c r="F11389">
        <v>1.1493</v>
      </c>
      <c r="G11389">
        <v>509.5</v>
      </c>
      <c r="H11389">
        <v>8.9</v>
      </c>
      <c r="I11389">
        <v>509.5</v>
      </c>
      <c r="J11389">
        <v>8.9</v>
      </c>
      <c r="K11389">
        <v>509.5</v>
      </c>
      <c r="L11389">
        <v>8.9</v>
      </c>
      <c r="M11389">
        <v>131.517</v>
      </c>
      <c r="N11389">
        <v>1.1493</v>
      </c>
      <c r="O11389">
        <v>131.517</v>
      </c>
      <c r="P11389">
        <v>1.1493</v>
      </c>
      <c r="Q11389">
        <v>0</v>
      </c>
      <c r="R11389">
        <v>0</v>
      </c>
      <c r="S11389">
        <f t="shared" si="177"/>
        <v>114.43226311667972</v>
      </c>
    </row>
    <row r="11390" spans="1:19">
      <c r="A11390">
        <v>16</v>
      </c>
      <c r="B11390">
        <v>0</v>
      </c>
      <c r="C11390">
        <v>20</v>
      </c>
      <c r="D11390" t="s">
        <v>2</v>
      </c>
      <c r="E11390">
        <v>127.73099999999999</v>
      </c>
      <c r="F11390">
        <v>1.1434</v>
      </c>
      <c r="G11390">
        <v>480.6</v>
      </c>
      <c r="H11390">
        <v>8.6</v>
      </c>
      <c r="I11390">
        <v>480.6</v>
      </c>
      <c r="J11390">
        <v>8.6</v>
      </c>
      <c r="K11390">
        <v>480.6</v>
      </c>
      <c r="L11390">
        <v>8.6</v>
      </c>
      <c r="M11390">
        <v>127.73099999999999</v>
      </c>
      <c r="N11390">
        <v>1.1434</v>
      </c>
      <c r="O11390">
        <v>127.73099999999999</v>
      </c>
      <c r="P11390">
        <v>1.1434</v>
      </c>
      <c r="Q11390">
        <v>0</v>
      </c>
      <c r="R11390">
        <v>0</v>
      </c>
      <c r="S11390">
        <f t="shared" si="177"/>
        <v>111.71156200804617</v>
      </c>
    </row>
    <row r="11391" spans="1:19">
      <c r="A11391">
        <v>16</v>
      </c>
      <c r="B11391">
        <v>0</v>
      </c>
      <c r="C11391">
        <v>21</v>
      </c>
      <c r="D11391" t="s">
        <v>2</v>
      </c>
      <c r="E11391">
        <v>54.566000000000003</v>
      </c>
      <c r="F11391">
        <v>1.5275000000000001</v>
      </c>
      <c r="G11391">
        <v>87.9</v>
      </c>
      <c r="H11391">
        <v>4.9000000000000004</v>
      </c>
      <c r="I11391">
        <v>87.9</v>
      </c>
      <c r="J11391">
        <v>4.9000000000000004</v>
      </c>
      <c r="K11391">
        <v>87.9</v>
      </c>
      <c r="L11391">
        <v>4.9000000000000004</v>
      </c>
      <c r="M11391">
        <v>54.566000000000003</v>
      </c>
      <c r="N11391">
        <v>1.5275000000000001</v>
      </c>
      <c r="O11391">
        <v>54.566000000000003</v>
      </c>
      <c r="P11391">
        <v>1.5275000000000001</v>
      </c>
      <c r="Q11391">
        <v>0</v>
      </c>
      <c r="R11391">
        <v>0</v>
      </c>
      <c r="S11391">
        <f t="shared" si="177"/>
        <v>35.722422258592474</v>
      </c>
    </row>
    <row r="11392" spans="1:19">
      <c r="A11392">
        <v>16</v>
      </c>
      <c r="B11392">
        <v>0</v>
      </c>
      <c r="C11392">
        <v>22</v>
      </c>
      <c r="D11392" t="s">
        <v>2</v>
      </c>
      <c r="E11392">
        <v>18.843</v>
      </c>
      <c r="F11392">
        <v>3.8765999999999998</v>
      </c>
      <c r="G11392">
        <v>11.7</v>
      </c>
      <c r="H11392">
        <v>3.8</v>
      </c>
      <c r="I11392">
        <v>11.7</v>
      </c>
      <c r="J11392">
        <v>3.8</v>
      </c>
      <c r="K11392">
        <v>11.7</v>
      </c>
      <c r="L11392">
        <v>3.8</v>
      </c>
      <c r="M11392">
        <v>18.843</v>
      </c>
      <c r="N11392">
        <v>3.8765999999999998</v>
      </c>
      <c r="O11392">
        <v>18.843</v>
      </c>
      <c r="P11392">
        <v>3.8765999999999998</v>
      </c>
      <c r="Q11392">
        <v>0</v>
      </c>
      <c r="R11392">
        <v>0</v>
      </c>
      <c r="S11392">
        <f t="shared" si="177"/>
        <v>4.8607026776040865</v>
      </c>
    </row>
    <row r="11393" spans="1:19">
      <c r="A11393">
        <v>16</v>
      </c>
      <c r="B11393">
        <v>0</v>
      </c>
      <c r="C11393">
        <v>23</v>
      </c>
      <c r="D11393" t="s">
        <v>2</v>
      </c>
      <c r="E11393">
        <v>203.03100000000001</v>
      </c>
      <c r="F11393">
        <v>1.2964</v>
      </c>
      <c r="G11393">
        <v>1214.2</v>
      </c>
      <c r="H11393">
        <v>15.5</v>
      </c>
      <c r="I11393">
        <v>1214.2</v>
      </c>
      <c r="J11393">
        <v>15.5</v>
      </c>
      <c r="K11393">
        <v>1214.2</v>
      </c>
      <c r="L11393">
        <v>15.5</v>
      </c>
      <c r="M11393">
        <v>203.03100000000001</v>
      </c>
      <c r="N11393">
        <v>1.2964</v>
      </c>
      <c r="O11393">
        <v>203.03100000000001</v>
      </c>
      <c r="P11393">
        <v>1.2964</v>
      </c>
      <c r="Q11393">
        <v>0</v>
      </c>
      <c r="R11393">
        <v>0</v>
      </c>
      <c r="S11393">
        <f t="shared" si="177"/>
        <v>156.61138537488429</v>
      </c>
    </row>
    <row r="11394" spans="1:19">
      <c r="A11394">
        <v>16</v>
      </c>
      <c r="B11394">
        <v>0</v>
      </c>
      <c r="C11394">
        <v>24</v>
      </c>
      <c r="D11394" t="s">
        <v>2</v>
      </c>
      <c r="E11394">
        <v>9.4026999999999994</v>
      </c>
      <c r="F11394">
        <v>5.0702999999999996</v>
      </c>
      <c r="G11394">
        <v>3.7</v>
      </c>
      <c r="H11394">
        <v>3.9</v>
      </c>
      <c r="I11394">
        <v>3.7</v>
      </c>
      <c r="J11394">
        <v>3.9</v>
      </c>
      <c r="K11394">
        <v>3.7</v>
      </c>
      <c r="L11394">
        <v>3.9</v>
      </c>
      <c r="M11394">
        <v>9.4026999999999994</v>
      </c>
      <c r="N11394">
        <v>5.0702999999999996</v>
      </c>
      <c r="O11394">
        <v>9.4026999999999994</v>
      </c>
      <c r="P11394">
        <v>5.0702999999999996</v>
      </c>
      <c r="Q11394">
        <v>0</v>
      </c>
      <c r="R11394">
        <v>0</v>
      </c>
      <c r="S11394">
        <f t="shared" si="177"/>
        <v>1.8544662051555134</v>
      </c>
    </row>
    <row r="11395" spans="1:19">
      <c r="A11395">
        <v>16</v>
      </c>
      <c r="B11395">
        <v>0</v>
      </c>
      <c r="C11395">
        <v>25</v>
      </c>
      <c r="D11395" t="s">
        <v>2</v>
      </c>
      <c r="E11395">
        <v>131.25</v>
      </c>
      <c r="F11395">
        <v>1.2552000000000001</v>
      </c>
      <c r="G11395">
        <v>507.5</v>
      </c>
      <c r="H11395">
        <v>9.6999999999999993</v>
      </c>
      <c r="I11395">
        <v>507.5</v>
      </c>
      <c r="J11395">
        <v>9.6999999999999993</v>
      </c>
      <c r="K11395">
        <v>507.5</v>
      </c>
      <c r="L11395">
        <v>9.6999999999999993</v>
      </c>
      <c r="M11395">
        <v>131.25</v>
      </c>
      <c r="N11395">
        <v>1.2552000000000001</v>
      </c>
      <c r="O11395">
        <v>131.25</v>
      </c>
      <c r="P11395">
        <v>1.2552000000000001</v>
      </c>
      <c r="Q11395">
        <v>0</v>
      </c>
      <c r="R11395">
        <v>0</v>
      </c>
      <c r="S11395">
        <f t="shared" ref="S11395:S11458" si="178">IF(OR(E11395="?",F11395="?"),0,E11395/F11395)</f>
        <v>104.56500956022944</v>
      </c>
    </row>
    <row r="11396" spans="1:19">
      <c r="A11396">
        <v>16</v>
      </c>
      <c r="B11396">
        <v>0</v>
      </c>
      <c r="C11396">
        <v>26</v>
      </c>
      <c r="D11396" t="s">
        <v>2</v>
      </c>
      <c r="E11396">
        <v>182.65299999999999</v>
      </c>
      <c r="F11396">
        <v>1.4876</v>
      </c>
      <c r="G11396">
        <v>982.9</v>
      </c>
      <c r="H11396">
        <v>16</v>
      </c>
      <c r="I11396">
        <v>982.9</v>
      </c>
      <c r="J11396">
        <v>16</v>
      </c>
      <c r="K11396">
        <v>982.9</v>
      </c>
      <c r="L11396">
        <v>16</v>
      </c>
      <c r="M11396">
        <v>182.65299999999999</v>
      </c>
      <c r="N11396">
        <v>1.4876</v>
      </c>
      <c r="O11396">
        <v>182.65299999999999</v>
      </c>
      <c r="P11396">
        <v>1.4876</v>
      </c>
      <c r="Q11396">
        <v>0</v>
      </c>
      <c r="R11396">
        <v>0</v>
      </c>
      <c r="S11396">
        <f t="shared" si="178"/>
        <v>122.78367840817423</v>
      </c>
    </row>
    <row r="11397" spans="1:19">
      <c r="A11397">
        <v>16</v>
      </c>
      <c r="B11397">
        <v>0</v>
      </c>
      <c r="C11397">
        <v>27</v>
      </c>
      <c r="D11397" t="s">
        <v>2</v>
      </c>
      <c r="E11397">
        <v>202.07</v>
      </c>
      <c r="F11397">
        <v>1.5043</v>
      </c>
      <c r="G11397">
        <v>1203</v>
      </c>
      <c r="H11397">
        <v>17.899999999999999</v>
      </c>
      <c r="I11397">
        <v>1203</v>
      </c>
      <c r="J11397">
        <v>17.899999999999999</v>
      </c>
      <c r="K11397">
        <v>1203</v>
      </c>
      <c r="L11397">
        <v>17.899999999999999</v>
      </c>
      <c r="M11397">
        <v>202.07</v>
      </c>
      <c r="N11397">
        <v>1.5043</v>
      </c>
      <c r="O11397">
        <v>202.07</v>
      </c>
      <c r="P11397">
        <v>1.5043</v>
      </c>
      <c r="Q11397">
        <v>0</v>
      </c>
      <c r="R11397">
        <v>0</v>
      </c>
      <c r="S11397">
        <f t="shared" si="178"/>
        <v>134.32825899089278</v>
      </c>
    </row>
    <row r="11398" spans="1:19">
      <c r="A11398">
        <v>16</v>
      </c>
      <c r="B11398">
        <v>0</v>
      </c>
      <c r="C11398">
        <v>28</v>
      </c>
      <c r="D11398" t="s">
        <v>2</v>
      </c>
      <c r="E11398">
        <v>21.46</v>
      </c>
      <c r="F11398">
        <v>2.4569999999999999</v>
      </c>
      <c r="G11398">
        <v>14.1</v>
      </c>
      <c r="H11398">
        <v>3</v>
      </c>
      <c r="I11398">
        <v>14.1</v>
      </c>
      <c r="J11398">
        <v>3</v>
      </c>
      <c r="K11398">
        <v>14.1</v>
      </c>
      <c r="L11398">
        <v>3</v>
      </c>
      <c r="M11398">
        <v>21.46</v>
      </c>
      <c r="N11398">
        <v>2.4569999999999999</v>
      </c>
      <c r="O11398">
        <v>21.46</v>
      </c>
      <c r="P11398">
        <v>2.4569999999999999</v>
      </c>
      <c r="Q11398">
        <v>0</v>
      </c>
      <c r="R11398">
        <v>0</v>
      </c>
      <c r="S11398">
        <f t="shared" si="178"/>
        <v>8.7342287342287346</v>
      </c>
    </row>
    <row r="11399" spans="1:19">
      <c r="A11399">
        <v>16</v>
      </c>
      <c r="B11399">
        <v>0</v>
      </c>
      <c r="C11399">
        <v>29</v>
      </c>
      <c r="D11399" t="s">
        <v>2</v>
      </c>
      <c r="E11399">
        <v>40.405999999999999</v>
      </c>
      <c r="F11399">
        <v>1.5177</v>
      </c>
      <c r="G11399">
        <v>48.3</v>
      </c>
      <c r="H11399">
        <v>3.6</v>
      </c>
      <c r="I11399">
        <v>48.3</v>
      </c>
      <c r="J11399">
        <v>3.6</v>
      </c>
      <c r="K11399">
        <v>48.3</v>
      </c>
      <c r="L11399">
        <v>3.6</v>
      </c>
      <c r="M11399">
        <v>40.405999999999999</v>
      </c>
      <c r="N11399">
        <v>1.5177</v>
      </c>
      <c r="O11399">
        <v>40.405999999999999</v>
      </c>
      <c r="P11399">
        <v>1.5177</v>
      </c>
      <c r="Q11399">
        <v>0</v>
      </c>
      <c r="R11399">
        <v>0</v>
      </c>
      <c r="S11399">
        <f t="shared" si="178"/>
        <v>26.623179811556959</v>
      </c>
    </row>
    <row r="11400" spans="1:19">
      <c r="A11400">
        <v>16</v>
      </c>
      <c r="B11400">
        <v>0</v>
      </c>
      <c r="C11400">
        <v>30</v>
      </c>
      <c r="D11400" t="s">
        <v>2</v>
      </c>
      <c r="E11400">
        <v>122.435</v>
      </c>
      <c r="F11400">
        <v>1.2206999999999999</v>
      </c>
      <c r="G11400">
        <v>441.7</v>
      </c>
      <c r="H11400">
        <v>8.8000000000000007</v>
      </c>
      <c r="I11400">
        <v>441.7</v>
      </c>
      <c r="J11400">
        <v>8.8000000000000007</v>
      </c>
      <c r="K11400">
        <v>441.7</v>
      </c>
      <c r="L11400">
        <v>8.8000000000000007</v>
      </c>
      <c r="M11400">
        <v>122.435</v>
      </c>
      <c r="N11400">
        <v>1.2206999999999999</v>
      </c>
      <c r="O11400">
        <v>122.435</v>
      </c>
      <c r="P11400">
        <v>1.2206999999999999</v>
      </c>
      <c r="Q11400">
        <v>0</v>
      </c>
      <c r="R11400">
        <v>0</v>
      </c>
      <c r="S11400">
        <f t="shared" si="178"/>
        <v>100.29900876546245</v>
      </c>
    </row>
    <row r="11401" spans="1:19">
      <c r="A11401">
        <v>16</v>
      </c>
      <c r="B11401">
        <v>0</v>
      </c>
      <c r="C11401">
        <v>31</v>
      </c>
      <c r="D11401" t="s">
        <v>2</v>
      </c>
      <c r="E11401">
        <v>89.647999999999996</v>
      </c>
      <c r="F11401">
        <v>1.2696000000000001</v>
      </c>
      <c r="G11401">
        <v>236.9</v>
      </c>
      <c r="H11401">
        <v>6.7</v>
      </c>
      <c r="I11401">
        <v>236.9</v>
      </c>
      <c r="J11401">
        <v>6.7</v>
      </c>
      <c r="K11401">
        <v>236.9</v>
      </c>
      <c r="L11401">
        <v>6.7</v>
      </c>
      <c r="M11401">
        <v>89.647999999999996</v>
      </c>
      <c r="N11401">
        <v>1.2696000000000001</v>
      </c>
      <c r="O11401">
        <v>89.647999999999996</v>
      </c>
      <c r="P11401">
        <v>1.2696000000000001</v>
      </c>
      <c r="Q11401">
        <v>0</v>
      </c>
      <c r="R11401">
        <v>0</v>
      </c>
      <c r="S11401">
        <f t="shared" si="178"/>
        <v>70.611216131064893</v>
      </c>
    </row>
    <row r="11402" spans="1:19">
      <c r="A11402">
        <v>16</v>
      </c>
      <c r="B11402">
        <v>0</v>
      </c>
      <c r="C11402">
        <v>32</v>
      </c>
      <c r="D11402" t="s">
        <v>2</v>
      </c>
      <c r="E11402">
        <v>64.301000000000002</v>
      </c>
      <c r="F11402">
        <v>1.0833999999999999</v>
      </c>
      <c r="G11402">
        <v>121.9</v>
      </c>
      <c r="H11402">
        <v>4.0999999999999996</v>
      </c>
      <c r="I11402">
        <v>121.9</v>
      </c>
      <c r="J11402">
        <v>4.0999999999999996</v>
      </c>
      <c r="K11402">
        <v>121.9</v>
      </c>
      <c r="L11402">
        <v>4.0999999999999996</v>
      </c>
      <c r="M11402">
        <v>64.301000000000002</v>
      </c>
      <c r="N11402">
        <v>1.0833999999999999</v>
      </c>
      <c r="O11402">
        <v>64.301000000000002</v>
      </c>
      <c r="P11402">
        <v>1.0833999999999999</v>
      </c>
      <c r="Q11402">
        <v>0</v>
      </c>
      <c r="R11402">
        <v>0</v>
      </c>
      <c r="S11402">
        <f t="shared" si="178"/>
        <v>59.351116854347431</v>
      </c>
    </row>
    <row r="11403" spans="1:19">
      <c r="A11403">
        <v>16</v>
      </c>
      <c r="B11403">
        <v>0</v>
      </c>
      <c r="C11403">
        <v>33</v>
      </c>
      <c r="D11403" t="s">
        <v>2</v>
      </c>
      <c r="E11403">
        <v>73.055000000000007</v>
      </c>
      <c r="F11403">
        <v>1.5355000000000001</v>
      </c>
      <c r="G11403">
        <v>157.5</v>
      </c>
      <c r="H11403">
        <v>6.6</v>
      </c>
      <c r="I11403">
        <v>157.5</v>
      </c>
      <c r="J11403">
        <v>6.6</v>
      </c>
      <c r="K11403">
        <v>157.5</v>
      </c>
      <c r="L11403">
        <v>6.6</v>
      </c>
      <c r="M11403">
        <v>73.055000000000007</v>
      </c>
      <c r="N11403">
        <v>1.5355000000000001</v>
      </c>
      <c r="O11403">
        <v>73.055000000000007</v>
      </c>
      <c r="P11403">
        <v>1.5355000000000001</v>
      </c>
      <c r="Q11403">
        <v>0</v>
      </c>
      <c r="R11403">
        <v>0</v>
      </c>
      <c r="S11403">
        <f t="shared" si="178"/>
        <v>47.577336372517095</v>
      </c>
    </row>
    <row r="11404" spans="1:19">
      <c r="A11404">
        <v>16</v>
      </c>
      <c r="B11404">
        <v>0</v>
      </c>
      <c r="C11404">
        <v>34</v>
      </c>
      <c r="D11404" t="s">
        <v>2</v>
      </c>
      <c r="E11404">
        <v>21.277999999999999</v>
      </c>
      <c r="F11404">
        <v>3.7896000000000001</v>
      </c>
      <c r="G11404">
        <v>14.6</v>
      </c>
      <c r="H11404">
        <v>4.3</v>
      </c>
      <c r="I11404">
        <v>14.6</v>
      </c>
      <c r="J11404">
        <v>4.3</v>
      </c>
      <c r="K11404">
        <v>14.6</v>
      </c>
      <c r="L11404">
        <v>4.3</v>
      </c>
      <c r="M11404">
        <v>21.277999999999999</v>
      </c>
      <c r="N11404">
        <v>3.7896000000000001</v>
      </c>
      <c r="O11404">
        <v>21.277999999999999</v>
      </c>
      <c r="P11404">
        <v>3.7896000000000001</v>
      </c>
      <c r="Q11404">
        <v>0</v>
      </c>
      <c r="R11404">
        <v>0</v>
      </c>
      <c r="S11404">
        <f t="shared" si="178"/>
        <v>5.6148406164238969</v>
      </c>
    </row>
    <row r="11405" spans="1:19">
      <c r="A11405">
        <v>16</v>
      </c>
      <c r="B11405">
        <v>0</v>
      </c>
      <c r="C11405">
        <v>35</v>
      </c>
      <c r="D11405" t="s">
        <v>2</v>
      </c>
      <c r="E11405">
        <v>22.577999999999999</v>
      </c>
      <c r="F11405">
        <v>3.0988000000000002</v>
      </c>
      <c r="G11405">
        <v>15.9</v>
      </c>
      <c r="H11405">
        <v>3.9</v>
      </c>
      <c r="I11405">
        <v>15.9</v>
      </c>
      <c r="J11405">
        <v>3.9</v>
      </c>
      <c r="K11405">
        <v>15.9</v>
      </c>
      <c r="L11405">
        <v>3.9</v>
      </c>
      <c r="M11405">
        <v>22.577999999999999</v>
      </c>
      <c r="N11405">
        <v>3.0988000000000002</v>
      </c>
      <c r="O11405">
        <v>22.577999999999999</v>
      </c>
      <c r="P11405">
        <v>3.0988000000000002</v>
      </c>
      <c r="Q11405">
        <v>0</v>
      </c>
      <c r="R11405">
        <v>0</v>
      </c>
      <c r="S11405">
        <f t="shared" si="178"/>
        <v>7.2860462114366848</v>
      </c>
    </row>
    <row r="11406" spans="1:19">
      <c r="A11406">
        <v>16</v>
      </c>
      <c r="B11406">
        <v>0</v>
      </c>
      <c r="C11406">
        <v>36</v>
      </c>
      <c r="D11406" t="s">
        <v>2</v>
      </c>
      <c r="E11406">
        <v>11.617000000000001</v>
      </c>
      <c r="F11406">
        <v>4.3742999999999999</v>
      </c>
      <c r="G11406">
        <v>5.4</v>
      </c>
      <c r="H11406">
        <v>2.8</v>
      </c>
      <c r="I11406">
        <v>5.4</v>
      </c>
      <c r="J11406">
        <v>2.8</v>
      </c>
      <c r="K11406">
        <v>5.4</v>
      </c>
      <c r="L11406">
        <v>2.8</v>
      </c>
      <c r="M11406">
        <v>11.617000000000001</v>
      </c>
      <c r="N11406">
        <v>4.3742999999999999</v>
      </c>
      <c r="O11406">
        <v>11.617000000000001</v>
      </c>
      <c r="P11406">
        <v>4.3742999999999999</v>
      </c>
      <c r="Q11406">
        <v>0</v>
      </c>
      <c r="R11406">
        <v>0</v>
      </c>
      <c r="S11406">
        <f t="shared" si="178"/>
        <v>2.6557392039869239</v>
      </c>
    </row>
    <row r="11407" spans="1:19">
      <c r="A11407">
        <v>16</v>
      </c>
      <c r="B11407">
        <v>0</v>
      </c>
      <c r="C11407">
        <v>37</v>
      </c>
      <c r="D11407" t="s">
        <v>2</v>
      </c>
      <c r="E11407">
        <v>8.4352</v>
      </c>
      <c r="F11407">
        <v>4.5787000000000004</v>
      </c>
      <c r="G11407">
        <v>3</v>
      </c>
      <c r="H11407">
        <v>3.2</v>
      </c>
      <c r="I11407">
        <v>3</v>
      </c>
      <c r="J11407">
        <v>3.2</v>
      </c>
      <c r="K11407">
        <v>3</v>
      </c>
      <c r="L11407">
        <v>3.2</v>
      </c>
      <c r="M11407">
        <v>8.4352</v>
      </c>
      <c r="N11407">
        <v>4.5787000000000004</v>
      </c>
      <c r="O11407">
        <v>8.4352</v>
      </c>
      <c r="P11407">
        <v>4.5787000000000004</v>
      </c>
      <c r="Q11407">
        <v>0</v>
      </c>
      <c r="R11407">
        <v>0</v>
      </c>
      <c r="S11407">
        <f t="shared" si="178"/>
        <v>1.842269639854107</v>
      </c>
    </row>
    <row r="11408" spans="1:19">
      <c r="A11408">
        <v>16</v>
      </c>
      <c r="B11408">
        <v>0</v>
      </c>
      <c r="C11408">
        <v>38</v>
      </c>
      <c r="D11408" t="s">
        <v>2</v>
      </c>
      <c r="E11408">
        <v>7.8388999999999998</v>
      </c>
      <c r="F11408">
        <v>4.4560000000000004</v>
      </c>
      <c r="G11408">
        <v>2.4</v>
      </c>
      <c r="H11408">
        <v>3.2</v>
      </c>
      <c r="I11408">
        <v>2.4</v>
      </c>
      <c r="J11408">
        <v>3.2</v>
      </c>
      <c r="K11408">
        <v>2.4</v>
      </c>
      <c r="L11408">
        <v>3.2</v>
      </c>
      <c r="M11408">
        <v>7.8388999999999998</v>
      </c>
      <c r="N11408">
        <v>4.4560000000000004</v>
      </c>
      <c r="O11408">
        <v>7.8388999999999998</v>
      </c>
      <c r="P11408">
        <v>4.4560000000000004</v>
      </c>
      <c r="Q11408">
        <v>0</v>
      </c>
      <c r="R11408">
        <v>0</v>
      </c>
      <c r="S11408">
        <f t="shared" si="178"/>
        <v>1.759178635547576</v>
      </c>
    </row>
    <row r="11409" spans="1:19">
      <c r="A11409">
        <v>16</v>
      </c>
      <c r="B11409">
        <v>0</v>
      </c>
      <c r="C11409">
        <v>39</v>
      </c>
      <c r="D11409" t="s">
        <v>2</v>
      </c>
      <c r="E11409">
        <v>71.203000000000003</v>
      </c>
      <c r="F11409">
        <v>1.6953</v>
      </c>
      <c r="G11409">
        <v>149.9</v>
      </c>
      <c r="H11409">
        <v>7.1</v>
      </c>
      <c r="I11409">
        <v>149.9</v>
      </c>
      <c r="J11409">
        <v>7.1</v>
      </c>
      <c r="K11409">
        <v>149.9</v>
      </c>
      <c r="L11409">
        <v>7.1</v>
      </c>
      <c r="M11409">
        <v>71.203000000000003</v>
      </c>
      <c r="N11409">
        <v>1.6953</v>
      </c>
      <c r="O11409">
        <v>71.203000000000003</v>
      </c>
      <c r="P11409">
        <v>1.6953</v>
      </c>
      <c r="Q11409">
        <v>0</v>
      </c>
      <c r="R11409">
        <v>0</v>
      </c>
      <c r="S11409">
        <f t="shared" si="178"/>
        <v>42.000235946440156</v>
      </c>
    </row>
    <row r="11410" spans="1:19">
      <c r="A11410">
        <v>16</v>
      </c>
      <c r="B11410">
        <v>0</v>
      </c>
      <c r="C11410">
        <v>40</v>
      </c>
      <c r="D11410" t="s">
        <v>2</v>
      </c>
      <c r="E11410">
        <v>19.488</v>
      </c>
      <c r="F11410">
        <v>5.0407999999999999</v>
      </c>
      <c r="G11410">
        <v>13.4</v>
      </c>
      <c r="H11410">
        <v>5</v>
      </c>
      <c r="I11410">
        <v>13.4</v>
      </c>
      <c r="J11410">
        <v>5</v>
      </c>
      <c r="K11410">
        <v>13.4</v>
      </c>
      <c r="L11410">
        <v>5</v>
      </c>
      <c r="M11410">
        <v>19.488</v>
      </c>
      <c r="N11410">
        <v>5.0407999999999999</v>
      </c>
      <c r="O11410">
        <v>19.488</v>
      </c>
      <c r="P11410">
        <v>5.0407999999999999</v>
      </c>
      <c r="Q11410">
        <v>0</v>
      </c>
      <c r="R11410">
        <v>0</v>
      </c>
      <c r="S11410">
        <f t="shared" si="178"/>
        <v>3.8660530074591333</v>
      </c>
    </row>
    <row r="11411" spans="1:19">
      <c r="A11411">
        <v>16</v>
      </c>
      <c r="B11411">
        <v>0</v>
      </c>
      <c r="C11411">
        <v>41</v>
      </c>
      <c r="D11411" t="s">
        <v>2</v>
      </c>
      <c r="E11411">
        <v>39.113999999999997</v>
      </c>
      <c r="F11411">
        <v>2.6320000000000001</v>
      </c>
      <c r="G11411">
        <v>46</v>
      </c>
      <c r="H11411">
        <v>6</v>
      </c>
      <c r="I11411">
        <v>46</v>
      </c>
      <c r="J11411">
        <v>6</v>
      </c>
      <c r="K11411">
        <v>46</v>
      </c>
      <c r="L11411">
        <v>6</v>
      </c>
      <c r="M11411">
        <v>39.113999999999997</v>
      </c>
      <c r="N11411">
        <v>2.6320000000000001</v>
      </c>
      <c r="O11411">
        <v>39.113999999999997</v>
      </c>
      <c r="P11411">
        <v>2.6320000000000001</v>
      </c>
      <c r="Q11411">
        <v>0</v>
      </c>
      <c r="R11411">
        <v>0</v>
      </c>
      <c r="S11411">
        <f t="shared" si="178"/>
        <v>14.86094224924012</v>
      </c>
    </row>
    <row r="11412" spans="1:19">
      <c r="A11412">
        <v>16</v>
      </c>
      <c r="B11412">
        <v>0</v>
      </c>
      <c r="C11412">
        <v>42</v>
      </c>
      <c r="D11412" t="s">
        <v>2</v>
      </c>
      <c r="E11412">
        <v>64.966999999999999</v>
      </c>
      <c r="F11412">
        <v>1.8065</v>
      </c>
      <c r="G11412">
        <v>125.1</v>
      </c>
      <c r="H11412">
        <v>6.9</v>
      </c>
      <c r="I11412">
        <v>125.1</v>
      </c>
      <c r="J11412">
        <v>6.9</v>
      </c>
      <c r="K11412">
        <v>125.1</v>
      </c>
      <c r="L11412">
        <v>6.9</v>
      </c>
      <c r="M11412">
        <v>64.966999999999999</v>
      </c>
      <c r="N11412">
        <v>1.8065</v>
      </c>
      <c r="O11412">
        <v>64.966999999999999</v>
      </c>
      <c r="P11412">
        <v>1.8065</v>
      </c>
      <c r="Q11412">
        <v>0</v>
      </c>
      <c r="R11412">
        <v>0</v>
      </c>
      <c r="S11412">
        <f t="shared" si="178"/>
        <v>35.962911707722114</v>
      </c>
    </row>
    <row r="11413" spans="1:19">
      <c r="A11413">
        <v>16</v>
      </c>
      <c r="B11413">
        <v>1</v>
      </c>
      <c r="C11413">
        <v>-42</v>
      </c>
      <c r="D11413" t="s">
        <v>2</v>
      </c>
      <c r="E11413">
        <v>43.533000000000001</v>
      </c>
      <c r="F11413">
        <v>2.6448999999999998</v>
      </c>
      <c r="G11413">
        <v>57.728999999999999</v>
      </c>
      <c r="H11413">
        <v>4.7667000000000002</v>
      </c>
      <c r="I11413">
        <v>65.8</v>
      </c>
      <c r="J11413">
        <v>10.4</v>
      </c>
      <c r="K11413">
        <v>50.9</v>
      </c>
      <c r="L11413">
        <v>8.8000000000000007</v>
      </c>
      <c r="M11413">
        <v>46.289000000000001</v>
      </c>
      <c r="N11413">
        <v>3.8149999999999999</v>
      </c>
      <c r="O11413">
        <v>40.777000000000001</v>
      </c>
      <c r="P11413">
        <v>3.6644000000000001</v>
      </c>
      <c r="Q11413">
        <v>5.5119170000000004</v>
      </c>
      <c r="R11413">
        <v>5.2897780000000001</v>
      </c>
      <c r="S11413">
        <f t="shared" si="178"/>
        <v>16.459223411093049</v>
      </c>
    </row>
    <row r="11414" spans="1:19">
      <c r="A11414">
        <v>16</v>
      </c>
      <c r="B11414">
        <v>1</v>
      </c>
      <c r="C11414">
        <v>-41</v>
      </c>
      <c r="D11414" t="s">
        <v>2</v>
      </c>
      <c r="E11414">
        <v>9.3412000000000006</v>
      </c>
      <c r="F11414">
        <v>2.3871000000000002</v>
      </c>
      <c r="G11414">
        <v>2.2166999999999999</v>
      </c>
      <c r="H11414">
        <v>1.1979</v>
      </c>
      <c r="I11414">
        <v>2.6</v>
      </c>
      <c r="J11414">
        <v>2.2999999999999998</v>
      </c>
      <c r="K11414">
        <v>1.8</v>
      </c>
      <c r="L11414">
        <v>2.5</v>
      </c>
      <c r="M11414">
        <v>9.6716999999999995</v>
      </c>
      <c r="N11414">
        <v>3.3319000000000001</v>
      </c>
      <c r="O11414">
        <v>9.0106000000000002</v>
      </c>
      <c r="P11414">
        <v>3.4192999999999998</v>
      </c>
      <c r="Q11414">
        <v>0.66110709999999995</v>
      </c>
      <c r="R11414">
        <v>4.7742069999999996</v>
      </c>
      <c r="S11414">
        <f t="shared" si="178"/>
        <v>3.9132001172971389</v>
      </c>
    </row>
    <row r="11415" spans="1:19">
      <c r="A11415">
        <v>16</v>
      </c>
      <c r="B11415">
        <v>1</v>
      </c>
      <c r="C11415">
        <v>-40</v>
      </c>
      <c r="D11415" t="s">
        <v>2</v>
      </c>
      <c r="E11415">
        <v>53.332999999999998</v>
      </c>
      <c r="F11415">
        <v>1.4213</v>
      </c>
      <c r="G11415">
        <v>84.397000000000006</v>
      </c>
      <c r="H11415">
        <v>3.1301999999999999</v>
      </c>
      <c r="I11415">
        <v>83.2</v>
      </c>
      <c r="J11415">
        <v>5.8</v>
      </c>
      <c r="K11415">
        <v>85.8</v>
      </c>
      <c r="L11415">
        <v>6.8</v>
      </c>
      <c r="M11415">
        <v>52.956000000000003</v>
      </c>
      <c r="N11415">
        <v>1.8596999999999999</v>
      </c>
      <c r="O11415">
        <v>53.71</v>
      </c>
      <c r="P11415">
        <v>2.1497000000000002</v>
      </c>
      <c r="Q11415">
        <v>-0.75382229999999995</v>
      </c>
      <c r="R11415">
        <v>2.8425050000000001</v>
      </c>
      <c r="S11415">
        <f t="shared" si="178"/>
        <v>37.524097657074506</v>
      </c>
    </row>
    <row r="11416" spans="1:19">
      <c r="A11416">
        <v>16</v>
      </c>
      <c r="B11416">
        <v>1</v>
      </c>
      <c r="C11416">
        <v>-39</v>
      </c>
      <c r="D11416" t="s">
        <v>2</v>
      </c>
      <c r="E11416">
        <v>47.615000000000002</v>
      </c>
      <c r="F11416">
        <v>1.2663</v>
      </c>
      <c r="G11416">
        <v>68.938000000000002</v>
      </c>
      <c r="H11416">
        <v>2.3155999999999999</v>
      </c>
      <c r="I11416">
        <v>75.599999999999994</v>
      </c>
      <c r="J11416">
        <v>3.9</v>
      </c>
      <c r="K11416">
        <v>59.2</v>
      </c>
      <c r="L11416">
        <v>5.7</v>
      </c>
      <c r="M11416">
        <v>50.588000000000001</v>
      </c>
      <c r="N11416">
        <v>1.3089999999999999</v>
      </c>
      <c r="O11416">
        <v>44.640999999999998</v>
      </c>
      <c r="P11416">
        <v>2.1680999999999999</v>
      </c>
      <c r="Q11416">
        <v>5.9464680000000003</v>
      </c>
      <c r="R11416">
        <v>2.5325959999999998</v>
      </c>
      <c r="S11416">
        <f t="shared" si="178"/>
        <v>37.60167416883835</v>
      </c>
    </row>
    <row r="11417" spans="1:19">
      <c r="A11417">
        <v>16</v>
      </c>
      <c r="B11417">
        <v>1</v>
      </c>
      <c r="C11417">
        <v>-38</v>
      </c>
      <c r="D11417" t="s">
        <v>2</v>
      </c>
      <c r="E11417">
        <v>67.561999999999998</v>
      </c>
      <c r="F11417">
        <v>0.80859999999999999</v>
      </c>
      <c r="G11417">
        <v>134.702</v>
      </c>
      <c r="H11417">
        <v>2.2747000000000002</v>
      </c>
      <c r="I11417">
        <v>134.5</v>
      </c>
      <c r="J11417">
        <v>4.5999999999999996</v>
      </c>
      <c r="K11417">
        <v>134.9</v>
      </c>
      <c r="L11417">
        <v>4.5</v>
      </c>
      <c r="M11417">
        <v>67.510000000000005</v>
      </c>
      <c r="N11417">
        <v>1.157</v>
      </c>
      <c r="O11417">
        <v>67.614000000000004</v>
      </c>
      <c r="P11417">
        <v>1.1301000000000001</v>
      </c>
      <c r="Q11417">
        <v>-0.1036835</v>
      </c>
      <c r="R11417">
        <v>1.617294</v>
      </c>
      <c r="S11417">
        <f t="shared" si="178"/>
        <v>83.554291367796196</v>
      </c>
    </row>
    <row r="11418" spans="1:19">
      <c r="A11418">
        <v>16</v>
      </c>
      <c r="B11418">
        <v>1</v>
      </c>
      <c r="C11418">
        <v>-37</v>
      </c>
      <c r="D11418" t="s">
        <v>2</v>
      </c>
      <c r="E11418">
        <v>53.164999999999999</v>
      </c>
      <c r="F11418">
        <v>0.65490000000000004</v>
      </c>
      <c r="G11418">
        <v>83.269000000000005</v>
      </c>
      <c r="H11418">
        <v>1.4482999999999999</v>
      </c>
      <c r="I11418">
        <v>81</v>
      </c>
      <c r="J11418">
        <v>2.8</v>
      </c>
      <c r="K11418">
        <v>85.7</v>
      </c>
      <c r="L11418">
        <v>3</v>
      </c>
      <c r="M11418">
        <v>52.417000000000002</v>
      </c>
      <c r="N11418">
        <v>0.90700000000000003</v>
      </c>
      <c r="O11418">
        <v>53.914000000000001</v>
      </c>
      <c r="P11418">
        <v>0.94479999999999997</v>
      </c>
      <c r="Q11418">
        <v>-1.4966280000000001</v>
      </c>
      <c r="R11418">
        <v>1.309736</v>
      </c>
      <c r="S11418">
        <f t="shared" si="178"/>
        <v>81.180332875248126</v>
      </c>
    </row>
    <row r="11419" spans="1:19">
      <c r="A11419">
        <v>16</v>
      </c>
      <c r="B11419">
        <v>1</v>
      </c>
      <c r="C11419">
        <v>-36</v>
      </c>
      <c r="D11419" t="s">
        <v>3</v>
      </c>
      <c r="E11419">
        <v>25.462</v>
      </c>
      <c r="F11419">
        <v>1.0625</v>
      </c>
      <c r="G11419">
        <v>19.164000000000001</v>
      </c>
      <c r="H11419">
        <v>1.1244000000000001</v>
      </c>
      <c r="I11419">
        <v>19.8</v>
      </c>
      <c r="J11419">
        <v>2.2000000000000002</v>
      </c>
      <c r="K11419">
        <v>18.5</v>
      </c>
      <c r="L11419">
        <v>2.2999999999999998</v>
      </c>
      <c r="M11419">
        <v>25.896999999999998</v>
      </c>
      <c r="N11419">
        <v>1.4423999999999999</v>
      </c>
      <c r="O11419">
        <v>25.027000000000001</v>
      </c>
      <c r="P11419">
        <v>1.5604</v>
      </c>
      <c r="Q11419">
        <v>0.87005809999999995</v>
      </c>
      <c r="R11419">
        <v>2.1249910000000001</v>
      </c>
      <c r="S11419">
        <f t="shared" si="178"/>
        <v>23.964235294117646</v>
      </c>
    </row>
    <row r="11420" spans="1:19">
      <c r="A11420">
        <v>16</v>
      </c>
      <c r="B11420">
        <v>1</v>
      </c>
      <c r="C11420">
        <v>-35</v>
      </c>
      <c r="D11420" t="s">
        <v>2</v>
      </c>
      <c r="E11420">
        <v>96.602999999999994</v>
      </c>
      <c r="F11420">
        <v>0.78300000000000003</v>
      </c>
      <c r="G11420">
        <v>275.84500000000003</v>
      </c>
      <c r="H11420">
        <v>3.0912000000000002</v>
      </c>
      <c r="I11420">
        <v>281.39999999999998</v>
      </c>
      <c r="J11420">
        <v>5.6</v>
      </c>
      <c r="K11420">
        <v>269</v>
      </c>
      <c r="L11420">
        <v>6.9</v>
      </c>
      <c r="M11420">
        <v>97.706000000000003</v>
      </c>
      <c r="N11420">
        <v>0.97319999999999995</v>
      </c>
      <c r="O11420">
        <v>95.5</v>
      </c>
      <c r="P11420">
        <v>1.2267999999999999</v>
      </c>
      <c r="Q11420">
        <v>2.2057340000000001</v>
      </c>
      <c r="R11420">
        <v>1.565941</v>
      </c>
      <c r="S11420">
        <f t="shared" si="178"/>
        <v>123.37547892720305</v>
      </c>
    </row>
    <row r="11421" spans="1:19">
      <c r="A11421">
        <v>16</v>
      </c>
      <c r="B11421">
        <v>1</v>
      </c>
      <c r="C11421">
        <v>-34</v>
      </c>
      <c r="D11421" t="s">
        <v>2</v>
      </c>
      <c r="E11421">
        <v>55.537999999999997</v>
      </c>
      <c r="F11421">
        <v>0.84440000000000004</v>
      </c>
      <c r="G11421">
        <v>90.962999999999994</v>
      </c>
      <c r="H11421">
        <v>1.9449000000000001</v>
      </c>
      <c r="I11421">
        <v>90.7</v>
      </c>
      <c r="J11421">
        <v>4.0999999999999996</v>
      </c>
      <c r="K11421">
        <v>91.2</v>
      </c>
      <c r="L11421">
        <v>3.7</v>
      </c>
      <c r="M11421">
        <v>55.457000000000001</v>
      </c>
      <c r="N11421">
        <v>1.2553000000000001</v>
      </c>
      <c r="O11421">
        <v>55.618000000000002</v>
      </c>
      <c r="P11421">
        <v>1.1295999999999999</v>
      </c>
      <c r="Q11421">
        <v>-0.1605644</v>
      </c>
      <c r="R11421">
        <v>1.6887289999999999</v>
      </c>
      <c r="S11421">
        <f t="shared" si="178"/>
        <v>65.772145902415915</v>
      </c>
    </row>
    <row r="11422" spans="1:19">
      <c r="A11422">
        <v>16</v>
      </c>
      <c r="B11422">
        <v>1</v>
      </c>
      <c r="C11422">
        <v>-33</v>
      </c>
      <c r="D11422" t="s">
        <v>2</v>
      </c>
      <c r="E11422">
        <v>89.138000000000005</v>
      </c>
      <c r="F11422">
        <v>0.76790000000000003</v>
      </c>
      <c r="G11422">
        <v>234.21600000000001</v>
      </c>
      <c r="H11422">
        <v>2.8491</v>
      </c>
      <c r="I11422">
        <v>235.1</v>
      </c>
      <c r="J11422">
        <v>5.6</v>
      </c>
      <c r="K11422">
        <v>233.3</v>
      </c>
      <c r="L11422">
        <v>5.8</v>
      </c>
      <c r="M11422">
        <v>89.311000000000007</v>
      </c>
      <c r="N11422">
        <v>1.0647</v>
      </c>
      <c r="O11422">
        <v>88.965000000000003</v>
      </c>
      <c r="P11422">
        <v>1.107</v>
      </c>
      <c r="Q11422">
        <v>0.34595490000000001</v>
      </c>
      <c r="R11422">
        <v>1.5358909999999999</v>
      </c>
      <c r="S11422">
        <f t="shared" si="178"/>
        <v>116.08021877848678</v>
      </c>
    </row>
    <row r="11423" spans="1:19">
      <c r="A11423">
        <v>16</v>
      </c>
      <c r="B11423">
        <v>1</v>
      </c>
      <c r="C11423">
        <v>-32</v>
      </c>
      <c r="D11423" t="s">
        <v>3</v>
      </c>
      <c r="E11423">
        <v>54.137999999999998</v>
      </c>
      <c r="F11423">
        <v>0.85409999999999997</v>
      </c>
      <c r="G11423">
        <v>86.352999999999994</v>
      </c>
      <c r="H11423">
        <v>1.9220999999999999</v>
      </c>
      <c r="I11423">
        <v>85.2</v>
      </c>
      <c r="J11423">
        <v>3.7</v>
      </c>
      <c r="K11423">
        <v>87.6</v>
      </c>
      <c r="L11423">
        <v>4</v>
      </c>
      <c r="M11423">
        <v>53.762999999999998</v>
      </c>
      <c r="N11423">
        <v>1.1686000000000001</v>
      </c>
      <c r="O11423">
        <v>54.512</v>
      </c>
      <c r="P11423">
        <v>1.246</v>
      </c>
      <c r="Q11423">
        <v>-0.74829100000000004</v>
      </c>
      <c r="R11423">
        <v>1.708194</v>
      </c>
      <c r="S11423">
        <f t="shared" si="178"/>
        <v>63.386020372321745</v>
      </c>
    </row>
    <row r="11424" spans="1:19">
      <c r="A11424">
        <v>16</v>
      </c>
      <c r="B11424">
        <v>1</v>
      </c>
      <c r="C11424">
        <v>-31</v>
      </c>
      <c r="D11424" t="s">
        <v>2</v>
      </c>
      <c r="E11424">
        <v>29.35</v>
      </c>
      <c r="F11424">
        <v>1.2911999999999999</v>
      </c>
      <c r="G11424">
        <v>25.376000000000001</v>
      </c>
      <c r="H11424">
        <v>1.5713999999999999</v>
      </c>
      <c r="I11424">
        <v>29.2</v>
      </c>
      <c r="J11424">
        <v>3.3</v>
      </c>
      <c r="K11424">
        <v>21.9</v>
      </c>
      <c r="L11424">
        <v>3</v>
      </c>
      <c r="M11424">
        <v>31.459</v>
      </c>
      <c r="N11424">
        <v>1.7811999999999999</v>
      </c>
      <c r="O11424">
        <v>27.241</v>
      </c>
      <c r="P11424">
        <v>1.8698999999999999</v>
      </c>
      <c r="Q11424">
        <v>4.2174379999999996</v>
      </c>
      <c r="R11424">
        <v>2.5824829999999999</v>
      </c>
      <c r="S11424">
        <f t="shared" si="178"/>
        <v>22.730793060718714</v>
      </c>
    </row>
    <row r="11425" spans="1:19">
      <c r="A11425">
        <v>16</v>
      </c>
      <c r="B11425">
        <v>1</v>
      </c>
      <c r="C11425">
        <v>-30</v>
      </c>
      <c r="D11425" t="s">
        <v>2</v>
      </c>
      <c r="E11425">
        <v>64.055000000000007</v>
      </c>
      <c r="F11425">
        <v>0.82509999999999994</v>
      </c>
      <c r="G11425">
        <v>120.666</v>
      </c>
      <c r="H11425">
        <v>2.1955</v>
      </c>
      <c r="I11425">
        <v>134.1</v>
      </c>
      <c r="J11425">
        <v>4.5999999999999996</v>
      </c>
      <c r="K11425">
        <v>108.4</v>
      </c>
      <c r="L11425">
        <v>4.2</v>
      </c>
      <c r="M11425">
        <v>67.459000000000003</v>
      </c>
      <c r="N11425">
        <v>1.1578999999999999</v>
      </c>
      <c r="O11425">
        <v>60.65</v>
      </c>
      <c r="P11425">
        <v>1.1758</v>
      </c>
      <c r="Q11425">
        <v>6.808357</v>
      </c>
      <c r="R11425">
        <v>1.650218</v>
      </c>
      <c r="S11425">
        <f t="shared" si="178"/>
        <v>77.633014180099394</v>
      </c>
    </row>
    <row r="11426" spans="1:19">
      <c r="A11426">
        <v>16</v>
      </c>
      <c r="B11426">
        <v>1</v>
      </c>
      <c r="C11426">
        <v>-29</v>
      </c>
      <c r="D11426" t="s">
        <v>2</v>
      </c>
      <c r="E11426">
        <v>108.79600000000001</v>
      </c>
      <c r="F11426">
        <v>0.78349999999999997</v>
      </c>
      <c r="G11426">
        <v>348.75</v>
      </c>
      <c r="H11426">
        <v>3.55</v>
      </c>
      <c r="I11426">
        <v>347.4</v>
      </c>
      <c r="J11426">
        <v>7.1</v>
      </c>
      <c r="K11426">
        <v>350.1</v>
      </c>
      <c r="L11426">
        <v>7.1</v>
      </c>
      <c r="M11426">
        <v>108.58499999999999</v>
      </c>
      <c r="N11426">
        <v>1.1102000000000001</v>
      </c>
      <c r="O11426">
        <v>109.00700000000001</v>
      </c>
      <c r="P11426">
        <v>1.1060000000000001</v>
      </c>
      <c r="Q11426">
        <v>-0.4213943</v>
      </c>
      <c r="R11426">
        <v>1.567096</v>
      </c>
      <c r="S11426">
        <f t="shared" si="178"/>
        <v>138.85896617740909</v>
      </c>
    </row>
    <row r="11427" spans="1:19">
      <c r="A11427">
        <v>16</v>
      </c>
      <c r="B11427">
        <v>1</v>
      </c>
      <c r="C11427">
        <v>-28</v>
      </c>
      <c r="D11427" t="s">
        <v>2</v>
      </c>
      <c r="E11427">
        <v>55.402000000000001</v>
      </c>
      <c r="F11427">
        <v>0.89929999999999999</v>
      </c>
      <c r="G11427">
        <v>90.433000000000007</v>
      </c>
      <c r="H11427">
        <v>2.0747</v>
      </c>
      <c r="I11427">
        <v>89</v>
      </c>
      <c r="J11427">
        <v>4.0999999999999996</v>
      </c>
      <c r="K11427">
        <v>91.9</v>
      </c>
      <c r="L11427">
        <v>4.2</v>
      </c>
      <c r="M11427">
        <v>54.957999999999998</v>
      </c>
      <c r="N11427">
        <v>1.2666999999999999</v>
      </c>
      <c r="O11427">
        <v>55.845999999999997</v>
      </c>
      <c r="P11427">
        <v>1.2769999999999999</v>
      </c>
      <c r="Q11427">
        <v>-0.88792040000000005</v>
      </c>
      <c r="R11427">
        <v>1.798691</v>
      </c>
      <c r="S11427">
        <f t="shared" si="178"/>
        <v>61.605693317024354</v>
      </c>
    </row>
    <row r="11428" spans="1:19">
      <c r="A11428">
        <v>16</v>
      </c>
      <c r="B11428">
        <v>1</v>
      </c>
      <c r="C11428">
        <v>-27</v>
      </c>
      <c r="D11428" t="s">
        <v>2</v>
      </c>
      <c r="E11428">
        <v>80.59</v>
      </c>
      <c r="F11428">
        <v>0.81220000000000003</v>
      </c>
      <c r="G11428">
        <v>191.376</v>
      </c>
      <c r="H11428">
        <v>2.7248000000000001</v>
      </c>
      <c r="I11428">
        <v>194.2</v>
      </c>
      <c r="J11428">
        <v>5.4</v>
      </c>
      <c r="K11428">
        <v>188.5</v>
      </c>
      <c r="L11428">
        <v>5.5</v>
      </c>
      <c r="M11428">
        <v>81.191000000000003</v>
      </c>
      <c r="N11428">
        <v>1.1293</v>
      </c>
      <c r="O11428">
        <v>79.989000000000004</v>
      </c>
      <c r="P11428">
        <v>1.1675</v>
      </c>
      <c r="Q11428">
        <v>1.20166</v>
      </c>
      <c r="R11428">
        <v>1.624341</v>
      </c>
      <c r="S11428">
        <f t="shared" si="178"/>
        <v>99.224328983009116</v>
      </c>
    </row>
    <row r="11429" spans="1:19">
      <c r="A11429">
        <v>16</v>
      </c>
      <c r="B11429">
        <v>1</v>
      </c>
      <c r="C11429">
        <v>-26</v>
      </c>
      <c r="D11429" t="s">
        <v>3</v>
      </c>
      <c r="E11429">
        <v>187.22300000000001</v>
      </c>
      <c r="F11429">
        <v>1.0079</v>
      </c>
      <c r="G11429">
        <v>1032.93</v>
      </c>
      <c r="H11429">
        <v>7.8343999999999996</v>
      </c>
      <c r="I11429">
        <v>1034.5999999999999</v>
      </c>
      <c r="J11429">
        <v>15</v>
      </c>
      <c r="K11429">
        <v>1031.0999999999999</v>
      </c>
      <c r="L11429">
        <v>16.399999999999999</v>
      </c>
      <c r="M11429">
        <v>187.387</v>
      </c>
      <c r="N11429">
        <v>1.3592</v>
      </c>
      <c r="O11429">
        <v>187.059</v>
      </c>
      <c r="P11429">
        <v>1.4886999999999999</v>
      </c>
      <c r="Q11429">
        <v>0.3281403</v>
      </c>
      <c r="R11429">
        <v>2.0158260000000001</v>
      </c>
      <c r="S11429">
        <f t="shared" si="178"/>
        <v>185.75553130270862</v>
      </c>
    </row>
    <row r="11430" spans="1:19">
      <c r="A11430">
        <v>16</v>
      </c>
      <c r="B11430">
        <v>1</v>
      </c>
      <c r="C11430">
        <v>-25</v>
      </c>
      <c r="D11430" t="s">
        <v>2</v>
      </c>
      <c r="E11430">
        <v>111.98099999999999</v>
      </c>
      <c r="F11430">
        <v>0.82099999999999995</v>
      </c>
      <c r="G11430">
        <v>369.62799999999999</v>
      </c>
      <c r="H11430">
        <v>3.8235000000000001</v>
      </c>
      <c r="I11430">
        <v>360.4</v>
      </c>
      <c r="J11430">
        <v>7.8</v>
      </c>
      <c r="K11430">
        <v>378.5</v>
      </c>
      <c r="L11430">
        <v>7.5</v>
      </c>
      <c r="M11430">
        <v>110.608</v>
      </c>
      <c r="N11430">
        <v>1.1974</v>
      </c>
      <c r="O11430">
        <v>113.354</v>
      </c>
      <c r="P11430">
        <v>1.1234999999999999</v>
      </c>
      <c r="Q11430">
        <v>-2.7461929999999999</v>
      </c>
      <c r="R11430">
        <v>1.6419319999999999</v>
      </c>
      <c r="S11430">
        <f t="shared" si="178"/>
        <v>136.39585870889161</v>
      </c>
    </row>
    <row r="11431" spans="1:19">
      <c r="A11431">
        <v>16</v>
      </c>
      <c r="B11431">
        <v>1</v>
      </c>
      <c r="C11431">
        <v>-24</v>
      </c>
      <c r="D11431" t="s">
        <v>2</v>
      </c>
      <c r="E11431">
        <v>147.44999999999999</v>
      </c>
      <c r="F11431">
        <v>0.9163</v>
      </c>
      <c r="G11431">
        <v>640.60400000000004</v>
      </c>
      <c r="H11431">
        <v>5.6249000000000002</v>
      </c>
      <c r="I11431">
        <v>628.29999999999995</v>
      </c>
      <c r="J11431">
        <v>11.3</v>
      </c>
      <c r="K11431">
        <v>652.79999999999995</v>
      </c>
      <c r="L11431">
        <v>11.2</v>
      </c>
      <c r="M11431">
        <v>146.03899999999999</v>
      </c>
      <c r="N11431">
        <v>1.3138000000000001</v>
      </c>
      <c r="O11431">
        <v>148.86099999999999</v>
      </c>
      <c r="P11431">
        <v>1.2775000000000001</v>
      </c>
      <c r="Q11431">
        <v>-2.8218990000000002</v>
      </c>
      <c r="R11431">
        <v>1.8325499999999999</v>
      </c>
      <c r="S11431">
        <f t="shared" si="178"/>
        <v>160.91891301975335</v>
      </c>
    </row>
    <row r="11432" spans="1:19">
      <c r="A11432">
        <v>16</v>
      </c>
      <c r="B11432">
        <v>1</v>
      </c>
      <c r="C11432">
        <v>-23</v>
      </c>
      <c r="D11432" t="s">
        <v>2</v>
      </c>
      <c r="E11432">
        <v>33.26</v>
      </c>
      <c r="F11432">
        <v>1.4173</v>
      </c>
      <c r="G11432">
        <v>32.75</v>
      </c>
      <c r="H11432">
        <v>1.95</v>
      </c>
      <c r="I11432">
        <v>37.1</v>
      </c>
      <c r="J11432">
        <v>3.9</v>
      </c>
      <c r="K11432">
        <v>28.4</v>
      </c>
      <c r="L11432">
        <v>3.9</v>
      </c>
      <c r="M11432">
        <v>35.481000000000002</v>
      </c>
      <c r="N11432">
        <v>1.8664000000000001</v>
      </c>
      <c r="O11432">
        <v>31.039000000000001</v>
      </c>
      <c r="P11432">
        <v>2.1335000000000002</v>
      </c>
      <c r="Q11432">
        <v>4.4414899999999999</v>
      </c>
      <c r="R11432">
        <v>2.8346260000000001</v>
      </c>
      <c r="S11432">
        <f t="shared" si="178"/>
        <v>23.467155859733293</v>
      </c>
    </row>
    <row r="11433" spans="1:19">
      <c r="A11433">
        <v>16</v>
      </c>
      <c r="B11433">
        <v>1</v>
      </c>
      <c r="C11433">
        <v>-22</v>
      </c>
      <c r="D11433" t="s">
        <v>2</v>
      </c>
      <c r="E11433">
        <v>77.536000000000001</v>
      </c>
      <c r="F11433">
        <v>0.93140000000000001</v>
      </c>
      <c r="G11433">
        <v>176.9</v>
      </c>
      <c r="H11433">
        <v>2.9792000000000001</v>
      </c>
      <c r="I11433">
        <v>174.7</v>
      </c>
      <c r="J11433">
        <v>5.5</v>
      </c>
      <c r="K11433">
        <v>179.5</v>
      </c>
      <c r="L11433">
        <v>6.5</v>
      </c>
      <c r="M11433">
        <v>77.012</v>
      </c>
      <c r="N11433">
        <v>1.2125999999999999</v>
      </c>
      <c r="O11433">
        <v>78.058999999999997</v>
      </c>
      <c r="P11433">
        <v>1.4138999999999999</v>
      </c>
      <c r="Q11433">
        <v>-1.046432</v>
      </c>
      <c r="R11433">
        <v>1.8627100000000001</v>
      </c>
      <c r="S11433">
        <f t="shared" si="178"/>
        <v>83.246725359673604</v>
      </c>
    </row>
    <row r="11434" spans="1:19">
      <c r="A11434">
        <v>16</v>
      </c>
      <c r="B11434">
        <v>1</v>
      </c>
      <c r="C11434">
        <v>-21</v>
      </c>
      <c r="D11434" t="s">
        <v>3</v>
      </c>
      <c r="E11434">
        <v>143.876</v>
      </c>
      <c r="F11434">
        <v>0.88880000000000003</v>
      </c>
      <c r="G11434">
        <v>609.70100000000002</v>
      </c>
      <c r="H11434">
        <v>5.3239000000000001</v>
      </c>
      <c r="I11434">
        <v>606.29999999999995</v>
      </c>
      <c r="J11434">
        <v>10.5</v>
      </c>
      <c r="K11434">
        <v>613.20000000000005</v>
      </c>
      <c r="L11434">
        <v>10.8</v>
      </c>
      <c r="M11434">
        <v>143.46899999999999</v>
      </c>
      <c r="N11434">
        <v>1.2426999999999999</v>
      </c>
      <c r="O11434">
        <v>144.28200000000001</v>
      </c>
      <c r="P11434">
        <v>1.2709999999999999</v>
      </c>
      <c r="Q11434">
        <v>-0.81306460000000003</v>
      </c>
      <c r="R11434">
        <v>1.777555</v>
      </c>
      <c r="S11434">
        <f t="shared" si="178"/>
        <v>161.87668766876686</v>
      </c>
    </row>
    <row r="11435" spans="1:19">
      <c r="A11435">
        <v>16</v>
      </c>
      <c r="B11435">
        <v>1</v>
      </c>
      <c r="C11435">
        <v>-20</v>
      </c>
      <c r="D11435" t="s">
        <v>2</v>
      </c>
      <c r="E11435">
        <v>122.086</v>
      </c>
      <c r="F11435">
        <v>0.88570000000000004</v>
      </c>
      <c r="G11435">
        <v>439.18200000000002</v>
      </c>
      <c r="H11435">
        <v>4.4977999999999998</v>
      </c>
      <c r="I11435">
        <v>445</v>
      </c>
      <c r="J11435">
        <v>8.8000000000000007</v>
      </c>
      <c r="K11435">
        <v>433.1</v>
      </c>
      <c r="L11435">
        <v>9.1999999999999993</v>
      </c>
      <c r="M11435">
        <v>122.914</v>
      </c>
      <c r="N11435">
        <v>1.2157</v>
      </c>
      <c r="O11435">
        <v>121.258</v>
      </c>
      <c r="P11435">
        <v>1.2883</v>
      </c>
      <c r="Q11435">
        <v>1.6566160000000001</v>
      </c>
      <c r="R11435">
        <v>1.7713019999999999</v>
      </c>
      <c r="S11435">
        <f t="shared" si="178"/>
        <v>137.84125550412102</v>
      </c>
    </row>
    <row r="11436" spans="1:19">
      <c r="A11436">
        <v>16</v>
      </c>
      <c r="B11436">
        <v>1</v>
      </c>
      <c r="C11436">
        <v>-19</v>
      </c>
      <c r="D11436" t="s">
        <v>2</v>
      </c>
      <c r="E11436">
        <v>93.852000000000004</v>
      </c>
      <c r="F11436">
        <v>0.83789999999999998</v>
      </c>
      <c r="G11436">
        <v>259.35899999999998</v>
      </c>
      <c r="H11436">
        <v>3.2732999999999999</v>
      </c>
      <c r="I11436">
        <v>263.39999999999998</v>
      </c>
      <c r="J11436">
        <v>6.7</v>
      </c>
      <c r="K11436">
        <v>255.5</v>
      </c>
      <c r="L11436">
        <v>6.4</v>
      </c>
      <c r="M11436">
        <v>94.566000000000003</v>
      </c>
      <c r="N11436">
        <v>1.2030000000000001</v>
      </c>
      <c r="O11436">
        <v>93.138000000000005</v>
      </c>
      <c r="P11436">
        <v>1.1668000000000001</v>
      </c>
      <c r="Q11436">
        <v>1.4282379999999999</v>
      </c>
      <c r="R11436">
        <v>1.6758949999999999</v>
      </c>
      <c r="S11436">
        <f t="shared" si="178"/>
        <v>112.00859291084856</v>
      </c>
    </row>
    <row r="11437" spans="1:19">
      <c r="A11437">
        <v>16</v>
      </c>
      <c r="B11437">
        <v>1</v>
      </c>
      <c r="C11437">
        <v>-18</v>
      </c>
      <c r="D11437" t="s">
        <v>2</v>
      </c>
      <c r="E11437">
        <v>32.073</v>
      </c>
      <c r="F11437">
        <v>1.6466000000000001</v>
      </c>
      <c r="G11437">
        <v>30.260999999999999</v>
      </c>
      <c r="H11437">
        <v>2.1955</v>
      </c>
      <c r="I11437">
        <v>28.4</v>
      </c>
      <c r="J11437">
        <v>4.2</v>
      </c>
      <c r="K11437">
        <v>32.299999999999997</v>
      </c>
      <c r="L11437">
        <v>4.5999999999999996</v>
      </c>
      <c r="M11437">
        <v>31.042000000000002</v>
      </c>
      <c r="N11437">
        <v>2.2974000000000001</v>
      </c>
      <c r="O11437">
        <v>33.103999999999999</v>
      </c>
      <c r="P11437">
        <v>2.3593999999999999</v>
      </c>
      <c r="Q11437">
        <v>-2.0620859999999999</v>
      </c>
      <c r="R11437">
        <v>3.293145</v>
      </c>
      <c r="S11437">
        <f t="shared" si="178"/>
        <v>19.478318960281793</v>
      </c>
    </row>
    <row r="11438" spans="1:19">
      <c r="A11438">
        <v>16</v>
      </c>
      <c r="B11438">
        <v>1</v>
      </c>
      <c r="C11438">
        <v>-17</v>
      </c>
      <c r="D11438" t="s">
        <v>2</v>
      </c>
      <c r="E11438">
        <v>77.126000000000005</v>
      </c>
      <c r="F11438">
        <v>0.88100000000000001</v>
      </c>
      <c r="G11438">
        <v>175.40299999999999</v>
      </c>
      <c r="H11438">
        <v>2.823</v>
      </c>
      <c r="I11438">
        <v>169.5</v>
      </c>
      <c r="J11438">
        <v>5.8</v>
      </c>
      <c r="K11438">
        <v>181</v>
      </c>
      <c r="L11438">
        <v>5.5</v>
      </c>
      <c r="M11438">
        <v>75.858999999999995</v>
      </c>
      <c r="N11438">
        <v>1.2982</v>
      </c>
      <c r="O11438">
        <v>78.391999999999996</v>
      </c>
      <c r="P11438">
        <v>1.1913</v>
      </c>
      <c r="Q11438">
        <v>-2.5328059999999999</v>
      </c>
      <c r="R11438">
        <v>1.761992</v>
      </c>
      <c r="S11438">
        <f t="shared" si="178"/>
        <v>87.543700340522136</v>
      </c>
    </row>
    <row r="11439" spans="1:19">
      <c r="A11439">
        <v>16</v>
      </c>
      <c r="B11439">
        <v>1</v>
      </c>
      <c r="C11439">
        <v>-16</v>
      </c>
      <c r="D11439" t="s">
        <v>2</v>
      </c>
      <c r="E11439">
        <v>47.915999999999997</v>
      </c>
      <c r="F11439">
        <v>1.1807000000000001</v>
      </c>
      <c r="G11439">
        <v>67.75</v>
      </c>
      <c r="H11439">
        <v>2.35</v>
      </c>
      <c r="I11439">
        <v>73.3</v>
      </c>
      <c r="J11439">
        <v>4.7</v>
      </c>
      <c r="K11439">
        <v>62.2</v>
      </c>
      <c r="L11439">
        <v>4.7</v>
      </c>
      <c r="M11439">
        <v>49.883000000000003</v>
      </c>
      <c r="N11439">
        <v>1.5999000000000001</v>
      </c>
      <c r="O11439">
        <v>45.948999999999998</v>
      </c>
      <c r="P11439">
        <v>1.7367999999999999</v>
      </c>
      <c r="Q11439">
        <v>3.9334560000000001</v>
      </c>
      <c r="R11439">
        <v>2.3613590000000002</v>
      </c>
      <c r="S11439">
        <f t="shared" si="178"/>
        <v>40.58270517489624</v>
      </c>
    </row>
    <row r="11440" spans="1:19">
      <c r="A11440">
        <v>16</v>
      </c>
      <c r="B11440">
        <v>1</v>
      </c>
      <c r="C11440">
        <v>-15</v>
      </c>
      <c r="D11440" t="s">
        <v>2</v>
      </c>
      <c r="E11440">
        <v>199.25700000000001</v>
      </c>
      <c r="F11440">
        <v>0.9708</v>
      </c>
      <c r="G11440">
        <v>1168.76</v>
      </c>
      <c r="H11440">
        <v>8.0300999999999991</v>
      </c>
      <c r="I11440">
        <v>1154.5999999999999</v>
      </c>
      <c r="J11440">
        <v>15.3</v>
      </c>
      <c r="K11440">
        <v>1184.4000000000001</v>
      </c>
      <c r="L11440">
        <v>16.899999999999999</v>
      </c>
      <c r="M11440">
        <v>197.99</v>
      </c>
      <c r="N11440">
        <v>1.3121</v>
      </c>
      <c r="O11440">
        <v>200.524</v>
      </c>
      <c r="P11440">
        <v>1.431</v>
      </c>
      <c r="Q11440">
        <v>-2.534103</v>
      </c>
      <c r="R11440">
        <v>1.9415450000000001</v>
      </c>
      <c r="S11440">
        <f t="shared" si="178"/>
        <v>205.25030902348578</v>
      </c>
    </row>
    <row r="11441" spans="1:19">
      <c r="A11441">
        <v>16</v>
      </c>
      <c r="B11441">
        <v>1</v>
      </c>
      <c r="C11441">
        <v>-14</v>
      </c>
      <c r="D11441" t="s">
        <v>2</v>
      </c>
      <c r="E11441">
        <v>38.481999999999999</v>
      </c>
      <c r="F11441">
        <v>1.3826000000000001</v>
      </c>
      <c r="G11441">
        <v>43.859000000000002</v>
      </c>
      <c r="H11441">
        <v>2.1955</v>
      </c>
      <c r="I11441">
        <v>40.200000000000003</v>
      </c>
      <c r="J11441">
        <v>4.5999999999999996</v>
      </c>
      <c r="K11441">
        <v>47.2</v>
      </c>
      <c r="L11441">
        <v>4.2</v>
      </c>
      <c r="M11441">
        <v>36.936999999999998</v>
      </c>
      <c r="N11441">
        <v>2.1145999999999998</v>
      </c>
      <c r="O11441">
        <v>40.027000000000001</v>
      </c>
      <c r="P11441">
        <v>1.7817000000000001</v>
      </c>
      <c r="Q11441">
        <v>-3.0905</v>
      </c>
      <c r="R11441">
        <v>2.7651219999999999</v>
      </c>
      <c r="S11441">
        <f t="shared" si="178"/>
        <v>27.833068132503975</v>
      </c>
    </row>
    <row r="11442" spans="1:19">
      <c r="A11442">
        <v>16</v>
      </c>
      <c r="B11442">
        <v>1</v>
      </c>
      <c r="C11442">
        <v>-13</v>
      </c>
      <c r="D11442" t="s">
        <v>2</v>
      </c>
      <c r="E11442">
        <v>28.844000000000001</v>
      </c>
      <c r="F11442">
        <v>1.8641000000000001</v>
      </c>
      <c r="G11442">
        <v>24.61</v>
      </c>
      <c r="H11442">
        <v>2.2246999999999999</v>
      </c>
      <c r="I11442">
        <v>28.2</v>
      </c>
      <c r="J11442">
        <v>4.5</v>
      </c>
      <c r="K11442">
        <v>21.1</v>
      </c>
      <c r="L11442">
        <v>4.4000000000000004</v>
      </c>
      <c r="M11442">
        <v>30.933</v>
      </c>
      <c r="N11442">
        <v>2.4701</v>
      </c>
      <c r="O11442">
        <v>26.754000000000001</v>
      </c>
      <c r="P11442">
        <v>2.7925</v>
      </c>
      <c r="Q11442">
        <v>4.1790349999999998</v>
      </c>
      <c r="R11442">
        <v>3.7282060000000001</v>
      </c>
      <c r="S11442">
        <f t="shared" si="178"/>
        <v>15.473418808003862</v>
      </c>
    </row>
    <row r="11443" spans="1:19">
      <c r="A11443">
        <v>16</v>
      </c>
      <c r="B11443">
        <v>1</v>
      </c>
      <c r="C11443">
        <v>-12</v>
      </c>
      <c r="D11443" t="s">
        <v>2</v>
      </c>
      <c r="E11443">
        <v>145.68600000000001</v>
      </c>
      <c r="F11443">
        <v>0.82</v>
      </c>
      <c r="G11443">
        <v>625.09100000000001</v>
      </c>
      <c r="H11443">
        <v>4.9748999999999999</v>
      </c>
      <c r="I11443">
        <v>623.29999999999995</v>
      </c>
      <c r="J11443">
        <v>9.9</v>
      </c>
      <c r="K11443">
        <v>626.9</v>
      </c>
      <c r="L11443">
        <v>10</v>
      </c>
      <c r="M11443">
        <v>145.476</v>
      </c>
      <c r="N11443">
        <v>1.1555</v>
      </c>
      <c r="O11443">
        <v>145.89500000000001</v>
      </c>
      <c r="P11443">
        <v>1.1637999999999999</v>
      </c>
      <c r="Q11443">
        <v>-0.41934199999999999</v>
      </c>
      <c r="R11443">
        <v>1.6400399999999999</v>
      </c>
      <c r="S11443">
        <f t="shared" si="178"/>
        <v>177.66585365853661</v>
      </c>
    </row>
    <row r="11444" spans="1:19">
      <c r="A11444">
        <v>16</v>
      </c>
      <c r="B11444">
        <v>1</v>
      </c>
      <c r="C11444">
        <v>-11</v>
      </c>
      <c r="D11444" t="s">
        <v>2</v>
      </c>
      <c r="E11444">
        <v>180.994</v>
      </c>
      <c r="F11444">
        <v>0.90239999999999998</v>
      </c>
      <c r="G11444">
        <v>964.82</v>
      </c>
      <c r="H11444">
        <v>6.7967000000000004</v>
      </c>
      <c r="I11444">
        <v>966.2</v>
      </c>
      <c r="J11444">
        <v>13.9</v>
      </c>
      <c r="K11444">
        <v>963.5</v>
      </c>
      <c r="L11444">
        <v>13.3</v>
      </c>
      <c r="M11444">
        <v>181.12</v>
      </c>
      <c r="N11444">
        <v>1.3030999999999999</v>
      </c>
      <c r="O11444">
        <v>180.869</v>
      </c>
      <c r="P11444">
        <v>1.2485999999999999</v>
      </c>
      <c r="Q11444">
        <v>0.2516022</v>
      </c>
      <c r="R11444">
        <v>1.8047390000000001</v>
      </c>
      <c r="S11444">
        <f t="shared" si="178"/>
        <v>200.56959219858157</v>
      </c>
    </row>
    <row r="11445" spans="1:19">
      <c r="A11445">
        <v>16</v>
      </c>
      <c r="B11445">
        <v>1</v>
      </c>
      <c r="C11445">
        <v>-10</v>
      </c>
      <c r="D11445" t="s">
        <v>2</v>
      </c>
      <c r="E11445">
        <v>157.28100000000001</v>
      </c>
      <c r="F11445">
        <v>0.87809999999999999</v>
      </c>
      <c r="G11445">
        <v>728.33600000000001</v>
      </c>
      <c r="H11445">
        <v>5.7430000000000003</v>
      </c>
      <c r="I11445">
        <v>736.2</v>
      </c>
      <c r="J11445">
        <v>11.9</v>
      </c>
      <c r="K11445">
        <v>721</v>
      </c>
      <c r="L11445">
        <v>11.1</v>
      </c>
      <c r="M11445">
        <v>158.101</v>
      </c>
      <c r="N11445">
        <v>1.278</v>
      </c>
      <c r="O11445">
        <v>156.46199999999999</v>
      </c>
      <c r="P11445">
        <v>1.2045999999999999</v>
      </c>
      <c r="Q11445">
        <v>1.638779</v>
      </c>
      <c r="R11445">
        <v>1.7562720000000001</v>
      </c>
      <c r="S11445">
        <f t="shared" si="178"/>
        <v>179.11513495046123</v>
      </c>
    </row>
    <row r="11446" spans="1:19">
      <c r="A11446">
        <v>16</v>
      </c>
      <c r="B11446">
        <v>1</v>
      </c>
      <c r="C11446">
        <v>-9</v>
      </c>
      <c r="D11446" t="s">
        <v>2</v>
      </c>
      <c r="E11446">
        <v>95.641999999999996</v>
      </c>
      <c r="F11446">
        <v>0.80959999999999999</v>
      </c>
      <c r="G11446">
        <v>269.28800000000001</v>
      </c>
      <c r="H11446">
        <v>3.2233000000000001</v>
      </c>
      <c r="I11446">
        <v>262.5</v>
      </c>
      <c r="J11446">
        <v>6.3</v>
      </c>
      <c r="K11446">
        <v>276.39999999999998</v>
      </c>
      <c r="L11446">
        <v>6.6</v>
      </c>
      <c r="M11446">
        <v>94.408000000000001</v>
      </c>
      <c r="N11446">
        <v>1.1331</v>
      </c>
      <c r="O11446">
        <v>96.875</v>
      </c>
      <c r="P11446">
        <v>1.1568000000000001</v>
      </c>
      <c r="Q11446">
        <v>-2.4670030000000001</v>
      </c>
      <c r="R11446">
        <v>1.619291</v>
      </c>
      <c r="S11446">
        <f t="shared" si="178"/>
        <v>118.13488142292489</v>
      </c>
    </row>
    <row r="11447" spans="1:19">
      <c r="A11447">
        <v>16</v>
      </c>
      <c r="B11447">
        <v>1</v>
      </c>
      <c r="C11447">
        <v>-8</v>
      </c>
      <c r="D11447" t="s">
        <v>2</v>
      </c>
      <c r="E11447">
        <v>316.66199999999998</v>
      </c>
      <c r="F11447">
        <v>1.2266999999999999</v>
      </c>
      <c r="G11447">
        <v>2953.67</v>
      </c>
      <c r="H11447">
        <v>16.167999999999999</v>
      </c>
      <c r="I11447">
        <v>2965.3</v>
      </c>
      <c r="J11447">
        <v>33</v>
      </c>
      <c r="K11447">
        <v>2942.5</v>
      </c>
      <c r="L11447">
        <v>31.7</v>
      </c>
      <c r="M11447">
        <v>317.27100000000002</v>
      </c>
      <c r="N11447">
        <v>1.7661</v>
      </c>
      <c r="O11447">
        <v>316.053</v>
      </c>
      <c r="P11447">
        <v>1.7031000000000001</v>
      </c>
      <c r="Q11447">
        <v>1.217743</v>
      </c>
      <c r="R11447">
        <v>2.4534820000000002</v>
      </c>
      <c r="S11447">
        <f t="shared" si="178"/>
        <v>258.14135485448764</v>
      </c>
    </row>
    <row r="11448" spans="1:19">
      <c r="A11448">
        <v>16</v>
      </c>
      <c r="B11448">
        <v>1</v>
      </c>
      <c r="C11448">
        <v>-7</v>
      </c>
      <c r="D11448" t="s">
        <v>2</v>
      </c>
      <c r="E11448">
        <v>152.684</v>
      </c>
      <c r="F11448">
        <v>0.85319999999999996</v>
      </c>
      <c r="G11448">
        <v>686.60900000000004</v>
      </c>
      <c r="H11448">
        <v>5.4249000000000001</v>
      </c>
      <c r="I11448">
        <v>684.6</v>
      </c>
      <c r="J11448">
        <v>10.9</v>
      </c>
      <c r="K11448">
        <v>688.6</v>
      </c>
      <c r="L11448">
        <v>10.8</v>
      </c>
      <c r="M11448">
        <v>152.46199999999999</v>
      </c>
      <c r="N11448">
        <v>1.2139</v>
      </c>
      <c r="O11448">
        <v>152.90700000000001</v>
      </c>
      <c r="P11448">
        <v>1.1993</v>
      </c>
      <c r="Q11448">
        <v>-0.44509890000000002</v>
      </c>
      <c r="R11448">
        <v>1.7064589999999999</v>
      </c>
      <c r="S11448">
        <f t="shared" si="178"/>
        <v>178.95452414439757</v>
      </c>
    </row>
    <row r="11449" spans="1:19">
      <c r="A11449">
        <v>16</v>
      </c>
      <c r="B11449">
        <v>1</v>
      </c>
      <c r="C11449">
        <v>-6</v>
      </c>
      <c r="D11449" t="s">
        <v>2</v>
      </c>
      <c r="E11449">
        <v>178.69800000000001</v>
      </c>
      <c r="F11449">
        <v>0.88019999999999998</v>
      </c>
      <c r="G11449">
        <v>940.55</v>
      </c>
      <c r="H11449">
        <v>6.55</v>
      </c>
      <c r="I11449">
        <v>927.3</v>
      </c>
      <c r="J11449">
        <v>13.1</v>
      </c>
      <c r="K11449">
        <v>953.8</v>
      </c>
      <c r="L11449">
        <v>13.1</v>
      </c>
      <c r="M11449">
        <v>177.43899999999999</v>
      </c>
      <c r="N11449">
        <v>1.2536</v>
      </c>
      <c r="O11449">
        <v>179.95699999999999</v>
      </c>
      <c r="P11449">
        <v>1.236</v>
      </c>
      <c r="Q11449">
        <v>-2.5180210000000001</v>
      </c>
      <c r="R11449">
        <v>1.7604820000000001</v>
      </c>
      <c r="S11449">
        <f t="shared" si="178"/>
        <v>203.01976823449218</v>
      </c>
    </row>
    <row r="11450" spans="1:19">
      <c r="A11450">
        <v>16</v>
      </c>
      <c r="B11450">
        <v>1</v>
      </c>
      <c r="C11450">
        <v>-5</v>
      </c>
      <c r="D11450" t="s">
        <v>2</v>
      </c>
      <c r="E11450">
        <v>100.77200000000001</v>
      </c>
      <c r="F11450">
        <v>0.83409999999999995</v>
      </c>
      <c r="G11450">
        <v>299.10000000000002</v>
      </c>
      <c r="H11450">
        <v>3.5</v>
      </c>
      <c r="I11450">
        <v>303.5</v>
      </c>
      <c r="J11450">
        <v>7</v>
      </c>
      <c r="K11450">
        <v>294.7</v>
      </c>
      <c r="L11450">
        <v>7</v>
      </c>
      <c r="M11450">
        <v>101.514</v>
      </c>
      <c r="N11450">
        <v>1.1709000000000001</v>
      </c>
      <c r="O11450">
        <v>100.03100000000001</v>
      </c>
      <c r="P11450">
        <v>1.1881999999999999</v>
      </c>
      <c r="Q11450">
        <v>1.4827729999999999</v>
      </c>
      <c r="R11450">
        <v>1.6681699999999999</v>
      </c>
      <c r="S11450">
        <f t="shared" si="178"/>
        <v>120.81524997002759</v>
      </c>
    </row>
    <row r="11451" spans="1:19">
      <c r="A11451">
        <v>16</v>
      </c>
      <c r="B11451">
        <v>1</v>
      </c>
      <c r="C11451">
        <v>-4</v>
      </c>
      <c r="D11451" t="s">
        <v>2</v>
      </c>
      <c r="E11451">
        <v>171.21700000000001</v>
      </c>
      <c r="F11451">
        <v>0.89059999999999995</v>
      </c>
      <c r="G11451">
        <v>863.25699999999995</v>
      </c>
      <c r="H11451">
        <v>6.3483999999999998</v>
      </c>
      <c r="I11451">
        <v>851.2</v>
      </c>
      <c r="J11451">
        <v>12.5</v>
      </c>
      <c r="K11451">
        <v>875.7</v>
      </c>
      <c r="L11451">
        <v>12.9</v>
      </c>
      <c r="M11451">
        <v>170.00299999999999</v>
      </c>
      <c r="N11451">
        <v>1.2484999999999999</v>
      </c>
      <c r="O11451">
        <v>172.43199999999999</v>
      </c>
      <c r="P11451">
        <v>1.2703</v>
      </c>
      <c r="Q11451">
        <v>-2.4286500000000002</v>
      </c>
      <c r="R11451">
        <v>1.781123</v>
      </c>
      <c r="S11451">
        <f t="shared" si="178"/>
        <v>192.24904558724458</v>
      </c>
    </row>
    <row r="11452" spans="1:19">
      <c r="A11452">
        <v>16</v>
      </c>
      <c r="B11452">
        <v>1</v>
      </c>
      <c r="C11452">
        <v>-3</v>
      </c>
      <c r="D11452" t="s">
        <v>2</v>
      </c>
      <c r="E11452">
        <v>356.50900000000001</v>
      </c>
      <c r="F11452">
        <v>1.3543000000000001</v>
      </c>
      <c r="G11452">
        <v>3744.91</v>
      </c>
      <c r="H11452">
        <v>20.094000000000001</v>
      </c>
      <c r="I11452">
        <v>3776.4</v>
      </c>
      <c r="J11452">
        <v>39.5</v>
      </c>
      <c r="K11452">
        <v>3712.3</v>
      </c>
      <c r="L11452">
        <v>40.9</v>
      </c>
      <c r="M11452">
        <v>358.03800000000001</v>
      </c>
      <c r="N11452">
        <v>1.8733</v>
      </c>
      <c r="O11452">
        <v>354.97899999999998</v>
      </c>
      <c r="P11452">
        <v>1.9563999999999999</v>
      </c>
      <c r="Q11452">
        <v>3.058411</v>
      </c>
      <c r="R11452">
        <v>2.7086109999999999</v>
      </c>
      <c r="S11452">
        <f t="shared" si="178"/>
        <v>263.2422653769475</v>
      </c>
    </row>
    <row r="11453" spans="1:19">
      <c r="A11453">
        <v>16</v>
      </c>
      <c r="B11453">
        <v>1</v>
      </c>
      <c r="C11453">
        <v>-2</v>
      </c>
      <c r="D11453" t="s">
        <v>2</v>
      </c>
      <c r="E11453">
        <v>115.65600000000001</v>
      </c>
      <c r="F11453">
        <v>0.82030000000000003</v>
      </c>
      <c r="G11453">
        <v>393.91300000000001</v>
      </c>
      <c r="H11453">
        <v>3.9474999999999998</v>
      </c>
      <c r="I11453">
        <v>392.5</v>
      </c>
      <c r="J11453">
        <v>7.7</v>
      </c>
      <c r="K11453">
        <v>395.4</v>
      </c>
      <c r="L11453">
        <v>8.1</v>
      </c>
      <c r="M11453">
        <v>115.443</v>
      </c>
      <c r="N11453">
        <v>1.1325000000000001</v>
      </c>
      <c r="O11453">
        <v>115.86799999999999</v>
      </c>
      <c r="P11453">
        <v>1.1870000000000001</v>
      </c>
      <c r="Q11453">
        <v>-0.42482760000000003</v>
      </c>
      <c r="R11453">
        <v>1.6406259999999999</v>
      </c>
      <c r="S11453">
        <f t="shared" si="178"/>
        <v>140.99231988296964</v>
      </c>
    </row>
    <row r="11454" spans="1:19">
      <c r="A11454">
        <v>16</v>
      </c>
      <c r="B11454">
        <v>1</v>
      </c>
      <c r="C11454">
        <v>-1</v>
      </c>
      <c r="D11454" t="s">
        <v>2</v>
      </c>
      <c r="E11454">
        <v>178.16499999999999</v>
      </c>
      <c r="F11454">
        <v>0.85609999999999997</v>
      </c>
      <c r="G11454">
        <v>934.66399999999999</v>
      </c>
      <c r="H11454">
        <v>6.3437000000000001</v>
      </c>
      <c r="I11454">
        <v>927.4</v>
      </c>
      <c r="J11454">
        <v>12.3</v>
      </c>
      <c r="K11454">
        <v>942.4</v>
      </c>
      <c r="L11454">
        <v>13.1</v>
      </c>
      <c r="M11454">
        <v>177.45099999999999</v>
      </c>
      <c r="N11454">
        <v>1.177</v>
      </c>
      <c r="O11454">
        <v>178.87899999999999</v>
      </c>
      <c r="P11454">
        <v>1.2435</v>
      </c>
      <c r="Q11454">
        <v>-1.427597</v>
      </c>
      <c r="R11454">
        <v>1.712164</v>
      </c>
      <c r="S11454">
        <f t="shared" si="178"/>
        <v>208.11237005022778</v>
      </c>
    </row>
    <row r="11455" spans="1:19">
      <c r="A11455">
        <v>16</v>
      </c>
      <c r="B11455">
        <v>1</v>
      </c>
      <c r="C11455">
        <v>0</v>
      </c>
      <c r="D11455" t="s">
        <v>2</v>
      </c>
      <c r="E11455">
        <v>211.536</v>
      </c>
      <c r="F11455">
        <v>0.94799999999999995</v>
      </c>
      <c r="G11455">
        <v>1318.1</v>
      </c>
      <c r="H11455">
        <v>8.3497000000000003</v>
      </c>
      <c r="I11455">
        <v>1301.0999999999999</v>
      </c>
      <c r="J11455">
        <v>16.8</v>
      </c>
      <c r="K11455">
        <v>1334.9</v>
      </c>
      <c r="L11455">
        <v>16.600000000000001</v>
      </c>
      <c r="M11455">
        <v>210.179</v>
      </c>
      <c r="N11455">
        <v>1.3572</v>
      </c>
      <c r="O11455">
        <v>212.893</v>
      </c>
      <c r="P11455">
        <v>1.3240000000000001</v>
      </c>
      <c r="Q11455">
        <v>-2.713638</v>
      </c>
      <c r="R11455">
        <v>1.896045</v>
      </c>
      <c r="S11455">
        <f t="shared" si="178"/>
        <v>223.13924050632912</v>
      </c>
    </row>
    <row r="11456" spans="1:19">
      <c r="A11456">
        <v>16</v>
      </c>
      <c r="B11456">
        <v>1</v>
      </c>
      <c r="C11456">
        <v>1</v>
      </c>
      <c r="D11456" t="s">
        <v>2</v>
      </c>
      <c r="E11456">
        <v>100.834</v>
      </c>
      <c r="F11456">
        <v>0.80359999999999998</v>
      </c>
      <c r="G11456">
        <v>299.05200000000002</v>
      </c>
      <c r="H11456">
        <v>3.3704000000000001</v>
      </c>
      <c r="I11456">
        <v>317.2</v>
      </c>
      <c r="J11456">
        <v>7</v>
      </c>
      <c r="K11456">
        <v>282.2</v>
      </c>
      <c r="L11456">
        <v>6.5</v>
      </c>
      <c r="M11456">
        <v>103.78</v>
      </c>
      <c r="N11456">
        <v>1.1453</v>
      </c>
      <c r="O11456">
        <v>97.887</v>
      </c>
      <c r="P11456">
        <v>1.1274999999999999</v>
      </c>
      <c r="Q11456">
        <v>5.8926470000000002</v>
      </c>
      <c r="R11456">
        <v>1.607162</v>
      </c>
      <c r="S11456">
        <f t="shared" si="178"/>
        <v>125.47784967645596</v>
      </c>
    </row>
    <row r="11457" spans="1:19">
      <c r="A11457">
        <v>16</v>
      </c>
      <c r="B11457">
        <v>1</v>
      </c>
      <c r="C11457">
        <v>2</v>
      </c>
      <c r="D11457" t="s">
        <v>2</v>
      </c>
      <c r="E11457">
        <v>62.756999999999998</v>
      </c>
      <c r="F11457">
        <v>0.9284</v>
      </c>
      <c r="G11457">
        <v>115.9</v>
      </c>
      <c r="H11457">
        <v>2.4226999999999999</v>
      </c>
      <c r="I11457">
        <v>125.9</v>
      </c>
      <c r="J11457">
        <v>5</v>
      </c>
      <c r="K11457">
        <v>106.5</v>
      </c>
      <c r="L11457">
        <v>4.7</v>
      </c>
      <c r="M11457">
        <v>65.381</v>
      </c>
      <c r="N11457">
        <v>1.2985</v>
      </c>
      <c r="O11457">
        <v>60.133000000000003</v>
      </c>
      <c r="P11457">
        <v>1.3271999999999999</v>
      </c>
      <c r="Q11457">
        <v>5.2481689999999999</v>
      </c>
      <c r="R11457">
        <v>1.8567480000000001</v>
      </c>
      <c r="S11457">
        <f t="shared" si="178"/>
        <v>67.596940973718219</v>
      </c>
    </row>
    <row r="11458" spans="1:19">
      <c r="A11458">
        <v>16</v>
      </c>
      <c r="B11458">
        <v>1</v>
      </c>
      <c r="C11458">
        <v>3</v>
      </c>
      <c r="D11458" t="s">
        <v>2</v>
      </c>
      <c r="E11458">
        <v>143.733</v>
      </c>
      <c r="F11458">
        <v>0.84789999999999999</v>
      </c>
      <c r="G11458">
        <v>608.43700000000001</v>
      </c>
      <c r="H11458">
        <v>5.0749000000000004</v>
      </c>
      <c r="I11458">
        <v>605.70000000000005</v>
      </c>
      <c r="J11458">
        <v>10.1</v>
      </c>
      <c r="K11458">
        <v>611.20000000000005</v>
      </c>
      <c r="L11458">
        <v>10.199999999999999</v>
      </c>
      <c r="M11458">
        <v>143.40799999999999</v>
      </c>
      <c r="N11458">
        <v>1.1959</v>
      </c>
      <c r="O11458">
        <v>144.05699999999999</v>
      </c>
      <c r="P11458">
        <v>1.2022999999999999</v>
      </c>
      <c r="Q11458">
        <v>-0.64949040000000002</v>
      </c>
      <c r="R11458">
        <v>1.6957340000000001</v>
      </c>
      <c r="S11458">
        <f t="shared" si="178"/>
        <v>169.51645241184102</v>
      </c>
    </row>
    <row r="11459" spans="1:19">
      <c r="A11459">
        <v>16</v>
      </c>
      <c r="B11459">
        <v>1</v>
      </c>
      <c r="C11459">
        <v>4</v>
      </c>
      <c r="D11459" t="s">
        <v>2</v>
      </c>
      <c r="E11459">
        <v>306.29399999999998</v>
      </c>
      <c r="F11459">
        <v>1.1976</v>
      </c>
      <c r="G11459">
        <v>2763.43</v>
      </c>
      <c r="H11459">
        <v>15.272</v>
      </c>
      <c r="I11459">
        <v>2771.7</v>
      </c>
      <c r="J11459">
        <v>31</v>
      </c>
      <c r="K11459">
        <v>2755.4</v>
      </c>
      <c r="L11459">
        <v>30.1</v>
      </c>
      <c r="M11459">
        <v>306.745</v>
      </c>
      <c r="N11459">
        <v>1.716</v>
      </c>
      <c r="O11459">
        <v>305.84399999999999</v>
      </c>
      <c r="P11459">
        <v>1.6711</v>
      </c>
      <c r="Q11459">
        <v>0.90045169999999997</v>
      </c>
      <c r="R11459">
        <v>2.3952439999999999</v>
      </c>
      <c r="S11459">
        <f t="shared" ref="S11459:S11522" si="179">IF(OR(E11459="?",F11459="?"),0,E11459/F11459)</f>
        <v>255.75651302605209</v>
      </c>
    </row>
    <row r="11460" spans="1:19">
      <c r="A11460">
        <v>16</v>
      </c>
      <c r="B11460">
        <v>1</v>
      </c>
      <c r="C11460">
        <v>5</v>
      </c>
      <c r="D11460" t="s">
        <v>2</v>
      </c>
      <c r="E11460">
        <v>184.745</v>
      </c>
      <c r="F11460">
        <v>0.87739999999999996</v>
      </c>
      <c r="G11460">
        <v>1005.18</v>
      </c>
      <c r="H11460">
        <v>6.7496</v>
      </c>
      <c r="I11460">
        <v>995.6</v>
      </c>
      <c r="J11460">
        <v>13.4</v>
      </c>
      <c r="K11460">
        <v>1014.9</v>
      </c>
      <c r="L11460">
        <v>13.6</v>
      </c>
      <c r="M11460">
        <v>183.858</v>
      </c>
      <c r="N11460">
        <v>1.2375</v>
      </c>
      <c r="O11460">
        <v>185.63200000000001</v>
      </c>
      <c r="P11460">
        <v>1.244</v>
      </c>
      <c r="Q11460">
        <v>-1.773361</v>
      </c>
      <c r="R11460">
        <v>1.7547090000000001</v>
      </c>
      <c r="S11460">
        <f t="shared" si="179"/>
        <v>210.55960793252794</v>
      </c>
    </row>
    <row r="11461" spans="1:19">
      <c r="A11461">
        <v>16</v>
      </c>
      <c r="B11461">
        <v>1</v>
      </c>
      <c r="C11461">
        <v>6</v>
      </c>
      <c r="D11461" t="s">
        <v>2</v>
      </c>
      <c r="E11461">
        <v>63.04</v>
      </c>
      <c r="F11461">
        <v>0.97140000000000004</v>
      </c>
      <c r="G11461">
        <v>117.03700000000001</v>
      </c>
      <c r="H11461">
        <v>2.5489999999999999</v>
      </c>
      <c r="I11461">
        <v>116.4</v>
      </c>
      <c r="J11461">
        <v>5</v>
      </c>
      <c r="K11461">
        <v>117.7</v>
      </c>
      <c r="L11461">
        <v>5.2</v>
      </c>
      <c r="M11461">
        <v>62.865000000000002</v>
      </c>
      <c r="N11461">
        <v>1.3505</v>
      </c>
      <c r="O11461">
        <v>63.215000000000003</v>
      </c>
      <c r="P11461">
        <v>1.3968</v>
      </c>
      <c r="Q11461">
        <v>-0.34957890000000003</v>
      </c>
      <c r="R11461">
        <v>1.9428730000000001</v>
      </c>
      <c r="S11461">
        <f t="shared" si="179"/>
        <v>64.89602635371628</v>
      </c>
    </row>
    <row r="11462" spans="1:19">
      <c r="A11462">
        <v>16</v>
      </c>
      <c r="B11462">
        <v>1</v>
      </c>
      <c r="C11462">
        <v>7</v>
      </c>
      <c r="D11462" t="s">
        <v>2</v>
      </c>
      <c r="E11462">
        <v>149.70500000000001</v>
      </c>
      <c r="F11462">
        <v>0.81799999999999995</v>
      </c>
      <c r="G11462">
        <v>659.80200000000002</v>
      </c>
      <c r="H11462">
        <v>5.0979999999999999</v>
      </c>
      <c r="I11462">
        <v>634.9</v>
      </c>
      <c r="J11462">
        <v>10</v>
      </c>
      <c r="K11462">
        <v>685.7</v>
      </c>
      <c r="L11462">
        <v>10.4</v>
      </c>
      <c r="M11462">
        <v>146.82400000000001</v>
      </c>
      <c r="N11462">
        <v>1.1565000000000001</v>
      </c>
      <c r="O11462">
        <v>152.58500000000001</v>
      </c>
      <c r="P11462">
        <v>1.1573</v>
      </c>
      <c r="Q11462">
        <v>-5.7608639999999998</v>
      </c>
      <c r="R11462">
        <v>1.636099</v>
      </c>
      <c r="S11462">
        <f t="shared" si="179"/>
        <v>183.01344743276286</v>
      </c>
    </row>
    <row r="11463" spans="1:19">
      <c r="A11463">
        <v>16</v>
      </c>
      <c r="B11463">
        <v>1</v>
      </c>
      <c r="C11463">
        <v>8</v>
      </c>
      <c r="D11463" t="s">
        <v>2</v>
      </c>
      <c r="E11463">
        <v>197.624</v>
      </c>
      <c r="F11463">
        <v>0.91439999999999999</v>
      </c>
      <c r="G11463">
        <v>1150.25</v>
      </c>
      <c r="H11463">
        <v>7.5228999999999999</v>
      </c>
      <c r="I11463">
        <v>1153.2</v>
      </c>
      <c r="J11463">
        <v>15.3</v>
      </c>
      <c r="K11463">
        <v>1147.4000000000001</v>
      </c>
      <c r="L11463">
        <v>14.8</v>
      </c>
      <c r="M11463">
        <v>197.87299999999999</v>
      </c>
      <c r="N11463">
        <v>1.3129</v>
      </c>
      <c r="O11463">
        <v>197.376</v>
      </c>
      <c r="P11463">
        <v>1.2732000000000001</v>
      </c>
      <c r="Q11463">
        <v>0.49693300000000001</v>
      </c>
      <c r="R11463">
        <v>1.8288850000000001</v>
      </c>
      <c r="S11463">
        <f t="shared" si="179"/>
        <v>216.12423447069116</v>
      </c>
    </row>
    <row r="11464" spans="1:19">
      <c r="A11464">
        <v>16</v>
      </c>
      <c r="B11464">
        <v>1</v>
      </c>
      <c r="C11464">
        <v>9</v>
      </c>
      <c r="D11464" t="s">
        <v>2</v>
      </c>
      <c r="E11464">
        <v>87.783000000000001</v>
      </c>
      <c r="F11464">
        <v>0.79330000000000001</v>
      </c>
      <c r="G11464">
        <v>226.95</v>
      </c>
      <c r="H11464">
        <v>2.9</v>
      </c>
      <c r="I11464">
        <v>226</v>
      </c>
      <c r="J11464">
        <v>5.8</v>
      </c>
      <c r="K11464">
        <v>227.9</v>
      </c>
      <c r="L11464">
        <v>5.8</v>
      </c>
      <c r="M11464">
        <v>87.599000000000004</v>
      </c>
      <c r="N11464">
        <v>1.1242000000000001</v>
      </c>
      <c r="O11464">
        <v>87.966999999999999</v>
      </c>
      <c r="P11464">
        <v>1.1194999999999999</v>
      </c>
      <c r="Q11464">
        <v>-0.36752319999999999</v>
      </c>
      <c r="R11464">
        <v>1.5866020000000001</v>
      </c>
      <c r="S11464">
        <f t="shared" si="179"/>
        <v>110.65548972645909</v>
      </c>
    </row>
    <row r="11465" spans="1:19">
      <c r="A11465">
        <v>16</v>
      </c>
      <c r="B11465">
        <v>1</v>
      </c>
      <c r="C11465">
        <v>10</v>
      </c>
      <c r="D11465" t="s">
        <v>2</v>
      </c>
      <c r="E11465">
        <v>134.209</v>
      </c>
      <c r="F11465">
        <v>0.81879999999999997</v>
      </c>
      <c r="G11465">
        <v>530.61199999999997</v>
      </c>
      <c r="H11465">
        <v>4.5749000000000004</v>
      </c>
      <c r="I11465">
        <v>541.79999999999995</v>
      </c>
      <c r="J11465">
        <v>9.1</v>
      </c>
      <c r="K11465">
        <v>519.29999999999995</v>
      </c>
      <c r="L11465">
        <v>9.1999999999999993</v>
      </c>
      <c r="M11465">
        <v>135.63300000000001</v>
      </c>
      <c r="N11465">
        <v>1.1392</v>
      </c>
      <c r="O11465">
        <v>132.786</v>
      </c>
      <c r="P11465">
        <v>1.1763999999999999</v>
      </c>
      <c r="Q11465">
        <v>2.8468930000000001</v>
      </c>
      <c r="R11465">
        <v>1.637632</v>
      </c>
      <c r="S11465">
        <f t="shared" si="179"/>
        <v>163.90937957987299</v>
      </c>
    </row>
    <row r="11466" spans="1:19">
      <c r="A11466">
        <v>16</v>
      </c>
      <c r="B11466">
        <v>1</v>
      </c>
      <c r="C11466">
        <v>11</v>
      </c>
      <c r="D11466" t="s">
        <v>2</v>
      </c>
      <c r="E11466">
        <v>69.933000000000007</v>
      </c>
      <c r="F11466">
        <v>0.94530000000000003</v>
      </c>
      <c r="G11466">
        <v>144.10599999999999</v>
      </c>
      <c r="H11466">
        <v>2.7464</v>
      </c>
      <c r="I11466">
        <v>145.6</v>
      </c>
      <c r="J11466">
        <v>5.3</v>
      </c>
      <c r="K11466">
        <v>142.5</v>
      </c>
      <c r="L11466">
        <v>5.7</v>
      </c>
      <c r="M11466">
        <v>70.31</v>
      </c>
      <c r="N11466">
        <v>1.28</v>
      </c>
      <c r="O11466">
        <v>69.555999999999997</v>
      </c>
      <c r="P11466">
        <v>1.3915</v>
      </c>
      <c r="Q11466">
        <v>0.75387570000000004</v>
      </c>
      <c r="R11466">
        <v>1.890625</v>
      </c>
      <c r="S11466">
        <f t="shared" si="179"/>
        <v>73.979688987622978</v>
      </c>
    </row>
    <row r="11467" spans="1:19">
      <c r="A11467">
        <v>16</v>
      </c>
      <c r="B11467">
        <v>1</v>
      </c>
      <c r="C11467">
        <v>12</v>
      </c>
      <c r="D11467" t="s">
        <v>2</v>
      </c>
      <c r="E11467">
        <v>205.32300000000001</v>
      </c>
      <c r="F11467">
        <v>0.93</v>
      </c>
      <c r="G11467">
        <v>1241.43</v>
      </c>
      <c r="H11467">
        <v>7.9420999999999999</v>
      </c>
      <c r="I11467">
        <v>1233</v>
      </c>
      <c r="J11467">
        <v>15.4</v>
      </c>
      <c r="K11467">
        <v>1250.4000000000001</v>
      </c>
      <c r="L11467">
        <v>16.399999999999999</v>
      </c>
      <c r="M11467">
        <v>204.60499999999999</v>
      </c>
      <c r="N11467">
        <v>1.278</v>
      </c>
      <c r="O11467">
        <v>206.041</v>
      </c>
      <c r="P11467">
        <v>1.3514999999999999</v>
      </c>
      <c r="Q11467">
        <v>-1.436005</v>
      </c>
      <c r="R11467">
        <v>1.8600939999999999</v>
      </c>
      <c r="S11467">
        <f t="shared" si="179"/>
        <v>220.77741935483871</v>
      </c>
    </row>
    <row r="11468" spans="1:19">
      <c r="A11468">
        <v>16</v>
      </c>
      <c r="B11468">
        <v>1</v>
      </c>
      <c r="C11468">
        <v>13</v>
      </c>
      <c r="D11468" t="s">
        <v>2</v>
      </c>
      <c r="E11468">
        <v>87.19</v>
      </c>
      <c r="F11468">
        <v>0.85389999999999999</v>
      </c>
      <c r="G11468">
        <v>223.85</v>
      </c>
      <c r="H11468">
        <v>3.0992000000000002</v>
      </c>
      <c r="I11468">
        <v>233.3</v>
      </c>
      <c r="J11468">
        <v>6.3</v>
      </c>
      <c r="K11468">
        <v>214.7</v>
      </c>
      <c r="L11468">
        <v>6.1</v>
      </c>
      <c r="M11468">
        <v>89.001000000000005</v>
      </c>
      <c r="N11468">
        <v>1.2019</v>
      </c>
      <c r="O11468">
        <v>85.38</v>
      </c>
      <c r="P11468">
        <v>1.2131000000000001</v>
      </c>
      <c r="Q11468">
        <v>3.6216810000000002</v>
      </c>
      <c r="R11468">
        <v>1.707722</v>
      </c>
      <c r="S11468">
        <f t="shared" si="179"/>
        <v>102.10797517273686</v>
      </c>
    </row>
    <row r="11469" spans="1:19">
      <c r="A11469">
        <v>16</v>
      </c>
      <c r="B11469">
        <v>1</v>
      </c>
      <c r="C11469">
        <v>14</v>
      </c>
      <c r="D11469" t="s">
        <v>2</v>
      </c>
      <c r="E11469">
        <v>88.14</v>
      </c>
      <c r="F11469">
        <v>0.83169999999999999</v>
      </c>
      <c r="G11469">
        <v>228.952</v>
      </c>
      <c r="H11469">
        <v>3.0491999999999999</v>
      </c>
      <c r="I11469">
        <v>235.1</v>
      </c>
      <c r="J11469">
        <v>6</v>
      </c>
      <c r="K11469">
        <v>222.6</v>
      </c>
      <c r="L11469">
        <v>6.2</v>
      </c>
      <c r="M11469">
        <v>89.344999999999999</v>
      </c>
      <c r="N11469">
        <v>1.1403000000000001</v>
      </c>
      <c r="O11469">
        <v>86.936000000000007</v>
      </c>
      <c r="P11469">
        <v>1.2109000000000001</v>
      </c>
      <c r="Q11469">
        <v>2.4086150000000002</v>
      </c>
      <c r="R11469">
        <v>1.6633260000000001</v>
      </c>
      <c r="S11469">
        <f t="shared" si="179"/>
        <v>105.97571239629674</v>
      </c>
    </row>
    <row r="11470" spans="1:19">
      <c r="A11470">
        <v>16</v>
      </c>
      <c r="B11470">
        <v>1</v>
      </c>
      <c r="C11470">
        <v>15</v>
      </c>
      <c r="D11470" t="s">
        <v>2</v>
      </c>
      <c r="E11470">
        <v>170.84700000000001</v>
      </c>
      <c r="F11470">
        <v>0.86799999999999999</v>
      </c>
      <c r="G11470">
        <v>859.68399999999997</v>
      </c>
      <c r="H11470">
        <v>6.1741000000000001</v>
      </c>
      <c r="I11470">
        <v>861</v>
      </c>
      <c r="J11470">
        <v>12.5</v>
      </c>
      <c r="K11470">
        <v>858.4</v>
      </c>
      <c r="L11470">
        <v>12.2</v>
      </c>
      <c r="M11470">
        <v>170.976</v>
      </c>
      <c r="N11470">
        <v>1.2414000000000001</v>
      </c>
      <c r="O11470">
        <v>170.71899999999999</v>
      </c>
      <c r="P11470">
        <v>1.2134</v>
      </c>
      <c r="Q11470">
        <v>0.25750729999999999</v>
      </c>
      <c r="R11470">
        <v>1.7359260000000001</v>
      </c>
      <c r="S11470">
        <f t="shared" si="179"/>
        <v>196.82834101382488</v>
      </c>
    </row>
    <row r="11471" spans="1:19">
      <c r="A11471">
        <v>16</v>
      </c>
      <c r="B11471">
        <v>1</v>
      </c>
      <c r="C11471">
        <v>16</v>
      </c>
      <c r="D11471" t="s">
        <v>2</v>
      </c>
      <c r="E11471">
        <v>77.284999999999997</v>
      </c>
      <c r="F11471">
        <v>0.87790000000000001</v>
      </c>
      <c r="G11471">
        <v>175.80500000000001</v>
      </c>
      <c r="H11471">
        <v>2.823</v>
      </c>
      <c r="I11471">
        <v>165</v>
      </c>
      <c r="J11471">
        <v>5.5</v>
      </c>
      <c r="K11471">
        <v>187.2</v>
      </c>
      <c r="L11471">
        <v>5.8</v>
      </c>
      <c r="M11471">
        <v>74.846999999999994</v>
      </c>
      <c r="N11471">
        <v>1.2477</v>
      </c>
      <c r="O11471">
        <v>79.722999999999999</v>
      </c>
      <c r="P11471">
        <v>1.2353000000000001</v>
      </c>
      <c r="Q11471">
        <v>-4.8764799999999999</v>
      </c>
      <c r="R11471">
        <v>1.7557990000000001</v>
      </c>
      <c r="S11471">
        <f t="shared" si="179"/>
        <v>88.033944640619652</v>
      </c>
    </row>
    <row r="11472" spans="1:19">
      <c r="A11472">
        <v>16</v>
      </c>
      <c r="B11472">
        <v>1</v>
      </c>
      <c r="C11472">
        <v>17</v>
      </c>
      <c r="D11472" t="s">
        <v>2</v>
      </c>
      <c r="E11472">
        <v>159.483</v>
      </c>
      <c r="F11472">
        <v>0.85450000000000004</v>
      </c>
      <c r="G11472">
        <v>749.17200000000003</v>
      </c>
      <c r="H11472">
        <v>5.6749000000000001</v>
      </c>
      <c r="I11472">
        <v>744.1</v>
      </c>
      <c r="J11472">
        <v>11.4</v>
      </c>
      <c r="K11472">
        <v>754.2</v>
      </c>
      <c r="L11472">
        <v>11.3</v>
      </c>
      <c r="M11472">
        <v>158.94499999999999</v>
      </c>
      <c r="N11472">
        <v>1.2178</v>
      </c>
      <c r="O11472">
        <v>160.02000000000001</v>
      </c>
      <c r="P11472">
        <v>1.1990000000000001</v>
      </c>
      <c r="Q11472">
        <v>-1.0756680000000001</v>
      </c>
      <c r="R11472">
        <v>1.70905</v>
      </c>
      <c r="S11472">
        <f t="shared" si="179"/>
        <v>186.63897015798713</v>
      </c>
    </row>
    <row r="11473" spans="1:19">
      <c r="A11473">
        <v>16</v>
      </c>
      <c r="B11473">
        <v>1</v>
      </c>
      <c r="C11473">
        <v>18</v>
      </c>
      <c r="D11473" t="s">
        <v>2</v>
      </c>
      <c r="E11473">
        <v>214.59800000000001</v>
      </c>
      <c r="F11473">
        <v>0.96299999999999997</v>
      </c>
      <c r="G11473">
        <v>1356.62</v>
      </c>
      <c r="H11473">
        <v>8.5894999999999992</v>
      </c>
      <c r="I11473">
        <v>1360.1</v>
      </c>
      <c r="J11473">
        <v>16.600000000000001</v>
      </c>
      <c r="K11473">
        <v>1352.9</v>
      </c>
      <c r="L11473">
        <v>17.8</v>
      </c>
      <c r="M11473">
        <v>214.88499999999999</v>
      </c>
      <c r="N11473">
        <v>1.3117000000000001</v>
      </c>
      <c r="O11473">
        <v>214.31</v>
      </c>
      <c r="P11473">
        <v>1.4103000000000001</v>
      </c>
      <c r="Q11473">
        <v>0.57427980000000001</v>
      </c>
      <c r="R11473">
        <v>1.926005</v>
      </c>
      <c r="S11473">
        <f t="shared" si="179"/>
        <v>222.84319833852547</v>
      </c>
    </row>
    <row r="11474" spans="1:19">
      <c r="A11474">
        <v>16</v>
      </c>
      <c r="B11474">
        <v>1</v>
      </c>
      <c r="C11474">
        <v>19</v>
      </c>
      <c r="D11474" t="s">
        <v>2</v>
      </c>
      <c r="E11474">
        <v>172.29599999999999</v>
      </c>
      <c r="F11474">
        <v>0.86760000000000004</v>
      </c>
      <c r="G11474">
        <v>874.25300000000004</v>
      </c>
      <c r="H11474">
        <v>6.2225000000000001</v>
      </c>
      <c r="I11474">
        <v>867.1</v>
      </c>
      <c r="J11474">
        <v>12.2</v>
      </c>
      <c r="K11474">
        <v>881.7</v>
      </c>
      <c r="L11474">
        <v>12.7</v>
      </c>
      <c r="M11474">
        <v>171.578</v>
      </c>
      <c r="N11474">
        <v>1.2073</v>
      </c>
      <c r="O11474">
        <v>173.01499999999999</v>
      </c>
      <c r="P11474">
        <v>1.2464</v>
      </c>
      <c r="Q11474">
        <v>-1.4370419999999999</v>
      </c>
      <c r="R11474">
        <v>1.7352719999999999</v>
      </c>
      <c r="S11474">
        <f t="shared" si="179"/>
        <v>198.58921161825725</v>
      </c>
    </row>
    <row r="11475" spans="1:19">
      <c r="A11475">
        <v>16</v>
      </c>
      <c r="B11475">
        <v>1</v>
      </c>
      <c r="C11475">
        <v>20</v>
      </c>
      <c r="D11475" t="s">
        <v>2</v>
      </c>
      <c r="E11475">
        <v>147.02500000000001</v>
      </c>
      <c r="F11475">
        <v>0.84530000000000005</v>
      </c>
      <c r="G11475">
        <v>636.71600000000001</v>
      </c>
      <c r="H11475">
        <v>5.1738999999999997</v>
      </c>
      <c r="I11475">
        <v>637.79999999999995</v>
      </c>
      <c r="J11475">
        <v>10.199999999999999</v>
      </c>
      <c r="K11475">
        <v>635.6</v>
      </c>
      <c r="L11475">
        <v>10.5</v>
      </c>
      <c r="M11475">
        <v>147.15299999999999</v>
      </c>
      <c r="N11475">
        <v>1.177</v>
      </c>
      <c r="O11475">
        <v>146.898</v>
      </c>
      <c r="P11475">
        <v>1.2137</v>
      </c>
      <c r="Q11475">
        <v>0.25518800000000003</v>
      </c>
      <c r="R11475">
        <v>1.69065</v>
      </c>
      <c r="S11475">
        <f t="shared" si="179"/>
        <v>173.93233171655032</v>
      </c>
    </row>
    <row r="11476" spans="1:19">
      <c r="A11476">
        <v>16</v>
      </c>
      <c r="B11476">
        <v>1</v>
      </c>
      <c r="C11476">
        <v>21</v>
      </c>
      <c r="D11476" t="s">
        <v>2</v>
      </c>
      <c r="E11476">
        <v>85.494</v>
      </c>
      <c r="F11476">
        <v>0.84350000000000003</v>
      </c>
      <c r="G11476">
        <v>215.46700000000001</v>
      </c>
      <c r="H11476">
        <v>2.9992000000000001</v>
      </c>
      <c r="I11476">
        <v>222.4</v>
      </c>
      <c r="J11476">
        <v>5.9</v>
      </c>
      <c r="K11476">
        <v>208.3</v>
      </c>
      <c r="L11476">
        <v>6.1</v>
      </c>
      <c r="M11476">
        <v>86.894000000000005</v>
      </c>
      <c r="N11476">
        <v>1.1529</v>
      </c>
      <c r="O11476">
        <v>84.093000000000004</v>
      </c>
      <c r="P11476">
        <v>1.2317</v>
      </c>
      <c r="Q11476">
        <v>2.8011780000000002</v>
      </c>
      <c r="R11476">
        <v>1.6870830000000001</v>
      </c>
      <c r="S11476">
        <f t="shared" si="179"/>
        <v>101.35625370480142</v>
      </c>
    </row>
    <row r="11477" spans="1:19">
      <c r="A11477">
        <v>16</v>
      </c>
      <c r="B11477">
        <v>1</v>
      </c>
      <c r="C11477">
        <v>22</v>
      </c>
      <c r="D11477" t="s">
        <v>2</v>
      </c>
      <c r="E11477">
        <v>61.69</v>
      </c>
      <c r="F11477">
        <v>0.92430000000000001</v>
      </c>
      <c r="G11477">
        <v>112.009</v>
      </c>
      <c r="H11477">
        <v>2.3725999999999998</v>
      </c>
      <c r="I11477">
        <v>107.7</v>
      </c>
      <c r="J11477">
        <v>4.5999999999999996</v>
      </c>
      <c r="K11477">
        <v>116.6</v>
      </c>
      <c r="L11477">
        <v>4.9000000000000004</v>
      </c>
      <c r="M11477">
        <v>60.466000000000001</v>
      </c>
      <c r="N11477">
        <v>1.2917000000000001</v>
      </c>
      <c r="O11477">
        <v>62.914000000000001</v>
      </c>
      <c r="P11477">
        <v>1.3224</v>
      </c>
      <c r="Q11477">
        <v>-2.4482499999999998</v>
      </c>
      <c r="R11477">
        <v>1.8486450000000001</v>
      </c>
      <c r="S11477">
        <f t="shared" si="179"/>
        <v>66.742399653792049</v>
      </c>
    </row>
    <row r="11478" spans="1:19">
      <c r="A11478">
        <v>16</v>
      </c>
      <c r="B11478">
        <v>1</v>
      </c>
      <c r="C11478">
        <v>23</v>
      </c>
      <c r="D11478" t="s">
        <v>2</v>
      </c>
      <c r="E11478">
        <v>141.703</v>
      </c>
      <c r="F11478">
        <v>0.83460000000000001</v>
      </c>
      <c r="G11478">
        <v>591.34199999999998</v>
      </c>
      <c r="H11478">
        <v>4.9238999999999997</v>
      </c>
      <c r="I11478">
        <v>605.20000000000005</v>
      </c>
      <c r="J11478">
        <v>10</v>
      </c>
      <c r="K11478">
        <v>577.9</v>
      </c>
      <c r="L11478">
        <v>9.6999999999999993</v>
      </c>
      <c r="M11478">
        <v>143.33799999999999</v>
      </c>
      <c r="N11478">
        <v>1.1846000000000001</v>
      </c>
      <c r="O11478">
        <v>140.06800000000001</v>
      </c>
      <c r="P11478">
        <v>1.1758999999999999</v>
      </c>
      <c r="Q11478">
        <v>3.269882</v>
      </c>
      <c r="R11478">
        <v>1.66913</v>
      </c>
      <c r="S11478">
        <f t="shared" si="179"/>
        <v>169.78552600047928</v>
      </c>
    </row>
    <row r="11479" spans="1:19">
      <c r="A11479">
        <v>16</v>
      </c>
      <c r="B11479">
        <v>1</v>
      </c>
      <c r="C11479">
        <v>24</v>
      </c>
      <c r="D11479" t="s">
        <v>2</v>
      </c>
      <c r="E11479">
        <v>128.554</v>
      </c>
      <c r="F11479">
        <v>0.92469999999999997</v>
      </c>
      <c r="G11479">
        <v>486.85399999999998</v>
      </c>
      <c r="H11479">
        <v>4.9494999999999996</v>
      </c>
      <c r="I11479">
        <v>486.5</v>
      </c>
      <c r="J11479">
        <v>10</v>
      </c>
      <c r="K11479">
        <v>487.2</v>
      </c>
      <c r="L11479">
        <v>9.8000000000000007</v>
      </c>
      <c r="M11479">
        <v>128.50700000000001</v>
      </c>
      <c r="N11479">
        <v>1.3212999999999999</v>
      </c>
      <c r="O11479">
        <v>128.6</v>
      </c>
      <c r="P11479">
        <v>1.2939000000000001</v>
      </c>
      <c r="Q11479" s="2">
        <v>-9.3597410000000006E-2</v>
      </c>
      <c r="R11479">
        <v>1.84937</v>
      </c>
      <c r="S11479">
        <f t="shared" si="179"/>
        <v>139.02238563858549</v>
      </c>
    </row>
    <row r="11480" spans="1:19">
      <c r="A11480">
        <v>16</v>
      </c>
      <c r="B11480">
        <v>1</v>
      </c>
      <c r="C11480">
        <v>25</v>
      </c>
      <c r="D11480" t="s">
        <v>2</v>
      </c>
      <c r="E11480">
        <v>110.54900000000001</v>
      </c>
      <c r="F11480">
        <v>0.79879999999999995</v>
      </c>
      <c r="G11480">
        <v>360.18200000000002</v>
      </c>
      <c r="H11480">
        <v>3.6747999999999998</v>
      </c>
      <c r="I11480">
        <v>348.1</v>
      </c>
      <c r="J11480">
        <v>7.4</v>
      </c>
      <c r="K11480">
        <v>372.1</v>
      </c>
      <c r="L11480">
        <v>7.3</v>
      </c>
      <c r="M11480">
        <v>108.705</v>
      </c>
      <c r="N11480">
        <v>1.1558999999999999</v>
      </c>
      <c r="O11480">
        <v>112.392</v>
      </c>
      <c r="P11480">
        <v>1.1029</v>
      </c>
      <c r="Q11480">
        <v>-3.6868439999999998</v>
      </c>
      <c r="R11480">
        <v>1.5976090000000001</v>
      </c>
      <c r="S11480">
        <f t="shared" si="179"/>
        <v>138.39384076114172</v>
      </c>
    </row>
    <row r="11481" spans="1:19">
      <c r="A11481">
        <v>16</v>
      </c>
      <c r="B11481">
        <v>1</v>
      </c>
      <c r="C11481">
        <v>26</v>
      </c>
      <c r="D11481" t="s">
        <v>2</v>
      </c>
      <c r="E11481">
        <v>50.408000000000001</v>
      </c>
      <c r="F11481">
        <v>0.97689999999999999</v>
      </c>
      <c r="G11481">
        <v>74.828999999999994</v>
      </c>
      <c r="H11481">
        <v>2.0488</v>
      </c>
      <c r="I11481">
        <v>70</v>
      </c>
      <c r="J11481">
        <v>4</v>
      </c>
      <c r="K11481">
        <v>79.900000000000006</v>
      </c>
      <c r="L11481">
        <v>4.2</v>
      </c>
      <c r="M11481">
        <v>48.741</v>
      </c>
      <c r="N11481">
        <v>1.3935</v>
      </c>
      <c r="O11481">
        <v>52.075000000000003</v>
      </c>
      <c r="P11481">
        <v>1.3694999999999999</v>
      </c>
      <c r="Q11481">
        <v>-3.3333089999999999</v>
      </c>
      <c r="R11481">
        <v>1.9537720000000001</v>
      </c>
      <c r="S11481">
        <f t="shared" si="179"/>
        <v>51.599959054150887</v>
      </c>
    </row>
    <row r="11482" spans="1:19">
      <c r="A11482">
        <v>16</v>
      </c>
      <c r="B11482">
        <v>1</v>
      </c>
      <c r="C11482">
        <v>27</v>
      </c>
      <c r="D11482" t="s">
        <v>2</v>
      </c>
      <c r="E11482">
        <v>99.409000000000006</v>
      </c>
      <c r="F11482">
        <v>0.87649999999999995</v>
      </c>
      <c r="G11482">
        <v>291.34699999999998</v>
      </c>
      <c r="H11482">
        <v>3.6234000000000002</v>
      </c>
      <c r="I11482">
        <v>298.3</v>
      </c>
      <c r="J11482">
        <v>7.1</v>
      </c>
      <c r="K11482">
        <v>284.10000000000002</v>
      </c>
      <c r="L11482">
        <v>7.4</v>
      </c>
      <c r="M11482">
        <v>100.623</v>
      </c>
      <c r="N11482">
        <v>1.1980999999999999</v>
      </c>
      <c r="O11482">
        <v>98.194999999999993</v>
      </c>
      <c r="P11482">
        <v>1.2796000000000001</v>
      </c>
      <c r="Q11482">
        <v>2.427727</v>
      </c>
      <c r="R11482">
        <v>1.75295</v>
      </c>
      <c r="S11482">
        <f t="shared" si="179"/>
        <v>113.41585852823732</v>
      </c>
    </row>
    <row r="11483" spans="1:19">
      <c r="A11483">
        <v>16</v>
      </c>
      <c r="B11483">
        <v>1</v>
      </c>
      <c r="C11483">
        <v>28</v>
      </c>
      <c r="D11483" t="s">
        <v>2</v>
      </c>
      <c r="E11483">
        <v>110.09099999999999</v>
      </c>
      <c r="F11483">
        <v>0.79600000000000004</v>
      </c>
      <c r="G11483">
        <v>356.08100000000002</v>
      </c>
      <c r="H11483">
        <v>3.6328999999999998</v>
      </c>
      <c r="I11483">
        <v>375.1</v>
      </c>
      <c r="J11483">
        <v>7.8</v>
      </c>
      <c r="K11483">
        <v>339.5</v>
      </c>
      <c r="L11483">
        <v>6.8</v>
      </c>
      <c r="M11483">
        <v>112.83199999999999</v>
      </c>
      <c r="N11483">
        <v>1.1738</v>
      </c>
      <c r="O11483">
        <v>107.349</v>
      </c>
      <c r="P11483">
        <v>1.0755999999999999</v>
      </c>
      <c r="Q11483">
        <v>5.482971</v>
      </c>
      <c r="R11483">
        <v>1.592068</v>
      </c>
      <c r="S11483">
        <f t="shared" si="179"/>
        <v>138.30527638190952</v>
      </c>
    </row>
    <row r="11484" spans="1:19">
      <c r="A11484">
        <v>16</v>
      </c>
      <c r="B11484">
        <v>1</v>
      </c>
      <c r="C11484">
        <v>29</v>
      </c>
      <c r="D11484" t="s">
        <v>2</v>
      </c>
      <c r="E11484">
        <v>95.778000000000006</v>
      </c>
      <c r="F11484">
        <v>0.82369999999999999</v>
      </c>
      <c r="G11484">
        <v>270.21600000000001</v>
      </c>
      <c r="H11484">
        <v>3.2519</v>
      </c>
      <c r="I11484">
        <v>271.3</v>
      </c>
      <c r="J11484">
        <v>7.1</v>
      </c>
      <c r="K11484">
        <v>269.3</v>
      </c>
      <c r="L11484">
        <v>6</v>
      </c>
      <c r="M11484">
        <v>95.95</v>
      </c>
      <c r="N11484">
        <v>1.2565</v>
      </c>
      <c r="O11484">
        <v>95.605999999999995</v>
      </c>
      <c r="P11484">
        <v>1.0656000000000001</v>
      </c>
      <c r="Q11484">
        <v>0.34442139999999999</v>
      </c>
      <c r="R11484">
        <v>1.647483</v>
      </c>
      <c r="S11484">
        <f t="shared" si="179"/>
        <v>116.27777103314314</v>
      </c>
    </row>
    <row r="11485" spans="1:19">
      <c r="A11485">
        <v>16</v>
      </c>
      <c r="B11485">
        <v>1</v>
      </c>
      <c r="C11485">
        <v>30</v>
      </c>
      <c r="D11485" t="s">
        <v>2</v>
      </c>
      <c r="E11485">
        <v>104.938</v>
      </c>
      <c r="F11485">
        <v>0.80689999999999995</v>
      </c>
      <c r="G11485">
        <v>324.39699999999999</v>
      </c>
      <c r="H11485">
        <v>3.5206</v>
      </c>
      <c r="I11485">
        <v>321.60000000000002</v>
      </c>
      <c r="J11485">
        <v>6.8</v>
      </c>
      <c r="K11485">
        <v>327.39999999999998</v>
      </c>
      <c r="L11485">
        <v>7.3</v>
      </c>
      <c r="M11485">
        <v>104.471</v>
      </c>
      <c r="N11485">
        <v>1.1052</v>
      </c>
      <c r="O11485">
        <v>105.404</v>
      </c>
      <c r="P11485">
        <v>1.1759999999999999</v>
      </c>
      <c r="Q11485">
        <v>-0.93324280000000004</v>
      </c>
      <c r="R11485">
        <v>1.613818</v>
      </c>
      <c r="S11485">
        <f t="shared" si="179"/>
        <v>130.05081174866774</v>
      </c>
    </row>
    <row r="11486" spans="1:19">
      <c r="A11486">
        <v>16</v>
      </c>
      <c r="B11486">
        <v>1</v>
      </c>
      <c r="C11486">
        <v>31</v>
      </c>
      <c r="D11486" t="s">
        <v>2</v>
      </c>
      <c r="E11486">
        <v>93.411000000000001</v>
      </c>
      <c r="F11486">
        <v>0.75870000000000004</v>
      </c>
      <c r="G11486">
        <v>256.89299999999997</v>
      </c>
      <c r="H11486">
        <v>2.9424000000000001</v>
      </c>
      <c r="I11486">
        <v>262.2</v>
      </c>
      <c r="J11486">
        <v>6.2</v>
      </c>
      <c r="K11486">
        <v>252.1</v>
      </c>
      <c r="L11486">
        <v>5.6</v>
      </c>
      <c r="M11486">
        <v>94.325000000000003</v>
      </c>
      <c r="N11486">
        <v>1.1161000000000001</v>
      </c>
      <c r="O11486">
        <v>92.495999999999995</v>
      </c>
      <c r="P11486">
        <v>1.028</v>
      </c>
      <c r="Q11486">
        <v>1.8290789999999999</v>
      </c>
      <c r="R11486">
        <v>1.51738</v>
      </c>
      <c r="S11486">
        <f t="shared" si="179"/>
        <v>123.11981020166073</v>
      </c>
    </row>
    <row r="11487" spans="1:19">
      <c r="A11487">
        <v>16</v>
      </c>
      <c r="B11487">
        <v>1</v>
      </c>
      <c r="C11487">
        <v>32</v>
      </c>
      <c r="D11487" t="s">
        <v>2</v>
      </c>
      <c r="E11487">
        <v>18.532</v>
      </c>
      <c r="F11487">
        <v>1.8988</v>
      </c>
      <c r="G11487">
        <v>10.481999999999999</v>
      </c>
      <c r="H11487">
        <v>1.3709</v>
      </c>
      <c r="I11487">
        <v>6.7</v>
      </c>
      <c r="J11487">
        <v>2.6</v>
      </c>
      <c r="K11487">
        <v>14.7</v>
      </c>
      <c r="L11487">
        <v>2.9</v>
      </c>
      <c r="M11487">
        <v>14.760999999999999</v>
      </c>
      <c r="N11487">
        <v>3.0899000000000001</v>
      </c>
      <c r="O11487">
        <v>22.303999999999998</v>
      </c>
      <c r="P11487">
        <v>2.2078000000000002</v>
      </c>
      <c r="Q11487">
        <v>-7.5424749999999996</v>
      </c>
      <c r="R11487">
        <v>3.7976290000000001</v>
      </c>
      <c r="S11487">
        <f t="shared" si="179"/>
        <v>9.7598483252580568</v>
      </c>
    </row>
    <row r="11488" spans="1:19">
      <c r="A11488">
        <v>16</v>
      </c>
      <c r="B11488">
        <v>1</v>
      </c>
      <c r="C11488">
        <v>33</v>
      </c>
      <c r="D11488" t="s">
        <v>2</v>
      </c>
      <c r="E11488">
        <v>63.359000000000002</v>
      </c>
      <c r="F11488">
        <v>0.80789999999999995</v>
      </c>
      <c r="G11488">
        <v>118.494</v>
      </c>
      <c r="H11488">
        <v>2.1175999999999999</v>
      </c>
      <c r="I11488">
        <v>115.9</v>
      </c>
      <c r="J11488">
        <v>4.5</v>
      </c>
      <c r="K11488">
        <v>120.8</v>
      </c>
      <c r="L11488">
        <v>4</v>
      </c>
      <c r="M11488">
        <v>62.698</v>
      </c>
      <c r="N11488">
        <v>1.2186999999999999</v>
      </c>
      <c r="O11488">
        <v>64.019000000000005</v>
      </c>
      <c r="P11488">
        <v>1.0609</v>
      </c>
      <c r="Q11488">
        <v>-1.3212170000000001</v>
      </c>
      <c r="R11488">
        <v>1.615775</v>
      </c>
      <c r="S11488">
        <f t="shared" si="179"/>
        <v>78.42430993934893</v>
      </c>
    </row>
    <row r="11489" spans="1:19">
      <c r="A11489">
        <v>16</v>
      </c>
      <c r="B11489">
        <v>1</v>
      </c>
      <c r="C11489">
        <v>34</v>
      </c>
      <c r="D11489" t="s">
        <v>2</v>
      </c>
      <c r="E11489">
        <v>72.704999999999998</v>
      </c>
      <c r="F11489">
        <v>1.1378999999999999</v>
      </c>
      <c r="G11489">
        <v>156.42500000000001</v>
      </c>
      <c r="H11489">
        <v>3.3264999999999998</v>
      </c>
      <c r="I11489">
        <v>158.6</v>
      </c>
      <c r="J11489">
        <v>5.8</v>
      </c>
      <c r="K11489">
        <v>153.5</v>
      </c>
      <c r="L11489">
        <v>7.8</v>
      </c>
      <c r="M11489">
        <v>73.326999999999998</v>
      </c>
      <c r="N11489">
        <v>1.3431</v>
      </c>
      <c r="O11489">
        <v>72.084000000000003</v>
      </c>
      <c r="P11489">
        <v>1.8372999999999999</v>
      </c>
      <c r="Q11489">
        <v>1.24231</v>
      </c>
      <c r="R11489">
        <v>2.2758799999999999</v>
      </c>
      <c r="S11489">
        <f t="shared" si="179"/>
        <v>63.894015291326127</v>
      </c>
    </row>
    <row r="11490" spans="1:19">
      <c r="A11490">
        <v>16</v>
      </c>
      <c r="B11490">
        <v>1</v>
      </c>
      <c r="C11490">
        <v>35</v>
      </c>
      <c r="D11490" t="s">
        <v>2</v>
      </c>
      <c r="E11490">
        <v>101.24</v>
      </c>
      <c r="F11490">
        <v>1.1633</v>
      </c>
      <c r="G11490">
        <v>302.91300000000001</v>
      </c>
      <c r="H11490">
        <v>4.8994999999999997</v>
      </c>
      <c r="I11490">
        <v>291.7</v>
      </c>
      <c r="J11490">
        <v>9.9</v>
      </c>
      <c r="K11490">
        <v>313.89999999999998</v>
      </c>
      <c r="L11490">
        <v>9.6999999999999993</v>
      </c>
      <c r="M11490">
        <v>99.375</v>
      </c>
      <c r="N11490">
        <v>1.6916</v>
      </c>
      <c r="O11490">
        <v>103.105</v>
      </c>
      <c r="P11490">
        <v>1.5973999999999999</v>
      </c>
      <c r="Q11490">
        <v>-3.7293780000000001</v>
      </c>
      <c r="R11490">
        <v>2.3266330000000002</v>
      </c>
      <c r="S11490">
        <f t="shared" si="179"/>
        <v>87.028281612653657</v>
      </c>
    </row>
    <row r="11491" spans="1:19">
      <c r="A11491">
        <v>16</v>
      </c>
      <c r="B11491">
        <v>1</v>
      </c>
      <c r="C11491">
        <v>36</v>
      </c>
      <c r="D11491" t="s">
        <v>2</v>
      </c>
      <c r="E11491">
        <v>76.894000000000005</v>
      </c>
      <c r="F11491">
        <v>1.2209000000000001</v>
      </c>
      <c r="G11491">
        <v>175.06399999999999</v>
      </c>
      <c r="H11491">
        <v>3.8974000000000002</v>
      </c>
      <c r="I11491">
        <v>166.5</v>
      </c>
      <c r="J11491">
        <v>8</v>
      </c>
      <c r="K11491">
        <v>183.2</v>
      </c>
      <c r="L11491">
        <v>7.6</v>
      </c>
      <c r="M11491">
        <v>75.043000000000006</v>
      </c>
      <c r="N11491">
        <v>1.8101</v>
      </c>
      <c r="O11491">
        <v>78.745999999999995</v>
      </c>
      <c r="P11491">
        <v>1.6388</v>
      </c>
      <c r="Q11491">
        <v>-3.7021259999999998</v>
      </c>
      <c r="R11491">
        <v>2.441757</v>
      </c>
      <c r="S11491">
        <f t="shared" si="179"/>
        <v>62.981407158653454</v>
      </c>
    </row>
    <row r="11492" spans="1:19">
      <c r="A11492">
        <v>16</v>
      </c>
      <c r="B11492">
        <v>1</v>
      </c>
      <c r="C11492">
        <v>37</v>
      </c>
      <c r="D11492" t="s">
        <v>2</v>
      </c>
      <c r="E11492">
        <v>8.3407999999999998</v>
      </c>
      <c r="F11492">
        <v>2.5750000000000002</v>
      </c>
      <c r="G11492">
        <v>-0.10290000000000001</v>
      </c>
      <c r="H11492">
        <v>1.3371</v>
      </c>
      <c r="I11492">
        <v>-3</v>
      </c>
      <c r="J11492">
        <v>5.2</v>
      </c>
      <c r="K11492">
        <v>0.9</v>
      </c>
      <c r="L11492">
        <v>1.8</v>
      </c>
      <c r="M11492">
        <v>9.4108999999999998</v>
      </c>
      <c r="N11492">
        <v>4.2812000000000001</v>
      </c>
      <c r="O11492">
        <v>7.2706999999999997</v>
      </c>
      <c r="P11492">
        <v>2.8624999999999998</v>
      </c>
      <c r="Q11492">
        <v>2.1401520000000001</v>
      </c>
      <c r="R11492">
        <v>5.1500019999999997</v>
      </c>
      <c r="S11492">
        <f t="shared" si="179"/>
        <v>3.2391456310679607</v>
      </c>
    </row>
    <row r="11493" spans="1:19">
      <c r="A11493">
        <v>16</v>
      </c>
      <c r="B11493">
        <v>1</v>
      </c>
      <c r="C11493">
        <v>38</v>
      </c>
      <c r="D11493" t="s">
        <v>3</v>
      </c>
      <c r="E11493">
        <v>55.143999999999998</v>
      </c>
      <c r="F11493">
        <v>1.4350000000000001</v>
      </c>
      <c r="G11493">
        <v>89.158000000000001</v>
      </c>
      <c r="H11493">
        <v>3.2629000000000001</v>
      </c>
      <c r="I11493">
        <v>74.900000000000006</v>
      </c>
      <c r="J11493">
        <v>5.9</v>
      </c>
      <c r="K11493">
        <v>106.8</v>
      </c>
      <c r="L11493">
        <v>7.3</v>
      </c>
      <c r="M11493">
        <v>50.271999999999998</v>
      </c>
      <c r="N11493">
        <v>1.9927999999999999</v>
      </c>
      <c r="O11493">
        <v>60.015999999999998</v>
      </c>
      <c r="P11493">
        <v>2.0653000000000001</v>
      </c>
      <c r="Q11493">
        <v>-9.7440800000000003</v>
      </c>
      <c r="R11493">
        <v>2.8699720000000002</v>
      </c>
      <c r="S11493">
        <f t="shared" si="179"/>
        <v>38.427874564459927</v>
      </c>
    </row>
    <row r="11494" spans="1:19">
      <c r="A11494">
        <v>16</v>
      </c>
      <c r="B11494">
        <v>1</v>
      </c>
      <c r="C11494">
        <v>39</v>
      </c>
      <c r="D11494" t="s">
        <v>2</v>
      </c>
      <c r="E11494">
        <v>12.427</v>
      </c>
      <c r="F11494">
        <v>3.0912999999999999</v>
      </c>
      <c r="G11494">
        <v>3.94</v>
      </c>
      <c r="H11494">
        <v>2.04</v>
      </c>
      <c r="I11494">
        <v>1.6</v>
      </c>
      <c r="J11494">
        <v>5.0999999999999996</v>
      </c>
      <c r="K11494">
        <v>5.5</v>
      </c>
      <c r="L11494">
        <v>3.4</v>
      </c>
      <c r="M11494">
        <v>11.477</v>
      </c>
      <c r="N11494">
        <v>4.7112999999999996</v>
      </c>
      <c r="O11494">
        <v>13.375999999999999</v>
      </c>
      <c r="P11494">
        <v>4.0035999999999996</v>
      </c>
      <c r="Q11494">
        <v>-1.899473</v>
      </c>
      <c r="R11494">
        <v>6.1826109999999996</v>
      </c>
      <c r="S11494">
        <f t="shared" si="179"/>
        <v>4.0199915892990008</v>
      </c>
    </row>
    <row r="11495" spans="1:19">
      <c r="A11495">
        <v>16</v>
      </c>
      <c r="B11495">
        <v>1</v>
      </c>
      <c r="C11495">
        <v>40</v>
      </c>
      <c r="D11495" t="s">
        <v>2</v>
      </c>
      <c r="E11495">
        <v>50.639000000000003</v>
      </c>
      <c r="F11495">
        <v>1.446</v>
      </c>
      <c r="G11495">
        <v>75.991</v>
      </c>
      <c r="H11495">
        <v>3.0369000000000002</v>
      </c>
      <c r="I11495">
        <v>72.3</v>
      </c>
      <c r="J11495">
        <v>5.7</v>
      </c>
      <c r="K11495">
        <v>80.2</v>
      </c>
      <c r="L11495">
        <v>6.5</v>
      </c>
      <c r="M11495">
        <v>49.344999999999999</v>
      </c>
      <c r="N11495">
        <v>1.9614</v>
      </c>
      <c r="O11495">
        <v>51.933999999999997</v>
      </c>
      <c r="P11495">
        <v>2.1252</v>
      </c>
      <c r="Q11495">
        <v>-2.5886079999999998</v>
      </c>
      <c r="R11495">
        <v>2.8919630000000001</v>
      </c>
      <c r="S11495">
        <f t="shared" si="179"/>
        <v>35.020055325034583</v>
      </c>
    </row>
    <row r="11496" spans="1:19">
      <c r="A11496">
        <v>16</v>
      </c>
      <c r="B11496">
        <v>1</v>
      </c>
      <c r="C11496">
        <v>41</v>
      </c>
      <c r="D11496" t="s">
        <v>2</v>
      </c>
      <c r="E11496">
        <v>42.844000000000001</v>
      </c>
      <c r="F11496">
        <v>1.4156</v>
      </c>
      <c r="G11496">
        <v>54.588000000000001</v>
      </c>
      <c r="H11496">
        <v>2.5228000000000002</v>
      </c>
      <c r="I11496">
        <v>55</v>
      </c>
      <c r="J11496">
        <v>5.2</v>
      </c>
      <c r="K11496">
        <v>54.2</v>
      </c>
      <c r="L11496">
        <v>4.9000000000000004</v>
      </c>
      <c r="M11496">
        <v>42.99</v>
      </c>
      <c r="N11496">
        <v>2.0539000000000001</v>
      </c>
      <c r="O11496">
        <v>42.698</v>
      </c>
      <c r="P11496">
        <v>1.9486000000000001</v>
      </c>
      <c r="Q11496">
        <v>0.29131699999999999</v>
      </c>
      <c r="R11496">
        <v>2.8311449999999998</v>
      </c>
      <c r="S11496">
        <f t="shared" si="179"/>
        <v>30.265611754732976</v>
      </c>
    </row>
    <row r="11497" spans="1:19">
      <c r="A11497">
        <v>16</v>
      </c>
      <c r="B11497">
        <v>1</v>
      </c>
      <c r="C11497">
        <v>42</v>
      </c>
      <c r="D11497" t="s">
        <v>2</v>
      </c>
      <c r="E11497">
        <v>24.800999999999998</v>
      </c>
      <c r="F11497">
        <v>4.7203999999999997</v>
      </c>
      <c r="G11497">
        <v>20.911999999999999</v>
      </c>
      <c r="H11497">
        <v>4.9701000000000004</v>
      </c>
      <c r="I11497">
        <v>16.3</v>
      </c>
      <c r="J11497">
        <v>9</v>
      </c>
      <c r="K11497">
        <v>26.6</v>
      </c>
      <c r="L11497">
        <v>11.1</v>
      </c>
      <c r="M11497">
        <v>21.89</v>
      </c>
      <c r="N11497">
        <v>6.5052000000000003</v>
      </c>
      <c r="O11497">
        <v>27.713000000000001</v>
      </c>
      <c r="P11497">
        <v>6.8419999999999996</v>
      </c>
      <c r="Q11497">
        <v>-5.8237719999999999</v>
      </c>
      <c r="R11497">
        <v>9.4408759999999994</v>
      </c>
      <c r="S11497">
        <f t="shared" si="179"/>
        <v>5.2540038979747479</v>
      </c>
    </row>
    <row r="11498" spans="1:19">
      <c r="A11498">
        <v>16</v>
      </c>
      <c r="B11498">
        <v>2</v>
      </c>
      <c r="C11498">
        <v>-41</v>
      </c>
      <c r="D11498" t="s">
        <v>2</v>
      </c>
      <c r="E11498">
        <v>61.384</v>
      </c>
      <c r="F11498">
        <v>1.7799</v>
      </c>
      <c r="G11498">
        <v>112.982</v>
      </c>
      <c r="H11498">
        <v>4.5494000000000003</v>
      </c>
      <c r="I11498">
        <v>114.6</v>
      </c>
      <c r="J11498">
        <v>9.1999999999999993</v>
      </c>
      <c r="K11498">
        <v>111.4</v>
      </c>
      <c r="L11498">
        <v>9</v>
      </c>
      <c r="M11498">
        <v>61.814</v>
      </c>
      <c r="N11498">
        <v>2.5272000000000001</v>
      </c>
      <c r="O11498">
        <v>60.954000000000001</v>
      </c>
      <c r="P11498">
        <v>2.5070999999999999</v>
      </c>
      <c r="Q11498">
        <v>0.86037059999999999</v>
      </c>
      <c r="R11498">
        <v>3.5598130000000001</v>
      </c>
      <c r="S11498">
        <f t="shared" si="179"/>
        <v>34.487330748918481</v>
      </c>
    </row>
    <row r="11499" spans="1:19">
      <c r="A11499">
        <v>16</v>
      </c>
      <c r="B11499">
        <v>2</v>
      </c>
      <c r="C11499">
        <v>-40</v>
      </c>
      <c r="D11499" t="s">
        <v>2</v>
      </c>
      <c r="E11499">
        <v>48.381</v>
      </c>
      <c r="F11499">
        <v>1.2632000000000001</v>
      </c>
      <c r="G11499">
        <v>71.234999999999999</v>
      </c>
      <c r="H11499">
        <v>2.0777000000000001</v>
      </c>
      <c r="I11499">
        <v>74.5</v>
      </c>
      <c r="J11499">
        <v>3.1</v>
      </c>
      <c r="K11499">
        <v>64.599999999999994</v>
      </c>
      <c r="L11499">
        <v>6.3</v>
      </c>
      <c r="M11499">
        <v>50.23</v>
      </c>
      <c r="N11499">
        <v>1.0479000000000001</v>
      </c>
      <c r="O11499">
        <v>46.531999999999996</v>
      </c>
      <c r="P11499">
        <v>2.2989000000000002</v>
      </c>
      <c r="Q11499">
        <v>3.6981320000000002</v>
      </c>
      <c r="R11499">
        <v>2.5264790000000001</v>
      </c>
      <c r="S11499">
        <f t="shared" si="179"/>
        <v>38.300348321722609</v>
      </c>
    </row>
    <row r="11500" spans="1:19">
      <c r="A11500">
        <v>16</v>
      </c>
      <c r="B11500">
        <v>2</v>
      </c>
      <c r="C11500">
        <v>-39</v>
      </c>
      <c r="D11500" t="s">
        <v>2</v>
      </c>
      <c r="E11500">
        <v>57.456000000000003</v>
      </c>
      <c r="F11500">
        <v>0.8679</v>
      </c>
      <c r="G11500">
        <v>97.587000000000003</v>
      </c>
      <c r="H11500">
        <v>2.0747</v>
      </c>
      <c r="I11500">
        <v>100.6</v>
      </c>
      <c r="J11500">
        <v>4.0999999999999996</v>
      </c>
      <c r="K11500">
        <v>94.5</v>
      </c>
      <c r="L11500">
        <v>4.2</v>
      </c>
      <c r="M11500">
        <v>58.36</v>
      </c>
      <c r="N11500">
        <v>1.1929000000000001</v>
      </c>
      <c r="O11500">
        <v>56.552999999999997</v>
      </c>
      <c r="P11500">
        <v>1.2609999999999999</v>
      </c>
      <c r="Q11500">
        <v>1.807186</v>
      </c>
      <c r="R11500">
        <v>1.735857</v>
      </c>
      <c r="S11500">
        <f t="shared" si="179"/>
        <v>66.201175250604905</v>
      </c>
    </row>
    <row r="11501" spans="1:19">
      <c r="A11501">
        <v>16</v>
      </c>
      <c r="B11501">
        <v>2</v>
      </c>
      <c r="C11501">
        <v>-38</v>
      </c>
      <c r="D11501" t="s">
        <v>2</v>
      </c>
      <c r="E11501">
        <v>41.286000000000001</v>
      </c>
      <c r="F11501">
        <v>1.0633999999999999</v>
      </c>
      <c r="G11501">
        <v>50.44</v>
      </c>
      <c r="H11501">
        <v>1.8247</v>
      </c>
      <c r="I11501">
        <v>54.9</v>
      </c>
      <c r="J11501">
        <v>3.7</v>
      </c>
      <c r="K11501">
        <v>46.1</v>
      </c>
      <c r="L11501">
        <v>3.6</v>
      </c>
      <c r="M11501">
        <v>43.093000000000004</v>
      </c>
      <c r="N11501">
        <v>1.4579</v>
      </c>
      <c r="O11501">
        <v>39.478999999999999</v>
      </c>
      <c r="P11501">
        <v>1.5484</v>
      </c>
      <c r="Q11501">
        <v>3.6144599999999998</v>
      </c>
      <c r="R11501">
        <v>2.1267100000000001</v>
      </c>
      <c r="S11501">
        <f t="shared" si="179"/>
        <v>38.824525108143696</v>
      </c>
    </row>
    <row r="11502" spans="1:19">
      <c r="A11502">
        <v>16</v>
      </c>
      <c r="B11502">
        <v>2</v>
      </c>
      <c r="C11502">
        <v>-37</v>
      </c>
      <c r="D11502" t="s">
        <v>2</v>
      </c>
      <c r="E11502">
        <v>59.966999999999999</v>
      </c>
      <c r="F11502">
        <v>0.97460000000000002</v>
      </c>
      <c r="G11502">
        <v>106.443</v>
      </c>
      <c r="H11502">
        <v>2.4186000000000001</v>
      </c>
      <c r="I11502">
        <v>110</v>
      </c>
      <c r="J11502">
        <v>4.5999999999999996</v>
      </c>
      <c r="K11502">
        <v>102.5</v>
      </c>
      <c r="L11502">
        <v>5.0999999999999996</v>
      </c>
      <c r="M11502">
        <v>61.037999999999997</v>
      </c>
      <c r="N11502">
        <v>1.2796000000000001</v>
      </c>
      <c r="O11502">
        <v>58.896000000000001</v>
      </c>
      <c r="P11502">
        <v>1.4703999999999999</v>
      </c>
      <c r="Q11502">
        <v>2.142582</v>
      </c>
      <c r="R11502">
        <v>1.949211</v>
      </c>
      <c r="S11502">
        <f t="shared" si="179"/>
        <v>61.529858403447562</v>
      </c>
    </row>
    <row r="11503" spans="1:19">
      <c r="A11503">
        <v>16</v>
      </c>
      <c r="B11503">
        <v>2</v>
      </c>
      <c r="C11503">
        <v>-36</v>
      </c>
      <c r="D11503" t="s">
        <v>2</v>
      </c>
      <c r="E11503">
        <v>49.695999999999998</v>
      </c>
      <c r="F11503">
        <v>0.76149999999999995</v>
      </c>
      <c r="G11503">
        <v>72.873000000000005</v>
      </c>
      <c r="H11503">
        <v>1.5746</v>
      </c>
      <c r="I11503">
        <v>74.3</v>
      </c>
      <c r="J11503">
        <v>3.1</v>
      </c>
      <c r="K11503">
        <v>71.400000000000006</v>
      </c>
      <c r="L11503">
        <v>3.2</v>
      </c>
      <c r="M11503">
        <v>50.192</v>
      </c>
      <c r="N11503">
        <v>1.0487</v>
      </c>
      <c r="O11503">
        <v>49.198999999999998</v>
      </c>
      <c r="P11503">
        <v>1.1044</v>
      </c>
      <c r="Q11503">
        <v>0.99345779999999995</v>
      </c>
      <c r="R11503">
        <v>1.522993</v>
      </c>
      <c r="S11503">
        <f t="shared" si="179"/>
        <v>65.26066973079449</v>
      </c>
    </row>
    <row r="11504" spans="1:19">
      <c r="A11504">
        <v>16</v>
      </c>
      <c r="B11504">
        <v>2</v>
      </c>
      <c r="C11504">
        <v>-35</v>
      </c>
      <c r="D11504" t="s">
        <v>2</v>
      </c>
      <c r="E11504">
        <v>16.98</v>
      </c>
      <c r="F11504">
        <v>1.6019000000000001</v>
      </c>
      <c r="G11504">
        <v>8.58</v>
      </c>
      <c r="H11504">
        <v>1.1200000000000001</v>
      </c>
      <c r="I11504">
        <v>9</v>
      </c>
      <c r="J11504">
        <v>2.1</v>
      </c>
      <c r="K11504">
        <v>8.1</v>
      </c>
      <c r="L11504">
        <v>2.4</v>
      </c>
      <c r="M11504">
        <v>17.437000000000001</v>
      </c>
      <c r="N11504">
        <v>2.0449000000000002</v>
      </c>
      <c r="O11504">
        <v>16.523</v>
      </c>
      <c r="P11504">
        <v>2.4664000000000001</v>
      </c>
      <c r="Q11504">
        <v>0.91422270000000005</v>
      </c>
      <c r="R11504">
        <v>3.2038350000000002</v>
      </c>
      <c r="S11504">
        <f t="shared" si="179"/>
        <v>10.599912603783007</v>
      </c>
    </row>
    <row r="11505" spans="1:19">
      <c r="A11505">
        <v>16</v>
      </c>
      <c r="B11505">
        <v>2</v>
      </c>
      <c r="C11505">
        <v>-34</v>
      </c>
      <c r="D11505" t="s">
        <v>2</v>
      </c>
      <c r="E11505">
        <v>43.497</v>
      </c>
      <c r="F11505">
        <v>0.93830000000000002</v>
      </c>
      <c r="G11505">
        <v>55.7</v>
      </c>
      <c r="H11505">
        <v>1.6940999999999999</v>
      </c>
      <c r="I11505">
        <v>53.3</v>
      </c>
      <c r="J11505">
        <v>3.2</v>
      </c>
      <c r="K11505">
        <v>58.4</v>
      </c>
      <c r="L11505">
        <v>3.6</v>
      </c>
      <c r="M11505">
        <v>42.506999999999998</v>
      </c>
      <c r="N11505">
        <v>1.2783</v>
      </c>
      <c r="O11505">
        <v>44.488</v>
      </c>
      <c r="P11505">
        <v>1.3740000000000001</v>
      </c>
      <c r="Q11505">
        <v>-1.9810179999999999</v>
      </c>
      <c r="R11505">
        <v>1.8766830000000001</v>
      </c>
      <c r="S11505">
        <f t="shared" si="179"/>
        <v>46.357241820313334</v>
      </c>
    </row>
    <row r="11506" spans="1:19">
      <c r="A11506">
        <v>16</v>
      </c>
      <c r="B11506">
        <v>2</v>
      </c>
      <c r="C11506">
        <v>-33</v>
      </c>
      <c r="D11506" t="s">
        <v>3</v>
      </c>
      <c r="E11506">
        <v>84.113</v>
      </c>
      <c r="F11506">
        <v>0.7923</v>
      </c>
      <c r="G11506">
        <v>208.51599999999999</v>
      </c>
      <c r="H11506">
        <v>2.7730000000000001</v>
      </c>
      <c r="I11506">
        <v>211.7</v>
      </c>
      <c r="J11506">
        <v>5.7</v>
      </c>
      <c r="K11506">
        <v>205.5</v>
      </c>
      <c r="L11506">
        <v>5.4</v>
      </c>
      <c r="M11506">
        <v>84.736000000000004</v>
      </c>
      <c r="N11506">
        <v>1.1422000000000001</v>
      </c>
      <c r="O11506">
        <v>83.49</v>
      </c>
      <c r="P11506">
        <v>1.0982000000000001</v>
      </c>
      <c r="Q11506">
        <v>1.246086</v>
      </c>
      <c r="R11506">
        <v>1.584519</v>
      </c>
      <c r="S11506">
        <f t="shared" si="179"/>
        <v>106.1630695443645</v>
      </c>
    </row>
    <row r="11507" spans="1:19">
      <c r="A11507">
        <v>16</v>
      </c>
      <c r="B11507">
        <v>2</v>
      </c>
      <c r="C11507">
        <v>-32</v>
      </c>
      <c r="D11507" t="s">
        <v>2</v>
      </c>
      <c r="E11507">
        <v>120.337</v>
      </c>
      <c r="F11507">
        <v>0.81889999999999996</v>
      </c>
      <c r="G11507">
        <v>427.16300000000001</v>
      </c>
      <c r="H11507">
        <v>4.0975999999999999</v>
      </c>
      <c r="I11507">
        <v>418.2</v>
      </c>
      <c r="J11507">
        <v>8.4</v>
      </c>
      <c r="K11507">
        <v>435.7</v>
      </c>
      <c r="L11507">
        <v>8</v>
      </c>
      <c r="M11507">
        <v>119.099</v>
      </c>
      <c r="N11507">
        <v>1.1976</v>
      </c>
      <c r="O11507">
        <v>121.575</v>
      </c>
      <c r="P11507">
        <v>1.1173</v>
      </c>
      <c r="Q11507">
        <v>-2.4759519999999999</v>
      </c>
      <c r="R11507">
        <v>1.6378619999999999</v>
      </c>
      <c r="S11507">
        <f t="shared" si="179"/>
        <v>146.94956649163512</v>
      </c>
    </row>
    <row r="11508" spans="1:19">
      <c r="A11508">
        <v>16</v>
      </c>
      <c r="B11508">
        <v>2</v>
      </c>
      <c r="C11508">
        <v>-31</v>
      </c>
      <c r="D11508" t="s">
        <v>2</v>
      </c>
      <c r="E11508">
        <v>38.904000000000003</v>
      </c>
      <c r="F11508">
        <v>1.0959000000000001</v>
      </c>
      <c r="G11508">
        <v>44.655999999999999</v>
      </c>
      <c r="H11508">
        <v>1.7746</v>
      </c>
      <c r="I11508">
        <v>45.1</v>
      </c>
      <c r="J11508">
        <v>3.5</v>
      </c>
      <c r="K11508">
        <v>44.2</v>
      </c>
      <c r="L11508">
        <v>3.6</v>
      </c>
      <c r="M11508">
        <v>39.101999999999997</v>
      </c>
      <c r="N11508">
        <v>1.5199</v>
      </c>
      <c r="O11508">
        <v>38.707000000000001</v>
      </c>
      <c r="P11508">
        <v>1.5791999999999999</v>
      </c>
      <c r="Q11508">
        <v>0.3947563</v>
      </c>
      <c r="R11508">
        <v>2.1917900000000001</v>
      </c>
      <c r="S11508">
        <f t="shared" si="179"/>
        <v>35.499589378592937</v>
      </c>
    </row>
    <row r="11509" spans="1:19">
      <c r="A11509">
        <v>16</v>
      </c>
      <c r="B11509">
        <v>2</v>
      </c>
      <c r="C11509">
        <v>-30</v>
      </c>
      <c r="D11509" t="s">
        <v>2</v>
      </c>
      <c r="E11509">
        <v>98.799000000000007</v>
      </c>
      <c r="F11509">
        <v>0.74739999999999995</v>
      </c>
      <c r="G11509">
        <v>287.63600000000002</v>
      </c>
      <c r="H11509">
        <v>3.0748000000000002</v>
      </c>
      <c r="I11509">
        <v>279.8</v>
      </c>
      <c r="J11509">
        <v>6.1</v>
      </c>
      <c r="K11509">
        <v>295.60000000000002</v>
      </c>
      <c r="L11509">
        <v>6.2</v>
      </c>
      <c r="M11509">
        <v>97.441999999999993</v>
      </c>
      <c r="N11509">
        <v>1.0629999999999999</v>
      </c>
      <c r="O11509">
        <v>100.15600000000001</v>
      </c>
      <c r="P11509">
        <v>1.0510999999999999</v>
      </c>
      <c r="Q11509">
        <v>-2.7142559999999998</v>
      </c>
      <c r="R11509">
        <v>1.494893</v>
      </c>
      <c r="S11509">
        <f t="shared" si="179"/>
        <v>132.19025956649722</v>
      </c>
    </row>
    <row r="11510" spans="1:19">
      <c r="A11510">
        <v>16</v>
      </c>
      <c r="B11510">
        <v>2</v>
      </c>
      <c r="C11510">
        <v>-29</v>
      </c>
      <c r="D11510" t="s">
        <v>2</v>
      </c>
      <c r="E11510">
        <v>44.728999999999999</v>
      </c>
      <c r="F11510">
        <v>1.0205</v>
      </c>
      <c r="G11510">
        <v>59</v>
      </c>
      <c r="H11510">
        <v>1.9</v>
      </c>
      <c r="I11510">
        <v>61</v>
      </c>
      <c r="J11510">
        <v>3.8</v>
      </c>
      <c r="K11510">
        <v>57</v>
      </c>
      <c r="L11510">
        <v>3.8</v>
      </c>
      <c r="M11510">
        <v>45.488</v>
      </c>
      <c r="N11510">
        <v>1.4185000000000001</v>
      </c>
      <c r="O11510">
        <v>43.97</v>
      </c>
      <c r="P11510">
        <v>1.4674</v>
      </c>
      <c r="Q11510">
        <v>1.518456</v>
      </c>
      <c r="R11510">
        <v>2.0409299999999999</v>
      </c>
      <c r="S11510">
        <f t="shared" si="179"/>
        <v>43.830475257226851</v>
      </c>
    </row>
    <row r="11511" spans="1:19">
      <c r="A11511">
        <v>16</v>
      </c>
      <c r="B11511">
        <v>2</v>
      </c>
      <c r="C11511">
        <v>-28</v>
      </c>
      <c r="D11511" t="s">
        <v>2</v>
      </c>
      <c r="E11511">
        <v>190.893</v>
      </c>
      <c r="F11511">
        <v>1.0471999999999999</v>
      </c>
      <c r="G11511">
        <v>1074.6199999999999</v>
      </c>
      <c r="H11511">
        <v>8.2566000000000006</v>
      </c>
      <c r="I11511">
        <v>1068.4000000000001</v>
      </c>
      <c r="J11511">
        <v>17.8</v>
      </c>
      <c r="K11511">
        <v>1080</v>
      </c>
      <c r="L11511">
        <v>15.4</v>
      </c>
      <c r="M11511">
        <v>190.36199999999999</v>
      </c>
      <c r="N11511">
        <v>1.5876999999999999</v>
      </c>
      <c r="O11511">
        <v>191.423</v>
      </c>
      <c r="P11511">
        <v>1.3660000000000001</v>
      </c>
      <c r="Q11511">
        <v>-1.061234</v>
      </c>
      <c r="R11511">
        <v>2.094481</v>
      </c>
      <c r="S11511">
        <f t="shared" si="179"/>
        <v>182.28896103896105</v>
      </c>
    </row>
    <row r="11512" spans="1:19">
      <c r="A11512">
        <v>16</v>
      </c>
      <c r="B11512">
        <v>2</v>
      </c>
      <c r="C11512">
        <v>-27</v>
      </c>
      <c r="D11512" t="s">
        <v>2</v>
      </c>
      <c r="E11512">
        <v>43.701999999999998</v>
      </c>
      <c r="F11512">
        <v>1.0854999999999999</v>
      </c>
      <c r="G11512">
        <v>56.27</v>
      </c>
      <c r="H11512">
        <v>1.9722</v>
      </c>
      <c r="I11512">
        <v>55.5</v>
      </c>
      <c r="J11512">
        <v>3.8</v>
      </c>
      <c r="K11512">
        <v>57.1</v>
      </c>
      <c r="L11512">
        <v>4.0999999999999996</v>
      </c>
      <c r="M11512">
        <v>43.393000000000001</v>
      </c>
      <c r="N11512">
        <v>1.4869000000000001</v>
      </c>
      <c r="O11512">
        <v>44.012</v>
      </c>
      <c r="P11512">
        <v>1.5818000000000001</v>
      </c>
      <c r="Q11512">
        <v>-0.618309</v>
      </c>
      <c r="R11512">
        <v>2.1709580000000002</v>
      </c>
      <c r="S11512">
        <f t="shared" si="179"/>
        <v>40.259788116075541</v>
      </c>
    </row>
    <row r="11513" spans="1:19">
      <c r="A11513">
        <v>16</v>
      </c>
      <c r="B11513">
        <v>2</v>
      </c>
      <c r="C11513">
        <v>-26</v>
      </c>
      <c r="D11513" t="s">
        <v>2</v>
      </c>
      <c r="E11513">
        <v>145.05099999999999</v>
      </c>
      <c r="F11513">
        <v>0.90229999999999999</v>
      </c>
      <c r="G11513">
        <v>619.81700000000001</v>
      </c>
      <c r="H11513">
        <v>5.4481999999999999</v>
      </c>
      <c r="I11513">
        <v>612.70000000000005</v>
      </c>
      <c r="J11513">
        <v>10.7</v>
      </c>
      <c r="K11513">
        <v>627.20000000000005</v>
      </c>
      <c r="L11513">
        <v>11.1</v>
      </c>
      <c r="M11513">
        <v>144.203</v>
      </c>
      <c r="N11513">
        <v>1.2599</v>
      </c>
      <c r="O11513">
        <v>145.898</v>
      </c>
      <c r="P11513">
        <v>1.2918000000000001</v>
      </c>
      <c r="Q11513">
        <v>-1.6941379999999999</v>
      </c>
      <c r="R11513">
        <v>1.8045020000000001</v>
      </c>
      <c r="S11513">
        <f t="shared" si="179"/>
        <v>160.75695444973954</v>
      </c>
    </row>
    <row r="11514" spans="1:19">
      <c r="A11514">
        <v>16</v>
      </c>
      <c r="B11514">
        <v>2</v>
      </c>
      <c r="C11514">
        <v>-25</v>
      </c>
      <c r="D11514" t="s">
        <v>2</v>
      </c>
      <c r="E11514">
        <v>131.32900000000001</v>
      </c>
      <c r="F11514">
        <v>0.89139999999999997</v>
      </c>
      <c r="G11514">
        <v>508.13600000000002</v>
      </c>
      <c r="H11514">
        <v>4.8749000000000002</v>
      </c>
      <c r="I11514">
        <v>505.5</v>
      </c>
      <c r="J11514">
        <v>9.6999999999999993</v>
      </c>
      <c r="K11514">
        <v>510.8</v>
      </c>
      <c r="L11514">
        <v>9.8000000000000007</v>
      </c>
      <c r="M11514">
        <v>130.98699999999999</v>
      </c>
      <c r="N11514">
        <v>1.2574000000000001</v>
      </c>
      <c r="O11514">
        <v>131.67099999999999</v>
      </c>
      <c r="P11514">
        <v>1.2638</v>
      </c>
      <c r="Q11514">
        <v>-0.68453980000000003</v>
      </c>
      <c r="R11514">
        <v>1.7827500000000001</v>
      </c>
      <c r="S11514">
        <f t="shared" si="179"/>
        <v>147.32892079874355</v>
      </c>
    </row>
    <row r="11515" spans="1:19">
      <c r="A11515">
        <v>16</v>
      </c>
      <c r="B11515">
        <v>2</v>
      </c>
      <c r="C11515">
        <v>-24</v>
      </c>
      <c r="D11515" t="s">
        <v>2</v>
      </c>
      <c r="E11515">
        <v>115.25700000000001</v>
      </c>
      <c r="F11515">
        <v>0.84899999999999998</v>
      </c>
      <c r="G11515">
        <v>391.33300000000003</v>
      </c>
      <c r="H11515">
        <v>4.0747999999999998</v>
      </c>
      <c r="I11515">
        <v>394.1</v>
      </c>
      <c r="J11515">
        <v>8.1999999999999993</v>
      </c>
      <c r="K11515">
        <v>388.6</v>
      </c>
      <c r="L11515">
        <v>8.1</v>
      </c>
      <c r="M11515">
        <v>115.66200000000001</v>
      </c>
      <c r="N11515">
        <v>1.2038</v>
      </c>
      <c r="O11515">
        <v>114.852</v>
      </c>
      <c r="P11515">
        <v>1.1975</v>
      </c>
      <c r="Q11515">
        <v>0.80966190000000005</v>
      </c>
      <c r="R11515">
        <v>1.6979900000000001</v>
      </c>
      <c r="S11515">
        <f t="shared" si="179"/>
        <v>135.75618374558306</v>
      </c>
    </row>
    <row r="11516" spans="1:19">
      <c r="A11516">
        <v>16</v>
      </c>
      <c r="B11516">
        <v>2</v>
      </c>
      <c r="C11516">
        <v>-23</v>
      </c>
      <c r="D11516" t="s">
        <v>2</v>
      </c>
      <c r="E11516">
        <v>66.988</v>
      </c>
      <c r="F11516">
        <v>0.90490000000000004</v>
      </c>
      <c r="G11516">
        <v>131.79400000000001</v>
      </c>
      <c r="H11516">
        <v>2.5129000000000001</v>
      </c>
      <c r="I11516">
        <v>125</v>
      </c>
      <c r="J11516">
        <v>4.7</v>
      </c>
      <c r="K11516">
        <v>139.6</v>
      </c>
      <c r="L11516">
        <v>5.4</v>
      </c>
      <c r="M11516">
        <v>65.14</v>
      </c>
      <c r="N11516">
        <v>1.2251000000000001</v>
      </c>
      <c r="O11516">
        <v>68.837000000000003</v>
      </c>
      <c r="P11516">
        <v>1.3320000000000001</v>
      </c>
      <c r="Q11516">
        <v>-3.6966169999999998</v>
      </c>
      <c r="R11516">
        <v>1.809747</v>
      </c>
      <c r="S11516">
        <f t="shared" si="179"/>
        <v>74.028069399933685</v>
      </c>
    </row>
    <row r="11517" spans="1:19">
      <c r="A11517">
        <v>16</v>
      </c>
      <c r="B11517">
        <v>2</v>
      </c>
      <c r="C11517">
        <v>-22</v>
      </c>
      <c r="D11517" t="s">
        <v>2</v>
      </c>
      <c r="E11517">
        <v>59.927</v>
      </c>
      <c r="F11517">
        <v>0.9718</v>
      </c>
      <c r="G11517">
        <v>105.803</v>
      </c>
      <c r="H11517">
        <v>2.4247000000000001</v>
      </c>
      <c r="I11517">
        <v>106.1</v>
      </c>
      <c r="J11517">
        <v>4.8</v>
      </c>
      <c r="K11517">
        <v>105.5</v>
      </c>
      <c r="L11517">
        <v>4.9000000000000004</v>
      </c>
      <c r="M11517">
        <v>60.012</v>
      </c>
      <c r="N11517">
        <v>1.3581000000000001</v>
      </c>
      <c r="O11517">
        <v>59.841999999999999</v>
      </c>
      <c r="P11517">
        <v>1.3903000000000001</v>
      </c>
      <c r="Q11517">
        <v>0.17057800000000001</v>
      </c>
      <c r="R11517">
        <v>1.9435849999999999</v>
      </c>
      <c r="S11517">
        <f t="shared" si="179"/>
        <v>61.665980654455652</v>
      </c>
    </row>
    <row r="11518" spans="1:19">
      <c r="A11518">
        <v>16</v>
      </c>
      <c r="B11518">
        <v>2</v>
      </c>
      <c r="C11518">
        <v>-21</v>
      </c>
      <c r="D11518" t="s">
        <v>2</v>
      </c>
      <c r="E11518">
        <v>220.59</v>
      </c>
      <c r="F11518">
        <v>1.0831</v>
      </c>
      <c r="G11518">
        <v>1434.32</v>
      </c>
      <c r="H11518">
        <v>9.8856000000000002</v>
      </c>
      <c r="I11518">
        <v>1444.3</v>
      </c>
      <c r="J11518">
        <v>18.600000000000001</v>
      </c>
      <c r="K11518">
        <v>1423</v>
      </c>
      <c r="L11518">
        <v>21.1</v>
      </c>
      <c r="M11518">
        <v>221.417</v>
      </c>
      <c r="N11518">
        <v>1.4263999999999999</v>
      </c>
      <c r="O11518">
        <v>219.76300000000001</v>
      </c>
      <c r="P11518">
        <v>1.6303000000000001</v>
      </c>
      <c r="Q11518">
        <v>1.65419</v>
      </c>
      <c r="R11518">
        <v>2.1661869999999999</v>
      </c>
      <c r="S11518">
        <f t="shared" si="179"/>
        <v>203.66540485643063</v>
      </c>
    </row>
    <row r="11519" spans="1:19">
      <c r="A11519">
        <v>16</v>
      </c>
      <c r="B11519">
        <v>2</v>
      </c>
      <c r="C11519">
        <v>-20</v>
      </c>
      <c r="D11519" t="s">
        <v>2</v>
      </c>
      <c r="E11519">
        <v>120.371</v>
      </c>
      <c r="F11519">
        <v>0.88880000000000003</v>
      </c>
      <c r="G11519">
        <v>426.87200000000001</v>
      </c>
      <c r="H11519">
        <v>4.4409999999999998</v>
      </c>
      <c r="I11519">
        <v>428.4</v>
      </c>
      <c r="J11519">
        <v>8.5</v>
      </c>
      <c r="K11519">
        <v>425.2</v>
      </c>
      <c r="L11519">
        <v>9.3000000000000007</v>
      </c>
      <c r="M11519">
        <v>120.598</v>
      </c>
      <c r="N11519">
        <v>1.1968000000000001</v>
      </c>
      <c r="O11519">
        <v>120.143</v>
      </c>
      <c r="P11519">
        <v>1.3144</v>
      </c>
      <c r="Q11519">
        <v>0.45494839999999998</v>
      </c>
      <c r="R11519">
        <v>1.7775860000000001</v>
      </c>
      <c r="S11519">
        <f t="shared" si="179"/>
        <v>135.43091809180916</v>
      </c>
    </row>
    <row r="11520" spans="1:19">
      <c r="A11520">
        <v>16</v>
      </c>
      <c r="B11520">
        <v>2</v>
      </c>
      <c r="C11520">
        <v>-19</v>
      </c>
      <c r="D11520" t="s">
        <v>2</v>
      </c>
      <c r="E11520">
        <v>116.92</v>
      </c>
      <c r="F11520">
        <v>0.80610000000000004</v>
      </c>
      <c r="G11520">
        <v>402.63900000000001</v>
      </c>
      <c r="H11520">
        <v>3.9247999999999998</v>
      </c>
      <c r="I11520">
        <v>400.9</v>
      </c>
      <c r="J11520">
        <v>7.8</v>
      </c>
      <c r="K11520">
        <v>404.4</v>
      </c>
      <c r="L11520">
        <v>7.9</v>
      </c>
      <c r="M11520">
        <v>116.666</v>
      </c>
      <c r="N11520">
        <v>1.1352</v>
      </c>
      <c r="O11520">
        <v>117.17400000000001</v>
      </c>
      <c r="P11520">
        <v>1.1448</v>
      </c>
      <c r="Q11520">
        <v>-0.50791169999999997</v>
      </c>
      <c r="R11520">
        <v>1.6122350000000001</v>
      </c>
      <c r="S11520">
        <f t="shared" si="179"/>
        <v>145.04403920109166</v>
      </c>
    </row>
    <row r="11521" spans="1:19">
      <c r="A11521">
        <v>16</v>
      </c>
      <c r="B11521">
        <v>2</v>
      </c>
      <c r="C11521">
        <v>-18</v>
      </c>
      <c r="D11521" t="s">
        <v>3</v>
      </c>
      <c r="E11521">
        <v>177.13300000000001</v>
      </c>
      <c r="F11521">
        <v>0.90539999999999998</v>
      </c>
      <c r="G11521">
        <v>924.20699999999999</v>
      </c>
      <c r="H11521">
        <v>6.6673999999999998</v>
      </c>
      <c r="I11521">
        <v>924</v>
      </c>
      <c r="J11521">
        <v>13.8</v>
      </c>
      <c r="K11521">
        <v>924.4</v>
      </c>
      <c r="L11521">
        <v>12.9</v>
      </c>
      <c r="M11521">
        <v>177.11199999999999</v>
      </c>
      <c r="N11521">
        <v>1.323</v>
      </c>
      <c r="O11521">
        <v>177.154</v>
      </c>
      <c r="P11521">
        <v>1.2363999999999999</v>
      </c>
      <c r="Q11521" s="2">
        <v>-4.1946410000000003E-2</v>
      </c>
      <c r="R11521">
        <v>1.81084</v>
      </c>
      <c r="S11521">
        <f t="shared" si="179"/>
        <v>195.64060083940802</v>
      </c>
    </row>
    <row r="11522" spans="1:19">
      <c r="A11522">
        <v>16</v>
      </c>
      <c r="B11522">
        <v>2</v>
      </c>
      <c r="C11522">
        <v>-17</v>
      </c>
      <c r="D11522" t="s">
        <v>2</v>
      </c>
      <c r="E11522">
        <v>207.34299999999999</v>
      </c>
      <c r="F11522">
        <v>1.0082</v>
      </c>
      <c r="G11522">
        <v>1266.47</v>
      </c>
      <c r="H11522">
        <v>8.6897000000000002</v>
      </c>
      <c r="I11522">
        <v>1264.3</v>
      </c>
      <c r="J11522">
        <v>18</v>
      </c>
      <c r="K11522">
        <v>1268.5</v>
      </c>
      <c r="L11522">
        <v>16.8</v>
      </c>
      <c r="M11522">
        <v>207.16900000000001</v>
      </c>
      <c r="N11522">
        <v>1.4753000000000001</v>
      </c>
      <c r="O11522">
        <v>207.518</v>
      </c>
      <c r="P11522">
        <v>1.3746</v>
      </c>
      <c r="Q11522">
        <v>-0.34898380000000001</v>
      </c>
      <c r="R11522">
        <v>2.016467</v>
      </c>
      <c r="S11522">
        <f t="shared" si="179"/>
        <v>205.65661575084309</v>
      </c>
    </row>
    <row r="11523" spans="1:19">
      <c r="A11523">
        <v>16</v>
      </c>
      <c r="B11523">
        <v>2</v>
      </c>
      <c r="C11523">
        <v>-16</v>
      </c>
      <c r="D11523" t="s">
        <v>2</v>
      </c>
      <c r="E11523">
        <v>208.749</v>
      </c>
      <c r="F11523">
        <v>1.0670999999999999</v>
      </c>
      <c r="G11523">
        <v>1283.82</v>
      </c>
      <c r="H11523">
        <v>9.2744</v>
      </c>
      <c r="I11523">
        <v>1298.9000000000001</v>
      </c>
      <c r="J11523">
        <v>18.399999999999999</v>
      </c>
      <c r="K11523">
        <v>1268.5</v>
      </c>
      <c r="L11523">
        <v>18.7</v>
      </c>
      <c r="M11523">
        <v>209.98599999999999</v>
      </c>
      <c r="N11523">
        <v>1.4879</v>
      </c>
      <c r="O11523">
        <v>207.512</v>
      </c>
      <c r="P11523">
        <v>1.5301</v>
      </c>
      <c r="Q11523">
        <v>2.47403</v>
      </c>
      <c r="R11523">
        <v>2.1342590000000001</v>
      </c>
      <c r="S11523">
        <f t="shared" ref="S11523:S11586" si="180">IF(OR(E11523="?",F11523="?"),0,E11523/F11523)</f>
        <v>195.62271577171774</v>
      </c>
    </row>
    <row r="11524" spans="1:19">
      <c r="A11524">
        <v>16</v>
      </c>
      <c r="B11524">
        <v>2</v>
      </c>
      <c r="C11524">
        <v>-15</v>
      </c>
      <c r="D11524" t="s">
        <v>2</v>
      </c>
      <c r="E11524">
        <v>133.316</v>
      </c>
      <c r="F11524">
        <v>0.80159999999999998</v>
      </c>
      <c r="G11524">
        <v>523.5</v>
      </c>
      <c r="H11524">
        <v>4.45</v>
      </c>
      <c r="I11524">
        <v>531.20000000000005</v>
      </c>
      <c r="J11524">
        <v>8.9</v>
      </c>
      <c r="K11524">
        <v>515.79999999999995</v>
      </c>
      <c r="L11524">
        <v>8.9</v>
      </c>
      <c r="M11524">
        <v>134.297</v>
      </c>
      <c r="N11524">
        <v>1.1253</v>
      </c>
      <c r="O11524">
        <v>132.33600000000001</v>
      </c>
      <c r="P11524">
        <v>1.1418999999999999</v>
      </c>
      <c r="Q11524">
        <v>1.9614259999999999</v>
      </c>
      <c r="R11524">
        <v>1.603207</v>
      </c>
      <c r="S11524">
        <f t="shared" si="180"/>
        <v>166.312375249501</v>
      </c>
    </row>
    <row r="11525" spans="1:19">
      <c r="A11525">
        <v>16</v>
      </c>
      <c r="B11525">
        <v>2</v>
      </c>
      <c r="C11525">
        <v>-14</v>
      </c>
      <c r="D11525" t="s">
        <v>2</v>
      </c>
      <c r="E11525">
        <v>41.634999999999998</v>
      </c>
      <c r="F11525">
        <v>1.3385</v>
      </c>
      <c r="G11525">
        <v>51.421999999999997</v>
      </c>
      <c r="H11525">
        <v>2.2957000000000001</v>
      </c>
      <c r="I11525">
        <v>56.3</v>
      </c>
      <c r="J11525">
        <v>4.4000000000000004</v>
      </c>
      <c r="K11525">
        <v>46.1</v>
      </c>
      <c r="L11525">
        <v>4.8</v>
      </c>
      <c r="M11525">
        <v>43.716000000000001</v>
      </c>
      <c r="N11525">
        <v>1.7090000000000001</v>
      </c>
      <c r="O11525">
        <v>39.554000000000002</v>
      </c>
      <c r="P11525">
        <v>2.0605000000000002</v>
      </c>
      <c r="Q11525">
        <v>4.1617579999999998</v>
      </c>
      <c r="R11525">
        <v>2.6770489999999998</v>
      </c>
      <c r="S11525">
        <f t="shared" si="180"/>
        <v>31.105715353007096</v>
      </c>
    </row>
    <row r="11526" spans="1:19">
      <c r="A11526">
        <v>16</v>
      </c>
      <c r="B11526">
        <v>2</v>
      </c>
      <c r="C11526">
        <v>-13</v>
      </c>
      <c r="D11526" t="s">
        <v>2</v>
      </c>
      <c r="E11526">
        <v>98.522000000000006</v>
      </c>
      <c r="F11526">
        <v>0.85870000000000002</v>
      </c>
      <c r="G11526">
        <v>284.99400000000003</v>
      </c>
      <c r="H11526">
        <v>3.5106000000000002</v>
      </c>
      <c r="I11526">
        <v>305.10000000000002</v>
      </c>
      <c r="J11526">
        <v>7.5</v>
      </c>
      <c r="K11526">
        <v>267.3</v>
      </c>
      <c r="L11526">
        <v>6.6</v>
      </c>
      <c r="M11526">
        <v>101.77800000000001</v>
      </c>
      <c r="N11526">
        <v>1.2512000000000001</v>
      </c>
      <c r="O11526">
        <v>95.266000000000005</v>
      </c>
      <c r="P11526">
        <v>1.1763999999999999</v>
      </c>
      <c r="Q11526">
        <v>6.5119629999999997</v>
      </c>
      <c r="R11526">
        <v>1.7173890000000001</v>
      </c>
      <c r="S11526">
        <f t="shared" si="180"/>
        <v>114.73390008151858</v>
      </c>
    </row>
    <row r="11527" spans="1:19">
      <c r="A11527">
        <v>16</v>
      </c>
      <c r="B11527">
        <v>2</v>
      </c>
      <c r="C11527">
        <v>-12</v>
      </c>
      <c r="D11527" t="s">
        <v>2</v>
      </c>
      <c r="E11527">
        <v>85.897999999999996</v>
      </c>
      <c r="F11527">
        <v>0.91559999999999997</v>
      </c>
      <c r="G11527">
        <v>217.16499999999999</v>
      </c>
      <c r="H11527">
        <v>3.2702</v>
      </c>
      <c r="I11527">
        <v>222.2</v>
      </c>
      <c r="J11527">
        <v>6.8</v>
      </c>
      <c r="K11527">
        <v>212.5</v>
      </c>
      <c r="L11527">
        <v>6.3</v>
      </c>
      <c r="M11527">
        <v>86.855999999999995</v>
      </c>
      <c r="N11527">
        <v>1.3293999999999999</v>
      </c>
      <c r="O11527">
        <v>84.94</v>
      </c>
      <c r="P11527">
        <v>1.2594000000000001</v>
      </c>
      <c r="Q11527">
        <v>1.915878</v>
      </c>
      <c r="R11527">
        <v>1.831194</v>
      </c>
      <c r="S11527">
        <f t="shared" si="180"/>
        <v>93.81607688947139</v>
      </c>
    </row>
    <row r="11528" spans="1:19">
      <c r="A11528">
        <v>16</v>
      </c>
      <c r="B11528">
        <v>2</v>
      </c>
      <c r="C11528">
        <v>-11</v>
      </c>
      <c r="D11528" t="s">
        <v>3</v>
      </c>
      <c r="E11528">
        <v>140.06899999999999</v>
      </c>
      <c r="F11528">
        <v>0.85289999999999999</v>
      </c>
      <c r="G11528">
        <v>577.72500000000002</v>
      </c>
      <c r="H11528">
        <v>4.9739000000000004</v>
      </c>
      <c r="I11528">
        <v>566.29999999999995</v>
      </c>
      <c r="J11528">
        <v>9.8000000000000007</v>
      </c>
      <c r="K11528">
        <v>589.5</v>
      </c>
      <c r="L11528">
        <v>10.1</v>
      </c>
      <c r="M11528">
        <v>138.66300000000001</v>
      </c>
      <c r="N11528">
        <v>1.2</v>
      </c>
      <c r="O11528">
        <v>141.47499999999999</v>
      </c>
      <c r="P11528">
        <v>1.2121999999999999</v>
      </c>
      <c r="Q11528">
        <v>-2.8115540000000001</v>
      </c>
      <c r="R11528">
        <v>1.705738</v>
      </c>
      <c r="S11528">
        <f t="shared" si="180"/>
        <v>164.22675577441669</v>
      </c>
    </row>
    <row r="11529" spans="1:19">
      <c r="A11529">
        <v>16</v>
      </c>
      <c r="B11529">
        <v>2</v>
      </c>
      <c r="C11529">
        <v>-10</v>
      </c>
      <c r="D11529" t="s">
        <v>2</v>
      </c>
      <c r="E11529">
        <v>123.932</v>
      </c>
      <c r="F11529">
        <v>0.83819999999999995</v>
      </c>
      <c r="G11529">
        <v>452.41</v>
      </c>
      <c r="H11529">
        <v>4.3249000000000004</v>
      </c>
      <c r="I11529">
        <v>436.9</v>
      </c>
      <c r="J11529">
        <v>8.6</v>
      </c>
      <c r="K11529">
        <v>468.1</v>
      </c>
      <c r="L11529">
        <v>8.6999999999999993</v>
      </c>
      <c r="M11529">
        <v>121.795</v>
      </c>
      <c r="N11529">
        <v>1.1990000000000001</v>
      </c>
      <c r="O11529">
        <v>126.07</v>
      </c>
      <c r="P11529">
        <v>1.1718</v>
      </c>
      <c r="Q11529">
        <v>-4.2744059999999999</v>
      </c>
      <c r="R11529">
        <v>1.6764619999999999</v>
      </c>
      <c r="S11529">
        <f t="shared" si="180"/>
        <v>147.85492722500598</v>
      </c>
    </row>
    <row r="11530" spans="1:19">
      <c r="A11530">
        <v>16</v>
      </c>
      <c r="B11530">
        <v>2</v>
      </c>
      <c r="C11530">
        <v>-9</v>
      </c>
      <c r="D11530" t="s">
        <v>2</v>
      </c>
      <c r="E11530">
        <v>280.24200000000002</v>
      </c>
      <c r="F11530">
        <v>1.1482000000000001</v>
      </c>
      <c r="G11530">
        <v>2313.34</v>
      </c>
      <c r="H11530">
        <v>13.398</v>
      </c>
      <c r="I11530">
        <v>2303.3000000000002</v>
      </c>
      <c r="J11530">
        <v>26.5</v>
      </c>
      <c r="K11530">
        <v>2323.6</v>
      </c>
      <c r="L11530">
        <v>27.1</v>
      </c>
      <c r="M11530">
        <v>279.62900000000002</v>
      </c>
      <c r="N11530">
        <v>1.6092</v>
      </c>
      <c r="O11530">
        <v>280.85599999999999</v>
      </c>
      <c r="P11530">
        <v>1.6384000000000001</v>
      </c>
      <c r="Q11530">
        <v>-1.2277830000000001</v>
      </c>
      <c r="R11530">
        <v>2.2964540000000002</v>
      </c>
      <c r="S11530">
        <f t="shared" si="180"/>
        <v>244.07071938686639</v>
      </c>
    </row>
    <row r="11531" spans="1:19">
      <c r="A11531">
        <v>16</v>
      </c>
      <c r="B11531">
        <v>2</v>
      </c>
      <c r="C11531">
        <v>-8</v>
      </c>
      <c r="D11531" t="s">
        <v>2</v>
      </c>
      <c r="E11531">
        <v>330.44600000000003</v>
      </c>
      <c r="F11531">
        <v>1.2954000000000001</v>
      </c>
      <c r="G11531">
        <v>3216.9</v>
      </c>
      <c r="H11531">
        <v>17.824000000000002</v>
      </c>
      <c r="I11531">
        <v>3209.2</v>
      </c>
      <c r="J11531">
        <v>35.9</v>
      </c>
      <c r="K11531">
        <v>3224.5</v>
      </c>
      <c r="L11531">
        <v>35.4</v>
      </c>
      <c r="M11531">
        <v>330.05200000000002</v>
      </c>
      <c r="N11531">
        <v>1.8469</v>
      </c>
      <c r="O11531">
        <v>330.84</v>
      </c>
      <c r="P11531">
        <v>1.8168</v>
      </c>
      <c r="Q11531">
        <v>-0.788269</v>
      </c>
      <c r="R11531">
        <v>2.5907529999999999</v>
      </c>
      <c r="S11531">
        <f t="shared" si="180"/>
        <v>255.09186351706037</v>
      </c>
    </row>
    <row r="11532" spans="1:19">
      <c r="A11532">
        <v>16</v>
      </c>
      <c r="B11532">
        <v>2</v>
      </c>
      <c r="C11532">
        <v>-7</v>
      </c>
      <c r="D11532" t="s">
        <v>3</v>
      </c>
      <c r="E11532">
        <v>96.43</v>
      </c>
      <c r="F11532">
        <v>0.8034</v>
      </c>
      <c r="G11532">
        <v>273.95</v>
      </c>
      <c r="H11532">
        <v>3.2248000000000001</v>
      </c>
      <c r="I11532">
        <v>280.39999999999998</v>
      </c>
      <c r="J11532">
        <v>6.4</v>
      </c>
      <c r="K11532">
        <v>267.39999999999998</v>
      </c>
      <c r="L11532">
        <v>6.5</v>
      </c>
      <c r="M11532">
        <v>97.573999999999998</v>
      </c>
      <c r="N11532">
        <v>1.1136999999999999</v>
      </c>
      <c r="O11532">
        <v>95.284999999999997</v>
      </c>
      <c r="P11532">
        <v>1.1583000000000001</v>
      </c>
      <c r="Q11532">
        <v>2.2893520000000001</v>
      </c>
      <c r="R11532">
        <v>1.6068750000000001</v>
      </c>
      <c r="S11532">
        <f t="shared" si="180"/>
        <v>120.02738361961664</v>
      </c>
    </row>
    <row r="11533" spans="1:19">
      <c r="A11533">
        <v>16</v>
      </c>
      <c r="B11533">
        <v>2</v>
      </c>
      <c r="C11533">
        <v>-6</v>
      </c>
      <c r="D11533" t="s">
        <v>2</v>
      </c>
      <c r="E11533">
        <v>122.63500000000001</v>
      </c>
      <c r="F11533">
        <v>0.7883</v>
      </c>
      <c r="G11533">
        <v>442.98599999999999</v>
      </c>
      <c r="H11533">
        <v>4.0247999999999999</v>
      </c>
      <c r="I11533">
        <v>448.7</v>
      </c>
      <c r="J11533">
        <v>8</v>
      </c>
      <c r="K11533">
        <v>437.2</v>
      </c>
      <c r="L11533">
        <v>8.1</v>
      </c>
      <c r="M11533">
        <v>123.431</v>
      </c>
      <c r="N11533">
        <v>1.1005</v>
      </c>
      <c r="O11533">
        <v>121.839</v>
      </c>
      <c r="P11533">
        <v>1.1288</v>
      </c>
      <c r="Q11533">
        <v>1.592522</v>
      </c>
      <c r="R11533">
        <v>1.576522</v>
      </c>
      <c r="S11533">
        <f t="shared" si="180"/>
        <v>155.56894583280479</v>
      </c>
    </row>
    <row r="11534" spans="1:19">
      <c r="A11534">
        <v>16</v>
      </c>
      <c r="B11534">
        <v>2</v>
      </c>
      <c r="C11534">
        <v>-5</v>
      </c>
      <c r="D11534" t="s">
        <v>2</v>
      </c>
      <c r="E11534">
        <v>89.436000000000007</v>
      </c>
      <c r="F11534">
        <v>0.85309999999999997</v>
      </c>
      <c r="G11534">
        <v>235.69499999999999</v>
      </c>
      <c r="H11534">
        <v>3.1732</v>
      </c>
      <c r="I11534">
        <v>239.6</v>
      </c>
      <c r="J11534">
        <v>6.2</v>
      </c>
      <c r="K11534">
        <v>231.6</v>
      </c>
      <c r="L11534">
        <v>6.5</v>
      </c>
      <c r="M11534">
        <v>90.195999999999998</v>
      </c>
      <c r="N11534">
        <v>1.1672</v>
      </c>
      <c r="O11534">
        <v>88.676000000000002</v>
      </c>
      <c r="P11534">
        <v>1.2445999999999999</v>
      </c>
      <c r="Q11534">
        <v>1.5196229999999999</v>
      </c>
      <c r="R11534">
        <v>1.706283</v>
      </c>
      <c r="S11534">
        <f t="shared" si="180"/>
        <v>104.83647872465129</v>
      </c>
    </row>
    <row r="11535" spans="1:19">
      <c r="A11535">
        <v>16</v>
      </c>
      <c r="B11535">
        <v>2</v>
      </c>
      <c r="C11535">
        <v>-4</v>
      </c>
      <c r="D11535" t="s">
        <v>2</v>
      </c>
      <c r="E11535">
        <v>87.325999999999993</v>
      </c>
      <c r="F11535">
        <v>0.8387</v>
      </c>
      <c r="G11535">
        <v>224.6</v>
      </c>
      <c r="H11535">
        <v>3.05</v>
      </c>
      <c r="I11535">
        <v>222.9</v>
      </c>
      <c r="J11535">
        <v>6.1</v>
      </c>
      <c r="K11535">
        <v>226.3</v>
      </c>
      <c r="L11535">
        <v>6.1</v>
      </c>
      <c r="M11535">
        <v>86.995999999999995</v>
      </c>
      <c r="N11535">
        <v>1.1906000000000001</v>
      </c>
      <c r="O11535">
        <v>87.656999999999996</v>
      </c>
      <c r="P11535">
        <v>1.1816</v>
      </c>
      <c r="Q11535">
        <v>-0.66109470000000004</v>
      </c>
      <c r="R11535">
        <v>1.6774249999999999</v>
      </c>
      <c r="S11535">
        <f t="shared" si="180"/>
        <v>104.12066293072611</v>
      </c>
    </row>
    <row r="11536" spans="1:19">
      <c r="A11536">
        <v>16</v>
      </c>
      <c r="B11536">
        <v>2</v>
      </c>
      <c r="C11536">
        <v>-3</v>
      </c>
      <c r="D11536" t="s">
        <v>2</v>
      </c>
      <c r="E11536">
        <v>30.494</v>
      </c>
      <c r="F11536">
        <v>1.5750999999999999</v>
      </c>
      <c r="G11536">
        <v>27.391999999999999</v>
      </c>
      <c r="H11536">
        <v>1.9986999999999999</v>
      </c>
      <c r="I11536">
        <v>27.1</v>
      </c>
      <c r="J11536">
        <v>3.9</v>
      </c>
      <c r="K11536">
        <v>27.7</v>
      </c>
      <c r="L11536">
        <v>4.0999999999999996</v>
      </c>
      <c r="M11536">
        <v>30.327000000000002</v>
      </c>
      <c r="N11536">
        <v>2.1836000000000002</v>
      </c>
      <c r="O11536">
        <v>30.66</v>
      </c>
      <c r="P11536">
        <v>2.2706</v>
      </c>
      <c r="Q11536">
        <v>-0.33313179999999998</v>
      </c>
      <c r="R11536">
        <v>3.1501540000000001</v>
      </c>
      <c r="S11536">
        <f t="shared" si="180"/>
        <v>19.360040632340805</v>
      </c>
    </row>
    <row r="11537" spans="1:19">
      <c r="A11537">
        <v>16</v>
      </c>
      <c r="B11537">
        <v>2</v>
      </c>
      <c r="C11537">
        <v>-2</v>
      </c>
      <c r="D11537" t="s">
        <v>2</v>
      </c>
      <c r="E11537">
        <v>50.759</v>
      </c>
      <c r="F11537">
        <v>1.1368</v>
      </c>
      <c r="G11537">
        <v>75.616</v>
      </c>
      <c r="H11537">
        <v>2.3906000000000001</v>
      </c>
      <c r="I11537">
        <v>64.599999999999994</v>
      </c>
      <c r="J11537">
        <v>4.5</v>
      </c>
      <c r="K11537">
        <v>88.1</v>
      </c>
      <c r="L11537">
        <v>5.0999999999999996</v>
      </c>
      <c r="M11537">
        <v>46.83</v>
      </c>
      <c r="N11537">
        <v>1.6315999999999999</v>
      </c>
      <c r="O11537">
        <v>54.689</v>
      </c>
      <c r="P11537">
        <v>1.5833999999999999</v>
      </c>
      <c r="Q11537">
        <v>-7.859013</v>
      </c>
      <c r="R11537">
        <v>2.2736559999999999</v>
      </c>
      <c r="S11537">
        <f t="shared" si="180"/>
        <v>44.650774102744542</v>
      </c>
    </row>
    <row r="11538" spans="1:19">
      <c r="A11538">
        <v>16</v>
      </c>
      <c r="B11538">
        <v>2</v>
      </c>
      <c r="C11538">
        <v>-1</v>
      </c>
      <c r="D11538" t="s">
        <v>2</v>
      </c>
      <c r="E11538">
        <v>160.08799999999999</v>
      </c>
      <c r="F11538">
        <v>0.82869999999999999</v>
      </c>
      <c r="G11538">
        <v>754.79200000000003</v>
      </c>
      <c r="H11538">
        <v>5.5248999999999997</v>
      </c>
      <c r="I11538">
        <v>752.9</v>
      </c>
      <c r="J11538">
        <v>11</v>
      </c>
      <c r="K11538">
        <v>756.7</v>
      </c>
      <c r="L11538">
        <v>11.1</v>
      </c>
      <c r="M11538">
        <v>159.887</v>
      </c>
      <c r="N11538">
        <v>1.1681999999999999</v>
      </c>
      <c r="O11538">
        <v>160.29</v>
      </c>
      <c r="P11538">
        <v>1.1758</v>
      </c>
      <c r="Q11538">
        <v>-0.40278629999999999</v>
      </c>
      <c r="R11538">
        <v>1.6574930000000001</v>
      </c>
      <c r="S11538">
        <f t="shared" si="180"/>
        <v>193.17967901532521</v>
      </c>
    </row>
    <row r="11539" spans="1:19">
      <c r="A11539">
        <v>16</v>
      </c>
      <c r="B11539">
        <v>2</v>
      </c>
      <c r="C11539">
        <v>0</v>
      </c>
      <c r="D11539" t="s">
        <v>2</v>
      </c>
      <c r="E11539">
        <v>129.589</v>
      </c>
      <c r="F11539">
        <v>0.80679999999999996</v>
      </c>
      <c r="G11539">
        <v>494.721</v>
      </c>
      <c r="H11539">
        <v>4.3448000000000002</v>
      </c>
      <c r="I11539">
        <v>498.1</v>
      </c>
      <c r="J11539">
        <v>8.4</v>
      </c>
      <c r="K11539">
        <v>491.1</v>
      </c>
      <c r="L11539">
        <v>9</v>
      </c>
      <c r="M11539">
        <v>130.04900000000001</v>
      </c>
      <c r="N11539">
        <v>1.0967</v>
      </c>
      <c r="O11539">
        <v>129.13</v>
      </c>
      <c r="P11539">
        <v>1.1834</v>
      </c>
      <c r="Q11539">
        <v>0.91867069999999995</v>
      </c>
      <c r="R11539">
        <v>1.613502</v>
      </c>
      <c r="S11539">
        <f t="shared" si="180"/>
        <v>160.62097174020823</v>
      </c>
    </row>
    <row r="11540" spans="1:19">
      <c r="A11540">
        <v>16</v>
      </c>
      <c r="B11540">
        <v>2</v>
      </c>
      <c r="C11540">
        <v>1</v>
      </c>
      <c r="D11540" t="s">
        <v>2</v>
      </c>
      <c r="E11540">
        <v>134.25800000000001</v>
      </c>
      <c r="F11540">
        <v>0.84519999999999995</v>
      </c>
      <c r="G11540">
        <v>530.73900000000003</v>
      </c>
      <c r="H11540">
        <v>4.7217000000000002</v>
      </c>
      <c r="I11540">
        <v>524.79999999999995</v>
      </c>
      <c r="J11540">
        <v>9.1999999999999993</v>
      </c>
      <c r="K11540">
        <v>537</v>
      </c>
      <c r="L11540">
        <v>9.6999999999999993</v>
      </c>
      <c r="M11540">
        <v>133.488</v>
      </c>
      <c r="N11540">
        <v>1.1702999999999999</v>
      </c>
      <c r="O11540">
        <v>135.029</v>
      </c>
      <c r="P11540">
        <v>1.2198</v>
      </c>
      <c r="Q11540">
        <v>-1.5416559999999999</v>
      </c>
      <c r="R11540">
        <v>1.6903630000000001</v>
      </c>
      <c r="S11540">
        <f t="shared" si="180"/>
        <v>158.84761003312826</v>
      </c>
    </row>
    <row r="11541" spans="1:19">
      <c r="A11541">
        <v>16</v>
      </c>
      <c r="B11541">
        <v>2</v>
      </c>
      <c r="C11541">
        <v>2</v>
      </c>
      <c r="D11541" t="s">
        <v>2</v>
      </c>
      <c r="E11541">
        <v>271.76299999999998</v>
      </c>
      <c r="F11541">
        <v>1.1376999999999999</v>
      </c>
      <c r="G11541">
        <v>2175.14</v>
      </c>
      <c r="H11541">
        <v>12.869</v>
      </c>
      <c r="I11541">
        <v>2156.1</v>
      </c>
      <c r="J11541">
        <v>25.2</v>
      </c>
      <c r="K11541">
        <v>2195</v>
      </c>
      <c r="L11541">
        <v>26.3</v>
      </c>
      <c r="M11541">
        <v>270.54899999999998</v>
      </c>
      <c r="N11541">
        <v>1.5815999999999999</v>
      </c>
      <c r="O11541">
        <v>272.976</v>
      </c>
      <c r="P11541">
        <v>1.6358999999999999</v>
      </c>
      <c r="Q11541">
        <v>-2.4266359999999998</v>
      </c>
      <c r="R11541">
        <v>2.2754349999999999</v>
      </c>
      <c r="S11541">
        <f t="shared" si="180"/>
        <v>238.87052825876768</v>
      </c>
    </row>
    <row r="11542" spans="1:19">
      <c r="A11542">
        <v>16</v>
      </c>
      <c r="B11542">
        <v>2</v>
      </c>
      <c r="C11542">
        <v>3</v>
      </c>
      <c r="D11542" t="s">
        <v>2</v>
      </c>
      <c r="E11542">
        <v>121.461</v>
      </c>
      <c r="F11542">
        <v>0.86990000000000001</v>
      </c>
      <c r="G11542">
        <v>434.24799999999999</v>
      </c>
      <c r="H11542">
        <v>4.3948999999999998</v>
      </c>
      <c r="I11542">
        <v>425.7</v>
      </c>
      <c r="J11542">
        <v>8.5</v>
      </c>
      <c r="K11542">
        <v>443.4</v>
      </c>
      <c r="L11542">
        <v>9.1</v>
      </c>
      <c r="M11542">
        <v>120.22499999999999</v>
      </c>
      <c r="N11542">
        <v>1.2004999999999999</v>
      </c>
      <c r="O11542">
        <v>122.697</v>
      </c>
      <c r="P11542">
        <v>1.2593000000000001</v>
      </c>
      <c r="Q11542">
        <v>-2.472801</v>
      </c>
      <c r="R11542">
        <v>1.739852</v>
      </c>
      <c r="S11542">
        <f t="shared" si="180"/>
        <v>139.62639383837222</v>
      </c>
    </row>
    <row r="11543" spans="1:19">
      <c r="A11543">
        <v>16</v>
      </c>
      <c r="B11543">
        <v>2</v>
      </c>
      <c r="C11543">
        <v>4</v>
      </c>
      <c r="D11543" t="s">
        <v>2</v>
      </c>
      <c r="E11543">
        <v>154.86799999999999</v>
      </c>
      <c r="F11543">
        <v>0.82950000000000002</v>
      </c>
      <c r="G11543">
        <v>706.13800000000003</v>
      </c>
      <c r="H11543">
        <v>5.3480999999999996</v>
      </c>
      <c r="I11543">
        <v>728.6</v>
      </c>
      <c r="J11543">
        <v>10.9</v>
      </c>
      <c r="K11543">
        <v>684.5</v>
      </c>
      <c r="L11543">
        <v>10.5</v>
      </c>
      <c r="M11543">
        <v>157.285</v>
      </c>
      <c r="N11543">
        <v>1.1767000000000001</v>
      </c>
      <c r="O11543">
        <v>152.45099999999999</v>
      </c>
      <c r="P11543">
        <v>1.1695</v>
      </c>
      <c r="Q11543">
        <v>4.8341219999999998</v>
      </c>
      <c r="R11543">
        <v>1.6590180000000001</v>
      </c>
      <c r="S11543">
        <f t="shared" si="180"/>
        <v>186.70042194092827</v>
      </c>
    </row>
    <row r="11544" spans="1:19">
      <c r="A11544">
        <v>16</v>
      </c>
      <c r="B11544">
        <v>2</v>
      </c>
      <c r="C11544">
        <v>5</v>
      </c>
      <c r="D11544" t="s">
        <v>2</v>
      </c>
      <c r="E11544">
        <v>202.167</v>
      </c>
      <c r="F11544">
        <v>0.93879999999999997</v>
      </c>
      <c r="G11544">
        <v>1204.1300000000001</v>
      </c>
      <c r="H11544">
        <v>7.8971999999999998</v>
      </c>
      <c r="I11544">
        <v>1218.8</v>
      </c>
      <c r="J11544">
        <v>15.5</v>
      </c>
      <c r="K11544">
        <v>1188.9000000000001</v>
      </c>
      <c r="L11544">
        <v>16.100000000000001</v>
      </c>
      <c r="M11544">
        <v>203.423</v>
      </c>
      <c r="N11544">
        <v>1.2938000000000001</v>
      </c>
      <c r="O11544">
        <v>200.91</v>
      </c>
      <c r="P11544">
        <v>1.3607</v>
      </c>
      <c r="Q11544">
        <v>2.5130309999999998</v>
      </c>
      <c r="R11544">
        <v>1.877591</v>
      </c>
      <c r="S11544">
        <f t="shared" si="180"/>
        <v>215.34618662121858</v>
      </c>
    </row>
    <row r="11545" spans="1:19">
      <c r="A11545">
        <v>16</v>
      </c>
      <c r="B11545">
        <v>2</v>
      </c>
      <c r="C11545">
        <v>6</v>
      </c>
      <c r="D11545" t="s">
        <v>2</v>
      </c>
      <c r="E11545">
        <v>147.98400000000001</v>
      </c>
      <c r="F11545">
        <v>0.86</v>
      </c>
      <c r="G11545">
        <v>644.94899999999996</v>
      </c>
      <c r="H11545">
        <v>5.2995000000000001</v>
      </c>
      <c r="I11545">
        <v>650.4</v>
      </c>
      <c r="J11545">
        <v>10.7</v>
      </c>
      <c r="K11545">
        <v>639.6</v>
      </c>
      <c r="L11545">
        <v>10.5</v>
      </c>
      <c r="M11545">
        <v>148.60400000000001</v>
      </c>
      <c r="N11545">
        <v>1.2225999999999999</v>
      </c>
      <c r="O11545">
        <v>147.36500000000001</v>
      </c>
      <c r="P11545">
        <v>1.2098</v>
      </c>
      <c r="Q11545">
        <v>1.2386630000000001</v>
      </c>
      <c r="R11545">
        <v>1.720024</v>
      </c>
      <c r="S11545">
        <f t="shared" si="180"/>
        <v>172.07441860465119</v>
      </c>
    </row>
    <row r="11546" spans="1:19">
      <c r="A11546">
        <v>16</v>
      </c>
      <c r="B11546">
        <v>2</v>
      </c>
      <c r="C11546">
        <v>7</v>
      </c>
      <c r="D11546" t="s">
        <v>2</v>
      </c>
      <c r="E11546">
        <v>43.024000000000001</v>
      </c>
      <c r="F11546">
        <v>1.2302</v>
      </c>
      <c r="G11546">
        <v>54.6</v>
      </c>
      <c r="H11546">
        <v>2.2000000000000002</v>
      </c>
      <c r="I11546">
        <v>50.7</v>
      </c>
      <c r="J11546">
        <v>4.4000000000000004</v>
      </c>
      <c r="K11546">
        <v>58.5</v>
      </c>
      <c r="L11546">
        <v>4.4000000000000004</v>
      </c>
      <c r="M11546">
        <v>41.484999999999999</v>
      </c>
      <c r="N11546">
        <v>1.8008999999999999</v>
      </c>
      <c r="O11546">
        <v>44.564</v>
      </c>
      <c r="P11546">
        <v>1.6765000000000001</v>
      </c>
      <c r="Q11546">
        <v>-3.0783119999999999</v>
      </c>
      <c r="R11546">
        <v>2.46048</v>
      </c>
      <c r="S11546">
        <f t="shared" si="180"/>
        <v>34.973175093480734</v>
      </c>
    </row>
    <row r="11547" spans="1:19">
      <c r="A11547">
        <v>16</v>
      </c>
      <c r="B11547">
        <v>2</v>
      </c>
      <c r="C11547">
        <v>8</v>
      </c>
      <c r="D11547" t="s">
        <v>2</v>
      </c>
      <c r="E11547">
        <v>361.50200000000001</v>
      </c>
      <c r="F11547">
        <v>1.3736999999999999</v>
      </c>
      <c r="G11547">
        <v>3850.95</v>
      </c>
      <c r="H11547">
        <v>20.673999999999999</v>
      </c>
      <c r="I11547">
        <v>3925.5</v>
      </c>
      <c r="J11547">
        <v>41.1</v>
      </c>
      <c r="K11547">
        <v>3775.5</v>
      </c>
      <c r="L11547">
        <v>41.6</v>
      </c>
      <c r="M11547">
        <v>365.02600000000001</v>
      </c>
      <c r="N11547">
        <v>1.9117999999999999</v>
      </c>
      <c r="O11547">
        <v>357.97899999999998</v>
      </c>
      <c r="P11547">
        <v>1.9732000000000001</v>
      </c>
      <c r="Q11547">
        <v>7.0476989999999997</v>
      </c>
      <c r="R11547">
        <v>2.747471</v>
      </c>
      <c r="S11547">
        <f t="shared" si="180"/>
        <v>263.15935065880473</v>
      </c>
    </row>
    <row r="11548" spans="1:19">
      <c r="A11548">
        <v>16</v>
      </c>
      <c r="B11548">
        <v>2</v>
      </c>
      <c r="C11548">
        <v>9</v>
      </c>
      <c r="D11548" t="s">
        <v>2</v>
      </c>
      <c r="E11548">
        <v>150.71700000000001</v>
      </c>
      <c r="F11548">
        <v>0.83240000000000003</v>
      </c>
      <c r="G11548">
        <v>668.54499999999996</v>
      </c>
      <c r="H11548">
        <v>5.2191000000000001</v>
      </c>
      <c r="I11548">
        <v>651.1</v>
      </c>
      <c r="J11548">
        <v>10.1</v>
      </c>
      <c r="K11548">
        <v>687.2</v>
      </c>
      <c r="L11548">
        <v>10.8</v>
      </c>
      <c r="M11548">
        <v>148.685</v>
      </c>
      <c r="N11548">
        <v>1.1534</v>
      </c>
      <c r="O11548">
        <v>152.75</v>
      </c>
      <c r="P11548">
        <v>1.2004999999999999</v>
      </c>
      <c r="Q11548">
        <v>-4.0651549999999999</v>
      </c>
      <c r="R11548">
        <v>1.6648320000000001</v>
      </c>
      <c r="S11548">
        <f t="shared" si="180"/>
        <v>181.06319077366652</v>
      </c>
    </row>
    <row r="11549" spans="1:19">
      <c r="A11549">
        <v>16</v>
      </c>
      <c r="B11549">
        <v>2</v>
      </c>
      <c r="C11549">
        <v>10</v>
      </c>
      <c r="D11549" t="s">
        <v>2</v>
      </c>
      <c r="E11549">
        <v>152.65799999999999</v>
      </c>
      <c r="F11549">
        <v>0.88549999999999995</v>
      </c>
      <c r="G11549">
        <v>686.08199999999999</v>
      </c>
      <c r="H11549">
        <v>5.6116000000000001</v>
      </c>
      <c r="I11549">
        <v>692.9</v>
      </c>
      <c r="J11549">
        <v>11.8</v>
      </c>
      <c r="K11549">
        <v>679.9</v>
      </c>
      <c r="L11549">
        <v>10.7</v>
      </c>
      <c r="M11549">
        <v>153.37899999999999</v>
      </c>
      <c r="N11549">
        <v>1.3063</v>
      </c>
      <c r="O11549">
        <v>151.93600000000001</v>
      </c>
      <c r="P11549">
        <v>1.1958</v>
      </c>
      <c r="Q11549">
        <v>1.442795</v>
      </c>
      <c r="R11549">
        <v>1.7709820000000001</v>
      </c>
      <c r="S11549">
        <f t="shared" si="180"/>
        <v>172.3975155279503</v>
      </c>
    </row>
    <row r="11550" spans="1:19">
      <c r="A11550">
        <v>16</v>
      </c>
      <c r="B11550">
        <v>2</v>
      </c>
      <c r="C11550">
        <v>11</v>
      </c>
      <c r="D11550" t="s">
        <v>2</v>
      </c>
      <c r="E11550">
        <v>266.56400000000002</v>
      </c>
      <c r="F11550">
        <v>1.0923</v>
      </c>
      <c r="G11550">
        <v>2093.0100000000002</v>
      </c>
      <c r="H11550">
        <v>12.125</v>
      </c>
      <c r="I11550">
        <v>2132.5</v>
      </c>
      <c r="J11550">
        <v>24.4</v>
      </c>
      <c r="K11550">
        <v>2054</v>
      </c>
      <c r="L11550">
        <v>24.1</v>
      </c>
      <c r="M11550">
        <v>269.06299999999999</v>
      </c>
      <c r="N11550">
        <v>1.5398000000000001</v>
      </c>
      <c r="O11550">
        <v>264.06400000000002</v>
      </c>
      <c r="P11550">
        <v>1.5497000000000001</v>
      </c>
      <c r="Q11550">
        <v>4.9992679999999998</v>
      </c>
      <c r="R11550">
        <v>2.184609</v>
      </c>
      <c r="S11550">
        <f t="shared" si="180"/>
        <v>244.03918337453081</v>
      </c>
    </row>
    <row r="11551" spans="1:19">
      <c r="A11551">
        <v>16</v>
      </c>
      <c r="B11551">
        <v>2</v>
      </c>
      <c r="C11551">
        <v>12</v>
      </c>
      <c r="D11551" t="s">
        <v>2</v>
      </c>
      <c r="E11551">
        <v>162.732</v>
      </c>
      <c r="F11551">
        <v>0.87060000000000004</v>
      </c>
      <c r="G11551">
        <v>779.92</v>
      </c>
      <c r="H11551">
        <v>5.8996000000000004</v>
      </c>
      <c r="I11551">
        <v>789.4</v>
      </c>
      <c r="J11551">
        <v>11.9</v>
      </c>
      <c r="K11551">
        <v>770.6</v>
      </c>
      <c r="L11551">
        <v>11.7</v>
      </c>
      <c r="M11551">
        <v>163.71299999999999</v>
      </c>
      <c r="N11551">
        <v>1.2342</v>
      </c>
      <c r="O11551">
        <v>161.75200000000001</v>
      </c>
      <c r="P11551">
        <v>1.2282</v>
      </c>
      <c r="Q11551">
        <v>1.961044</v>
      </c>
      <c r="R11551">
        <v>1.7412080000000001</v>
      </c>
      <c r="S11551">
        <f t="shared" si="180"/>
        <v>186.91936595451412</v>
      </c>
    </row>
    <row r="11552" spans="1:19">
      <c r="A11552">
        <v>16</v>
      </c>
      <c r="B11552">
        <v>2</v>
      </c>
      <c r="C11552">
        <v>13</v>
      </c>
      <c r="D11552" t="s">
        <v>2</v>
      </c>
      <c r="E11552">
        <v>143.80699999999999</v>
      </c>
      <c r="F11552">
        <v>0.84330000000000005</v>
      </c>
      <c r="G11552">
        <v>609.06799999999998</v>
      </c>
      <c r="H11552">
        <v>5.0495000000000001</v>
      </c>
      <c r="I11552">
        <v>605.9</v>
      </c>
      <c r="J11552">
        <v>10</v>
      </c>
      <c r="K11552">
        <v>612.29999999999995</v>
      </c>
      <c r="L11552">
        <v>10.199999999999999</v>
      </c>
      <c r="M11552">
        <v>143.429</v>
      </c>
      <c r="N11552">
        <v>1.1838</v>
      </c>
      <c r="O11552">
        <v>144.184</v>
      </c>
      <c r="P11552">
        <v>1.2012</v>
      </c>
      <c r="Q11552">
        <v>-0.75506589999999996</v>
      </c>
      <c r="R11552">
        <v>1.6865270000000001</v>
      </c>
      <c r="S11552">
        <f t="shared" si="180"/>
        <v>170.52887465907742</v>
      </c>
    </row>
    <row r="11553" spans="1:19">
      <c r="A11553">
        <v>16</v>
      </c>
      <c r="B11553">
        <v>2</v>
      </c>
      <c r="C11553">
        <v>14</v>
      </c>
      <c r="D11553" t="s">
        <v>2</v>
      </c>
      <c r="E11553">
        <v>84.96</v>
      </c>
      <c r="F11553">
        <v>0.89370000000000005</v>
      </c>
      <c r="G11553">
        <v>213.12899999999999</v>
      </c>
      <c r="H11553">
        <v>3.1429</v>
      </c>
      <c r="I11553">
        <v>221.7</v>
      </c>
      <c r="J11553">
        <v>6</v>
      </c>
      <c r="K11553">
        <v>203.7</v>
      </c>
      <c r="L11553">
        <v>6.6</v>
      </c>
      <c r="M11553">
        <v>86.76</v>
      </c>
      <c r="N11553">
        <v>1.1742999999999999</v>
      </c>
      <c r="O11553">
        <v>83.16</v>
      </c>
      <c r="P11553">
        <v>1.3475999999999999</v>
      </c>
      <c r="Q11553">
        <v>3.5993650000000001</v>
      </c>
      <c r="R11553">
        <v>1.787431</v>
      </c>
      <c r="S11553">
        <f t="shared" si="180"/>
        <v>95.065458207452153</v>
      </c>
    </row>
    <row r="11554" spans="1:19">
      <c r="A11554">
        <v>16</v>
      </c>
      <c r="B11554">
        <v>2</v>
      </c>
      <c r="C11554">
        <v>15</v>
      </c>
      <c r="D11554" t="s">
        <v>2</v>
      </c>
      <c r="E11554">
        <v>58.124000000000002</v>
      </c>
      <c r="F11554">
        <v>1.0864</v>
      </c>
      <c r="G11554">
        <v>99.646000000000001</v>
      </c>
      <c r="H11554">
        <v>2.6229</v>
      </c>
      <c r="I11554">
        <v>96.2</v>
      </c>
      <c r="J11554">
        <v>5.4</v>
      </c>
      <c r="K11554">
        <v>102.9</v>
      </c>
      <c r="L11554">
        <v>5.0999999999999996</v>
      </c>
      <c r="M11554">
        <v>57.145000000000003</v>
      </c>
      <c r="N11554">
        <v>1.6045</v>
      </c>
      <c r="O11554">
        <v>59.103999999999999</v>
      </c>
      <c r="P11554">
        <v>1.4652000000000001</v>
      </c>
      <c r="Q11554">
        <v>-1.9585109999999999</v>
      </c>
      <c r="R11554">
        <v>2.1728399999999999</v>
      </c>
      <c r="S11554">
        <f t="shared" si="180"/>
        <v>53.501472754050077</v>
      </c>
    </row>
    <row r="11555" spans="1:19">
      <c r="A11555">
        <v>16</v>
      </c>
      <c r="B11555">
        <v>2</v>
      </c>
      <c r="C11555">
        <v>16</v>
      </c>
      <c r="D11555" t="s">
        <v>2</v>
      </c>
      <c r="E11555">
        <v>216.916</v>
      </c>
      <c r="F11555">
        <v>0.99360000000000004</v>
      </c>
      <c r="G11555">
        <v>1386</v>
      </c>
      <c r="H11555">
        <v>8.9748999999999999</v>
      </c>
      <c r="I11555">
        <v>1385.4</v>
      </c>
      <c r="J11555">
        <v>18</v>
      </c>
      <c r="K11555">
        <v>1386.6</v>
      </c>
      <c r="L11555">
        <v>17.899999999999999</v>
      </c>
      <c r="M11555">
        <v>216.869</v>
      </c>
      <c r="N11555">
        <v>1.4093</v>
      </c>
      <c r="O11555">
        <v>216.96299999999999</v>
      </c>
      <c r="P11555">
        <v>1.4009</v>
      </c>
      <c r="Q11555" s="2">
        <v>-9.4329830000000003E-2</v>
      </c>
      <c r="R11555">
        <v>1.987114</v>
      </c>
      <c r="S11555">
        <f t="shared" si="180"/>
        <v>218.31320450885667</v>
      </c>
    </row>
    <row r="11556" spans="1:19">
      <c r="A11556">
        <v>16</v>
      </c>
      <c r="B11556">
        <v>2</v>
      </c>
      <c r="C11556">
        <v>17</v>
      </c>
      <c r="D11556" t="s">
        <v>2</v>
      </c>
      <c r="E11556">
        <v>134.10900000000001</v>
      </c>
      <c r="F11556">
        <v>0.81910000000000005</v>
      </c>
      <c r="G11556">
        <v>529.18100000000004</v>
      </c>
      <c r="H11556">
        <v>4.5682999999999998</v>
      </c>
      <c r="I11556">
        <v>511.1</v>
      </c>
      <c r="J11556">
        <v>8.8000000000000007</v>
      </c>
      <c r="K11556">
        <v>548.70000000000005</v>
      </c>
      <c r="L11556">
        <v>9.5</v>
      </c>
      <c r="M11556">
        <v>131.72999999999999</v>
      </c>
      <c r="N11556">
        <v>1.1343000000000001</v>
      </c>
      <c r="O11556">
        <v>136.488</v>
      </c>
      <c r="P11556">
        <v>1.1818</v>
      </c>
      <c r="Q11556">
        <v>-4.7582089999999999</v>
      </c>
      <c r="R11556">
        <v>1.63811</v>
      </c>
      <c r="S11556">
        <f t="shared" si="180"/>
        <v>163.72726162861679</v>
      </c>
    </row>
    <row r="11557" spans="1:19">
      <c r="A11557">
        <v>16</v>
      </c>
      <c r="B11557">
        <v>2</v>
      </c>
      <c r="C11557">
        <v>18</v>
      </c>
      <c r="D11557" t="s">
        <v>2</v>
      </c>
      <c r="E11557">
        <v>143.38399999999999</v>
      </c>
      <c r="F11557">
        <v>0.86229999999999996</v>
      </c>
      <c r="G11557">
        <v>604.56100000000004</v>
      </c>
      <c r="H11557">
        <v>5.1379000000000001</v>
      </c>
      <c r="I11557">
        <v>632.4</v>
      </c>
      <c r="J11557">
        <v>10.8</v>
      </c>
      <c r="K11557">
        <v>579.29999999999995</v>
      </c>
      <c r="L11557">
        <v>9.8000000000000007</v>
      </c>
      <c r="M11557">
        <v>146.52600000000001</v>
      </c>
      <c r="N11557">
        <v>1.2515000000000001</v>
      </c>
      <c r="O11557">
        <v>140.24199999999999</v>
      </c>
      <c r="P11557">
        <v>1.1865000000000001</v>
      </c>
      <c r="Q11557">
        <v>6.2844239999999996</v>
      </c>
      <c r="R11557">
        <v>1.724588</v>
      </c>
      <c r="S11557">
        <f t="shared" si="180"/>
        <v>166.28087672503767</v>
      </c>
    </row>
    <row r="11558" spans="1:19">
      <c r="A11558">
        <v>16</v>
      </c>
      <c r="B11558">
        <v>2</v>
      </c>
      <c r="C11558">
        <v>19</v>
      </c>
      <c r="D11558" t="s">
        <v>2</v>
      </c>
      <c r="E11558">
        <v>160.57499999999999</v>
      </c>
      <c r="F11558">
        <v>0.88239999999999996</v>
      </c>
      <c r="G11558">
        <v>759.51800000000003</v>
      </c>
      <c r="H11558">
        <v>5.8996000000000004</v>
      </c>
      <c r="I11558">
        <v>757.4</v>
      </c>
      <c r="J11558">
        <v>11.9</v>
      </c>
      <c r="K11558">
        <v>761.6</v>
      </c>
      <c r="L11558">
        <v>11.7</v>
      </c>
      <c r="M11558">
        <v>160.35300000000001</v>
      </c>
      <c r="N11558">
        <v>1.2601</v>
      </c>
      <c r="O11558">
        <v>160.798</v>
      </c>
      <c r="P11558">
        <v>1.2355</v>
      </c>
      <c r="Q11558">
        <v>-0.44494630000000002</v>
      </c>
      <c r="R11558">
        <v>1.764729</v>
      </c>
      <c r="S11558">
        <f t="shared" si="180"/>
        <v>181.97529465095195</v>
      </c>
    </row>
    <row r="11559" spans="1:19">
      <c r="A11559">
        <v>16</v>
      </c>
      <c r="B11559">
        <v>2</v>
      </c>
      <c r="C11559">
        <v>20</v>
      </c>
      <c r="D11559" t="s">
        <v>2</v>
      </c>
      <c r="E11559">
        <v>130.80699999999999</v>
      </c>
      <c r="F11559">
        <v>0.83069999999999999</v>
      </c>
      <c r="G11559">
        <v>503.92399999999998</v>
      </c>
      <c r="H11559">
        <v>4.5237999999999996</v>
      </c>
      <c r="I11559">
        <v>499.4</v>
      </c>
      <c r="J11559">
        <v>8.9</v>
      </c>
      <c r="K11559">
        <v>508.6</v>
      </c>
      <c r="L11559">
        <v>9.1999999999999993</v>
      </c>
      <c r="M11559">
        <v>130.21</v>
      </c>
      <c r="N11559">
        <v>1.1606000000000001</v>
      </c>
      <c r="O11559">
        <v>131.40299999999999</v>
      </c>
      <c r="P11559">
        <v>1.1888000000000001</v>
      </c>
      <c r="Q11559">
        <v>-1.192993</v>
      </c>
      <c r="R11559">
        <v>1.6614009999999999</v>
      </c>
      <c r="S11559">
        <f t="shared" si="180"/>
        <v>157.46599253641506</v>
      </c>
    </row>
    <row r="11560" spans="1:19">
      <c r="A11560">
        <v>16</v>
      </c>
      <c r="B11560">
        <v>2</v>
      </c>
      <c r="C11560">
        <v>21</v>
      </c>
      <c r="D11560" t="s">
        <v>2</v>
      </c>
      <c r="E11560">
        <v>119.813</v>
      </c>
      <c r="F11560">
        <v>0.82699999999999996</v>
      </c>
      <c r="G11560">
        <v>422.91800000000001</v>
      </c>
      <c r="H11560">
        <v>4.1235999999999997</v>
      </c>
      <c r="I11560">
        <v>419.1</v>
      </c>
      <c r="J11560">
        <v>8.4</v>
      </c>
      <c r="K11560">
        <v>426.6</v>
      </c>
      <c r="L11560">
        <v>8.1</v>
      </c>
      <c r="M11560">
        <v>119.28100000000001</v>
      </c>
      <c r="N11560">
        <v>1.1958</v>
      </c>
      <c r="O11560">
        <v>120.345</v>
      </c>
      <c r="P11560">
        <v>1.1429</v>
      </c>
      <c r="Q11560">
        <v>-1.0642400000000001</v>
      </c>
      <c r="R11560">
        <v>1.654067</v>
      </c>
      <c r="S11560">
        <f t="shared" si="180"/>
        <v>144.87666263603387</v>
      </c>
    </row>
    <row r="11561" spans="1:19">
      <c r="A11561">
        <v>16</v>
      </c>
      <c r="B11561">
        <v>2</v>
      </c>
      <c r="C11561">
        <v>22</v>
      </c>
      <c r="D11561" t="s">
        <v>2</v>
      </c>
      <c r="E11561">
        <v>79.096999999999994</v>
      </c>
      <c r="F11561">
        <v>0.87290000000000001</v>
      </c>
      <c r="G11561">
        <v>184.17500000000001</v>
      </c>
      <c r="H11561">
        <v>2.8730000000000002</v>
      </c>
      <c r="I11561">
        <v>195</v>
      </c>
      <c r="J11561">
        <v>5.9</v>
      </c>
      <c r="K11561">
        <v>173.9</v>
      </c>
      <c r="L11561">
        <v>5.6</v>
      </c>
      <c r="M11561">
        <v>81.361000000000004</v>
      </c>
      <c r="N11561">
        <v>1.2313000000000001</v>
      </c>
      <c r="O11561">
        <v>76.832999999999998</v>
      </c>
      <c r="P11561">
        <v>1.2376</v>
      </c>
      <c r="Q11561">
        <v>4.5279999999999996</v>
      </c>
      <c r="R11561">
        <v>1.7457689999999999</v>
      </c>
      <c r="S11561">
        <f t="shared" si="180"/>
        <v>90.614045136899975</v>
      </c>
    </row>
    <row r="11562" spans="1:19">
      <c r="A11562">
        <v>16</v>
      </c>
      <c r="B11562">
        <v>2</v>
      </c>
      <c r="C11562">
        <v>23</v>
      </c>
      <c r="D11562" t="s">
        <v>2</v>
      </c>
      <c r="E11562">
        <v>82.344999999999999</v>
      </c>
      <c r="F11562">
        <v>0.84660000000000002</v>
      </c>
      <c r="G11562">
        <v>199.91399999999999</v>
      </c>
      <c r="H11562">
        <v>2.8990999999999998</v>
      </c>
      <c r="I11562">
        <v>206.4</v>
      </c>
      <c r="J11562">
        <v>5.7</v>
      </c>
      <c r="K11562">
        <v>193.2</v>
      </c>
      <c r="L11562">
        <v>5.9</v>
      </c>
      <c r="M11562">
        <v>83.706000000000003</v>
      </c>
      <c r="N11562">
        <v>1.1561999999999999</v>
      </c>
      <c r="O11562">
        <v>80.983000000000004</v>
      </c>
      <c r="P11562">
        <v>1.2371000000000001</v>
      </c>
      <c r="Q11562">
        <v>2.7229839999999998</v>
      </c>
      <c r="R11562">
        <v>1.693284</v>
      </c>
      <c r="S11562">
        <f t="shared" si="180"/>
        <v>97.265532719111732</v>
      </c>
    </row>
    <row r="11563" spans="1:19">
      <c r="A11563">
        <v>16</v>
      </c>
      <c r="B11563">
        <v>2</v>
      </c>
      <c r="C11563">
        <v>24</v>
      </c>
      <c r="D11563" t="s">
        <v>2</v>
      </c>
      <c r="E11563">
        <v>126.04</v>
      </c>
      <c r="F11563">
        <v>0.87250000000000005</v>
      </c>
      <c r="G11563">
        <v>468.36700000000002</v>
      </c>
      <c r="H11563">
        <v>4.5749000000000004</v>
      </c>
      <c r="I11563">
        <v>489.6</v>
      </c>
      <c r="J11563">
        <v>9.1</v>
      </c>
      <c r="K11563">
        <v>446.9</v>
      </c>
      <c r="L11563">
        <v>9.1999999999999993</v>
      </c>
      <c r="M11563">
        <v>128.917</v>
      </c>
      <c r="N11563">
        <v>1.1986000000000001</v>
      </c>
      <c r="O11563">
        <v>123.163</v>
      </c>
      <c r="P11563">
        <v>1.2683</v>
      </c>
      <c r="Q11563">
        <v>5.7530669999999997</v>
      </c>
      <c r="R11563">
        <v>1.7450760000000001</v>
      </c>
      <c r="S11563">
        <f t="shared" si="180"/>
        <v>144.45845272206304</v>
      </c>
    </row>
    <row r="11564" spans="1:19">
      <c r="A11564">
        <v>16</v>
      </c>
      <c r="B11564">
        <v>2</v>
      </c>
      <c r="C11564">
        <v>25</v>
      </c>
      <c r="D11564" t="s">
        <v>2</v>
      </c>
      <c r="E11564">
        <v>57.494</v>
      </c>
      <c r="F11564">
        <v>0.93920000000000003</v>
      </c>
      <c r="G11564">
        <v>97.072999999999993</v>
      </c>
      <c r="H11564">
        <v>2.2400000000000002</v>
      </c>
      <c r="I11564">
        <v>103.9</v>
      </c>
      <c r="J11564">
        <v>4.8</v>
      </c>
      <c r="K11564">
        <v>91.1</v>
      </c>
      <c r="L11564">
        <v>4.2</v>
      </c>
      <c r="M11564">
        <v>59.381999999999998</v>
      </c>
      <c r="N11564">
        <v>1.3725000000000001</v>
      </c>
      <c r="O11564">
        <v>55.606000000000002</v>
      </c>
      <c r="P11564">
        <v>1.2825</v>
      </c>
      <c r="Q11564">
        <v>3.7757339999999999</v>
      </c>
      <c r="R11564">
        <v>1.878476</v>
      </c>
      <c r="S11564">
        <f t="shared" si="180"/>
        <v>61.21592844974446</v>
      </c>
    </row>
    <row r="11565" spans="1:19">
      <c r="A11565">
        <v>16</v>
      </c>
      <c r="B11565">
        <v>2</v>
      </c>
      <c r="C11565">
        <v>26</v>
      </c>
      <c r="D11565" t="s">
        <v>2</v>
      </c>
      <c r="E11565">
        <v>67.656999999999996</v>
      </c>
      <c r="F11565">
        <v>0.87870000000000004</v>
      </c>
      <c r="G11565">
        <v>134.751</v>
      </c>
      <c r="H11565">
        <v>2.4727000000000001</v>
      </c>
      <c r="I11565">
        <v>144.9</v>
      </c>
      <c r="J11565">
        <v>5.0999999999999996</v>
      </c>
      <c r="K11565">
        <v>125.2</v>
      </c>
      <c r="L11565">
        <v>4.8</v>
      </c>
      <c r="M11565">
        <v>70.128</v>
      </c>
      <c r="N11565">
        <v>1.2347999999999999</v>
      </c>
      <c r="O11565">
        <v>65.186000000000007</v>
      </c>
      <c r="P11565">
        <v>1.2503</v>
      </c>
      <c r="Q11565">
        <v>4.9417039999999997</v>
      </c>
      <c r="R11565">
        <v>1.757304</v>
      </c>
      <c r="S11565">
        <f t="shared" si="180"/>
        <v>76.996699669966986</v>
      </c>
    </row>
    <row r="11566" spans="1:19">
      <c r="A11566">
        <v>16</v>
      </c>
      <c r="B11566">
        <v>2</v>
      </c>
      <c r="C11566">
        <v>27</v>
      </c>
      <c r="D11566" t="s">
        <v>2</v>
      </c>
      <c r="E11566">
        <v>177.35499999999999</v>
      </c>
      <c r="F11566">
        <v>0.96179999999999999</v>
      </c>
      <c r="G11566">
        <v>927.23199999999997</v>
      </c>
      <c r="H11566">
        <v>7.0968</v>
      </c>
      <c r="I11566">
        <v>938</v>
      </c>
      <c r="J11566">
        <v>13.9</v>
      </c>
      <c r="K11566">
        <v>916</v>
      </c>
      <c r="L11566">
        <v>14.5</v>
      </c>
      <c r="M11566">
        <v>178.411</v>
      </c>
      <c r="N11566">
        <v>1.3229</v>
      </c>
      <c r="O11566">
        <v>176.298</v>
      </c>
      <c r="P11566">
        <v>1.3965000000000001</v>
      </c>
      <c r="Q11566">
        <v>2.1121829999999999</v>
      </c>
      <c r="R11566">
        <v>1.923638</v>
      </c>
      <c r="S11566">
        <f t="shared" si="180"/>
        <v>184.39904346017883</v>
      </c>
    </row>
    <row r="11567" spans="1:19">
      <c r="A11567">
        <v>16</v>
      </c>
      <c r="B11567">
        <v>2</v>
      </c>
      <c r="C11567">
        <v>28</v>
      </c>
      <c r="D11567" t="s">
        <v>2</v>
      </c>
      <c r="E11567">
        <v>56.244999999999997</v>
      </c>
      <c r="F11567">
        <v>0.89770000000000005</v>
      </c>
      <c r="G11567">
        <v>93.314999999999998</v>
      </c>
      <c r="H11567">
        <v>2.0988000000000002</v>
      </c>
      <c r="I11567">
        <v>90.5</v>
      </c>
      <c r="J11567">
        <v>4.3</v>
      </c>
      <c r="K11567">
        <v>96</v>
      </c>
      <c r="L11567">
        <v>4.0999999999999996</v>
      </c>
      <c r="M11567">
        <v>55.414000000000001</v>
      </c>
      <c r="N11567">
        <v>1.3176000000000001</v>
      </c>
      <c r="O11567">
        <v>57.076999999999998</v>
      </c>
      <c r="P11567">
        <v>1.2197</v>
      </c>
      <c r="Q11567">
        <v>-1.6624829999999999</v>
      </c>
      <c r="R11567">
        <v>1.7954779999999999</v>
      </c>
      <c r="S11567">
        <f t="shared" si="180"/>
        <v>62.654561657569339</v>
      </c>
    </row>
    <row r="11568" spans="1:19">
      <c r="A11568">
        <v>16</v>
      </c>
      <c r="B11568">
        <v>2</v>
      </c>
      <c r="C11568">
        <v>29</v>
      </c>
      <c r="D11568" t="s">
        <v>2</v>
      </c>
      <c r="E11568">
        <v>130.709</v>
      </c>
      <c r="F11568">
        <v>0.95</v>
      </c>
      <c r="G11568">
        <v>501.59800000000001</v>
      </c>
      <c r="H11568">
        <v>5.0679999999999996</v>
      </c>
      <c r="I11568">
        <v>486.7</v>
      </c>
      <c r="J11568">
        <v>9</v>
      </c>
      <c r="K11568">
        <v>520.79999999999995</v>
      </c>
      <c r="L11568">
        <v>11.6</v>
      </c>
      <c r="M11568">
        <v>128.511</v>
      </c>
      <c r="N11568">
        <v>1.1891</v>
      </c>
      <c r="O11568">
        <v>132.90700000000001</v>
      </c>
      <c r="P11568">
        <v>1.482</v>
      </c>
      <c r="Q11568">
        <v>-4.3965610000000002</v>
      </c>
      <c r="R11568">
        <v>1.900088</v>
      </c>
      <c r="S11568">
        <f t="shared" si="180"/>
        <v>137.58842105263159</v>
      </c>
    </row>
    <row r="11569" spans="1:19">
      <c r="A11569">
        <v>16</v>
      </c>
      <c r="B11569">
        <v>2</v>
      </c>
      <c r="C11569">
        <v>30</v>
      </c>
      <c r="D11569" t="s">
        <v>2</v>
      </c>
      <c r="E11569">
        <v>28.629000000000001</v>
      </c>
      <c r="F11569">
        <v>1.3</v>
      </c>
      <c r="G11569">
        <v>24.129000000000001</v>
      </c>
      <c r="H11569">
        <v>1.5435000000000001</v>
      </c>
      <c r="I11569">
        <v>23.1</v>
      </c>
      <c r="J11569">
        <v>2.9</v>
      </c>
      <c r="K11569">
        <v>25.3</v>
      </c>
      <c r="L11569">
        <v>3.3</v>
      </c>
      <c r="M11569">
        <v>27.98</v>
      </c>
      <c r="N11569">
        <v>1.7599</v>
      </c>
      <c r="O11569">
        <v>29.277000000000001</v>
      </c>
      <c r="P11569">
        <v>1.9138999999999999</v>
      </c>
      <c r="Q11569">
        <v>-1.2967409999999999</v>
      </c>
      <c r="R11569">
        <v>2.600028</v>
      </c>
      <c r="S11569">
        <f t="shared" si="180"/>
        <v>22.022307692307692</v>
      </c>
    </row>
    <row r="11570" spans="1:19">
      <c r="A11570">
        <v>16</v>
      </c>
      <c r="B11570">
        <v>2</v>
      </c>
      <c r="C11570">
        <v>31</v>
      </c>
      <c r="D11570" t="s">
        <v>2</v>
      </c>
      <c r="E11570">
        <v>67.182000000000002</v>
      </c>
      <c r="F11570">
        <v>0.83199999999999996</v>
      </c>
      <c r="G11570">
        <v>133.119</v>
      </c>
      <c r="H11570">
        <v>2.3226</v>
      </c>
      <c r="I11570">
        <v>130.9</v>
      </c>
      <c r="J11570">
        <v>4.8</v>
      </c>
      <c r="K11570">
        <v>135.19999999999999</v>
      </c>
      <c r="L11570">
        <v>4.5</v>
      </c>
      <c r="M11570">
        <v>66.635999999999996</v>
      </c>
      <c r="N11570">
        <v>1.2231000000000001</v>
      </c>
      <c r="O11570">
        <v>67.727000000000004</v>
      </c>
      <c r="P11570">
        <v>1.1282000000000001</v>
      </c>
      <c r="Q11570">
        <v>-1.091248</v>
      </c>
      <c r="R11570">
        <v>1.6639699999999999</v>
      </c>
      <c r="S11570">
        <f t="shared" si="180"/>
        <v>80.74759615384616</v>
      </c>
    </row>
    <row r="11571" spans="1:19">
      <c r="A11571">
        <v>16</v>
      </c>
      <c r="B11571">
        <v>2</v>
      </c>
      <c r="C11571">
        <v>32</v>
      </c>
      <c r="D11571" t="s">
        <v>2</v>
      </c>
      <c r="E11571">
        <v>12.265000000000001</v>
      </c>
      <c r="F11571">
        <v>2.1918000000000002</v>
      </c>
      <c r="G11571">
        <v>4.4749999999999996</v>
      </c>
      <c r="H11571">
        <v>1.1917</v>
      </c>
      <c r="I11571">
        <v>2</v>
      </c>
      <c r="J11571">
        <v>2.2000000000000002</v>
      </c>
      <c r="K11571">
        <v>7.4</v>
      </c>
      <c r="L11571">
        <v>2.6</v>
      </c>
      <c r="M11571">
        <v>8.9878</v>
      </c>
      <c r="N11571">
        <v>3.2442000000000002</v>
      </c>
      <c r="O11571">
        <v>15.542999999999999</v>
      </c>
      <c r="P11571">
        <v>2.9481999999999999</v>
      </c>
      <c r="Q11571">
        <v>-6.5554240000000004</v>
      </c>
      <c r="R11571">
        <v>4.3837000000000002</v>
      </c>
      <c r="S11571">
        <f t="shared" si="180"/>
        <v>5.5958572862487452</v>
      </c>
    </row>
    <row r="11572" spans="1:19">
      <c r="A11572">
        <v>16</v>
      </c>
      <c r="B11572">
        <v>2</v>
      </c>
      <c r="C11572">
        <v>33</v>
      </c>
      <c r="D11572" t="s">
        <v>2</v>
      </c>
      <c r="E11572">
        <v>61.152000000000001</v>
      </c>
      <c r="F11572">
        <v>0.98009999999999997</v>
      </c>
      <c r="G11572">
        <v>109.598</v>
      </c>
      <c r="H11572">
        <v>2.3264999999999998</v>
      </c>
      <c r="I11572">
        <v>113.7</v>
      </c>
      <c r="J11572">
        <v>6</v>
      </c>
      <c r="K11572">
        <v>107</v>
      </c>
      <c r="L11572">
        <v>3.8</v>
      </c>
      <c r="M11572">
        <v>62.058</v>
      </c>
      <c r="N11572">
        <v>1.6416999999999999</v>
      </c>
      <c r="O11572">
        <v>60.247</v>
      </c>
      <c r="P11572">
        <v>1.071</v>
      </c>
      <c r="Q11572">
        <v>1.811348</v>
      </c>
      <c r="R11572">
        <v>1.9601249999999999</v>
      </c>
      <c r="S11572">
        <f t="shared" si="180"/>
        <v>62.393633302724211</v>
      </c>
    </row>
    <row r="11573" spans="1:19">
      <c r="A11573">
        <v>16</v>
      </c>
      <c r="B11573">
        <v>2</v>
      </c>
      <c r="C11573">
        <v>34</v>
      </c>
      <c r="D11573" t="s">
        <v>2</v>
      </c>
      <c r="E11573">
        <v>47.466000000000001</v>
      </c>
      <c r="F11573">
        <v>1.1143000000000001</v>
      </c>
      <c r="G11573">
        <v>66.317999999999998</v>
      </c>
      <c r="H11573">
        <v>2.1818</v>
      </c>
      <c r="I11573">
        <v>64</v>
      </c>
      <c r="J11573">
        <v>4</v>
      </c>
      <c r="K11573">
        <v>69.099999999999994</v>
      </c>
      <c r="L11573">
        <v>4.8</v>
      </c>
      <c r="M11573">
        <v>46.566000000000003</v>
      </c>
      <c r="N11573">
        <v>1.4585999999999999</v>
      </c>
      <c r="O11573">
        <v>48.366999999999997</v>
      </c>
      <c r="P11573">
        <v>1.6851</v>
      </c>
      <c r="Q11573">
        <v>-1.801029</v>
      </c>
      <c r="R11573">
        <v>2.228672</v>
      </c>
      <c r="S11573">
        <f t="shared" si="180"/>
        <v>42.597146190433456</v>
      </c>
    </row>
    <row r="11574" spans="1:19">
      <c r="A11574">
        <v>16</v>
      </c>
      <c r="B11574">
        <v>2</v>
      </c>
      <c r="C11574">
        <v>35</v>
      </c>
      <c r="D11574" t="s">
        <v>3</v>
      </c>
      <c r="E11574">
        <v>53.082000000000001</v>
      </c>
      <c r="F11574">
        <v>1.2589999999999999</v>
      </c>
      <c r="G11574">
        <v>82.18</v>
      </c>
      <c r="H11574">
        <v>2.4630000000000001</v>
      </c>
      <c r="I11574">
        <v>79.400000000000006</v>
      </c>
      <c r="J11574">
        <v>3.8</v>
      </c>
      <c r="K11574">
        <v>87.3</v>
      </c>
      <c r="L11574">
        <v>7</v>
      </c>
      <c r="M11574">
        <v>51.877000000000002</v>
      </c>
      <c r="N11574">
        <v>1.2438</v>
      </c>
      <c r="O11574">
        <v>54.286999999999999</v>
      </c>
      <c r="P11574">
        <v>2.1894</v>
      </c>
      <c r="Q11574">
        <v>-2.4104350000000001</v>
      </c>
      <c r="R11574">
        <v>2.5180539999999998</v>
      </c>
      <c r="S11574">
        <f t="shared" si="180"/>
        <v>42.162033359809378</v>
      </c>
    </row>
    <row r="11575" spans="1:19">
      <c r="A11575">
        <v>16</v>
      </c>
      <c r="B11575">
        <v>2</v>
      </c>
      <c r="C11575">
        <v>36</v>
      </c>
      <c r="D11575" t="s">
        <v>2</v>
      </c>
      <c r="E11575">
        <v>68.572999999999993</v>
      </c>
      <c r="F11575">
        <v>1.3608</v>
      </c>
      <c r="G11575">
        <v>139.333</v>
      </c>
      <c r="H11575">
        <v>3.8618999999999999</v>
      </c>
      <c r="I11575">
        <v>141.5</v>
      </c>
      <c r="J11575">
        <v>7.3</v>
      </c>
      <c r="K11575">
        <v>136.9</v>
      </c>
      <c r="L11575">
        <v>8.1999999999999993</v>
      </c>
      <c r="M11575">
        <v>69.162999999999997</v>
      </c>
      <c r="N11575">
        <v>1.7922</v>
      </c>
      <c r="O11575">
        <v>67.981999999999999</v>
      </c>
      <c r="P11575">
        <v>2.0480999999999998</v>
      </c>
      <c r="Q11575">
        <v>1.180626</v>
      </c>
      <c r="R11575">
        <v>2.721514</v>
      </c>
      <c r="S11575">
        <f t="shared" si="180"/>
        <v>50.391681363903579</v>
      </c>
    </row>
    <row r="11576" spans="1:19">
      <c r="A11576">
        <v>16</v>
      </c>
      <c r="B11576">
        <v>2</v>
      </c>
      <c r="C11576">
        <v>37</v>
      </c>
      <c r="D11576" t="s">
        <v>2</v>
      </c>
      <c r="E11576">
        <v>22.779</v>
      </c>
      <c r="F11576">
        <v>2.8226</v>
      </c>
      <c r="G11576">
        <v>15.896000000000001</v>
      </c>
      <c r="H11576">
        <v>2.6248</v>
      </c>
      <c r="I11576">
        <v>15.5</v>
      </c>
      <c r="J11576">
        <v>5.2</v>
      </c>
      <c r="K11576">
        <v>16.3</v>
      </c>
      <c r="L11576">
        <v>5.3</v>
      </c>
      <c r="M11576">
        <v>22.312000000000001</v>
      </c>
      <c r="N11576">
        <v>4.1086</v>
      </c>
      <c r="O11576">
        <v>23.245999999999999</v>
      </c>
      <c r="P11576">
        <v>3.8713000000000002</v>
      </c>
      <c r="Q11576">
        <v>-0.93381689999999995</v>
      </c>
      <c r="R11576">
        <v>5.6451229999999999</v>
      </c>
      <c r="S11576">
        <f t="shared" si="180"/>
        <v>8.070218947070078</v>
      </c>
    </row>
    <row r="11577" spans="1:19">
      <c r="A11577">
        <v>16</v>
      </c>
      <c r="B11577">
        <v>2</v>
      </c>
      <c r="C11577">
        <v>38</v>
      </c>
      <c r="D11577" t="s">
        <v>2</v>
      </c>
      <c r="E11577">
        <v>19.062999999999999</v>
      </c>
      <c r="F11577">
        <v>3.2452999999999999</v>
      </c>
      <c r="G11577">
        <v>11.55</v>
      </c>
      <c r="H11577">
        <v>2.5499999999999998</v>
      </c>
      <c r="I11577">
        <v>10.5</v>
      </c>
      <c r="J11577">
        <v>5.0999999999999996</v>
      </c>
      <c r="K11577">
        <v>12.6</v>
      </c>
      <c r="L11577">
        <v>5.0999999999999996</v>
      </c>
      <c r="M11577">
        <v>18.173999999999999</v>
      </c>
      <c r="N11577">
        <v>4.7221000000000002</v>
      </c>
      <c r="O11577">
        <v>19.952000000000002</v>
      </c>
      <c r="P11577">
        <v>4.4531999999999998</v>
      </c>
      <c r="Q11577">
        <v>-1.7778259999999999</v>
      </c>
      <c r="R11577">
        <v>6.4906870000000003</v>
      </c>
      <c r="S11577">
        <f t="shared" si="180"/>
        <v>5.8740332172680487</v>
      </c>
    </row>
    <row r="11578" spans="1:19">
      <c r="A11578">
        <v>16</v>
      </c>
      <c r="B11578">
        <v>2</v>
      </c>
      <c r="C11578">
        <v>39</v>
      </c>
      <c r="D11578" t="s">
        <v>2</v>
      </c>
      <c r="E11578">
        <v>12.041</v>
      </c>
      <c r="F11578">
        <v>2.9095</v>
      </c>
      <c r="G11578">
        <v>3.4950000000000001</v>
      </c>
      <c r="H11578">
        <v>1.9550000000000001</v>
      </c>
      <c r="I11578">
        <v>6.3</v>
      </c>
      <c r="J11578">
        <v>3.4</v>
      </c>
      <c r="K11578">
        <v>-0.3</v>
      </c>
      <c r="L11578">
        <v>4.5999999999999996</v>
      </c>
      <c r="M11578">
        <v>14.173999999999999</v>
      </c>
      <c r="N11578">
        <v>3.9340000000000002</v>
      </c>
      <c r="O11578">
        <v>9.9083000000000006</v>
      </c>
      <c r="P11578">
        <v>4.2877000000000001</v>
      </c>
      <c r="Q11578">
        <v>4.2660939999999998</v>
      </c>
      <c r="R11578">
        <v>5.8189609999999998</v>
      </c>
      <c r="S11578">
        <f t="shared" si="180"/>
        <v>4.1385117717820936</v>
      </c>
    </row>
    <row r="11579" spans="1:19">
      <c r="A11579">
        <v>16</v>
      </c>
      <c r="B11579">
        <v>2</v>
      </c>
      <c r="C11579">
        <v>40</v>
      </c>
      <c r="D11579" t="s">
        <v>2</v>
      </c>
      <c r="E11579">
        <v>51.695999999999998</v>
      </c>
      <c r="F11579">
        <v>1.3</v>
      </c>
      <c r="G11579">
        <v>79.162999999999997</v>
      </c>
      <c r="H11579">
        <v>2.7919999999999998</v>
      </c>
      <c r="I11579">
        <v>74.099999999999994</v>
      </c>
      <c r="J11579">
        <v>5.3</v>
      </c>
      <c r="K11579">
        <v>84.8</v>
      </c>
      <c r="L11579">
        <v>5.9</v>
      </c>
      <c r="M11579">
        <v>49.962000000000003</v>
      </c>
      <c r="N11579">
        <v>1.8011999999999999</v>
      </c>
      <c r="O11579">
        <v>53.43</v>
      </c>
      <c r="P11579">
        <v>1.875</v>
      </c>
      <c r="Q11579">
        <v>-3.467724</v>
      </c>
      <c r="R11579">
        <v>2.6000130000000001</v>
      </c>
      <c r="S11579">
        <f t="shared" si="180"/>
        <v>39.766153846153841</v>
      </c>
    </row>
    <row r="11580" spans="1:19">
      <c r="A11580">
        <v>16</v>
      </c>
      <c r="B11580">
        <v>2</v>
      </c>
      <c r="C11580">
        <v>41</v>
      </c>
      <c r="D11580" t="s">
        <v>2</v>
      </c>
      <c r="E11580">
        <v>38.58</v>
      </c>
      <c r="F11580">
        <v>1.6560999999999999</v>
      </c>
      <c r="G11580">
        <v>44.436</v>
      </c>
      <c r="H11580">
        <v>2.6415000000000002</v>
      </c>
      <c r="I11580">
        <v>36.700000000000003</v>
      </c>
      <c r="J11580">
        <v>5</v>
      </c>
      <c r="K11580">
        <v>53.1</v>
      </c>
      <c r="L11580">
        <v>5.6</v>
      </c>
      <c r="M11580">
        <v>35.006</v>
      </c>
      <c r="N11580">
        <v>2.4253</v>
      </c>
      <c r="O11580">
        <v>42.155000000000001</v>
      </c>
      <c r="P11580">
        <v>2.2557</v>
      </c>
      <c r="Q11580">
        <v>-7.1489560000000001</v>
      </c>
      <c r="R11580">
        <v>3.3121070000000001</v>
      </c>
      <c r="S11580">
        <f t="shared" si="180"/>
        <v>23.295694704426062</v>
      </c>
    </row>
    <row r="11581" spans="1:19">
      <c r="A11581">
        <v>16</v>
      </c>
      <c r="B11581">
        <v>3</v>
      </c>
      <c r="C11581">
        <v>-40</v>
      </c>
      <c r="D11581" t="s">
        <v>2</v>
      </c>
      <c r="E11581">
        <v>42.478000000000002</v>
      </c>
      <c r="F11581">
        <v>1.9481999999999999</v>
      </c>
      <c r="G11581">
        <v>53.261000000000003</v>
      </c>
      <c r="H11581">
        <v>2.6806000000000001</v>
      </c>
      <c r="I11581">
        <v>51.7</v>
      </c>
      <c r="J11581">
        <v>3.8</v>
      </c>
      <c r="K11581">
        <v>57</v>
      </c>
      <c r="L11581">
        <v>9.1</v>
      </c>
      <c r="M11581">
        <v>41.756</v>
      </c>
      <c r="N11581">
        <v>1.5451999999999999</v>
      </c>
      <c r="O11581">
        <v>43.2</v>
      </c>
      <c r="P11581">
        <v>3.5768</v>
      </c>
      <c r="Q11581">
        <v>-1.443306</v>
      </c>
      <c r="R11581">
        <v>3.8963030000000001</v>
      </c>
      <c r="S11581">
        <f t="shared" si="180"/>
        <v>21.803716250898265</v>
      </c>
    </row>
    <row r="11582" spans="1:19">
      <c r="A11582">
        <v>16</v>
      </c>
      <c r="B11582">
        <v>3</v>
      </c>
      <c r="C11582">
        <v>-39</v>
      </c>
      <c r="D11582" t="s">
        <v>2</v>
      </c>
      <c r="E11582">
        <v>23.565999999999999</v>
      </c>
      <c r="F11582">
        <v>1.4829000000000001</v>
      </c>
      <c r="G11582">
        <v>16.225999999999999</v>
      </c>
      <c r="H11582">
        <v>1.4224000000000001</v>
      </c>
      <c r="I11582">
        <v>11.7</v>
      </c>
      <c r="J11582">
        <v>2.5</v>
      </c>
      <c r="K11582">
        <v>22.2</v>
      </c>
      <c r="L11582">
        <v>3.3</v>
      </c>
      <c r="M11582">
        <v>19.818999999999999</v>
      </c>
      <c r="N11582">
        <v>2.1417999999999999</v>
      </c>
      <c r="O11582">
        <v>27.312999999999999</v>
      </c>
      <c r="P11582">
        <v>2.0514999999999999</v>
      </c>
      <c r="Q11582">
        <v>-7.4940949999999997</v>
      </c>
      <c r="R11582">
        <v>2.9658280000000001</v>
      </c>
      <c r="S11582">
        <f t="shared" si="180"/>
        <v>15.891833569357338</v>
      </c>
    </row>
    <row r="11583" spans="1:19">
      <c r="A11583">
        <v>16</v>
      </c>
      <c r="B11583">
        <v>3</v>
      </c>
      <c r="C11583">
        <v>-38</v>
      </c>
      <c r="D11583" t="s">
        <v>2</v>
      </c>
      <c r="E11583">
        <v>50.625999999999998</v>
      </c>
      <c r="F11583">
        <v>1.0708</v>
      </c>
      <c r="G11583">
        <v>75.801000000000002</v>
      </c>
      <c r="H11583">
        <v>2.2322000000000002</v>
      </c>
      <c r="I11583">
        <v>76.400000000000006</v>
      </c>
      <c r="J11583">
        <v>4.9000000000000004</v>
      </c>
      <c r="K11583">
        <v>75.3</v>
      </c>
      <c r="L11583">
        <v>4.0999999999999996</v>
      </c>
      <c r="M11583">
        <v>50.787999999999997</v>
      </c>
      <c r="N11583">
        <v>1.6382000000000001</v>
      </c>
      <c r="O11583">
        <v>50.463999999999999</v>
      </c>
      <c r="P11583">
        <v>1.3794999999999999</v>
      </c>
      <c r="Q11583">
        <v>0.3243103</v>
      </c>
      <c r="R11583">
        <v>2.1416870000000001</v>
      </c>
      <c r="S11583">
        <f t="shared" si="180"/>
        <v>47.278670153156519</v>
      </c>
    </row>
    <row r="11584" spans="1:19">
      <c r="A11584">
        <v>16</v>
      </c>
      <c r="B11584">
        <v>3</v>
      </c>
      <c r="C11584">
        <v>-37</v>
      </c>
      <c r="D11584" t="s">
        <v>2</v>
      </c>
      <c r="E11584">
        <v>36.64</v>
      </c>
      <c r="F11584">
        <v>1.0407</v>
      </c>
      <c r="G11584">
        <v>39.140999999999998</v>
      </c>
      <c r="H11584">
        <v>1.5079</v>
      </c>
      <c r="I11584">
        <v>42.7</v>
      </c>
      <c r="J11584">
        <v>3.8</v>
      </c>
      <c r="K11584">
        <v>36.799999999999997</v>
      </c>
      <c r="L11584">
        <v>2.5</v>
      </c>
      <c r="M11584">
        <v>37.975999999999999</v>
      </c>
      <c r="N11584">
        <v>1.6990000000000001</v>
      </c>
      <c r="O11584">
        <v>35.302999999999997</v>
      </c>
      <c r="P11584">
        <v>1.2023999999999999</v>
      </c>
      <c r="Q11584">
        <v>2.6732179999999999</v>
      </c>
      <c r="R11584">
        <v>2.0814900000000001</v>
      </c>
      <c r="S11584">
        <f t="shared" si="180"/>
        <v>35.207072162967236</v>
      </c>
    </row>
    <row r="11585" spans="1:19">
      <c r="A11585">
        <v>16</v>
      </c>
      <c r="B11585">
        <v>3</v>
      </c>
      <c r="C11585">
        <v>-36</v>
      </c>
      <c r="D11585" t="s">
        <v>2</v>
      </c>
      <c r="E11585">
        <v>19.13</v>
      </c>
      <c r="F11585">
        <v>1.3863000000000001</v>
      </c>
      <c r="G11585">
        <v>10.763999999999999</v>
      </c>
      <c r="H11585">
        <v>1.0909</v>
      </c>
      <c r="I11585">
        <v>8.4</v>
      </c>
      <c r="J11585">
        <v>2</v>
      </c>
      <c r="K11585">
        <v>13.6</v>
      </c>
      <c r="L11585">
        <v>2.4</v>
      </c>
      <c r="M11585">
        <v>16.832999999999998</v>
      </c>
      <c r="N11585">
        <v>2.0173999999999999</v>
      </c>
      <c r="O11585">
        <v>21.427</v>
      </c>
      <c r="P11585">
        <v>1.9018999999999999</v>
      </c>
      <c r="Q11585">
        <v>-4.5936159999999999</v>
      </c>
      <c r="R11585">
        <v>2.7725879999999998</v>
      </c>
      <c r="S11585">
        <f t="shared" si="180"/>
        <v>13.799321936088868</v>
      </c>
    </row>
    <row r="11586" spans="1:19">
      <c r="A11586">
        <v>16</v>
      </c>
      <c r="B11586">
        <v>3</v>
      </c>
      <c r="C11586">
        <v>-35</v>
      </c>
      <c r="D11586" t="s">
        <v>2</v>
      </c>
      <c r="E11586">
        <v>27.855</v>
      </c>
      <c r="F11586">
        <v>1.1675</v>
      </c>
      <c r="G11586">
        <v>22.989000000000001</v>
      </c>
      <c r="H11586">
        <v>1.3481000000000001</v>
      </c>
      <c r="I11586">
        <v>24</v>
      </c>
      <c r="J11586">
        <v>2.6</v>
      </c>
      <c r="K11586">
        <v>21.9</v>
      </c>
      <c r="L11586">
        <v>2.8</v>
      </c>
      <c r="M11586">
        <v>28.498999999999999</v>
      </c>
      <c r="N11586">
        <v>1.5490999999999999</v>
      </c>
      <c r="O11586">
        <v>27.210999999999999</v>
      </c>
      <c r="P11586">
        <v>1.7472000000000001</v>
      </c>
      <c r="Q11586">
        <v>1.2882039999999999</v>
      </c>
      <c r="R11586">
        <v>2.335035</v>
      </c>
      <c r="S11586">
        <f t="shared" si="180"/>
        <v>23.858672376873663</v>
      </c>
    </row>
    <row r="11587" spans="1:19">
      <c r="A11587">
        <v>16</v>
      </c>
      <c r="B11587">
        <v>3</v>
      </c>
      <c r="C11587">
        <v>-34</v>
      </c>
      <c r="D11587" t="s">
        <v>2</v>
      </c>
      <c r="E11587">
        <v>97.623999999999995</v>
      </c>
      <c r="F11587">
        <v>0.88719999999999999</v>
      </c>
      <c r="G11587">
        <v>282.94099999999997</v>
      </c>
      <c r="H11587">
        <v>3.5608</v>
      </c>
      <c r="I11587">
        <v>260.3</v>
      </c>
      <c r="J11587">
        <v>7.6</v>
      </c>
      <c r="K11587">
        <v>302.89999999999998</v>
      </c>
      <c r="L11587">
        <v>6.7</v>
      </c>
      <c r="M11587">
        <v>93.906999999999996</v>
      </c>
      <c r="N11587">
        <v>1.3742000000000001</v>
      </c>
      <c r="O11587">
        <v>101.34</v>
      </c>
      <c r="P11587">
        <v>1.1226</v>
      </c>
      <c r="Q11587">
        <v>-7.4337010000000001</v>
      </c>
      <c r="R11587">
        <v>1.7744450000000001</v>
      </c>
      <c r="S11587">
        <f t="shared" ref="S11587:S11650" si="181">IF(OR(E11587="?",F11587="?"),0,E11587/F11587)</f>
        <v>110.03606853020739</v>
      </c>
    </row>
    <row r="11588" spans="1:19">
      <c r="A11588">
        <v>16</v>
      </c>
      <c r="B11588">
        <v>3</v>
      </c>
      <c r="C11588">
        <v>-33</v>
      </c>
      <c r="D11588" t="s">
        <v>2</v>
      </c>
      <c r="E11588">
        <v>45.784999999999997</v>
      </c>
      <c r="F11588">
        <v>0.93089999999999995</v>
      </c>
      <c r="G11588">
        <v>61.841000000000001</v>
      </c>
      <c r="H11588">
        <v>1.7746</v>
      </c>
      <c r="I11588">
        <v>61.2</v>
      </c>
      <c r="J11588">
        <v>3.5</v>
      </c>
      <c r="K11588">
        <v>62.5</v>
      </c>
      <c r="L11588">
        <v>3.6</v>
      </c>
      <c r="M11588">
        <v>45.545000000000002</v>
      </c>
      <c r="N11588">
        <v>1.3048</v>
      </c>
      <c r="O11588">
        <v>46.024999999999999</v>
      </c>
      <c r="P11588">
        <v>1.3281000000000001</v>
      </c>
      <c r="Q11588">
        <v>-0.47960659999999999</v>
      </c>
      <c r="R11588">
        <v>1.8618760000000001</v>
      </c>
      <c r="S11588">
        <f t="shared" si="181"/>
        <v>49.183585777204854</v>
      </c>
    </row>
    <row r="11589" spans="1:19">
      <c r="A11589">
        <v>16</v>
      </c>
      <c r="B11589">
        <v>3</v>
      </c>
      <c r="C11589">
        <v>-32</v>
      </c>
      <c r="D11589" t="s">
        <v>2</v>
      </c>
      <c r="E11589">
        <v>26.739000000000001</v>
      </c>
      <c r="F11589">
        <v>1.3702000000000001</v>
      </c>
      <c r="G11589">
        <v>21.082000000000001</v>
      </c>
      <c r="H11589">
        <v>1.5213000000000001</v>
      </c>
      <c r="I11589">
        <v>18.8</v>
      </c>
      <c r="J11589">
        <v>2.9</v>
      </c>
      <c r="K11589">
        <v>23.6</v>
      </c>
      <c r="L11589">
        <v>3.2</v>
      </c>
      <c r="M11589">
        <v>25.22</v>
      </c>
      <c r="N11589">
        <v>1.9524999999999999</v>
      </c>
      <c r="O11589">
        <v>28.257999999999999</v>
      </c>
      <c r="P11589">
        <v>1.9228000000000001</v>
      </c>
      <c r="Q11589">
        <v>-3.0383089999999999</v>
      </c>
      <c r="R11589">
        <v>2.74037</v>
      </c>
      <c r="S11589">
        <f t="shared" si="181"/>
        <v>19.514669391329733</v>
      </c>
    </row>
    <row r="11590" spans="1:19">
      <c r="A11590">
        <v>16</v>
      </c>
      <c r="B11590">
        <v>3</v>
      </c>
      <c r="C11590">
        <v>-31</v>
      </c>
      <c r="D11590" t="s">
        <v>2</v>
      </c>
      <c r="E11590">
        <v>20.526</v>
      </c>
      <c r="F11590">
        <v>1.7712000000000001</v>
      </c>
      <c r="G11590">
        <v>12.55</v>
      </c>
      <c r="H11590">
        <v>1.5</v>
      </c>
      <c r="I11590">
        <v>10.6</v>
      </c>
      <c r="J11590">
        <v>3</v>
      </c>
      <c r="K11590">
        <v>14.5</v>
      </c>
      <c r="L11590">
        <v>3</v>
      </c>
      <c r="M11590">
        <v>18.911999999999999</v>
      </c>
      <c r="N11590">
        <v>2.6934</v>
      </c>
      <c r="O11590">
        <v>22.138999999999999</v>
      </c>
      <c r="P11590">
        <v>2.3008999999999999</v>
      </c>
      <c r="Q11590">
        <v>-3.2262780000000002</v>
      </c>
      <c r="R11590">
        <v>3.5424310000000001</v>
      </c>
      <c r="S11590">
        <f t="shared" si="181"/>
        <v>11.588753387533874</v>
      </c>
    </row>
    <row r="11591" spans="1:19">
      <c r="A11591">
        <v>16</v>
      </c>
      <c r="B11591">
        <v>3</v>
      </c>
      <c r="C11591">
        <v>-30</v>
      </c>
      <c r="D11591" t="s">
        <v>2</v>
      </c>
      <c r="E11591">
        <v>117.51600000000001</v>
      </c>
      <c r="F11591">
        <v>0.87939999999999996</v>
      </c>
      <c r="G11591">
        <v>407.23500000000001</v>
      </c>
      <c r="H11591">
        <v>4.2948000000000004</v>
      </c>
      <c r="I11591">
        <v>404.7</v>
      </c>
      <c r="J11591">
        <v>8.9</v>
      </c>
      <c r="K11591">
        <v>409.6</v>
      </c>
      <c r="L11591">
        <v>8.3000000000000007</v>
      </c>
      <c r="M11591">
        <v>117.157</v>
      </c>
      <c r="N11591">
        <v>1.2899</v>
      </c>
      <c r="O11591">
        <v>117.874</v>
      </c>
      <c r="P11591">
        <v>1.1956</v>
      </c>
      <c r="Q11591">
        <v>-0.71785739999999998</v>
      </c>
      <c r="R11591">
        <v>1.758788</v>
      </c>
      <c r="S11591">
        <f t="shared" si="181"/>
        <v>133.63202183306802</v>
      </c>
    </row>
    <row r="11592" spans="1:19">
      <c r="A11592">
        <v>16</v>
      </c>
      <c r="B11592">
        <v>3</v>
      </c>
      <c r="C11592">
        <v>-29</v>
      </c>
      <c r="D11592" t="s">
        <v>2</v>
      </c>
      <c r="E11592">
        <v>73.847999999999999</v>
      </c>
      <c r="F11592">
        <v>0.86150000000000004</v>
      </c>
      <c r="G11592">
        <v>160.4</v>
      </c>
      <c r="H11592">
        <v>2.6415000000000002</v>
      </c>
      <c r="I11592">
        <v>168.8</v>
      </c>
      <c r="J11592">
        <v>5.6</v>
      </c>
      <c r="K11592">
        <v>152.9</v>
      </c>
      <c r="L11592">
        <v>5</v>
      </c>
      <c r="M11592">
        <v>75.671999999999997</v>
      </c>
      <c r="N11592">
        <v>1.2565999999999999</v>
      </c>
      <c r="O11592">
        <v>72.024000000000001</v>
      </c>
      <c r="P11592">
        <v>1.1788000000000001</v>
      </c>
      <c r="Q11592">
        <v>3.647392</v>
      </c>
      <c r="R11592">
        <v>1.722917</v>
      </c>
      <c r="S11592">
        <f t="shared" si="181"/>
        <v>85.720255368543235</v>
      </c>
    </row>
    <row r="11593" spans="1:19">
      <c r="A11593">
        <v>16</v>
      </c>
      <c r="B11593">
        <v>3</v>
      </c>
      <c r="C11593">
        <v>-28</v>
      </c>
      <c r="D11593" t="s">
        <v>2</v>
      </c>
      <c r="E11593">
        <v>119.711</v>
      </c>
      <c r="F11593">
        <v>0.90159999999999996</v>
      </c>
      <c r="G11593">
        <v>422.37099999999998</v>
      </c>
      <c r="H11593">
        <v>4.4345999999999997</v>
      </c>
      <c r="I11593">
        <v>422.7</v>
      </c>
      <c r="J11593">
        <v>9.8000000000000007</v>
      </c>
      <c r="K11593">
        <v>422.1</v>
      </c>
      <c r="L11593">
        <v>8.1</v>
      </c>
      <c r="M11593">
        <v>119.742</v>
      </c>
      <c r="N11593">
        <v>1.3896999999999999</v>
      </c>
      <c r="O11593">
        <v>119.679</v>
      </c>
      <c r="P11593">
        <v>1.1492</v>
      </c>
      <c r="Q11593" s="2">
        <v>6.3179020000000002E-2</v>
      </c>
      <c r="R11593">
        <v>1.803296</v>
      </c>
      <c r="S11593">
        <f t="shared" si="181"/>
        <v>132.77617568766638</v>
      </c>
    </row>
    <row r="11594" spans="1:19">
      <c r="A11594">
        <v>16</v>
      </c>
      <c r="B11594">
        <v>3</v>
      </c>
      <c r="C11594">
        <v>-27</v>
      </c>
      <c r="D11594" t="s">
        <v>2</v>
      </c>
      <c r="E11594">
        <v>97.548000000000002</v>
      </c>
      <c r="F11594">
        <v>0.85340000000000005</v>
      </c>
      <c r="G11594">
        <v>281.25400000000002</v>
      </c>
      <c r="H11594">
        <v>3.4384000000000001</v>
      </c>
      <c r="I11594">
        <v>268.39999999999998</v>
      </c>
      <c r="J11594">
        <v>7.3</v>
      </c>
      <c r="K11594">
        <v>292.7</v>
      </c>
      <c r="L11594">
        <v>6.5</v>
      </c>
      <c r="M11594">
        <v>95.429000000000002</v>
      </c>
      <c r="N11594">
        <v>1.2988999999999999</v>
      </c>
      <c r="O11594">
        <v>99.668000000000006</v>
      </c>
      <c r="P11594">
        <v>1.1073999999999999</v>
      </c>
      <c r="Q11594">
        <v>-4.2383189999999997</v>
      </c>
      <c r="R11594">
        <v>1.7068680000000001</v>
      </c>
      <c r="S11594">
        <f t="shared" si="181"/>
        <v>114.30513241153035</v>
      </c>
    </row>
    <row r="11595" spans="1:19">
      <c r="A11595">
        <v>16</v>
      </c>
      <c r="B11595">
        <v>3</v>
      </c>
      <c r="C11595">
        <v>-26</v>
      </c>
      <c r="D11595" t="s">
        <v>2</v>
      </c>
      <c r="E11595">
        <v>168.68799999999999</v>
      </c>
      <c r="F11595">
        <v>0.97509999999999997</v>
      </c>
      <c r="G11595">
        <v>838.49699999999996</v>
      </c>
      <c r="H11595">
        <v>6.8484999999999996</v>
      </c>
      <c r="I11595">
        <v>856.1</v>
      </c>
      <c r="J11595">
        <v>13.9</v>
      </c>
      <c r="K11595">
        <v>821.4</v>
      </c>
      <c r="L11595">
        <v>13.5</v>
      </c>
      <c r="M11595">
        <v>170.43299999999999</v>
      </c>
      <c r="N11595">
        <v>1.3848</v>
      </c>
      <c r="O11595">
        <v>166.94399999999999</v>
      </c>
      <c r="P11595">
        <v>1.3731</v>
      </c>
      <c r="Q11595">
        <v>3.4885250000000001</v>
      </c>
      <c r="R11595">
        <v>1.950151</v>
      </c>
      <c r="S11595">
        <f t="shared" si="181"/>
        <v>172.99559019587733</v>
      </c>
    </row>
    <row r="11596" spans="1:19">
      <c r="A11596">
        <v>16</v>
      </c>
      <c r="B11596">
        <v>3</v>
      </c>
      <c r="C11596">
        <v>-25</v>
      </c>
      <c r="D11596" t="s">
        <v>2</v>
      </c>
      <c r="E11596">
        <v>110.759</v>
      </c>
      <c r="F11596">
        <v>0.90169999999999995</v>
      </c>
      <c r="G11596">
        <v>360.56200000000001</v>
      </c>
      <c r="H11596">
        <v>4.1113999999999997</v>
      </c>
      <c r="I11596">
        <v>371.8</v>
      </c>
      <c r="J11596">
        <v>9.1</v>
      </c>
      <c r="K11596">
        <v>351.3</v>
      </c>
      <c r="L11596">
        <v>7.5</v>
      </c>
      <c r="M11596">
        <v>112.32299999999999</v>
      </c>
      <c r="N11596">
        <v>1.3755999999999999</v>
      </c>
      <c r="O11596">
        <v>109.19499999999999</v>
      </c>
      <c r="P11596">
        <v>1.1662999999999999</v>
      </c>
      <c r="Q11596">
        <v>3.1287159999999998</v>
      </c>
      <c r="R11596">
        <v>1.8034779999999999</v>
      </c>
      <c r="S11596">
        <f t="shared" si="181"/>
        <v>122.83353665298881</v>
      </c>
    </row>
    <row r="11597" spans="1:19">
      <c r="A11597">
        <v>16</v>
      </c>
      <c r="B11597">
        <v>3</v>
      </c>
      <c r="C11597">
        <v>-24</v>
      </c>
      <c r="D11597" t="s">
        <v>2</v>
      </c>
      <c r="E11597">
        <v>135.86199999999999</v>
      </c>
      <c r="F11597">
        <v>0.86160000000000003</v>
      </c>
      <c r="G11597">
        <v>543.81799999999998</v>
      </c>
      <c r="H11597">
        <v>4.8749000000000002</v>
      </c>
      <c r="I11597">
        <v>550.1</v>
      </c>
      <c r="J11597">
        <v>9.8000000000000007</v>
      </c>
      <c r="K11597">
        <v>537.6</v>
      </c>
      <c r="L11597">
        <v>9.6999999999999993</v>
      </c>
      <c r="M11597">
        <v>136.643</v>
      </c>
      <c r="N11597">
        <v>1.2178</v>
      </c>
      <c r="O11597">
        <v>135.08099999999999</v>
      </c>
      <c r="P11597">
        <v>1.2193000000000001</v>
      </c>
      <c r="Q11597">
        <v>1.5614779999999999</v>
      </c>
      <c r="R11597">
        <v>1.723284</v>
      </c>
      <c r="S11597">
        <f t="shared" si="181"/>
        <v>157.68570102135561</v>
      </c>
    </row>
    <row r="11598" spans="1:19">
      <c r="A11598">
        <v>16</v>
      </c>
      <c r="B11598">
        <v>3</v>
      </c>
      <c r="C11598">
        <v>-23</v>
      </c>
      <c r="D11598" t="s">
        <v>2</v>
      </c>
      <c r="E11598">
        <v>83.638999999999996</v>
      </c>
      <c r="F11598">
        <v>0.87639999999999996</v>
      </c>
      <c r="G11598">
        <v>206.15899999999999</v>
      </c>
      <c r="H11598">
        <v>3.0467</v>
      </c>
      <c r="I11598">
        <v>204.3</v>
      </c>
      <c r="J11598">
        <v>6.3</v>
      </c>
      <c r="K11598">
        <v>207.9</v>
      </c>
      <c r="L11598">
        <v>5.9</v>
      </c>
      <c r="M11598">
        <v>83.272000000000006</v>
      </c>
      <c r="N11598">
        <v>1.2846</v>
      </c>
      <c r="O11598">
        <v>84.006</v>
      </c>
      <c r="P11598">
        <v>1.1924999999999999</v>
      </c>
      <c r="Q11598">
        <v>-0.7335739</v>
      </c>
      <c r="R11598">
        <v>1.752831</v>
      </c>
      <c r="S11598">
        <f t="shared" si="181"/>
        <v>95.434732998630764</v>
      </c>
    </row>
    <row r="11599" spans="1:19">
      <c r="A11599">
        <v>16</v>
      </c>
      <c r="B11599">
        <v>3</v>
      </c>
      <c r="C11599">
        <v>-22</v>
      </c>
      <c r="D11599" t="s">
        <v>2</v>
      </c>
      <c r="E11599">
        <v>53.951000000000001</v>
      </c>
      <c r="F11599">
        <v>1.1299999999999999</v>
      </c>
      <c r="G11599">
        <v>86.1</v>
      </c>
      <c r="H11599">
        <v>2.5188000000000001</v>
      </c>
      <c r="I11599">
        <v>90.9</v>
      </c>
      <c r="J11599">
        <v>4.8</v>
      </c>
      <c r="K11599">
        <v>80.8</v>
      </c>
      <c r="L11599">
        <v>5.3</v>
      </c>
      <c r="M11599">
        <v>55.542999999999999</v>
      </c>
      <c r="N11599">
        <v>1.4674</v>
      </c>
      <c r="O11599">
        <v>52.36</v>
      </c>
      <c r="P11599">
        <v>1.7186999999999999</v>
      </c>
      <c r="Q11599">
        <v>3.1826669999999999</v>
      </c>
      <c r="R11599">
        <v>2.2599360000000002</v>
      </c>
      <c r="S11599">
        <f t="shared" si="181"/>
        <v>47.744247787610625</v>
      </c>
    </row>
    <row r="11600" spans="1:19">
      <c r="A11600">
        <v>16</v>
      </c>
      <c r="B11600">
        <v>3</v>
      </c>
      <c r="C11600">
        <v>-21</v>
      </c>
      <c r="D11600" t="s">
        <v>2</v>
      </c>
      <c r="E11600">
        <v>141.44399999999999</v>
      </c>
      <c r="F11600">
        <v>0.90549999999999997</v>
      </c>
      <c r="G11600">
        <v>588.89300000000003</v>
      </c>
      <c r="H11600">
        <v>5.2986000000000004</v>
      </c>
      <c r="I11600">
        <v>582.20000000000005</v>
      </c>
      <c r="J11600">
        <v>9.9</v>
      </c>
      <c r="K11600">
        <v>596.6</v>
      </c>
      <c r="L11600">
        <v>11.4</v>
      </c>
      <c r="M11600">
        <v>140.584</v>
      </c>
      <c r="N11600">
        <v>1.1957</v>
      </c>
      <c r="O11600">
        <v>142.304</v>
      </c>
      <c r="P11600">
        <v>1.3603000000000001</v>
      </c>
      <c r="Q11600">
        <v>-1.719986</v>
      </c>
      <c r="R11600">
        <v>1.8110980000000001</v>
      </c>
      <c r="S11600">
        <f t="shared" si="181"/>
        <v>156.20541137493097</v>
      </c>
    </row>
    <row r="11601" spans="1:19">
      <c r="A11601">
        <v>16</v>
      </c>
      <c r="B11601">
        <v>3</v>
      </c>
      <c r="C11601">
        <v>-20</v>
      </c>
      <c r="D11601" t="s">
        <v>2</v>
      </c>
      <c r="E11601">
        <v>155.52000000000001</v>
      </c>
      <c r="F11601">
        <v>0.91090000000000004</v>
      </c>
      <c r="G11601">
        <v>711.9</v>
      </c>
      <c r="H11601">
        <v>5.8932000000000002</v>
      </c>
      <c r="I11601">
        <v>736.3</v>
      </c>
      <c r="J11601">
        <v>12.2</v>
      </c>
      <c r="K11601">
        <v>689.1</v>
      </c>
      <c r="L11601">
        <v>11.4</v>
      </c>
      <c r="M11601">
        <v>158.095</v>
      </c>
      <c r="N11601">
        <v>1.3103</v>
      </c>
      <c r="O11601">
        <v>152.946</v>
      </c>
      <c r="P11601">
        <v>1.2656000000000001</v>
      </c>
      <c r="Q11601">
        <v>5.1490479999999996</v>
      </c>
      <c r="R11601">
        <v>1.821728</v>
      </c>
      <c r="S11601">
        <f t="shared" si="181"/>
        <v>170.73224283675486</v>
      </c>
    </row>
    <row r="11602" spans="1:19">
      <c r="A11602">
        <v>16</v>
      </c>
      <c r="B11602">
        <v>3</v>
      </c>
      <c r="C11602">
        <v>-19</v>
      </c>
      <c r="D11602" t="s">
        <v>2</v>
      </c>
      <c r="E11602">
        <v>75.994</v>
      </c>
      <c r="F11602">
        <v>0.92430000000000001</v>
      </c>
      <c r="G11602">
        <v>170.01</v>
      </c>
      <c r="H11602">
        <v>2.9230999999999998</v>
      </c>
      <c r="I11602">
        <v>179.6</v>
      </c>
      <c r="J11602">
        <v>6</v>
      </c>
      <c r="K11602">
        <v>160.9</v>
      </c>
      <c r="L11602">
        <v>5.7</v>
      </c>
      <c r="M11602">
        <v>78.081999999999994</v>
      </c>
      <c r="N11602">
        <v>1.3048</v>
      </c>
      <c r="O11602">
        <v>73.905000000000001</v>
      </c>
      <c r="P11602">
        <v>1.3096000000000001</v>
      </c>
      <c r="Q11602">
        <v>4.1767729999999998</v>
      </c>
      <c r="R11602">
        <v>1.848627</v>
      </c>
      <c r="S11602">
        <f t="shared" si="181"/>
        <v>82.217894622957914</v>
      </c>
    </row>
    <row r="11603" spans="1:19">
      <c r="A11603">
        <v>16</v>
      </c>
      <c r="B11603">
        <v>3</v>
      </c>
      <c r="C11603">
        <v>-18</v>
      </c>
      <c r="D11603" t="s">
        <v>2</v>
      </c>
      <c r="E11603">
        <v>75.811000000000007</v>
      </c>
      <c r="F11603">
        <v>0.90280000000000005</v>
      </c>
      <c r="G11603">
        <v>169.3</v>
      </c>
      <c r="H11603">
        <v>2.85</v>
      </c>
      <c r="I11603">
        <v>170.7</v>
      </c>
      <c r="J11603">
        <v>5.7</v>
      </c>
      <c r="K11603">
        <v>167.9</v>
      </c>
      <c r="L11603">
        <v>5.7</v>
      </c>
      <c r="M11603">
        <v>76.123999999999995</v>
      </c>
      <c r="N11603">
        <v>1.2714000000000001</v>
      </c>
      <c r="O11603">
        <v>75.497</v>
      </c>
      <c r="P11603">
        <v>1.282</v>
      </c>
      <c r="Q11603">
        <v>0.62712860000000004</v>
      </c>
      <c r="R11603">
        <v>1.8055209999999999</v>
      </c>
      <c r="S11603">
        <f t="shared" si="181"/>
        <v>83.973194505981397</v>
      </c>
    </row>
    <row r="11604" spans="1:19">
      <c r="A11604">
        <v>16</v>
      </c>
      <c r="B11604">
        <v>3</v>
      </c>
      <c r="C11604">
        <v>-17</v>
      </c>
      <c r="D11604" t="s">
        <v>2</v>
      </c>
      <c r="E11604">
        <v>148.14400000000001</v>
      </c>
      <c r="F11604">
        <v>0.85529999999999995</v>
      </c>
      <c r="G11604">
        <v>645.68700000000001</v>
      </c>
      <c r="H11604">
        <v>5.2606999999999999</v>
      </c>
      <c r="I11604">
        <v>663.1</v>
      </c>
      <c r="J11604">
        <v>11.1</v>
      </c>
      <c r="K11604">
        <v>630</v>
      </c>
      <c r="L11604">
        <v>10</v>
      </c>
      <c r="M11604">
        <v>150.03899999999999</v>
      </c>
      <c r="N11604">
        <v>1.2562</v>
      </c>
      <c r="O11604">
        <v>146.249</v>
      </c>
      <c r="P11604">
        <v>1.161</v>
      </c>
      <c r="Q11604">
        <v>3.7893219999999999</v>
      </c>
      <c r="R11604">
        <v>1.7105440000000001</v>
      </c>
      <c r="S11604">
        <f t="shared" si="181"/>
        <v>173.20706184964342</v>
      </c>
    </row>
    <row r="11605" spans="1:19">
      <c r="A11605">
        <v>16</v>
      </c>
      <c r="B11605">
        <v>3</v>
      </c>
      <c r="C11605">
        <v>-16</v>
      </c>
      <c r="D11605" t="s">
        <v>2</v>
      </c>
      <c r="E11605">
        <v>138.934</v>
      </c>
      <c r="F11605">
        <v>0.8427</v>
      </c>
      <c r="G11605">
        <v>568.58299999999997</v>
      </c>
      <c r="H11605">
        <v>4.8738000000000001</v>
      </c>
      <c r="I11605">
        <v>566.4</v>
      </c>
      <c r="J11605">
        <v>9.9</v>
      </c>
      <c r="K11605">
        <v>570.70000000000005</v>
      </c>
      <c r="L11605">
        <v>9.6</v>
      </c>
      <c r="M11605">
        <v>138.66999999999999</v>
      </c>
      <c r="N11605">
        <v>1.2121999999999999</v>
      </c>
      <c r="O11605">
        <v>139.197</v>
      </c>
      <c r="P11605">
        <v>1.171</v>
      </c>
      <c r="Q11605">
        <v>-0.52665709999999999</v>
      </c>
      <c r="R11605">
        <v>1.685484</v>
      </c>
      <c r="S11605">
        <f t="shared" si="181"/>
        <v>164.86768719591788</v>
      </c>
    </row>
    <row r="11606" spans="1:19">
      <c r="A11606">
        <v>16</v>
      </c>
      <c r="B11606">
        <v>3</v>
      </c>
      <c r="C11606">
        <v>-15</v>
      </c>
      <c r="D11606" t="s">
        <v>2</v>
      </c>
      <c r="E11606">
        <v>131.14699999999999</v>
      </c>
      <c r="F11606">
        <v>0.86560000000000004</v>
      </c>
      <c r="G11606">
        <v>506.57299999999998</v>
      </c>
      <c r="H11606">
        <v>4.7237999999999998</v>
      </c>
      <c r="I11606">
        <v>477</v>
      </c>
      <c r="J11606">
        <v>9.3000000000000007</v>
      </c>
      <c r="K11606">
        <v>537.1</v>
      </c>
      <c r="L11606">
        <v>9.6</v>
      </c>
      <c r="M11606">
        <v>127.25700000000001</v>
      </c>
      <c r="N11606">
        <v>1.2408999999999999</v>
      </c>
      <c r="O11606">
        <v>135.03700000000001</v>
      </c>
      <c r="P11606">
        <v>1.2071000000000001</v>
      </c>
      <c r="Q11606">
        <v>-7.7801359999999997</v>
      </c>
      <c r="R11606">
        <v>1.7311749999999999</v>
      </c>
      <c r="S11606">
        <f t="shared" si="181"/>
        <v>151.50993530499073</v>
      </c>
    </row>
    <row r="11607" spans="1:19">
      <c r="A11607">
        <v>16</v>
      </c>
      <c r="B11607">
        <v>3</v>
      </c>
      <c r="C11607">
        <v>-14</v>
      </c>
      <c r="D11607" t="s">
        <v>2</v>
      </c>
      <c r="E11607">
        <v>338.38200000000001</v>
      </c>
      <c r="F11607">
        <v>1.3698999999999999</v>
      </c>
      <c r="G11607">
        <v>3374.05</v>
      </c>
      <c r="H11607">
        <v>19.294</v>
      </c>
      <c r="I11607">
        <v>3365.4</v>
      </c>
      <c r="J11607">
        <v>39.299999999999997</v>
      </c>
      <c r="K11607">
        <v>3382.4</v>
      </c>
      <c r="L11607">
        <v>37.9</v>
      </c>
      <c r="M11607">
        <v>337.952</v>
      </c>
      <c r="N11607">
        <v>1.9745999999999999</v>
      </c>
      <c r="O11607">
        <v>338.81200000000001</v>
      </c>
      <c r="P11607">
        <v>1.8994</v>
      </c>
      <c r="Q11607">
        <v>-0.86093140000000001</v>
      </c>
      <c r="R11607">
        <v>2.7398099999999999</v>
      </c>
      <c r="S11607">
        <f t="shared" si="181"/>
        <v>247.01219067085191</v>
      </c>
    </row>
    <row r="11608" spans="1:19">
      <c r="A11608">
        <v>16</v>
      </c>
      <c r="B11608">
        <v>3</v>
      </c>
      <c r="C11608">
        <v>-13</v>
      </c>
      <c r="D11608" t="s">
        <v>2</v>
      </c>
      <c r="E11608">
        <v>221.91499999999999</v>
      </c>
      <c r="F11608">
        <v>0.98199999999999998</v>
      </c>
      <c r="G11608">
        <v>1450.57</v>
      </c>
      <c r="H11608">
        <v>9.0744000000000007</v>
      </c>
      <c r="I11608">
        <v>1454.4</v>
      </c>
      <c r="J11608">
        <v>18.3</v>
      </c>
      <c r="K11608">
        <v>1446.8</v>
      </c>
      <c r="L11608">
        <v>18</v>
      </c>
      <c r="M11608">
        <v>222.20500000000001</v>
      </c>
      <c r="N11608">
        <v>1.3984000000000001</v>
      </c>
      <c r="O11608">
        <v>221.624</v>
      </c>
      <c r="P11608">
        <v>1.3791</v>
      </c>
      <c r="Q11608">
        <v>0.58036799999999999</v>
      </c>
      <c r="R11608">
        <v>1.964018</v>
      </c>
      <c r="S11608">
        <f t="shared" si="181"/>
        <v>225.98268839103869</v>
      </c>
    </row>
    <row r="11609" spans="1:19">
      <c r="A11609">
        <v>16</v>
      </c>
      <c r="B11609">
        <v>3</v>
      </c>
      <c r="C11609">
        <v>-12</v>
      </c>
      <c r="D11609" t="s">
        <v>2</v>
      </c>
      <c r="E11609">
        <v>96.361000000000004</v>
      </c>
      <c r="F11609">
        <v>0.91590000000000005</v>
      </c>
      <c r="G11609">
        <v>273.46499999999997</v>
      </c>
      <c r="H11609">
        <v>3.6735000000000002</v>
      </c>
      <c r="I11609">
        <v>271.8</v>
      </c>
      <c r="J11609">
        <v>7.2</v>
      </c>
      <c r="K11609">
        <v>275.2</v>
      </c>
      <c r="L11609">
        <v>7.5</v>
      </c>
      <c r="M11609">
        <v>96.061999999999998</v>
      </c>
      <c r="N11609">
        <v>1.2726999999999999</v>
      </c>
      <c r="O11609">
        <v>96.66</v>
      </c>
      <c r="P11609">
        <v>1.3174999999999999</v>
      </c>
      <c r="Q11609">
        <v>-0.59806820000000005</v>
      </c>
      <c r="R11609">
        <v>1.8317969999999999</v>
      </c>
      <c r="S11609">
        <f t="shared" si="181"/>
        <v>105.20908396113113</v>
      </c>
    </row>
    <row r="11610" spans="1:19">
      <c r="A11610">
        <v>16</v>
      </c>
      <c r="B11610">
        <v>3</v>
      </c>
      <c r="C11610">
        <v>-11</v>
      </c>
      <c r="D11610" t="s">
        <v>2</v>
      </c>
      <c r="E11610">
        <v>88.468999999999994</v>
      </c>
      <c r="F11610">
        <v>0.90259999999999996</v>
      </c>
      <c r="G11610">
        <v>230.398</v>
      </c>
      <c r="H11610">
        <v>3.3203</v>
      </c>
      <c r="I11610">
        <v>234.6</v>
      </c>
      <c r="J11610">
        <v>6.9</v>
      </c>
      <c r="K11610">
        <v>226.5</v>
      </c>
      <c r="L11610">
        <v>6.4</v>
      </c>
      <c r="M11610">
        <v>89.245999999999995</v>
      </c>
      <c r="N11610">
        <v>1.3128</v>
      </c>
      <c r="O11610">
        <v>87.692999999999998</v>
      </c>
      <c r="P11610">
        <v>1.2392000000000001</v>
      </c>
      <c r="Q11610">
        <v>1.552956</v>
      </c>
      <c r="R11610">
        <v>1.8052919999999999</v>
      </c>
      <c r="S11610">
        <f t="shared" si="181"/>
        <v>98.015732328827823</v>
      </c>
    </row>
    <row r="11611" spans="1:19">
      <c r="A11611">
        <v>16</v>
      </c>
      <c r="B11611">
        <v>3</v>
      </c>
      <c r="C11611">
        <v>-10</v>
      </c>
      <c r="D11611" t="s">
        <v>2</v>
      </c>
      <c r="E11611">
        <v>231.33</v>
      </c>
      <c r="F11611">
        <v>1.0588</v>
      </c>
      <c r="G11611">
        <v>1576.15</v>
      </c>
      <c r="H11611">
        <v>10.198</v>
      </c>
      <c r="I11611">
        <v>1589.9</v>
      </c>
      <c r="J11611">
        <v>20.7</v>
      </c>
      <c r="K11611">
        <v>1562.8</v>
      </c>
      <c r="L11611">
        <v>20.100000000000001</v>
      </c>
      <c r="M11611">
        <v>232.32300000000001</v>
      </c>
      <c r="N11611">
        <v>1.5128999999999999</v>
      </c>
      <c r="O11611">
        <v>230.33600000000001</v>
      </c>
      <c r="P11611">
        <v>1.4817</v>
      </c>
      <c r="Q11611">
        <v>1.9869079999999999</v>
      </c>
      <c r="R11611">
        <v>2.1176330000000001</v>
      </c>
      <c r="S11611">
        <f t="shared" si="181"/>
        <v>218.48318851530036</v>
      </c>
    </row>
    <row r="11612" spans="1:19">
      <c r="A11612">
        <v>16</v>
      </c>
      <c r="B11612">
        <v>3</v>
      </c>
      <c r="C11612">
        <v>-9</v>
      </c>
      <c r="D11612" t="s">
        <v>2</v>
      </c>
      <c r="E11612">
        <v>61.488</v>
      </c>
      <c r="F11612">
        <v>1.113</v>
      </c>
      <c r="G11612">
        <v>111.339</v>
      </c>
      <c r="H11612">
        <v>2.8491</v>
      </c>
      <c r="I11612">
        <v>114.9</v>
      </c>
      <c r="J11612">
        <v>5.8</v>
      </c>
      <c r="K11612">
        <v>107.9</v>
      </c>
      <c r="L11612">
        <v>5.6</v>
      </c>
      <c r="M11612">
        <v>62.454000000000001</v>
      </c>
      <c r="N11612">
        <v>1.5769</v>
      </c>
      <c r="O11612">
        <v>60.521999999999998</v>
      </c>
      <c r="P11612">
        <v>1.5710999999999999</v>
      </c>
      <c r="Q11612">
        <v>1.9322509999999999</v>
      </c>
      <c r="R11612">
        <v>2.2259660000000001</v>
      </c>
      <c r="S11612">
        <f t="shared" si="181"/>
        <v>55.245283018867923</v>
      </c>
    </row>
    <row r="11613" spans="1:19">
      <c r="A11613">
        <v>16</v>
      </c>
      <c r="B11613">
        <v>3</v>
      </c>
      <c r="C11613">
        <v>-8</v>
      </c>
      <c r="D11613" t="s">
        <v>2</v>
      </c>
      <c r="E11613">
        <v>121.044</v>
      </c>
      <c r="F11613">
        <v>0.87329999999999997</v>
      </c>
      <c r="G11613">
        <v>431.65100000000001</v>
      </c>
      <c r="H11613">
        <v>4.3977000000000004</v>
      </c>
      <c r="I11613">
        <v>436</v>
      </c>
      <c r="J11613">
        <v>8.6</v>
      </c>
      <c r="K11613">
        <v>427.1</v>
      </c>
      <c r="L11613">
        <v>9</v>
      </c>
      <c r="M11613">
        <v>121.669</v>
      </c>
      <c r="N11613">
        <v>1.2001999999999999</v>
      </c>
      <c r="O11613">
        <v>120.419</v>
      </c>
      <c r="P11613">
        <v>1.2690999999999999</v>
      </c>
      <c r="Q11613">
        <v>1.2496799999999999</v>
      </c>
      <c r="R11613">
        <v>1.7466980000000001</v>
      </c>
      <c r="S11613">
        <f t="shared" si="181"/>
        <v>138.6052902782549</v>
      </c>
    </row>
    <row r="11614" spans="1:19">
      <c r="A11614">
        <v>16</v>
      </c>
      <c r="B11614">
        <v>3</v>
      </c>
      <c r="C11614">
        <v>-7</v>
      </c>
      <c r="D11614" t="s">
        <v>2</v>
      </c>
      <c r="E11614">
        <v>67.875</v>
      </c>
      <c r="F11614">
        <v>0.98180000000000001</v>
      </c>
      <c r="G11614">
        <v>135.70599999999999</v>
      </c>
      <c r="H11614">
        <v>2.7747999999999999</v>
      </c>
      <c r="I11614">
        <v>135</v>
      </c>
      <c r="J11614">
        <v>5.6</v>
      </c>
      <c r="K11614">
        <v>136.4</v>
      </c>
      <c r="L11614">
        <v>5.5</v>
      </c>
      <c r="M11614">
        <v>67.7</v>
      </c>
      <c r="N11614">
        <v>1.4045000000000001</v>
      </c>
      <c r="O11614">
        <v>68.051000000000002</v>
      </c>
      <c r="P11614">
        <v>1.3723000000000001</v>
      </c>
      <c r="Q11614">
        <v>-0.35055540000000002</v>
      </c>
      <c r="R11614">
        <v>1.9636849999999999</v>
      </c>
      <c r="S11614">
        <f t="shared" si="181"/>
        <v>69.133224689346093</v>
      </c>
    </row>
    <row r="11615" spans="1:19">
      <c r="A11615">
        <v>16</v>
      </c>
      <c r="B11615">
        <v>3</v>
      </c>
      <c r="C11615">
        <v>-6</v>
      </c>
      <c r="D11615" t="s">
        <v>2</v>
      </c>
      <c r="E11615">
        <v>61.476999999999997</v>
      </c>
      <c r="F11615">
        <v>1.0348999999999999</v>
      </c>
      <c r="G11615">
        <v>111.181</v>
      </c>
      <c r="H11615">
        <v>2.6461999999999999</v>
      </c>
      <c r="I11615">
        <v>105.6</v>
      </c>
      <c r="J11615">
        <v>5.0999999999999996</v>
      </c>
      <c r="K11615">
        <v>117.2</v>
      </c>
      <c r="L11615">
        <v>5.5</v>
      </c>
      <c r="M11615">
        <v>59.875999999999998</v>
      </c>
      <c r="N11615">
        <v>1.4462999999999999</v>
      </c>
      <c r="O11615">
        <v>63.078000000000003</v>
      </c>
      <c r="P11615">
        <v>1.4804999999999999</v>
      </c>
      <c r="Q11615">
        <v>-3.2025220000000001</v>
      </c>
      <c r="R11615">
        <v>2.069706</v>
      </c>
      <c r="S11615">
        <f t="shared" si="181"/>
        <v>59.403807131123784</v>
      </c>
    </row>
    <row r="11616" spans="1:19">
      <c r="A11616">
        <v>16</v>
      </c>
      <c r="B11616">
        <v>3</v>
      </c>
      <c r="C11616">
        <v>-5</v>
      </c>
      <c r="D11616" t="s">
        <v>2</v>
      </c>
      <c r="E11616">
        <v>298.63</v>
      </c>
      <c r="F11616">
        <v>1.1841999999999999</v>
      </c>
      <c r="G11616">
        <v>2627.27</v>
      </c>
      <c r="H11616">
        <v>14.724</v>
      </c>
      <c r="I11616">
        <v>2646.6</v>
      </c>
      <c r="J11616">
        <v>29.2</v>
      </c>
      <c r="K11616">
        <v>2607.6</v>
      </c>
      <c r="L11616">
        <v>29.7</v>
      </c>
      <c r="M11616">
        <v>299.74</v>
      </c>
      <c r="N11616">
        <v>1.6540999999999999</v>
      </c>
      <c r="O11616">
        <v>297.52</v>
      </c>
      <c r="P11616">
        <v>1.6950000000000001</v>
      </c>
      <c r="Q11616">
        <v>2.2194210000000001</v>
      </c>
      <c r="R11616">
        <v>2.368382</v>
      </c>
      <c r="S11616">
        <f t="shared" si="181"/>
        <v>252.17868603276474</v>
      </c>
    </row>
    <row r="11617" spans="1:19">
      <c r="A11617">
        <v>16</v>
      </c>
      <c r="B11617">
        <v>3</v>
      </c>
      <c r="C11617">
        <v>-4</v>
      </c>
      <c r="D11617" t="s">
        <v>2</v>
      </c>
      <c r="E11617">
        <v>145.29300000000001</v>
      </c>
      <c r="F11617">
        <v>0.85129999999999995</v>
      </c>
      <c r="G11617">
        <v>621.78599999999994</v>
      </c>
      <c r="H11617">
        <v>5.1494999999999997</v>
      </c>
      <c r="I11617">
        <v>625.4</v>
      </c>
      <c r="J11617">
        <v>10.199999999999999</v>
      </c>
      <c r="K11617">
        <v>618.1</v>
      </c>
      <c r="L11617">
        <v>10.4</v>
      </c>
      <c r="M11617">
        <v>145.72</v>
      </c>
      <c r="N11617">
        <v>1.1884999999999999</v>
      </c>
      <c r="O11617">
        <v>144.86600000000001</v>
      </c>
      <c r="P11617">
        <v>1.2190000000000001</v>
      </c>
      <c r="Q11617">
        <v>0.85368350000000004</v>
      </c>
      <c r="R11617">
        <v>1.7025159999999999</v>
      </c>
      <c r="S11617">
        <f t="shared" si="181"/>
        <v>170.67191354399156</v>
      </c>
    </row>
    <row r="11618" spans="1:19">
      <c r="A11618">
        <v>16</v>
      </c>
      <c r="B11618">
        <v>3</v>
      </c>
      <c r="C11618">
        <v>-3</v>
      </c>
      <c r="D11618" t="s">
        <v>2</v>
      </c>
      <c r="E11618">
        <v>144.648</v>
      </c>
      <c r="F11618">
        <v>0.82179999999999997</v>
      </c>
      <c r="G11618">
        <v>616.11199999999997</v>
      </c>
      <c r="H11618">
        <v>4.9480000000000004</v>
      </c>
      <c r="I11618">
        <v>609.4</v>
      </c>
      <c r="J11618">
        <v>9.6999999999999993</v>
      </c>
      <c r="K11618">
        <v>623.1</v>
      </c>
      <c r="L11618">
        <v>10.1</v>
      </c>
      <c r="M11618">
        <v>143.845</v>
      </c>
      <c r="N11618">
        <v>1.145</v>
      </c>
      <c r="O11618">
        <v>145.452</v>
      </c>
      <c r="P11618">
        <v>1.1791</v>
      </c>
      <c r="Q11618">
        <v>-1.607132</v>
      </c>
      <c r="R11618">
        <v>1.6435420000000001</v>
      </c>
      <c r="S11618">
        <f t="shared" si="181"/>
        <v>176.01362862010222</v>
      </c>
    </row>
    <row r="11619" spans="1:19">
      <c r="A11619">
        <v>16</v>
      </c>
      <c r="B11619">
        <v>3</v>
      </c>
      <c r="C11619">
        <v>-2</v>
      </c>
      <c r="D11619" t="s">
        <v>2</v>
      </c>
      <c r="E11619">
        <v>164.38499999999999</v>
      </c>
      <c r="F11619">
        <v>0.90949999999999998</v>
      </c>
      <c r="G11619">
        <v>795.92200000000003</v>
      </c>
      <c r="H11619">
        <v>6.2225000000000001</v>
      </c>
      <c r="I11619">
        <v>794.8</v>
      </c>
      <c r="J11619">
        <v>12.7</v>
      </c>
      <c r="K11619">
        <v>797</v>
      </c>
      <c r="L11619">
        <v>12.2</v>
      </c>
      <c r="M11619">
        <v>164.27099999999999</v>
      </c>
      <c r="N11619">
        <v>1.3127</v>
      </c>
      <c r="O11619">
        <v>164.499</v>
      </c>
      <c r="P11619">
        <v>1.2593000000000001</v>
      </c>
      <c r="Q11619">
        <v>-0.22872919999999999</v>
      </c>
      <c r="R11619">
        <v>1.8190930000000001</v>
      </c>
      <c r="S11619">
        <f t="shared" si="181"/>
        <v>180.74216602528861</v>
      </c>
    </row>
    <row r="11620" spans="1:19">
      <c r="A11620">
        <v>16</v>
      </c>
      <c r="B11620">
        <v>3</v>
      </c>
      <c r="C11620">
        <v>-1</v>
      </c>
      <c r="D11620" t="s">
        <v>2</v>
      </c>
      <c r="E11620">
        <v>289.78899999999999</v>
      </c>
      <c r="F11620">
        <v>1.1538999999999999</v>
      </c>
      <c r="G11620">
        <v>2473.7399999999998</v>
      </c>
      <c r="H11620">
        <v>13.923999999999999</v>
      </c>
      <c r="I11620">
        <v>2475.1</v>
      </c>
      <c r="J11620">
        <v>28.1</v>
      </c>
      <c r="K11620">
        <v>2472.4</v>
      </c>
      <c r="L11620">
        <v>27.6</v>
      </c>
      <c r="M11620">
        <v>289.86700000000002</v>
      </c>
      <c r="N11620">
        <v>1.6459999999999999</v>
      </c>
      <c r="O11620">
        <v>289.71100000000001</v>
      </c>
      <c r="P11620">
        <v>1.6175999999999999</v>
      </c>
      <c r="Q11620">
        <v>0.1563416</v>
      </c>
      <c r="R11620">
        <v>2.3078449999999999</v>
      </c>
      <c r="S11620">
        <f t="shared" si="181"/>
        <v>251.13874685847995</v>
      </c>
    </row>
    <row r="11621" spans="1:19">
      <c r="A11621">
        <v>16</v>
      </c>
      <c r="B11621">
        <v>3</v>
      </c>
      <c r="C11621">
        <v>0</v>
      </c>
      <c r="D11621" t="s">
        <v>2</v>
      </c>
      <c r="E11621">
        <v>121.753</v>
      </c>
      <c r="F11621">
        <v>0.86319999999999997</v>
      </c>
      <c r="G11621">
        <v>436.60899999999998</v>
      </c>
      <c r="H11621">
        <v>4.3714000000000004</v>
      </c>
      <c r="I11621">
        <v>436.9</v>
      </c>
      <c r="J11621">
        <v>8.5</v>
      </c>
      <c r="K11621">
        <v>436.3</v>
      </c>
      <c r="L11621">
        <v>9</v>
      </c>
      <c r="M11621">
        <v>121.79600000000001</v>
      </c>
      <c r="N11621">
        <v>1.1850000000000001</v>
      </c>
      <c r="O11621">
        <v>121.711</v>
      </c>
      <c r="P11621">
        <v>1.2556</v>
      </c>
      <c r="Q11621" s="2">
        <v>8.5060120000000003E-2</v>
      </c>
      <c r="R11621">
        <v>1.7264809999999999</v>
      </c>
      <c r="S11621">
        <f t="shared" si="181"/>
        <v>141.04842446709918</v>
      </c>
    </row>
    <row r="11622" spans="1:19">
      <c r="A11622">
        <v>16</v>
      </c>
      <c r="B11622">
        <v>3</v>
      </c>
      <c r="C11622">
        <v>1</v>
      </c>
      <c r="D11622" t="s">
        <v>2</v>
      </c>
      <c r="E11622">
        <v>97.715999999999994</v>
      </c>
      <c r="F11622">
        <v>0.89710000000000001</v>
      </c>
      <c r="G11622">
        <v>281.25</v>
      </c>
      <c r="H11622">
        <v>3.65</v>
      </c>
      <c r="I11622">
        <v>285.8</v>
      </c>
      <c r="J11622">
        <v>7.3</v>
      </c>
      <c r="K11622">
        <v>276.7</v>
      </c>
      <c r="L11622">
        <v>7.3</v>
      </c>
      <c r="M11622">
        <v>98.507000000000005</v>
      </c>
      <c r="N11622">
        <v>1.2583</v>
      </c>
      <c r="O11622">
        <v>96.926000000000002</v>
      </c>
      <c r="P11622">
        <v>1.2787999999999999</v>
      </c>
      <c r="Q11622">
        <v>1.5812759999999999</v>
      </c>
      <c r="R11622">
        <v>1.7941</v>
      </c>
      <c r="S11622">
        <f t="shared" si="181"/>
        <v>108.92431167093969</v>
      </c>
    </row>
    <row r="11623" spans="1:19">
      <c r="A11623">
        <v>16</v>
      </c>
      <c r="B11623">
        <v>3</v>
      </c>
      <c r="C11623">
        <v>2</v>
      </c>
      <c r="D11623" t="s">
        <v>2</v>
      </c>
      <c r="E11623">
        <v>236.17699999999999</v>
      </c>
      <c r="F11623">
        <v>1.0324</v>
      </c>
      <c r="G11623">
        <v>1641.19</v>
      </c>
      <c r="H11623">
        <v>10.119999999999999</v>
      </c>
      <c r="I11623">
        <v>1606.1</v>
      </c>
      <c r="J11623">
        <v>19.2</v>
      </c>
      <c r="K11623">
        <v>1680.3</v>
      </c>
      <c r="L11623">
        <v>21.4</v>
      </c>
      <c r="M11623">
        <v>233.51300000000001</v>
      </c>
      <c r="N11623">
        <v>1.3960999999999999</v>
      </c>
      <c r="O11623">
        <v>238.84</v>
      </c>
      <c r="P11623">
        <v>1.5214000000000001</v>
      </c>
      <c r="Q11623">
        <v>-5.3272709999999996</v>
      </c>
      <c r="R11623">
        <v>2.064889</v>
      </c>
      <c r="S11623">
        <f t="shared" si="181"/>
        <v>228.7650135606354</v>
      </c>
    </row>
    <row r="11624" spans="1:19">
      <c r="A11624">
        <v>16</v>
      </c>
      <c r="B11624">
        <v>3</v>
      </c>
      <c r="C11624">
        <v>3</v>
      </c>
      <c r="D11624" t="s">
        <v>2</v>
      </c>
      <c r="E11624">
        <v>73.391999999999996</v>
      </c>
      <c r="F11624">
        <v>0.95709999999999995</v>
      </c>
      <c r="G11624">
        <v>158.648</v>
      </c>
      <c r="H11624">
        <v>2.9247999999999998</v>
      </c>
      <c r="I11624">
        <v>158.4</v>
      </c>
      <c r="J11624">
        <v>5.8</v>
      </c>
      <c r="K11624">
        <v>158.9</v>
      </c>
      <c r="L11624">
        <v>5.9</v>
      </c>
      <c r="M11624">
        <v>73.334000000000003</v>
      </c>
      <c r="N11624">
        <v>1.3429</v>
      </c>
      <c r="O11624">
        <v>73.45</v>
      </c>
      <c r="P11624">
        <v>1.3638999999999999</v>
      </c>
      <c r="Q11624">
        <v>-0.1153641</v>
      </c>
      <c r="R11624">
        <v>1.9141090000000001</v>
      </c>
      <c r="S11624">
        <f t="shared" si="181"/>
        <v>76.681642461602763</v>
      </c>
    </row>
    <row r="11625" spans="1:19">
      <c r="A11625">
        <v>16</v>
      </c>
      <c r="B11625">
        <v>3</v>
      </c>
      <c r="C11625">
        <v>4</v>
      </c>
      <c r="D11625" t="s">
        <v>2</v>
      </c>
      <c r="E11625">
        <v>133.48599999999999</v>
      </c>
      <c r="F11625">
        <v>0.84550000000000003</v>
      </c>
      <c r="G11625">
        <v>524.74699999999996</v>
      </c>
      <c r="H11625">
        <v>4.6994999999999996</v>
      </c>
      <c r="I11625">
        <v>510.5</v>
      </c>
      <c r="J11625">
        <v>9.3000000000000007</v>
      </c>
      <c r="K11625">
        <v>539.29999999999995</v>
      </c>
      <c r="L11625">
        <v>9.5</v>
      </c>
      <c r="M11625">
        <v>131.655</v>
      </c>
      <c r="N11625">
        <v>1.1994</v>
      </c>
      <c r="O11625">
        <v>135.31800000000001</v>
      </c>
      <c r="P11625">
        <v>1.1920999999999999</v>
      </c>
      <c r="Q11625">
        <v>-3.6628880000000001</v>
      </c>
      <c r="R11625">
        <v>1.6910609999999999</v>
      </c>
      <c r="S11625">
        <f t="shared" si="181"/>
        <v>157.87817859254878</v>
      </c>
    </row>
    <row r="11626" spans="1:19">
      <c r="A11626">
        <v>16</v>
      </c>
      <c r="B11626">
        <v>3</v>
      </c>
      <c r="C11626">
        <v>5</v>
      </c>
      <c r="D11626" t="s">
        <v>2</v>
      </c>
      <c r="E11626">
        <v>139.69</v>
      </c>
      <c r="F11626">
        <v>0.83799999999999997</v>
      </c>
      <c r="G11626">
        <v>574.61400000000003</v>
      </c>
      <c r="H11626">
        <v>4.8738000000000001</v>
      </c>
      <c r="I11626">
        <v>565.9</v>
      </c>
      <c r="J11626">
        <v>9.6</v>
      </c>
      <c r="K11626">
        <v>583.6</v>
      </c>
      <c r="L11626">
        <v>9.9</v>
      </c>
      <c r="M11626">
        <v>138.61500000000001</v>
      </c>
      <c r="N11626">
        <v>1.1759999999999999</v>
      </c>
      <c r="O11626">
        <v>140.76599999999999</v>
      </c>
      <c r="P11626">
        <v>1.1941999999999999</v>
      </c>
      <c r="Q11626">
        <v>-2.1506500000000002</v>
      </c>
      <c r="R11626">
        <v>1.675997</v>
      </c>
      <c r="S11626">
        <f t="shared" si="181"/>
        <v>166.69451073985681</v>
      </c>
    </row>
    <row r="11627" spans="1:19">
      <c r="A11627">
        <v>16</v>
      </c>
      <c r="B11627">
        <v>3</v>
      </c>
      <c r="C11627">
        <v>6</v>
      </c>
      <c r="D11627" t="s">
        <v>2</v>
      </c>
      <c r="E11627">
        <v>156.107</v>
      </c>
      <c r="F11627">
        <v>0.87680000000000002</v>
      </c>
      <c r="G11627">
        <v>717.75</v>
      </c>
      <c r="H11627">
        <v>5.7</v>
      </c>
      <c r="I11627">
        <v>715.9</v>
      </c>
      <c r="J11627">
        <v>11.4</v>
      </c>
      <c r="K11627">
        <v>719.6</v>
      </c>
      <c r="L11627">
        <v>11.4</v>
      </c>
      <c r="M11627">
        <v>155.90600000000001</v>
      </c>
      <c r="N11627">
        <v>1.2416</v>
      </c>
      <c r="O11627">
        <v>156.30799999999999</v>
      </c>
      <c r="P11627">
        <v>1.2383999999999999</v>
      </c>
      <c r="Q11627">
        <v>-0.4024353</v>
      </c>
      <c r="R11627">
        <v>1.7536069999999999</v>
      </c>
      <c r="S11627">
        <f t="shared" si="181"/>
        <v>178.04174270072991</v>
      </c>
    </row>
    <row r="11628" spans="1:19">
      <c r="A11628">
        <v>16</v>
      </c>
      <c r="B11628">
        <v>3</v>
      </c>
      <c r="C11628">
        <v>7</v>
      </c>
      <c r="D11628" t="s">
        <v>2</v>
      </c>
      <c r="E11628">
        <v>106.52200000000001</v>
      </c>
      <c r="F11628">
        <v>0.84</v>
      </c>
      <c r="G11628">
        <v>334.23</v>
      </c>
      <c r="H11628">
        <v>3.7235</v>
      </c>
      <c r="I11628">
        <v>335.7</v>
      </c>
      <c r="J11628">
        <v>7.3</v>
      </c>
      <c r="K11628">
        <v>332.7</v>
      </c>
      <c r="L11628">
        <v>7.6</v>
      </c>
      <c r="M11628">
        <v>106.762</v>
      </c>
      <c r="N11628">
        <v>1.161</v>
      </c>
      <c r="O11628">
        <v>106.283</v>
      </c>
      <c r="P11628">
        <v>1.2141999999999999</v>
      </c>
      <c r="Q11628">
        <v>0.47904970000000002</v>
      </c>
      <c r="R11628">
        <v>1.6799409999999999</v>
      </c>
      <c r="S11628">
        <f t="shared" si="181"/>
        <v>126.81190476190477</v>
      </c>
    </row>
    <row r="11629" spans="1:19">
      <c r="A11629">
        <v>16</v>
      </c>
      <c r="B11629">
        <v>3</v>
      </c>
      <c r="C11629">
        <v>8</v>
      </c>
      <c r="D11629" t="s">
        <v>2</v>
      </c>
      <c r="E11629">
        <v>35.636000000000003</v>
      </c>
      <c r="F11629">
        <v>1.5228999999999999</v>
      </c>
      <c r="G11629">
        <v>37.484000000000002</v>
      </c>
      <c r="H11629">
        <v>2.2488999999999999</v>
      </c>
      <c r="I11629">
        <v>42.8</v>
      </c>
      <c r="J11629">
        <v>4.5999999999999996</v>
      </c>
      <c r="K11629">
        <v>32.4</v>
      </c>
      <c r="L11629">
        <v>4.4000000000000004</v>
      </c>
      <c r="M11629">
        <v>38.113</v>
      </c>
      <c r="N11629">
        <v>2.0493999999999999</v>
      </c>
      <c r="O11629">
        <v>33.158999999999999</v>
      </c>
      <c r="P11629">
        <v>2.2530999999999999</v>
      </c>
      <c r="Q11629">
        <v>4.9543689999999998</v>
      </c>
      <c r="R11629">
        <v>3.0457350000000001</v>
      </c>
      <c r="S11629">
        <f t="shared" si="181"/>
        <v>23.400091929870644</v>
      </c>
    </row>
    <row r="11630" spans="1:19">
      <c r="A11630">
        <v>16</v>
      </c>
      <c r="B11630">
        <v>3</v>
      </c>
      <c r="C11630">
        <v>9</v>
      </c>
      <c r="D11630" t="s">
        <v>2</v>
      </c>
      <c r="E11630">
        <v>93.733000000000004</v>
      </c>
      <c r="F11630">
        <v>0.86529999999999996</v>
      </c>
      <c r="G11630">
        <v>258.916</v>
      </c>
      <c r="H11630">
        <v>3.3748</v>
      </c>
      <c r="I11630">
        <v>267.8</v>
      </c>
      <c r="J11630">
        <v>6.7</v>
      </c>
      <c r="K11630">
        <v>249.9</v>
      </c>
      <c r="L11630">
        <v>6.8</v>
      </c>
      <c r="M11630">
        <v>95.355000000000004</v>
      </c>
      <c r="N11630">
        <v>1.1931</v>
      </c>
      <c r="O11630">
        <v>92.111999999999995</v>
      </c>
      <c r="P11630">
        <v>1.2535000000000001</v>
      </c>
      <c r="Q11630">
        <v>3.2429049999999999</v>
      </c>
      <c r="R11630">
        <v>1.7305189999999999</v>
      </c>
      <c r="S11630">
        <f t="shared" si="181"/>
        <v>108.32428059632498</v>
      </c>
    </row>
    <row r="11631" spans="1:19">
      <c r="A11631">
        <v>16</v>
      </c>
      <c r="B11631">
        <v>3</v>
      </c>
      <c r="C11631">
        <v>10</v>
      </c>
      <c r="D11631" t="s">
        <v>2</v>
      </c>
      <c r="E11631">
        <v>68.277000000000001</v>
      </c>
      <c r="F11631">
        <v>1.0286999999999999</v>
      </c>
      <c r="G11631">
        <v>137.226</v>
      </c>
      <c r="H11631">
        <v>2.9230999999999998</v>
      </c>
      <c r="I11631">
        <v>130.6</v>
      </c>
      <c r="J11631">
        <v>5.7</v>
      </c>
      <c r="K11631">
        <v>144.19999999999999</v>
      </c>
      <c r="L11631">
        <v>6</v>
      </c>
      <c r="M11631">
        <v>66.585999999999999</v>
      </c>
      <c r="N11631">
        <v>1.4535</v>
      </c>
      <c r="O11631">
        <v>69.966999999999999</v>
      </c>
      <c r="P11631">
        <v>1.4560999999999999</v>
      </c>
      <c r="Q11631">
        <v>-3.3810880000000001</v>
      </c>
      <c r="R11631">
        <v>2.05741</v>
      </c>
      <c r="S11631">
        <f t="shared" si="181"/>
        <v>66.372120151647721</v>
      </c>
    </row>
    <row r="11632" spans="1:19">
      <c r="A11632">
        <v>16</v>
      </c>
      <c r="B11632">
        <v>3</v>
      </c>
      <c r="C11632">
        <v>11</v>
      </c>
      <c r="D11632" t="s">
        <v>2</v>
      </c>
      <c r="E11632">
        <v>197.28200000000001</v>
      </c>
      <c r="F11632">
        <v>0.96460000000000001</v>
      </c>
      <c r="G11632">
        <v>1146.4000000000001</v>
      </c>
      <c r="H11632">
        <v>7.9249000000000001</v>
      </c>
      <c r="I11632">
        <v>1146.5</v>
      </c>
      <c r="J11632">
        <v>15.8</v>
      </c>
      <c r="K11632">
        <v>1146.3</v>
      </c>
      <c r="L11632">
        <v>15.9</v>
      </c>
      <c r="M11632">
        <v>197.291</v>
      </c>
      <c r="N11632">
        <v>1.3597999999999999</v>
      </c>
      <c r="O11632">
        <v>197.273</v>
      </c>
      <c r="P11632">
        <v>1.3686</v>
      </c>
      <c r="Q11632" s="2">
        <v>1.7547610000000002E-2</v>
      </c>
      <c r="R11632">
        <v>1.9292670000000001</v>
      </c>
      <c r="S11632">
        <f t="shared" si="181"/>
        <v>204.52208169189302</v>
      </c>
    </row>
    <row r="11633" spans="1:19">
      <c r="A11633">
        <v>16</v>
      </c>
      <c r="B11633">
        <v>3</v>
      </c>
      <c r="C11633">
        <v>12</v>
      </c>
      <c r="D11633" t="s">
        <v>2</v>
      </c>
      <c r="E11633">
        <v>164.893</v>
      </c>
      <c r="F11633">
        <v>0.87739999999999996</v>
      </c>
      <c r="G11633">
        <v>800.86099999999999</v>
      </c>
      <c r="H11633">
        <v>6.0248999999999997</v>
      </c>
      <c r="I11633">
        <v>803.4</v>
      </c>
      <c r="J11633">
        <v>12</v>
      </c>
      <c r="K11633">
        <v>798.3</v>
      </c>
      <c r="L11633">
        <v>12.1</v>
      </c>
      <c r="M11633">
        <v>165.15600000000001</v>
      </c>
      <c r="N11633">
        <v>1.2337</v>
      </c>
      <c r="O11633">
        <v>164.63</v>
      </c>
      <c r="P11633">
        <v>1.248</v>
      </c>
      <c r="Q11633">
        <v>0.52551270000000005</v>
      </c>
      <c r="R11633">
        <v>1.7548630000000001</v>
      </c>
      <c r="S11633">
        <f t="shared" si="181"/>
        <v>187.93366765443358</v>
      </c>
    </row>
    <row r="11634" spans="1:19">
      <c r="A11634">
        <v>16</v>
      </c>
      <c r="B11634">
        <v>3</v>
      </c>
      <c r="C11634">
        <v>13</v>
      </c>
      <c r="D11634" t="s">
        <v>2</v>
      </c>
      <c r="E11634">
        <v>224.35</v>
      </c>
      <c r="F11634">
        <v>1.0358000000000001</v>
      </c>
      <c r="G11634">
        <v>1481.89</v>
      </c>
      <c r="H11634">
        <v>9.6605000000000008</v>
      </c>
      <c r="I11634">
        <v>1460.6</v>
      </c>
      <c r="J11634">
        <v>18.600000000000001</v>
      </c>
      <c r="K11634">
        <v>1504.9</v>
      </c>
      <c r="L11634">
        <v>20.100000000000001</v>
      </c>
      <c r="M11634">
        <v>222.67699999999999</v>
      </c>
      <c r="N11634">
        <v>1.4182999999999999</v>
      </c>
      <c r="O11634">
        <v>226.023</v>
      </c>
      <c r="P11634">
        <v>1.51</v>
      </c>
      <c r="Q11634">
        <v>-3.3466490000000002</v>
      </c>
      <c r="R11634">
        <v>2.0716389999999998</v>
      </c>
      <c r="S11634">
        <f t="shared" si="181"/>
        <v>216.59586792817146</v>
      </c>
    </row>
    <row r="11635" spans="1:19">
      <c r="A11635">
        <v>16</v>
      </c>
      <c r="B11635">
        <v>3</v>
      </c>
      <c r="C11635">
        <v>14</v>
      </c>
      <c r="D11635" t="s">
        <v>2</v>
      </c>
      <c r="E11635">
        <v>101.492</v>
      </c>
      <c r="F11635">
        <v>0.87570000000000003</v>
      </c>
      <c r="G11635">
        <v>303.39499999999998</v>
      </c>
      <c r="H11635">
        <v>3.6972999999999998</v>
      </c>
      <c r="I11635">
        <v>303.2</v>
      </c>
      <c r="J11635">
        <v>7.2</v>
      </c>
      <c r="K11635">
        <v>303.60000000000002</v>
      </c>
      <c r="L11635">
        <v>7.6</v>
      </c>
      <c r="M11635">
        <v>101.459</v>
      </c>
      <c r="N11635">
        <v>1.2050000000000001</v>
      </c>
      <c r="O11635">
        <v>101.52500000000001</v>
      </c>
      <c r="P11635">
        <v>1.2710999999999999</v>
      </c>
      <c r="Q11635" s="2">
        <v>-6.5475459999999999E-2</v>
      </c>
      <c r="R11635">
        <v>1.7514540000000001</v>
      </c>
      <c r="S11635">
        <f t="shared" si="181"/>
        <v>115.89813863195158</v>
      </c>
    </row>
    <row r="11636" spans="1:19">
      <c r="A11636">
        <v>16</v>
      </c>
      <c r="B11636">
        <v>3</v>
      </c>
      <c r="C11636">
        <v>15</v>
      </c>
      <c r="D11636" t="s">
        <v>2</v>
      </c>
      <c r="E11636">
        <v>213.02199999999999</v>
      </c>
      <c r="F11636">
        <v>1.0098</v>
      </c>
      <c r="G11636">
        <v>1337.68</v>
      </c>
      <c r="H11636">
        <v>8.9489000000000001</v>
      </c>
      <c r="I11636">
        <v>1384.2</v>
      </c>
      <c r="J11636">
        <v>17.7</v>
      </c>
      <c r="K11636">
        <v>1290.0999999999999</v>
      </c>
      <c r="L11636">
        <v>18.100000000000001</v>
      </c>
      <c r="M11636">
        <v>216.773</v>
      </c>
      <c r="N11636">
        <v>1.3864000000000001</v>
      </c>
      <c r="O11636">
        <v>209.27099999999999</v>
      </c>
      <c r="P11636">
        <v>1.4685999999999999</v>
      </c>
      <c r="Q11636">
        <v>7.5023499999999999</v>
      </c>
      <c r="R11636">
        <v>2.0196489999999998</v>
      </c>
      <c r="S11636">
        <f t="shared" si="181"/>
        <v>210.95464448405625</v>
      </c>
    </row>
    <row r="11637" spans="1:19">
      <c r="A11637">
        <v>16</v>
      </c>
      <c r="B11637">
        <v>3</v>
      </c>
      <c r="C11637">
        <v>16</v>
      </c>
      <c r="D11637" t="s">
        <v>2</v>
      </c>
      <c r="E11637">
        <v>18.367999999999999</v>
      </c>
      <c r="F11637">
        <v>2.8048000000000002</v>
      </c>
      <c r="G11637">
        <v>10.282999999999999</v>
      </c>
      <c r="H11637">
        <v>2.1724000000000001</v>
      </c>
      <c r="I11637">
        <v>15.3</v>
      </c>
      <c r="J11637">
        <v>4.5</v>
      </c>
      <c r="K11637">
        <v>5.6</v>
      </c>
      <c r="L11637">
        <v>4.2</v>
      </c>
      <c r="M11637">
        <v>22.77</v>
      </c>
      <c r="N11637">
        <v>3.3557000000000001</v>
      </c>
      <c r="O11637">
        <v>13.965</v>
      </c>
      <c r="P11637">
        <v>4.4950999999999999</v>
      </c>
      <c r="Q11637">
        <v>8.805104</v>
      </c>
      <c r="R11637">
        <v>5.6095059999999997</v>
      </c>
      <c r="S11637">
        <f t="shared" si="181"/>
        <v>6.5487735310895596</v>
      </c>
    </row>
    <row r="11638" spans="1:19">
      <c r="A11638">
        <v>16</v>
      </c>
      <c r="B11638">
        <v>3</v>
      </c>
      <c r="C11638">
        <v>17</v>
      </c>
      <c r="D11638" t="s">
        <v>2</v>
      </c>
      <c r="E11638">
        <v>117.789</v>
      </c>
      <c r="F11638">
        <v>0.85209999999999997</v>
      </c>
      <c r="G11638">
        <v>408.23200000000003</v>
      </c>
      <c r="H11638">
        <v>4.1569000000000003</v>
      </c>
      <c r="I11638">
        <v>401.6</v>
      </c>
      <c r="J11638">
        <v>7.8</v>
      </c>
      <c r="K11638">
        <v>415.8</v>
      </c>
      <c r="L11638">
        <v>8.9</v>
      </c>
      <c r="M11638">
        <v>116.768</v>
      </c>
      <c r="N11638">
        <v>1.1342000000000001</v>
      </c>
      <c r="O11638">
        <v>118.81</v>
      </c>
      <c r="P11638">
        <v>1.2719</v>
      </c>
      <c r="Q11638">
        <v>-2.0425260000000001</v>
      </c>
      <c r="R11638">
        <v>1.704215</v>
      </c>
      <c r="S11638">
        <f t="shared" si="181"/>
        <v>138.23377537847671</v>
      </c>
    </row>
    <row r="11639" spans="1:19">
      <c r="A11639">
        <v>16</v>
      </c>
      <c r="B11639">
        <v>3</v>
      </c>
      <c r="C11639">
        <v>18</v>
      </c>
      <c r="D11639" t="s">
        <v>2</v>
      </c>
      <c r="E11639">
        <v>144.84299999999999</v>
      </c>
      <c r="F11639">
        <v>0.87870000000000004</v>
      </c>
      <c r="G11639">
        <v>618</v>
      </c>
      <c r="H11639">
        <v>5.3</v>
      </c>
      <c r="I11639">
        <v>625.70000000000005</v>
      </c>
      <c r="J11639">
        <v>10.6</v>
      </c>
      <c r="K11639">
        <v>610.29999999999995</v>
      </c>
      <c r="L11639">
        <v>10.6</v>
      </c>
      <c r="M11639">
        <v>145.745</v>
      </c>
      <c r="N11639">
        <v>1.2349000000000001</v>
      </c>
      <c r="O11639">
        <v>143.94</v>
      </c>
      <c r="P11639">
        <v>1.2504</v>
      </c>
      <c r="Q11639">
        <v>1.805328</v>
      </c>
      <c r="R11639">
        <v>1.757449</v>
      </c>
      <c r="S11639">
        <f t="shared" si="181"/>
        <v>164.83782861044725</v>
      </c>
    </row>
    <row r="11640" spans="1:19">
      <c r="A11640">
        <v>16</v>
      </c>
      <c r="B11640">
        <v>3</v>
      </c>
      <c r="C11640">
        <v>19</v>
      </c>
      <c r="D11640" t="s">
        <v>2</v>
      </c>
      <c r="E11640">
        <v>119.819</v>
      </c>
      <c r="F11640">
        <v>0.82679999999999998</v>
      </c>
      <c r="G11640">
        <v>422.74900000000002</v>
      </c>
      <c r="H11640">
        <v>4.1212</v>
      </c>
      <c r="I11640">
        <v>417.9</v>
      </c>
      <c r="J11640">
        <v>8</v>
      </c>
      <c r="K11640">
        <v>427.9</v>
      </c>
      <c r="L11640">
        <v>8.5</v>
      </c>
      <c r="M11640">
        <v>119.11199999999999</v>
      </c>
      <c r="N11640">
        <v>1.1404000000000001</v>
      </c>
      <c r="O11640">
        <v>120.526</v>
      </c>
      <c r="P11640">
        <v>1.1975</v>
      </c>
      <c r="Q11640">
        <v>-1.414879</v>
      </c>
      <c r="R11640">
        <v>1.653648</v>
      </c>
      <c r="S11640">
        <f t="shared" si="181"/>
        <v>144.91896468311563</v>
      </c>
    </row>
    <row r="11641" spans="1:19">
      <c r="A11641">
        <v>16</v>
      </c>
      <c r="B11641">
        <v>3</v>
      </c>
      <c r="C11641">
        <v>20</v>
      </c>
      <c r="D11641" t="s">
        <v>2</v>
      </c>
      <c r="E11641">
        <v>40.265999999999998</v>
      </c>
      <c r="F11641">
        <v>1.3914</v>
      </c>
      <c r="G11641">
        <v>47.881</v>
      </c>
      <c r="H11641">
        <v>2.3182999999999998</v>
      </c>
      <c r="I11641">
        <v>49.3</v>
      </c>
      <c r="J11641">
        <v>4.4000000000000004</v>
      </c>
      <c r="K11641">
        <v>46.3</v>
      </c>
      <c r="L11641">
        <v>4.9000000000000004</v>
      </c>
      <c r="M11641">
        <v>40.9</v>
      </c>
      <c r="N11641">
        <v>1.8267</v>
      </c>
      <c r="O11641">
        <v>39.631</v>
      </c>
      <c r="P11641">
        <v>2.0994000000000002</v>
      </c>
      <c r="Q11641">
        <v>1.2691460000000001</v>
      </c>
      <c r="R11641">
        <v>2.7828200000000001</v>
      </c>
      <c r="S11641">
        <f t="shared" si="181"/>
        <v>28.939197930142303</v>
      </c>
    </row>
    <row r="11642" spans="1:19">
      <c r="A11642">
        <v>16</v>
      </c>
      <c r="B11642">
        <v>3</v>
      </c>
      <c r="C11642">
        <v>21</v>
      </c>
      <c r="D11642" t="s">
        <v>2</v>
      </c>
      <c r="E11642">
        <v>30.991</v>
      </c>
      <c r="F11642">
        <v>1.7273000000000001</v>
      </c>
      <c r="G11642">
        <v>28.597999999999999</v>
      </c>
      <c r="H11642">
        <v>2.1898</v>
      </c>
      <c r="I11642">
        <v>31.3</v>
      </c>
      <c r="J11642">
        <v>4.0999999999999996</v>
      </c>
      <c r="K11642">
        <v>25.5</v>
      </c>
      <c r="L11642">
        <v>4.7</v>
      </c>
      <c r="M11642">
        <v>32.582999999999998</v>
      </c>
      <c r="N11642">
        <v>2.1366000000000001</v>
      </c>
      <c r="O11642">
        <v>29.399000000000001</v>
      </c>
      <c r="P11642">
        <v>2.7145999999999999</v>
      </c>
      <c r="Q11642">
        <v>3.184364</v>
      </c>
      <c r="R11642">
        <v>3.4545870000000001</v>
      </c>
      <c r="S11642">
        <f t="shared" si="181"/>
        <v>17.941874601979968</v>
      </c>
    </row>
    <row r="11643" spans="1:19">
      <c r="A11643">
        <v>16</v>
      </c>
      <c r="B11643">
        <v>3</v>
      </c>
      <c r="C11643">
        <v>22</v>
      </c>
      <c r="D11643" t="s">
        <v>2</v>
      </c>
      <c r="E11643">
        <v>151.566</v>
      </c>
      <c r="F11643">
        <v>0.85560000000000003</v>
      </c>
      <c r="G11643">
        <v>676.76300000000003</v>
      </c>
      <c r="H11643">
        <v>5.3994999999999997</v>
      </c>
      <c r="I11643">
        <v>678.1</v>
      </c>
      <c r="J11643">
        <v>10.7</v>
      </c>
      <c r="K11643">
        <v>675.4</v>
      </c>
      <c r="L11643">
        <v>10.9</v>
      </c>
      <c r="M11643">
        <v>151.71799999999999</v>
      </c>
      <c r="N11643">
        <v>1.1975</v>
      </c>
      <c r="O11643">
        <v>151.41399999999999</v>
      </c>
      <c r="P11643">
        <v>1.2222999999999999</v>
      </c>
      <c r="Q11643">
        <v>0.30366520000000002</v>
      </c>
      <c r="R11643">
        <v>1.711184</v>
      </c>
      <c r="S11643">
        <f t="shared" si="181"/>
        <v>177.14586255259468</v>
      </c>
    </row>
    <row r="11644" spans="1:19">
      <c r="A11644">
        <v>16</v>
      </c>
      <c r="B11644">
        <v>3</v>
      </c>
      <c r="C11644">
        <v>23</v>
      </c>
      <c r="D11644" t="s">
        <v>2</v>
      </c>
      <c r="E11644">
        <v>35.857999999999997</v>
      </c>
      <c r="F11644">
        <v>1.4555</v>
      </c>
      <c r="G11644">
        <v>38.222999999999999</v>
      </c>
      <c r="H11644">
        <v>2.1488</v>
      </c>
      <c r="I11644">
        <v>43.4</v>
      </c>
      <c r="J11644">
        <v>4.2</v>
      </c>
      <c r="K11644">
        <v>32.799999999999997</v>
      </c>
      <c r="L11644">
        <v>4.4000000000000004</v>
      </c>
      <c r="M11644">
        <v>38.369</v>
      </c>
      <c r="N11644">
        <v>1.8587</v>
      </c>
      <c r="O11644">
        <v>33.347999999999999</v>
      </c>
      <c r="P11644">
        <v>2.2404000000000002</v>
      </c>
      <c r="Q11644">
        <v>5.0215949999999996</v>
      </c>
      <c r="R11644">
        <v>2.9109929999999999</v>
      </c>
      <c r="S11644">
        <f t="shared" si="181"/>
        <v>24.636207488835449</v>
      </c>
    </row>
    <row r="11645" spans="1:19">
      <c r="A11645">
        <v>16</v>
      </c>
      <c r="B11645">
        <v>3</v>
      </c>
      <c r="C11645">
        <v>24</v>
      </c>
      <c r="D11645" t="s">
        <v>2</v>
      </c>
      <c r="E11645">
        <v>96.441000000000003</v>
      </c>
      <c r="F11645">
        <v>0.86680000000000001</v>
      </c>
      <c r="G11645">
        <v>273.65800000000002</v>
      </c>
      <c r="H11645">
        <v>3.4531999999999998</v>
      </c>
      <c r="I11645">
        <v>269.10000000000002</v>
      </c>
      <c r="J11645">
        <v>6.4</v>
      </c>
      <c r="K11645">
        <v>279</v>
      </c>
      <c r="L11645">
        <v>7.5</v>
      </c>
      <c r="M11645">
        <v>95.572999999999993</v>
      </c>
      <c r="N11645">
        <v>1.137</v>
      </c>
      <c r="O11645">
        <v>97.308000000000007</v>
      </c>
      <c r="P11645">
        <v>1.3087</v>
      </c>
      <c r="Q11645">
        <v>-1.7347790000000001</v>
      </c>
      <c r="R11645">
        <v>1.733665</v>
      </c>
      <c r="S11645">
        <f t="shared" si="181"/>
        <v>111.26095985233042</v>
      </c>
    </row>
    <row r="11646" spans="1:19">
      <c r="A11646">
        <v>16</v>
      </c>
      <c r="B11646">
        <v>3</v>
      </c>
      <c r="C11646">
        <v>25</v>
      </c>
      <c r="D11646" t="s">
        <v>2</v>
      </c>
      <c r="E11646">
        <v>148.95099999999999</v>
      </c>
      <c r="F11646">
        <v>0.87890000000000001</v>
      </c>
      <c r="G11646">
        <v>652.86699999999996</v>
      </c>
      <c r="H11646">
        <v>5.4335000000000004</v>
      </c>
      <c r="I11646">
        <v>636</v>
      </c>
      <c r="J11646">
        <v>10.3</v>
      </c>
      <c r="K11646">
        <v>671.7</v>
      </c>
      <c r="L11646">
        <v>11.5</v>
      </c>
      <c r="M11646">
        <v>146.92099999999999</v>
      </c>
      <c r="N11646">
        <v>1.1903999999999999</v>
      </c>
      <c r="O11646">
        <v>150.98099999999999</v>
      </c>
      <c r="P11646">
        <v>1.2932999999999999</v>
      </c>
      <c r="Q11646">
        <v>-4.0594020000000004</v>
      </c>
      <c r="R11646">
        <v>1.7577529999999999</v>
      </c>
      <c r="S11646">
        <f t="shared" si="181"/>
        <v>169.4743429286608</v>
      </c>
    </row>
    <row r="11647" spans="1:19">
      <c r="A11647">
        <v>16</v>
      </c>
      <c r="B11647">
        <v>3</v>
      </c>
      <c r="C11647">
        <v>26</v>
      </c>
      <c r="D11647" t="s">
        <v>2</v>
      </c>
      <c r="E11647">
        <v>108.95</v>
      </c>
      <c r="F11647">
        <v>0.88190000000000002</v>
      </c>
      <c r="G11647">
        <v>349.642</v>
      </c>
      <c r="H11647">
        <v>3.9944000000000002</v>
      </c>
      <c r="I11647">
        <v>345.6</v>
      </c>
      <c r="J11647">
        <v>7.7</v>
      </c>
      <c r="K11647">
        <v>354</v>
      </c>
      <c r="L11647">
        <v>8.3000000000000007</v>
      </c>
      <c r="M11647">
        <v>108.29900000000001</v>
      </c>
      <c r="N11647">
        <v>1.2073</v>
      </c>
      <c r="O11647">
        <v>109.602</v>
      </c>
      <c r="P11647">
        <v>1.2859</v>
      </c>
      <c r="Q11647">
        <v>-1.303299</v>
      </c>
      <c r="R11647">
        <v>1.7637750000000001</v>
      </c>
      <c r="S11647">
        <f t="shared" si="181"/>
        <v>123.54008390974033</v>
      </c>
    </row>
    <row r="11648" spans="1:19">
      <c r="A11648">
        <v>16</v>
      </c>
      <c r="B11648">
        <v>3</v>
      </c>
      <c r="C11648">
        <v>27</v>
      </c>
      <c r="D11648" t="s">
        <v>2</v>
      </c>
      <c r="E11648">
        <v>102.773</v>
      </c>
      <c r="F11648">
        <v>0.81879999999999997</v>
      </c>
      <c r="G11648">
        <v>311.351</v>
      </c>
      <c r="H11648">
        <v>3.4935999999999998</v>
      </c>
      <c r="I11648">
        <v>313.60000000000002</v>
      </c>
      <c r="J11648">
        <v>6.7</v>
      </c>
      <c r="K11648">
        <v>308.89999999999998</v>
      </c>
      <c r="L11648">
        <v>7.3</v>
      </c>
      <c r="M11648">
        <v>103.16500000000001</v>
      </c>
      <c r="N11648">
        <v>1.1027</v>
      </c>
      <c r="O11648">
        <v>102.38200000000001</v>
      </c>
      <c r="P11648">
        <v>1.2107000000000001</v>
      </c>
      <c r="Q11648">
        <v>0.7826767</v>
      </c>
      <c r="R11648">
        <v>1.637624</v>
      </c>
      <c r="S11648">
        <f t="shared" si="181"/>
        <v>125.51660967269174</v>
      </c>
    </row>
    <row r="11649" spans="1:19">
      <c r="A11649">
        <v>16</v>
      </c>
      <c r="B11649">
        <v>3</v>
      </c>
      <c r="C11649">
        <v>28</v>
      </c>
      <c r="D11649" t="s">
        <v>2</v>
      </c>
      <c r="E11649">
        <v>85.453999999999994</v>
      </c>
      <c r="F11649">
        <v>0.92069999999999996</v>
      </c>
      <c r="G11649">
        <v>215.28100000000001</v>
      </c>
      <c r="H11649">
        <v>3.2732999999999999</v>
      </c>
      <c r="I11649">
        <v>213.9</v>
      </c>
      <c r="J11649">
        <v>6.7</v>
      </c>
      <c r="K11649">
        <v>216.6</v>
      </c>
      <c r="L11649">
        <v>6.4</v>
      </c>
      <c r="M11649">
        <v>85.183000000000007</v>
      </c>
      <c r="N11649">
        <v>1.3354999999999999</v>
      </c>
      <c r="O11649">
        <v>85.724000000000004</v>
      </c>
      <c r="P11649">
        <v>1.2677</v>
      </c>
      <c r="Q11649">
        <v>-0.54045869999999996</v>
      </c>
      <c r="R11649">
        <v>1.8413729999999999</v>
      </c>
      <c r="S11649">
        <f t="shared" si="181"/>
        <v>92.814163136743772</v>
      </c>
    </row>
    <row r="11650" spans="1:19">
      <c r="A11650">
        <v>16</v>
      </c>
      <c r="B11650">
        <v>3</v>
      </c>
      <c r="C11650">
        <v>29</v>
      </c>
      <c r="D11650" t="s">
        <v>2</v>
      </c>
      <c r="E11650">
        <v>77.346999999999994</v>
      </c>
      <c r="F11650">
        <v>0.83840000000000003</v>
      </c>
      <c r="G11650">
        <v>176.245</v>
      </c>
      <c r="H11650">
        <v>2.6962999999999999</v>
      </c>
      <c r="I11650">
        <v>179.2</v>
      </c>
      <c r="J11650">
        <v>5.6</v>
      </c>
      <c r="K11650">
        <v>173.5</v>
      </c>
      <c r="L11650">
        <v>5.2</v>
      </c>
      <c r="M11650">
        <v>77.97</v>
      </c>
      <c r="N11650">
        <v>1.2195</v>
      </c>
      <c r="O11650">
        <v>76.724999999999994</v>
      </c>
      <c r="P11650">
        <v>1.1508</v>
      </c>
      <c r="Q11650">
        <v>1.2457959999999999</v>
      </c>
      <c r="R11650">
        <v>1.676782</v>
      </c>
      <c r="S11650">
        <f t="shared" si="181"/>
        <v>92.255486641221367</v>
      </c>
    </row>
    <row r="11651" spans="1:19">
      <c r="A11651">
        <v>16</v>
      </c>
      <c r="B11651">
        <v>3</v>
      </c>
      <c r="C11651">
        <v>30</v>
      </c>
      <c r="D11651" t="s">
        <v>2</v>
      </c>
      <c r="E11651">
        <v>19.332000000000001</v>
      </c>
      <c r="F11651">
        <v>2.1183999999999998</v>
      </c>
      <c r="G11651">
        <v>11.724</v>
      </c>
      <c r="H11651">
        <v>1.5713999999999999</v>
      </c>
      <c r="I11651">
        <v>15.2</v>
      </c>
      <c r="J11651">
        <v>3</v>
      </c>
      <c r="K11651">
        <v>7.9</v>
      </c>
      <c r="L11651">
        <v>3.3</v>
      </c>
      <c r="M11651">
        <v>22.675000000000001</v>
      </c>
      <c r="N11651">
        <v>2.2465000000000002</v>
      </c>
      <c r="O11651">
        <v>15.988</v>
      </c>
      <c r="P11651">
        <v>3.5922999999999998</v>
      </c>
      <c r="Q11651">
        <v>6.6868639999999999</v>
      </c>
      <c r="R11651">
        <v>4.2368639999999997</v>
      </c>
      <c r="S11651">
        <f t="shared" ref="S11651:S11714" si="182">IF(OR(E11651="?",F11651="?"),0,E11651/F11651)</f>
        <v>9.1257552870090652</v>
      </c>
    </row>
    <row r="11652" spans="1:19">
      <c r="A11652">
        <v>16</v>
      </c>
      <c r="B11652">
        <v>3</v>
      </c>
      <c r="C11652">
        <v>31</v>
      </c>
      <c r="D11652" t="s">
        <v>2</v>
      </c>
      <c r="E11652">
        <v>35.6</v>
      </c>
      <c r="F11652">
        <v>1.0626</v>
      </c>
      <c r="G11652">
        <v>37.356999999999999</v>
      </c>
      <c r="H11652">
        <v>1.5713999999999999</v>
      </c>
      <c r="I11652">
        <v>38.299999999999997</v>
      </c>
      <c r="J11652">
        <v>3.3</v>
      </c>
      <c r="K11652">
        <v>36.5</v>
      </c>
      <c r="L11652">
        <v>3</v>
      </c>
      <c r="M11652">
        <v>36.026000000000003</v>
      </c>
      <c r="N11652">
        <v>1.5553999999999999</v>
      </c>
      <c r="O11652">
        <v>35.173999999999999</v>
      </c>
      <c r="P11652">
        <v>1.4481999999999999</v>
      </c>
      <c r="Q11652">
        <v>0.85176850000000004</v>
      </c>
      <c r="R11652">
        <v>2.125184</v>
      </c>
      <c r="S11652">
        <f t="shared" si="182"/>
        <v>33.502729154903072</v>
      </c>
    </row>
    <row r="11653" spans="1:19">
      <c r="A11653">
        <v>16</v>
      </c>
      <c r="B11653">
        <v>3</v>
      </c>
      <c r="C11653">
        <v>32</v>
      </c>
      <c r="D11653" t="s">
        <v>2</v>
      </c>
      <c r="E11653">
        <v>19.527000000000001</v>
      </c>
      <c r="F11653">
        <v>1.5765</v>
      </c>
      <c r="G11653">
        <v>11.265000000000001</v>
      </c>
      <c r="H11653">
        <v>1.2706</v>
      </c>
      <c r="I11653">
        <v>9.1</v>
      </c>
      <c r="J11653">
        <v>2.4</v>
      </c>
      <c r="K11653">
        <v>13.7</v>
      </c>
      <c r="L11653">
        <v>2.7</v>
      </c>
      <c r="M11653">
        <v>17.532</v>
      </c>
      <c r="N11653">
        <v>2.3243999999999998</v>
      </c>
      <c r="O11653">
        <v>21.521000000000001</v>
      </c>
      <c r="P11653">
        <v>2.1303000000000001</v>
      </c>
      <c r="Q11653">
        <v>-3.9887830000000002</v>
      </c>
      <c r="R11653">
        <v>3.1529029999999998</v>
      </c>
      <c r="S11653">
        <f t="shared" si="182"/>
        <v>12.386298763082779</v>
      </c>
    </row>
    <row r="11654" spans="1:19">
      <c r="A11654">
        <v>16</v>
      </c>
      <c r="B11654">
        <v>3</v>
      </c>
      <c r="C11654">
        <v>33</v>
      </c>
      <c r="D11654" t="s">
        <v>2</v>
      </c>
      <c r="E11654">
        <v>101.90600000000001</v>
      </c>
      <c r="F11654">
        <v>0.96789999999999998</v>
      </c>
      <c r="G11654">
        <v>307.05599999999998</v>
      </c>
      <c r="H11654">
        <v>3.8757999999999999</v>
      </c>
      <c r="I11654">
        <v>303.3</v>
      </c>
      <c r="J11654">
        <v>9.6</v>
      </c>
      <c r="K11654">
        <v>309.60000000000002</v>
      </c>
      <c r="L11654">
        <v>6.5</v>
      </c>
      <c r="M11654">
        <v>101.34099999999999</v>
      </c>
      <c r="N11654">
        <v>1.6085</v>
      </c>
      <c r="O11654">
        <v>102.47</v>
      </c>
      <c r="P11654">
        <v>1.0770999999999999</v>
      </c>
      <c r="Q11654">
        <v>-1.1291279999999999</v>
      </c>
      <c r="R11654">
        <v>1.9358010000000001</v>
      </c>
      <c r="S11654">
        <f t="shared" si="182"/>
        <v>105.28567000723216</v>
      </c>
    </row>
    <row r="11655" spans="1:19">
      <c r="A11655">
        <v>16</v>
      </c>
      <c r="B11655">
        <v>3</v>
      </c>
      <c r="C11655">
        <v>34</v>
      </c>
      <c r="D11655" t="s">
        <v>2</v>
      </c>
      <c r="E11655">
        <v>11.911</v>
      </c>
      <c r="F11655">
        <v>2.1812</v>
      </c>
      <c r="G11655">
        <v>4.1181999999999999</v>
      </c>
      <c r="H11655">
        <v>1.0182</v>
      </c>
      <c r="I11655">
        <v>5.9</v>
      </c>
      <c r="J11655">
        <v>2.8</v>
      </c>
      <c r="K11655">
        <v>3.1</v>
      </c>
      <c r="L11655">
        <v>1.6</v>
      </c>
      <c r="M11655">
        <v>13.784000000000001</v>
      </c>
      <c r="N11655">
        <v>3.4556</v>
      </c>
      <c r="O11655">
        <v>10.038</v>
      </c>
      <c r="P11655">
        <v>2.6627000000000001</v>
      </c>
      <c r="Q11655">
        <v>3.7459829999999998</v>
      </c>
      <c r="R11655">
        <v>4.3624850000000004</v>
      </c>
      <c r="S11655">
        <f t="shared" si="182"/>
        <v>5.4607555474050979</v>
      </c>
    </row>
    <row r="11656" spans="1:19">
      <c r="A11656">
        <v>16</v>
      </c>
      <c r="B11656">
        <v>3</v>
      </c>
      <c r="C11656">
        <v>35</v>
      </c>
      <c r="D11656" t="s">
        <v>2</v>
      </c>
      <c r="E11656">
        <v>59.844999999999999</v>
      </c>
      <c r="F11656">
        <v>1.2022999999999999</v>
      </c>
      <c r="G11656">
        <v>104.209</v>
      </c>
      <c r="H11656">
        <v>2.8437000000000001</v>
      </c>
      <c r="I11656">
        <v>97.1</v>
      </c>
      <c r="J11656">
        <v>4.7</v>
      </c>
      <c r="K11656">
        <v>115.1</v>
      </c>
      <c r="L11656">
        <v>7.2</v>
      </c>
      <c r="M11656">
        <v>57.343000000000004</v>
      </c>
      <c r="N11656">
        <v>1.3916999999999999</v>
      </c>
      <c r="O11656">
        <v>62.347000000000001</v>
      </c>
      <c r="P11656">
        <v>1.9609000000000001</v>
      </c>
      <c r="Q11656">
        <v>-5.0033190000000003</v>
      </c>
      <c r="R11656">
        <v>2.4045640000000001</v>
      </c>
      <c r="S11656">
        <f t="shared" si="182"/>
        <v>49.775430425018719</v>
      </c>
    </row>
    <row r="11657" spans="1:19">
      <c r="A11657">
        <v>16</v>
      </c>
      <c r="B11657">
        <v>3</v>
      </c>
      <c r="C11657">
        <v>36</v>
      </c>
      <c r="D11657" t="s">
        <v>2</v>
      </c>
      <c r="E11657">
        <v>14.848000000000001</v>
      </c>
      <c r="F11657">
        <v>2.0571000000000002</v>
      </c>
      <c r="G11657">
        <v>6.8060999999999998</v>
      </c>
      <c r="H11657">
        <v>1.2203999999999999</v>
      </c>
      <c r="I11657">
        <v>6.7</v>
      </c>
      <c r="J11657">
        <v>2.6</v>
      </c>
      <c r="K11657">
        <v>6.9</v>
      </c>
      <c r="L11657">
        <v>2.2999999999999998</v>
      </c>
      <c r="M11657">
        <v>14.7</v>
      </c>
      <c r="N11657">
        <v>3.1008</v>
      </c>
      <c r="O11657">
        <v>14.994999999999999</v>
      </c>
      <c r="P11657">
        <v>2.7039</v>
      </c>
      <c r="Q11657">
        <v>-0.29547210000000002</v>
      </c>
      <c r="R11657">
        <v>4.114115</v>
      </c>
      <c r="S11657">
        <f t="shared" si="182"/>
        <v>7.2179281512809297</v>
      </c>
    </row>
    <row r="11658" spans="1:19">
      <c r="A11658">
        <v>16</v>
      </c>
      <c r="B11658">
        <v>3</v>
      </c>
      <c r="C11658">
        <v>37</v>
      </c>
      <c r="D11658" t="s">
        <v>2</v>
      </c>
      <c r="E11658">
        <v>43.966000000000001</v>
      </c>
      <c r="F11658">
        <v>1.6933</v>
      </c>
      <c r="G11658">
        <v>57.241999999999997</v>
      </c>
      <c r="H11658">
        <v>3.0710000000000002</v>
      </c>
      <c r="I11658">
        <v>53.9</v>
      </c>
      <c r="J11658">
        <v>5.6</v>
      </c>
      <c r="K11658">
        <v>61.3</v>
      </c>
      <c r="L11658">
        <v>6.8</v>
      </c>
      <c r="M11658">
        <v>42.582999999999998</v>
      </c>
      <c r="N11658">
        <v>2.2330000000000001</v>
      </c>
      <c r="O11658">
        <v>45.347999999999999</v>
      </c>
      <c r="P11658">
        <v>2.5461</v>
      </c>
      <c r="Q11658">
        <v>-2.7655560000000001</v>
      </c>
      <c r="R11658">
        <v>3.3865829999999999</v>
      </c>
      <c r="S11658">
        <f t="shared" si="182"/>
        <v>25.964684344180004</v>
      </c>
    </row>
    <row r="11659" spans="1:19">
      <c r="A11659">
        <v>16</v>
      </c>
      <c r="B11659">
        <v>3</v>
      </c>
      <c r="C11659">
        <v>38</v>
      </c>
      <c r="D11659" t="s">
        <v>2</v>
      </c>
      <c r="E11659">
        <v>30.141999999999999</v>
      </c>
      <c r="F11659">
        <v>2.0596999999999999</v>
      </c>
      <c r="G11659">
        <v>27.286999999999999</v>
      </c>
      <c r="H11659">
        <v>2.5630999999999999</v>
      </c>
      <c r="I11659">
        <v>26.7</v>
      </c>
      <c r="J11659">
        <v>5.5</v>
      </c>
      <c r="K11659">
        <v>27.8</v>
      </c>
      <c r="L11659">
        <v>4.8</v>
      </c>
      <c r="M11659">
        <v>29.795000000000002</v>
      </c>
      <c r="N11659">
        <v>3.1343999999999999</v>
      </c>
      <c r="O11659">
        <v>30.49</v>
      </c>
      <c r="P11659">
        <v>2.6730999999999998</v>
      </c>
      <c r="Q11659">
        <v>-0.69470790000000004</v>
      </c>
      <c r="R11659">
        <v>4.1194730000000002</v>
      </c>
      <c r="S11659">
        <f t="shared" si="182"/>
        <v>14.634170024760888</v>
      </c>
    </row>
    <row r="11660" spans="1:19">
      <c r="A11660">
        <v>16</v>
      </c>
      <c r="B11660">
        <v>3</v>
      </c>
      <c r="C11660">
        <v>39</v>
      </c>
      <c r="D11660" t="s">
        <v>2</v>
      </c>
      <c r="E11660">
        <v>7.5620000000000003</v>
      </c>
      <c r="F11660">
        <v>2.5148999999999999</v>
      </c>
      <c r="G11660">
        <v>-4.3146000000000004</v>
      </c>
      <c r="H11660">
        <v>2.0488</v>
      </c>
      <c r="I11660">
        <v>-5.8</v>
      </c>
      <c r="J11660">
        <v>4.2</v>
      </c>
      <c r="K11660">
        <v>-2.9</v>
      </c>
      <c r="L11660">
        <v>4</v>
      </c>
      <c r="M11660">
        <v>7.1677999999999997</v>
      </c>
      <c r="N11660">
        <v>3.4399000000000002</v>
      </c>
      <c r="O11660">
        <v>7.9561999999999999</v>
      </c>
      <c r="P11660">
        <v>3.6696</v>
      </c>
      <c r="Q11660">
        <v>-0.78840829999999995</v>
      </c>
      <c r="R11660">
        <v>5.0298410000000002</v>
      </c>
      <c r="S11660">
        <f t="shared" si="182"/>
        <v>3.0068790011531275</v>
      </c>
    </row>
    <row r="11661" spans="1:19">
      <c r="A11661">
        <v>16</v>
      </c>
      <c r="B11661">
        <v>3</v>
      </c>
      <c r="C11661">
        <v>40</v>
      </c>
      <c r="D11661" t="s">
        <v>2</v>
      </c>
      <c r="E11661">
        <v>28.303000000000001</v>
      </c>
      <c r="F11661">
        <v>2.6215999999999999</v>
      </c>
      <c r="G11661">
        <v>24.390999999999998</v>
      </c>
      <c r="H11661">
        <v>3.0163000000000002</v>
      </c>
      <c r="I11661">
        <v>23.4</v>
      </c>
      <c r="J11661">
        <v>5.3</v>
      </c>
      <c r="K11661">
        <v>25.7</v>
      </c>
      <c r="L11661">
        <v>7</v>
      </c>
      <c r="M11661">
        <v>27.768000000000001</v>
      </c>
      <c r="N11661">
        <v>3.2408000000000001</v>
      </c>
      <c r="O11661">
        <v>28.838000000000001</v>
      </c>
      <c r="P11661">
        <v>4.1215999999999999</v>
      </c>
      <c r="Q11661">
        <v>-1.0698719999999999</v>
      </c>
      <c r="R11661">
        <v>5.2431169999999998</v>
      </c>
      <c r="S11661">
        <f t="shared" si="182"/>
        <v>10.796078730546231</v>
      </c>
    </row>
    <row r="11662" spans="1:19">
      <c r="A11662">
        <v>16</v>
      </c>
      <c r="B11662">
        <v>4</v>
      </c>
      <c r="C11662">
        <v>-39</v>
      </c>
      <c r="D11662" t="s">
        <v>2</v>
      </c>
      <c r="E11662">
        <v>11.907</v>
      </c>
      <c r="F11662">
        <v>2.7410999999999999</v>
      </c>
      <c r="G11662">
        <v>3.4222000000000001</v>
      </c>
      <c r="H11662">
        <v>1.1937</v>
      </c>
      <c r="I11662">
        <v>2</v>
      </c>
      <c r="J11662">
        <v>1.6</v>
      </c>
      <c r="K11662">
        <v>7.6</v>
      </c>
      <c r="L11662">
        <v>4.7</v>
      </c>
      <c r="M11662">
        <v>8.3522999999999996</v>
      </c>
      <c r="N11662">
        <v>2.7797999999999998</v>
      </c>
      <c r="O11662">
        <v>15.461</v>
      </c>
      <c r="P11662">
        <v>4.7251000000000003</v>
      </c>
      <c r="Q11662">
        <v>-7.1087170000000004</v>
      </c>
      <c r="R11662">
        <v>5.4821210000000002</v>
      </c>
      <c r="S11662">
        <f t="shared" si="182"/>
        <v>4.3438765459122255</v>
      </c>
    </row>
    <row r="11663" spans="1:19">
      <c r="A11663">
        <v>16</v>
      </c>
      <c r="B11663">
        <v>4</v>
      </c>
      <c r="C11663">
        <v>-38</v>
      </c>
      <c r="D11663" t="s">
        <v>2</v>
      </c>
      <c r="E11663">
        <v>56.523000000000003</v>
      </c>
      <c r="F11663">
        <v>0.95850000000000002</v>
      </c>
      <c r="G11663">
        <v>94.72</v>
      </c>
      <c r="H11663">
        <v>2.2488999999999999</v>
      </c>
      <c r="I11663">
        <v>100</v>
      </c>
      <c r="J11663">
        <v>4.4000000000000004</v>
      </c>
      <c r="K11663">
        <v>89.2</v>
      </c>
      <c r="L11663">
        <v>4.5999999999999996</v>
      </c>
      <c r="M11663">
        <v>58.151000000000003</v>
      </c>
      <c r="N11663">
        <v>1.2847999999999999</v>
      </c>
      <c r="O11663">
        <v>54.895000000000003</v>
      </c>
      <c r="P11663">
        <v>1.4228000000000001</v>
      </c>
      <c r="Q11663">
        <v>3.2561870000000002</v>
      </c>
      <c r="R11663">
        <v>1.9170579999999999</v>
      </c>
      <c r="S11663">
        <f t="shared" si="182"/>
        <v>58.970266040688578</v>
      </c>
    </row>
    <row r="11664" spans="1:19">
      <c r="A11664">
        <v>16</v>
      </c>
      <c r="B11664">
        <v>4</v>
      </c>
      <c r="C11664">
        <v>-37</v>
      </c>
      <c r="D11664" t="s">
        <v>2</v>
      </c>
      <c r="E11664">
        <v>33.534999999999997</v>
      </c>
      <c r="F11664">
        <v>1.2594000000000001</v>
      </c>
      <c r="G11664">
        <v>33.473999999999997</v>
      </c>
      <c r="H11664">
        <v>1.7485999999999999</v>
      </c>
      <c r="I11664">
        <v>30.8</v>
      </c>
      <c r="J11664">
        <v>3.6</v>
      </c>
      <c r="K11664">
        <v>36</v>
      </c>
      <c r="L11664">
        <v>3.4</v>
      </c>
      <c r="M11664">
        <v>32.212000000000003</v>
      </c>
      <c r="N11664">
        <v>1.8976999999999999</v>
      </c>
      <c r="O11664">
        <v>34.857999999999997</v>
      </c>
      <c r="P11664">
        <v>1.6561999999999999</v>
      </c>
      <c r="Q11664">
        <v>-2.64642</v>
      </c>
      <c r="R11664">
        <v>2.5187590000000002</v>
      </c>
      <c r="S11664">
        <f t="shared" si="182"/>
        <v>26.627759250436711</v>
      </c>
    </row>
    <row r="11665" spans="1:19">
      <c r="A11665">
        <v>16</v>
      </c>
      <c r="B11665">
        <v>4</v>
      </c>
      <c r="C11665">
        <v>-36</v>
      </c>
      <c r="D11665" t="s">
        <v>2</v>
      </c>
      <c r="E11665">
        <v>16.512</v>
      </c>
      <c r="F11665">
        <v>1.4923</v>
      </c>
      <c r="G11665">
        <v>8.1049000000000007</v>
      </c>
      <c r="H11665">
        <v>1.0244</v>
      </c>
      <c r="I11665">
        <v>8.3000000000000007</v>
      </c>
      <c r="J11665">
        <v>2</v>
      </c>
      <c r="K11665">
        <v>7.9</v>
      </c>
      <c r="L11665">
        <v>2.1</v>
      </c>
      <c r="M11665">
        <v>16.722000000000001</v>
      </c>
      <c r="N11665">
        <v>2.0308999999999999</v>
      </c>
      <c r="O11665">
        <v>16.303000000000001</v>
      </c>
      <c r="P11665">
        <v>2.1871999999999998</v>
      </c>
      <c r="Q11665">
        <v>0.41832540000000001</v>
      </c>
      <c r="R11665">
        <v>2.9846539999999999</v>
      </c>
      <c r="S11665">
        <f t="shared" si="182"/>
        <v>11.064799303089192</v>
      </c>
    </row>
    <row r="11666" spans="1:19">
      <c r="A11666">
        <v>16</v>
      </c>
      <c r="B11666">
        <v>4</v>
      </c>
      <c r="C11666">
        <v>-35</v>
      </c>
      <c r="D11666" t="s">
        <v>2</v>
      </c>
      <c r="E11666">
        <v>77.995999999999995</v>
      </c>
      <c r="F11666">
        <v>0.87639999999999996</v>
      </c>
      <c r="G11666">
        <v>180.36099999999999</v>
      </c>
      <c r="H11666">
        <v>2.8071000000000002</v>
      </c>
      <c r="I11666">
        <v>171.4</v>
      </c>
      <c r="J11666">
        <v>6.1</v>
      </c>
      <c r="K11666">
        <v>188</v>
      </c>
      <c r="L11666">
        <v>5.2</v>
      </c>
      <c r="M11666">
        <v>76.173000000000002</v>
      </c>
      <c r="N11666">
        <v>1.3597999999999999</v>
      </c>
      <c r="O11666">
        <v>79.819000000000003</v>
      </c>
      <c r="P11666">
        <v>1.1062000000000001</v>
      </c>
      <c r="Q11666">
        <v>-3.6460569999999999</v>
      </c>
      <c r="R11666">
        <v>1.752888</v>
      </c>
      <c r="S11666">
        <f t="shared" si="182"/>
        <v>88.995892286627111</v>
      </c>
    </row>
    <row r="11667" spans="1:19">
      <c r="A11667">
        <v>16</v>
      </c>
      <c r="B11667">
        <v>4</v>
      </c>
      <c r="C11667">
        <v>-34</v>
      </c>
      <c r="D11667" t="s">
        <v>2</v>
      </c>
      <c r="E11667">
        <v>100.828</v>
      </c>
      <c r="F11667">
        <v>0.8357</v>
      </c>
      <c r="G11667">
        <v>299.22500000000002</v>
      </c>
      <c r="H11667">
        <v>3.4649999999999999</v>
      </c>
      <c r="I11667">
        <v>308.3</v>
      </c>
      <c r="J11667">
        <v>7.7</v>
      </c>
      <c r="K11667">
        <v>291.8</v>
      </c>
      <c r="L11667">
        <v>6.3</v>
      </c>
      <c r="M11667">
        <v>102.196</v>
      </c>
      <c r="N11667">
        <v>1.2794000000000001</v>
      </c>
      <c r="O11667">
        <v>99.459000000000003</v>
      </c>
      <c r="P11667">
        <v>1.0754999999999999</v>
      </c>
      <c r="Q11667">
        <v>2.7364269999999999</v>
      </c>
      <c r="R11667">
        <v>1.6713880000000001</v>
      </c>
      <c r="S11667">
        <f t="shared" si="182"/>
        <v>120.65095129831279</v>
      </c>
    </row>
    <row r="11668" spans="1:19">
      <c r="A11668">
        <v>16</v>
      </c>
      <c r="B11668">
        <v>4</v>
      </c>
      <c r="C11668">
        <v>-33</v>
      </c>
      <c r="D11668" t="s">
        <v>2</v>
      </c>
      <c r="E11668">
        <v>60.634999999999998</v>
      </c>
      <c r="F11668">
        <v>0.89390000000000003</v>
      </c>
      <c r="G11668">
        <v>108.593</v>
      </c>
      <c r="H11668">
        <v>2.2400000000000002</v>
      </c>
      <c r="I11668">
        <v>107.1</v>
      </c>
      <c r="J11668">
        <v>4.8</v>
      </c>
      <c r="K11668">
        <v>109.9</v>
      </c>
      <c r="L11668">
        <v>4.2</v>
      </c>
      <c r="M11668">
        <v>60.234999999999999</v>
      </c>
      <c r="N11668">
        <v>1.3531</v>
      </c>
      <c r="O11668">
        <v>61.036000000000001</v>
      </c>
      <c r="P11668">
        <v>1.1684000000000001</v>
      </c>
      <c r="Q11668">
        <v>-0.80117419999999995</v>
      </c>
      <c r="R11668">
        <v>1.787747</v>
      </c>
      <c r="S11668">
        <f t="shared" si="182"/>
        <v>67.831972256404512</v>
      </c>
    </row>
    <row r="11669" spans="1:19">
      <c r="A11669">
        <v>16</v>
      </c>
      <c r="B11669">
        <v>4</v>
      </c>
      <c r="C11669">
        <v>-32</v>
      </c>
      <c r="D11669" t="s">
        <v>2</v>
      </c>
      <c r="E11669">
        <v>35.106000000000002</v>
      </c>
      <c r="F11669">
        <v>1.1302000000000001</v>
      </c>
      <c r="G11669">
        <v>36.384999999999998</v>
      </c>
      <c r="H11669">
        <v>1.6485000000000001</v>
      </c>
      <c r="I11669">
        <v>32.700000000000003</v>
      </c>
      <c r="J11669">
        <v>3.2</v>
      </c>
      <c r="K11669">
        <v>40.299999999999997</v>
      </c>
      <c r="L11669">
        <v>3.4</v>
      </c>
      <c r="M11669">
        <v>33.271999999999998</v>
      </c>
      <c r="N11669">
        <v>1.6331</v>
      </c>
      <c r="O11669">
        <v>36.941000000000003</v>
      </c>
      <c r="P11669">
        <v>1.5628</v>
      </c>
      <c r="Q11669">
        <v>-3.6694830000000001</v>
      </c>
      <c r="R11669">
        <v>2.2603780000000002</v>
      </c>
      <c r="S11669">
        <f t="shared" si="182"/>
        <v>31.061758980711378</v>
      </c>
    </row>
    <row r="11670" spans="1:19">
      <c r="A11670">
        <v>16</v>
      </c>
      <c r="B11670">
        <v>4</v>
      </c>
      <c r="C11670">
        <v>-31</v>
      </c>
      <c r="D11670" t="s">
        <v>2</v>
      </c>
      <c r="E11670">
        <v>12.079000000000001</v>
      </c>
      <c r="F11670">
        <v>2.4089</v>
      </c>
      <c r="G11670">
        <v>4.3903999999999996</v>
      </c>
      <c r="H11670">
        <v>1.2981</v>
      </c>
      <c r="I11670">
        <v>2.9</v>
      </c>
      <c r="J11670">
        <v>2.5</v>
      </c>
      <c r="K11670">
        <v>6</v>
      </c>
      <c r="L11670">
        <v>2.7</v>
      </c>
      <c r="M11670">
        <v>10.24</v>
      </c>
      <c r="N11670">
        <v>3.4748999999999999</v>
      </c>
      <c r="O11670">
        <v>13.919</v>
      </c>
      <c r="P11670">
        <v>3.3371</v>
      </c>
      <c r="Q11670">
        <v>-3.6788500000000002</v>
      </c>
      <c r="R11670">
        <v>4.8177680000000001</v>
      </c>
      <c r="S11670">
        <f t="shared" si="182"/>
        <v>5.0143218896591808</v>
      </c>
    </row>
    <row r="11671" spans="1:19">
      <c r="A11671">
        <v>16</v>
      </c>
      <c r="B11671">
        <v>4</v>
      </c>
      <c r="C11671">
        <v>-30</v>
      </c>
      <c r="D11671" t="s">
        <v>2</v>
      </c>
      <c r="E11671">
        <v>27.978000000000002</v>
      </c>
      <c r="F11671">
        <v>1.3127</v>
      </c>
      <c r="G11671">
        <v>23.175000000000001</v>
      </c>
      <c r="H11671">
        <v>1.5246</v>
      </c>
      <c r="I11671">
        <v>24.7</v>
      </c>
      <c r="J11671">
        <v>3</v>
      </c>
      <c r="K11671">
        <v>21.6</v>
      </c>
      <c r="L11671">
        <v>3.1</v>
      </c>
      <c r="M11671">
        <v>28.92</v>
      </c>
      <c r="N11671">
        <v>1.7614000000000001</v>
      </c>
      <c r="O11671">
        <v>27.036000000000001</v>
      </c>
      <c r="P11671">
        <v>1.9469000000000001</v>
      </c>
      <c r="Q11671">
        <v>1.884323</v>
      </c>
      <c r="R11671">
        <v>2.6254680000000001</v>
      </c>
      <c r="S11671">
        <f t="shared" si="182"/>
        <v>21.313323684010058</v>
      </c>
    </row>
    <row r="11672" spans="1:19">
      <c r="A11672">
        <v>16</v>
      </c>
      <c r="B11672">
        <v>4</v>
      </c>
      <c r="C11672">
        <v>-29</v>
      </c>
      <c r="D11672" t="s">
        <v>2</v>
      </c>
      <c r="E11672">
        <v>89.972999999999999</v>
      </c>
      <c r="F11672">
        <v>0.88170000000000004</v>
      </c>
      <c r="G11672">
        <v>238.82400000000001</v>
      </c>
      <c r="H11672">
        <v>3.2970000000000002</v>
      </c>
      <c r="I11672">
        <v>234.6</v>
      </c>
      <c r="J11672">
        <v>6.8</v>
      </c>
      <c r="K11672">
        <v>242.8</v>
      </c>
      <c r="L11672">
        <v>6.4</v>
      </c>
      <c r="M11672">
        <v>89.195999999999998</v>
      </c>
      <c r="N11672">
        <v>1.2945</v>
      </c>
      <c r="O11672">
        <v>90.75</v>
      </c>
      <c r="P11672">
        <v>1.1975</v>
      </c>
      <c r="Q11672">
        <v>-1.5545500000000001</v>
      </c>
      <c r="R11672">
        <v>1.7634190000000001</v>
      </c>
      <c r="S11672">
        <f t="shared" si="182"/>
        <v>102.04491323579448</v>
      </c>
    </row>
    <row r="11673" spans="1:19">
      <c r="A11673">
        <v>16</v>
      </c>
      <c r="B11673">
        <v>4</v>
      </c>
      <c r="C11673">
        <v>-28</v>
      </c>
      <c r="D11673" t="s">
        <v>2</v>
      </c>
      <c r="E11673">
        <v>22.507000000000001</v>
      </c>
      <c r="F11673">
        <v>1.8157000000000001</v>
      </c>
      <c r="G11673">
        <v>15</v>
      </c>
      <c r="H11673">
        <v>1.7</v>
      </c>
      <c r="I11673">
        <v>15.8</v>
      </c>
      <c r="J11673">
        <v>3.4</v>
      </c>
      <c r="K11673">
        <v>14.2</v>
      </c>
      <c r="L11673">
        <v>3.4</v>
      </c>
      <c r="M11673">
        <v>23.111000000000001</v>
      </c>
      <c r="N11673">
        <v>2.4980000000000002</v>
      </c>
      <c r="O11673">
        <v>21.904</v>
      </c>
      <c r="P11673">
        <v>2.6356999999999999</v>
      </c>
      <c r="Q11673">
        <v>1.2070669999999999</v>
      </c>
      <c r="R11673">
        <v>3.6313970000000002</v>
      </c>
      <c r="S11673">
        <f t="shared" si="182"/>
        <v>12.39577022635898</v>
      </c>
    </row>
    <row r="11674" spans="1:19">
      <c r="A11674">
        <v>16</v>
      </c>
      <c r="B11674">
        <v>4</v>
      </c>
      <c r="C11674">
        <v>-27</v>
      </c>
      <c r="D11674" t="s">
        <v>2</v>
      </c>
      <c r="E11674">
        <v>28.408000000000001</v>
      </c>
      <c r="F11674">
        <v>1.4623999999999999</v>
      </c>
      <c r="G11674">
        <v>23.934999999999999</v>
      </c>
      <c r="H11674">
        <v>1.6940999999999999</v>
      </c>
      <c r="I11674">
        <v>17.3</v>
      </c>
      <c r="J11674">
        <v>3.2</v>
      </c>
      <c r="K11674">
        <v>31.4</v>
      </c>
      <c r="L11674">
        <v>3.6</v>
      </c>
      <c r="M11674">
        <v>24.199000000000002</v>
      </c>
      <c r="N11674">
        <v>2.2454000000000001</v>
      </c>
      <c r="O11674">
        <v>32.616999999999997</v>
      </c>
      <c r="P11674">
        <v>1.8741000000000001</v>
      </c>
      <c r="Q11674">
        <v>-8.4187220000000007</v>
      </c>
      <c r="R11674">
        <v>2.9246989999999999</v>
      </c>
      <c r="S11674">
        <f t="shared" si="182"/>
        <v>19.425601750547049</v>
      </c>
    </row>
    <row r="11675" spans="1:19">
      <c r="A11675">
        <v>16</v>
      </c>
      <c r="B11675">
        <v>4</v>
      </c>
      <c r="C11675">
        <v>-26</v>
      </c>
      <c r="D11675" t="s">
        <v>2</v>
      </c>
      <c r="E11675">
        <v>75.820999999999998</v>
      </c>
      <c r="F11675">
        <v>0.91110000000000002</v>
      </c>
      <c r="G11675">
        <v>169.49799999999999</v>
      </c>
      <c r="H11675">
        <v>2.8730000000000002</v>
      </c>
      <c r="I11675">
        <v>167.6</v>
      </c>
      <c r="J11675">
        <v>5.9</v>
      </c>
      <c r="K11675">
        <v>171.3</v>
      </c>
      <c r="L11675">
        <v>5.6</v>
      </c>
      <c r="M11675">
        <v>75.405000000000001</v>
      </c>
      <c r="N11675">
        <v>1.3286</v>
      </c>
      <c r="O11675">
        <v>76.236999999999995</v>
      </c>
      <c r="P11675">
        <v>1.2473000000000001</v>
      </c>
      <c r="Q11675">
        <v>-0.83235930000000002</v>
      </c>
      <c r="R11675">
        <v>1.822292</v>
      </c>
      <c r="S11675">
        <f t="shared" si="182"/>
        <v>83.219185599824385</v>
      </c>
    </row>
    <row r="11676" spans="1:19">
      <c r="A11676">
        <v>16</v>
      </c>
      <c r="B11676">
        <v>4</v>
      </c>
      <c r="C11676">
        <v>-25</v>
      </c>
      <c r="D11676" t="s">
        <v>2</v>
      </c>
      <c r="E11676">
        <v>101.014</v>
      </c>
      <c r="F11676">
        <v>0.83240000000000003</v>
      </c>
      <c r="G11676">
        <v>300.77199999999999</v>
      </c>
      <c r="H11676">
        <v>3.4992999999999999</v>
      </c>
      <c r="I11676">
        <v>295.7</v>
      </c>
      <c r="J11676">
        <v>7.1</v>
      </c>
      <c r="K11676">
        <v>305.7</v>
      </c>
      <c r="L11676">
        <v>6.9</v>
      </c>
      <c r="M11676">
        <v>100.172</v>
      </c>
      <c r="N11676">
        <v>1.2035</v>
      </c>
      <c r="O11676">
        <v>101.855</v>
      </c>
      <c r="P11676">
        <v>1.1503000000000001</v>
      </c>
      <c r="Q11676">
        <v>-1.6829609999999999</v>
      </c>
      <c r="R11676">
        <v>1.6647829999999999</v>
      </c>
      <c r="S11676">
        <f t="shared" si="182"/>
        <v>121.35271504084574</v>
      </c>
    </row>
    <row r="11677" spans="1:19">
      <c r="A11677">
        <v>16</v>
      </c>
      <c r="B11677">
        <v>4</v>
      </c>
      <c r="C11677">
        <v>-24</v>
      </c>
      <c r="D11677" t="s">
        <v>2</v>
      </c>
      <c r="E11677">
        <v>105.059</v>
      </c>
      <c r="F11677">
        <v>0.86360000000000003</v>
      </c>
      <c r="G11677">
        <v>324.61500000000001</v>
      </c>
      <c r="H11677">
        <v>3.7549999999999999</v>
      </c>
      <c r="I11677">
        <v>315.89999999999998</v>
      </c>
      <c r="J11677">
        <v>7</v>
      </c>
      <c r="K11677">
        <v>334.7</v>
      </c>
      <c r="L11677">
        <v>8.1</v>
      </c>
      <c r="M11677">
        <v>103.545</v>
      </c>
      <c r="N11677">
        <v>1.1478999999999999</v>
      </c>
      <c r="O11677">
        <v>106.57299999999999</v>
      </c>
      <c r="P11677">
        <v>1.2905</v>
      </c>
      <c r="Q11677">
        <v>-3.0282749999999998</v>
      </c>
      <c r="R11677">
        <v>1.7271810000000001</v>
      </c>
      <c r="S11677">
        <f t="shared" si="182"/>
        <v>121.65238536359425</v>
      </c>
    </row>
    <row r="11678" spans="1:19">
      <c r="A11678">
        <v>16</v>
      </c>
      <c r="B11678">
        <v>4</v>
      </c>
      <c r="C11678">
        <v>-23</v>
      </c>
      <c r="D11678" t="s">
        <v>2</v>
      </c>
      <c r="E11678">
        <v>82.733000000000004</v>
      </c>
      <c r="F11678">
        <v>0.87860000000000005</v>
      </c>
      <c r="G11678">
        <v>201.46899999999999</v>
      </c>
      <c r="H11678">
        <v>3.0148999999999999</v>
      </c>
      <c r="I11678">
        <v>197.7</v>
      </c>
      <c r="J11678">
        <v>5.7</v>
      </c>
      <c r="K11678">
        <v>205.7</v>
      </c>
      <c r="L11678">
        <v>6.4</v>
      </c>
      <c r="M11678">
        <v>81.915000000000006</v>
      </c>
      <c r="N11678">
        <v>1.1815</v>
      </c>
      <c r="O11678">
        <v>83.551000000000002</v>
      </c>
      <c r="P11678">
        <v>1.3007</v>
      </c>
      <c r="Q11678">
        <v>-1.6359859999999999</v>
      </c>
      <c r="R11678">
        <v>1.7571870000000001</v>
      </c>
      <c r="S11678">
        <f t="shared" si="182"/>
        <v>94.164580013658096</v>
      </c>
    </row>
    <row r="11679" spans="1:19">
      <c r="A11679">
        <v>16</v>
      </c>
      <c r="B11679">
        <v>4</v>
      </c>
      <c r="C11679">
        <v>-22</v>
      </c>
      <c r="D11679" t="s">
        <v>2</v>
      </c>
      <c r="E11679">
        <v>90.406999999999996</v>
      </c>
      <c r="F11679">
        <v>0.88990000000000002</v>
      </c>
      <c r="G11679">
        <v>240.602</v>
      </c>
      <c r="H11679">
        <v>3.3433000000000002</v>
      </c>
      <c r="I11679">
        <v>235.3</v>
      </c>
      <c r="J11679">
        <v>6.4</v>
      </c>
      <c r="K11679">
        <v>246.4</v>
      </c>
      <c r="L11679">
        <v>7</v>
      </c>
      <c r="M11679">
        <v>89.367000000000004</v>
      </c>
      <c r="N11679">
        <v>1.216</v>
      </c>
      <c r="O11679">
        <v>91.447000000000003</v>
      </c>
      <c r="P11679">
        <v>1.2998000000000001</v>
      </c>
      <c r="Q11679">
        <v>-2.080139</v>
      </c>
      <c r="R11679">
        <v>1.7798970000000001</v>
      </c>
      <c r="S11679">
        <f t="shared" si="182"/>
        <v>101.5923137431172</v>
      </c>
    </row>
    <row r="11680" spans="1:19">
      <c r="A11680">
        <v>16</v>
      </c>
      <c r="B11680">
        <v>4</v>
      </c>
      <c r="C11680">
        <v>-21</v>
      </c>
      <c r="D11680" t="s">
        <v>2</v>
      </c>
      <c r="E11680">
        <v>98.784999999999997</v>
      </c>
      <c r="F11680">
        <v>0.8508</v>
      </c>
      <c r="G11680">
        <v>287.45400000000001</v>
      </c>
      <c r="H11680">
        <v>3.4992999999999999</v>
      </c>
      <c r="I11680">
        <v>284.3</v>
      </c>
      <c r="J11680">
        <v>6.9</v>
      </c>
      <c r="K11680">
        <v>290.7</v>
      </c>
      <c r="L11680">
        <v>7.1</v>
      </c>
      <c r="M11680">
        <v>98.236000000000004</v>
      </c>
      <c r="N11680">
        <v>1.1926000000000001</v>
      </c>
      <c r="O11680">
        <v>99.334000000000003</v>
      </c>
      <c r="P11680">
        <v>1.2136</v>
      </c>
      <c r="Q11680">
        <v>-1.09874</v>
      </c>
      <c r="R11680">
        <v>1.7015720000000001</v>
      </c>
      <c r="S11680">
        <f t="shared" si="182"/>
        <v>116.10836859426422</v>
      </c>
    </row>
    <row r="11681" spans="1:19">
      <c r="A11681">
        <v>16</v>
      </c>
      <c r="B11681">
        <v>4</v>
      </c>
      <c r="C11681">
        <v>-20</v>
      </c>
      <c r="D11681" t="s">
        <v>2</v>
      </c>
      <c r="E11681">
        <v>53.180999999999997</v>
      </c>
      <c r="F11681">
        <v>1.0972</v>
      </c>
      <c r="G11681">
        <v>83.424999999999997</v>
      </c>
      <c r="H11681">
        <v>2.4247000000000001</v>
      </c>
      <c r="I11681">
        <v>76.2</v>
      </c>
      <c r="J11681">
        <v>4.8</v>
      </c>
      <c r="K11681">
        <v>90.8</v>
      </c>
      <c r="L11681">
        <v>4.9000000000000004</v>
      </c>
      <c r="M11681">
        <v>50.85</v>
      </c>
      <c r="N11681">
        <v>1.6028</v>
      </c>
      <c r="O11681">
        <v>55.511000000000003</v>
      </c>
      <c r="P11681">
        <v>1.4987999999999999</v>
      </c>
      <c r="Q11681">
        <v>-4.6607890000000003</v>
      </c>
      <c r="R11681">
        <v>2.1944129999999999</v>
      </c>
      <c r="S11681">
        <f t="shared" si="182"/>
        <v>48.469741159314616</v>
      </c>
    </row>
    <row r="11682" spans="1:19">
      <c r="A11682">
        <v>16</v>
      </c>
      <c r="B11682">
        <v>4</v>
      </c>
      <c r="C11682">
        <v>-19</v>
      </c>
      <c r="D11682" t="s">
        <v>2</v>
      </c>
      <c r="E11682">
        <v>81.710999999999999</v>
      </c>
      <c r="F11682">
        <v>0.8669</v>
      </c>
      <c r="G11682">
        <v>196.65100000000001</v>
      </c>
      <c r="H11682">
        <v>2.9491999999999998</v>
      </c>
      <c r="I11682">
        <v>199.6</v>
      </c>
      <c r="J11682">
        <v>6</v>
      </c>
      <c r="K11682">
        <v>193.8</v>
      </c>
      <c r="L11682">
        <v>5.8</v>
      </c>
      <c r="M11682">
        <v>82.313000000000002</v>
      </c>
      <c r="N11682">
        <v>1.2377</v>
      </c>
      <c r="O11682">
        <v>81.108999999999995</v>
      </c>
      <c r="P11682">
        <v>1.2141999999999999</v>
      </c>
      <c r="Q11682">
        <v>1.2041090000000001</v>
      </c>
      <c r="R11682">
        <v>1.7338290000000001</v>
      </c>
      <c r="S11682">
        <f t="shared" si="182"/>
        <v>94.2565463144538</v>
      </c>
    </row>
    <row r="11683" spans="1:19">
      <c r="A11683">
        <v>16</v>
      </c>
      <c r="B11683">
        <v>4</v>
      </c>
      <c r="C11683">
        <v>-18</v>
      </c>
      <c r="D11683" t="s">
        <v>2</v>
      </c>
      <c r="E11683">
        <v>86.676000000000002</v>
      </c>
      <c r="F11683">
        <v>0.90710000000000002</v>
      </c>
      <c r="G11683">
        <v>221.01499999999999</v>
      </c>
      <c r="H11683">
        <v>3.2702</v>
      </c>
      <c r="I11683">
        <v>234.2</v>
      </c>
      <c r="J11683">
        <v>6.8</v>
      </c>
      <c r="K11683">
        <v>208.8</v>
      </c>
      <c r="L11683">
        <v>6.3</v>
      </c>
      <c r="M11683">
        <v>89.162999999999997</v>
      </c>
      <c r="N11683">
        <v>1.2949999999999999</v>
      </c>
      <c r="O11683">
        <v>84.19</v>
      </c>
      <c r="P11683">
        <v>1.2706</v>
      </c>
      <c r="Q11683">
        <v>4.9731059999999996</v>
      </c>
      <c r="R11683">
        <v>1.8142240000000001</v>
      </c>
      <c r="S11683">
        <f t="shared" si="182"/>
        <v>95.552860765075522</v>
      </c>
    </row>
    <row r="11684" spans="1:19">
      <c r="A11684">
        <v>16</v>
      </c>
      <c r="B11684">
        <v>4</v>
      </c>
      <c r="C11684">
        <v>-17</v>
      </c>
      <c r="D11684" t="s">
        <v>2</v>
      </c>
      <c r="E11684">
        <v>131.73099999999999</v>
      </c>
      <c r="F11684">
        <v>0.82040000000000002</v>
      </c>
      <c r="G11684">
        <v>511.166</v>
      </c>
      <c r="H11684">
        <v>4.4993999999999996</v>
      </c>
      <c r="I11684">
        <v>509.7</v>
      </c>
      <c r="J11684">
        <v>9.1</v>
      </c>
      <c r="K11684">
        <v>512.6</v>
      </c>
      <c r="L11684">
        <v>8.9</v>
      </c>
      <c r="M11684">
        <v>131.54300000000001</v>
      </c>
      <c r="N11684">
        <v>1.1746000000000001</v>
      </c>
      <c r="O11684">
        <v>131.91800000000001</v>
      </c>
      <c r="P11684">
        <v>1.1456</v>
      </c>
      <c r="Q11684">
        <v>-0.37472529999999998</v>
      </c>
      <c r="R11684">
        <v>1.6407620000000001</v>
      </c>
      <c r="S11684">
        <f t="shared" si="182"/>
        <v>160.56923451974646</v>
      </c>
    </row>
    <row r="11685" spans="1:19">
      <c r="A11685">
        <v>16</v>
      </c>
      <c r="B11685">
        <v>4</v>
      </c>
      <c r="C11685">
        <v>-16</v>
      </c>
      <c r="D11685" t="s">
        <v>2</v>
      </c>
      <c r="E11685">
        <v>164.99799999999999</v>
      </c>
      <c r="F11685">
        <v>0.87690000000000001</v>
      </c>
      <c r="G11685">
        <v>801.82100000000003</v>
      </c>
      <c r="H11685">
        <v>6.0240999999999998</v>
      </c>
      <c r="I11685">
        <v>779.7</v>
      </c>
      <c r="J11685">
        <v>11.9</v>
      </c>
      <c r="K11685">
        <v>824.5</v>
      </c>
      <c r="L11685">
        <v>12.2</v>
      </c>
      <c r="M11685">
        <v>162.69399999999999</v>
      </c>
      <c r="N11685">
        <v>1.242</v>
      </c>
      <c r="O11685">
        <v>167.303</v>
      </c>
      <c r="P11685">
        <v>1.2382</v>
      </c>
      <c r="Q11685">
        <v>-4.6089320000000003</v>
      </c>
      <c r="R11685">
        <v>1.7537389999999999</v>
      </c>
      <c r="S11685">
        <f t="shared" si="182"/>
        <v>188.16056562892004</v>
      </c>
    </row>
    <row r="11686" spans="1:19">
      <c r="A11686">
        <v>16</v>
      </c>
      <c r="B11686">
        <v>4</v>
      </c>
      <c r="C11686">
        <v>-15</v>
      </c>
      <c r="D11686" t="s">
        <v>2</v>
      </c>
      <c r="E11686">
        <v>250.52</v>
      </c>
      <c r="F11686">
        <v>1.2154</v>
      </c>
      <c r="G11686">
        <v>1849.54</v>
      </c>
      <c r="H11686">
        <v>12.670999999999999</v>
      </c>
      <c r="I11686">
        <v>1865.4</v>
      </c>
      <c r="J11686">
        <v>24.9</v>
      </c>
      <c r="K11686">
        <v>1833.1</v>
      </c>
      <c r="L11686">
        <v>25.8</v>
      </c>
      <c r="M11686">
        <v>251.61699999999999</v>
      </c>
      <c r="N11686">
        <v>1.6802999999999999</v>
      </c>
      <c r="O11686">
        <v>249.422</v>
      </c>
      <c r="P11686">
        <v>1.7564</v>
      </c>
      <c r="Q11686">
        <v>2.1947169999999998</v>
      </c>
      <c r="R11686">
        <v>2.430707</v>
      </c>
      <c r="S11686">
        <f t="shared" si="182"/>
        <v>206.1214415007405</v>
      </c>
    </row>
    <row r="11687" spans="1:19">
      <c r="A11687">
        <v>16</v>
      </c>
      <c r="B11687">
        <v>4</v>
      </c>
      <c r="C11687">
        <v>-14</v>
      </c>
      <c r="D11687" t="s">
        <v>2</v>
      </c>
      <c r="E11687">
        <v>190.84100000000001</v>
      </c>
      <c r="F11687">
        <v>1.0601</v>
      </c>
      <c r="G11687">
        <v>1072.93</v>
      </c>
      <c r="H11687">
        <v>8.4248999999999992</v>
      </c>
      <c r="I11687">
        <v>1064.5999999999999</v>
      </c>
      <c r="J11687">
        <v>16.8</v>
      </c>
      <c r="K11687">
        <v>1081.3</v>
      </c>
      <c r="L11687">
        <v>16.899999999999999</v>
      </c>
      <c r="M11687">
        <v>190.09800000000001</v>
      </c>
      <c r="N11687">
        <v>1.5005999999999999</v>
      </c>
      <c r="O11687">
        <v>191.584</v>
      </c>
      <c r="P11687">
        <v>1.4978</v>
      </c>
      <c r="Q11687">
        <v>-1.485382</v>
      </c>
      <c r="R11687">
        <v>2.120206</v>
      </c>
      <c r="S11687">
        <f t="shared" si="182"/>
        <v>180.02169606640882</v>
      </c>
    </row>
    <row r="11688" spans="1:19">
      <c r="A11688">
        <v>16</v>
      </c>
      <c r="B11688">
        <v>4</v>
      </c>
      <c r="C11688">
        <v>-13</v>
      </c>
      <c r="D11688" t="s">
        <v>3</v>
      </c>
      <c r="E11688">
        <v>190.66800000000001</v>
      </c>
      <c r="F11688">
        <v>0.95750000000000002</v>
      </c>
      <c r="G11688">
        <v>1071.03</v>
      </c>
      <c r="H11688">
        <v>7.5970000000000004</v>
      </c>
      <c r="I11688">
        <v>1077.5999999999999</v>
      </c>
      <c r="J11688">
        <v>14.9</v>
      </c>
      <c r="K11688">
        <v>1064.2</v>
      </c>
      <c r="L11688">
        <v>15.5</v>
      </c>
      <c r="M11688">
        <v>191.26599999999999</v>
      </c>
      <c r="N11688">
        <v>1.3228</v>
      </c>
      <c r="O11688">
        <v>190.07</v>
      </c>
      <c r="P11688">
        <v>1.3847</v>
      </c>
      <c r="Q11688">
        <v>1.195953</v>
      </c>
      <c r="R11688">
        <v>1.9149510000000001</v>
      </c>
      <c r="S11688">
        <f t="shared" si="182"/>
        <v>199.13107049608357</v>
      </c>
    </row>
    <row r="11689" spans="1:19">
      <c r="A11689">
        <v>16</v>
      </c>
      <c r="B11689">
        <v>4</v>
      </c>
      <c r="C11689">
        <v>-12</v>
      </c>
      <c r="D11689" t="s">
        <v>2</v>
      </c>
      <c r="E11689">
        <v>90.462999999999994</v>
      </c>
      <c r="F11689">
        <v>0.91579999999999995</v>
      </c>
      <c r="G11689">
        <v>240.84899999999999</v>
      </c>
      <c r="H11689">
        <v>3.4470999999999998</v>
      </c>
      <c r="I11689">
        <v>255.1</v>
      </c>
      <c r="J11689">
        <v>7.1</v>
      </c>
      <c r="K11689">
        <v>227.4</v>
      </c>
      <c r="L11689">
        <v>6.7</v>
      </c>
      <c r="M11689">
        <v>93.061999999999998</v>
      </c>
      <c r="N11689">
        <v>1.2954000000000001</v>
      </c>
      <c r="O11689">
        <v>87.864000000000004</v>
      </c>
      <c r="P11689">
        <v>1.2948</v>
      </c>
      <c r="Q11689">
        <v>5.1976779999999998</v>
      </c>
      <c r="R11689">
        <v>1.831572</v>
      </c>
      <c r="S11689">
        <f t="shared" si="182"/>
        <v>98.78030137584625</v>
      </c>
    </row>
    <row r="11690" spans="1:19">
      <c r="A11690">
        <v>16</v>
      </c>
      <c r="B11690">
        <v>4</v>
      </c>
      <c r="C11690">
        <v>-11</v>
      </c>
      <c r="D11690" t="s">
        <v>2</v>
      </c>
      <c r="E11690">
        <v>161.26400000000001</v>
      </c>
      <c r="F11690">
        <v>0.8599</v>
      </c>
      <c r="G11690">
        <v>765.98099999999999</v>
      </c>
      <c r="H11690">
        <v>5.7748999999999997</v>
      </c>
      <c r="I11690">
        <v>770.3</v>
      </c>
      <c r="J11690">
        <v>11.6</v>
      </c>
      <c r="K11690">
        <v>761.7</v>
      </c>
      <c r="L11690">
        <v>11.5</v>
      </c>
      <c r="M11690">
        <v>161.71700000000001</v>
      </c>
      <c r="N11690">
        <v>1.218</v>
      </c>
      <c r="O11690">
        <v>160.81200000000001</v>
      </c>
      <c r="P11690">
        <v>1.2142999999999999</v>
      </c>
      <c r="Q11690">
        <v>0.9051361</v>
      </c>
      <c r="R11690">
        <v>1.719851</v>
      </c>
      <c r="S11690">
        <f t="shared" si="182"/>
        <v>187.53808582393302</v>
      </c>
    </row>
    <row r="11691" spans="1:19">
      <c r="A11691">
        <v>16</v>
      </c>
      <c r="B11691">
        <v>4</v>
      </c>
      <c r="C11691">
        <v>-10</v>
      </c>
      <c r="D11691" t="s">
        <v>2</v>
      </c>
      <c r="E11691">
        <v>56.999000000000002</v>
      </c>
      <c r="F11691">
        <v>1.1083000000000001</v>
      </c>
      <c r="G11691">
        <v>95.863</v>
      </c>
      <c r="H11691">
        <v>2.6229</v>
      </c>
      <c r="I11691">
        <v>99.7</v>
      </c>
      <c r="J11691">
        <v>5.0999999999999996</v>
      </c>
      <c r="K11691">
        <v>91.8</v>
      </c>
      <c r="L11691">
        <v>5.4</v>
      </c>
      <c r="M11691">
        <v>58.176000000000002</v>
      </c>
      <c r="N11691">
        <v>1.4884999999999999</v>
      </c>
      <c r="O11691">
        <v>55.822000000000003</v>
      </c>
      <c r="P11691">
        <v>1.6426000000000001</v>
      </c>
      <c r="Q11691">
        <v>2.3547359999999999</v>
      </c>
      <c r="R11691">
        <v>2.2166960000000002</v>
      </c>
      <c r="S11691">
        <f t="shared" si="182"/>
        <v>51.429215916268156</v>
      </c>
    </row>
    <row r="11692" spans="1:19">
      <c r="A11692">
        <v>16</v>
      </c>
      <c r="B11692">
        <v>4</v>
      </c>
      <c r="C11692">
        <v>-9</v>
      </c>
      <c r="D11692" t="s">
        <v>2</v>
      </c>
      <c r="E11692">
        <v>66.218999999999994</v>
      </c>
      <c r="F11692">
        <v>0.92620000000000002</v>
      </c>
      <c r="G11692">
        <v>129.30000000000001</v>
      </c>
      <c r="H11692">
        <v>2.5499999999999998</v>
      </c>
      <c r="I11692">
        <v>137.80000000000001</v>
      </c>
      <c r="J11692">
        <v>5.0999999999999996</v>
      </c>
      <c r="K11692">
        <v>120.8</v>
      </c>
      <c r="L11692">
        <v>5.0999999999999996</v>
      </c>
      <c r="M11692">
        <v>68.399000000000001</v>
      </c>
      <c r="N11692">
        <v>1.2661</v>
      </c>
      <c r="O11692">
        <v>64.040000000000006</v>
      </c>
      <c r="P11692">
        <v>1.3522000000000001</v>
      </c>
      <c r="Q11692">
        <v>4.359108</v>
      </c>
      <c r="R11692">
        <v>1.852422</v>
      </c>
      <c r="S11692">
        <f t="shared" si="182"/>
        <v>71.495357374217221</v>
      </c>
    </row>
    <row r="11693" spans="1:19">
      <c r="A11693">
        <v>16</v>
      </c>
      <c r="B11693">
        <v>4</v>
      </c>
      <c r="C11693">
        <v>-8</v>
      </c>
      <c r="D11693" t="s">
        <v>2</v>
      </c>
      <c r="E11693">
        <v>121.02200000000001</v>
      </c>
      <c r="F11693">
        <v>0.80910000000000004</v>
      </c>
      <c r="G11693">
        <v>431.58800000000002</v>
      </c>
      <c r="H11693">
        <v>4.0747999999999998</v>
      </c>
      <c r="I11693">
        <v>417.1</v>
      </c>
      <c r="J11693">
        <v>8.1999999999999993</v>
      </c>
      <c r="K11693">
        <v>445.9</v>
      </c>
      <c r="L11693">
        <v>8.1</v>
      </c>
      <c r="M11693">
        <v>119.002</v>
      </c>
      <c r="N11693">
        <v>1.17</v>
      </c>
      <c r="O11693">
        <v>123.04300000000001</v>
      </c>
      <c r="P11693">
        <v>1.1177999999999999</v>
      </c>
      <c r="Q11693">
        <v>-4.0410539999999999</v>
      </c>
      <c r="R11693">
        <v>1.61815</v>
      </c>
      <c r="S11693">
        <f t="shared" si="182"/>
        <v>149.57607217896427</v>
      </c>
    </row>
    <row r="11694" spans="1:19">
      <c r="A11694">
        <v>16</v>
      </c>
      <c r="B11694">
        <v>4</v>
      </c>
      <c r="C11694">
        <v>-7</v>
      </c>
      <c r="D11694" t="s">
        <v>2</v>
      </c>
      <c r="E11694">
        <v>49.23</v>
      </c>
      <c r="F11694">
        <v>1.1829000000000001</v>
      </c>
      <c r="G11694">
        <v>71.397000000000006</v>
      </c>
      <c r="H11694">
        <v>2.4247000000000001</v>
      </c>
      <c r="I11694">
        <v>71.099999999999994</v>
      </c>
      <c r="J11694">
        <v>4.8</v>
      </c>
      <c r="K11694">
        <v>71.7</v>
      </c>
      <c r="L11694">
        <v>4.9000000000000004</v>
      </c>
      <c r="M11694">
        <v>49.127000000000002</v>
      </c>
      <c r="N11694">
        <v>1.659</v>
      </c>
      <c r="O11694">
        <v>49.334000000000003</v>
      </c>
      <c r="P11694">
        <v>1.6865000000000001</v>
      </c>
      <c r="Q11694">
        <v>-0.20649719999999999</v>
      </c>
      <c r="R11694">
        <v>2.365723</v>
      </c>
      <c r="S11694">
        <f t="shared" si="182"/>
        <v>41.618057316763881</v>
      </c>
    </row>
    <row r="11695" spans="1:19">
      <c r="A11695">
        <v>16</v>
      </c>
      <c r="B11695">
        <v>4</v>
      </c>
      <c r="C11695">
        <v>-6</v>
      </c>
      <c r="D11695" t="s">
        <v>2</v>
      </c>
      <c r="E11695">
        <v>112.05800000000001</v>
      </c>
      <c r="F11695">
        <v>0.82530000000000003</v>
      </c>
      <c r="G11695">
        <v>369.90499999999997</v>
      </c>
      <c r="H11695">
        <v>3.8494000000000002</v>
      </c>
      <c r="I11695">
        <v>374.1</v>
      </c>
      <c r="J11695">
        <v>7.6</v>
      </c>
      <c r="K11695">
        <v>365.6</v>
      </c>
      <c r="L11695">
        <v>7.8</v>
      </c>
      <c r="M11695">
        <v>112.702</v>
      </c>
      <c r="N11695">
        <v>1.145</v>
      </c>
      <c r="O11695">
        <v>111.413</v>
      </c>
      <c r="P11695">
        <v>1.1888000000000001</v>
      </c>
      <c r="Q11695">
        <v>1.288605</v>
      </c>
      <c r="R11695">
        <v>1.6505190000000001</v>
      </c>
      <c r="S11695">
        <f t="shared" si="182"/>
        <v>135.77850478613837</v>
      </c>
    </row>
    <row r="11696" spans="1:19">
      <c r="A11696">
        <v>16</v>
      </c>
      <c r="B11696">
        <v>4</v>
      </c>
      <c r="C11696">
        <v>-5</v>
      </c>
      <c r="D11696" t="s">
        <v>2</v>
      </c>
      <c r="E11696">
        <v>243.52600000000001</v>
      </c>
      <c r="F11696">
        <v>1.0699000000000001</v>
      </c>
      <c r="G11696">
        <v>1746.89</v>
      </c>
      <c r="H11696">
        <v>10.849</v>
      </c>
      <c r="I11696">
        <v>1753</v>
      </c>
      <c r="J11696">
        <v>21.9</v>
      </c>
      <c r="K11696">
        <v>1740.9</v>
      </c>
      <c r="L11696">
        <v>21.5</v>
      </c>
      <c r="M11696">
        <v>243.947</v>
      </c>
      <c r="N11696">
        <v>1.5243</v>
      </c>
      <c r="O11696">
        <v>243.10499999999999</v>
      </c>
      <c r="P11696">
        <v>1.5017</v>
      </c>
      <c r="Q11696">
        <v>0.84208680000000002</v>
      </c>
      <c r="R11696">
        <v>2.13978</v>
      </c>
      <c r="S11696">
        <f t="shared" si="182"/>
        <v>227.615665015422</v>
      </c>
    </row>
    <row r="11697" spans="1:19">
      <c r="A11697">
        <v>16</v>
      </c>
      <c r="B11697">
        <v>4</v>
      </c>
      <c r="C11697">
        <v>-4</v>
      </c>
      <c r="D11697" t="s">
        <v>2</v>
      </c>
      <c r="E11697">
        <v>61.259</v>
      </c>
      <c r="F11697">
        <v>1.1658999999999999</v>
      </c>
      <c r="G11697">
        <v>110.398</v>
      </c>
      <c r="H11697">
        <v>2.9697</v>
      </c>
      <c r="I11697">
        <v>115.4</v>
      </c>
      <c r="J11697">
        <v>6.2</v>
      </c>
      <c r="K11697">
        <v>105.8</v>
      </c>
      <c r="L11697">
        <v>5.7</v>
      </c>
      <c r="M11697">
        <v>62.588000000000001</v>
      </c>
      <c r="N11697">
        <v>1.6819999999999999</v>
      </c>
      <c r="O11697">
        <v>59.929000000000002</v>
      </c>
      <c r="P11697">
        <v>1.615</v>
      </c>
      <c r="Q11697">
        <v>2.6588440000000002</v>
      </c>
      <c r="R11697">
        <v>2.33182</v>
      </c>
      <c r="S11697">
        <f t="shared" si="182"/>
        <v>52.54224204477228</v>
      </c>
    </row>
    <row r="11698" spans="1:19">
      <c r="A11698">
        <v>16</v>
      </c>
      <c r="B11698">
        <v>4</v>
      </c>
      <c r="C11698">
        <v>-3</v>
      </c>
      <c r="D11698" t="s">
        <v>2</v>
      </c>
      <c r="E11698">
        <v>109.53400000000001</v>
      </c>
      <c r="F11698">
        <v>0.87690000000000001</v>
      </c>
      <c r="G11698">
        <v>353.154</v>
      </c>
      <c r="H11698">
        <v>3.9975000000000001</v>
      </c>
      <c r="I11698">
        <v>337.7</v>
      </c>
      <c r="J11698">
        <v>7.8</v>
      </c>
      <c r="K11698">
        <v>369.4</v>
      </c>
      <c r="L11698">
        <v>8.1999999999999993</v>
      </c>
      <c r="M11698">
        <v>107.077</v>
      </c>
      <c r="N11698">
        <v>1.2369000000000001</v>
      </c>
      <c r="O11698">
        <v>111.99</v>
      </c>
      <c r="P11698">
        <v>1.2433000000000001</v>
      </c>
      <c r="Q11698">
        <v>-4.9128569999999998</v>
      </c>
      <c r="R11698">
        <v>1.7537430000000001</v>
      </c>
      <c r="S11698">
        <f t="shared" si="182"/>
        <v>124.91048010035352</v>
      </c>
    </row>
    <row r="11699" spans="1:19">
      <c r="A11699">
        <v>16</v>
      </c>
      <c r="B11699">
        <v>4</v>
      </c>
      <c r="C11699">
        <v>-2</v>
      </c>
      <c r="D11699" t="s">
        <v>2</v>
      </c>
      <c r="E11699">
        <v>153.22900000000001</v>
      </c>
      <c r="F11699">
        <v>0.86580000000000001</v>
      </c>
      <c r="G11699">
        <v>691.09100000000001</v>
      </c>
      <c r="H11699">
        <v>5.5194999999999999</v>
      </c>
      <c r="I11699">
        <v>709.3</v>
      </c>
      <c r="J11699">
        <v>11.4</v>
      </c>
      <c r="K11699">
        <v>674</v>
      </c>
      <c r="L11699">
        <v>10.7</v>
      </c>
      <c r="M11699">
        <v>155.184</v>
      </c>
      <c r="N11699">
        <v>1.2474000000000001</v>
      </c>
      <c r="O11699">
        <v>151.274</v>
      </c>
      <c r="P11699">
        <v>1.2010000000000001</v>
      </c>
      <c r="Q11699">
        <v>3.9095610000000001</v>
      </c>
      <c r="R11699">
        <v>1.7315769999999999</v>
      </c>
      <c r="S11699">
        <f t="shared" si="182"/>
        <v>176.97967197967199</v>
      </c>
    </row>
    <row r="11700" spans="1:19">
      <c r="A11700">
        <v>16</v>
      </c>
      <c r="B11700">
        <v>4</v>
      </c>
      <c r="C11700">
        <v>-1</v>
      </c>
      <c r="D11700" t="s">
        <v>2</v>
      </c>
      <c r="E11700">
        <v>97.632000000000005</v>
      </c>
      <c r="F11700">
        <v>0.83640000000000003</v>
      </c>
      <c r="G11700">
        <v>280.69</v>
      </c>
      <c r="H11700">
        <v>3.3971</v>
      </c>
      <c r="I11700">
        <v>278.7</v>
      </c>
      <c r="J11700">
        <v>6.6</v>
      </c>
      <c r="K11700">
        <v>282.8</v>
      </c>
      <c r="L11700">
        <v>7</v>
      </c>
      <c r="M11700">
        <v>97.275999999999996</v>
      </c>
      <c r="N11700">
        <v>1.1519999999999999</v>
      </c>
      <c r="O11700">
        <v>97.988</v>
      </c>
      <c r="P11700">
        <v>1.2130000000000001</v>
      </c>
      <c r="Q11700">
        <v>-0.71186830000000001</v>
      </c>
      <c r="R11700">
        <v>1.6728860000000001</v>
      </c>
      <c r="S11700">
        <f t="shared" si="182"/>
        <v>116.72883787661407</v>
      </c>
    </row>
    <row r="11701" spans="1:19">
      <c r="A11701">
        <v>16</v>
      </c>
      <c r="B11701">
        <v>4</v>
      </c>
      <c r="C11701">
        <v>0</v>
      </c>
      <c r="D11701" t="s">
        <v>2</v>
      </c>
      <c r="E11701">
        <v>85.108999999999995</v>
      </c>
      <c r="F11701">
        <v>0.88900000000000001</v>
      </c>
      <c r="G11701">
        <v>213.37799999999999</v>
      </c>
      <c r="H11701">
        <v>3.1492</v>
      </c>
      <c r="I11701">
        <v>215.1</v>
      </c>
      <c r="J11701">
        <v>6.2</v>
      </c>
      <c r="K11701">
        <v>211.6</v>
      </c>
      <c r="L11701">
        <v>6.4</v>
      </c>
      <c r="M11701">
        <v>85.457999999999998</v>
      </c>
      <c r="N11701">
        <v>1.2319</v>
      </c>
      <c r="O11701">
        <v>84.759</v>
      </c>
      <c r="P11701">
        <v>1.2821</v>
      </c>
      <c r="Q11701">
        <v>0.69889829999999997</v>
      </c>
      <c r="R11701">
        <v>1.7780210000000001</v>
      </c>
      <c r="S11701">
        <f t="shared" si="182"/>
        <v>95.735658042744646</v>
      </c>
    </row>
    <row r="11702" spans="1:19">
      <c r="A11702">
        <v>16</v>
      </c>
      <c r="B11702">
        <v>4</v>
      </c>
      <c r="C11702">
        <v>1</v>
      </c>
      <c r="D11702" t="s">
        <v>2</v>
      </c>
      <c r="E11702">
        <v>150.35499999999999</v>
      </c>
      <c r="F11702">
        <v>0.87450000000000006</v>
      </c>
      <c r="G11702">
        <v>665.84400000000005</v>
      </c>
      <c r="H11702">
        <v>5.4748999999999999</v>
      </c>
      <c r="I11702">
        <v>678.2</v>
      </c>
      <c r="J11702">
        <v>11</v>
      </c>
      <c r="K11702">
        <v>653.6</v>
      </c>
      <c r="L11702">
        <v>10.9</v>
      </c>
      <c r="M11702">
        <v>151.744</v>
      </c>
      <c r="N11702">
        <v>1.2309000000000001</v>
      </c>
      <c r="O11702">
        <v>148.96600000000001</v>
      </c>
      <c r="P11702">
        <v>1.2423999999999999</v>
      </c>
      <c r="Q11702">
        <v>2.7778019999999999</v>
      </c>
      <c r="R11702">
        <v>1.7489079999999999</v>
      </c>
      <c r="S11702">
        <f t="shared" si="182"/>
        <v>171.93253287592907</v>
      </c>
    </row>
    <row r="11703" spans="1:19">
      <c r="A11703">
        <v>16</v>
      </c>
      <c r="B11703">
        <v>4</v>
      </c>
      <c r="C11703">
        <v>2</v>
      </c>
      <c r="D11703" t="s">
        <v>2</v>
      </c>
      <c r="E11703">
        <v>153.13300000000001</v>
      </c>
      <c r="F11703">
        <v>0.85460000000000003</v>
      </c>
      <c r="G11703">
        <v>690.51599999999996</v>
      </c>
      <c r="H11703">
        <v>5.4481999999999999</v>
      </c>
      <c r="I11703">
        <v>700.7</v>
      </c>
      <c r="J11703">
        <v>11.1</v>
      </c>
      <c r="K11703">
        <v>680.7</v>
      </c>
      <c r="L11703">
        <v>10.7</v>
      </c>
      <c r="M11703">
        <v>154.24100000000001</v>
      </c>
      <c r="N11703">
        <v>1.222</v>
      </c>
      <c r="O11703">
        <v>152.02500000000001</v>
      </c>
      <c r="P11703">
        <v>1.1951000000000001</v>
      </c>
      <c r="Q11703">
        <v>2.216431</v>
      </c>
      <c r="R11703">
        <v>1.7092210000000001</v>
      </c>
      <c r="S11703">
        <f t="shared" si="182"/>
        <v>179.18675403697637</v>
      </c>
    </row>
    <row r="11704" spans="1:19">
      <c r="A11704">
        <v>16</v>
      </c>
      <c r="B11704">
        <v>4</v>
      </c>
      <c r="C11704">
        <v>3</v>
      </c>
      <c r="D11704" t="s">
        <v>2</v>
      </c>
      <c r="E11704">
        <v>109.711</v>
      </c>
      <c r="F11704">
        <v>0.85909999999999997</v>
      </c>
      <c r="G11704">
        <v>354.31599999999997</v>
      </c>
      <c r="H11704">
        <v>3.9209999999999998</v>
      </c>
      <c r="I11704">
        <v>347.2</v>
      </c>
      <c r="J11704">
        <v>7.6</v>
      </c>
      <c r="K11704">
        <v>361.9</v>
      </c>
      <c r="L11704">
        <v>8.1</v>
      </c>
      <c r="M11704">
        <v>108.574</v>
      </c>
      <c r="N11704">
        <v>1.1886000000000001</v>
      </c>
      <c r="O11704">
        <v>110.848</v>
      </c>
      <c r="P11704">
        <v>1.2407999999999999</v>
      </c>
      <c r="Q11704">
        <v>-2.2735820000000002</v>
      </c>
      <c r="R11704">
        <v>1.7181919999999999</v>
      </c>
      <c r="S11704">
        <f t="shared" si="182"/>
        <v>127.70457455476662</v>
      </c>
    </row>
    <row r="11705" spans="1:19">
      <c r="A11705">
        <v>16</v>
      </c>
      <c r="B11705">
        <v>4</v>
      </c>
      <c r="C11705">
        <v>4</v>
      </c>
      <c r="D11705" t="s">
        <v>2</v>
      </c>
      <c r="E11705">
        <v>163.447</v>
      </c>
      <c r="F11705">
        <v>0.87060000000000004</v>
      </c>
      <c r="G11705">
        <v>786.798</v>
      </c>
      <c r="H11705">
        <v>5.9223999999999997</v>
      </c>
      <c r="I11705">
        <v>784.4</v>
      </c>
      <c r="J11705">
        <v>11.6</v>
      </c>
      <c r="K11705">
        <v>789.3</v>
      </c>
      <c r="L11705">
        <v>12.1</v>
      </c>
      <c r="M11705">
        <v>163.19300000000001</v>
      </c>
      <c r="N11705">
        <v>1.2069000000000001</v>
      </c>
      <c r="O11705">
        <v>163.70099999999999</v>
      </c>
      <c r="P11705">
        <v>1.2551000000000001</v>
      </c>
      <c r="Q11705">
        <v>-0.50746150000000001</v>
      </c>
      <c r="R11705">
        <v>1.7412399999999999</v>
      </c>
      <c r="S11705">
        <f t="shared" si="182"/>
        <v>187.74063864001837</v>
      </c>
    </row>
    <row r="11706" spans="1:19">
      <c r="A11706">
        <v>16</v>
      </c>
      <c r="B11706">
        <v>4</v>
      </c>
      <c r="C11706">
        <v>5</v>
      </c>
      <c r="D11706" t="s">
        <v>2</v>
      </c>
      <c r="E11706">
        <v>108.407</v>
      </c>
      <c r="F11706">
        <v>0.8196</v>
      </c>
      <c r="G11706">
        <v>346.01900000000001</v>
      </c>
      <c r="H11706">
        <v>3.6972999999999998</v>
      </c>
      <c r="I11706">
        <v>341.3</v>
      </c>
      <c r="J11706">
        <v>7.2</v>
      </c>
      <c r="K11706">
        <v>351</v>
      </c>
      <c r="L11706">
        <v>7.6</v>
      </c>
      <c r="M11706">
        <v>107.648</v>
      </c>
      <c r="N11706">
        <v>1.1356999999999999</v>
      </c>
      <c r="O11706">
        <v>109.166</v>
      </c>
      <c r="P11706">
        <v>1.1820999999999999</v>
      </c>
      <c r="Q11706">
        <v>-1.5181199999999999</v>
      </c>
      <c r="R11706">
        <v>1.6392580000000001</v>
      </c>
      <c r="S11706">
        <f t="shared" si="182"/>
        <v>132.26817959980477</v>
      </c>
    </row>
    <row r="11707" spans="1:19">
      <c r="A11707">
        <v>16</v>
      </c>
      <c r="B11707">
        <v>4</v>
      </c>
      <c r="C11707">
        <v>6</v>
      </c>
      <c r="D11707" t="s">
        <v>2</v>
      </c>
      <c r="E11707">
        <v>54.061999999999998</v>
      </c>
      <c r="F11707">
        <v>1.1327</v>
      </c>
      <c r="G11707">
        <v>86.08</v>
      </c>
      <c r="H11707">
        <v>2.5489999999999999</v>
      </c>
      <c r="I11707">
        <v>85.1</v>
      </c>
      <c r="J11707">
        <v>5</v>
      </c>
      <c r="K11707">
        <v>87.1</v>
      </c>
      <c r="L11707">
        <v>5.2</v>
      </c>
      <c r="M11707">
        <v>53.747999999999998</v>
      </c>
      <c r="N11707">
        <v>1.5795999999999999</v>
      </c>
      <c r="O11707">
        <v>54.375</v>
      </c>
      <c r="P11707">
        <v>1.6237999999999999</v>
      </c>
      <c r="Q11707">
        <v>-0.62731170000000003</v>
      </c>
      <c r="R11707">
        <v>2.265352</v>
      </c>
      <c r="S11707">
        <f t="shared" si="182"/>
        <v>47.728436479208966</v>
      </c>
    </row>
    <row r="11708" spans="1:19">
      <c r="A11708">
        <v>16</v>
      </c>
      <c r="B11708">
        <v>4</v>
      </c>
      <c r="C11708">
        <v>7</v>
      </c>
      <c r="D11708" t="s">
        <v>2</v>
      </c>
      <c r="E11708">
        <v>136.304</v>
      </c>
      <c r="F11708">
        <v>0.84130000000000005</v>
      </c>
      <c r="G11708">
        <v>547.19899999999996</v>
      </c>
      <c r="H11708">
        <v>4.7748999999999997</v>
      </c>
      <c r="I11708">
        <v>537.5</v>
      </c>
      <c r="J11708">
        <v>9.5</v>
      </c>
      <c r="K11708">
        <v>557</v>
      </c>
      <c r="L11708">
        <v>9.6</v>
      </c>
      <c r="M11708">
        <v>135.089</v>
      </c>
      <c r="N11708">
        <v>1.1940999999999999</v>
      </c>
      <c r="O11708">
        <v>137.518</v>
      </c>
      <c r="P11708">
        <v>1.1853</v>
      </c>
      <c r="Q11708">
        <v>-2.4288479999999999</v>
      </c>
      <c r="R11708">
        <v>1.68252</v>
      </c>
      <c r="S11708">
        <f t="shared" si="182"/>
        <v>162.01592773089266</v>
      </c>
    </row>
    <row r="11709" spans="1:19">
      <c r="A11709">
        <v>16</v>
      </c>
      <c r="B11709">
        <v>4</v>
      </c>
      <c r="C11709">
        <v>8</v>
      </c>
      <c r="D11709" t="s">
        <v>2</v>
      </c>
      <c r="E11709">
        <v>64.442999999999998</v>
      </c>
      <c r="F11709">
        <v>1.0469999999999999</v>
      </c>
      <c r="G11709">
        <v>122.661</v>
      </c>
      <c r="H11709">
        <v>2.7991000000000001</v>
      </c>
      <c r="I11709">
        <v>131.5</v>
      </c>
      <c r="J11709">
        <v>5.5</v>
      </c>
      <c r="K11709">
        <v>113.5</v>
      </c>
      <c r="L11709">
        <v>5.7</v>
      </c>
      <c r="M11709">
        <v>66.814999999999998</v>
      </c>
      <c r="N11709">
        <v>1.3976999999999999</v>
      </c>
      <c r="O11709">
        <v>62.072000000000003</v>
      </c>
      <c r="P11709">
        <v>1.5591999999999999</v>
      </c>
      <c r="Q11709">
        <v>4.743519</v>
      </c>
      <c r="R11709">
        <v>2.0940059999999998</v>
      </c>
      <c r="S11709">
        <f t="shared" si="182"/>
        <v>61.550143266475644</v>
      </c>
    </row>
    <row r="11710" spans="1:19">
      <c r="A11710">
        <v>16</v>
      </c>
      <c r="B11710">
        <v>4</v>
      </c>
      <c r="C11710">
        <v>9</v>
      </c>
      <c r="D11710" t="s">
        <v>2</v>
      </c>
      <c r="E11710">
        <v>198.14099999999999</v>
      </c>
      <c r="F11710">
        <v>0.93320000000000003</v>
      </c>
      <c r="G11710">
        <v>1156.3699999999999</v>
      </c>
      <c r="H11710">
        <v>7.6997</v>
      </c>
      <c r="I11710">
        <v>1136.4000000000001</v>
      </c>
      <c r="J11710">
        <v>15.3</v>
      </c>
      <c r="K11710">
        <v>1176.5999999999999</v>
      </c>
      <c r="L11710">
        <v>15.5</v>
      </c>
      <c r="M11710">
        <v>196.41900000000001</v>
      </c>
      <c r="N11710">
        <v>1.3226</v>
      </c>
      <c r="O11710">
        <v>199.863</v>
      </c>
      <c r="P11710">
        <v>1.3168</v>
      </c>
      <c r="Q11710">
        <v>-3.4441989999999998</v>
      </c>
      <c r="R11710">
        <v>1.8663920000000001</v>
      </c>
      <c r="S11710">
        <f t="shared" si="182"/>
        <v>212.32426060865836</v>
      </c>
    </row>
    <row r="11711" spans="1:19">
      <c r="A11711">
        <v>16</v>
      </c>
      <c r="B11711">
        <v>4</v>
      </c>
      <c r="C11711">
        <v>10</v>
      </c>
      <c r="D11711" t="s">
        <v>2</v>
      </c>
      <c r="E11711">
        <v>137.38300000000001</v>
      </c>
      <c r="F11711">
        <v>0.87819999999999998</v>
      </c>
      <c r="G11711">
        <v>555.64300000000003</v>
      </c>
      <c r="H11711">
        <v>5.0218999999999996</v>
      </c>
      <c r="I11711">
        <v>572.4</v>
      </c>
      <c r="J11711">
        <v>10.3</v>
      </c>
      <c r="K11711">
        <v>539.70000000000005</v>
      </c>
      <c r="L11711">
        <v>9.8000000000000007</v>
      </c>
      <c r="M11711">
        <v>139.40299999999999</v>
      </c>
      <c r="N11711">
        <v>1.2545999999999999</v>
      </c>
      <c r="O11711">
        <v>135.364</v>
      </c>
      <c r="P11711">
        <v>1.2293000000000001</v>
      </c>
      <c r="Q11711">
        <v>4.0397489999999996</v>
      </c>
      <c r="R11711">
        <v>1.7564550000000001</v>
      </c>
      <c r="S11711">
        <f t="shared" si="182"/>
        <v>156.43703028922798</v>
      </c>
    </row>
    <row r="11712" spans="1:19">
      <c r="A11712">
        <v>16</v>
      </c>
      <c r="B11712">
        <v>4</v>
      </c>
      <c r="C11712">
        <v>11</v>
      </c>
      <c r="D11712" t="s">
        <v>2</v>
      </c>
      <c r="E11712">
        <v>99.718999999999994</v>
      </c>
      <c r="F11712">
        <v>0.89100000000000001</v>
      </c>
      <c r="G11712">
        <v>292.89999999999998</v>
      </c>
      <c r="H11712">
        <v>3.7</v>
      </c>
      <c r="I11712">
        <v>291.7</v>
      </c>
      <c r="J11712">
        <v>7.4</v>
      </c>
      <c r="K11712">
        <v>294.10000000000002</v>
      </c>
      <c r="L11712">
        <v>7.4</v>
      </c>
      <c r="M11712">
        <v>99.515000000000001</v>
      </c>
      <c r="N11712">
        <v>1.2625999999999999</v>
      </c>
      <c r="O11712">
        <v>99.924000000000007</v>
      </c>
      <c r="P11712">
        <v>1.2575000000000001</v>
      </c>
      <c r="Q11712">
        <v>-0.4086533</v>
      </c>
      <c r="R11712">
        <v>1.781979</v>
      </c>
      <c r="S11712">
        <f t="shared" si="182"/>
        <v>111.91806958473624</v>
      </c>
    </row>
    <row r="11713" spans="1:19">
      <c r="A11713">
        <v>16</v>
      </c>
      <c r="B11713">
        <v>4</v>
      </c>
      <c r="C11713">
        <v>12</v>
      </c>
      <c r="D11713" t="s">
        <v>2</v>
      </c>
      <c r="E11713">
        <v>15.972</v>
      </c>
      <c r="F11713">
        <v>3.0891000000000002</v>
      </c>
      <c r="G11713">
        <v>7.78</v>
      </c>
      <c r="H11713">
        <v>2.1223999999999998</v>
      </c>
      <c r="I11713">
        <v>6.9</v>
      </c>
      <c r="J11713">
        <v>4.4000000000000004</v>
      </c>
      <c r="K11713">
        <v>8.6</v>
      </c>
      <c r="L11713">
        <v>4.0999999999999996</v>
      </c>
      <c r="M11713">
        <v>15.208</v>
      </c>
      <c r="N11713">
        <v>4.5549999999999997</v>
      </c>
      <c r="O11713">
        <v>16.736000000000001</v>
      </c>
      <c r="P11713">
        <v>4.1738</v>
      </c>
      <c r="Q11713">
        <v>-1.527935</v>
      </c>
      <c r="R11713">
        <v>6.1781189999999997</v>
      </c>
      <c r="S11713">
        <f t="shared" si="182"/>
        <v>5.1704379916480523</v>
      </c>
    </row>
    <row r="11714" spans="1:19">
      <c r="A11714">
        <v>16</v>
      </c>
      <c r="B11714">
        <v>4</v>
      </c>
      <c r="C11714">
        <v>13</v>
      </c>
      <c r="D11714" t="s">
        <v>2</v>
      </c>
      <c r="E11714">
        <v>174.23099999999999</v>
      </c>
      <c r="F11714">
        <v>0.89600000000000002</v>
      </c>
      <c r="G11714">
        <v>894.25</v>
      </c>
      <c r="H11714">
        <v>6.5</v>
      </c>
      <c r="I11714">
        <v>877.6</v>
      </c>
      <c r="J11714">
        <v>13</v>
      </c>
      <c r="K11714">
        <v>910.9</v>
      </c>
      <c r="L11714">
        <v>13</v>
      </c>
      <c r="M11714">
        <v>172.60900000000001</v>
      </c>
      <c r="N11714">
        <v>1.2787999999999999</v>
      </c>
      <c r="O11714">
        <v>175.85400000000001</v>
      </c>
      <c r="P11714">
        <v>1.2552000000000001</v>
      </c>
      <c r="Q11714">
        <v>-3.2452700000000001</v>
      </c>
      <c r="R11714">
        <v>1.7919320000000001</v>
      </c>
      <c r="S11714">
        <f t="shared" si="182"/>
        <v>194.45424107142856</v>
      </c>
    </row>
    <row r="11715" spans="1:19">
      <c r="A11715">
        <v>16</v>
      </c>
      <c r="B11715">
        <v>4</v>
      </c>
      <c r="C11715">
        <v>14</v>
      </c>
      <c r="D11715" t="s">
        <v>2</v>
      </c>
      <c r="E11715">
        <v>102.79600000000001</v>
      </c>
      <c r="F11715">
        <v>0.84099999999999997</v>
      </c>
      <c r="G11715">
        <v>311.25</v>
      </c>
      <c r="H11715">
        <v>3.6</v>
      </c>
      <c r="I11715">
        <v>310.3</v>
      </c>
      <c r="J11715">
        <v>7.2</v>
      </c>
      <c r="K11715">
        <v>312.2</v>
      </c>
      <c r="L11715">
        <v>7.2</v>
      </c>
      <c r="M11715">
        <v>102.639</v>
      </c>
      <c r="N11715">
        <v>1.1911</v>
      </c>
      <c r="O11715">
        <v>102.953</v>
      </c>
      <c r="P11715">
        <v>1.1875</v>
      </c>
      <c r="Q11715">
        <v>-0.31385039999999997</v>
      </c>
      <c r="R11715">
        <v>1.681926</v>
      </c>
      <c r="S11715">
        <f t="shared" ref="S11715:S11778" si="183">IF(OR(E11715="?",F11715="?"),0,E11715/F11715)</f>
        <v>122.23067776456601</v>
      </c>
    </row>
    <row r="11716" spans="1:19">
      <c r="A11716">
        <v>16</v>
      </c>
      <c r="B11716">
        <v>4</v>
      </c>
      <c r="C11716">
        <v>15</v>
      </c>
      <c r="D11716" t="s">
        <v>2</v>
      </c>
      <c r="E11716">
        <v>223.98400000000001</v>
      </c>
      <c r="F11716">
        <v>0.99719999999999998</v>
      </c>
      <c r="G11716">
        <v>1477.98</v>
      </c>
      <c r="H11716">
        <v>9.2996999999999996</v>
      </c>
      <c r="I11716">
        <v>1519.3</v>
      </c>
      <c r="J11716">
        <v>18.7</v>
      </c>
      <c r="K11716">
        <v>1437.1</v>
      </c>
      <c r="L11716">
        <v>18.5</v>
      </c>
      <c r="M11716">
        <v>227.09899999999999</v>
      </c>
      <c r="N11716">
        <v>1.3982000000000001</v>
      </c>
      <c r="O11716">
        <v>220.86799999999999</v>
      </c>
      <c r="P11716">
        <v>1.4221999999999999</v>
      </c>
      <c r="Q11716">
        <v>6.2304529999999998</v>
      </c>
      <c r="R11716">
        <v>1.994399</v>
      </c>
      <c r="S11716">
        <f t="shared" si="183"/>
        <v>224.61291616526276</v>
      </c>
    </row>
    <row r="11717" spans="1:19">
      <c r="A11717">
        <v>16</v>
      </c>
      <c r="B11717">
        <v>4</v>
      </c>
      <c r="C11717">
        <v>16</v>
      </c>
      <c r="D11717" t="s">
        <v>2</v>
      </c>
      <c r="E11717">
        <v>83.370999999999995</v>
      </c>
      <c r="F11717">
        <v>0.90180000000000005</v>
      </c>
      <c r="G11717">
        <v>204.809</v>
      </c>
      <c r="H11717">
        <v>3.1152000000000002</v>
      </c>
      <c r="I11717">
        <v>203.7</v>
      </c>
      <c r="J11717">
        <v>6.6</v>
      </c>
      <c r="K11717">
        <v>205.8</v>
      </c>
      <c r="L11717">
        <v>5.9</v>
      </c>
      <c r="M11717">
        <v>83.155000000000001</v>
      </c>
      <c r="N11717">
        <v>1.3476999999999999</v>
      </c>
      <c r="O11717">
        <v>83.585999999999999</v>
      </c>
      <c r="P11717">
        <v>1.1984999999999999</v>
      </c>
      <c r="Q11717">
        <v>-0.43103789999999997</v>
      </c>
      <c r="R11717">
        <v>1.8035300000000001</v>
      </c>
      <c r="S11717">
        <f t="shared" si="183"/>
        <v>92.449545353736966</v>
      </c>
    </row>
    <row r="11718" spans="1:19">
      <c r="A11718">
        <v>16</v>
      </c>
      <c r="B11718">
        <v>4</v>
      </c>
      <c r="C11718">
        <v>17</v>
      </c>
      <c r="D11718" t="s">
        <v>2</v>
      </c>
      <c r="E11718">
        <v>103.15600000000001</v>
      </c>
      <c r="F11718">
        <v>0.83220000000000005</v>
      </c>
      <c r="G11718">
        <v>313.22000000000003</v>
      </c>
      <c r="H11718">
        <v>3.5706000000000002</v>
      </c>
      <c r="I11718">
        <v>305.5</v>
      </c>
      <c r="J11718">
        <v>6.9</v>
      </c>
      <c r="K11718">
        <v>321.5</v>
      </c>
      <c r="L11718">
        <v>7.4</v>
      </c>
      <c r="M11718">
        <v>101.84</v>
      </c>
      <c r="N11718">
        <v>1.1504000000000001</v>
      </c>
      <c r="O11718">
        <v>104.47199999999999</v>
      </c>
      <c r="P11718">
        <v>1.2027000000000001</v>
      </c>
      <c r="Q11718">
        <v>-2.63131</v>
      </c>
      <c r="R11718">
        <v>1.664347</v>
      </c>
      <c r="S11718">
        <f t="shared" si="183"/>
        <v>123.95577986061043</v>
      </c>
    </row>
    <row r="11719" spans="1:19">
      <c r="A11719">
        <v>16</v>
      </c>
      <c r="B11719">
        <v>4</v>
      </c>
      <c r="C11719">
        <v>18</v>
      </c>
      <c r="D11719" t="s">
        <v>2</v>
      </c>
      <c r="E11719">
        <v>145.149</v>
      </c>
      <c r="F11719">
        <v>0.85209999999999997</v>
      </c>
      <c r="G11719">
        <v>620.65</v>
      </c>
      <c r="H11719">
        <v>5.15</v>
      </c>
      <c r="I11719">
        <v>611.29999999999995</v>
      </c>
      <c r="J11719">
        <v>10.3</v>
      </c>
      <c r="K11719">
        <v>630</v>
      </c>
      <c r="L11719">
        <v>10.3</v>
      </c>
      <c r="M11719">
        <v>144.05500000000001</v>
      </c>
      <c r="N11719">
        <v>1.2141</v>
      </c>
      <c r="O11719">
        <v>146.24199999999999</v>
      </c>
      <c r="P11719">
        <v>1.1959</v>
      </c>
      <c r="Q11719">
        <v>-2.1875610000000001</v>
      </c>
      <c r="R11719">
        <v>1.7041550000000001</v>
      </c>
      <c r="S11719">
        <f t="shared" si="183"/>
        <v>170.34268278371084</v>
      </c>
    </row>
    <row r="11720" spans="1:19">
      <c r="A11720">
        <v>16</v>
      </c>
      <c r="B11720">
        <v>4</v>
      </c>
      <c r="C11720">
        <v>19</v>
      </c>
      <c r="D11720" t="s">
        <v>2</v>
      </c>
      <c r="E11720">
        <v>21.885000000000002</v>
      </c>
      <c r="F11720">
        <v>2.2566999999999999</v>
      </c>
      <c r="G11720">
        <v>14.156000000000001</v>
      </c>
      <c r="H11720">
        <v>2.0488</v>
      </c>
      <c r="I11720">
        <v>16</v>
      </c>
      <c r="J11720">
        <v>4.2</v>
      </c>
      <c r="K11720">
        <v>12.4</v>
      </c>
      <c r="L11720">
        <v>4</v>
      </c>
      <c r="M11720">
        <v>23.28</v>
      </c>
      <c r="N11720">
        <v>3.0632999999999999</v>
      </c>
      <c r="O11720">
        <v>20.49</v>
      </c>
      <c r="P11720">
        <v>3.3147000000000002</v>
      </c>
      <c r="Q11720">
        <v>2.7901570000000002</v>
      </c>
      <c r="R11720">
        <v>4.5134879999999997</v>
      </c>
      <c r="S11720">
        <f t="shared" si="183"/>
        <v>9.6977888066645992</v>
      </c>
    </row>
    <row r="11721" spans="1:19">
      <c r="A11721">
        <v>16</v>
      </c>
      <c r="B11721">
        <v>4</v>
      </c>
      <c r="C11721">
        <v>20</v>
      </c>
      <c r="D11721" t="s">
        <v>2</v>
      </c>
      <c r="E11721">
        <v>94.798000000000002</v>
      </c>
      <c r="F11721">
        <v>0.84279999999999999</v>
      </c>
      <c r="G11721">
        <v>264.86099999999999</v>
      </c>
      <c r="H11721">
        <v>3.3248000000000002</v>
      </c>
      <c r="I11721">
        <v>272.89999999999998</v>
      </c>
      <c r="J11721">
        <v>6.6</v>
      </c>
      <c r="K11721">
        <v>256.7</v>
      </c>
      <c r="L11721">
        <v>6.7</v>
      </c>
      <c r="M11721">
        <v>96.248999999999995</v>
      </c>
      <c r="N11721">
        <v>1.1642999999999999</v>
      </c>
      <c r="O11721">
        <v>93.346999999999994</v>
      </c>
      <c r="P11721">
        <v>1.2186999999999999</v>
      </c>
      <c r="Q11721">
        <v>2.9022830000000002</v>
      </c>
      <c r="R11721">
        <v>1.6855290000000001</v>
      </c>
      <c r="S11721">
        <f t="shared" si="183"/>
        <v>112.47982914095871</v>
      </c>
    </row>
    <row r="11722" spans="1:19">
      <c r="A11722">
        <v>16</v>
      </c>
      <c r="B11722">
        <v>4</v>
      </c>
      <c r="C11722">
        <v>21</v>
      </c>
      <c r="D11722" t="s">
        <v>2</v>
      </c>
      <c r="E11722">
        <v>41.692</v>
      </c>
      <c r="F11722">
        <v>1.2847999999999999</v>
      </c>
      <c r="G11722">
        <v>51.338999999999999</v>
      </c>
      <c r="H11722">
        <v>2.2246999999999999</v>
      </c>
      <c r="I11722">
        <v>47.8</v>
      </c>
      <c r="J11722">
        <v>4.5</v>
      </c>
      <c r="K11722">
        <v>54.8</v>
      </c>
      <c r="L11722">
        <v>4.4000000000000004</v>
      </c>
      <c r="M11722">
        <v>40.265999999999998</v>
      </c>
      <c r="N11722">
        <v>1.8976</v>
      </c>
      <c r="O11722">
        <v>43.118000000000002</v>
      </c>
      <c r="P11722">
        <v>1.7326999999999999</v>
      </c>
      <c r="Q11722">
        <v>-2.8518750000000002</v>
      </c>
      <c r="R11722">
        <v>2.5696659999999998</v>
      </c>
      <c r="S11722">
        <f t="shared" si="183"/>
        <v>32.450186799501871</v>
      </c>
    </row>
    <row r="11723" spans="1:19">
      <c r="A11723">
        <v>16</v>
      </c>
      <c r="B11723">
        <v>4</v>
      </c>
      <c r="C11723">
        <v>22</v>
      </c>
      <c r="D11723" t="s">
        <v>2</v>
      </c>
      <c r="E11723">
        <v>167.61</v>
      </c>
      <c r="F11723">
        <v>0.92130000000000001</v>
      </c>
      <c r="G11723">
        <v>828.14</v>
      </c>
      <c r="H11723">
        <v>6.4202000000000004</v>
      </c>
      <c r="I11723">
        <v>815.3</v>
      </c>
      <c r="J11723">
        <v>13.2</v>
      </c>
      <c r="K11723">
        <v>840.3</v>
      </c>
      <c r="L11723">
        <v>12.5</v>
      </c>
      <c r="M11723">
        <v>166.34100000000001</v>
      </c>
      <c r="N11723">
        <v>1.3473999999999999</v>
      </c>
      <c r="O11723">
        <v>168.87899999999999</v>
      </c>
      <c r="P11723">
        <v>1.2567999999999999</v>
      </c>
      <c r="Q11723">
        <v>-2.538208</v>
      </c>
      <c r="R11723">
        <v>1.842592</v>
      </c>
      <c r="S11723">
        <f t="shared" si="183"/>
        <v>181.92771084337352</v>
      </c>
    </row>
    <row r="11724" spans="1:19">
      <c r="A11724">
        <v>16</v>
      </c>
      <c r="B11724">
        <v>4</v>
      </c>
      <c r="C11724">
        <v>23</v>
      </c>
      <c r="D11724" t="s">
        <v>2</v>
      </c>
      <c r="E11724">
        <v>172.154</v>
      </c>
      <c r="F11724">
        <v>1.0046999999999999</v>
      </c>
      <c r="G11724">
        <v>872.35799999999995</v>
      </c>
      <c r="H11724">
        <v>7.1778000000000004</v>
      </c>
      <c r="I11724">
        <v>852.1</v>
      </c>
      <c r="J11724">
        <v>13.6</v>
      </c>
      <c r="K11724">
        <v>895</v>
      </c>
      <c r="L11724">
        <v>15.2</v>
      </c>
      <c r="M11724">
        <v>170.04599999999999</v>
      </c>
      <c r="N11724">
        <v>1.3580000000000001</v>
      </c>
      <c r="O11724">
        <v>174.262</v>
      </c>
      <c r="P11724">
        <v>1.4811000000000001</v>
      </c>
      <c r="Q11724">
        <v>-4.2158660000000001</v>
      </c>
      <c r="R11724">
        <v>2.0094189999999998</v>
      </c>
      <c r="S11724">
        <f t="shared" si="183"/>
        <v>171.34866129192795</v>
      </c>
    </row>
    <row r="11725" spans="1:19">
      <c r="A11725">
        <v>16</v>
      </c>
      <c r="B11725">
        <v>4</v>
      </c>
      <c r="C11725">
        <v>24</v>
      </c>
      <c r="D11725" t="s">
        <v>2</v>
      </c>
      <c r="E11725">
        <v>59.978999999999999</v>
      </c>
      <c r="F11725">
        <v>1.0221</v>
      </c>
      <c r="G11725">
        <v>106.919</v>
      </c>
      <c r="H11725">
        <v>2.5228000000000002</v>
      </c>
      <c r="I11725">
        <v>120.6</v>
      </c>
      <c r="J11725">
        <v>4.9000000000000004</v>
      </c>
      <c r="K11725">
        <v>92.4</v>
      </c>
      <c r="L11725">
        <v>5.2</v>
      </c>
      <c r="M11725">
        <v>63.972000000000001</v>
      </c>
      <c r="N11725">
        <v>1.3006</v>
      </c>
      <c r="O11725">
        <v>55.984999999999999</v>
      </c>
      <c r="P11725">
        <v>1.5770999999999999</v>
      </c>
      <c r="Q11725">
        <v>7.9865950000000003</v>
      </c>
      <c r="R11725">
        <v>2.0442070000000001</v>
      </c>
      <c r="S11725">
        <f t="shared" si="183"/>
        <v>58.682125036689165</v>
      </c>
    </row>
    <row r="11726" spans="1:19">
      <c r="A11726">
        <v>16</v>
      </c>
      <c r="B11726">
        <v>4</v>
      </c>
      <c r="C11726">
        <v>25</v>
      </c>
      <c r="D11726" t="s">
        <v>2</v>
      </c>
      <c r="E11726">
        <v>62.6</v>
      </c>
      <c r="F11726">
        <v>0.91200000000000003</v>
      </c>
      <c r="G11726">
        <v>115.557</v>
      </c>
      <c r="H11726">
        <v>2.3725999999999998</v>
      </c>
      <c r="I11726">
        <v>117.3</v>
      </c>
      <c r="J11726">
        <v>4.5999999999999996</v>
      </c>
      <c r="K11726">
        <v>113.7</v>
      </c>
      <c r="L11726">
        <v>4.9000000000000004</v>
      </c>
      <c r="M11726">
        <v>63.09</v>
      </c>
      <c r="N11726">
        <v>1.238</v>
      </c>
      <c r="O11726">
        <v>62.11</v>
      </c>
      <c r="P11726">
        <v>1.3395999999999999</v>
      </c>
      <c r="Q11726">
        <v>0.97979349999999998</v>
      </c>
      <c r="R11726">
        <v>1.824044</v>
      </c>
      <c r="S11726">
        <f t="shared" si="183"/>
        <v>68.640350877192986</v>
      </c>
    </row>
    <row r="11727" spans="1:19">
      <c r="A11727">
        <v>16</v>
      </c>
      <c r="B11727">
        <v>4</v>
      </c>
      <c r="C11727">
        <v>26</v>
      </c>
      <c r="D11727" t="s">
        <v>2</v>
      </c>
      <c r="E11727">
        <v>109.354</v>
      </c>
      <c r="F11727">
        <v>0.81259999999999999</v>
      </c>
      <c r="G11727">
        <v>352.41800000000001</v>
      </c>
      <c r="H11727">
        <v>3.6993</v>
      </c>
      <c r="I11727">
        <v>351.1</v>
      </c>
      <c r="J11727">
        <v>7.5</v>
      </c>
      <c r="K11727">
        <v>353.7</v>
      </c>
      <c r="L11727">
        <v>7.3</v>
      </c>
      <c r="M11727">
        <v>109.151</v>
      </c>
      <c r="N11727">
        <v>1.1667000000000001</v>
      </c>
      <c r="O11727">
        <v>109.557</v>
      </c>
      <c r="P11727">
        <v>1.1314</v>
      </c>
      <c r="Q11727">
        <v>-0.40596009999999999</v>
      </c>
      <c r="R11727">
        <v>1.625208</v>
      </c>
      <c r="S11727">
        <f t="shared" si="183"/>
        <v>134.57297563376815</v>
      </c>
    </row>
    <row r="11728" spans="1:19">
      <c r="A11728">
        <v>16</v>
      </c>
      <c r="B11728">
        <v>4</v>
      </c>
      <c r="C11728">
        <v>27</v>
      </c>
      <c r="D11728" t="s">
        <v>2</v>
      </c>
      <c r="E11728">
        <v>73.171000000000006</v>
      </c>
      <c r="F11728">
        <v>0.88700000000000001</v>
      </c>
      <c r="G11728">
        <v>157.934</v>
      </c>
      <c r="H11728">
        <v>2.6991000000000001</v>
      </c>
      <c r="I11728">
        <v>162.4</v>
      </c>
      <c r="J11728">
        <v>5.3</v>
      </c>
      <c r="K11728">
        <v>153.30000000000001</v>
      </c>
      <c r="L11728">
        <v>5.5</v>
      </c>
      <c r="M11728">
        <v>74.227999999999994</v>
      </c>
      <c r="N11728">
        <v>1.2123999999999999</v>
      </c>
      <c r="O11728">
        <v>72.113</v>
      </c>
      <c r="P11728">
        <v>1.2949999999999999</v>
      </c>
      <c r="Q11728">
        <v>2.1144940000000001</v>
      </c>
      <c r="R11728">
        <v>1.773976</v>
      </c>
      <c r="S11728">
        <f t="shared" si="183"/>
        <v>82.492671927846686</v>
      </c>
    </row>
    <row r="11729" spans="1:19">
      <c r="A11729">
        <v>16</v>
      </c>
      <c r="B11729">
        <v>4</v>
      </c>
      <c r="C11729">
        <v>28</v>
      </c>
      <c r="D11729" t="s">
        <v>2</v>
      </c>
      <c r="E11729">
        <v>44.8</v>
      </c>
      <c r="F11729">
        <v>1.0335000000000001</v>
      </c>
      <c r="G11729">
        <v>59.243000000000002</v>
      </c>
      <c r="H11729">
        <v>1.9220999999999999</v>
      </c>
      <c r="I11729">
        <v>58.1</v>
      </c>
      <c r="J11729">
        <v>4</v>
      </c>
      <c r="K11729">
        <v>60.3</v>
      </c>
      <c r="L11729">
        <v>3.7</v>
      </c>
      <c r="M11729">
        <v>44.381</v>
      </c>
      <c r="N11729">
        <v>1.5304</v>
      </c>
      <c r="O11729">
        <v>45.22</v>
      </c>
      <c r="P11729">
        <v>1.3893</v>
      </c>
      <c r="Q11729">
        <v>-0.83930210000000005</v>
      </c>
      <c r="R11729">
        <v>2.0669460000000002</v>
      </c>
      <c r="S11729">
        <f t="shared" si="183"/>
        <v>43.347847121432018</v>
      </c>
    </row>
    <row r="11730" spans="1:19">
      <c r="A11730">
        <v>16</v>
      </c>
      <c r="B11730">
        <v>4</v>
      </c>
      <c r="C11730">
        <v>29</v>
      </c>
      <c r="D11730" t="s">
        <v>2</v>
      </c>
      <c r="E11730">
        <v>32.68</v>
      </c>
      <c r="F11730">
        <v>1.3044</v>
      </c>
      <c r="G11730">
        <v>31.532</v>
      </c>
      <c r="H11730">
        <v>1.7746</v>
      </c>
      <c r="I11730">
        <v>30.3</v>
      </c>
      <c r="J11730">
        <v>3.5</v>
      </c>
      <c r="K11730">
        <v>32.799999999999997</v>
      </c>
      <c r="L11730">
        <v>3.6</v>
      </c>
      <c r="M11730">
        <v>32.031999999999996</v>
      </c>
      <c r="N11730">
        <v>1.8552999999999999</v>
      </c>
      <c r="O11730">
        <v>33.328000000000003</v>
      </c>
      <c r="P11730">
        <v>1.8341000000000001</v>
      </c>
      <c r="Q11730">
        <v>-1.296341</v>
      </c>
      <c r="R11730">
        <v>2.6088589999999998</v>
      </c>
      <c r="S11730">
        <f t="shared" si="183"/>
        <v>25.053664520085864</v>
      </c>
    </row>
    <row r="11731" spans="1:19">
      <c r="A11731">
        <v>16</v>
      </c>
      <c r="B11731">
        <v>4</v>
      </c>
      <c r="C11731">
        <v>30</v>
      </c>
      <c r="D11731" t="s">
        <v>2</v>
      </c>
      <c r="E11731">
        <v>20.082999999999998</v>
      </c>
      <c r="F11731">
        <v>1.7635000000000001</v>
      </c>
      <c r="G11731">
        <v>11.927</v>
      </c>
      <c r="H11731">
        <v>1.4712000000000001</v>
      </c>
      <c r="I11731">
        <v>12.4</v>
      </c>
      <c r="J11731">
        <v>3.1</v>
      </c>
      <c r="K11731">
        <v>11.5</v>
      </c>
      <c r="L11731">
        <v>2.8</v>
      </c>
      <c r="M11731">
        <v>20.457000000000001</v>
      </c>
      <c r="N11731">
        <v>2.573</v>
      </c>
      <c r="O11731">
        <v>19.707999999999998</v>
      </c>
      <c r="P11731">
        <v>2.4123000000000001</v>
      </c>
      <c r="Q11731">
        <v>0.74905200000000005</v>
      </c>
      <c r="R11731">
        <v>3.5270139999999999</v>
      </c>
      <c r="S11731">
        <f t="shared" si="183"/>
        <v>11.38814856818826</v>
      </c>
    </row>
    <row r="11732" spans="1:19">
      <c r="A11732">
        <v>16</v>
      </c>
      <c r="B11732">
        <v>4</v>
      </c>
      <c r="C11732">
        <v>31</v>
      </c>
      <c r="D11732" t="s">
        <v>2</v>
      </c>
      <c r="E11732">
        <v>38.414999999999999</v>
      </c>
      <c r="F11732">
        <v>1.0161</v>
      </c>
      <c r="G11732">
        <v>43.557000000000002</v>
      </c>
      <c r="H11732">
        <v>1.6246</v>
      </c>
      <c r="I11732">
        <v>44</v>
      </c>
      <c r="J11732">
        <v>3.2</v>
      </c>
      <c r="K11732">
        <v>43.1</v>
      </c>
      <c r="L11732">
        <v>3.3</v>
      </c>
      <c r="M11732">
        <v>38.615000000000002</v>
      </c>
      <c r="N11732">
        <v>1.4071</v>
      </c>
      <c r="O11732">
        <v>38.215000000000003</v>
      </c>
      <c r="P11732">
        <v>1.4662999999999999</v>
      </c>
      <c r="Q11732">
        <v>0.40036389999999999</v>
      </c>
      <c r="R11732">
        <v>2.032216</v>
      </c>
      <c r="S11732">
        <f t="shared" si="183"/>
        <v>37.806318275760262</v>
      </c>
    </row>
    <row r="11733" spans="1:19">
      <c r="A11733">
        <v>16</v>
      </c>
      <c r="B11733">
        <v>4</v>
      </c>
      <c r="C11733">
        <v>32</v>
      </c>
      <c r="D11733" t="s">
        <v>2</v>
      </c>
      <c r="E11733">
        <v>68.941999999999993</v>
      </c>
      <c r="F11733">
        <v>0.89949999999999997</v>
      </c>
      <c r="G11733">
        <v>138.61000000000001</v>
      </c>
      <c r="H11733">
        <v>2.5049000000000001</v>
      </c>
      <c r="I11733">
        <v>151.6</v>
      </c>
      <c r="J11733">
        <v>6</v>
      </c>
      <c r="K11733">
        <v>129.30000000000001</v>
      </c>
      <c r="L11733">
        <v>4.3</v>
      </c>
      <c r="M11733">
        <v>71.665999999999997</v>
      </c>
      <c r="N11733">
        <v>1.4216</v>
      </c>
      <c r="O11733">
        <v>66.216999999999999</v>
      </c>
      <c r="P11733">
        <v>1.1026</v>
      </c>
      <c r="Q11733">
        <v>5.4491500000000004</v>
      </c>
      <c r="R11733">
        <v>1.799078</v>
      </c>
      <c r="S11733">
        <f t="shared" si="183"/>
        <v>76.644802668148969</v>
      </c>
    </row>
    <row r="11734" spans="1:19">
      <c r="A11734">
        <v>16</v>
      </c>
      <c r="B11734">
        <v>4</v>
      </c>
      <c r="C11734">
        <v>33</v>
      </c>
      <c r="D11734" t="s">
        <v>2</v>
      </c>
      <c r="E11734">
        <v>26.677</v>
      </c>
      <c r="F11734">
        <v>1.2921</v>
      </c>
      <c r="G11734">
        <v>21.044</v>
      </c>
      <c r="H11734">
        <v>1.4035</v>
      </c>
      <c r="I11734">
        <v>21.1</v>
      </c>
      <c r="J11734">
        <v>3.2</v>
      </c>
      <c r="K11734">
        <v>21</v>
      </c>
      <c r="L11734">
        <v>2.5</v>
      </c>
      <c r="M11734">
        <v>26.695</v>
      </c>
      <c r="N11734">
        <v>2.0354000000000001</v>
      </c>
      <c r="O11734">
        <v>26.66</v>
      </c>
      <c r="P11734">
        <v>1.5923</v>
      </c>
      <c r="Q11734" s="2">
        <v>3.4950259999999997E-2</v>
      </c>
      <c r="R11734">
        <v>2.5842260000000001</v>
      </c>
      <c r="S11734">
        <f t="shared" si="183"/>
        <v>20.646234811547092</v>
      </c>
    </row>
    <row r="11735" spans="1:19">
      <c r="A11735">
        <v>16</v>
      </c>
      <c r="B11735">
        <v>4</v>
      </c>
      <c r="C11735">
        <v>34</v>
      </c>
      <c r="D11735" t="s">
        <v>2</v>
      </c>
      <c r="E11735">
        <v>18.847000000000001</v>
      </c>
      <c r="F11735">
        <v>1.3285</v>
      </c>
      <c r="G11735">
        <v>10.646000000000001</v>
      </c>
      <c r="H11735">
        <v>1.0244</v>
      </c>
      <c r="I11735">
        <v>8.6999999999999993</v>
      </c>
      <c r="J11735">
        <v>2.1</v>
      </c>
      <c r="K11735">
        <v>12.5</v>
      </c>
      <c r="L11735">
        <v>2</v>
      </c>
      <c r="M11735">
        <v>17.132999999999999</v>
      </c>
      <c r="N11735">
        <v>2.0813000000000001</v>
      </c>
      <c r="O11735">
        <v>20.561</v>
      </c>
      <c r="P11735">
        <v>1.6516</v>
      </c>
      <c r="Q11735">
        <v>-3.4282759999999999</v>
      </c>
      <c r="R11735">
        <v>2.6569820000000002</v>
      </c>
      <c r="S11735">
        <f t="shared" si="183"/>
        <v>14.186676703048551</v>
      </c>
    </row>
    <row r="11736" spans="1:19">
      <c r="A11736">
        <v>16</v>
      </c>
      <c r="B11736">
        <v>4</v>
      </c>
      <c r="C11736">
        <v>35</v>
      </c>
      <c r="D11736" t="s">
        <v>2</v>
      </c>
      <c r="E11736">
        <v>10.243</v>
      </c>
      <c r="F11736">
        <v>2.4146999999999998</v>
      </c>
      <c r="G11736">
        <v>2.9327000000000001</v>
      </c>
      <c r="H11736">
        <v>1.2244999999999999</v>
      </c>
      <c r="I11736">
        <v>3.8</v>
      </c>
      <c r="J11736">
        <v>2.5</v>
      </c>
      <c r="K11736">
        <v>2.1</v>
      </c>
      <c r="L11736">
        <v>2.4</v>
      </c>
      <c r="M11736">
        <v>11.233000000000001</v>
      </c>
      <c r="N11736">
        <v>3.4483000000000001</v>
      </c>
      <c r="O11736">
        <v>9.2533999999999992</v>
      </c>
      <c r="P11736">
        <v>3.3811</v>
      </c>
      <c r="Q11736">
        <v>1.979287</v>
      </c>
      <c r="R11736">
        <v>4.8293419999999996</v>
      </c>
      <c r="S11736">
        <f t="shared" si="183"/>
        <v>4.2419348159191621</v>
      </c>
    </row>
    <row r="11737" spans="1:19">
      <c r="A11737">
        <v>16</v>
      </c>
      <c r="B11737">
        <v>4</v>
      </c>
      <c r="C11737">
        <v>36</v>
      </c>
      <c r="D11737" t="s">
        <v>2</v>
      </c>
      <c r="E11737">
        <v>11.513</v>
      </c>
      <c r="F11737">
        <v>2.2606999999999999</v>
      </c>
      <c r="G11737">
        <v>4.0533000000000001</v>
      </c>
      <c r="H11737">
        <v>1.0978000000000001</v>
      </c>
      <c r="I11737">
        <v>4.4000000000000004</v>
      </c>
      <c r="J11737">
        <v>2.6</v>
      </c>
      <c r="K11737">
        <v>3.8</v>
      </c>
      <c r="L11737">
        <v>1.9</v>
      </c>
      <c r="M11737">
        <v>11.959</v>
      </c>
      <c r="N11737">
        <v>3.4809000000000001</v>
      </c>
      <c r="O11737">
        <v>11.067</v>
      </c>
      <c r="P11737">
        <v>2.8854000000000002</v>
      </c>
      <c r="Q11737">
        <v>0.89143850000000002</v>
      </c>
      <c r="R11737">
        <v>4.5213279999999996</v>
      </c>
      <c r="S11737">
        <f t="shared" si="183"/>
        <v>5.0926704118193484</v>
      </c>
    </row>
    <row r="11738" spans="1:19">
      <c r="A11738">
        <v>16</v>
      </c>
      <c r="B11738">
        <v>4</v>
      </c>
      <c r="C11738">
        <v>37</v>
      </c>
      <c r="D11738" t="s">
        <v>2</v>
      </c>
      <c r="E11738">
        <v>36.343000000000004</v>
      </c>
      <c r="F11738">
        <v>1.4704999999999999</v>
      </c>
      <c r="G11738">
        <v>38.771000000000001</v>
      </c>
      <c r="H11738">
        <v>2.0230000000000001</v>
      </c>
      <c r="I11738">
        <v>37.299999999999997</v>
      </c>
      <c r="J11738">
        <v>3.2</v>
      </c>
      <c r="K11738">
        <v>41.3</v>
      </c>
      <c r="L11738">
        <v>5.5</v>
      </c>
      <c r="M11738">
        <v>35.497999999999998</v>
      </c>
      <c r="N11738">
        <v>1.5306999999999999</v>
      </c>
      <c r="O11738">
        <v>37.189</v>
      </c>
      <c r="P11738">
        <v>2.5112000000000001</v>
      </c>
      <c r="Q11738">
        <v>-1.691044</v>
      </c>
      <c r="R11738">
        <v>2.9409529999999999</v>
      </c>
      <c r="S11738">
        <f t="shared" si="183"/>
        <v>24.714722883373007</v>
      </c>
    </row>
    <row r="11739" spans="1:19">
      <c r="A11739">
        <v>16</v>
      </c>
      <c r="B11739">
        <v>4</v>
      </c>
      <c r="C11739">
        <v>38</v>
      </c>
      <c r="D11739" t="s">
        <v>2</v>
      </c>
      <c r="E11739">
        <v>42.945999999999998</v>
      </c>
      <c r="F11739">
        <v>1.6485000000000001</v>
      </c>
      <c r="G11739">
        <v>54.68</v>
      </c>
      <c r="H11739">
        <v>2.9287999999999998</v>
      </c>
      <c r="I11739">
        <v>63.9</v>
      </c>
      <c r="J11739">
        <v>6.4</v>
      </c>
      <c r="K11739">
        <v>46.9</v>
      </c>
      <c r="L11739">
        <v>5.4</v>
      </c>
      <c r="M11739">
        <v>46.256</v>
      </c>
      <c r="N11739">
        <v>2.3492999999999999</v>
      </c>
      <c r="O11739">
        <v>39.637</v>
      </c>
      <c r="P11739">
        <v>2.3132999999999999</v>
      </c>
      <c r="Q11739">
        <v>6.6193429999999998</v>
      </c>
      <c r="R11739">
        <v>3.2970820000000001</v>
      </c>
      <c r="S11739">
        <f t="shared" si="183"/>
        <v>26.051562026084316</v>
      </c>
    </row>
    <row r="11740" spans="1:19">
      <c r="A11740">
        <v>16</v>
      </c>
      <c r="B11740">
        <v>4</v>
      </c>
      <c r="C11740">
        <v>39</v>
      </c>
      <c r="D11740" t="s">
        <v>2</v>
      </c>
      <c r="E11740">
        <v>19.195</v>
      </c>
      <c r="F11740">
        <v>4.4661999999999997</v>
      </c>
      <c r="G11740">
        <v>11.997999999999999</v>
      </c>
      <c r="H11740">
        <v>4.1619000000000002</v>
      </c>
      <c r="I11740">
        <v>13.4</v>
      </c>
      <c r="J11740">
        <v>7.6</v>
      </c>
      <c r="K11740">
        <v>10.3</v>
      </c>
      <c r="L11740">
        <v>9.1999999999999993</v>
      </c>
      <c r="M11740">
        <v>20.039000000000001</v>
      </c>
      <c r="N11740">
        <v>5.9829999999999997</v>
      </c>
      <c r="O11740">
        <v>18.350000000000001</v>
      </c>
      <c r="P11740">
        <v>6.6326999999999998</v>
      </c>
      <c r="Q11740">
        <v>1.688766</v>
      </c>
      <c r="R11740">
        <v>8.9324519999999996</v>
      </c>
      <c r="S11740">
        <f t="shared" si="183"/>
        <v>4.297837087456899</v>
      </c>
    </row>
    <row r="11741" spans="1:19">
      <c r="A11741">
        <v>16</v>
      </c>
      <c r="B11741">
        <v>5</v>
      </c>
      <c r="C11741">
        <v>-37</v>
      </c>
      <c r="D11741" t="s">
        <v>2</v>
      </c>
      <c r="E11741">
        <v>30.47</v>
      </c>
      <c r="F11741">
        <v>1.4180999999999999</v>
      </c>
      <c r="G11741">
        <v>27.100999999999999</v>
      </c>
      <c r="H11741">
        <v>1.7653000000000001</v>
      </c>
      <c r="I11741">
        <v>35.700000000000003</v>
      </c>
      <c r="J11741">
        <v>4.0999999999999996</v>
      </c>
      <c r="K11741">
        <v>20.6</v>
      </c>
      <c r="L11741">
        <v>3.1</v>
      </c>
      <c r="M11741">
        <v>34.631</v>
      </c>
      <c r="N11741">
        <v>2.0102000000000002</v>
      </c>
      <c r="O11741">
        <v>26.308</v>
      </c>
      <c r="P11741">
        <v>2.0007999999999999</v>
      </c>
      <c r="Q11741">
        <v>8.3231409999999997</v>
      </c>
      <c r="R11741">
        <v>2.8362509999999999</v>
      </c>
      <c r="S11741">
        <f t="shared" si="183"/>
        <v>21.486496015795783</v>
      </c>
    </row>
    <row r="11742" spans="1:19">
      <c r="A11742">
        <v>16</v>
      </c>
      <c r="B11742">
        <v>5</v>
      </c>
      <c r="C11742">
        <v>-36</v>
      </c>
      <c r="D11742" t="s">
        <v>2</v>
      </c>
      <c r="E11742">
        <v>16.350000000000001</v>
      </c>
      <c r="F11742">
        <v>1.4334</v>
      </c>
      <c r="G11742">
        <v>7.9307999999999996</v>
      </c>
      <c r="H11742">
        <v>0.96919999999999995</v>
      </c>
      <c r="I11742">
        <v>8.1999999999999993</v>
      </c>
      <c r="J11742">
        <v>2.1</v>
      </c>
      <c r="K11742">
        <v>7.7</v>
      </c>
      <c r="L11742">
        <v>1.8</v>
      </c>
      <c r="M11742">
        <v>16.597999999999999</v>
      </c>
      <c r="N11742">
        <v>2.1482999999999999</v>
      </c>
      <c r="O11742">
        <v>16.103000000000002</v>
      </c>
      <c r="P11742">
        <v>1.8979999999999999</v>
      </c>
      <c r="Q11742">
        <v>0.49503330000000001</v>
      </c>
      <c r="R11742">
        <v>2.8667039999999999</v>
      </c>
      <c r="S11742">
        <f t="shared" si="183"/>
        <v>11.406446211804104</v>
      </c>
    </row>
    <row r="11743" spans="1:19">
      <c r="A11743">
        <v>16</v>
      </c>
      <c r="B11743">
        <v>5</v>
      </c>
      <c r="C11743">
        <v>-35</v>
      </c>
      <c r="D11743" t="s">
        <v>2</v>
      </c>
      <c r="E11743">
        <v>57.996000000000002</v>
      </c>
      <c r="F11743">
        <v>1.0954999999999999</v>
      </c>
      <c r="G11743">
        <v>97.572999999999993</v>
      </c>
      <c r="H11743">
        <v>2.4115000000000002</v>
      </c>
      <c r="I11743">
        <v>107.6</v>
      </c>
      <c r="J11743">
        <v>6.6</v>
      </c>
      <c r="K11743">
        <v>91.8</v>
      </c>
      <c r="L11743">
        <v>3.8</v>
      </c>
      <c r="M11743">
        <v>60.234999999999999</v>
      </c>
      <c r="N11743">
        <v>1.8605</v>
      </c>
      <c r="O11743">
        <v>55.758000000000003</v>
      </c>
      <c r="P11743">
        <v>1.1572</v>
      </c>
      <c r="Q11743">
        <v>4.4769100000000002</v>
      </c>
      <c r="R11743">
        <v>2.1910270000000001</v>
      </c>
      <c r="S11743">
        <f t="shared" si="183"/>
        <v>52.940209949794621</v>
      </c>
    </row>
    <row r="11744" spans="1:19">
      <c r="A11744">
        <v>16</v>
      </c>
      <c r="B11744">
        <v>5</v>
      </c>
      <c r="C11744">
        <v>-34</v>
      </c>
      <c r="D11744" t="s">
        <v>2</v>
      </c>
      <c r="E11744">
        <v>59.375999999999998</v>
      </c>
      <c r="F11744">
        <v>0.94410000000000005</v>
      </c>
      <c r="G11744">
        <v>104.077</v>
      </c>
      <c r="H11744">
        <v>2.3031999999999999</v>
      </c>
      <c r="I11744">
        <v>104.9</v>
      </c>
      <c r="J11744">
        <v>5.0999999999999996</v>
      </c>
      <c r="K11744">
        <v>103.4</v>
      </c>
      <c r="L11744">
        <v>4.2</v>
      </c>
      <c r="M11744">
        <v>59.572000000000003</v>
      </c>
      <c r="N11744">
        <v>1.4537</v>
      </c>
      <c r="O11744">
        <v>59.18</v>
      </c>
      <c r="P11744">
        <v>1.2051000000000001</v>
      </c>
      <c r="Q11744">
        <v>0.39218140000000001</v>
      </c>
      <c r="R11744">
        <v>1.8882019999999999</v>
      </c>
      <c r="S11744">
        <f t="shared" si="183"/>
        <v>62.891642834445499</v>
      </c>
    </row>
    <row r="11745" spans="1:19">
      <c r="A11745">
        <v>16</v>
      </c>
      <c r="B11745">
        <v>5</v>
      </c>
      <c r="C11745">
        <v>-33</v>
      </c>
      <c r="D11745" t="s">
        <v>2</v>
      </c>
      <c r="E11745">
        <v>9.4761000000000006</v>
      </c>
      <c r="F11745">
        <v>2.3218000000000001</v>
      </c>
      <c r="G11745">
        <v>2.42</v>
      </c>
      <c r="H11745">
        <v>1.1200000000000001</v>
      </c>
      <c r="I11745">
        <v>2.1</v>
      </c>
      <c r="J11745">
        <v>2.4</v>
      </c>
      <c r="K11745">
        <v>2.7</v>
      </c>
      <c r="L11745">
        <v>2.1</v>
      </c>
      <c r="M11745">
        <v>9.2593999999999994</v>
      </c>
      <c r="N11745">
        <v>3.3814000000000002</v>
      </c>
      <c r="O11745">
        <v>9.6928000000000001</v>
      </c>
      <c r="P11745">
        <v>3.1827000000000001</v>
      </c>
      <c r="Q11745">
        <v>-0.4334192</v>
      </c>
      <c r="R11745">
        <v>4.6436229999999998</v>
      </c>
      <c r="S11745">
        <f t="shared" si="183"/>
        <v>4.0813592902058753</v>
      </c>
    </row>
    <row r="11746" spans="1:19">
      <c r="A11746">
        <v>16</v>
      </c>
      <c r="B11746">
        <v>5</v>
      </c>
      <c r="C11746">
        <v>-32</v>
      </c>
      <c r="D11746" t="s">
        <v>2</v>
      </c>
      <c r="E11746">
        <v>39.079000000000001</v>
      </c>
      <c r="F11746">
        <v>1.1883999999999999</v>
      </c>
      <c r="G11746">
        <v>45.173000000000002</v>
      </c>
      <c r="H11746">
        <v>1.9091</v>
      </c>
      <c r="I11746">
        <v>44.9</v>
      </c>
      <c r="J11746">
        <v>4.2</v>
      </c>
      <c r="K11746">
        <v>45.4</v>
      </c>
      <c r="L11746">
        <v>3.5</v>
      </c>
      <c r="M11746">
        <v>38.956000000000003</v>
      </c>
      <c r="N11746">
        <v>1.8307</v>
      </c>
      <c r="O11746">
        <v>39.201999999999998</v>
      </c>
      <c r="P11746">
        <v>1.516</v>
      </c>
      <c r="Q11746">
        <v>-0.24540709999999999</v>
      </c>
      <c r="R11746">
        <v>2.3768720000000001</v>
      </c>
      <c r="S11746">
        <f t="shared" si="183"/>
        <v>32.883709188825314</v>
      </c>
    </row>
    <row r="11747" spans="1:19">
      <c r="A11747">
        <v>16</v>
      </c>
      <c r="B11747">
        <v>5</v>
      </c>
      <c r="C11747">
        <v>-31</v>
      </c>
      <c r="D11747" t="s">
        <v>2</v>
      </c>
      <c r="E11747">
        <v>35.996000000000002</v>
      </c>
      <c r="F11747">
        <v>1.1839999999999999</v>
      </c>
      <c r="G11747">
        <v>38.220999999999997</v>
      </c>
      <c r="H11747">
        <v>1.7718</v>
      </c>
      <c r="I11747">
        <v>35.299999999999997</v>
      </c>
      <c r="J11747">
        <v>3.4</v>
      </c>
      <c r="K11747">
        <v>41.4</v>
      </c>
      <c r="L11747">
        <v>3.7</v>
      </c>
      <c r="M11747">
        <v>34.563000000000002</v>
      </c>
      <c r="N11747">
        <v>1.6702999999999999</v>
      </c>
      <c r="O11747">
        <v>37.429000000000002</v>
      </c>
      <c r="P11747">
        <v>1.6785000000000001</v>
      </c>
      <c r="Q11747">
        <v>-2.866711</v>
      </c>
      <c r="R11747">
        <v>2.3679960000000002</v>
      </c>
      <c r="S11747">
        <f t="shared" si="183"/>
        <v>30.402027027027032</v>
      </c>
    </row>
    <row r="11748" spans="1:19">
      <c r="A11748">
        <v>16</v>
      </c>
      <c r="B11748">
        <v>5</v>
      </c>
      <c r="C11748">
        <v>-30</v>
      </c>
      <c r="D11748" t="s">
        <v>2</v>
      </c>
      <c r="E11748">
        <v>42.151000000000003</v>
      </c>
      <c r="F11748">
        <v>1.242</v>
      </c>
      <c r="G11748">
        <v>52.533999999999999</v>
      </c>
      <c r="H11748">
        <v>2.1678000000000002</v>
      </c>
      <c r="I11748">
        <v>51.9</v>
      </c>
      <c r="J11748">
        <v>4.5999999999999996</v>
      </c>
      <c r="K11748">
        <v>53.1</v>
      </c>
      <c r="L11748">
        <v>4.0999999999999996</v>
      </c>
      <c r="M11748">
        <v>41.9</v>
      </c>
      <c r="N11748">
        <v>1.8641000000000001</v>
      </c>
      <c r="O11748">
        <v>42.401000000000003</v>
      </c>
      <c r="P11748">
        <v>1.6418999999999999</v>
      </c>
      <c r="Q11748">
        <v>-0.50012590000000001</v>
      </c>
      <c r="R11748">
        <v>2.4840960000000001</v>
      </c>
      <c r="S11748">
        <f t="shared" si="183"/>
        <v>33.938003220611918</v>
      </c>
    </row>
    <row r="11749" spans="1:19">
      <c r="A11749">
        <v>16</v>
      </c>
      <c r="B11749">
        <v>5</v>
      </c>
      <c r="C11749">
        <v>-29</v>
      </c>
      <c r="D11749" t="s">
        <v>2</v>
      </c>
      <c r="E11749">
        <v>41.728000000000002</v>
      </c>
      <c r="F11749">
        <v>1.1715</v>
      </c>
      <c r="G11749">
        <v>51.564</v>
      </c>
      <c r="H11749">
        <v>2.0247000000000002</v>
      </c>
      <c r="I11749">
        <v>58.6</v>
      </c>
      <c r="J11749">
        <v>4.0999999999999996</v>
      </c>
      <c r="K11749">
        <v>44.7</v>
      </c>
      <c r="L11749">
        <v>4</v>
      </c>
      <c r="M11749">
        <v>44.555</v>
      </c>
      <c r="N11749">
        <v>1.5625</v>
      </c>
      <c r="O11749">
        <v>38.902000000000001</v>
      </c>
      <c r="P11749">
        <v>1.7459</v>
      </c>
      <c r="Q11749">
        <v>5.6532629999999999</v>
      </c>
      <c r="R11749">
        <v>2.342994</v>
      </c>
      <c r="S11749">
        <f t="shared" si="183"/>
        <v>35.619291506615454</v>
      </c>
    </row>
    <row r="11750" spans="1:19">
      <c r="A11750">
        <v>16</v>
      </c>
      <c r="B11750">
        <v>5</v>
      </c>
      <c r="C11750">
        <v>-28</v>
      </c>
      <c r="D11750" t="s">
        <v>2</v>
      </c>
      <c r="E11750">
        <v>101.759</v>
      </c>
      <c r="F11750">
        <v>0.90300000000000002</v>
      </c>
      <c r="G11750">
        <v>304.27999999999997</v>
      </c>
      <c r="H11750">
        <v>3.7974000000000001</v>
      </c>
      <c r="I11750">
        <v>320.5</v>
      </c>
      <c r="J11750">
        <v>8.3000000000000007</v>
      </c>
      <c r="K11750">
        <v>290.60000000000002</v>
      </c>
      <c r="L11750">
        <v>7</v>
      </c>
      <c r="M11750">
        <v>104.241</v>
      </c>
      <c r="N11750">
        <v>1.3520000000000001</v>
      </c>
      <c r="O11750">
        <v>99.277000000000001</v>
      </c>
      <c r="P11750">
        <v>1.1972</v>
      </c>
      <c r="Q11750">
        <v>4.9637450000000003</v>
      </c>
      <c r="R11750">
        <v>1.8059000000000001</v>
      </c>
      <c r="S11750">
        <f t="shared" si="183"/>
        <v>112.68992248062015</v>
      </c>
    </row>
    <row r="11751" spans="1:19">
      <c r="A11751">
        <v>16</v>
      </c>
      <c r="B11751">
        <v>5</v>
      </c>
      <c r="C11751">
        <v>-27</v>
      </c>
      <c r="D11751" t="s">
        <v>2</v>
      </c>
      <c r="E11751">
        <v>63.189</v>
      </c>
      <c r="F11751">
        <v>0.93200000000000005</v>
      </c>
      <c r="G11751">
        <v>117.631</v>
      </c>
      <c r="H11751">
        <v>2.4407999999999999</v>
      </c>
      <c r="I11751">
        <v>119.7</v>
      </c>
      <c r="J11751">
        <v>5.2</v>
      </c>
      <c r="K11751">
        <v>115.8</v>
      </c>
      <c r="L11751">
        <v>4.5999999999999996</v>
      </c>
      <c r="M11751">
        <v>63.707999999999998</v>
      </c>
      <c r="N11751">
        <v>1.3858999999999999</v>
      </c>
      <c r="O11751">
        <v>62.670999999999999</v>
      </c>
      <c r="P11751">
        <v>1.2463</v>
      </c>
      <c r="Q11751">
        <v>1.03714</v>
      </c>
      <c r="R11751">
        <v>1.8639019999999999</v>
      </c>
      <c r="S11751">
        <f t="shared" si="183"/>
        <v>67.799356223175963</v>
      </c>
    </row>
    <row r="11752" spans="1:19">
      <c r="A11752">
        <v>16</v>
      </c>
      <c r="B11752">
        <v>5</v>
      </c>
      <c r="C11752">
        <v>-26</v>
      </c>
      <c r="D11752" t="s">
        <v>2</v>
      </c>
      <c r="E11752">
        <v>42.502000000000002</v>
      </c>
      <c r="F11752">
        <v>1.117</v>
      </c>
      <c r="G11752">
        <v>53.228000000000002</v>
      </c>
      <c r="H11752">
        <v>1.9722</v>
      </c>
      <c r="I11752">
        <v>47.6</v>
      </c>
      <c r="J11752">
        <v>3.8</v>
      </c>
      <c r="K11752">
        <v>59.3</v>
      </c>
      <c r="L11752">
        <v>4.0999999999999996</v>
      </c>
      <c r="M11752">
        <v>40.167999999999999</v>
      </c>
      <c r="N11752">
        <v>1.6063000000000001</v>
      </c>
      <c r="O11752">
        <v>44.835999999999999</v>
      </c>
      <c r="P11752">
        <v>1.5527</v>
      </c>
      <c r="Q11752">
        <v>-4.6683960000000004</v>
      </c>
      <c r="R11752">
        <v>2.234089</v>
      </c>
      <c r="S11752">
        <f t="shared" si="183"/>
        <v>38.050134288272162</v>
      </c>
    </row>
    <row r="11753" spans="1:19">
      <c r="A11753">
        <v>16</v>
      </c>
      <c r="B11753">
        <v>5</v>
      </c>
      <c r="C11753">
        <v>-25</v>
      </c>
      <c r="D11753" t="s">
        <v>2</v>
      </c>
      <c r="E11753">
        <v>110.06699999999999</v>
      </c>
      <c r="F11753">
        <v>0.87970000000000004</v>
      </c>
      <c r="G11753">
        <v>356.90899999999999</v>
      </c>
      <c r="H11753">
        <v>4.0061999999999998</v>
      </c>
      <c r="I11753">
        <v>354.3</v>
      </c>
      <c r="J11753">
        <v>7.5</v>
      </c>
      <c r="K11753">
        <v>359.9</v>
      </c>
      <c r="L11753">
        <v>8.6</v>
      </c>
      <c r="M11753">
        <v>109.643</v>
      </c>
      <c r="N11753">
        <v>1.1615</v>
      </c>
      <c r="O11753">
        <v>110.492</v>
      </c>
      <c r="P11753">
        <v>1.3216000000000001</v>
      </c>
      <c r="Q11753">
        <v>-0.84899899999999995</v>
      </c>
      <c r="R11753">
        <v>1.7594620000000001</v>
      </c>
      <c r="S11753">
        <f t="shared" si="183"/>
        <v>125.11879049676024</v>
      </c>
    </row>
    <row r="11754" spans="1:19">
      <c r="A11754">
        <v>16</v>
      </c>
      <c r="B11754">
        <v>5</v>
      </c>
      <c r="C11754">
        <v>-24</v>
      </c>
      <c r="D11754" t="s">
        <v>2</v>
      </c>
      <c r="E11754">
        <v>145.95099999999999</v>
      </c>
      <c r="F11754">
        <v>0.93369999999999997</v>
      </c>
      <c r="G11754">
        <v>627.84100000000001</v>
      </c>
      <c r="H11754">
        <v>5.6740000000000004</v>
      </c>
      <c r="I11754">
        <v>632.4</v>
      </c>
      <c r="J11754">
        <v>11.5</v>
      </c>
      <c r="K11754">
        <v>623.4</v>
      </c>
      <c r="L11754">
        <v>11.2</v>
      </c>
      <c r="M11754">
        <v>146.47300000000001</v>
      </c>
      <c r="N11754">
        <v>1.3331</v>
      </c>
      <c r="O11754">
        <v>145.43</v>
      </c>
      <c r="P11754">
        <v>1.3077000000000001</v>
      </c>
      <c r="Q11754">
        <v>1.0432129999999999</v>
      </c>
      <c r="R11754">
        <v>1.867416</v>
      </c>
      <c r="S11754">
        <f t="shared" si="183"/>
        <v>156.31466209703331</v>
      </c>
    </row>
    <row r="11755" spans="1:19">
      <c r="A11755">
        <v>16</v>
      </c>
      <c r="B11755">
        <v>5</v>
      </c>
      <c r="C11755">
        <v>-23</v>
      </c>
      <c r="D11755" t="s">
        <v>2</v>
      </c>
      <c r="E11755">
        <v>118.51600000000001</v>
      </c>
      <c r="F11755">
        <v>0.83089999999999997</v>
      </c>
      <c r="G11755">
        <v>413.86099999999999</v>
      </c>
      <c r="H11755">
        <v>4.0975999999999999</v>
      </c>
      <c r="I11755">
        <v>412.3</v>
      </c>
      <c r="J11755">
        <v>8</v>
      </c>
      <c r="K11755">
        <v>415.5</v>
      </c>
      <c r="L11755">
        <v>8.4</v>
      </c>
      <c r="M11755">
        <v>118.288</v>
      </c>
      <c r="N11755">
        <v>1.1484000000000001</v>
      </c>
      <c r="O11755">
        <v>118.74299999999999</v>
      </c>
      <c r="P11755">
        <v>1.2012</v>
      </c>
      <c r="Q11755">
        <v>-0.45442199999999999</v>
      </c>
      <c r="R11755">
        <v>1.6617919999999999</v>
      </c>
      <c r="S11755">
        <f t="shared" si="183"/>
        <v>142.63569623300037</v>
      </c>
    </row>
    <row r="11756" spans="1:19">
      <c r="A11756">
        <v>16</v>
      </c>
      <c r="B11756">
        <v>5</v>
      </c>
      <c r="C11756">
        <v>-22</v>
      </c>
      <c r="D11756" t="s">
        <v>3</v>
      </c>
      <c r="E11756">
        <v>83.326999999999998</v>
      </c>
      <c r="F11756">
        <v>0.85819999999999996</v>
      </c>
      <c r="G11756">
        <v>204.63399999999999</v>
      </c>
      <c r="H11756">
        <v>2.9697</v>
      </c>
      <c r="I11756">
        <v>205.4</v>
      </c>
      <c r="J11756">
        <v>5.7</v>
      </c>
      <c r="K11756">
        <v>203.8</v>
      </c>
      <c r="L11756">
        <v>6.2</v>
      </c>
      <c r="M11756">
        <v>83.492999999999995</v>
      </c>
      <c r="N11756">
        <v>1.1592</v>
      </c>
      <c r="O11756">
        <v>83.162000000000006</v>
      </c>
      <c r="P11756">
        <v>1.2659</v>
      </c>
      <c r="Q11756">
        <v>0.33072659999999998</v>
      </c>
      <c r="R11756">
        <v>1.7164649999999999</v>
      </c>
      <c r="S11756">
        <f t="shared" si="183"/>
        <v>97.095082731298064</v>
      </c>
    </row>
    <row r="11757" spans="1:19">
      <c r="A11757">
        <v>16</v>
      </c>
      <c r="B11757">
        <v>5</v>
      </c>
      <c r="C11757">
        <v>-21</v>
      </c>
      <c r="D11757" t="s">
        <v>2</v>
      </c>
      <c r="E11757">
        <v>75.046999999999997</v>
      </c>
      <c r="F11757">
        <v>0.95960000000000001</v>
      </c>
      <c r="G11757">
        <v>165.48699999999999</v>
      </c>
      <c r="H11757">
        <v>2.9866999999999999</v>
      </c>
      <c r="I11757">
        <v>156.9</v>
      </c>
      <c r="J11757">
        <v>5.6</v>
      </c>
      <c r="K11757">
        <v>175.3</v>
      </c>
      <c r="L11757">
        <v>6.4</v>
      </c>
      <c r="M11757">
        <v>72.97</v>
      </c>
      <c r="N11757">
        <v>1.3030999999999999</v>
      </c>
      <c r="O11757">
        <v>77.125</v>
      </c>
      <c r="P11757">
        <v>1.409</v>
      </c>
      <c r="Q11757">
        <v>-4.1555179999999998</v>
      </c>
      <c r="R11757">
        <v>1.919224</v>
      </c>
      <c r="S11757">
        <f t="shared" si="183"/>
        <v>78.206544393497282</v>
      </c>
    </row>
    <row r="11758" spans="1:19">
      <c r="A11758">
        <v>16</v>
      </c>
      <c r="B11758">
        <v>5</v>
      </c>
      <c r="C11758">
        <v>-20</v>
      </c>
      <c r="D11758" t="s">
        <v>2</v>
      </c>
      <c r="E11758">
        <v>34.520000000000003</v>
      </c>
      <c r="F11758">
        <v>1.4426000000000001</v>
      </c>
      <c r="G11758">
        <v>35.030999999999999</v>
      </c>
      <c r="H11758">
        <v>2.0674999999999999</v>
      </c>
      <c r="I11758">
        <v>32.4</v>
      </c>
      <c r="J11758">
        <v>3.9</v>
      </c>
      <c r="K11758">
        <v>38</v>
      </c>
      <c r="L11758">
        <v>4.4000000000000004</v>
      </c>
      <c r="M11758">
        <v>33.146000000000001</v>
      </c>
      <c r="N11758">
        <v>1.9979</v>
      </c>
      <c r="O11758">
        <v>35.893999999999998</v>
      </c>
      <c r="P11758">
        <v>2.0813999999999999</v>
      </c>
      <c r="Q11758">
        <v>-2.7480850000000001</v>
      </c>
      <c r="R11758">
        <v>2.8851040000000001</v>
      </c>
      <c r="S11758">
        <f t="shared" si="183"/>
        <v>23.929017052544019</v>
      </c>
    </row>
    <row r="11759" spans="1:19">
      <c r="A11759">
        <v>16</v>
      </c>
      <c r="B11759">
        <v>5</v>
      </c>
      <c r="C11759">
        <v>-19</v>
      </c>
      <c r="D11759" t="s">
        <v>3</v>
      </c>
      <c r="E11759">
        <v>14.273999999999999</v>
      </c>
      <c r="F11759">
        <v>3.0087000000000002</v>
      </c>
      <c r="G11759">
        <v>6.1039000000000003</v>
      </c>
      <c r="H11759">
        <v>1.9247000000000001</v>
      </c>
      <c r="I11759">
        <v>5.8</v>
      </c>
      <c r="J11759">
        <v>3.9</v>
      </c>
      <c r="K11759">
        <v>6.4</v>
      </c>
      <c r="L11759">
        <v>3.8</v>
      </c>
      <c r="M11759">
        <v>14.000999999999999</v>
      </c>
      <c r="N11759">
        <v>4.3083999999999998</v>
      </c>
      <c r="O11759">
        <v>14.547000000000001</v>
      </c>
      <c r="P11759">
        <v>4.2008000000000001</v>
      </c>
      <c r="Q11759">
        <v>-0.54544349999999997</v>
      </c>
      <c r="R11759">
        <v>6.0173860000000001</v>
      </c>
      <c r="S11759">
        <f t="shared" si="183"/>
        <v>4.7442416990726883</v>
      </c>
    </row>
    <row r="11760" spans="1:19">
      <c r="A11760">
        <v>16</v>
      </c>
      <c r="B11760">
        <v>5</v>
      </c>
      <c r="C11760">
        <v>-18</v>
      </c>
      <c r="D11760" t="s">
        <v>2</v>
      </c>
      <c r="E11760">
        <v>34.881999999999998</v>
      </c>
      <c r="F11760">
        <v>1.4612000000000001</v>
      </c>
      <c r="G11760">
        <v>35.654000000000003</v>
      </c>
      <c r="H11760">
        <v>2.1105999999999998</v>
      </c>
      <c r="I11760">
        <v>40.200000000000003</v>
      </c>
      <c r="J11760">
        <v>4.5999999999999996</v>
      </c>
      <c r="K11760">
        <v>31.8</v>
      </c>
      <c r="L11760">
        <v>3.9</v>
      </c>
      <c r="M11760">
        <v>36.921999999999997</v>
      </c>
      <c r="N11760">
        <v>2.1154000000000002</v>
      </c>
      <c r="O11760">
        <v>32.841000000000001</v>
      </c>
      <c r="P11760">
        <v>2.0164</v>
      </c>
      <c r="Q11760">
        <v>4.0812720000000002</v>
      </c>
      <c r="R11760">
        <v>2.9224929999999998</v>
      </c>
      <c r="S11760">
        <f t="shared" si="183"/>
        <v>23.872159868601148</v>
      </c>
    </row>
    <row r="11761" spans="1:19">
      <c r="A11761">
        <v>16</v>
      </c>
      <c r="B11761">
        <v>5</v>
      </c>
      <c r="C11761">
        <v>-17</v>
      </c>
      <c r="D11761" t="s">
        <v>2</v>
      </c>
      <c r="E11761">
        <v>33.722999999999999</v>
      </c>
      <c r="F11761">
        <v>1.6755</v>
      </c>
      <c r="G11761">
        <v>33.572000000000003</v>
      </c>
      <c r="H11761">
        <v>2.3489</v>
      </c>
      <c r="I11761">
        <v>32.5</v>
      </c>
      <c r="J11761">
        <v>4.8</v>
      </c>
      <c r="K11761">
        <v>34.6</v>
      </c>
      <c r="L11761">
        <v>4.5999999999999996</v>
      </c>
      <c r="M11761">
        <v>33.192999999999998</v>
      </c>
      <c r="N11761">
        <v>2.4554</v>
      </c>
      <c r="O11761">
        <v>34.253</v>
      </c>
      <c r="P11761">
        <v>2.2803</v>
      </c>
      <c r="Q11761">
        <v>-1.0596920000000001</v>
      </c>
      <c r="R11761">
        <v>3.3509790000000002</v>
      </c>
      <c r="S11761">
        <f t="shared" si="183"/>
        <v>20.127126230975829</v>
      </c>
    </row>
    <row r="11762" spans="1:19">
      <c r="A11762">
        <v>16</v>
      </c>
      <c r="B11762">
        <v>5</v>
      </c>
      <c r="C11762">
        <v>-16</v>
      </c>
      <c r="D11762" t="s">
        <v>2</v>
      </c>
      <c r="E11762">
        <v>45.646999999999998</v>
      </c>
      <c r="F11762">
        <v>1.3319000000000001</v>
      </c>
      <c r="G11762">
        <v>61.537999999999997</v>
      </c>
      <c r="H11762">
        <v>2.5228000000000002</v>
      </c>
      <c r="I11762">
        <v>64.400000000000006</v>
      </c>
      <c r="J11762">
        <v>4.9000000000000004</v>
      </c>
      <c r="K11762">
        <v>58.5</v>
      </c>
      <c r="L11762">
        <v>5.2</v>
      </c>
      <c r="M11762">
        <v>46.744999999999997</v>
      </c>
      <c r="N11762">
        <v>1.7799</v>
      </c>
      <c r="O11762">
        <v>44.548000000000002</v>
      </c>
      <c r="P11762">
        <v>1.982</v>
      </c>
      <c r="Q11762">
        <v>2.1972619999999998</v>
      </c>
      <c r="R11762">
        <v>2.663891</v>
      </c>
      <c r="S11762">
        <f t="shared" si="183"/>
        <v>34.272092499436894</v>
      </c>
    </row>
    <row r="11763" spans="1:19">
      <c r="A11763">
        <v>16</v>
      </c>
      <c r="B11763">
        <v>5</v>
      </c>
      <c r="C11763">
        <v>-15</v>
      </c>
      <c r="D11763" t="s">
        <v>2</v>
      </c>
      <c r="E11763">
        <v>126.18300000000001</v>
      </c>
      <c r="F11763">
        <v>0.89480000000000004</v>
      </c>
      <c r="G11763">
        <v>469.13400000000001</v>
      </c>
      <c r="H11763">
        <v>4.6978999999999997</v>
      </c>
      <c r="I11763">
        <v>473</v>
      </c>
      <c r="J11763">
        <v>9.1999999999999993</v>
      </c>
      <c r="K11763">
        <v>465.1</v>
      </c>
      <c r="L11763">
        <v>9.6</v>
      </c>
      <c r="M11763">
        <v>126.715</v>
      </c>
      <c r="N11763">
        <v>1.2327999999999999</v>
      </c>
      <c r="O11763">
        <v>125.65</v>
      </c>
      <c r="P11763">
        <v>1.2972999999999999</v>
      </c>
      <c r="Q11763">
        <v>1.065239</v>
      </c>
      <c r="R11763">
        <v>1.789633</v>
      </c>
      <c r="S11763">
        <f t="shared" si="183"/>
        <v>141.01810460438088</v>
      </c>
    </row>
    <row r="11764" spans="1:19">
      <c r="A11764">
        <v>16</v>
      </c>
      <c r="B11764">
        <v>5</v>
      </c>
      <c r="C11764">
        <v>-14</v>
      </c>
      <c r="D11764" t="s">
        <v>2</v>
      </c>
      <c r="E11764">
        <v>27.303999999999998</v>
      </c>
      <c r="F11764">
        <v>2.0449000000000002</v>
      </c>
      <c r="G11764">
        <v>21.994</v>
      </c>
      <c r="H11764">
        <v>2.3247</v>
      </c>
      <c r="I11764">
        <v>21.4</v>
      </c>
      <c r="J11764">
        <v>4.5999999999999996</v>
      </c>
      <c r="K11764">
        <v>22.6</v>
      </c>
      <c r="L11764">
        <v>4.7</v>
      </c>
      <c r="M11764">
        <v>26.931000000000001</v>
      </c>
      <c r="N11764">
        <v>2.9001999999999999</v>
      </c>
      <c r="O11764">
        <v>27.675999999999998</v>
      </c>
      <c r="P11764">
        <v>2.8835000000000002</v>
      </c>
      <c r="Q11764">
        <v>-0.74509999999999998</v>
      </c>
      <c r="R11764">
        <v>4.0897600000000001</v>
      </c>
      <c r="S11764">
        <f t="shared" si="183"/>
        <v>13.352242163430972</v>
      </c>
    </row>
    <row r="11765" spans="1:19">
      <c r="A11765">
        <v>16</v>
      </c>
      <c r="B11765">
        <v>5</v>
      </c>
      <c r="C11765">
        <v>-13</v>
      </c>
      <c r="D11765" t="s">
        <v>2</v>
      </c>
      <c r="E11765">
        <v>80.099000000000004</v>
      </c>
      <c r="F11765">
        <v>0.93010000000000004</v>
      </c>
      <c r="G11765">
        <v>189.1</v>
      </c>
      <c r="H11765">
        <v>3.1</v>
      </c>
      <c r="I11765">
        <v>197.8</v>
      </c>
      <c r="J11765">
        <v>6.2</v>
      </c>
      <c r="K11765">
        <v>180.4</v>
      </c>
      <c r="L11765">
        <v>6.2</v>
      </c>
      <c r="M11765">
        <v>81.942999999999998</v>
      </c>
      <c r="N11765">
        <v>1.2847</v>
      </c>
      <c r="O11765">
        <v>78.254999999999995</v>
      </c>
      <c r="P11765">
        <v>1.3452999999999999</v>
      </c>
      <c r="Q11765">
        <v>3.6885379999999999</v>
      </c>
      <c r="R11765">
        <v>1.86019</v>
      </c>
      <c r="S11765">
        <f t="shared" si="183"/>
        <v>86.118696914310291</v>
      </c>
    </row>
    <row r="11766" spans="1:19">
      <c r="A11766">
        <v>16</v>
      </c>
      <c r="B11766">
        <v>5</v>
      </c>
      <c r="C11766">
        <v>-12</v>
      </c>
      <c r="D11766" t="s">
        <v>2</v>
      </c>
      <c r="E11766">
        <v>163.11799999999999</v>
      </c>
      <c r="F11766">
        <v>0.90200000000000002</v>
      </c>
      <c r="G11766">
        <v>783.50599999999997</v>
      </c>
      <c r="H11766">
        <v>6.1166999999999998</v>
      </c>
      <c r="I11766">
        <v>775.8</v>
      </c>
      <c r="J11766">
        <v>11.8</v>
      </c>
      <c r="K11766">
        <v>791.8</v>
      </c>
      <c r="L11766">
        <v>12.7</v>
      </c>
      <c r="M11766">
        <v>162.28800000000001</v>
      </c>
      <c r="N11766">
        <v>1.2345999999999999</v>
      </c>
      <c r="O11766">
        <v>163.94900000000001</v>
      </c>
      <c r="P11766">
        <v>1.3152999999999999</v>
      </c>
      <c r="Q11766">
        <v>-1.661346</v>
      </c>
      <c r="R11766">
        <v>1.803968</v>
      </c>
      <c r="S11766">
        <f t="shared" si="183"/>
        <v>180.84035476718404</v>
      </c>
    </row>
    <row r="11767" spans="1:19">
      <c r="A11767">
        <v>16</v>
      </c>
      <c r="B11767">
        <v>5</v>
      </c>
      <c r="C11767">
        <v>-11</v>
      </c>
      <c r="D11767" t="s">
        <v>2</v>
      </c>
      <c r="E11767">
        <v>131.97</v>
      </c>
      <c r="F11767">
        <v>0.86429999999999996</v>
      </c>
      <c r="G11767">
        <v>512.94500000000005</v>
      </c>
      <c r="H11767">
        <v>4.7495000000000003</v>
      </c>
      <c r="I11767">
        <v>523</v>
      </c>
      <c r="J11767">
        <v>9.6</v>
      </c>
      <c r="K11767">
        <v>503.1</v>
      </c>
      <c r="L11767">
        <v>9.4</v>
      </c>
      <c r="M11767">
        <v>133.249</v>
      </c>
      <c r="N11767">
        <v>1.2233000000000001</v>
      </c>
      <c r="O11767">
        <v>130.69</v>
      </c>
      <c r="P11767">
        <v>1.2213000000000001</v>
      </c>
      <c r="Q11767">
        <v>2.5595699999999999</v>
      </c>
      <c r="R11767">
        <v>1.7285980000000001</v>
      </c>
      <c r="S11767">
        <f t="shared" si="183"/>
        <v>152.69003818118711</v>
      </c>
    </row>
    <row r="11768" spans="1:19">
      <c r="A11768">
        <v>16</v>
      </c>
      <c r="B11768">
        <v>5</v>
      </c>
      <c r="C11768">
        <v>-10</v>
      </c>
      <c r="D11768" t="s">
        <v>2</v>
      </c>
      <c r="E11768">
        <v>194.27600000000001</v>
      </c>
      <c r="F11768">
        <v>0.93059999999999998</v>
      </c>
      <c r="G11768">
        <v>1111.92</v>
      </c>
      <c r="H11768">
        <v>7.5183</v>
      </c>
      <c r="I11768">
        <v>1115.8</v>
      </c>
      <c r="J11768">
        <v>14.6</v>
      </c>
      <c r="K11768">
        <v>1107.8</v>
      </c>
      <c r="L11768">
        <v>15.5</v>
      </c>
      <c r="M11768">
        <v>194.62799999999999</v>
      </c>
      <c r="N11768">
        <v>1.2737000000000001</v>
      </c>
      <c r="O11768">
        <v>193.92400000000001</v>
      </c>
      <c r="P11768">
        <v>1.3572</v>
      </c>
      <c r="Q11768">
        <v>0.70318599999999998</v>
      </c>
      <c r="R11768">
        <v>1.8612649999999999</v>
      </c>
      <c r="S11768">
        <f t="shared" si="183"/>
        <v>208.76423812594027</v>
      </c>
    </row>
    <row r="11769" spans="1:19">
      <c r="A11769">
        <v>16</v>
      </c>
      <c r="B11769">
        <v>5</v>
      </c>
      <c r="C11769">
        <v>-9</v>
      </c>
      <c r="D11769" t="s">
        <v>2</v>
      </c>
      <c r="E11769">
        <v>225.31200000000001</v>
      </c>
      <c r="F11769">
        <v>1.026</v>
      </c>
      <c r="G11769">
        <v>1495.65</v>
      </c>
      <c r="H11769">
        <v>9.6234000000000002</v>
      </c>
      <c r="I11769">
        <v>1507</v>
      </c>
      <c r="J11769">
        <v>19</v>
      </c>
      <c r="K11769">
        <v>1484</v>
      </c>
      <c r="L11769">
        <v>19.5</v>
      </c>
      <c r="M11769">
        <v>226.179</v>
      </c>
      <c r="N11769">
        <v>1.4263999999999999</v>
      </c>
      <c r="O11769">
        <v>224.44399999999999</v>
      </c>
      <c r="P11769">
        <v>1.4752000000000001</v>
      </c>
      <c r="Q11769">
        <v>1.7356720000000001</v>
      </c>
      <c r="R11769">
        <v>2.0520350000000001</v>
      </c>
      <c r="S11769">
        <f t="shared" si="183"/>
        <v>219.60233918128657</v>
      </c>
    </row>
    <row r="11770" spans="1:19">
      <c r="A11770">
        <v>16</v>
      </c>
      <c r="B11770">
        <v>5</v>
      </c>
      <c r="C11770">
        <v>-8</v>
      </c>
      <c r="D11770" t="s">
        <v>2</v>
      </c>
      <c r="E11770">
        <v>260.00700000000001</v>
      </c>
      <c r="F11770">
        <v>1.1452</v>
      </c>
      <c r="G11770">
        <v>1991.58</v>
      </c>
      <c r="H11770">
        <v>12.398</v>
      </c>
      <c r="I11770">
        <v>2001.8</v>
      </c>
      <c r="J11770">
        <v>25.1</v>
      </c>
      <c r="K11770">
        <v>1981.6</v>
      </c>
      <c r="L11770">
        <v>24.5</v>
      </c>
      <c r="M11770">
        <v>260.66500000000002</v>
      </c>
      <c r="N11770">
        <v>1.635</v>
      </c>
      <c r="O11770">
        <v>259.34899999999999</v>
      </c>
      <c r="P11770">
        <v>1.6040000000000001</v>
      </c>
      <c r="Q11770">
        <v>1.316101</v>
      </c>
      <c r="R11770">
        <v>2.2904640000000001</v>
      </c>
      <c r="S11770">
        <f t="shared" si="183"/>
        <v>227.04069158225639</v>
      </c>
    </row>
    <row r="11771" spans="1:19">
      <c r="A11771">
        <v>16</v>
      </c>
      <c r="B11771">
        <v>5</v>
      </c>
      <c r="C11771">
        <v>-7</v>
      </c>
      <c r="D11771" t="s">
        <v>2</v>
      </c>
      <c r="E11771">
        <v>180.79499999999999</v>
      </c>
      <c r="F11771">
        <v>0.92969999999999997</v>
      </c>
      <c r="G11771">
        <v>962.78099999999995</v>
      </c>
      <c r="H11771">
        <v>6.9996</v>
      </c>
      <c r="I11771">
        <v>972.5</v>
      </c>
      <c r="J11771">
        <v>14.1</v>
      </c>
      <c r="K11771">
        <v>953.2</v>
      </c>
      <c r="L11771">
        <v>13.9</v>
      </c>
      <c r="M11771">
        <v>181.70099999999999</v>
      </c>
      <c r="N11771">
        <v>1.3176000000000001</v>
      </c>
      <c r="O11771">
        <v>179.88900000000001</v>
      </c>
      <c r="P11771">
        <v>1.3120000000000001</v>
      </c>
      <c r="Q11771">
        <v>1.811798</v>
      </c>
      <c r="R11771">
        <v>1.8594550000000001</v>
      </c>
      <c r="S11771">
        <f t="shared" si="183"/>
        <v>194.46595676024523</v>
      </c>
    </row>
    <row r="11772" spans="1:19">
      <c r="A11772">
        <v>16</v>
      </c>
      <c r="B11772">
        <v>5</v>
      </c>
      <c r="C11772">
        <v>-6</v>
      </c>
      <c r="D11772" t="s">
        <v>3</v>
      </c>
      <c r="E11772">
        <v>44.131999999999998</v>
      </c>
      <c r="F11772">
        <v>1.4568000000000001</v>
      </c>
      <c r="G11772">
        <v>57.417000000000002</v>
      </c>
      <c r="H11772">
        <v>2.6747999999999998</v>
      </c>
      <c r="I11772">
        <v>61</v>
      </c>
      <c r="J11772">
        <v>5.4</v>
      </c>
      <c r="K11772">
        <v>53.9</v>
      </c>
      <c r="L11772">
        <v>5.3</v>
      </c>
      <c r="M11772">
        <v>45.497999999999998</v>
      </c>
      <c r="N11772">
        <v>2.0152999999999999</v>
      </c>
      <c r="O11772">
        <v>42.765999999999998</v>
      </c>
      <c r="P11772">
        <v>2.1042999999999998</v>
      </c>
      <c r="Q11772">
        <v>2.7311019999999999</v>
      </c>
      <c r="R11772">
        <v>2.9136630000000001</v>
      </c>
      <c r="S11772">
        <f t="shared" si="183"/>
        <v>30.293794618341568</v>
      </c>
    </row>
    <row r="11773" spans="1:19">
      <c r="A11773">
        <v>16</v>
      </c>
      <c r="B11773">
        <v>5</v>
      </c>
      <c r="C11773">
        <v>-5</v>
      </c>
      <c r="D11773" t="s">
        <v>2</v>
      </c>
      <c r="E11773">
        <v>98.262</v>
      </c>
      <c r="F11773">
        <v>0.86750000000000005</v>
      </c>
      <c r="G11773">
        <v>284.34100000000001</v>
      </c>
      <c r="H11773">
        <v>3.5493000000000001</v>
      </c>
      <c r="I11773">
        <v>276.7</v>
      </c>
      <c r="J11773">
        <v>7</v>
      </c>
      <c r="K11773">
        <v>292.2</v>
      </c>
      <c r="L11773">
        <v>7.2</v>
      </c>
      <c r="M11773">
        <v>96.923000000000002</v>
      </c>
      <c r="N11773">
        <v>1.2262999999999999</v>
      </c>
      <c r="O11773">
        <v>99.600999999999999</v>
      </c>
      <c r="P11773">
        <v>1.2274</v>
      </c>
      <c r="Q11773">
        <v>-2.6776810000000002</v>
      </c>
      <c r="R11773">
        <v>1.7350699999999999</v>
      </c>
      <c r="S11773">
        <f t="shared" si="183"/>
        <v>113.27031700288184</v>
      </c>
    </row>
    <row r="11774" spans="1:19">
      <c r="A11774">
        <v>16</v>
      </c>
      <c r="B11774">
        <v>5</v>
      </c>
      <c r="C11774">
        <v>-4</v>
      </c>
      <c r="D11774" t="s">
        <v>2</v>
      </c>
      <c r="E11774">
        <v>40.82</v>
      </c>
      <c r="F11774">
        <v>1.3826000000000001</v>
      </c>
      <c r="G11774">
        <v>49.094000000000001</v>
      </c>
      <c r="H11774">
        <v>2.3489</v>
      </c>
      <c r="I11774">
        <v>48.8</v>
      </c>
      <c r="J11774">
        <v>4.5999999999999996</v>
      </c>
      <c r="K11774">
        <v>49.4</v>
      </c>
      <c r="L11774">
        <v>4.8</v>
      </c>
      <c r="M11774">
        <v>40.695999999999998</v>
      </c>
      <c r="N11774">
        <v>1.9193</v>
      </c>
      <c r="O11774">
        <v>40.944000000000003</v>
      </c>
      <c r="P11774">
        <v>1.9905999999999999</v>
      </c>
      <c r="Q11774">
        <v>-0.24842449999999999</v>
      </c>
      <c r="R11774">
        <v>2.7651460000000001</v>
      </c>
      <c r="S11774">
        <f t="shared" si="183"/>
        <v>29.524085057138723</v>
      </c>
    </row>
    <row r="11775" spans="1:19">
      <c r="A11775">
        <v>16</v>
      </c>
      <c r="B11775">
        <v>5</v>
      </c>
      <c r="C11775">
        <v>-3</v>
      </c>
      <c r="D11775" t="s">
        <v>2</v>
      </c>
      <c r="E11775">
        <v>120.137</v>
      </c>
      <c r="F11775">
        <v>0.84450000000000003</v>
      </c>
      <c r="G11775">
        <v>424.98</v>
      </c>
      <c r="H11775">
        <v>4.2237</v>
      </c>
      <c r="I11775">
        <v>437.6</v>
      </c>
      <c r="J11775">
        <v>8.6</v>
      </c>
      <c r="K11775">
        <v>412.8</v>
      </c>
      <c r="L11775">
        <v>8.3000000000000007</v>
      </c>
      <c r="M11775">
        <v>121.89</v>
      </c>
      <c r="N11775">
        <v>1.198</v>
      </c>
      <c r="O11775">
        <v>118.38500000000001</v>
      </c>
      <c r="P11775">
        <v>1.1904999999999999</v>
      </c>
      <c r="Q11775">
        <v>3.5041120000000001</v>
      </c>
      <c r="R11775">
        <v>1.6889160000000001</v>
      </c>
      <c r="S11775">
        <f t="shared" si="183"/>
        <v>142.25814091178211</v>
      </c>
    </row>
    <row r="11776" spans="1:19">
      <c r="A11776">
        <v>16</v>
      </c>
      <c r="B11776">
        <v>5</v>
      </c>
      <c r="C11776">
        <v>-2</v>
      </c>
      <c r="D11776" t="s">
        <v>2</v>
      </c>
      <c r="E11776">
        <v>159.38399999999999</v>
      </c>
      <c r="F11776">
        <v>0.91900000000000004</v>
      </c>
      <c r="G11776">
        <v>747.46400000000006</v>
      </c>
      <c r="H11776">
        <v>6.0898000000000003</v>
      </c>
      <c r="I11776">
        <v>772.5</v>
      </c>
      <c r="J11776">
        <v>12.7</v>
      </c>
      <c r="K11776">
        <v>724.4</v>
      </c>
      <c r="L11776">
        <v>11.7</v>
      </c>
      <c r="M11776">
        <v>161.94399999999999</v>
      </c>
      <c r="N11776">
        <v>1.3315999999999999</v>
      </c>
      <c r="O11776">
        <v>156.82400000000001</v>
      </c>
      <c r="P11776">
        <v>1.2667999999999999</v>
      </c>
      <c r="Q11776">
        <v>5.120514</v>
      </c>
      <c r="R11776">
        <v>1.837912</v>
      </c>
      <c r="S11776">
        <f t="shared" si="183"/>
        <v>173.43199129488573</v>
      </c>
    </row>
    <row r="11777" spans="1:19">
      <c r="A11777">
        <v>16</v>
      </c>
      <c r="B11777">
        <v>5</v>
      </c>
      <c r="C11777">
        <v>-1</v>
      </c>
      <c r="D11777" t="s">
        <v>2</v>
      </c>
      <c r="E11777">
        <v>237.57900000000001</v>
      </c>
      <c r="F11777">
        <v>1.0641</v>
      </c>
      <c r="G11777">
        <v>1662.34</v>
      </c>
      <c r="H11777">
        <v>10.515000000000001</v>
      </c>
      <c r="I11777">
        <v>1676.1</v>
      </c>
      <c r="J11777">
        <v>21.7</v>
      </c>
      <c r="K11777">
        <v>1649.4</v>
      </c>
      <c r="L11777">
        <v>20.399999999999999</v>
      </c>
      <c r="M11777">
        <v>238.53</v>
      </c>
      <c r="N11777">
        <v>1.5447</v>
      </c>
      <c r="O11777">
        <v>236.62799999999999</v>
      </c>
      <c r="P11777">
        <v>1.4639</v>
      </c>
      <c r="Q11777">
        <v>1.902603</v>
      </c>
      <c r="R11777">
        <v>2.1281509999999999</v>
      </c>
      <c r="S11777">
        <f t="shared" si="183"/>
        <v>223.26755004228926</v>
      </c>
    </row>
    <row r="11778" spans="1:19">
      <c r="A11778">
        <v>16</v>
      </c>
      <c r="B11778">
        <v>5</v>
      </c>
      <c r="C11778">
        <v>0</v>
      </c>
      <c r="D11778" t="s">
        <v>2</v>
      </c>
      <c r="E11778">
        <v>170.61099999999999</v>
      </c>
      <c r="F11778">
        <v>0.93600000000000005</v>
      </c>
      <c r="G11778">
        <v>857.33100000000002</v>
      </c>
      <c r="H11778">
        <v>6.6485000000000003</v>
      </c>
      <c r="I11778">
        <v>862</v>
      </c>
      <c r="J11778">
        <v>13.5</v>
      </c>
      <c r="K11778">
        <v>852.8</v>
      </c>
      <c r="L11778">
        <v>13.1</v>
      </c>
      <c r="M11778">
        <v>171.06800000000001</v>
      </c>
      <c r="N11778">
        <v>1.34</v>
      </c>
      <c r="O11778">
        <v>170.154</v>
      </c>
      <c r="P11778">
        <v>1.3072999999999999</v>
      </c>
      <c r="Q11778">
        <v>0.91407780000000005</v>
      </c>
      <c r="R11778">
        <v>1.8720239999999999</v>
      </c>
      <c r="S11778">
        <f t="shared" si="183"/>
        <v>182.27670940170938</v>
      </c>
    </row>
    <row r="11779" spans="1:19">
      <c r="A11779">
        <v>16</v>
      </c>
      <c r="B11779">
        <v>5</v>
      </c>
      <c r="C11779">
        <v>1</v>
      </c>
      <c r="D11779" t="s">
        <v>2</v>
      </c>
      <c r="E11779">
        <v>99.070999999999998</v>
      </c>
      <c r="F11779">
        <v>0.90290000000000004</v>
      </c>
      <c r="G11779">
        <v>289.10000000000002</v>
      </c>
      <c r="H11779">
        <v>3.7248000000000001</v>
      </c>
      <c r="I11779">
        <v>289.10000000000002</v>
      </c>
      <c r="J11779">
        <v>7.5</v>
      </c>
      <c r="K11779">
        <v>289.10000000000002</v>
      </c>
      <c r="L11779">
        <v>7.4</v>
      </c>
      <c r="M11779">
        <v>99.070999999999998</v>
      </c>
      <c r="N11779">
        <v>1.2854000000000001</v>
      </c>
      <c r="O11779">
        <v>99.070999999999998</v>
      </c>
      <c r="P11779">
        <v>1.2683</v>
      </c>
      <c r="Q11779" s="2">
        <v>-3.6621089999999999E-4</v>
      </c>
      <c r="R11779">
        <v>1.805796</v>
      </c>
      <c r="S11779">
        <f t="shared" ref="S11779:S11842" si="184">IF(OR(E11779="?",F11779="?"),0,E11779/F11779)</f>
        <v>109.72532949385314</v>
      </c>
    </row>
    <row r="11780" spans="1:19">
      <c r="A11780">
        <v>16</v>
      </c>
      <c r="B11780">
        <v>5</v>
      </c>
      <c r="C11780">
        <v>2</v>
      </c>
      <c r="D11780" t="s">
        <v>2</v>
      </c>
      <c r="E11780">
        <v>167.97</v>
      </c>
      <c r="F11780">
        <v>0.89</v>
      </c>
      <c r="G11780">
        <v>831.04100000000005</v>
      </c>
      <c r="H11780">
        <v>6.2248999999999999</v>
      </c>
      <c r="I11780">
        <v>845.7</v>
      </c>
      <c r="J11780">
        <v>12.5</v>
      </c>
      <c r="K11780">
        <v>816.5</v>
      </c>
      <c r="L11780">
        <v>12.4</v>
      </c>
      <c r="M11780">
        <v>169.446</v>
      </c>
      <c r="N11780">
        <v>1.2525999999999999</v>
      </c>
      <c r="O11780">
        <v>166.495</v>
      </c>
      <c r="P11780">
        <v>1.2645999999999999</v>
      </c>
      <c r="Q11780">
        <v>2.9514010000000002</v>
      </c>
      <c r="R11780">
        <v>1.7799499999999999</v>
      </c>
      <c r="S11780">
        <f t="shared" si="184"/>
        <v>188.73033707865167</v>
      </c>
    </row>
    <row r="11781" spans="1:19">
      <c r="A11781">
        <v>16</v>
      </c>
      <c r="B11781">
        <v>5</v>
      </c>
      <c r="C11781">
        <v>3</v>
      </c>
      <c r="D11781" t="s">
        <v>2</v>
      </c>
      <c r="E11781">
        <v>111.971</v>
      </c>
      <c r="F11781">
        <v>0.90629999999999999</v>
      </c>
      <c r="G11781">
        <v>369.226</v>
      </c>
      <c r="H11781">
        <v>4.2213000000000003</v>
      </c>
      <c r="I11781">
        <v>371.8</v>
      </c>
      <c r="J11781">
        <v>8.6999999999999993</v>
      </c>
      <c r="K11781">
        <v>366.8</v>
      </c>
      <c r="L11781">
        <v>8.1999999999999993</v>
      </c>
      <c r="M11781">
        <v>112.35</v>
      </c>
      <c r="N11781">
        <v>1.3149</v>
      </c>
      <c r="O11781">
        <v>111.593</v>
      </c>
      <c r="P11781">
        <v>1.2477</v>
      </c>
      <c r="Q11781">
        <v>0.75633240000000002</v>
      </c>
      <c r="R11781">
        <v>1.8126260000000001</v>
      </c>
      <c r="S11781">
        <f t="shared" si="184"/>
        <v>123.54739048880062</v>
      </c>
    </row>
    <row r="11782" spans="1:19">
      <c r="A11782">
        <v>16</v>
      </c>
      <c r="B11782">
        <v>5</v>
      </c>
      <c r="C11782">
        <v>4</v>
      </c>
      <c r="D11782" t="s">
        <v>2</v>
      </c>
      <c r="E11782">
        <v>119.027</v>
      </c>
      <c r="F11782">
        <v>0.88770000000000004</v>
      </c>
      <c r="G11782">
        <v>416.55500000000001</v>
      </c>
      <c r="H11782">
        <v>4.3857999999999997</v>
      </c>
      <c r="I11782">
        <v>433.2</v>
      </c>
      <c r="J11782">
        <v>9.3000000000000007</v>
      </c>
      <c r="K11782">
        <v>401.7</v>
      </c>
      <c r="L11782">
        <v>8.3000000000000007</v>
      </c>
      <c r="M11782">
        <v>121.27200000000001</v>
      </c>
      <c r="N11782">
        <v>1.3021</v>
      </c>
      <c r="O11782">
        <v>116.782</v>
      </c>
      <c r="P11782">
        <v>1.2068000000000001</v>
      </c>
      <c r="Q11782">
        <v>4.4899139999999997</v>
      </c>
      <c r="R11782">
        <v>1.775358</v>
      </c>
      <c r="S11782">
        <f t="shared" si="184"/>
        <v>134.08471330404416</v>
      </c>
    </row>
    <row r="11783" spans="1:19">
      <c r="A11783">
        <v>16</v>
      </c>
      <c r="B11783">
        <v>5</v>
      </c>
      <c r="C11783">
        <v>5</v>
      </c>
      <c r="D11783" t="s">
        <v>2</v>
      </c>
      <c r="E11783">
        <v>46.476999999999997</v>
      </c>
      <c r="F11783">
        <v>1.2801</v>
      </c>
      <c r="G11783">
        <v>63.682000000000002</v>
      </c>
      <c r="H11783">
        <v>2.4727000000000001</v>
      </c>
      <c r="I11783">
        <v>64.7</v>
      </c>
      <c r="J11783">
        <v>4.8</v>
      </c>
      <c r="K11783">
        <v>62.6</v>
      </c>
      <c r="L11783">
        <v>5.0999999999999996</v>
      </c>
      <c r="M11783">
        <v>46.862000000000002</v>
      </c>
      <c r="N11783">
        <v>1.7392000000000001</v>
      </c>
      <c r="O11783">
        <v>46.093000000000004</v>
      </c>
      <c r="P11783">
        <v>1.8788</v>
      </c>
      <c r="Q11783">
        <v>0.76882550000000005</v>
      </c>
      <c r="R11783">
        <v>2.5601989999999999</v>
      </c>
      <c r="S11783">
        <f t="shared" si="184"/>
        <v>36.307319740645262</v>
      </c>
    </row>
    <row r="11784" spans="1:19">
      <c r="A11784">
        <v>16</v>
      </c>
      <c r="B11784">
        <v>5</v>
      </c>
      <c r="C11784">
        <v>6</v>
      </c>
      <c r="D11784" t="s">
        <v>2</v>
      </c>
      <c r="E11784">
        <v>139.654</v>
      </c>
      <c r="F11784">
        <v>0.83819999999999995</v>
      </c>
      <c r="G11784">
        <v>574.31500000000005</v>
      </c>
      <c r="H11784">
        <v>4.8738000000000001</v>
      </c>
      <c r="I11784">
        <v>589.79999999999995</v>
      </c>
      <c r="J11784">
        <v>9.9</v>
      </c>
      <c r="K11784">
        <v>559.29999999999995</v>
      </c>
      <c r="L11784">
        <v>9.6</v>
      </c>
      <c r="M11784">
        <v>141.50700000000001</v>
      </c>
      <c r="N11784">
        <v>1.1879</v>
      </c>
      <c r="O11784">
        <v>137.80000000000001</v>
      </c>
      <c r="P11784">
        <v>1.1829000000000001</v>
      </c>
      <c r="Q11784">
        <v>3.7072600000000002</v>
      </c>
      <c r="R11784">
        <v>1.6764429999999999</v>
      </c>
      <c r="S11784">
        <f t="shared" si="184"/>
        <v>166.61178716296828</v>
      </c>
    </row>
    <row r="11785" spans="1:19">
      <c r="A11785">
        <v>16</v>
      </c>
      <c r="B11785">
        <v>5</v>
      </c>
      <c r="C11785">
        <v>7</v>
      </c>
      <c r="D11785" t="s">
        <v>2</v>
      </c>
      <c r="E11785">
        <v>67.287999999999997</v>
      </c>
      <c r="F11785">
        <v>1.0028999999999999</v>
      </c>
      <c r="G11785">
        <v>133.69999999999999</v>
      </c>
      <c r="H11785">
        <v>2.8</v>
      </c>
      <c r="I11785">
        <v>146.9</v>
      </c>
      <c r="J11785">
        <v>5.6</v>
      </c>
      <c r="K11785">
        <v>120.5</v>
      </c>
      <c r="L11785">
        <v>5.6</v>
      </c>
      <c r="M11785">
        <v>70.619</v>
      </c>
      <c r="N11785">
        <v>1.3465</v>
      </c>
      <c r="O11785">
        <v>63.957000000000001</v>
      </c>
      <c r="P11785">
        <v>1.4866999999999999</v>
      </c>
      <c r="Q11785">
        <v>6.6619380000000001</v>
      </c>
      <c r="R11785">
        <v>2.0058400000000001</v>
      </c>
      <c r="S11785">
        <f t="shared" si="184"/>
        <v>67.093429055738369</v>
      </c>
    </row>
    <row r="11786" spans="1:19">
      <c r="A11786">
        <v>16</v>
      </c>
      <c r="B11786">
        <v>5</v>
      </c>
      <c r="C11786">
        <v>8</v>
      </c>
      <c r="D11786" t="s">
        <v>2</v>
      </c>
      <c r="E11786">
        <v>100.026</v>
      </c>
      <c r="F11786">
        <v>0.84630000000000005</v>
      </c>
      <c r="G11786">
        <v>294.71100000000001</v>
      </c>
      <c r="H11786">
        <v>3.5247999999999999</v>
      </c>
      <c r="I11786">
        <v>296.3</v>
      </c>
      <c r="J11786">
        <v>7</v>
      </c>
      <c r="K11786">
        <v>293.10000000000002</v>
      </c>
      <c r="L11786">
        <v>7.1</v>
      </c>
      <c r="M11786">
        <v>100.298</v>
      </c>
      <c r="N11786">
        <v>1.1851</v>
      </c>
      <c r="O11786">
        <v>99.754000000000005</v>
      </c>
      <c r="P11786">
        <v>1.2084999999999999</v>
      </c>
      <c r="Q11786">
        <v>0.54359440000000003</v>
      </c>
      <c r="R11786">
        <v>1.6926129999999999</v>
      </c>
      <c r="S11786">
        <f t="shared" si="184"/>
        <v>118.19213045019495</v>
      </c>
    </row>
    <row r="11787" spans="1:19">
      <c r="A11787">
        <v>16</v>
      </c>
      <c r="B11787">
        <v>5</v>
      </c>
      <c r="C11787">
        <v>9</v>
      </c>
      <c r="D11787" t="s">
        <v>2</v>
      </c>
      <c r="E11787">
        <v>119.95699999999999</v>
      </c>
      <c r="F11787">
        <v>0.85619999999999996</v>
      </c>
      <c r="G11787">
        <v>423.892</v>
      </c>
      <c r="H11787">
        <v>4.2713000000000001</v>
      </c>
      <c r="I11787">
        <v>425.3</v>
      </c>
      <c r="J11787">
        <v>8.3000000000000007</v>
      </c>
      <c r="K11787">
        <v>422.4</v>
      </c>
      <c r="L11787">
        <v>8.8000000000000007</v>
      </c>
      <c r="M11787">
        <v>120.163</v>
      </c>
      <c r="N11787">
        <v>1.1728000000000001</v>
      </c>
      <c r="O11787">
        <v>119.751</v>
      </c>
      <c r="P11787">
        <v>1.2478</v>
      </c>
      <c r="Q11787">
        <v>0.4124603</v>
      </c>
      <c r="R11787">
        <v>1.712456</v>
      </c>
      <c r="S11787">
        <f t="shared" si="184"/>
        <v>140.10394767577668</v>
      </c>
    </row>
    <row r="11788" spans="1:19">
      <c r="A11788">
        <v>16</v>
      </c>
      <c r="B11788">
        <v>5</v>
      </c>
      <c r="C11788">
        <v>10</v>
      </c>
      <c r="D11788" t="s">
        <v>2</v>
      </c>
      <c r="E11788">
        <v>199.13499999999999</v>
      </c>
      <c r="F11788">
        <v>0.99480000000000002</v>
      </c>
      <c r="G11788">
        <v>1168.04</v>
      </c>
      <c r="H11788">
        <v>8.2487999999999992</v>
      </c>
      <c r="I11788">
        <v>1181.5999999999999</v>
      </c>
      <c r="J11788">
        <v>16.7</v>
      </c>
      <c r="K11788">
        <v>1154.8</v>
      </c>
      <c r="L11788">
        <v>16.3</v>
      </c>
      <c r="M11788">
        <v>200.27699999999999</v>
      </c>
      <c r="N11788">
        <v>1.4158999999999999</v>
      </c>
      <c r="O11788">
        <v>197.99299999999999</v>
      </c>
      <c r="P11788">
        <v>1.3978999999999999</v>
      </c>
      <c r="Q11788">
        <v>2.2832789999999998</v>
      </c>
      <c r="R11788">
        <v>1.9896529999999999</v>
      </c>
      <c r="S11788">
        <f t="shared" si="184"/>
        <v>200.17591475673501</v>
      </c>
    </row>
    <row r="11789" spans="1:19">
      <c r="A11789">
        <v>16</v>
      </c>
      <c r="B11789">
        <v>5</v>
      </c>
      <c r="C11789">
        <v>11</v>
      </c>
      <c r="D11789" t="s">
        <v>2</v>
      </c>
      <c r="E11789">
        <v>107.25</v>
      </c>
      <c r="F11789">
        <v>0.90749999999999997</v>
      </c>
      <c r="G11789">
        <v>339.02100000000002</v>
      </c>
      <c r="H11789">
        <v>4.0494000000000003</v>
      </c>
      <c r="I11789">
        <v>348.7</v>
      </c>
      <c r="J11789">
        <v>8</v>
      </c>
      <c r="K11789">
        <v>329.1</v>
      </c>
      <c r="L11789">
        <v>8.1999999999999993</v>
      </c>
      <c r="M11789">
        <v>108.80200000000001</v>
      </c>
      <c r="N11789">
        <v>1.2484999999999999</v>
      </c>
      <c r="O11789">
        <v>105.69799999999999</v>
      </c>
      <c r="P11789">
        <v>1.3172999999999999</v>
      </c>
      <c r="Q11789">
        <v>3.103958</v>
      </c>
      <c r="R11789">
        <v>1.814927</v>
      </c>
      <c r="S11789">
        <f t="shared" si="184"/>
        <v>118.18181818181819</v>
      </c>
    </row>
    <row r="11790" spans="1:19">
      <c r="A11790">
        <v>16</v>
      </c>
      <c r="B11790">
        <v>5</v>
      </c>
      <c r="C11790">
        <v>12</v>
      </c>
      <c r="D11790" t="s">
        <v>2</v>
      </c>
      <c r="E11790">
        <v>148.26400000000001</v>
      </c>
      <c r="F11790">
        <v>0.86650000000000005</v>
      </c>
      <c r="G11790">
        <v>647.36199999999997</v>
      </c>
      <c r="H11790">
        <v>5.3480999999999996</v>
      </c>
      <c r="I11790">
        <v>657.6</v>
      </c>
      <c r="J11790">
        <v>10.9</v>
      </c>
      <c r="K11790">
        <v>637.5</v>
      </c>
      <c r="L11790">
        <v>10.5</v>
      </c>
      <c r="M11790">
        <v>149.41399999999999</v>
      </c>
      <c r="N11790">
        <v>1.2386999999999999</v>
      </c>
      <c r="O11790">
        <v>147.114</v>
      </c>
      <c r="P11790">
        <v>1.2119</v>
      </c>
      <c r="Q11790">
        <v>2.3001559999999999</v>
      </c>
      <c r="R11790">
        <v>1.7329490000000001</v>
      </c>
      <c r="S11790">
        <f t="shared" si="184"/>
        <v>171.1067512983266</v>
      </c>
    </row>
    <row r="11791" spans="1:19">
      <c r="A11791">
        <v>16</v>
      </c>
      <c r="B11791">
        <v>5</v>
      </c>
      <c r="C11791">
        <v>13</v>
      </c>
      <c r="D11791" t="s">
        <v>2</v>
      </c>
      <c r="E11791">
        <v>64.335999999999999</v>
      </c>
      <c r="F11791">
        <v>1.018</v>
      </c>
      <c r="G11791">
        <v>122.004</v>
      </c>
      <c r="H11791">
        <v>2.7229000000000001</v>
      </c>
      <c r="I11791">
        <v>123.9</v>
      </c>
      <c r="J11791">
        <v>5.3</v>
      </c>
      <c r="K11791">
        <v>120</v>
      </c>
      <c r="L11791">
        <v>5.6</v>
      </c>
      <c r="M11791">
        <v>64.852000000000004</v>
      </c>
      <c r="N11791">
        <v>1.3876999999999999</v>
      </c>
      <c r="O11791">
        <v>63.820999999999998</v>
      </c>
      <c r="P11791">
        <v>1.4899</v>
      </c>
      <c r="Q11791">
        <v>1.030945</v>
      </c>
      <c r="R11791">
        <v>2.0360330000000002</v>
      </c>
      <c r="S11791">
        <f t="shared" si="184"/>
        <v>63.198428290766209</v>
      </c>
    </row>
    <row r="11792" spans="1:19">
      <c r="A11792">
        <v>16</v>
      </c>
      <c r="B11792">
        <v>5</v>
      </c>
      <c r="C11792">
        <v>14</v>
      </c>
      <c r="D11792" t="s">
        <v>2</v>
      </c>
      <c r="E11792">
        <v>153.637</v>
      </c>
      <c r="F11792">
        <v>0.91459999999999997</v>
      </c>
      <c r="G11792">
        <v>695.505</v>
      </c>
      <c r="H11792">
        <v>5.8495999999999997</v>
      </c>
      <c r="I11792">
        <v>707.7</v>
      </c>
      <c r="J11792">
        <v>11.6</v>
      </c>
      <c r="K11792">
        <v>683.1</v>
      </c>
      <c r="L11792">
        <v>11.8</v>
      </c>
      <c r="M11792">
        <v>154.99700000000001</v>
      </c>
      <c r="N11792">
        <v>1.2707999999999999</v>
      </c>
      <c r="O11792">
        <v>152.27699999999999</v>
      </c>
      <c r="P11792">
        <v>1.3158000000000001</v>
      </c>
      <c r="Q11792">
        <v>2.7198030000000002</v>
      </c>
      <c r="R11792">
        <v>1.82924</v>
      </c>
      <c r="S11792">
        <f t="shared" si="184"/>
        <v>167.98272468838837</v>
      </c>
    </row>
    <row r="11793" spans="1:19">
      <c r="A11793">
        <v>16</v>
      </c>
      <c r="B11793">
        <v>5</v>
      </c>
      <c r="C11793">
        <v>15</v>
      </c>
      <c r="D11793" t="s">
        <v>2</v>
      </c>
      <c r="E11793">
        <v>196.53800000000001</v>
      </c>
      <c r="F11793">
        <v>0.96530000000000005</v>
      </c>
      <c r="G11793">
        <v>1137.79</v>
      </c>
      <c r="H11793">
        <v>7.8971999999999998</v>
      </c>
      <c r="I11793">
        <v>1149.2</v>
      </c>
      <c r="J11793">
        <v>16.100000000000001</v>
      </c>
      <c r="K11793">
        <v>1126.8</v>
      </c>
      <c r="L11793">
        <v>15.5</v>
      </c>
      <c r="M11793">
        <v>197.50299999999999</v>
      </c>
      <c r="N11793">
        <v>1.3842000000000001</v>
      </c>
      <c r="O11793">
        <v>195.572</v>
      </c>
      <c r="P11793">
        <v>1.3456999999999999</v>
      </c>
      <c r="Q11793">
        <v>1.931732</v>
      </c>
      <c r="R11793">
        <v>1.930512</v>
      </c>
      <c r="S11793">
        <f t="shared" si="184"/>
        <v>203.6030249663317</v>
      </c>
    </row>
    <row r="11794" spans="1:19">
      <c r="A11794">
        <v>16</v>
      </c>
      <c r="B11794">
        <v>5</v>
      </c>
      <c r="C11794">
        <v>16</v>
      </c>
      <c r="D11794" t="s">
        <v>2</v>
      </c>
      <c r="E11794">
        <v>74.733999999999995</v>
      </c>
      <c r="F11794">
        <v>0.97199999999999998</v>
      </c>
      <c r="G11794">
        <v>164.554</v>
      </c>
      <c r="H11794">
        <v>3.0247999999999999</v>
      </c>
      <c r="I11794">
        <v>165</v>
      </c>
      <c r="J11794">
        <v>6</v>
      </c>
      <c r="K11794">
        <v>164.1</v>
      </c>
      <c r="L11794">
        <v>6.1</v>
      </c>
      <c r="M11794">
        <v>74.837000000000003</v>
      </c>
      <c r="N11794">
        <v>1.3613</v>
      </c>
      <c r="O11794">
        <v>74.632000000000005</v>
      </c>
      <c r="P11794">
        <v>1.3877999999999999</v>
      </c>
      <c r="Q11794">
        <v>0.2051163</v>
      </c>
      <c r="R11794">
        <v>1.944059</v>
      </c>
      <c r="S11794">
        <f t="shared" si="184"/>
        <v>76.886831275720155</v>
      </c>
    </row>
    <row r="11795" spans="1:19">
      <c r="A11795">
        <v>16</v>
      </c>
      <c r="B11795">
        <v>5</v>
      </c>
      <c r="C11795">
        <v>17</v>
      </c>
      <c r="D11795" t="s">
        <v>2</v>
      </c>
      <c r="E11795">
        <v>84.391000000000005</v>
      </c>
      <c r="F11795">
        <v>0.90469999999999995</v>
      </c>
      <c r="G11795">
        <v>210.035</v>
      </c>
      <c r="H11795">
        <v>3.1747999999999998</v>
      </c>
      <c r="I11795">
        <v>199.2</v>
      </c>
      <c r="J11795">
        <v>6.4</v>
      </c>
      <c r="K11795">
        <v>220.7</v>
      </c>
      <c r="L11795">
        <v>6.3</v>
      </c>
      <c r="M11795">
        <v>82.227000000000004</v>
      </c>
      <c r="N11795">
        <v>1.3216000000000001</v>
      </c>
      <c r="O11795">
        <v>86.554000000000002</v>
      </c>
      <c r="P11795">
        <v>1.2359</v>
      </c>
      <c r="Q11795">
        <v>-4.3265380000000002</v>
      </c>
      <c r="R11795">
        <v>1.809439</v>
      </c>
      <c r="S11795">
        <f t="shared" si="184"/>
        <v>93.280645517851227</v>
      </c>
    </row>
    <row r="11796" spans="1:19">
      <c r="A11796">
        <v>16</v>
      </c>
      <c r="B11796">
        <v>5</v>
      </c>
      <c r="C11796">
        <v>18</v>
      </c>
      <c r="D11796" t="s">
        <v>2</v>
      </c>
      <c r="E11796">
        <v>81.647999999999996</v>
      </c>
      <c r="F11796">
        <v>0.88229999999999997</v>
      </c>
      <c r="G11796">
        <v>196.4</v>
      </c>
      <c r="H11796">
        <v>3</v>
      </c>
      <c r="I11796">
        <v>196.3</v>
      </c>
      <c r="J11796">
        <v>6</v>
      </c>
      <c r="K11796">
        <v>196.5</v>
      </c>
      <c r="L11796">
        <v>6</v>
      </c>
      <c r="M11796">
        <v>81.626999999999995</v>
      </c>
      <c r="N11796">
        <v>1.2481</v>
      </c>
      <c r="O11796">
        <v>81.668999999999997</v>
      </c>
      <c r="P11796">
        <v>1.2475000000000001</v>
      </c>
      <c r="Q11796" s="2">
        <v>-4.1587829999999999E-2</v>
      </c>
      <c r="R11796">
        <v>1.764626</v>
      </c>
      <c r="S11796">
        <f t="shared" si="184"/>
        <v>92.539952397143821</v>
      </c>
    </row>
    <row r="11797" spans="1:19">
      <c r="A11797">
        <v>16</v>
      </c>
      <c r="B11797">
        <v>5</v>
      </c>
      <c r="C11797">
        <v>19</v>
      </c>
      <c r="D11797" t="s">
        <v>2</v>
      </c>
      <c r="E11797">
        <v>21.478000000000002</v>
      </c>
      <c r="F11797">
        <v>2.1657999999999999</v>
      </c>
      <c r="G11797">
        <v>13.673999999999999</v>
      </c>
      <c r="H11797">
        <v>1.9247000000000001</v>
      </c>
      <c r="I11797">
        <v>11.7</v>
      </c>
      <c r="J11797">
        <v>3.8</v>
      </c>
      <c r="K11797">
        <v>15.7</v>
      </c>
      <c r="L11797">
        <v>3.9</v>
      </c>
      <c r="M11797">
        <v>19.898</v>
      </c>
      <c r="N11797">
        <v>3.2427999999999999</v>
      </c>
      <c r="O11797">
        <v>23.058</v>
      </c>
      <c r="P11797">
        <v>2.8719000000000001</v>
      </c>
      <c r="Q11797">
        <v>-3.1605430000000001</v>
      </c>
      <c r="R11797">
        <v>4.3316990000000004</v>
      </c>
      <c r="S11797">
        <f t="shared" si="184"/>
        <v>9.9168898328562207</v>
      </c>
    </row>
    <row r="11798" spans="1:19">
      <c r="A11798">
        <v>16</v>
      </c>
      <c r="B11798">
        <v>5</v>
      </c>
      <c r="C11798">
        <v>20</v>
      </c>
      <c r="D11798" t="s">
        <v>2</v>
      </c>
      <c r="E11798">
        <v>70.218000000000004</v>
      </c>
      <c r="F11798">
        <v>0.92330000000000001</v>
      </c>
      <c r="G11798">
        <v>145.08099999999999</v>
      </c>
      <c r="H11798">
        <v>2.6962999999999999</v>
      </c>
      <c r="I11798">
        <v>155.4</v>
      </c>
      <c r="J11798">
        <v>5.6</v>
      </c>
      <c r="K11798">
        <v>135.5</v>
      </c>
      <c r="L11798">
        <v>5.2</v>
      </c>
      <c r="M11798">
        <v>72.622</v>
      </c>
      <c r="N11798">
        <v>1.3092999999999999</v>
      </c>
      <c r="O11798">
        <v>67.813000000000002</v>
      </c>
      <c r="P11798">
        <v>1.302</v>
      </c>
      <c r="Q11798">
        <v>4.8088610000000003</v>
      </c>
      <c r="R11798">
        <v>1.846527</v>
      </c>
      <c r="S11798">
        <f t="shared" si="184"/>
        <v>76.051120979096723</v>
      </c>
    </row>
    <row r="11799" spans="1:19">
      <c r="A11799">
        <v>16</v>
      </c>
      <c r="B11799">
        <v>5</v>
      </c>
      <c r="C11799">
        <v>21</v>
      </c>
      <c r="D11799" t="s">
        <v>2</v>
      </c>
      <c r="E11799">
        <v>132.017</v>
      </c>
      <c r="F11799">
        <v>0.88260000000000005</v>
      </c>
      <c r="G11799">
        <v>513.64800000000002</v>
      </c>
      <c r="H11799">
        <v>4.8479000000000001</v>
      </c>
      <c r="I11799">
        <v>508.8</v>
      </c>
      <c r="J11799">
        <v>9.9</v>
      </c>
      <c r="K11799">
        <v>518.29999999999995</v>
      </c>
      <c r="L11799">
        <v>9.5</v>
      </c>
      <c r="M11799">
        <v>131.404</v>
      </c>
      <c r="N11799">
        <v>1.2793000000000001</v>
      </c>
      <c r="O11799">
        <v>132.63</v>
      </c>
      <c r="P11799">
        <v>1.2161999999999999</v>
      </c>
      <c r="Q11799">
        <v>-1.225357</v>
      </c>
      <c r="R11799">
        <v>1.765142</v>
      </c>
      <c r="S11799">
        <f t="shared" si="184"/>
        <v>149.57738499886696</v>
      </c>
    </row>
    <row r="11800" spans="1:19">
      <c r="A11800">
        <v>16</v>
      </c>
      <c r="B11800">
        <v>5</v>
      </c>
      <c r="C11800">
        <v>22</v>
      </c>
      <c r="D11800" t="s">
        <v>2</v>
      </c>
      <c r="E11800">
        <v>18.475000000000001</v>
      </c>
      <c r="F11800">
        <v>2.6553</v>
      </c>
      <c r="G11800">
        <v>10.648999999999999</v>
      </c>
      <c r="H11800">
        <v>1.9986999999999999</v>
      </c>
      <c r="I11800">
        <v>14.5</v>
      </c>
      <c r="J11800">
        <v>3.9</v>
      </c>
      <c r="K11800">
        <v>6.6</v>
      </c>
      <c r="L11800">
        <v>4.0999999999999996</v>
      </c>
      <c r="M11800">
        <v>22.145</v>
      </c>
      <c r="N11800">
        <v>2.9903</v>
      </c>
      <c r="O11800">
        <v>14.805</v>
      </c>
      <c r="P11800">
        <v>4.3886000000000003</v>
      </c>
      <c r="Q11800">
        <v>7.3406799999999999</v>
      </c>
      <c r="R11800">
        <v>5.3105349999999998</v>
      </c>
      <c r="S11800">
        <f t="shared" si="184"/>
        <v>6.9577825481113251</v>
      </c>
    </row>
    <row r="11801" spans="1:19">
      <c r="A11801">
        <v>16</v>
      </c>
      <c r="B11801">
        <v>5</v>
      </c>
      <c r="C11801">
        <v>23</v>
      </c>
      <c r="D11801" t="s">
        <v>2</v>
      </c>
      <c r="E11801">
        <v>50.712000000000003</v>
      </c>
      <c r="F11801">
        <v>1.1034999999999999</v>
      </c>
      <c r="G11801">
        <v>75.944999999999993</v>
      </c>
      <c r="H11801">
        <v>2.3226</v>
      </c>
      <c r="I11801">
        <v>78.8</v>
      </c>
      <c r="J11801">
        <v>4.5</v>
      </c>
      <c r="K11801">
        <v>72.900000000000006</v>
      </c>
      <c r="L11801">
        <v>4.8</v>
      </c>
      <c r="M11801">
        <v>51.701999999999998</v>
      </c>
      <c r="N11801">
        <v>1.4779</v>
      </c>
      <c r="O11801">
        <v>49.722000000000001</v>
      </c>
      <c r="P11801">
        <v>1.6392</v>
      </c>
      <c r="Q11801">
        <v>1.9795229999999999</v>
      </c>
      <c r="R11801">
        <v>2.2070449999999999</v>
      </c>
      <c r="S11801">
        <f t="shared" si="184"/>
        <v>45.955595831445407</v>
      </c>
    </row>
    <row r="11802" spans="1:19">
      <c r="A11802">
        <v>16</v>
      </c>
      <c r="B11802">
        <v>5</v>
      </c>
      <c r="C11802">
        <v>24</v>
      </c>
      <c r="D11802" t="s">
        <v>2</v>
      </c>
      <c r="E11802">
        <v>99.623000000000005</v>
      </c>
      <c r="F11802">
        <v>0.81369999999999998</v>
      </c>
      <c r="G11802">
        <v>292.48</v>
      </c>
      <c r="H11802">
        <v>3.3748</v>
      </c>
      <c r="I11802">
        <v>283.10000000000002</v>
      </c>
      <c r="J11802">
        <v>6.7</v>
      </c>
      <c r="K11802">
        <v>302</v>
      </c>
      <c r="L11802">
        <v>6.8</v>
      </c>
      <c r="M11802">
        <v>98.013000000000005</v>
      </c>
      <c r="N11802">
        <v>1.1607000000000001</v>
      </c>
      <c r="O11802">
        <v>101.233</v>
      </c>
      <c r="P11802">
        <v>1.1406000000000001</v>
      </c>
      <c r="Q11802">
        <v>-3.2202069999999998</v>
      </c>
      <c r="R11802">
        <v>1.627305</v>
      </c>
      <c r="S11802">
        <f t="shared" si="184"/>
        <v>122.43210028265946</v>
      </c>
    </row>
    <row r="11803" spans="1:19">
      <c r="A11803">
        <v>16</v>
      </c>
      <c r="B11803">
        <v>5</v>
      </c>
      <c r="C11803">
        <v>25</v>
      </c>
      <c r="D11803" t="s">
        <v>2</v>
      </c>
      <c r="E11803">
        <v>25.081</v>
      </c>
      <c r="F11803">
        <v>1.7951999999999999</v>
      </c>
      <c r="G11803">
        <v>18.599</v>
      </c>
      <c r="H11803">
        <v>1.8747</v>
      </c>
      <c r="I11803">
        <v>18.7</v>
      </c>
      <c r="J11803">
        <v>3.8</v>
      </c>
      <c r="K11803">
        <v>18.5</v>
      </c>
      <c r="L11803">
        <v>3.7</v>
      </c>
      <c r="M11803">
        <v>25.146999999999998</v>
      </c>
      <c r="N11803">
        <v>2.5657999999999999</v>
      </c>
      <c r="O11803">
        <v>25.013999999999999</v>
      </c>
      <c r="P11803">
        <v>2.5116000000000001</v>
      </c>
      <c r="Q11803">
        <v>0.13263320000000001</v>
      </c>
      <c r="R11803">
        <v>3.5904850000000001</v>
      </c>
      <c r="S11803">
        <f t="shared" si="184"/>
        <v>13.971145276292335</v>
      </c>
    </row>
    <row r="11804" spans="1:19">
      <c r="A11804">
        <v>16</v>
      </c>
      <c r="B11804">
        <v>5</v>
      </c>
      <c r="C11804">
        <v>26</v>
      </c>
      <c r="D11804" t="s">
        <v>2</v>
      </c>
      <c r="E11804">
        <v>38.734000000000002</v>
      </c>
      <c r="F11804">
        <v>1.1989000000000001</v>
      </c>
      <c r="G11804">
        <v>44.377000000000002</v>
      </c>
      <c r="H11804">
        <v>1.9247000000000001</v>
      </c>
      <c r="I11804">
        <v>38.799999999999997</v>
      </c>
      <c r="J11804">
        <v>3.8</v>
      </c>
      <c r="K11804">
        <v>50.1</v>
      </c>
      <c r="L11804">
        <v>3.9</v>
      </c>
      <c r="M11804">
        <v>36.258000000000003</v>
      </c>
      <c r="N11804">
        <v>1.7796000000000001</v>
      </c>
      <c r="O11804">
        <v>41.209000000000003</v>
      </c>
      <c r="P11804">
        <v>1.6069</v>
      </c>
      <c r="Q11804">
        <v>-4.9515609999999999</v>
      </c>
      <c r="R11804">
        <v>2.3977360000000001</v>
      </c>
      <c r="S11804">
        <f t="shared" si="184"/>
        <v>32.307948953207109</v>
      </c>
    </row>
    <row r="11805" spans="1:19">
      <c r="A11805">
        <v>16</v>
      </c>
      <c r="B11805">
        <v>5</v>
      </c>
      <c r="C11805">
        <v>27</v>
      </c>
      <c r="D11805" t="s">
        <v>2</v>
      </c>
      <c r="E11805">
        <v>8.8259000000000007</v>
      </c>
      <c r="F11805">
        <v>2.7246999999999999</v>
      </c>
      <c r="G11805">
        <v>-1.25</v>
      </c>
      <c r="H11805">
        <v>1.95</v>
      </c>
      <c r="I11805">
        <v>-3.3</v>
      </c>
      <c r="J11805">
        <v>3.9</v>
      </c>
      <c r="K11805">
        <v>0.8</v>
      </c>
      <c r="L11805">
        <v>3.9</v>
      </c>
      <c r="M11805">
        <v>7.7545000000000002</v>
      </c>
      <c r="N11805">
        <v>3.593</v>
      </c>
      <c r="O11805">
        <v>9.8973999999999993</v>
      </c>
      <c r="P11805">
        <v>4.0972</v>
      </c>
      <c r="Q11805">
        <v>-2.1429830000000001</v>
      </c>
      <c r="R11805">
        <v>5.4494239999999996</v>
      </c>
      <c r="S11805">
        <f t="shared" si="184"/>
        <v>3.2392189965867808</v>
      </c>
    </row>
    <row r="11806" spans="1:19">
      <c r="A11806">
        <v>16</v>
      </c>
      <c r="B11806">
        <v>5</v>
      </c>
      <c r="C11806">
        <v>28</v>
      </c>
      <c r="D11806" t="s">
        <v>2</v>
      </c>
      <c r="E11806">
        <v>83.034999999999997</v>
      </c>
      <c r="F11806">
        <v>0.88190000000000002</v>
      </c>
      <c r="G11806">
        <v>202.99199999999999</v>
      </c>
      <c r="H11806">
        <v>3.0426000000000002</v>
      </c>
      <c r="I11806">
        <v>195.1</v>
      </c>
      <c r="J11806">
        <v>5.8</v>
      </c>
      <c r="K11806">
        <v>211.7</v>
      </c>
      <c r="L11806">
        <v>6.4</v>
      </c>
      <c r="M11806">
        <v>81.343000000000004</v>
      </c>
      <c r="N11806">
        <v>1.2107000000000001</v>
      </c>
      <c r="O11806">
        <v>84.725999999999999</v>
      </c>
      <c r="P11806">
        <v>1.2826</v>
      </c>
      <c r="Q11806">
        <v>-3.3830490000000002</v>
      </c>
      <c r="R11806">
        <v>1.763771</v>
      </c>
      <c r="S11806">
        <f t="shared" si="184"/>
        <v>94.154666061911769</v>
      </c>
    </row>
    <row r="11807" spans="1:19">
      <c r="A11807">
        <v>16</v>
      </c>
      <c r="B11807">
        <v>5</v>
      </c>
      <c r="C11807">
        <v>29</v>
      </c>
      <c r="D11807" t="s">
        <v>3</v>
      </c>
      <c r="E11807">
        <v>14.073</v>
      </c>
      <c r="F11807">
        <v>2.2549999999999999</v>
      </c>
      <c r="G11807">
        <v>6.0269000000000004</v>
      </c>
      <c r="H11807">
        <v>1.2827</v>
      </c>
      <c r="I11807">
        <v>4.7</v>
      </c>
      <c r="J11807">
        <v>2.2999999999999998</v>
      </c>
      <c r="K11807">
        <v>7.7</v>
      </c>
      <c r="L11807">
        <v>2.9</v>
      </c>
      <c r="M11807">
        <v>12.337999999999999</v>
      </c>
      <c r="N11807">
        <v>3.1534</v>
      </c>
      <c r="O11807">
        <v>15.808</v>
      </c>
      <c r="P11807">
        <v>3.2242999999999999</v>
      </c>
      <c r="Q11807">
        <v>-3.469201</v>
      </c>
      <c r="R11807">
        <v>4.5099629999999999</v>
      </c>
      <c r="S11807">
        <f t="shared" si="184"/>
        <v>6.2407982261640802</v>
      </c>
    </row>
    <row r="11808" spans="1:19">
      <c r="A11808">
        <v>16</v>
      </c>
      <c r="B11808">
        <v>5</v>
      </c>
      <c r="C11808">
        <v>30</v>
      </c>
      <c r="D11808" t="s">
        <v>2</v>
      </c>
      <c r="E11808">
        <v>65.114000000000004</v>
      </c>
      <c r="F11808">
        <v>1.1608000000000001</v>
      </c>
      <c r="G11808">
        <v>128.21</v>
      </c>
      <c r="H11808">
        <v>2.9339</v>
      </c>
      <c r="I11808">
        <v>110.9</v>
      </c>
      <c r="J11808">
        <v>7.1</v>
      </c>
      <c r="K11808">
        <v>140.4</v>
      </c>
      <c r="L11808">
        <v>5</v>
      </c>
      <c r="M11808">
        <v>61.234999999999999</v>
      </c>
      <c r="N11808">
        <v>1.9686999999999999</v>
      </c>
      <c r="O11808">
        <v>68.992000000000004</v>
      </c>
      <c r="P11808">
        <v>1.2305999999999999</v>
      </c>
      <c r="Q11808">
        <v>-7.7560310000000001</v>
      </c>
      <c r="R11808">
        <v>2.3216890000000001</v>
      </c>
      <c r="S11808">
        <f t="shared" si="184"/>
        <v>56.09407305306685</v>
      </c>
    </row>
    <row r="11809" spans="1:19">
      <c r="A11809">
        <v>16</v>
      </c>
      <c r="B11809">
        <v>5</v>
      </c>
      <c r="C11809">
        <v>31</v>
      </c>
      <c r="D11809" t="s">
        <v>2</v>
      </c>
      <c r="E11809">
        <v>66.290000000000006</v>
      </c>
      <c r="F11809">
        <v>0.99070000000000003</v>
      </c>
      <c r="G11809">
        <v>130.28800000000001</v>
      </c>
      <c r="H11809">
        <v>2.6545999999999998</v>
      </c>
      <c r="I11809">
        <v>125.6</v>
      </c>
      <c r="J11809">
        <v>6.1</v>
      </c>
      <c r="K11809">
        <v>133.9</v>
      </c>
      <c r="L11809">
        <v>4.7</v>
      </c>
      <c r="M11809">
        <v>65.206000000000003</v>
      </c>
      <c r="N11809">
        <v>1.5885</v>
      </c>
      <c r="O11809">
        <v>67.373000000000005</v>
      </c>
      <c r="P11809">
        <v>1.1845000000000001</v>
      </c>
      <c r="Q11809">
        <v>-2.1674190000000002</v>
      </c>
      <c r="R11809">
        <v>1.9814849999999999</v>
      </c>
      <c r="S11809">
        <f t="shared" si="184"/>
        <v>66.912284243464228</v>
      </c>
    </row>
    <row r="11810" spans="1:19">
      <c r="A11810">
        <v>16</v>
      </c>
      <c r="B11810">
        <v>5</v>
      </c>
      <c r="C11810">
        <v>32</v>
      </c>
      <c r="D11810" t="s">
        <v>2</v>
      </c>
      <c r="E11810">
        <v>80.847999999999999</v>
      </c>
      <c r="F11810">
        <v>1.0696000000000001</v>
      </c>
      <c r="G11810">
        <v>193.09200000000001</v>
      </c>
      <c r="H11810">
        <v>3.5972</v>
      </c>
      <c r="I11810">
        <v>192.8</v>
      </c>
      <c r="J11810">
        <v>7</v>
      </c>
      <c r="K11810">
        <v>193.4</v>
      </c>
      <c r="L11810">
        <v>7.4</v>
      </c>
      <c r="M11810">
        <v>80.792000000000002</v>
      </c>
      <c r="N11810">
        <v>1.4712000000000001</v>
      </c>
      <c r="O11810">
        <v>80.903999999999996</v>
      </c>
      <c r="P11810">
        <v>1.5530999999999999</v>
      </c>
      <c r="Q11810">
        <v>-0.1114655</v>
      </c>
      <c r="R11810">
        <v>2.1392509999999998</v>
      </c>
      <c r="S11810">
        <f t="shared" si="184"/>
        <v>75.587135377711292</v>
      </c>
    </row>
    <row r="11811" spans="1:19">
      <c r="A11811">
        <v>16</v>
      </c>
      <c r="B11811">
        <v>5</v>
      </c>
      <c r="C11811">
        <v>33</v>
      </c>
      <c r="D11811" t="s">
        <v>2</v>
      </c>
      <c r="E11811">
        <v>7.9886999999999997</v>
      </c>
      <c r="F11811">
        <v>2.3010000000000002</v>
      </c>
      <c r="G11811">
        <v>-0.15759999999999999</v>
      </c>
      <c r="H11811">
        <v>1.2881</v>
      </c>
      <c r="I11811">
        <v>2</v>
      </c>
      <c r="J11811">
        <v>1.9</v>
      </c>
      <c r="K11811">
        <v>-4.7</v>
      </c>
      <c r="L11811">
        <v>4</v>
      </c>
      <c r="M11811">
        <v>8.6620000000000008</v>
      </c>
      <c r="N11811">
        <v>3.0257999999999998</v>
      </c>
      <c r="O11811">
        <v>7.3155000000000001</v>
      </c>
      <c r="P11811">
        <v>3.4674999999999998</v>
      </c>
      <c r="Q11811">
        <v>1.3464780000000001</v>
      </c>
      <c r="R11811">
        <v>4.6020260000000004</v>
      </c>
      <c r="S11811">
        <f t="shared" si="184"/>
        <v>3.4718383311603649</v>
      </c>
    </row>
    <row r="11812" spans="1:19">
      <c r="A11812">
        <v>16</v>
      </c>
      <c r="B11812">
        <v>5</v>
      </c>
      <c r="C11812">
        <v>34</v>
      </c>
      <c r="D11812" t="s">
        <v>2</v>
      </c>
      <c r="E11812">
        <v>54.151000000000003</v>
      </c>
      <c r="F11812">
        <v>0.96609999999999996</v>
      </c>
      <c r="G11812">
        <v>86.168000000000006</v>
      </c>
      <c r="H11812">
        <v>1.9953000000000001</v>
      </c>
      <c r="I11812">
        <v>88.6</v>
      </c>
      <c r="J11812">
        <v>5.3</v>
      </c>
      <c r="K11812">
        <v>84.7</v>
      </c>
      <c r="L11812">
        <v>3.2</v>
      </c>
      <c r="M11812">
        <v>54.719000000000001</v>
      </c>
      <c r="N11812">
        <v>1.6446000000000001</v>
      </c>
      <c r="O11812">
        <v>53.582000000000001</v>
      </c>
      <c r="P11812">
        <v>1.0141</v>
      </c>
      <c r="Q11812">
        <v>1.1369089999999999</v>
      </c>
      <c r="R11812">
        <v>1.9321379999999999</v>
      </c>
      <c r="S11812">
        <f t="shared" si="184"/>
        <v>56.051133423041101</v>
      </c>
    </row>
    <row r="11813" spans="1:19">
      <c r="A11813">
        <v>16</v>
      </c>
      <c r="B11813">
        <v>5</v>
      </c>
      <c r="C11813">
        <v>35</v>
      </c>
      <c r="D11813" t="s">
        <v>2</v>
      </c>
      <c r="E11813">
        <v>26.405000000000001</v>
      </c>
      <c r="F11813">
        <v>1.4359999999999999</v>
      </c>
      <c r="G11813">
        <v>20.456</v>
      </c>
      <c r="H11813">
        <v>1.5556000000000001</v>
      </c>
      <c r="I11813">
        <v>26.4</v>
      </c>
      <c r="J11813">
        <v>3.5</v>
      </c>
      <c r="K11813">
        <v>15.7</v>
      </c>
      <c r="L11813">
        <v>2.8</v>
      </c>
      <c r="M11813">
        <v>29.821000000000002</v>
      </c>
      <c r="N11813">
        <v>1.9928999999999999</v>
      </c>
      <c r="O11813">
        <v>22.989000000000001</v>
      </c>
      <c r="P11813">
        <v>2.0680999999999998</v>
      </c>
      <c r="Q11813">
        <v>6.8311210000000004</v>
      </c>
      <c r="R11813">
        <v>2.8720189999999999</v>
      </c>
      <c r="S11813">
        <f t="shared" si="184"/>
        <v>18.387883008356546</v>
      </c>
    </row>
    <row r="11814" spans="1:19">
      <c r="A11814">
        <v>16</v>
      </c>
      <c r="B11814">
        <v>5</v>
      </c>
      <c r="C11814">
        <v>36</v>
      </c>
      <c r="D11814" t="s">
        <v>2</v>
      </c>
      <c r="E11814">
        <v>40.972000000000001</v>
      </c>
      <c r="F11814">
        <v>1.2454000000000001</v>
      </c>
      <c r="G11814">
        <v>49.786000000000001</v>
      </c>
      <c r="H11814">
        <v>2.1246999999999998</v>
      </c>
      <c r="I11814">
        <v>48.6</v>
      </c>
      <c r="J11814">
        <v>4.2</v>
      </c>
      <c r="K11814">
        <v>51</v>
      </c>
      <c r="L11814">
        <v>4.3</v>
      </c>
      <c r="M11814">
        <v>40.478000000000002</v>
      </c>
      <c r="N11814">
        <v>1.7618</v>
      </c>
      <c r="O11814">
        <v>41.466000000000001</v>
      </c>
      <c r="P11814">
        <v>1.7607999999999999</v>
      </c>
      <c r="Q11814">
        <v>-0.98759459999999999</v>
      </c>
      <c r="R11814">
        <v>2.4908619999999999</v>
      </c>
      <c r="S11814">
        <f t="shared" si="184"/>
        <v>32.898667094909264</v>
      </c>
    </row>
    <row r="11815" spans="1:19">
      <c r="A11815">
        <v>16</v>
      </c>
      <c r="B11815">
        <v>5</v>
      </c>
      <c r="C11815">
        <v>37</v>
      </c>
      <c r="D11815" t="s">
        <v>2</v>
      </c>
      <c r="E11815">
        <v>32.606000000000002</v>
      </c>
      <c r="F11815">
        <v>1.3617999999999999</v>
      </c>
      <c r="G11815">
        <v>31.545000000000002</v>
      </c>
      <c r="H11815">
        <v>1.8446</v>
      </c>
      <c r="I11815">
        <v>33.6</v>
      </c>
      <c r="J11815">
        <v>3.9</v>
      </c>
      <c r="K11815">
        <v>29.7</v>
      </c>
      <c r="L11815">
        <v>3.5</v>
      </c>
      <c r="M11815">
        <v>33.603999999999999</v>
      </c>
      <c r="N11815">
        <v>1.9705999999999999</v>
      </c>
      <c r="O11815">
        <v>31.609000000000002</v>
      </c>
      <c r="P11815">
        <v>1.8802000000000001</v>
      </c>
      <c r="Q11815">
        <v>1.9957260000000001</v>
      </c>
      <c r="R11815">
        <v>2.7236690000000001</v>
      </c>
      <c r="S11815">
        <f t="shared" si="184"/>
        <v>23.943310324570426</v>
      </c>
    </row>
    <row r="11816" spans="1:19">
      <c r="A11816">
        <v>16</v>
      </c>
      <c r="B11816">
        <v>6</v>
      </c>
      <c r="C11816">
        <v>-36</v>
      </c>
      <c r="D11816" t="s">
        <v>2</v>
      </c>
      <c r="E11816">
        <v>11.638999999999999</v>
      </c>
      <c r="F11816">
        <v>2.5851999999999999</v>
      </c>
      <c r="G11816">
        <v>4.0288000000000004</v>
      </c>
      <c r="H11816">
        <v>1.3796999999999999</v>
      </c>
      <c r="I11816">
        <v>2.9</v>
      </c>
      <c r="J11816">
        <v>3.7</v>
      </c>
      <c r="K11816">
        <v>4.7</v>
      </c>
      <c r="L11816">
        <v>2.2000000000000002</v>
      </c>
      <c r="M11816">
        <v>11.042999999999999</v>
      </c>
      <c r="N11816">
        <v>4.1670999999999996</v>
      </c>
      <c r="O11816">
        <v>12.236000000000001</v>
      </c>
      <c r="P11816">
        <v>3.0607000000000002</v>
      </c>
      <c r="Q11816">
        <v>-1.1932860000000001</v>
      </c>
      <c r="R11816">
        <v>5.1703849999999996</v>
      </c>
      <c r="S11816">
        <f t="shared" si="184"/>
        <v>4.502166176698128</v>
      </c>
    </row>
    <row r="11817" spans="1:19">
      <c r="A11817">
        <v>16</v>
      </c>
      <c r="B11817">
        <v>6</v>
      </c>
      <c r="C11817">
        <v>-35</v>
      </c>
      <c r="D11817" t="s">
        <v>2</v>
      </c>
      <c r="E11817">
        <v>105.226</v>
      </c>
      <c r="F11817">
        <v>0.99460000000000004</v>
      </c>
      <c r="G11817">
        <v>326.45499999999998</v>
      </c>
      <c r="H11817">
        <v>4.3033999999999999</v>
      </c>
      <c r="I11817">
        <v>340.8</v>
      </c>
      <c r="J11817">
        <v>9.6</v>
      </c>
      <c r="K11817">
        <v>314.8</v>
      </c>
      <c r="L11817">
        <v>7.8</v>
      </c>
      <c r="M11817">
        <v>107.27</v>
      </c>
      <c r="N11817">
        <v>1.5196000000000001</v>
      </c>
      <c r="O11817">
        <v>103.182</v>
      </c>
      <c r="P11817">
        <v>1.2836000000000001</v>
      </c>
      <c r="Q11817">
        <v>4.0879289999999999</v>
      </c>
      <c r="R11817">
        <v>1.989155</v>
      </c>
      <c r="S11817">
        <f t="shared" si="184"/>
        <v>105.7973054494269</v>
      </c>
    </row>
    <row r="11818" spans="1:19">
      <c r="A11818">
        <v>16</v>
      </c>
      <c r="B11818">
        <v>6</v>
      </c>
      <c r="C11818">
        <v>-34</v>
      </c>
      <c r="D11818" t="s">
        <v>2</v>
      </c>
      <c r="E11818">
        <v>65.893000000000001</v>
      </c>
      <c r="F11818">
        <v>1.0408999999999999</v>
      </c>
      <c r="G11818">
        <v>129.006</v>
      </c>
      <c r="H11818">
        <v>2.7875999999999999</v>
      </c>
      <c r="I11818">
        <v>124.1</v>
      </c>
      <c r="J11818">
        <v>6.3</v>
      </c>
      <c r="K11818">
        <v>132.9</v>
      </c>
      <c r="L11818">
        <v>5</v>
      </c>
      <c r="M11818">
        <v>64.724000000000004</v>
      </c>
      <c r="N11818">
        <v>1.6528</v>
      </c>
      <c r="O11818">
        <v>67.061999999999998</v>
      </c>
      <c r="P11818">
        <v>1.266</v>
      </c>
      <c r="Q11818">
        <v>-2.3385090000000002</v>
      </c>
      <c r="R11818">
        <v>2.0819009999999998</v>
      </c>
      <c r="S11818">
        <f t="shared" si="184"/>
        <v>63.303871649534059</v>
      </c>
    </row>
    <row r="11819" spans="1:19">
      <c r="A11819">
        <v>16</v>
      </c>
      <c r="B11819">
        <v>6</v>
      </c>
      <c r="C11819">
        <v>-33</v>
      </c>
      <c r="D11819" t="s">
        <v>2</v>
      </c>
      <c r="E11819">
        <v>30.111000000000001</v>
      </c>
      <c r="F11819">
        <v>1.2556</v>
      </c>
      <c r="G11819">
        <v>26.805</v>
      </c>
      <c r="H11819">
        <v>1.5713999999999999</v>
      </c>
      <c r="I11819">
        <v>24.9</v>
      </c>
      <c r="J11819">
        <v>3</v>
      </c>
      <c r="K11819">
        <v>28.9</v>
      </c>
      <c r="L11819">
        <v>3.3</v>
      </c>
      <c r="M11819">
        <v>28.992000000000001</v>
      </c>
      <c r="N11819">
        <v>1.7569999999999999</v>
      </c>
      <c r="O11819">
        <v>31.23</v>
      </c>
      <c r="P11819">
        <v>1.7942</v>
      </c>
      <c r="Q11819">
        <v>-2.2380049999999998</v>
      </c>
      <c r="R11819">
        <v>2.511228</v>
      </c>
      <c r="S11819">
        <f t="shared" si="184"/>
        <v>23.981363491557822</v>
      </c>
    </row>
    <row r="11820" spans="1:19">
      <c r="A11820">
        <v>16</v>
      </c>
      <c r="B11820">
        <v>6</v>
      </c>
      <c r="C11820">
        <v>-32</v>
      </c>
      <c r="D11820" t="s">
        <v>2</v>
      </c>
      <c r="E11820">
        <v>64.510999999999996</v>
      </c>
      <c r="F11820">
        <v>0.95050000000000001</v>
      </c>
      <c r="G11820">
        <v>122.703</v>
      </c>
      <c r="H11820">
        <v>2.5343</v>
      </c>
      <c r="I11820">
        <v>126.1</v>
      </c>
      <c r="J11820">
        <v>5.5</v>
      </c>
      <c r="K11820">
        <v>119.8</v>
      </c>
      <c r="L11820">
        <v>4.7</v>
      </c>
      <c r="M11820">
        <v>65.323999999999998</v>
      </c>
      <c r="N11820">
        <v>1.4296</v>
      </c>
      <c r="O11820">
        <v>63.698</v>
      </c>
      <c r="P11820">
        <v>1.2528999999999999</v>
      </c>
      <c r="Q11820">
        <v>1.626762</v>
      </c>
      <c r="R11820">
        <v>1.900925</v>
      </c>
      <c r="S11820">
        <f t="shared" si="184"/>
        <v>67.87059442398737</v>
      </c>
    </row>
    <row r="11821" spans="1:19">
      <c r="A11821">
        <v>16</v>
      </c>
      <c r="B11821">
        <v>6</v>
      </c>
      <c r="C11821">
        <v>-31</v>
      </c>
      <c r="D11821" t="s">
        <v>2</v>
      </c>
      <c r="E11821">
        <v>84.355000000000004</v>
      </c>
      <c r="F11821">
        <v>1.2064999999999999</v>
      </c>
      <c r="G11821">
        <v>214.839</v>
      </c>
      <c r="H11821">
        <v>3.9276</v>
      </c>
      <c r="I11821">
        <v>190.5</v>
      </c>
      <c r="J11821">
        <v>9.6999999999999993</v>
      </c>
      <c r="K11821">
        <v>231.4</v>
      </c>
      <c r="L11821">
        <v>6.6</v>
      </c>
      <c r="M11821">
        <v>80.173000000000002</v>
      </c>
      <c r="N11821">
        <v>2.0543999999999998</v>
      </c>
      <c r="O11821">
        <v>88.537999999999997</v>
      </c>
      <c r="P11821">
        <v>1.2657</v>
      </c>
      <c r="Q11821">
        <v>-8.3652270000000009</v>
      </c>
      <c r="R11821">
        <v>2.412992</v>
      </c>
      <c r="S11821">
        <f t="shared" si="184"/>
        <v>69.917115623704944</v>
      </c>
    </row>
    <row r="11822" spans="1:19">
      <c r="A11822">
        <v>16</v>
      </c>
      <c r="B11822">
        <v>6</v>
      </c>
      <c r="C11822">
        <v>-30</v>
      </c>
      <c r="D11822" t="s">
        <v>2</v>
      </c>
      <c r="E11822">
        <v>45.597000000000001</v>
      </c>
      <c r="F11822">
        <v>1.2554000000000001</v>
      </c>
      <c r="G11822">
        <v>61.981000000000002</v>
      </c>
      <c r="H11822">
        <v>2.3233999999999999</v>
      </c>
      <c r="I11822">
        <v>57.5</v>
      </c>
      <c r="J11822">
        <v>5.2</v>
      </c>
      <c r="K11822">
        <v>65.599999999999994</v>
      </c>
      <c r="L11822">
        <v>4.2</v>
      </c>
      <c r="M11822">
        <v>44.067999999999998</v>
      </c>
      <c r="N11822">
        <v>2.0036</v>
      </c>
      <c r="O11822">
        <v>47.125</v>
      </c>
      <c r="P11822">
        <v>1.5133000000000001</v>
      </c>
      <c r="Q11822">
        <v>-3.057083</v>
      </c>
      <c r="R11822">
        <v>2.5108860000000002</v>
      </c>
      <c r="S11822">
        <f t="shared" si="184"/>
        <v>36.320694599330892</v>
      </c>
    </row>
    <row r="11823" spans="1:19">
      <c r="A11823">
        <v>16</v>
      </c>
      <c r="B11823">
        <v>6</v>
      </c>
      <c r="C11823">
        <v>-29</v>
      </c>
      <c r="D11823" t="s">
        <v>2</v>
      </c>
      <c r="E11823">
        <v>47.100999999999999</v>
      </c>
      <c r="F11823">
        <v>1.1740999999999999</v>
      </c>
      <c r="G11823">
        <v>65.569999999999993</v>
      </c>
      <c r="H11823">
        <v>2.2957000000000001</v>
      </c>
      <c r="I11823">
        <v>65.099999999999994</v>
      </c>
      <c r="J11823">
        <v>4.8</v>
      </c>
      <c r="K11823">
        <v>66</v>
      </c>
      <c r="L11823">
        <v>4.4000000000000004</v>
      </c>
      <c r="M11823">
        <v>46.932000000000002</v>
      </c>
      <c r="N11823">
        <v>1.7365999999999999</v>
      </c>
      <c r="O11823">
        <v>47.27</v>
      </c>
      <c r="P11823">
        <v>1.5805</v>
      </c>
      <c r="Q11823">
        <v>-0.33827590000000002</v>
      </c>
      <c r="R11823">
        <v>2.34816</v>
      </c>
      <c r="S11823">
        <f t="shared" si="184"/>
        <v>40.116685120517843</v>
      </c>
    </row>
    <row r="11824" spans="1:19">
      <c r="A11824">
        <v>16</v>
      </c>
      <c r="B11824">
        <v>6</v>
      </c>
      <c r="C11824">
        <v>-28</v>
      </c>
      <c r="D11824" t="s">
        <v>2</v>
      </c>
      <c r="E11824">
        <v>44.744</v>
      </c>
      <c r="F11824">
        <v>1.2105999999999999</v>
      </c>
      <c r="G11824">
        <v>59.057000000000002</v>
      </c>
      <c r="H11824">
        <v>2.2322000000000002</v>
      </c>
      <c r="I11824">
        <v>60.2</v>
      </c>
      <c r="J11824">
        <v>4.9000000000000004</v>
      </c>
      <c r="K11824">
        <v>58.1</v>
      </c>
      <c r="L11824">
        <v>4.0999999999999996</v>
      </c>
      <c r="M11824">
        <v>45.13</v>
      </c>
      <c r="N11824">
        <v>1.8435999999999999</v>
      </c>
      <c r="O11824">
        <v>44.359000000000002</v>
      </c>
      <c r="P11824">
        <v>1.5693999999999999</v>
      </c>
      <c r="Q11824">
        <v>0.77131269999999996</v>
      </c>
      <c r="R11824">
        <v>2.421125</v>
      </c>
      <c r="S11824">
        <f t="shared" si="184"/>
        <v>36.960185032215435</v>
      </c>
    </row>
    <row r="11825" spans="1:19">
      <c r="A11825">
        <v>16</v>
      </c>
      <c r="B11825">
        <v>6</v>
      </c>
      <c r="C11825">
        <v>-27</v>
      </c>
      <c r="D11825" t="s">
        <v>2</v>
      </c>
      <c r="E11825">
        <v>26.54</v>
      </c>
      <c r="F11825">
        <v>1.4056999999999999</v>
      </c>
      <c r="G11825">
        <v>20.635000000000002</v>
      </c>
      <c r="H11825">
        <v>1.5355000000000001</v>
      </c>
      <c r="I11825">
        <v>16.3</v>
      </c>
      <c r="J11825">
        <v>2.8</v>
      </c>
      <c r="K11825">
        <v>25.9</v>
      </c>
      <c r="L11825">
        <v>3.4</v>
      </c>
      <c r="M11825">
        <v>23.48</v>
      </c>
      <c r="N11825">
        <v>2.0249000000000001</v>
      </c>
      <c r="O11825">
        <v>29.600999999999999</v>
      </c>
      <c r="P11825">
        <v>1.9502999999999999</v>
      </c>
      <c r="Q11825">
        <v>-6.1216850000000003</v>
      </c>
      <c r="R11825">
        <v>2.8113769999999998</v>
      </c>
      <c r="S11825">
        <f t="shared" si="184"/>
        <v>18.880273173507859</v>
      </c>
    </row>
    <row r="11826" spans="1:19">
      <c r="A11826">
        <v>16</v>
      </c>
      <c r="B11826">
        <v>6</v>
      </c>
      <c r="C11826">
        <v>-26</v>
      </c>
      <c r="D11826" t="s">
        <v>2</v>
      </c>
      <c r="E11826">
        <v>79.316000000000003</v>
      </c>
      <c r="F11826">
        <v>1.0293000000000001</v>
      </c>
      <c r="G11826">
        <v>184.15899999999999</v>
      </c>
      <c r="H11826">
        <v>3.3529</v>
      </c>
      <c r="I11826">
        <v>200.7</v>
      </c>
      <c r="J11826">
        <v>7.6</v>
      </c>
      <c r="K11826">
        <v>171.1</v>
      </c>
      <c r="L11826">
        <v>6</v>
      </c>
      <c r="M11826">
        <v>82.465999999999994</v>
      </c>
      <c r="N11826">
        <v>1.5648</v>
      </c>
      <c r="O11826">
        <v>76.165000000000006</v>
      </c>
      <c r="P11826">
        <v>1.3375999999999999</v>
      </c>
      <c r="Q11826">
        <v>6.3011020000000002</v>
      </c>
      <c r="R11826">
        <v>2.0586169999999999</v>
      </c>
      <c r="S11826">
        <f t="shared" si="184"/>
        <v>77.058194889730885</v>
      </c>
    </row>
    <row r="11827" spans="1:19">
      <c r="A11827">
        <v>16</v>
      </c>
      <c r="B11827">
        <v>6</v>
      </c>
      <c r="C11827">
        <v>-25</v>
      </c>
      <c r="D11827" t="s">
        <v>2</v>
      </c>
      <c r="E11827">
        <v>13.132999999999999</v>
      </c>
      <c r="F11827">
        <v>3.0028000000000001</v>
      </c>
      <c r="G11827">
        <v>5.0039999999999996</v>
      </c>
      <c r="H11827">
        <v>1.8747</v>
      </c>
      <c r="I11827">
        <v>4.7</v>
      </c>
      <c r="J11827">
        <v>3.8</v>
      </c>
      <c r="K11827">
        <v>5.3</v>
      </c>
      <c r="L11827">
        <v>3.7</v>
      </c>
      <c r="M11827">
        <v>12.875</v>
      </c>
      <c r="N11827">
        <v>4.2839</v>
      </c>
      <c r="O11827">
        <v>13.391</v>
      </c>
      <c r="P11827">
        <v>4.2091000000000003</v>
      </c>
      <c r="Q11827">
        <v>-0.51533220000000002</v>
      </c>
      <c r="R11827">
        <v>6.0056859999999999</v>
      </c>
      <c r="S11827">
        <f t="shared" si="184"/>
        <v>4.3735846543226318</v>
      </c>
    </row>
    <row r="11828" spans="1:19">
      <c r="A11828">
        <v>16</v>
      </c>
      <c r="B11828">
        <v>6</v>
      </c>
      <c r="C11828">
        <v>-24</v>
      </c>
      <c r="D11828" t="s">
        <v>2</v>
      </c>
      <c r="E11828">
        <v>138.178</v>
      </c>
      <c r="F11828">
        <v>0.92989999999999995</v>
      </c>
      <c r="G11828">
        <v>562.81700000000001</v>
      </c>
      <c r="H11828">
        <v>5.3457999999999997</v>
      </c>
      <c r="I11828">
        <v>567.70000000000005</v>
      </c>
      <c r="J11828">
        <v>11</v>
      </c>
      <c r="K11828">
        <v>558.20000000000005</v>
      </c>
      <c r="L11828">
        <v>10.4</v>
      </c>
      <c r="M11828">
        <v>138.75700000000001</v>
      </c>
      <c r="N11828">
        <v>1.3461000000000001</v>
      </c>
      <c r="O11828">
        <v>137.59899999999999</v>
      </c>
      <c r="P11828">
        <v>1.2834000000000001</v>
      </c>
      <c r="Q11828">
        <v>1.157608</v>
      </c>
      <c r="R11828">
        <v>1.8598319999999999</v>
      </c>
      <c r="S11828">
        <f t="shared" si="184"/>
        <v>148.59447252392732</v>
      </c>
    </row>
    <row r="11829" spans="1:19">
      <c r="A11829">
        <v>16</v>
      </c>
      <c r="B11829">
        <v>6</v>
      </c>
      <c r="C11829">
        <v>-23</v>
      </c>
      <c r="D11829" t="s">
        <v>3</v>
      </c>
      <c r="E11829">
        <v>113.14400000000001</v>
      </c>
      <c r="F11829">
        <v>0.88080000000000003</v>
      </c>
      <c r="G11829">
        <v>377.29599999999999</v>
      </c>
      <c r="H11829">
        <v>4.1494</v>
      </c>
      <c r="I11829">
        <v>386</v>
      </c>
      <c r="J11829">
        <v>8.4</v>
      </c>
      <c r="K11829">
        <v>368.8</v>
      </c>
      <c r="L11829">
        <v>8.1999999999999993</v>
      </c>
      <c r="M11829">
        <v>114.434</v>
      </c>
      <c r="N11829">
        <v>1.2464</v>
      </c>
      <c r="O11829">
        <v>111.855</v>
      </c>
      <c r="P11829">
        <v>1.2447999999999999</v>
      </c>
      <c r="Q11829">
        <v>2.5784449999999999</v>
      </c>
      <c r="R11829">
        <v>1.761531</v>
      </c>
      <c r="S11829">
        <f t="shared" si="184"/>
        <v>128.45594913714805</v>
      </c>
    </row>
    <row r="11830" spans="1:19">
      <c r="A11830">
        <v>16</v>
      </c>
      <c r="B11830">
        <v>6</v>
      </c>
      <c r="C11830">
        <v>-22</v>
      </c>
      <c r="D11830" t="s">
        <v>2</v>
      </c>
      <c r="E11830">
        <v>64.150999999999996</v>
      </c>
      <c r="F11830">
        <v>0.95609999999999995</v>
      </c>
      <c r="G11830">
        <v>121.45</v>
      </c>
      <c r="H11830">
        <v>2.5499999999999998</v>
      </c>
      <c r="I11830">
        <v>129.6</v>
      </c>
      <c r="J11830">
        <v>5.0999999999999996</v>
      </c>
      <c r="K11830">
        <v>113.3</v>
      </c>
      <c r="L11830">
        <v>5.0999999999999996</v>
      </c>
      <c r="M11830">
        <v>66.308000000000007</v>
      </c>
      <c r="N11830">
        <v>1.306</v>
      </c>
      <c r="O11830">
        <v>61.994</v>
      </c>
      <c r="P11830">
        <v>1.3969</v>
      </c>
      <c r="Q11830">
        <v>4.3143840000000004</v>
      </c>
      <c r="R11830">
        <v>1.912288</v>
      </c>
      <c r="S11830">
        <f t="shared" si="184"/>
        <v>67.096538019035663</v>
      </c>
    </row>
    <row r="11831" spans="1:19">
      <c r="A11831">
        <v>16</v>
      </c>
      <c r="B11831">
        <v>6</v>
      </c>
      <c r="C11831">
        <v>-21</v>
      </c>
      <c r="D11831" t="s">
        <v>2</v>
      </c>
      <c r="E11831">
        <v>190.75700000000001</v>
      </c>
      <c r="F11831">
        <v>1.0518000000000001</v>
      </c>
      <c r="G11831">
        <v>1073.28</v>
      </c>
      <c r="H11831">
        <v>8.3488000000000007</v>
      </c>
      <c r="I11831">
        <v>1100.0999999999999</v>
      </c>
      <c r="J11831">
        <v>16.5</v>
      </c>
      <c r="K11831">
        <v>1045.8</v>
      </c>
      <c r="L11831">
        <v>16.899999999999999</v>
      </c>
      <c r="M11831">
        <v>193.17699999999999</v>
      </c>
      <c r="N11831">
        <v>1.4502999999999999</v>
      </c>
      <c r="O11831">
        <v>188.33799999999999</v>
      </c>
      <c r="P11831">
        <v>1.5236000000000001</v>
      </c>
      <c r="Q11831">
        <v>4.8387599999999997</v>
      </c>
      <c r="R11831">
        <v>2.1035409999999999</v>
      </c>
      <c r="S11831">
        <f t="shared" si="184"/>
        <v>181.36242631679025</v>
      </c>
    </row>
    <row r="11832" spans="1:19">
      <c r="A11832">
        <v>16</v>
      </c>
      <c r="B11832">
        <v>6</v>
      </c>
      <c r="C11832">
        <v>-20</v>
      </c>
      <c r="D11832" t="s">
        <v>2</v>
      </c>
      <c r="E11832">
        <v>147.33199999999999</v>
      </c>
      <c r="F11832">
        <v>0.92910000000000004</v>
      </c>
      <c r="G11832">
        <v>639.52499999999998</v>
      </c>
      <c r="H11832">
        <v>5.6961000000000004</v>
      </c>
      <c r="I11832">
        <v>648.29999999999995</v>
      </c>
      <c r="J11832">
        <v>11.7</v>
      </c>
      <c r="K11832">
        <v>631.20000000000005</v>
      </c>
      <c r="L11832">
        <v>11.1</v>
      </c>
      <c r="M11832">
        <v>148.31399999999999</v>
      </c>
      <c r="N11832">
        <v>1.3394999999999999</v>
      </c>
      <c r="O11832">
        <v>146.35</v>
      </c>
      <c r="P11832">
        <v>1.2878000000000001</v>
      </c>
      <c r="Q11832">
        <v>1.96431</v>
      </c>
      <c r="R11832">
        <v>1.8581589999999999</v>
      </c>
      <c r="S11832">
        <f t="shared" si="184"/>
        <v>158.57496501991173</v>
      </c>
    </row>
    <row r="11833" spans="1:19">
      <c r="A11833">
        <v>16</v>
      </c>
      <c r="B11833">
        <v>6</v>
      </c>
      <c r="C11833">
        <v>-19</v>
      </c>
      <c r="D11833" t="s">
        <v>2</v>
      </c>
      <c r="E11833">
        <v>104.756</v>
      </c>
      <c r="F11833">
        <v>0.88300000000000001</v>
      </c>
      <c r="G11833">
        <v>323.488</v>
      </c>
      <c r="H11833">
        <v>3.8494000000000002</v>
      </c>
      <c r="I11833">
        <v>316.60000000000002</v>
      </c>
      <c r="J11833">
        <v>7.8</v>
      </c>
      <c r="K11833">
        <v>330.2</v>
      </c>
      <c r="L11833">
        <v>7.6</v>
      </c>
      <c r="M11833">
        <v>103.65300000000001</v>
      </c>
      <c r="N11833">
        <v>1.2777000000000001</v>
      </c>
      <c r="O11833">
        <v>105.85899999999999</v>
      </c>
      <c r="P11833">
        <v>1.2190000000000001</v>
      </c>
      <c r="Q11833">
        <v>-2.206261</v>
      </c>
      <c r="R11833">
        <v>1.765984</v>
      </c>
      <c r="S11833">
        <f t="shared" si="184"/>
        <v>118.63646659116648</v>
      </c>
    </row>
    <row r="11834" spans="1:19">
      <c r="A11834">
        <v>16</v>
      </c>
      <c r="B11834">
        <v>6</v>
      </c>
      <c r="C11834">
        <v>-18</v>
      </c>
      <c r="D11834" t="s">
        <v>3</v>
      </c>
      <c r="E11834">
        <v>114.57599999999999</v>
      </c>
      <c r="F11834">
        <v>0.84360000000000002</v>
      </c>
      <c r="G11834">
        <v>386.71800000000002</v>
      </c>
      <c r="H11834">
        <v>4.0236000000000001</v>
      </c>
      <c r="I11834">
        <v>382.4</v>
      </c>
      <c r="J11834">
        <v>7.9</v>
      </c>
      <c r="K11834">
        <v>391.2</v>
      </c>
      <c r="L11834">
        <v>8.1999999999999993</v>
      </c>
      <c r="M11834">
        <v>113.925</v>
      </c>
      <c r="N11834">
        <v>1.1774</v>
      </c>
      <c r="O11834">
        <v>115.227</v>
      </c>
      <c r="P11834">
        <v>1.2082999999999999</v>
      </c>
      <c r="Q11834">
        <v>-1.301712</v>
      </c>
      <c r="R11834">
        <v>1.687152</v>
      </c>
      <c r="S11834">
        <f t="shared" si="184"/>
        <v>135.81792318634422</v>
      </c>
    </row>
    <row r="11835" spans="1:19">
      <c r="A11835">
        <v>16</v>
      </c>
      <c r="B11835">
        <v>6</v>
      </c>
      <c r="C11835">
        <v>-17</v>
      </c>
      <c r="D11835" t="s">
        <v>2</v>
      </c>
      <c r="E11835">
        <v>184.25399999999999</v>
      </c>
      <c r="F11835">
        <v>0.92589999999999995</v>
      </c>
      <c r="G11835">
        <v>1000.75</v>
      </c>
      <c r="H11835">
        <v>7.0968</v>
      </c>
      <c r="I11835">
        <v>1017.1</v>
      </c>
      <c r="J11835">
        <v>13.9</v>
      </c>
      <c r="K11835">
        <v>983.7</v>
      </c>
      <c r="L11835">
        <v>14.5</v>
      </c>
      <c r="M11835">
        <v>185.79499999999999</v>
      </c>
      <c r="N11835">
        <v>1.2703</v>
      </c>
      <c r="O11835">
        <v>182.71199999999999</v>
      </c>
      <c r="P11835">
        <v>1.3474999999999999</v>
      </c>
      <c r="Q11835">
        <v>3.0828700000000002</v>
      </c>
      <c r="R11835">
        <v>1.851893</v>
      </c>
      <c r="S11835">
        <f t="shared" si="184"/>
        <v>198.99989199697592</v>
      </c>
    </row>
    <row r="11836" spans="1:19">
      <c r="A11836">
        <v>16</v>
      </c>
      <c r="B11836">
        <v>6</v>
      </c>
      <c r="C11836">
        <v>-16</v>
      </c>
      <c r="D11836" t="s">
        <v>2</v>
      </c>
      <c r="E11836">
        <v>27.568000000000001</v>
      </c>
      <c r="F11836">
        <v>1.873</v>
      </c>
      <c r="G11836">
        <v>22.420999999999999</v>
      </c>
      <c r="H11836">
        <v>2.1488</v>
      </c>
      <c r="I11836">
        <v>23.7</v>
      </c>
      <c r="J11836">
        <v>4.4000000000000004</v>
      </c>
      <c r="K11836">
        <v>21.2</v>
      </c>
      <c r="L11836">
        <v>4.2</v>
      </c>
      <c r="M11836">
        <v>28.335999999999999</v>
      </c>
      <c r="N11836">
        <v>2.6366000000000001</v>
      </c>
      <c r="O11836">
        <v>26.798999999999999</v>
      </c>
      <c r="P11836">
        <v>2.6610999999999998</v>
      </c>
      <c r="Q11836">
        <v>1.5367569999999999</v>
      </c>
      <c r="R11836">
        <v>3.7460589999999998</v>
      </c>
      <c r="S11836">
        <f t="shared" si="184"/>
        <v>14.718633208756007</v>
      </c>
    </row>
    <row r="11837" spans="1:19">
      <c r="A11837">
        <v>16</v>
      </c>
      <c r="B11837">
        <v>6</v>
      </c>
      <c r="C11837">
        <v>-15</v>
      </c>
      <c r="D11837" t="s">
        <v>2</v>
      </c>
      <c r="E11837">
        <v>29.870999999999999</v>
      </c>
      <c r="F11837">
        <v>1.8859999999999999</v>
      </c>
      <c r="G11837">
        <v>26.715</v>
      </c>
      <c r="H11837">
        <v>2.2989000000000002</v>
      </c>
      <c r="I11837">
        <v>31.9</v>
      </c>
      <c r="J11837">
        <v>4.5</v>
      </c>
      <c r="K11837">
        <v>21.3</v>
      </c>
      <c r="L11837">
        <v>4.7</v>
      </c>
      <c r="M11837">
        <v>32.886000000000003</v>
      </c>
      <c r="N11837">
        <v>2.3235000000000001</v>
      </c>
      <c r="O11837">
        <v>26.856999999999999</v>
      </c>
      <c r="P11837">
        <v>2.9714</v>
      </c>
      <c r="Q11837">
        <v>6.028181</v>
      </c>
      <c r="R11837">
        <v>3.7720159999999998</v>
      </c>
      <c r="S11837">
        <f t="shared" si="184"/>
        <v>15.838282078472959</v>
      </c>
    </row>
    <row r="11838" spans="1:19">
      <c r="A11838">
        <v>16</v>
      </c>
      <c r="B11838">
        <v>6</v>
      </c>
      <c r="C11838">
        <v>-14</v>
      </c>
      <c r="D11838" t="s">
        <v>2</v>
      </c>
      <c r="E11838">
        <v>60.06</v>
      </c>
      <c r="F11838">
        <v>1.1096999999999999</v>
      </c>
      <c r="G11838">
        <v>106.31100000000001</v>
      </c>
      <c r="H11838">
        <v>2.7747999999999999</v>
      </c>
      <c r="I11838">
        <v>105.1</v>
      </c>
      <c r="J11838">
        <v>5.6</v>
      </c>
      <c r="K11838">
        <v>107.5</v>
      </c>
      <c r="L11838">
        <v>5.5</v>
      </c>
      <c r="M11838">
        <v>59.72</v>
      </c>
      <c r="N11838">
        <v>1.5922000000000001</v>
      </c>
      <c r="O11838">
        <v>60.399000000000001</v>
      </c>
      <c r="P11838">
        <v>1.5462</v>
      </c>
      <c r="Q11838">
        <v>-0.67931370000000002</v>
      </c>
      <c r="R11838">
        <v>2.21943</v>
      </c>
      <c r="S11838">
        <f t="shared" si="184"/>
        <v>54.122735874560696</v>
      </c>
    </row>
    <row r="11839" spans="1:19">
      <c r="A11839">
        <v>16</v>
      </c>
      <c r="B11839">
        <v>6</v>
      </c>
      <c r="C11839">
        <v>-13</v>
      </c>
      <c r="D11839" t="s">
        <v>2</v>
      </c>
      <c r="E11839">
        <v>109.724</v>
      </c>
      <c r="F11839">
        <v>0.87519999999999998</v>
      </c>
      <c r="G11839">
        <v>354.29399999999998</v>
      </c>
      <c r="H11839">
        <v>3.9944000000000002</v>
      </c>
      <c r="I11839">
        <v>341.3</v>
      </c>
      <c r="J11839">
        <v>7.7</v>
      </c>
      <c r="K11839">
        <v>368.3</v>
      </c>
      <c r="L11839">
        <v>8.3000000000000007</v>
      </c>
      <c r="M11839">
        <v>107.637</v>
      </c>
      <c r="N11839">
        <v>1.2146999999999999</v>
      </c>
      <c r="O11839">
        <v>111.81100000000001</v>
      </c>
      <c r="P11839">
        <v>1.2604</v>
      </c>
      <c r="Q11839">
        <v>-4.1747209999999999</v>
      </c>
      <c r="R11839">
        <v>1.7504839999999999</v>
      </c>
      <c r="S11839">
        <f t="shared" si="184"/>
        <v>125.37020109689215</v>
      </c>
    </row>
    <row r="11840" spans="1:19">
      <c r="A11840">
        <v>16</v>
      </c>
      <c r="B11840">
        <v>6</v>
      </c>
      <c r="C11840">
        <v>-12</v>
      </c>
      <c r="D11840" t="s">
        <v>2</v>
      </c>
      <c r="E11840">
        <v>187.41900000000001</v>
      </c>
      <c r="F11840">
        <v>0.96089999999999998</v>
      </c>
      <c r="G11840">
        <v>1034.83</v>
      </c>
      <c r="H11840">
        <v>7.4996999999999998</v>
      </c>
      <c r="I11840">
        <v>1032</v>
      </c>
      <c r="J11840">
        <v>14.9</v>
      </c>
      <c r="K11840">
        <v>1037.7</v>
      </c>
      <c r="L11840">
        <v>15.1</v>
      </c>
      <c r="M11840">
        <v>187.161</v>
      </c>
      <c r="N11840">
        <v>1.3517999999999999</v>
      </c>
      <c r="O11840">
        <v>187.67599999999999</v>
      </c>
      <c r="P11840">
        <v>1.3662000000000001</v>
      </c>
      <c r="Q11840">
        <v>-0.51518249999999999</v>
      </c>
      <c r="R11840">
        <v>1.921891</v>
      </c>
      <c r="S11840">
        <f t="shared" si="184"/>
        <v>195.04527005931939</v>
      </c>
    </row>
    <row r="11841" spans="1:19">
      <c r="A11841">
        <v>16</v>
      </c>
      <c r="B11841">
        <v>6</v>
      </c>
      <c r="C11841">
        <v>-11</v>
      </c>
      <c r="D11841" t="s">
        <v>2</v>
      </c>
      <c r="E11841">
        <v>107.316</v>
      </c>
      <c r="F11841">
        <v>0.86160000000000003</v>
      </c>
      <c r="G11841">
        <v>339.3</v>
      </c>
      <c r="H11841">
        <v>3.85</v>
      </c>
      <c r="I11841">
        <v>331.6</v>
      </c>
      <c r="J11841">
        <v>7.7</v>
      </c>
      <c r="K11841">
        <v>347</v>
      </c>
      <c r="L11841">
        <v>7.7</v>
      </c>
      <c r="M11841">
        <v>106.098</v>
      </c>
      <c r="N11841">
        <v>1.2323</v>
      </c>
      <c r="O11841">
        <v>108.53400000000001</v>
      </c>
      <c r="P11841">
        <v>1.2045999999999999</v>
      </c>
      <c r="Q11841">
        <v>-2.4366300000000001</v>
      </c>
      <c r="R11841">
        <v>1.7232909999999999</v>
      </c>
      <c r="S11841">
        <f t="shared" si="184"/>
        <v>124.55431754874651</v>
      </c>
    </row>
    <row r="11842" spans="1:19">
      <c r="A11842">
        <v>16</v>
      </c>
      <c r="B11842">
        <v>6</v>
      </c>
      <c r="C11842">
        <v>-10</v>
      </c>
      <c r="D11842" t="s">
        <v>2</v>
      </c>
      <c r="E11842">
        <v>117.8</v>
      </c>
      <c r="F11842">
        <v>0.84109999999999996</v>
      </c>
      <c r="G11842">
        <v>408.84199999999998</v>
      </c>
      <c r="H11842">
        <v>4.1247999999999996</v>
      </c>
      <c r="I11842">
        <v>415.7</v>
      </c>
      <c r="J11842">
        <v>8.1999999999999993</v>
      </c>
      <c r="K11842">
        <v>401.9</v>
      </c>
      <c r="L11842">
        <v>8.3000000000000007</v>
      </c>
      <c r="M11842">
        <v>118.795</v>
      </c>
      <c r="N11842">
        <v>1.1720999999999999</v>
      </c>
      <c r="O11842">
        <v>116.806</v>
      </c>
      <c r="P11842">
        <v>1.2065999999999999</v>
      </c>
      <c r="Q11842">
        <v>1.9896240000000001</v>
      </c>
      <c r="R11842">
        <v>1.682107</v>
      </c>
      <c r="S11842">
        <f t="shared" si="184"/>
        <v>140.05469028652954</v>
      </c>
    </row>
    <row r="11843" spans="1:19">
      <c r="A11843">
        <v>16</v>
      </c>
      <c r="B11843">
        <v>6</v>
      </c>
      <c r="C11843">
        <v>-9</v>
      </c>
      <c r="D11843" t="s">
        <v>2</v>
      </c>
      <c r="E11843">
        <v>14.32</v>
      </c>
      <c r="F11843">
        <v>2.9015</v>
      </c>
      <c r="G11843">
        <v>5.7481</v>
      </c>
      <c r="H11843">
        <v>2.0247000000000002</v>
      </c>
      <c r="I11843">
        <v>10</v>
      </c>
      <c r="J11843">
        <v>4.0999999999999996</v>
      </c>
      <c r="K11843">
        <v>1.6</v>
      </c>
      <c r="L11843">
        <v>4</v>
      </c>
      <c r="M11843">
        <v>18.045000000000002</v>
      </c>
      <c r="N11843">
        <v>3.9661</v>
      </c>
      <c r="O11843">
        <v>10.593999999999999</v>
      </c>
      <c r="P11843">
        <v>4.2361000000000004</v>
      </c>
      <c r="Q11843">
        <v>7.4514839999999998</v>
      </c>
      <c r="R11843">
        <v>5.802937</v>
      </c>
      <c r="S11843">
        <f t="shared" ref="S11843:S11906" si="185">IF(OR(E11843="?",F11843="?"),0,E11843/F11843)</f>
        <v>4.9353782526279515</v>
      </c>
    </row>
    <row r="11844" spans="1:19">
      <c r="A11844">
        <v>16</v>
      </c>
      <c r="B11844">
        <v>6</v>
      </c>
      <c r="C11844">
        <v>-8</v>
      </c>
      <c r="D11844" t="s">
        <v>2</v>
      </c>
      <c r="E11844">
        <v>206.73400000000001</v>
      </c>
      <c r="F11844">
        <v>0.97860000000000003</v>
      </c>
      <c r="G11844">
        <v>1259.06</v>
      </c>
      <c r="H11844">
        <v>8.4248999999999992</v>
      </c>
      <c r="I11844">
        <v>1247.2</v>
      </c>
      <c r="J11844">
        <v>16.8</v>
      </c>
      <c r="K11844">
        <v>1271</v>
      </c>
      <c r="L11844">
        <v>16.899999999999999</v>
      </c>
      <c r="M11844">
        <v>205.75700000000001</v>
      </c>
      <c r="N11844">
        <v>1.3864000000000001</v>
      </c>
      <c r="O11844">
        <v>207.71199999999999</v>
      </c>
      <c r="P11844">
        <v>1.3815</v>
      </c>
      <c r="Q11844">
        <v>-1.9542390000000001</v>
      </c>
      <c r="R11844">
        <v>1.9572179999999999</v>
      </c>
      <c r="S11844">
        <f t="shared" si="185"/>
        <v>211.25485387287964</v>
      </c>
    </row>
    <row r="11845" spans="1:19">
      <c r="A11845">
        <v>16</v>
      </c>
      <c r="B11845">
        <v>6</v>
      </c>
      <c r="C11845">
        <v>-7</v>
      </c>
      <c r="D11845" t="s">
        <v>2</v>
      </c>
      <c r="E11845">
        <v>32.674999999999997</v>
      </c>
      <c r="F11845">
        <v>1.8825000000000001</v>
      </c>
      <c r="G11845">
        <v>31.571000000000002</v>
      </c>
      <c r="H11845">
        <v>2.5411999999999999</v>
      </c>
      <c r="I11845">
        <v>32.700000000000003</v>
      </c>
      <c r="J11845">
        <v>4.8</v>
      </c>
      <c r="K11845">
        <v>30.3</v>
      </c>
      <c r="L11845">
        <v>5.4</v>
      </c>
      <c r="M11845">
        <v>33.302</v>
      </c>
      <c r="N11845">
        <v>2.4474</v>
      </c>
      <c r="O11845">
        <v>32.048999999999999</v>
      </c>
      <c r="P11845">
        <v>2.8610000000000002</v>
      </c>
      <c r="Q11845">
        <v>1.253082</v>
      </c>
      <c r="R11845">
        <v>3.7649550000000001</v>
      </c>
      <c r="S11845">
        <f t="shared" si="185"/>
        <v>17.35723771580345</v>
      </c>
    </row>
    <row r="11846" spans="1:19">
      <c r="A11846">
        <v>16</v>
      </c>
      <c r="B11846">
        <v>6</v>
      </c>
      <c r="C11846">
        <v>-6</v>
      </c>
      <c r="D11846" t="s">
        <v>2</v>
      </c>
      <c r="E11846">
        <v>150.792</v>
      </c>
      <c r="F11846">
        <v>0.90400000000000003</v>
      </c>
      <c r="G11846">
        <v>669.851</v>
      </c>
      <c r="H11846">
        <v>5.6722000000000001</v>
      </c>
      <c r="I11846">
        <v>672.1</v>
      </c>
      <c r="J11846">
        <v>11.1</v>
      </c>
      <c r="K11846">
        <v>667.5</v>
      </c>
      <c r="L11846">
        <v>11.6</v>
      </c>
      <c r="M11846">
        <v>151.05199999999999</v>
      </c>
      <c r="N11846">
        <v>1.2478</v>
      </c>
      <c r="O11846">
        <v>150.53200000000001</v>
      </c>
      <c r="P11846">
        <v>1.3085</v>
      </c>
      <c r="Q11846">
        <v>0.52029420000000004</v>
      </c>
      <c r="R11846">
        <v>1.8080339999999999</v>
      </c>
      <c r="S11846">
        <f t="shared" si="185"/>
        <v>166.80530973451326</v>
      </c>
    </row>
    <row r="11847" spans="1:19">
      <c r="A11847">
        <v>16</v>
      </c>
      <c r="B11847">
        <v>6</v>
      </c>
      <c r="C11847">
        <v>-5</v>
      </c>
      <c r="D11847" t="s">
        <v>2</v>
      </c>
      <c r="E11847">
        <v>273.38499999999999</v>
      </c>
      <c r="F11847">
        <v>1.1376999999999999</v>
      </c>
      <c r="G11847">
        <v>2201.33</v>
      </c>
      <c r="H11847">
        <v>12.938000000000001</v>
      </c>
      <c r="I11847">
        <v>2227</v>
      </c>
      <c r="J11847">
        <v>26.7</v>
      </c>
      <c r="K11847">
        <v>2177.1999999999998</v>
      </c>
      <c r="L11847">
        <v>25.1</v>
      </c>
      <c r="M11847">
        <v>274.92700000000002</v>
      </c>
      <c r="N11847">
        <v>1.649</v>
      </c>
      <c r="O11847">
        <v>271.84300000000002</v>
      </c>
      <c r="P11847">
        <v>1.5678000000000001</v>
      </c>
      <c r="Q11847">
        <v>3.0838619999999999</v>
      </c>
      <c r="R11847">
        <v>2.2753549999999998</v>
      </c>
      <c r="S11847">
        <f t="shared" si="185"/>
        <v>240.29621165509363</v>
      </c>
    </row>
    <row r="11848" spans="1:19">
      <c r="A11848">
        <v>16</v>
      </c>
      <c r="B11848">
        <v>6</v>
      </c>
      <c r="C11848">
        <v>-4</v>
      </c>
      <c r="D11848" t="s">
        <v>2</v>
      </c>
      <c r="E11848">
        <v>97.108999999999995</v>
      </c>
      <c r="F11848">
        <v>0.90900000000000003</v>
      </c>
      <c r="G11848">
        <v>277.68200000000002</v>
      </c>
      <c r="H11848">
        <v>3.6735000000000002</v>
      </c>
      <c r="I11848">
        <v>293.60000000000002</v>
      </c>
      <c r="J11848">
        <v>7.5</v>
      </c>
      <c r="K11848">
        <v>262.39999999999998</v>
      </c>
      <c r="L11848">
        <v>7.2</v>
      </c>
      <c r="M11848">
        <v>99.835999999999999</v>
      </c>
      <c r="N11848">
        <v>1.2756000000000001</v>
      </c>
      <c r="O11848">
        <v>94.382000000000005</v>
      </c>
      <c r="P11848">
        <v>1.2952999999999999</v>
      </c>
      <c r="Q11848">
        <v>5.4540860000000002</v>
      </c>
      <c r="R11848">
        <v>1.817955</v>
      </c>
      <c r="S11848">
        <f t="shared" si="185"/>
        <v>106.83058305830582</v>
      </c>
    </row>
    <row r="11849" spans="1:19">
      <c r="A11849">
        <v>16</v>
      </c>
      <c r="B11849">
        <v>6</v>
      </c>
      <c r="C11849">
        <v>-3</v>
      </c>
      <c r="D11849" t="s">
        <v>2</v>
      </c>
      <c r="E11849">
        <v>37.58</v>
      </c>
      <c r="F11849">
        <v>1.6458999999999999</v>
      </c>
      <c r="G11849">
        <v>41.633000000000003</v>
      </c>
      <c r="H11849">
        <v>2.5748000000000002</v>
      </c>
      <c r="I11849">
        <v>43.4</v>
      </c>
      <c r="J11849">
        <v>5.2</v>
      </c>
      <c r="K11849">
        <v>39.9</v>
      </c>
      <c r="L11849">
        <v>5.0999999999999996</v>
      </c>
      <c r="M11849">
        <v>38.369999999999997</v>
      </c>
      <c r="N11849">
        <v>2.3010999999999999</v>
      </c>
      <c r="O11849">
        <v>36.789000000000001</v>
      </c>
      <c r="P11849">
        <v>2.3538999999999999</v>
      </c>
      <c r="Q11849">
        <v>1.580616</v>
      </c>
      <c r="R11849">
        <v>3.2917960000000002</v>
      </c>
      <c r="S11849">
        <f t="shared" si="185"/>
        <v>22.832492861048667</v>
      </c>
    </row>
    <row r="11850" spans="1:19">
      <c r="A11850">
        <v>16</v>
      </c>
      <c r="B11850">
        <v>6</v>
      </c>
      <c r="C11850">
        <v>-2</v>
      </c>
      <c r="D11850" t="s">
        <v>2</v>
      </c>
      <c r="E11850">
        <v>224.89599999999999</v>
      </c>
      <c r="F11850">
        <v>1.0170999999999999</v>
      </c>
      <c r="G11850">
        <v>1490</v>
      </c>
      <c r="H11850">
        <v>9.5249000000000006</v>
      </c>
      <c r="I11850">
        <v>1510</v>
      </c>
      <c r="J11850">
        <v>19.100000000000001</v>
      </c>
      <c r="K11850">
        <v>1470.1</v>
      </c>
      <c r="L11850">
        <v>19</v>
      </c>
      <c r="M11850">
        <v>226.40199999999999</v>
      </c>
      <c r="N11850">
        <v>1.4325000000000001</v>
      </c>
      <c r="O11850">
        <v>223.39</v>
      </c>
      <c r="P11850">
        <v>1.4441999999999999</v>
      </c>
      <c r="Q11850">
        <v>3.0119929999999999</v>
      </c>
      <c r="R11850">
        <v>2.034122</v>
      </c>
      <c r="S11850">
        <f t="shared" si="185"/>
        <v>221.11493461803167</v>
      </c>
    </row>
    <row r="11851" spans="1:19">
      <c r="A11851">
        <v>16</v>
      </c>
      <c r="B11851">
        <v>6</v>
      </c>
      <c r="C11851">
        <v>-1</v>
      </c>
      <c r="D11851" t="s">
        <v>2</v>
      </c>
      <c r="E11851">
        <v>47.026000000000003</v>
      </c>
      <c r="F11851">
        <v>1.3201000000000001</v>
      </c>
      <c r="G11851">
        <v>65.356999999999999</v>
      </c>
      <c r="H11851">
        <v>2.5748000000000002</v>
      </c>
      <c r="I11851">
        <v>71.2</v>
      </c>
      <c r="J11851">
        <v>5.0999999999999996</v>
      </c>
      <c r="K11851">
        <v>59.4</v>
      </c>
      <c r="L11851">
        <v>5.2</v>
      </c>
      <c r="M11851">
        <v>49.156999999999996</v>
      </c>
      <c r="N11851">
        <v>1.7616000000000001</v>
      </c>
      <c r="O11851">
        <v>44.896000000000001</v>
      </c>
      <c r="P11851">
        <v>1.9666999999999999</v>
      </c>
      <c r="Q11851">
        <v>4.261253</v>
      </c>
      <c r="R11851">
        <v>2.6402929999999998</v>
      </c>
      <c r="S11851">
        <f t="shared" si="185"/>
        <v>35.623058859177334</v>
      </c>
    </row>
    <row r="11852" spans="1:19">
      <c r="A11852">
        <v>16</v>
      </c>
      <c r="B11852">
        <v>6</v>
      </c>
      <c r="C11852">
        <v>0</v>
      </c>
      <c r="D11852" t="s">
        <v>2</v>
      </c>
      <c r="E11852">
        <v>137.06800000000001</v>
      </c>
      <c r="F11852">
        <v>0.84970000000000001</v>
      </c>
      <c r="G11852">
        <v>553.4</v>
      </c>
      <c r="H11852">
        <v>4.8499999999999996</v>
      </c>
      <c r="I11852">
        <v>550.5</v>
      </c>
      <c r="J11852">
        <v>9.6999999999999993</v>
      </c>
      <c r="K11852">
        <v>556.29999999999995</v>
      </c>
      <c r="L11852">
        <v>9.6999999999999993</v>
      </c>
      <c r="M11852">
        <v>136.709</v>
      </c>
      <c r="N11852">
        <v>1.2048000000000001</v>
      </c>
      <c r="O11852">
        <v>137.42699999999999</v>
      </c>
      <c r="P11852">
        <v>1.1984999999999999</v>
      </c>
      <c r="Q11852">
        <v>-0.71849059999999998</v>
      </c>
      <c r="R11852">
        <v>1.699368</v>
      </c>
      <c r="S11852">
        <f t="shared" si="185"/>
        <v>161.31340473108156</v>
      </c>
    </row>
    <row r="11853" spans="1:19">
      <c r="A11853">
        <v>16</v>
      </c>
      <c r="B11853">
        <v>6</v>
      </c>
      <c r="C11853">
        <v>1</v>
      </c>
      <c r="D11853" t="s">
        <v>2</v>
      </c>
      <c r="E11853">
        <v>176.46700000000001</v>
      </c>
      <c r="F11853">
        <v>0.93869999999999998</v>
      </c>
      <c r="G11853">
        <v>916.07399999999996</v>
      </c>
      <c r="H11853">
        <v>6.8869999999999996</v>
      </c>
      <c r="I11853">
        <v>880.3</v>
      </c>
      <c r="J11853">
        <v>13.2</v>
      </c>
      <c r="K11853">
        <v>955.1</v>
      </c>
      <c r="L11853">
        <v>14.4</v>
      </c>
      <c r="M11853">
        <v>172.87200000000001</v>
      </c>
      <c r="N11853">
        <v>1.2965</v>
      </c>
      <c r="O11853">
        <v>180.06299999999999</v>
      </c>
      <c r="P11853">
        <v>1.3579000000000001</v>
      </c>
      <c r="Q11853">
        <v>-7.1918639999999998</v>
      </c>
      <c r="R11853">
        <v>1.8774740000000001</v>
      </c>
      <c r="S11853">
        <f t="shared" si="185"/>
        <v>187.99083839352298</v>
      </c>
    </row>
    <row r="11854" spans="1:19">
      <c r="A11854">
        <v>16</v>
      </c>
      <c r="B11854">
        <v>6</v>
      </c>
      <c r="C11854">
        <v>2</v>
      </c>
      <c r="D11854" t="s">
        <v>2</v>
      </c>
      <c r="E11854">
        <v>192.43100000000001</v>
      </c>
      <c r="F11854">
        <v>0.93279999999999996</v>
      </c>
      <c r="G11854">
        <v>1090.71</v>
      </c>
      <c r="H11854">
        <v>7.4741999999999997</v>
      </c>
      <c r="I11854">
        <v>1099.3</v>
      </c>
      <c r="J11854">
        <v>15.1</v>
      </c>
      <c r="K11854">
        <v>1082.3</v>
      </c>
      <c r="L11854">
        <v>14.8</v>
      </c>
      <c r="M11854">
        <v>193.18</v>
      </c>
      <c r="N11854">
        <v>1.3271999999999999</v>
      </c>
      <c r="O11854">
        <v>191.68100000000001</v>
      </c>
      <c r="P11854">
        <v>1.3109999999999999</v>
      </c>
      <c r="Q11854">
        <v>1.498688</v>
      </c>
      <c r="R11854">
        <v>1.8655740000000001</v>
      </c>
      <c r="S11854">
        <f t="shared" si="185"/>
        <v>206.29395368782164</v>
      </c>
    </row>
    <row r="11855" spans="1:19">
      <c r="A11855">
        <v>16</v>
      </c>
      <c r="B11855">
        <v>6</v>
      </c>
      <c r="C11855">
        <v>3</v>
      </c>
      <c r="D11855" t="s">
        <v>2</v>
      </c>
      <c r="E11855">
        <v>145.74199999999999</v>
      </c>
      <c r="F11855">
        <v>0.92720000000000002</v>
      </c>
      <c r="G11855">
        <v>625.80899999999997</v>
      </c>
      <c r="H11855">
        <v>5.6222000000000003</v>
      </c>
      <c r="I11855">
        <v>620.79999999999995</v>
      </c>
      <c r="J11855">
        <v>11.5</v>
      </c>
      <c r="K11855">
        <v>630.6</v>
      </c>
      <c r="L11855">
        <v>11</v>
      </c>
      <c r="M11855">
        <v>145.16999999999999</v>
      </c>
      <c r="N11855">
        <v>1.3451</v>
      </c>
      <c r="O11855">
        <v>146.31399999999999</v>
      </c>
      <c r="P11855">
        <v>1.2766</v>
      </c>
      <c r="Q11855">
        <v>-1.144028</v>
      </c>
      <c r="R11855">
        <v>1.8544210000000001</v>
      </c>
      <c r="S11855">
        <f t="shared" si="185"/>
        <v>157.18507333908539</v>
      </c>
    </row>
    <row r="11856" spans="1:19">
      <c r="A11856">
        <v>16</v>
      </c>
      <c r="B11856">
        <v>6</v>
      </c>
      <c r="C11856">
        <v>4</v>
      </c>
      <c r="D11856" t="s">
        <v>2</v>
      </c>
      <c r="E11856">
        <v>119.07599999999999</v>
      </c>
      <c r="F11856">
        <v>0.88729999999999998</v>
      </c>
      <c r="G11856">
        <v>417.51799999999997</v>
      </c>
      <c r="H11856">
        <v>4.3977000000000004</v>
      </c>
      <c r="I11856">
        <v>425.7</v>
      </c>
      <c r="J11856">
        <v>9</v>
      </c>
      <c r="K11856">
        <v>409.7</v>
      </c>
      <c r="L11856">
        <v>8.6</v>
      </c>
      <c r="M11856">
        <v>120.21599999999999</v>
      </c>
      <c r="N11856">
        <v>1.2712000000000001</v>
      </c>
      <c r="O11856">
        <v>117.93600000000001</v>
      </c>
      <c r="P11856">
        <v>1.2382</v>
      </c>
      <c r="Q11856">
        <v>2.2797930000000002</v>
      </c>
      <c r="R11856">
        <v>1.7745580000000001</v>
      </c>
      <c r="S11856">
        <f t="shared" si="185"/>
        <v>134.20038318494309</v>
      </c>
    </row>
    <row r="11857" spans="1:19">
      <c r="A11857">
        <v>16</v>
      </c>
      <c r="B11857">
        <v>6</v>
      </c>
      <c r="C11857">
        <v>5</v>
      </c>
      <c r="D11857" t="s">
        <v>2</v>
      </c>
      <c r="E11857">
        <v>101.739</v>
      </c>
      <c r="F11857">
        <v>0.89690000000000003</v>
      </c>
      <c r="G11857">
        <v>304.89999999999998</v>
      </c>
      <c r="H11857">
        <v>3.8</v>
      </c>
      <c r="I11857">
        <v>303.60000000000002</v>
      </c>
      <c r="J11857">
        <v>7.6</v>
      </c>
      <c r="K11857">
        <v>306.2</v>
      </c>
      <c r="L11857">
        <v>7.6</v>
      </c>
      <c r="M11857">
        <v>101.52200000000001</v>
      </c>
      <c r="N11857">
        <v>1.2710999999999999</v>
      </c>
      <c r="O11857">
        <v>101.956</v>
      </c>
      <c r="P11857">
        <v>1.2657</v>
      </c>
      <c r="Q11857">
        <v>-0.43393710000000002</v>
      </c>
      <c r="R11857">
        <v>1.7938190000000001</v>
      </c>
      <c r="S11857">
        <f t="shared" si="185"/>
        <v>113.43405061879808</v>
      </c>
    </row>
    <row r="11858" spans="1:19">
      <c r="A11858">
        <v>16</v>
      </c>
      <c r="B11858">
        <v>6</v>
      </c>
      <c r="C11858">
        <v>6</v>
      </c>
      <c r="D11858" t="s">
        <v>3</v>
      </c>
      <c r="E11858">
        <v>123.68600000000001</v>
      </c>
      <c r="F11858">
        <v>0.91749999999999998</v>
      </c>
      <c r="G11858">
        <v>450.67700000000002</v>
      </c>
      <c r="H11858">
        <v>4.7248999999999999</v>
      </c>
      <c r="I11858">
        <v>437</v>
      </c>
      <c r="J11858">
        <v>9.4</v>
      </c>
      <c r="K11858">
        <v>464.5</v>
      </c>
      <c r="L11858">
        <v>9.5</v>
      </c>
      <c r="M11858">
        <v>121.79900000000001</v>
      </c>
      <c r="N11858">
        <v>1.3104</v>
      </c>
      <c r="O11858">
        <v>125.57299999999999</v>
      </c>
      <c r="P11858">
        <v>1.2846</v>
      </c>
      <c r="Q11858">
        <v>-3.7747570000000001</v>
      </c>
      <c r="R11858">
        <v>1.835045</v>
      </c>
      <c r="S11858">
        <f t="shared" si="185"/>
        <v>134.80762942779293</v>
      </c>
    </row>
    <row r="11859" spans="1:19">
      <c r="A11859">
        <v>16</v>
      </c>
      <c r="B11859">
        <v>6</v>
      </c>
      <c r="C11859">
        <v>7</v>
      </c>
      <c r="D11859" t="s">
        <v>2</v>
      </c>
      <c r="E11859">
        <v>169.768</v>
      </c>
      <c r="F11859">
        <v>0.90190000000000003</v>
      </c>
      <c r="G11859">
        <v>848.84100000000001</v>
      </c>
      <c r="H11859">
        <v>6.3701999999999996</v>
      </c>
      <c r="I11859">
        <v>854.8</v>
      </c>
      <c r="J11859">
        <v>13.1</v>
      </c>
      <c r="K11859">
        <v>843.2</v>
      </c>
      <c r="L11859">
        <v>12.4</v>
      </c>
      <c r="M11859">
        <v>170.346</v>
      </c>
      <c r="N11859">
        <v>1.3058000000000001</v>
      </c>
      <c r="O11859">
        <v>169.18899999999999</v>
      </c>
      <c r="P11859">
        <v>1.2444999999999999</v>
      </c>
      <c r="Q11859">
        <v>1.1568909999999999</v>
      </c>
      <c r="R11859">
        <v>1.8038179999999999</v>
      </c>
      <c r="S11859">
        <f t="shared" si="185"/>
        <v>188.23372879476659</v>
      </c>
    </row>
    <row r="11860" spans="1:19">
      <c r="A11860">
        <v>16</v>
      </c>
      <c r="B11860">
        <v>6</v>
      </c>
      <c r="C11860">
        <v>8</v>
      </c>
      <c r="D11860" t="s">
        <v>3</v>
      </c>
      <c r="E11860">
        <v>22.672999999999998</v>
      </c>
      <c r="F11860">
        <v>2.6962999999999999</v>
      </c>
      <c r="G11860">
        <v>15.478999999999999</v>
      </c>
      <c r="H11860">
        <v>2.4746999999999999</v>
      </c>
      <c r="I11860">
        <v>17.600000000000001</v>
      </c>
      <c r="J11860">
        <v>5</v>
      </c>
      <c r="K11860">
        <v>13.4</v>
      </c>
      <c r="L11860">
        <v>4.9000000000000004</v>
      </c>
      <c r="M11860">
        <v>24.414000000000001</v>
      </c>
      <c r="N11860">
        <v>3.4773999999999998</v>
      </c>
      <c r="O11860">
        <v>20.931000000000001</v>
      </c>
      <c r="P11860">
        <v>4.1216999999999997</v>
      </c>
      <c r="Q11860">
        <v>3.4832860000000001</v>
      </c>
      <c r="R11860">
        <v>5.3926480000000003</v>
      </c>
      <c r="S11860">
        <f t="shared" si="185"/>
        <v>8.4089307569632457</v>
      </c>
    </row>
    <row r="11861" spans="1:19">
      <c r="A11861">
        <v>16</v>
      </c>
      <c r="B11861">
        <v>6</v>
      </c>
      <c r="C11861">
        <v>9</v>
      </c>
      <c r="D11861" t="s">
        <v>2</v>
      </c>
      <c r="E11861">
        <v>83.510999999999996</v>
      </c>
      <c r="F11861">
        <v>0.94220000000000004</v>
      </c>
      <c r="G11861">
        <v>205.39500000000001</v>
      </c>
      <c r="H11861">
        <v>3.2702</v>
      </c>
      <c r="I11861">
        <v>206.9</v>
      </c>
      <c r="J11861">
        <v>6.8</v>
      </c>
      <c r="K11861">
        <v>204</v>
      </c>
      <c r="L11861">
        <v>6.3</v>
      </c>
      <c r="M11861">
        <v>83.804000000000002</v>
      </c>
      <c r="N11861">
        <v>1.3777999999999999</v>
      </c>
      <c r="O11861">
        <v>83.216999999999999</v>
      </c>
      <c r="P11861">
        <v>1.2855000000000001</v>
      </c>
      <c r="Q11861">
        <v>0.58700560000000002</v>
      </c>
      <c r="R11861">
        <v>1.8843220000000001</v>
      </c>
      <c r="S11861">
        <f t="shared" si="185"/>
        <v>88.634047972829535</v>
      </c>
    </row>
    <row r="11862" spans="1:19">
      <c r="A11862">
        <v>16</v>
      </c>
      <c r="B11862">
        <v>6</v>
      </c>
      <c r="C11862">
        <v>10</v>
      </c>
      <c r="D11862" t="s">
        <v>2</v>
      </c>
      <c r="E11862">
        <v>116.499</v>
      </c>
      <c r="F11862">
        <v>0.86060000000000003</v>
      </c>
      <c r="G11862">
        <v>399.79500000000002</v>
      </c>
      <c r="H11862">
        <v>4.1748000000000003</v>
      </c>
      <c r="I11862">
        <v>409</v>
      </c>
      <c r="J11862">
        <v>8.4</v>
      </c>
      <c r="K11862">
        <v>390.7</v>
      </c>
      <c r="L11862">
        <v>8.3000000000000007</v>
      </c>
      <c r="M11862">
        <v>117.833</v>
      </c>
      <c r="N11862">
        <v>1.2103999999999999</v>
      </c>
      <c r="O11862">
        <v>115.166</v>
      </c>
      <c r="P11862">
        <v>1.2237</v>
      </c>
      <c r="Q11862">
        <v>2.6667329999999998</v>
      </c>
      <c r="R11862">
        <v>1.7212510000000001</v>
      </c>
      <c r="S11862">
        <f t="shared" si="185"/>
        <v>135.36950964443412</v>
      </c>
    </row>
    <row r="11863" spans="1:19">
      <c r="A11863">
        <v>16</v>
      </c>
      <c r="B11863">
        <v>6</v>
      </c>
      <c r="C11863">
        <v>11</v>
      </c>
      <c r="D11863" t="s">
        <v>2</v>
      </c>
      <c r="E11863">
        <v>57.119</v>
      </c>
      <c r="F11863">
        <v>1.1560999999999999</v>
      </c>
      <c r="G11863">
        <v>96.072000000000003</v>
      </c>
      <c r="H11863">
        <v>2.7464</v>
      </c>
      <c r="I11863">
        <v>94</v>
      </c>
      <c r="J11863">
        <v>5.3</v>
      </c>
      <c r="K11863">
        <v>98.3</v>
      </c>
      <c r="L11863">
        <v>5.7</v>
      </c>
      <c r="M11863">
        <v>56.481000000000002</v>
      </c>
      <c r="N11863">
        <v>1.5932999999999999</v>
      </c>
      <c r="O11863">
        <v>57.756999999999998</v>
      </c>
      <c r="P11863">
        <v>1.6757</v>
      </c>
      <c r="Q11863">
        <v>-1.275455</v>
      </c>
      <c r="R11863">
        <v>2.3123</v>
      </c>
      <c r="S11863">
        <f t="shared" si="185"/>
        <v>49.406625724418305</v>
      </c>
    </row>
    <row r="11864" spans="1:19">
      <c r="A11864">
        <v>16</v>
      </c>
      <c r="B11864">
        <v>6</v>
      </c>
      <c r="C11864">
        <v>12</v>
      </c>
      <c r="D11864" t="s">
        <v>2</v>
      </c>
      <c r="E11864">
        <v>161.38200000000001</v>
      </c>
      <c r="F11864">
        <v>0.90039999999999998</v>
      </c>
      <c r="G11864">
        <v>767.28599999999994</v>
      </c>
      <c r="H11864">
        <v>6.0483000000000002</v>
      </c>
      <c r="I11864">
        <v>769.4</v>
      </c>
      <c r="J11864">
        <v>11.9</v>
      </c>
      <c r="K11864">
        <v>765.1</v>
      </c>
      <c r="L11864">
        <v>12.3</v>
      </c>
      <c r="M11864">
        <v>161.61000000000001</v>
      </c>
      <c r="N11864">
        <v>1.2503</v>
      </c>
      <c r="O11864">
        <v>161.155</v>
      </c>
      <c r="P11864">
        <v>1.296</v>
      </c>
      <c r="Q11864">
        <v>0.4547272</v>
      </c>
      <c r="R11864">
        <v>1.8007690000000001</v>
      </c>
      <c r="S11864">
        <f t="shared" si="185"/>
        <v>179.23367392270103</v>
      </c>
    </row>
    <row r="11865" spans="1:19">
      <c r="A11865">
        <v>16</v>
      </c>
      <c r="B11865">
        <v>6</v>
      </c>
      <c r="C11865">
        <v>13</v>
      </c>
      <c r="D11865" t="s">
        <v>2</v>
      </c>
      <c r="E11865">
        <v>96.903999999999996</v>
      </c>
      <c r="F11865">
        <v>0.87980000000000003</v>
      </c>
      <c r="G11865">
        <v>276.64999999999998</v>
      </c>
      <c r="H11865">
        <v>3.55</v>
      </c>
      <c r="I11865">
        <v>280.5</v>
      </c>
      <c r="J11865">
        <v>7.1</v>
      </c>
      <c r="K11865">
        <v>272.8</v>
      </c>
      <c r="L11865">
        <v>7.1</v>
      </c>
      <c r="M11865">
        <v>97.578999999999994</v>
      </c>
      <c r="N11865">
        <v>1.2355</v>
      </c>
      <c r="O11865">
        <v>96.228999999999999</v>
      </c>
      <c r="P11865">
        <v>1.2527999999999999</v>
      </c>
      <c r="Q11865">
        <v>1.349213</v>
      </c>
      <c r="R11865">
        <v>1.7595259999999999</v>
      </c>
      <c r="S11865">
        <f t="shared" si="185"/>
        <v>110.14321436690156</v>
      </c>
    </row>
    <row r="11866" spans="1:19">
      <c r="A11866">
        <v>16</v>
      </c>
      <c r="B11866">
        <v>6</v>
      </c>
      <c r="C11866">
        <v>14</v>
      </c>
      <c r="D11866" t="s">
        <v>2</v>
      </c>
      <c r="E11866">
        <v>96.164000000000001</v>
      </c>
      <c r="F11866">
        <v>0.89290000000000003</v>
      </c>
      <c r="G11866">
        <v>272.32900000000001</v>
      </c>
      <c r="H11866">
        <v>3.5706000000000002</v>
      </c>
      <c r="I11866">
        <v>275.89999999999998</v>
      </c>
      <c r="J11866">
        <v>7.4</v>
      </c>
      <c r="K11866">
        <v>269</v>
      </c>
      <c r="L11866">
        <v>6.9</v>
      </c>
      <c r="M11866">
        <v>96.772000000000006</v>
      </c>
      <c r="N11866">
        <v>1.2984</v>
      </c>
      <c r="O11866">
        <v>95.557000000000002</v>
      </c>
      <c r="P11866">
        <v>1.2261</v>
      </c>
      <c r="Q11866">
        <v>1.215157</v>
      </c>
      <c r="R11866">
        <v>1.7858309999999999</v>
      </c>
      <c r="S11866">
        <f t="shared" si="185"/>
        <v>107.69851047149737</v>
      </c>
    </row>
    <row r="11867" spans="1:19">
      <c r="A11867">
        <v>16</v>
      </c>
      <c r="B11867">
        <v>6</v>
      </c>
      <c r="C11867">
        <v>15</v>
      </c>
      <c r="D11867" t="s">
        <v>2</v>
      </c>
      <c r="E11867">
        <v>139.01</v>
      </c>
      <c r="F11867">
        <v>0.87250000000000005</v>
      </c>
      <c r="G11867">
        <v>569.27</v>
      </c>
      <c r="H11867">
        <v>5.048</v>
      </c>
      <c r="I11867">
        <v>570.79999999999995</v>
      </c>
      <c r="J11867">
        <v>10.3</v>
      </c>
      <c r="K11867">
        <v>567.79999999999995</v>
      </c>
      <c r="L11867">
        <v>9.9</v>
      </c>
      <c r="M11867">
        <v>139.19200000000001</v>
      </c>
      <c r="N11867">
        <v>1.2565</v>
      </c>
      <c r="O11867">
        <v>138.828</v>
      </c>
      <c r="P11867">
        <v>1.2108000000000001</v>
      </c>
      <c r="Q11867">
        <v>0.36378480000000002</v>
      </c>
      <c r="R11867">
        <v>1.744964</v>
      </c>
      <c r="S11867">
        <f t="shared" si="185"/>
        <v>159.32378223495701</v>
      </c>
    </row>
    <row r="11868" spans="1:19">
      <c r="A11868">
        <v>16</v>
      </c>
      <c r="B11868">
        <v>6</v>
      </c>
      <c r="C11868">
        <v>16</v>
      </c>
      <c r="D11868" t="s">
        <v>2</v>
      </c>
      <c r="E11868">
        <v>155.29</v>
      </c>
      <c r="F11868">
        <v>0.88519999999999999</v>
      </c>
      <c r="G11868">
        <v>710.20299999999997</v>
      </c>
      <c r="H11868">
        <v>5.7222999999999997</v>
      </c>
      <c r="I11868">
        <v>728.8</v>
      </c>
      <c r="J11868">
        <v>11.7</v>
      </c>
      <c r="K11868">
        <v>692.4</v>
      </c>
      <c r="L11868">
        <v>11.2</v>
      </c>
      <c r="M11868">
        <v>157.27799999999999</v>
      </c>
      <c r="N11868">
        <v>1.2630999999999999</v>
      </c>
      <c r="O11868">
        <v>153.30099999999999</v>
      </c>
      <c r="P11868">
        <v>1.2404999999999999</v>
      </c>
      <c r="Q11868">
        <v>3.9764560000000002</v>
      </c>
      <c r="R11868">
        <v>1.770429</v>
      </c>
      <c r="S11868">
        <f t="shared" si="185"/>
        <v>175.42928151830094</v>
      </c>
    </row>
    <row r="11869" spans="1:19">
      <c r="A11869">
        <v>16</v>
      </c>
      <c r="B11869">
        <v>6</v>
      </c>
      <c r="C11869">
        <v>17</v>
      </c>
      <c r="D11869" t="s">
        <v>2</v>
      </c>
      <c r="E11869">
        <v>78.352000000000004</v>
      </c>
      <c r="F11869">
        <v>0.9657</v>
      </c>
      <c r="G11869">
        <v>180.86199999999999</v>
      </c>
      <c r="H11869">
        <v>3.1467999999999998</v>
      </c>
      <c r="I11869">
        <v>182.1</v>
      </c>
      <c r="J11869">
        <v>6.5</v>
      </c>
      <c r="K11869">
        <v>179.7</v>
      </c>
      <c r="L11869">
        <v>6.1</v>
      </c>
      <c r="M11869">
        <v>78.61</v>
      </c>
      <c r="N11869">
        <v>1.4039999999999999</v>
      </c>
      <c r="O11869">
        <v>78.093000000000004</v>
      </c>
      <c r="P11869">
        <v>1.3263</v>
      </c>
      <c r="Q11869">
        <v>0.51669310000000002</v>
      </c>
      <c r="R11869">
        <v>1.9314089999999999</v>
      </c>
      <c r="S11869">
        <f t="shared" si="185"/>
        <v>81.13492803147976</v>
      </c>
    </row>
    <row r="11870" spans="1:19">
      <c r="A11870">
        <v>16</v>
      </c>
      <c r="B11870">
        <v>6</v>
      </c>
      <c r="C11870">
        <v>18</v>
      </c>
      <c r="D11870" t="s">
        <v>2</v>
      </c>
      <c r="E11870">
        <v>160.82900000000001</v>
      </c>
      <c r="F11870">
        <v>0.93730000000000002</v>
      </c>
      <c r="G11870">
        <v>762.22500000000002</v>
      </c>
      <c r="H11870">
        <v>6.2701000000000002</v>
      </c>
      <c r="I11870">
        <v>761.3</v>
      </c>
      <c r="J11870">
        <v>12.9</v>
      </c>
      <c r="K11870">
        <v>763.1</v>
      </c>
      <c r="L11870">
        <v>12.2</v>
      </c>
      <c r="M11870">
        <v>160.72999999999999</v>
      </c>
      <c r="N11870">
        <v>1.3628</v>
      </c>
      <c r="O11870">
        <v>160.92699999999999</v>
      </c>
      <c r="P11870">
        <v>1.2873000000000001</v>
      </c>
      <c r="Q11870">
        <v>-0.1963348</v>
      </c>
      <c r="R11870">
        <v>1.8746149999999999</v>
      </c>
      <c r="S11870">
        <f t="shared" si="185"/>
        <v>171.58753867491731</v>
      </c>
    </row>
    <row r="11871" spans="1:19">
      <c r="A11871">
        <v>16</v>
      </c>
      <c r="B11871">
        <v>6</v>
      </c>
      <c r="C11871">
        <v>19</v>
      </c>
      <c r="D11871" t="s">
        <v>3</v>
      </c>
      <c r="E11871">
        <v>78.984999999999999</v>
      </c>
      <c r="F11871">
        <v>0.94259999999999999</v>
      </c>
      <c r="G11871">
        <v>183.85400000000001</v>
      </c>
      <c r="H11871">
        <v>3.0992000000000002</v>
      </c>
      <c r="I11871">
        <v>183.6</v>
      </c>
      <c r="J11871">
        <v>6.3</v>
      </c>
      <c r="K11871">
        <v>184.1</v>
      </c>
      <c r="L11871">
        <v>6.1</v>
      </c>
      <c r="M11871">
        <v>78.930000000000007</v>
      </c>
      <c r="N11871">
        <v>1.3552999999999999</v>
      </c>
      <c r="O11871">
        <v>79.040000000000006</v>
      </c>
      <c r="P11871">
        <v>1.3104</v>
      </c>
      <c r="Q11871">
        <v>-0.10947419999999999</v>
      </c>
      <c r="R11871">
        <v>1.8852180000000001</v>
      </c>
      <c r="S11871">
        <f t="shared" si="185"/>
        <v>83.794822830468917</v>
      </c>
    </row>
    <row r="11872" spans="1:19">
      <c r="A11872">
        <v>16</v>
      </c>
      <c r="B11872">
        <v>6</v>
      </c>
      <c r="C11872">
        <v>20</v>
      </c>
      <c r="D11872" t="s">
        <v>2</v>
      </c>
      <c r="E11872">
        <v>100.685</v>
      </c>
      <c r="F11872">
        <v>0.88849999999999996</v>
      </c>
      <c r="G11872">
        <v>298.40499999999997</v>
      </c>
      <c r="H11872">
        <v>3.7168000000000001</v>
      </c>
      <c r="I11872">
        <v>307.2</v>
      </c>
      <c r="J11872">
        <v>7.8</v>
      </c>
      <c r="K11872">
        <v>290.39999999999998</v>
      </c>
      <c r="L11872">
        <v>7.1</v>
      </c>
      <c r="M11872">
        <v>102.098</v>
      </c>
      <c r="N11872">
        <v>1.2971999999999999</v>
      </c>
      <c r="O11872">
        <v>99.272000000000006</v>
      </c>
      <c r="P11872">
        <v>1.2143999999999999</v>
      </c>
      <c r="Q11872">
        <v>2.8260350000000001</v>
      </c>
      <c r="R11872">
        <v>1.77695</v>
      </c>
      <c r="S11872">
        <f t="shared" si="185"/>
        <v>113.32020258863254</v>
      </c>
    </row>
    <row r="11873" spans="1:19">
      <c r="A11873">
        <v>16</v>
      </c>
      <c r="B11873">
        <v>6</v>
      </c>
      <c r="C11873">
        <v>21</v>
      </c>
      <c r="D11873" t="s">
        <v>2</v>
      </c>
      <c r="E11873">
        <v>91.637</v>
      </c>
      <c r="F11873">
        <v>0.87809999999999999</v>
      </c>
      <c r="G11873">
        <v>247.28100000000001</v>
      </c>
      <c r="H11873">
        <v>3.3433000000000002</v>
      </c>
      <c r="I11873">
        <v>242.6</v>
      </c>
      <c r="J11873">
        <v>6.4</v>
      </c>
      <c r="K11873">
        <v>252.4</v>
      </c>
      <c r="L11873">
        <v>7</v>
      </c>
      <c r="M11873">
        <v>90.731999999999999</v>
      </c>
      <c r="N11873">
        <v>1.1977</v>
      </c>
      <c r="O11873">
        <v>92.540999999999997</v>
      </c>
      <c r="P11873">
        <v>1.2844</v>
      </c>
      <c r="Q11873">
        <v>-1.809158</v>
      </c>
      <c r="R11873">
        <v>1.756176</v>
      </c>
      <c r="S11873">
        <f t="shared" si="185"/>
        <v>104.35827354515432</v>
      </c>
    </row>
    <row r="11874" spans="1:19">
      <c r="A11874">
        <v>16</v>
      </c>
      <c r="B11874">
        <v>6</v>
      </c>
      <c r="C11874">
        <v>22</v>
      </c>
      <c r="D11874" t="s">
        <v>2</v>
      </c>
      <c r="E11874">
        <v>98.947000000000003</v>
      </c>
      <c r="F11874">
        <v>0.84330000000000005</v>
      </c>
      <c r="G11874">
        <v>288.52800000000002</v>
      </c>
      <c r="H11874">
        <v>3.4748000000000001</v>
      </c>
      <c r="I11874">
        <v>285.5</v>
      </c>
      <c r="J11874">
        <v>6.9</v>
      </c>
      <c r="K11874">
        <v>291.60000000000002</v>
      </c>
      <c r="L11874">
        <v>7</v>
      </c>
      <c r="M11874">
        <v>98.424000000000007</v>
      </c>
      <c r="N11874">
        <v>1.1903999999999999</v>
      </c>
      <c r="O11874">
        <v>99.47</v>
      </c>
      <c r="P11874">
        <v>1.1949000000000001</v>
      </c>
      <c r="Q11874">
        <v>-1.045593</v>
      </c>
      <c r="R11874">
        <v>1.686652</v>
      </c>
      <c r="S11874">
        <f t="shared" si="185"/>
        <v>117.33309616980908</v>
      </c>
    </row>
    <row r="11875" spans="1:19">
      <c r="A11875">
        <v>16</v>
      </c>
      <c r="B11875">
        <v>6</v>
      </c>
      <c r="C11875">
        <v>23</v>
      </c>
      <c r="D11875" t="s">
        <v>2</v>
      </c>
      <c r="E11875">
        <v>98.599000000000004</v>
      </c>
      <c r="F11875">
        <v>0.88929999999999998</v>
      </c>
      <c r="G11875">
        <v>286.64999999999998</v>
      </c>
      <c r="H11875">
        <v>3.65</v>
      </c>
      <c r="I11875">
        <v>277.10000000000002</v>
      </c>
      <c r="J11875">
        <v>7.3</v>
      </c>
      <c r="K11875">
        <v>296.2</v>
      </c>
      <c r="L11875">
        <v>7.3</v>
      </c>
      <c r="M11875">
        <v>96.953999999999994</v>
      </c>
      <c r="N11875">
        <v>1.2785</v>
      </c>
      <c r="O11875">
        <v>100.24299999999999</v>
      </c>
      <c r="P11875">
        <v>1.2364999999999999</v>
      </c>
      <c r="Q11875">
        <v>-3.2892299999999999</v>
      </c>
      <c r="R11875">
        <v>1.77861</v>
      </c>
      <c r="S11875">
        <f t="shared" si="185"/>
        <v>110.87259642415384</v>
      </c>
    </row>
    <row r="11876" spans="1:19">
      <c r="A11876">
        <v>16</v>
      </c>
      <c r="B11876">
        <v>6</v>
      </c>
      <c r="C11876">
        <v>24</v>
      </c>
      <c r="D11876" t="s">
        <v>2</v>
      </c>
      <c r="E11876">
        <v>95.462000000000003</v>
      </c>
      <c r="F11876">
        <v>0.86170000000000002</v>
      </c>
      <c r="G11876">
        <v>268.67500000000001</v>
      </c>
      <c r="H11876">
        <v>3.4247999999999998</v>
      </c>
      <c r="I11876">
        <v>265.2</v>
      </c>
      <c r="J11876">
        <v>6.9</v>
      </c>
      <c r="K11876">
        <v>272.10000000000002</v>
      </c>
      <c r="L11876">
        <v>6.8</v>
      </c>
      <c r="M11876">
        <v>94.847999999999999</v>
      </c>
      <c r="N11876">
        <v>1.2353000000000001</v>
      </c>
      <c r="O11876">
        <v>96.075999999999993</v>
      </c>
      <c r="P11876">
        <v>1.2018</v>
      </c>
      <c r="Q11876">
        <v>-1.2288129999999999</v>
      </c>
      <c r="R11876">
        <v>1.723406</v>
      </c>
      <c r="S11876">
        <f t="shared" si="185"/>
        <v>110.78333526749449</v>
      </c>
    </row>
    <row r="11877" spans="1:19">
      <c r="A11877">
        <v>16</v>
      </c>
      <c r="B11877">
        <v>6</v>
      </c>
      <c r="C11877">
        <v>25</v>
      </c>
      <c r="D11877" t="s">
        <v>2</v>
      </c>
      <c r="E11877">
        <v>14.510999999999999</v>
      </c>
      <c r="F11877">
        <v>2.6972</v>
      </c>
      <c r="G11877">
        <v>6.1776</v>
      </c>
      <c r="H11877">
        <v>1.8987000000000001</v>
      </c>
      <c r="I11877">
        <v>1.2</v>
      </c>
      <c r="J11877">
        <v>3.9</v>
      </c>
      <c r="K11877">
        <v>10.9</v>
      </c>
      <c r="L11877">
        <v>3.7</v>
      </c>
      <c r="M11877">
        <v>10.162000000000001</v>
      </c>
      <c r="N11877">
        <v>4.1395999999999997</v>
      </c>
      <c r="O11877">
        <v>18.86</v>
      </c>
      <c r="P11877">
        <v>3.4586999999999999</v>
      </c>
      <c r="Q11877">
        <v>-8.6978559999999998</v>
      </c>
      <c r="R11877">
        <v>5.394355</v>
      </c>
      <c r="S11877">
        <f t="shared" si="185"/>
        <v>5.3800237283108405</v>
      </c>
    </row>
    <row r="11878" spans="1:19">
      <c r="A11878">
        <v>16</v>
      </c>
      <c r="B11878">
        <v>6</v>
      </c>
      <c r="C11878">
        <v>26</v>
      </c>
      <c r="D11878" t="s">
        <v>2</v>
      </c>
      <c r="E11878">
        <v>44.222000000000001</v>
      </c>
      <c r="F11878">
        <v>1.1988000000000001</v>
      </c>
      <c r="G11878">
        <v>57.889000000000003</v>
      </c>
      <c r="H11878">
        <v>2.1989000000000001</v>
      </c>
      <c r="I11878">
        <v>53.9</v>
      </c>
      <c r="J11878">
        <v>4.5</v>
      </c>
      <c r="K11878">
        <v>61.7</v>
      </c>
      <c r="L11878">
        <v>4.3</v>
      </c>
      <c r="M11878">
        <v>42.722000000000001</v>
      </c>
      <c r="N11878">
        <v>1.7885</v>
      </c>
      <c r="O11878">
        <v>45.722000000000001</v>
      </c>
      <c r="P11878">
        <v>1.5969</v>
      </c>
      <c r="Q11878">
        <v>-3.0001139999999999</v>
      </c>
      <c r="R11878">
        <v>2.397681</v>
      </c>
      <c r="S11878">
        <f t="shared" si="185"/>
        <v>36.888555221888552</v>
      </c>
    </row>
    <row r="11879" spans="1:19">
      <c r="A11879">
        <v>16</v>
      </c>
      <c r="B11879">
        <v>6</v>
      </c>
      <c r="C11879">
        <v>27</v>
      </c>
      <c r="D11879" t="s">
        <v>2</v>
      </c>
      <c r="E11879">
        <v>87.843000000000004</v>
      </c>
      <c r="F11879">
        <v>0.94989999999999997</v>
      </c>
      <c r="G11879">
        <v>227.62200000000001</v>
      </c>
      <c r="H11879">
        <v>3.4748000000000001</v>
      </c>
      <c r="I11879">
        <v>223.7</v>
      </c>
      <c r="J11879">
        <v>6.9</v>
      </c>
      <c r="K11879">
        <v>231.6</v>
      </c>
      <c r="L11879">
        <v>7</v>
      </c>
      <c r="M11879">
        <v>87.081000000000003</v>
      </c>
      <c r="N11879">
        <v>1.3453999999999999</v>
      </c>
      <c r="O11879">
        <v>88.605999999999995</v>
      </c>
      <c r="P11879">
        <v>1.3413999999999999</v>
      </c>
      <c r="Q11879">
        <v>-1.52478</v>
      </c>
      <c r="R11879">
        <v>1.899896</v>
      </c>
      <c r="S11879">
        <f t="shared" si="185"/>
        <v>92.476050110537955</v>
      </c>
    </row>
    <row r="11880" spans="1:19">
      <c r="A11880">
        <v>16</v>
      </c>
      <c r="B11880">
        <v>6</v>
      </c>
      <c r="C11880">
        <v>28</v>
      </c>
      <c r="D11880" t="s">
        <v>2</v>
      </c>
      <c r="E11880">
        <v>19.03</v>
      </c>
      <c r="F11880">
        <v>1.7974000000000001</v>
      </c>
      <c r="G11880">
        <v>10.715999999999999</v>
      </c>
      <c r="H11880">
        <v>1.4211</v>
      </c>
      <c r="I11880">
        <v>10.1</v>
      </c>
      <c r="J11880">
        <v>2.7</v>
      </c>
      <c r="K11880">
        <v>11.4</v>
      </c>
      <c r="L11880">
        <v>3</v>
      </c>
      <c r="M11880">
        <v>18.457000000000001</v>
      </c>
      <c r="N11880">
        <v>2.4839000000000002</v>
      </c>
      <c r="O11880">
        <v>19.603000000000002</v>
      </c>
      <c r="P11880">
        <v>2.5985999999999998</v>
      </c>
      <c r="Q11880">
        <v>-1.1456409999999999</v>
      </c>
      <c r="R11880">
        <v>3.5947330000000002</v>
      </c>
      <c r="S11880">
        <f t="shared" si="185"/>
        <v>10.587515299877602</v>
      </c>
    </row>
    <row r="11881" spans="1:19">
      <c r="A11881">
        <v>16</v>
      </c>
      <c r="B11881">
        <v>6</v>
      </c>
      <c r="C11881">
        <v>29</v>
      </c>
      <c r="D11881" t="s">
        <v>2</v>
      </c>
      <c r="E11881">
        <v>39.600999999999999</v>
      </c>
      <c r="F11881">
        <v>1.2287999999999999</v>
      </c>
      <c r="G11881">
        <v>46.351999999999997</v>
      </c>
      <c r="H11881">
        <v>2.0222000000000002</v>
      </c>
      <c r="I11881">
        <v>46.3</v>
      </c>
      <c r="J11881">
        <v>4.2</v>
      </c>
      <c r="K11881">
        <v>46.4</v>
      </c>
      <c r="L11881">
        <v>3.9</v>
      </c>
      <c r="M11881">
        <v>39.573999999999998</v>
      </c>
      <c r="N11881">
        <v>1.8021</v>
      </c>
      <c r="O11881">
        <v>39.628</v>
      </c>
      <c r="P11881">
        <v>1.6711</v>
      </c>
      <c r="Q11881" s="2">
        <v>-5.3737640000000003E-2</v>
      </c>
      <c r="R11881">
        <v>2.457649</v>
      </c>
      <c r="S11881">
        <f t="shared" si="185"/>
        <v>32.227376302083336</v>
      </c>
    </row>
    <row r="11882" spans="1:19">
      <c r="A11882">
        <v>16</v>
      </c>
      <c r="B11882">
        <v>6</v>
      </c>
      <c r="C11882">
        <v>30</v>
      </c>
      <c r="D11882" t="s">
        <v>2</v>
      </c>
      <c r="E11882">
        <v>28.29</v>
      </c>
      <c r="F11882">
        <v>1.1874</v>
      </c>
      <c r="G11882">
        <v>23.556999999999999</v>
      </c>
      <c r="H11882">
        <v>1.3929</v>
      </c>
      <c r="I11882">
        <v>25.7</v>
      </c>
      <c r="J11882">
        <v>3</v>
      </c>
      <c r="K11882">
        <v>21.7</v>
      </c>
      <c r="L11882">
        <v>2.6</v>
      </c>
      <c r="M11882">
        <v>29.481999999999999</v>
      </c>
      <c r="N11882">
        <v>1.7278</v>
      </c>
      <c r="O11882">
        <v>27.097000000000001</v>
      </c>
      <c r="P11882">
        <v>1.6292</v>
      </c>
      <c r="Q11882">
        <v>2.3852060000000002</v>
      </c>
      <c r="R11882">
        <v>2.3748010000000002</v>
      </c>
      <c r="S11882">
        <f t="shared" si="185"/>
        <v>23.825164224355735</v>
      </c>
    </row>
    <row r="11883" spans="1:19">
      <c r="A11883">
        <v>16</v>
      </c>
      <c r="B11883">
        <v>6</v>
      </c>
      <c r="C11883">
        <v>31</v>
      </c>
      <c r="D11883" t="s">
        <v>2</v>
      </c>
      <c r="E11883">
        <v>10.372999999999999</v>
      </c>
      <c r="F11883">
        <v>2.2061000000000002</v>
      </c>
      <c r="G11883">
        <v>2.9832999999999998</v>
      </c>
      <c r="H11883">
        <v>1.1667000000000001</v>
      </c>
      <c r="I11883">
        <v>0.3</v>
      </c>
      <c r="J11883">
        <v>2.8</v>
      </c>
      <c r="K11883">
        <v>4.9000000000000004</v>
      </c>
      <c r="L11883">
        <v>2</v>
      </c>
      <c r="M11883">
        <v>8.1608000000000001</v>
      </c>
      <c r="N11883">
        <v>3.4317000000000002</v>
      </c>
      <c r="O11883">
        <v>12.585000000000001</v>
      </c>
      <c r="P11883">
        <v>2.7732000000000001</v>
      </c>
      <c r="Q11883">
        <v>-4.4241659999999996</v>
      </c>
      <c r="R11883">
        <v>4.4121420000000002</v>
      </c>
      <c r="S11883">
        <f t="shared" si="185"/>
        <v>4.7019627396763513</v>
      </c>
    </row>
    <row r="11884" spans="1:19">
      <c r="A11884">
        <v>16</v>
      </c>
      <c r="B11884">
        <v>6</v>
      </c>
      <c r="C11884">
        <v>32</v>
      </c>
      <c r="D11884" t="s">
        <v>2</v>
      </c>
      <c r="E11884">
        <v>25.09</v>
      </c>
      <c r="F11884">
        <v>1.3188</v>
      </c>
      <c r="G11884">
        <v>18.544</v>
      </c>
      <c r="H11884">
        <v>1.3332999999999999</v>
      </c>
      <c r="I11884">
        <v>12.1</v>
      </c>
      <c r="J11884">
        <v>2.4</v>
      </c>
      <c r="K11884">
        <v>26.6</v>
      </c>
      <c r="L11884">
        <v>3</v>
      </c>
      <c r="M11884">
        <v>20.2</v>
      </c>
      <c r="N11884">
        <v>2.0173999999999999</v>
      </c>
      <c r="O11884">
        <v>29.981000000000002</v>
      </c>
      <c r="P11884">
        <v>1.6991000000000001</v>
      </c>
      <c r="Q11884">
        <v>-9.7806610000000003</v>
      </c>
      <c r="R11884">
        <v>2.6375519999999999</v>
      </c>
      <c r="S11884">
        <f t="shared" si="185"/>
        <v>19.024871094934788</v>
      </c>
    </row>
    <row r="11885" spans="1:19">
      <c r="A11885">
        <v>16</v>
      </c>
      <c r="B11885">
        <v>6</v>
      </c>
      <c r="C11885">
        <v>33</v>
      </c>
      <c r="D11885" t="s">
        <v>2</v>
      </c>
      <c r="E11885">
        <v>27.952000000000002</v>
      </c>
      <c r="F11885">
        <v>1.2594000000000001</v>
      </c>
      <c r="G11885">
        <v>23.53</v>
      </c>
      <c r="H11885">
        <v>1.4246000000000001</v>
      </c>
      <c r="I11885">
        <v>16.8</v>
      </c>
      <c r="J11885">
        <v>2.8</v>
      </c>
      <c r="K11885">
        <v>30.5</v>
      </c>
      <c r="L11885">
        <v>2.9</v>
      </c>
      <c r="M11885">
        <v>23.792999999999999</v>
      </c>
      <c r="N11885">
        <v>1.9982</v>
      </c>
      <c r="O11885">
        <v>32.11</v>
      </c>
      <c r="P11885">
        <v>1.5335000000000001</v>
      </c>
      <c r="Q11885">
        <v>-8.3166329999999995</v>
      </c>
      <c r="R11885">
        <v>2.5188199999999998</v>
      </c>
      <c r="S11885">
        <f t="shared" si="185"/>
        <v>22.194695886930283</v>
      </c>
    </row>
    <row r="11886" spans="1:19">
      <c r="A11886">
        <v>16</v>
      </c>
      <c r="B11886">
        <v>6</v>
      </c>
      <c r="C11886">
        <v>34</v>
      </c>
      <c r="D11886" t="s">
        <v>2</v>
      </c>
      <c r="E11886">
        <v>17.556000000000001</v>
      </c>
      <c r="F11886">
        <v>1.5287999999999999</v>
      </c>
      <c r="G11886">
        <v>9.3190000000000008</v>
      </c>
      <c r="H11886">
        <v>1.0405</v>
      </c>
      <c r="I11886">
        <v>5.7</v>
      </c>
      <c r="J11886">
        <v>1.9</v>
      </c>
      <c r="K11886">
        <v>13.7</v>
      </c>
      <c r="L11886">
        <v>2.2999999999999998</v>
      </c>
      <c r="M11886">
        <v>13.621</v>
      </c>
      <c r="N11886">
        <v>2.4590000000000001</v>
      </c>
      <c r="O11886">
        <v>21.491</v>
      </c>
      <c r="P11886">
        <v>1.8171999999999999</v>
      </c>
      <c r="Q11886">
        <v>-7.8703209999999997</v>
      </c>
      <c r="R11886">
        <v>3.0575570000000001</v>
      </c>
      <c r="S11886">
        <f t="shared" si="185"/>
        <v>11.483516483516485</v>
      </c>
    </row>
    <row r="11887" spans="1:19">
      <c r="A11887">
        <v>16</v>
      </c>
      <c r="B11887">
        <v>6</v>
      </c>
      <c r="C11887">
        <v>35</v>
      </c>
      <c r="D11887" t="s">
        <v>2</v>
      </c>
      <c r="E11887">
        <v>21.802</v>
      </c>
      <c r="F11887">
        <v>1.8681000000000001</v>
      </c>
      <c r="G11887">
        <v>14.327999999999999</v>
      </c>
      <c r="H11887">
        <v>1.6567000000000001</v>
      </c>
      <c r="I11887">
        <v>13.5</v>
      </c>
      <c r="J11887">
        <v>3.7</v>
      </c>
      <c r="K11887">
        <v>15</v>
      </c>
      <c r="L11887">
        <v>3</v>
      </c>
      <c r="M11887">
        <v>21.178999999999998</v>
      </c>
      <c r="N11887">
        <v>2.9664000000000001</v>
      </c>
      <c r="O11887">
        <v>22.425000000000001</v>
      </c>
      <c r="P11887">
        <v>2.2715000000000001</v>
      </c>
      <c r="Q11887">
        <v>-1.245962</v>
      </c>
      <c r="R11887">
        <v>3.7361949999999999</v>
      </c>
      <c r="S11887">
        <f t="shared" si="185"/>
        <v>11.670681441036347</v>
      </c>
    </row>
    <row r="11888" spans="1:19">
      <c r="A11888">
        <v>16</v>
      </c>
      <c r="B11888">
        <v>6</v>
      </c>
      <c r="C11888">
        <v>36</v>
      </c>
      <c r="D11888" t="s">
        <v>3</v>
      </c>
      <c r="E11888">
        <v>14.532</v>
      </c>
      <c r="F11888">
        <v>2.5297000000000001</v>
      </c>
      <c r="G11888">
        <v>6.0193000000000003</v>
      </c>
      <c r="H11888">
        <v>2.0072000000000001</v>
      </c>
      <c r="I11888">
        <v>12</v>
      </c>
      <c r="J11888">
        <v>3.4</v>
      </c>
      <c r="K11888">
        <v>-2.6</v>
      </c>
      <c r="L11888">
        <v>4.9000000000000004</v>
      </c>
      <c r="M11888">
        <v>19.949000000000002</v>
      </c>
      <c r="N11888">
        <v>2.8938999999999999</v>
      </c>
      <c r="O11888">
        <v>9.1148000000000007</v>
      </c>
      <c r="P11888">
        <v>4.1501999999999999</v>
      </c>
      <c r="Q11888">
        <v>10.83455</v>
      </c>
      <c r="R11888">
        <v>5.0594830000000002</v>
      </c>
      <c r="S11888">
        <f t="shared" si="185"/>
        <v>5.7445546902794797</v>
      </c>
    </row>
    <row r="11889" spans="1:19">
      <c r="A11889">
        <v>16</v>
      </c>
      <c r="B11889">
        <v>7</v>
      </c>
      <c r="C11889">
        <v>-34</v>
      </c>
      <c r="D11889" t="s">
        <v>2</v>
      </c>
      <c r="E11889">
        <v>52.847999999999999</v>
      </c>
      <c r="F11889">
        <v>1.0984</v>
      </c>
      <c r="G11889">
        <v>82.478999999999999</v>
      </c>
      <c r="H11889">
        <v>2.3490000000000002</v>
      </c>
      <c r="I11889">
        <v>85</v>
      </c>
      <c r="J11889">
        <v>5.5</v>
      </c>
      <c r="K11889">
        <v>80.599999999999994</v>
      </c>
      <c r="L11889">
        <v>4.0999999999999996</v>
      </c>
      <c r="M11889">
        <v>53.505000000000003</v>
      </c>
      <c r="N11889">
        <v>1.7454000000000001</v>
      </c>
      <c r="O11889">
        <v>52.191000000000003</v>
      </c>
      <c r="P11889">
        <v>1.3339000000000001</v>
      </c>
      <c r="Q11889">
        <v>1.313736</v>
      </c>
      <c r="R11889">
        <v>2.1967599999999998</v>
      </c>
      <c r="S11889">
        <f t="shared" si="185"/>
        <v>48.113619810633644</v>
      </c>
    </row>
    <row r="11890" spans="1:19">
      <c r="A11890">
        <v>16</v>
      </c>
      <c r="B11890">
        <v>7</v>
      </c>
      <c r="C11890">
        <v>-33</v>
      </c>
      <c r="D11890" t="s">
        <v>2</v>
      </c>
      <c r="E11890">
        <v>65.388999999999996</v>
      </c>
      <c r="F11890">
        <v>1.0900000000000001</v>
      </c>
      <c r="G11890">
        <v>126.209</v>
      </c>
      <c r="H11890">
        <v>2.8957999999999999</v>
      </c>
      <c r="I11890">
        <v>129.9</v>
      </c>
      <c r="J11890">
        <v>6.7</v>
      </c>
      <c r="K11890">
        <v>123.4</v>
      </c>
      <c r="L11890">
        <v>5.0999999999999996</v>
      </c>
      <c r="M11890">
        <v>66.183000000000007</v>
      </c>
      <c r="N11890">
        <v>1.7189000000000001</v>
      </c>
      <c r="O11890">
        <v>64.594999999999999</v>
      </c>
      <c r="P11890">
        <v>1.3406</v>
      </c>
      <c r="Q11890">
        <v>1.5876999999999999</v>
      </c>
      <c r="R11890">
        <v>2.1799019999999998</v>
      </c>
      <c r="S11890">
        <f t="shared" si="185"/>
        <v>59.989908256880724</v>
      </c>
    </row>
    <row r="11891" spans="1:19">
      <c r="A11891">
        <v>16</v>
      </c>
      <c r="B11891">
        <v>7</v>
      </c>
      <c r="C11891">
        <v>-32</v>
      </c>
      <c r="D11891" t="s">
        <v>2</v>
      </c>
      <c r="E11891">
        <v>24.655000000000001</v>
      </c>
      <c r="F11891">
        <v>1.5719000000000001</v>
      </c>
      <c r="G11891">
        <v>17.837</v>
      </c>
      <c r="H11891">
        <v>1.575</v>
      </c>
      <c r="I11891">
        <v>12.5</v>
      </c>
      <c r="J11891">
        <v>2.8</v>
      </c>
      <c r="K11891">
        <v>24.7</v>
      </c>
      <c r="L11891">
        <v>3.6</v>
      </c>
      <c r="M11891">
        <v>20.486000000000001</v>
      </c>
      <c r="N11891">
        <v>2.3208000000000002</v>
      </c>
      <c r="O11891">
        <v>28.824000000000002</v>
      </c>
      <c r="P11891">
        <v>2.1206999999999998</v>
      </c>
      <c r="Q11891">
        <v>-8.3382280000000009</v>
      </c>
      <c r="R11891">
        <v>3.143783</v>
      </c>
      <c r="S11891">
        <f t="shared" si="185"/>
        <v>15.684840002544691</v>
      </c>
    </row>
    <row r="11892" spans="1:19">
      <c r="A11892">
        <v>16</v>
      </c>
      <c r="B11892">
        <v>7</v>
      </c>
      <c r="C11892">
        <v>-31</v>
      </c>
      <c r="D11892" t="s">
        <v>2</v>
      </c>
      <c r="E11892">
        <v>13.532</v>
      </c>
      <c r="F11892">
        <v>2.1919</v>
      </c>
      <c r="G11892">
        <v>5.4917999999999996</v>
      </c>
      <c r="H11892">
        <v>1.1837</v>
      </c>
      <c r="I11892">
        <v>3.9</v>
      </c>
      <c r="J11892">
        <v>2</v>
      </c>
      <c r="K11892">
        <v>7.8</v>
      </c>
      <c r="L11892">
        <v>2.9</v>
      </c>
      <c r="M11892">
        <v>11.217000000000001</v>
      </c>
      <c r="N11892">
        <v>2.9777999999999998</v>
      </c>
      <c r="O11892">
        <v>15.847</v>
      </c>
      <c r="P11892">
        <v>3.2172000000000001</v>
      </c>
      <c r="Q11892">
        <v>-4.6299979999999996</v>
      </c>
      <c r="R11892">
        <v>4.3838100000000004</v>
      </c>
      <c r="S11892">
        <f t="shared" si="185"/>
        <v>6.173639308362608</v>
      </c>
    </row>
    <row r="11893" spans="1:19">
      <c r="A11893">
        <v>16</v>
      </c>
      <c r="B11893">
        <v>7</v>
      </c>
      <c r="C11893">
        <v>-30</v>
      </c>
      <c r="D11893" t="s">
        <v>2</v>
      </c>
      <c r="E11893">
        <v>33.401000000000003</v>
      </c>
      <c r="F11893">
        <v>1.4336</v>
      </c>
      <c r="G11893">
        <v>33.250999999999998</v>
      </c>
      <c r="H11893">
        <v>1.9595</v>
      </c>
      <c r="I11893">
        <v>31.4</v>
      </c>
      <c r="J11893">
        <v>4.3</v>
      </c>
      <c r="K11893">
        <v>34.799999999999997</v>
      </c>
      <c r="L11893">
        <v>3.6</v>
      </c>
      <c r="M11893">
        <v>32.515999999999998</v>
      </c>
      <c r="N11893">
        <v>2.2454000000000001</v>
      </c>
      <c r="O11893">
        <v>34.284999999999997</v>
      </c>
      <c r="P11893">
        <v>1.7828999999999999</v>
      </c>
      <c r="Q11893">
        <v>-1.7688710000000001</v>
      </c>
      <c r="R11893">
        <v>2.8671899999999999</v>
      </c>
      <c r="S11893">
        <f t="shared" si="185"/>
        <v>23.298688616071431</v>
      </c>
    </row>
    <row r="11894" spans="1:19">
      <c r="A11894">
        <v>16</v>
      </c>
      <c r="B11894">
        <v>7</v>
      </c>
      <c r="C11894">
        <v>-29</v>
      </c>
      <c r="D11894" t="s">
        <v>2</v>
      </c>
      <c r="E11894">
        <v>89.822000000000003</v>
      </c>
      <c r="F11894">
        <v>1.0604</v>
      </c>
      <c r="G11894">
        <v>239.1</v>
      </c>
      <c r="H11894">
        <v>3.7917000000000001</v>
      </c>
      <c r="I11894">
        <v>234.2</v>
      </c>
      <c r="J11894">
        <v>9.1</v>
      </c>
      <c r="K11894">
        <v>242.6</v>
      </c>
      <c r="L11894">
        <v>6.5</v>
      </c>
      <c r="M11894">
        <v>88.977999999999994</v>
      </c>
      <c r="N11894">
        <v>1.7365999999999999</v>
      </c>
      <c r="O11894">
        <v>90.665000000000006</v>
      </c>
      <c r="P11894">
        <v>1.2173</v>
      </c>
      <c r="Q11894">
        <v>-1.6867289999999999</v>
      </c>
      <c r="R11894">
        <v>2.1207410000000002</v>
      </c>
      <c r="S11894">
        <f t="shared" si="185"/>
        <v>84.705771407016229</v>
      </c>
    </row>
    <row r="11895" spans="1:19">
      <c r="A11895">
        <v>16</v>
      </c>
      <c r="B11895">
        <v>7</v>
      </c>
      <c r="C11895">
        <v>-28</v>
      </c>
      <c r="D11895" t="s">
        <v>2</v>
      </c>
      <c r="E11895">
        <v>37.914000000000001</v>
      </c>
      <c r="F11895">
        <v>1.3768</v>
      </c>
      <c r="G11895">
        <v>42.427999999999997</v>
      </c>
      <c r="H11895">
        <v>2.1678000000000002</v>
      </c>
      <c r="I11895">
        <v>45.6</v>
      </c>
      <c r="J11895">
        <v>4.5999999999999996</v>
      </c>
      <c r="K11895">
        <v>39.6</v>
      </c>
      <c r="L11895">
        <v>4.0999999999999996</v>
      </c>
      <c r="M11895">
        <v>39.246000000000002</v>
      </c>
      <c r="N11895">
        <v>1.9902</v>
      </c>
      <c r="O11895">
        <v>36.581000000000003</v>
      </c>
      <c r="P11895">
        <v>1.9031</v>
      </c>
      <c r="Q11895">
        <v>2.6645620000000001</v>
      </c>
      <c r="R11895">
        <v>2.7536619999999998</v>
      </c>
      <c r="S11895">
        <f t="shared" si="185"/>
        <v>27.537768739105172</v>
      </c>
    </row>
    <row r="11896" spans="1:19">
      <c r="A11896">
        <v>16</v>
      </c>
      <c r="B11896">
        <v>7</v>
      </c>
      <c r="C11896">
        <v>-27</v>
      </c>
      <c r="D11896" t="s">
        <v>2</v>
      </c>
      <c r="E11896">
        <v>55.9</v>
      </c>
      <c r="F11896">
        <v>1.0743</v>
      </c>
      <c r="G11896">
        <v>92.3</v>
      </c>
      <c r="H11896">
        <v>2.5</v>
      </c>
      <c r="I11896">
        <v>89.4</v>
      </c>
      <c r="J11896">
        <v>5</v>
      </c>
      <c r="K11896">
        <v>95.2</v>
      </c>
      <c r="L11896">
        <v>5</v>
      </c>
      <c r="M11896">
        <v>55.018999999999998</v>
      </c>
      <c r="N11896">
        <v>1.5430999999999999</v>
      </c>
      <c r="O11896">
        <v>56.780999999999999</v>
      </c>
      <c r="P11896">
        <v>1.4952000000000001</v>
      </c>
      <c r="Q11896">
        <v>-1.761765</v>
      </c>
      <c r="R11896">
        <v>2.1486589999999999</v>
      </c>
      <c r="S11896">
        <f t="shared" si="185"/>
        <v>52.033882528157868</v>
      </c>
    </row>
    <row r="11897" spans="1:19">
      <c r="A11897">
        <v>16</v>
      </c>
      <c r="B11897">
        <v>7</v>
      </c>
      <c r="C11897">
        <v>-26</v>
      </c>
      <c r="D11897" t="s">
        <v>2</v>
      </c>
      <c r="E11897">
        <v>71.685000000000002</v>
      </c>
      <c r="F11897">
        <v>1.0245</v>
      </c>
      <c r="G11897">
        <v>151.89699999999999</v>
      </c>
      <c r="H11897">
        <v>3.0426000000000002</v>
      </c>
      <c r="I11897">
        <v>147.69999999999999</v>
      </c>
      <c r="J11897">
        <v>6.4</v>
      </c>
      <c r="K11897">
        <v>155.69999999999999</v>
      </c>
      <c r="L11897">
        <v>5.8</v>
      </c>
      <c r="M11897">
        <v>70.728999999999999</v>
      </c>
      <c r="N11897">
        <v>1.5364</v>
      </c>
      <c r="O11897">
        <v>72.641000000000005</v>
      </c>
      <c r="P11897">
        <v>1.3557999999999999</v>
      </c>
      <c r="Q11897">
        <v>-1.911362</v>
      </c>
      <c r="R11897">
        <v>2.0490680000000001</v>
      </c>
      <c r="S11897">
        <f t="shared" si="185"/>
        <v>69.970717423133237</v>
      </c>
    </row>
    <row r="11898" spans="1:19">
      <c r="A11898">
        <v>16</v>
      </c>
      <c r="B11898">
        <v>7</v>
      </c>
      <c r="C11898">
        <v>-25</v>
      </c>
      <c r="D11898" t="s">
        <v>2</v>
      </c>
      <c r="E11898">
        <v>54.323</v>
      </c>
      <c r="F11898">
        <v>1.0388999999999999</v>
      </c>
      <c r="G11898">
        <v>87.006</v>
      </c>
      <c r="H11898">
        <v>2.3456999999999999</v>
      </c>
      <c r="I11898">
        <v>89.3</v>
      </c>
      <c r="J11898">
        <v>4.9000000000000004</v>
      </c>
      <c r="K11898">
        <v>84.9</v>
      </c>
      <c r="L11898">
        <v>4.5</v>
      </c>
      <c r="M11898">
        <v>55.005000000000003</v>
      </c>
      <c r="N11898">
        <v>1.5125999999999999</v>
      </c>
      <c r="O11898">
        <v>53.64</v>
      </c>
      <c r="P11898">
        <v>1.4245000000000001</v>
      </c>
      <c r="Q11898">
        <v>1.3651960000000001</v>
      </c>
      <c r="R11898">
        <v>2.0777679999999998</v>
      </c>
      <c r="S11898">
        <f t="shared" si="185"/>
        <v>52.288959476369243</v>
      </c>
    </row>
    <row r="11899" spans="1:19">
      <c r="A11899">
        <v>16</v>
      </c>
      <c r="B11899">
        <v>7</v>
      </c>
      <c r="C11899">
        <v>-24</v>
      </c>
      <c r="D11899" t="s">
        <v>2</v>
      </c>
      <c r="E11899">
        <v>24.434000000000001</v>
      </c>
      <c r="F11899">
        <v>1.7047000000000001</v>
      </c>
      <c r="G11899">
        <v>17.61</v>
      </c>
      <c r="H11899">
        <v>1.7159</v>
      </c>
      <c r="I11899">
        <v>13.9</v>
      </c>
      <c r="J11899">
        <v>3.2</v>
      </c>
      <c r="K11899">
        <v>21.9</v>
      </c>
      <c r="L11899">
        <v>3.7</v>
      </c>
      <c r="M11899">
        <v>21.663</v>
      </c>
      <c r="N11899">
        <v>2.5082</v>
      </c>
      <c r="O11899">
        <v>27.204000000000001</v>
      </c>
      <c r="P11899">
        <v>2.3094000000000001</v>
      </c>
      <c r="Q11899">
        <v>-5.5406110000000002</v>
      </c>
      <c r="R11899">
        <v>3.4094310000000001</v>
      </c>
      <c r="S11899">
        <f t="shared" si="185"/>
        <v>14.333313779550654</v>
      </c>
    </row>
    <row r="11900" spans="1:19">
      <c r="A11900">
        <v>16</v>
      </c>
      <c r="B11900">
        <v>7</v>
      </c>
      <c r="C11900">
        <v>-23</v>
      </c>
      <c r="D11900" t="s">
        <v>2</v>
      </c>
      <c r="E11900">
        <v>59.003</v>
      </c>
      <c r="F11900">
        <v>1.0276000000000001</v>
      </c>
      <c r="G11900">
        <v>102.691</v>
      </c>
      <c r="H11900">
        <v>2.5247999999999999</v>
      </c>
      <c r="I11900">
        <v>103.6</v>
      </c>
      <c r="J11900">
        <v>5.0999999999999996</v>
      </c>
      <c r="K11900">
        <v>101.8</v>
      </c>
      <c r="L11900">
        <v>5</v>
      </c>
      <c r="M11900">
        <v>59.261000000000003</v>
      </c>
      <c r="N11900">
        <v>1.4613</v>
      </c>
      <c r="O11900">
        <v>58.744999999999997</v>
      </c>
      <c r="P11900">
        <v>1.4452</v>
      </c>
      <c r="Q11900">
        <v>0.51591489999999995</v>
      </c>
      <c r="R11900">
        <v>2.0552239999999999</v>
      </c>
      <c r="S11900">
        <f t="shared" si="185"/>
        <v>57.418256130790184</v>
      </c>
    </row>
    <row r="11901" spans="1:19">
      <c r="A11901">
        <v>16</v>
      </c>
      <c r="B11901">
        <v>7</v>
      </c>
      <c r="C11901">
        <v>-22</v>
      </c>
      <c r="D11901" t="s">
        <v>2</v>
      </c>
      <c r="E11901">
        <v>98.489000000000004</v>
      </c>
      <c r="F11901">
        <v>0.89700000000000002</v>
      </c>
      <c r="G11901">
        <v>286.12599999999998</v>
      </c>
      <c r="H11901">
        <v>3.6707000000000001</v>
      </c>
      <c r="I11901">
        <v>282.3</v>
      </c>
      <c r="J11901">
        <v>7.6</v>
      </c>
      <c r="K11901">
        <v>289.7</v>
      </c>
      <c r="L11901">
        <v>7.1</v>
      </c>
      <c r="M11901">
        <v>97.846999999999994</v>
      </c>
      <c r="N11901">
        <v>1.3189</v>
      </c>
      <c r="O11901">
        <v>99.131</v>
      </c>
      <c r="P11901">
        <v>1.2161</v>
      </c>
      <c r="Q11901">
        <v>-1.2840499999999999</v>
      </c>
      <c r="R11901">
        <v>1.7939849999999999</v>
      </c>
      <c r="S11901">
        <f t="shared" si="185"/>
        <v>109.79821627647715</v>
      </c>
    </row>
    <row r="11902" spans="1:19">
      <c r="A11902">
        <v>16</v>
      </c>
      <c r="B11902">
        <v>7</v>
      </c>
      <c r="C11902">
        <v>-21</v>
      </c>
      <c r="D11902" t="s">
        <v>2</v>
      </c>
      <c r="E11902">
        <v>30.106999999999999</v>
      </c>
      <c r="F11902">
        <v>1.6952</v>
      </c>
      <c r="G11902">
        <v>26.706</v>
      </c>
      <c r="H11902">
        <v>2.1175999999999999</v>
      </c>
      <c r="I11902">
        <v>30.2</v>
      </c>
      <c r="J11902">
        <v>4.5</v>
      </c>
      <c r="K11902">
        <v>23.6</v>
      </c>
      <c r="L11902">
        <v>4</v>
      </c>
      <c r="M11902">
        <v>31.960999999999999</v>
      </c>
      <c r="N11902">
        <v>2.3906999999999998</v>
      </c>
      <c r="O11902">
        <v>28.253</v>
      </c>
      <c r="P11902">
        <v>2.4039999999999999</v>
      </c>
      <c r="Q11902">
        <v>3.7080860000000002</v>
      </c>
      <c r="R11902">
        <v>3.3903590000000001</v>
      </c>
      <c r="S11902">
        <f t="shared" si="185"/>
        <v>17.76014629542237</v>
      </c>
    </row>
    <row r="11903" spans="1:19">
      <c r="A11903">
        <v>16</v>
      </c>
      <c r="B11903">
        <v>7</v>
      </c>
      <c r="C11903">
        <v>-20</v>
      </c>
      <c r="D11903" t="s">
        <v>3</v>
      </c>
      <c r="E11903">
        <v>41.456000000000003</v>
      </c>
      <c r="F11903">
        <v>1.2594000000000001</v>
      </c>
      <c r="G11903">
        <v>50.585999999999999</v>
      </c>
      <c r="H11903">
        <v>2.1678000000000002</v>
      </c>
      <c r="I11903">
        <v>53.6</v>
      </c>
      <c r="J11903">
        <v>4.5999999999999996</v>
      </c>
      <c r="K11903">
        <v>47.9</v>
      </c>
      <c r="L11903">
        <v>4.0999999999999996</v>
      </c>
      <c r="M11903">
        <v>42.619</v>
      </c>
      <c r="N11903">
        <v>1.8327</v>
      </c>
      <c r="O11903">
        <v>40.293999999999997</v>
      </c>
      <c r="P11903">
        <v>1.7277</v>
      </c>
      <c r="Q11903">
        <v>2.3250160000000002</v>
      </c>
      <c r="R11903">
        <v>2.5187010000000001</v>
      </c>
      <c r="S11903">
        <f t="shared" si="185"/>
        <v>32.917262188343656</v>
      </c>
    </row>
    <row r="11904" spans="1:19">
      <c r="A11904">
        <v>16</v>
      </c>
      <c r="B11904">
        <v>7</v>
      </c>
      <c r="C11904">
        <v>-19</v>
      </c>
      <c r="D11904" t="s">
        <v>2</v>
      </c>
      <c r="E11904">
        <v>92.266000000000005</v>
      </c>
      <c r="F11904">
        <v>0.86599999999999999</v>
      </c>
      <c r="G11904">
        <v>250.91499999999999</v>
      </c>
      <c r="H11904">
        <v>3.3203</v>
      </c>
      <c r="I11904">
        <v>251.3</v>
      </c>
      <c r="J11904">
        <v>6.4</v>
      </c>
      <c r="K11904">
        <v>250.5</v>
      </c>
      <c r="L11904">
        <v>6.9</v>
      </c>
      <c r="M11904">
        <v>92.343000000000004</v>
      </c>
      <c r="N11904">
        <v>1.1768000000000001</v>
      </c>
      <c r="O11904">
        <v>92.19</v>
      </c>
      <c r="P11904">
        <v>1.2708999999999999</v>
      </c>
      <c r="Q11904">
        <v>0.1532288</v>
      </c>
      <c r="R11904">
        <v>1.7320489999999999</v>
      </c>
      <c r="S11904">
        <f t="shared" si="185"/>
        <v>106.54272517321017</v>
      </c>
    </row>
    <row r="11905" spans="1:19">
      <c r="A11905">
        <v>16</v>
      </c>
      <c r="B11905">
        <v>7</v>
      </c>
      <c r="C11905">
        <v>-18</v>
      </c>
      <c r="D11905" t="s">
        <v>2</v>
      </c>
      <c r="E11905">
        <v>48.207999999999998</v>
      </c>
      <c r="F11905">
        <v>1.1487000000000001</v>
      </c>
      <c r="G11905">
        <v>68.650000000000006</v>
      </c>
      <c r="H11905">
        <v>2.2999999999999998</v>
      </c>
      <c r="I11905">
        <v>74.400000000000006</v>
      </c>
      <c r="J11905">
        <v>4.5999999999999996</v>
      </c>
      <c r="K11905">
        <v>62.9</v>
      </c>
      <c r="L11905">
        <v>4.5999999999999996</v>
      </c>
      <c r="M11905">
        <v>50.232999999999997</v>
      </c>
      <c r="N11905">
        <v>1.5548999999999999</v>
      </c>
      <c r="O11905">
        <v>46.183</v>
      </c>
      <c r="P11905">
        <v>1.6913</v>
      </c>
      <c r="Q11905">
        <v>4.0505370000000003</v>
      </c>
      <c r="R11905">
        <v>2.2974019999999999</v>
      </c>
      <c r="S11905">
        <f t="shared" si="185"/>
        <v>41.967441455558451</v>
      </c>
    </row>
    <row r="11906" spans="1:19">
      <c r="A11906">
        <v>16</v>
      </c>
      <c r="B11906">
        <v>7</v>
      </c>
      <c r="C11906">
        <v>-17</v>
      </c>
      <c r="D11906" t="s">
        <v>2</v>
      </c>
      <c r="E11906">
        <v>18.989999999999998</v>
      </c>
      <c r="F11906">
        <v>2.7174999999999998</v>
      </c>
      <c r="G11906">
        <v>11.429</v>
      </c>
      <c r="H11906">
        <v>2.0952000000000002</v>
      </c>
      <c r="I11906">
        <v>16</v>
      </c>
      <c r="J11906">
        <v>4</v>
      </c>
      <c r="K11906">
        <v>6.4</v>
      </c>
      <c r="L11906">
        <v>4.4000000000000004</v>
      </c>
      <c r="M11906">
        <v>23.262</v>
      </c>
      <c r="N11906">
        <v>2.9198</v>
      </c>
      <c r="O11906">
        <v>14.718</v>
      </c>
      <c r="P11906">
        <v>4.5841000000000003</v>
      </c>
      <c r="Q11906">
        <v>8.5441549999999999</v>
      </c>
      <c r="R11906">
        <v>5.4350019999999999</v>
      </c>
      <c r="S11906">
        <f t="shared" si="185"/>
        <v>6.9880404783808645</v>
      </c>
    </row>
    <row r="11907" spans="1:19">
      <c r="A11907">
        <v>16</v>
      </c>
      <c r="B11907">
        <v>7</v>
      </c>
      <c r="C11907">
        <v>-16</v>
      </c>
      <c r="D11907" t="s">
        <v>2</v>
      </c>
      <c r="E11907">
        <v>143.749</v>
      </c>
      <c r="F11907">
        <v>0.86929999999999996</v>
      </c>
      <c r="G11907">
        <v>608.66399999999999</v>
      </c>
      <c r="H11907">
        <v>5.1879999999999997</v>
      </c>
      <c r="I11907">
        <v>604</v>
      </c>
      <c r="J11907">
        <v>9.9</v>
      </c>
      <c r="K11907">
        <v>613.79999999999995</v>
      </c>
      <c r="L11907">
        <v>10.9</v>
      </c>
      <c r="M11907">
        <v>143.17500000000001</v>
      </c>
      <c r="N11907">
        <v>1.1740999999999999</v>
      </c>
      <c r="O11907">
        <v>144.32300000000001</v>
      </c>
      <c r="P11907">
        <v>1.2824</v>
      </c>
      <c r="Q11907">
        <v>-1.1482699999999999</v>
      </c>
      <c r="R11907">
        <v>1.7386900000000001</v>
      </c>
      <c r="S11907">
        <f t="shared" ref="S11907:S11970" si="186">IF(OR(E11907="?",F11907="?"),0,E11907/F11907)</f>
        <v>165.36178534453009</v>
      </c>
    </row>
    <row r="11908" spans="1:19">
      <c r="A11908">
        <v>16</v>
      </c>
      <c r="B11908">
        <v>7</v>
      </c>
      <c r="C11908">
        <v>-15</v>
      </c>
      <c r="D11908" t="s">
        <v>2</v>
      </c>
      <c r="E11908">
        <v>134.327</v>
      </c>
      <c r="F11908">
        <v>0.88060000000000005</v>
      </c>
      <c r="G11908">
        <v>531.41200000000003</v>
      </c>
      <c r="H11908">
        <v>4.9188000000000001</v>
      </c>
      <c r="I11908">
        <v>539.79999999999995</v>
      </c>
      <c r="J11908">
        <v>10.199999999999999</v>
      </c>
      <c r="K11908">
        <v>523.6</v>
      </c>
      <c r="L11908">
        <v>9.5</v>
      </c>
      <c r="M11908">
        <v>135.34800000000001</v>
      </c>
      <c r="N11908">
        <v>1.2796000000000001</v>
      </c>
      <c r="O11908">
        <v>133.30600000000001</v>
      </c>
      <c r="P11908">
        <v>1.2101</v>
      </c>
      <c r="Q11908">
        <v>2.0416720000000002</v>
      </c>
      <c r="R11908">
        <v>1.7611600000000001</v>
      </c>
      <c r="S11908">
        <f t="shared" si="186"/>
        <v>152.54031342266634</v>
      </c>
    </row>
    <row r="11909" spans="1:19">
      <c r="A11909">
        <v>16</v>
      </c>
      <c r="B11909">
        <v>7</v>
      </c>
      <c r="C11909">
        <v>-14</v>
      </c>
      <c r="D11909" t="s">
        <v>2</v>
      </c>
      <c r="E11909">
        <v>72.727999999999994</v>
      </c>
      <c r="F11909">
        <v>0.93340000000000001</v>
      </c>
      <c r="G11909">
        <v>155.94399999999999</v>
      </c>
      <c r="H11909">
        <v>2.8248000000000002</v>
      </c>
      <c r="I11909">
        <v>150.9</v>
      </c>
      <c r="J11909">
        <v>5.7</v>
      </c>
      <c r="K11909">
        <v>160.9</v>
      </c>
      <c r="L11909">
        <v>5.6</v>
      </c>
      <c r="M11909">
        <v>71.56</v>
      </c>
      <c r="N11909">
        <v>1.3525</v>
      </c>
      <c r="O11909">
        <v>73.896000000000001</v>
      </c>
      <c r="P11909">
        <v>1.2867999999999999</v>
      </c>
      <c r="Q11909">
        <v>-2.3355640000000002</v>
      </c>
      <c r="R11909">
        <v>1.866819</v>
      </c>
      <c r="S11909">
        <f t="shared" si="186"/>
        <v>77.917291622026994</v>
      </c>
    </row>
    <row r="11910" spans="1:19">
      <c r="A11910">
        <v>16</v>
      </c>
      <c r="B11910">
        <v>7</v>
      </c>
      <c r="C11910">
        <v>-13</v>
      </c>
      <c r="D11910" t="s">
        <v>2</v>
      </c>
      <c r="E11910">
        <v>192.37</v>
      </c>
      <c r="F11910">
        <v>0.96479999999999999</v>
      </c>
      <c r="G11910">
        <v>1090.3699999999999</v>
      </c>
      <c r="H11910">
        <v>7.7152000000000003</v>
      </c>
      <c r="I11910">
        <v>1088.0999999999999</v>
      </c>
      <c r="J11910">
        <v>14.9</v>
      </c>
      <c r="K11910">
        <v>1092.8</v>
      </c>
      <c r="L11910">
        <v>16</v>
      </c>
      <c r="M11910">
        <v>192.167</v>
      </c>
      <c r="N11910">
        <v>1.3166</v>
      </c>
      <c r="O11910">
        <v>192.57300000000001</v>
      </c>
      <c r="P11910">
        <v>1.4108000000000001</v>
      </c>
      <c r="Q11910">
        <v>-0.4056091</v>
      </c>
      <c r="R11910">
        <v>1.929667</v>
      </c>
      <c r="S11910">
        <f t="shared" si="186"/>
        <v>199.38847429519072</v>
      </c>
    </row>
    <row r="11911" spans="1:19">
      <c r="A11911">
        <v>16</v>
      </c>
      <c r="B11911">
        <v>7</v>
      </c>
      <c r="C11911">
        <v>-12</v>
      </c>
      <c r="D11911" t="s">
        <v>2</v>
      </c>
      <c r="E11911">
        <v>92.563999999999993</v>
      </c>
      <c r="F11911">
        <v>0.9083</v>
      </c>
      <c r="G11911">
        <v>252.5</v>
      </c>
      <c r="H11911">
        <v>3.5</v>
      </c>
      <c r="I11911">
        <v>259.8</v>
      </c>
      <c r="J11911">
        <v>7</v>
      </c>
      <c r="K11911">
        <v>245.2</v>
      </c>
      <c r="L11911">
        <v>7</v>
      </c>
      <c r="M11911">
        <v>93.903999999999996</v>
      </c>
      <c r="N11911">
        <v>1.2658</v>
      </c>
      <c r="O11911">
        <v>91.224999999999994</v>
      </c>
      <c r="P11911">
        <v>1.3028999999999999</v>
      </c>
      <c r="Q11911">
        <v>2.678185</v>
      </c>
      <c r="R11911">
        <v>1.8165119999999999</v>
      </c>
      <c r="S11911">
        <f t="shared" si="186"/>
        <v>101.90906088296818</v>
      </c>
    </row>
    <row r="11912" spans="1:19">
      <c r="A11912">
        <v>16</v>
      </c>
      <c r="B11912">
        <v>7</v>
      </c>
      <c r="C11912">
        <v>-11</v>
      </c>
      <c r="D11912" t="s">
        <v>2</v>
      </c>
      <c r="E11912">
        <v>83.048000000000002</v>
      </c>
      <c r="F11912">
        <v>0.92600000000000005</v>
      </c>
      <c r="G11912">
        <v>203.23</v>
      </c>
      <c r="H11912">
        <v>3.1991999999999998</v>
      </c>
      <c r="I11912">
        <v>217.5</v>
      </c>
      <c r="J11912">
        <v>6.5</v>
      </c>
      <c r="K11912">
        <v>189.4</v>
      </c>
      <c r="L11912">
        <v>6.3</v>
      </c>
      <c r="M11912">
        <v>85.92</v>
      </c>
      <c r="N11912">
        <v>1.2846</v>
      </c>
      <c r="O11912">
        <v>80.176000000000002</v>
      </c>
      <c r="P11912">
        <v>1.3342000000000001</v>
      </c>
      <c r="Q11912">
        <v>5.7438130000000003</v>
      </c>
      <c r="R11912">
        <v>1.852085</v>
      </c>
      <c r="S11912">
        <f t="shared" si="186"/>
        <v>89.68466522678186</v>
      </c>
    </row>
    <row r="11913" spans="1:19">
      <c r="A11913">
        <v>16</v>
      </c>
      <c r="B11913">
        <v>7</v>
      </c>
      <c r="C11913">
        <v>-10</v>
      </c>
      <c r="D11913" t="s">
        <v>2</v>
      </c>
      <c r="E11913">
        <v>128.00200000000001</v>
      </c>
      <c r="F11913">
        <v>0.87260000000000004</v>
      </c>
      <c r="G11913">
        <v>482.71899999999999</v>
      </c>
      <c r="H11913">
        <v>4.6478999999999999</v>
      </c>
      <c r="I11913">
        <v>483.6</v>
      </c>
      <c r="J11913">
        <v>9.1</v>
      </c>
      <c r="K11913">
        <v>481.8</v>
      </c>
      <c r="L11913">
        <v>9.5</v>
      </c>
      <c r="M11913">
        <v>128.12299999999999</v>
      </c>
      <c r="N11913">
        <v>1.206</v>
      </c>
      <c r="O11913">
        <v>127.88200000000001</v>
      </c>
      <c r="P11913">
        <v>1.2614000000000001</v>
      </c>
      <c r="Q11913">
        <v>0.24136350000000001</v>
      </c>
      <c r="R11913">
        <v>1.745147</v>
      </c>
      <c r="S11913">
        <f t="shared" si="186"/>
        <v>146.69035067614027</v>
      </c>
    </row>
    <row r="11914" spans="1:19">
      <c r="A11914">
        <v>16</v>
      </c>
      <c r="B11914">
        <v>7</v>
      </c>
      <c r="C11914">
        <v>-9</v>
      </c>
      <c r="D11914" t="s">
        <v>2</v>
      </c>
      <c r="E11914">
        <v>60.460999999999999</v>
      </c>
      <c r="F11914">
        <v>1.1049</v>
      </c>
      <c r="G11914">
        <v>107.754</v>
      </c>
      <c r="H11914">
        <v>2.7730000000000001</v>
      </c>
      <c r="I11914">
        <v>95.3</v>
      </c>
      <c r="J11914">
        <v>5.4</v>
      </c>
      <c r="K11914">
        <v>120.9</v>
      </c>
      <c r="L11914">
        <v>5.7</v>
      </c>
      <c r="M11914">
        <v>56.866999999999997</v>
      </c>
      <c r="N11914">
        <v>1.6124000000000001</v>
      </c>
      <c r="O11914">
        <v>64.054000000000002</v>
      </c>
      <c r="P11914">
        <v>1.5109999999999999</v>
      </c>
      <c r="Q11914">
        <v>-7.187176</v>
      </c>
      <c r="R11914">
        <v>2.2097129999999998</v>
      </c>
      <c r="S11914">
        <f t="shared" si="186"/>
        <v>54.720789211693365</v>
      </c>
    </row>
    <row r="11915" spans="1:19">
      <c r="A11915">
        <v>16</v>
      </c>
      <c r="B11915">
        <v>7</v>
      </c>
      <c r="C11915">
        <v>-8</v>
      </c>
      <c r="D11915" t="s">
        <v>3</v>
      </c>
      <c r="E11915">
        <v>159.792</v>
      </c>
      <c r="F11915">
        <v>0.87919999999999998</v>
      </c>
      <c r="G11915">
        <v>752.25</v>
      </c>
      <c r="H11915">
        <v>5.85</v>
      </c>
      <c r="I11915">
        <v>762.9</v>
      </c>
      <c r="J11915">
        <v>11.7</v>
      </c>
      <c r="K11915">
        <v>741.6</v>
      </c>
      <c r="L11915">
        <v>11.7</v>
      </c>
      <c r="M11915">
        <v>160.92400000000001</v>
      </c>
      <c r="N11915">
        <v>1.2344999999999999</v>
      </c>
      <c r="O11915">
        <v>158.661</v>
      </c>
      <c r="P11915">
        <v>1.2521</v>
      </c>
      <c r="Q11915">
        <v>2.263382</v>
      </c>
      <c r="R11915">
        <v>1.758372</v>
      </c>
      <c r="S11915">
        <f t="shared" si="186"/>
        <v>181.74704276615105</v>
      </c>
    </row>
    <row r="11916" spans="1:19">
      <c r="A11916">
        <v>16</v>
      </c>
      <c r="B11916">
        <v>7</v>
      </c>
      <c r="C11916">
        <v>-7</v>
      </c>
      <c r="D11916" t="s">
        <v>2</v>
      </c>
      <c r="E11916">
        <v>147.26900000000001</v>
      </c>
      <c r="F11916">
        <v>0.87280000000000002</v>
      </c>
      <c r="G11916">
        <v>638.16399999999999</v>
      </c>
      <c r="H11916">
        <v>5.3331999999999997</v>
      </c>
      <c r="I11916">
        <v>624.1</v>
      </c>
      <c r="J11916">
        <v>10.1</v>
      </c>
      <c r="K11916">
        <v>653.9</v>
      </c>
      <c r="L11916">
        <v>11.3</v>
      </c>
      <c r="M11916">
        <v>145.554</v>
      </c>
      <c r="N11916">
        <v>1.1781999999999999</v>
      </c>
      <c r="O11916">
        <v>148.983</v>
      </c>
      <c r="P11916">
        <v>1.2879</v>
      </c>
      <c r="Q11916">
        <v>-3.4289399999999999</v>
      </c>
      <c r="R11916">
        <v>1.7455210000000001</v>
      </c>
      <c r="S11916">
        <f t="shared" si="186"/>
        <v>168.73166819431714</v>
      </c>
    </row>
    <row r="11917" spans="1:19">
      <c r="A11917">
        <v>16</v>
      </c>
      <c r="B11917">
        <v>7</v>
      </c>
      <c r="C11917">
        <v>-6</v>
      </c>
      <c r="D11917" t="s">
        <v>2</v>
      </c>
      <c r="E11917">
        <v>132.39599999999999</v>
      </c>
      <c r="F11917">
        <v>0.90369999999999995</v>
      </c>
      <c r="G11917">
        <v>516.62199999999996</v>
      </c>
      <c r="H11917">
        <v>4.9648000000000003</v>
      </c>
      <c r="I11917">
        <v>521.29999999999995</v>
      </c>
      <c r="J11917">
        <v>9.5</v>
      </c>
      <c r="K11917">
        <v>511.5</v>
      </c>
      <c r="L11917">
        <v>10.4</v>
      </c>
      <c r="M11917">
        <v>133.02699999999999</v>
      </c>
      <c r="N11917">
        <v>1.2125999999999999</v>
      </c>
      <c r="O11917">
        <v>131.76499999999999</v>
      </c>
      <c r="P11917">
        <v>1.3402000000000001</v>
      </c>
      <c r="Q11917">
        <v>1.2620849999999999</v>
      </c>
      <c r="R11917">
        <v>1.807348</v>
      </c>
      <c r="S11917">
        <f t="shared" si="186"/>
        <v>146.50437091955294</v>
      </c>
    </row>
    <row r="11918" spans="1:19">
      <c r="A11918">
        <v>16</v>
      </c>
      <c r="B11918">
        <v>7</v>
      </c>
      <c r="C11918">
        <v>-5</v>
      </c>
      <c r="D11918" t="s">
        <v>2</v>
      </c>
      <c r="E11918">
        <v>125.179</v>
      </c>
      <c r="F11918">
        <v>0.90180000000000005</v>
      </c>
      <c r="G11918">
        <v>461.7</v>
      </c>
      <c r="H11918">
        <v>4.7</v>
      </c>
      <c r="I11918">
        <v>474</v>
      </c>
      <c r="J11918">
        <v>9.4</v>
      </c>
      <c r="K11918">
        <v>449.4</v>
      </c>
      <c r="L11918">
        <v>9.4</v>
      </c>
      <c r="M11918">
        <v>126.84699999999999</v>
      </c>
      <c r="N11918">
        <v>1.2583</v>
      </c>
      <c r="O11918">
        <v>123.51</v>
      </c>
      <c r="P11918">
        <v>1.2923</v>
      </c>
      <c r="Q11918">
        <v>3.3368449999999998</v>
      </c>
      <c r="R11918">
        <v>1.803687</v>
      </c>
      <c r="S11918">
        <f t="shared" si="186"/>
        <v>138.81015746285206</v>
      </c>
    </row>
    <row r="11919" spans="1:19">
      <c r="A11919">
        <v>16</v>
      </c>
      <c r="B11919">
        <v>7</v>
      </c>
      <c r="C11919">
        <v>-4</v>
      </c>
      <c r="D11919" t="s">
        <v>2</v>
      </c>
      <c r="E11919">
        <v>52.710999999999999</v>
      </c>
      <c r="F11919">
        <v>1.2188000000000001</v>
      </c>
      <c r="G11919">
        <v>81.875</v>
      </c>
      <c r="H11919">
        <v>2.6747999999999998</v>
      </c>
      <c r="I11919">
        <v>79.2</v>
      </c>
      <c r="J11919">
        <v>5.3</v>
      </c>
      <c r="K11919">
        <v>84.6</v>
      </c>
      <c r="L11919">
        <v>5.4</v>
      </c>
      <c r="M11919">
        <v>51.841000000000001</v>
      </c>
      <c r="N11919">
        <v>1.7359</v>
      </c>
      <c r="O11919">
        <v>53.58</v>
      </c>
      <c r="P11919">
        <v>1.7113</v>
      </c>
      <c r="Q11919">
        <v>-1.7387619999999999</v>
      </c>
      <c r="R11919">
        <v>2.4376180000000001</v>
      </c>
      <c r="S11919">
        <f t="shared" si="186"/>
        <v>43.248276993764357</v>
      </c>
    </row>
    <row r="11920" spans="1:19">
      <c r="A11920">
        <v>16</v>
      </c>
      <c r="B11920">
        <v>7</v>
      </c>
      <c r="C11920">
        <v>-3</v>
      </c>
      <c r="D11920" t="s">
        <v>2</v>
      </c>
      <c r="E11920">
        <v>73.423000000000002</v>
      </c>
      <c r="F11920">
        <v>0.99750000000000005</v>
      </c>
      <c r="G11920">
        <v>158.65600000000001</v>
      </c>
      <c r="H11920">
        <v>3.0467</v>
      </c>
      <c r="I11920">
        <v>148.5</v>
      </c>
      <c r="J11920">
        <v>5.9</v>
      </c>
      <c r="K11920">
        <v>169.5</v>
      </c>
      <c r="L11920">
        <v>6.3</v>
      </c>
      <c r="M11920">
        <v>70.995999999999995</v>
      </c>
      <c r="N11920">
        <v>1.4111</v>
      </c>
      <c r="O11920">
        <v>75.849999999999994</v>
      </c>
      <c r="P11920">
        <v>1.4103000000000001</v>
      </c>
      <c r="Q11920">
        <v>-4.8540190000000001</v>
      </c>
      <c r="R11920">
        <v>1.995025</v>
      </c>
      <c r="S11920">
        <f t="shared" si="186"/>
        <v>73.607017543859641</v>
      </c>
    </row>
    <row r="11921" spans="1:19">
      <c r="A11921">
        <v>16</v>
      </c>
      <c r="B11921">
        <v>7</v>
      </c>
      <c r="C11921">
        <v>-2</v>
      </c>
      <c r="D11921" t="s">
        <v>2</v>
      </c>
      <c r="E11921">
        <v>129.74600000000001</v>
      </c>
      <c r="F11921">
        <v>0.86160000000000003</v>
      </c>
      <c r="G11921">
        <v>496.31599999999997</v>
      </c>
      <c r="H11921">
        <v>4.6478999999999999</v>
      </c>
      <c r="I11921">
        <v>510.7</v>
      </c>
      <c r="J11921">
        <v>9.1</v>
      </c>
      <c r="K11921">
        <v>481.3</v>
      </c>
      <c r="L11921">
        <v>9.5</v>
      </c>
      <c r="M11921">
        <v>131.67099999999999</v>
      </c>
      <c r="N11921">
        <v>1.1735</v>
      </c>
      <c r="O11921">
        <v>127.821</v>
      </c>
      <c r="P11921">
        <v>1.262</v>
      </c>
      <c r="Q11921">
        <v>3.8496480000000002</v>
      </c>
      <c r="R11921">
        <v>1.723287</v>
      </c>
      <c r="S11921">
        <f t="shared" si="186"/>
        <v>150.58727948003715</v>
      </c>
    </row>
    <row r="11922" spans="1:19">
      <c r="A11922">
        <v>16</v>
      </c>
      <c r="B11922">
        <v>7</v>
      </c>
      <c r="C11922">
        <v>-1</v>
      </c>
      <c r="D11922" t="s">
        <v>2</v>
      </c>
      <c r="E11922">
        <v>114.325</v>
      </c>
      <c r="F11922">
        <v>0.85599999999999998</v>
      </c>
      <c r="G11922">
        <v>385.00599999999997</v>
      </c>
      <c r="H11922">
        <v>4.0747999999999998</v>
      </c>
      <c r="I11922">
        <v>392.2</v>
      </c>
      <c r="J11922">
        <v>8.1999999999999993</v>
      </c>
      <c r="K11922">
        <v>377.9</v>
      </c>
      <c r="L11922">
        <v>8.1</v>
      </c>
      <c r="M11922">
        <v>115.387</v>
      </c>
      <c r="N11922">
        <v>1.2067000000000001</v>
      </c>
      <c r="O11922">
        <v>113.26300000000001</v>
      </c>
      <c r="P11922">
        <v>1.2142999999999999</v>
      </c>
      <c r="Q11922">
        <v>2.1233520000000001</v>
      </c>
      <c r="R11922">
        <v>1.7119</v>
      </c>
      <c r="S11922">
        <f t="shared" si="186"/>
        <v>133.5572429906542</v>
      </c>
    </row>
    <row r="11923" spans="1:19">
      <c r="A11923">
        <v>16</v>
      </c>
      <c r="B11923">
        <v>7</v>
      </c>
      <c r="C11923">
        <v>0</v>
      </c>
      <c r="D11923" t="s">
        <v>2</v>
      </c>
      <c r="E11923">
        <v>34.418999999999997</v>
      </c>
      <c r="F11923">
        <v>1.6254</v>
      </c>
      <c r="G11923">
        <v>34.966999999999999</v>
      </c>
      <c r="H11923">
        <v>2.3247</v>
      </c>
      <c r="I11923">
        <v>38.1</v>
      </c>
      <c r="J11923">
        <v>4.7</v>
      </c>
      <c r="K11923">
        <v>31.9</v>
      </c>
      <c r="L11923">
        <v>4.5999999999999996</v>
      </c>
      <c r="M11923">
        <v>35.948</v>
      </c>
      <c r="N11923">
        <v>2.2200000000000002</v>
      </c>
      <c r="O11923">
        <v>32.890999999999998</v>
      </c>
      <c r="P11923">
        <v>2.3748</v>
      </c>
      <c r="Q11923">
        <v>3.0576210000000001</v>
      </c>
      <c r="R11923">
        <v>3.250826</v>
      </c>
      <c r="S11923">
        <f t="shared" si="186"/>
        <v>21.175710594315245</v>
      </c>
    </row>
    <row r="11924" spans="1:19">
      <c r="A11924">
        <v>16</v>
      </c>
      <c r="B11924">
        <v>7</v>
      </c>
      <c r="C11924">
        <v>1</v>
      </c>
      <c r="D11924" t="s">
        <v>2</v>
      </c>
      <c r="E11924">
        <v>58.125</v>
      </c>
      <c r="F11924">
        <v>1.1366000000000001</v>
      </c>
      <c r="G11924">
        <v>99.525999999999996</v>
      </c>
      <c r="H11924">
        <v>2.7464</v>
      </c>
      <c r="I11924">
        <v>98.9</v>
      </c>
      <c r="J11924">
        <v>5.3</v>
      </c>
      <c r="K11924">
        <v>100.2</v>
      </c>
      <c r="L11924">
        <v>5.7</v>
      </c>
      <c r="M11924">
        <v>57.936</v>
      </c>
      <c r="N11924">
        <v>1.5532999999999999</v>
      </c>
      <c r="O11924">
        <v>58.313000000000002</v>
      </c>
      <c r="P11924">
        <v>1.6597</v>
      </c>
      <c r="Q11924">
        <v>-0.37703320000000001</v>
      </c>
      <c r="R11924">
        <v>2.2732250000000001</v>
      </c>
      <c r="S11924">
        <f t="shared" si="186"/>
        <v>51.139363012493398</v>
      </c>
    </row>
    <row r="11925" spans="1:19">
      <c r="A11925">
        <v>16</v>
      </c>
      <c r="B11925">
        <v>7</v>
      </c>
      <c r="C11925">
        <v>2</v>
      </c>
      <c r="D11925" t="s">
        <v>2</v>
      </c>
      <c r="E11925">
        <v>102.377</v>
      </c>
      <c r="F11925">
        <v>0.89749999999999996</v>
      </c>
      <c r="G11925">
        <v>308.846</v>
      </c>
      <c r="H11925">
        <v>3.8248000000000002</v>
      </c>
      <c r="I11925">
        <v>315.89999999999998</v>
      </c>
      <c r="J11925">
        <v>7.6</v>
      </c>
      <c r="K11925">
        <v>301.7</v>
      </c>
      <c r="L11925">
        <v>7.7</v>
      </c>
      <c r="M11925">
        <v>103.55500000000001</v>
      </c>
      <c r="N11925">
        <v>1.2462</v>
      </c>
      <c r="O11925">
        <v>101.199</v>
      </c>
      <c r="P11925">
        <v>1.2919</v>
      </c>
      <c r="Q11925">
        <v>2.3556819999999998</v>
      </c>
      <c r="R11925">
        <v>1.7950090000000001</v>
      </c>
      <c r="S11925">
        <f t="shared" si="186"/>
        <v>114.06908077994429</v>
      </c>
    </row>
    <row r="11926" spans="1:19">
      <c r="A11926">
        <v>16</v>
      </c>
      <c r="B11926">
        <v>7</v>
      </c>
      <c r="C11926">
        <v>3</v>
      </c>
      <c r="D11926" t="s">
        <v>2</v>
      </c>
      <c r="E11926">
        <v>95.183999999999997</v>
      </c>
      <c r="F11926">
        <v>0.89559999999999995</v>
      </c>
      <c r="G11926">
        <v>266.89999999999998</v>
      </c>
      <c r="H11926">
        <v>3.55</v>
      </c>
      <c r="I11926">
        <v>264.7</v>
      </c>
      <c r="J11926">
        <v>7.1</v>
      </c>
      <c r="K11926">
        <v>269.10000000000002</v>
      </c>
      <c r="L11926">
        <v>7.1</v>
      </c>
      <c r="M11926">
        <v>94.790999999999997</v>
      </c>
      <c r="N11926">
        <v>1.2718</v>
      </c>
      <c r="O11926">
        <v>95.575999999999993</v>
      </c>
      <c r="P11926">
        <v>1.2614000000000001</v>
      </c>
      <c r="Q11926">
        <v>-0.7849197</v>
      </c>
      <c r="R11926">
        <v>1.7912399999999999</v>
      </c>
      <c r="S11926">
        <f t="shared" si="186"/>
        <v>106.27958910227781</v>
      </c>
    </row>
    <row r="11927" spans="1:19">
      <c r="A11927">
        <v>16</v>
      </c>
      <c r="B11927">
        <v>7</v>
      </c>
      <c r="C11927">
        <v>4</v>
      </c>
      <c r="D11927" t="s">
        <v>2</v>
      </c>
      <c r="E11927">
        <v>126.66800000000001</v>
      </c>
      <c r="F11927">
        <v>0.90559999999999996</v>
      </c>
      <c r="G11927">
        <v>472.30399999999997</v>
      </c>
      <c r="H11927">
        <v>4.7644000000000002</v>
      </c>
      <c r="I11927">
        <v>464.3</v>
      </c>
      <c r="J11927">
        <v>9.1</v>
      </c>
      <c r="K11927">
        <v>481.1</v>
      </c>
      <c r="L11927">
        <v>10</v>
      </c>
      <c r="M11927">
        <v>125.544</v>
      </c>
      <c r="N11927">
        <v>1.2307999999999999</v>
      </c>
      <c r="O11927">
        <v>127.791</v>
      </c>
      <c r="P11927">
        <v>1.3287</v>
      </c>
      <c r="Q11927">
        <v>-2.2470089999999998</v>
      </c>
      <c r="R11927">
        <v>1.811158</v>
      </c>
      <c r="S11927">
        <f t="shared" si="186"/>
        <v>139.87190812720848</v>
      </c>
    </row>
    <row r="11928" spans="1:19">
      <c r="A11928">
        <v>16</v>
      </c>
      <c r="B11928">
        <v>7</v>
      </c>
      <c r="C11928">
        <v>5</v>
      </c>
      <c r="D11928" t="s">
        <v>2</v>
      </c>
      <c r="E11928">
        <v>119.015</v>
      </c>
      <c r="F11928">
        <v>0.87309999999999999</v>
      </c>
      <c r="G11928">
        <v>416.92599999999999</v>
      </c>
      <c r="H11928">
        <v>4.3132999999999999</v>
      </c>
      <c r="I11928">
        <v>410.1</v>
      </c>
      <c r="J11928">
        <v>8.1999999999999993</v>
      </c>
      <c r="K11928">
        <v>424.5</v>
      </c>
      <c r="L11928">
        <v>9.1</v>
      </c>
      <c r="M11928">
        <v>117.991</v>
      </c>
      <c r="N11928">
        <v>1.18</v>
      </c>
      <c r="O11928">
        <v>120.04</v>
      </c>
      <c r="P11928">
        <v>1.2871999999999999</v>
      </c>
      <c r="Q11928">
        <v>-2.0494840000000001</v>
      </c>
      <c r="R11928">
        <v>1.7462580000000001</v>
      </c>
      <c r="S11928">
        <f t="shared" si="186"/>
        <v>136.31313709769785</v>
      </c>
    </row>
    <row r="11929" spans="1:19">
      <c r="A11929">
        <v>16</v>
      </c>
      <c r="B11929">
        <v>7</v>
      </c>
      <c r="C11929">
        <v>6</v>
      </c>
      <c r="D11929" t="s">
        <v>2</v>
      </c>
      <c r="E11929">
        <v>179.398</v>
      </c>
      <c r="F11929">
        <v>0.92720000000000002</v>
      </c>
      <c r="G11929">
        <v>948.35799999999995</v>
      </c>
      <c r="H11929">
        <v>6.9241999999999999</v>
      </c>
      <c r="I11929">
        <v>962.8</v>
      </c>
      <c r="J11929">
        <v>13.7</v>
      </c>
      <c r="K11929">
        <v>933.6</v>
      </c>
      <c r="L11929">
        <v>14</v>
      </c>
      <c r="M11929">
        <v>180.78100000000001</v>
      </c>
      <c r="N11929">
        <v>1.2867999999999999</v>
      </c>
      <c r="O11929">
        <v>178.01599999999999</v>
      </c>
      <c r="P11929">
        <v>1.3353999999999999</v>
      </c>
      <c r="Q11929">
        <v>2.765533</v>
      </c>
      <c r="R11929">
        <v>1.854454</v>
      </c>
      <c r="S11929">
        <f t="shared" si="186"/>
        <v>193.48360655737704</v>
      </c>
    </row>
    <row r="11930" spans="1:19">
      <c r="A11930">
        <v>16</v>
      </c>
      <c r="B11930">
        <v>7</v>
      </c>
      <c r="C11930">
        <v>7</v>
      </c>
      <c r="D11930" t="s">
        <v>2</v>
      </c>
      <c r="E11930">
        <v>220.99199999999999</v>
      </c>
      <c r="F11930">
        <v>1.0271999999999999</v>
      </c>
      <c r="G11930">
        <v>1439.12</v>
      </c>
      <c r="H11930">
        <v>9.4458000000000002</v>
      </c>
      <c r="I11930">
        <v>1430.9</v>
      </c>
      <c r="J11930">
        <v>19.3</v>
      </c>
      <c r="K11930">
        <v>1447</v>
      </c>
      <c r="L11930">
        <v>18.5</v>
      </c>
      <c r="M11930">
        <v>220.37</v>
      </c>
      <c r="N11930">
        <v>1.4871000000000001</v>
      </c>
      <c r="O11930">
        <v>221.613</v>
      </c>
      <c r="P11930">
        <v>1.4175</v>
      </c>
      <c r="Q11930">
        <v>-1.2424770000000001</v>
      </c>
      <c r="R11930">
        <v>2.0544129999999998</v>
      </c>
      <c r="S11930">
        <f t="shared" si="186"/>
        <v>215.14018691588785</v>
      </c>
    </row>
    <row r="11931" spans="1:19">
      <c r="A11931">
        <v>16</v>
      </c>
      <c r="B11931">
        <v>7</v>
      </c>
      <c r="C11931">
        <v>8</v>
      </c>
      <c r="D11931" t="s">
        <v>3</v>
      </c>
      <c r="E11931">
        <v>36.154000000000003</v>
      </c>
      <c r="F11931">
        <v>1.6278999999999999</v>
      </c>
      <c r="G11931">
        <v>38.557000000000002</v>
      </c>
      <c r="H11931">
        <v>2.4489999999999998</v>
      </c>
      <c r="I11931">
        <v>38.9</v>
      </c>
      <c r="J11931">
        <v>4.8</v>
      </c>
      <c r="K11931">
        <v>38.200000000000003</v>
      </c>
      <c r="L11931">
        <v>5</v>
      </c>
      <c r="M11931">
        <v>36.32</v>
      </c>
      <c r="N11931">
        <v>2.2440000000000002</v>
      </c>
      <c r="O11931">
        <v>35.988999999999997</v>
      </c>
      <c r="P11931">
        <v>2.359</v>
      </c>
      <c r="Q11931">
        <v>0.330986</v>
      </c>
      <c r="R11931">
        <v>3.255881</v>
      </c>
      <c r="S11931">
        <f t="shared" si="186"/>
        <v>22.208980895632415</v>
      </c>
    </row>
    <row r="11932" spans="1:19">
      <c r="A11932">
        <v>16</v>
      </c>
      <c r="B11932">
        <v>7</v>
      </c>
      <c r="C11932">
        <v>9</v>
      </c>
      <c r="D11932" t="s">
        <v>3</v>
      </c>
      <c r="E11932">
        <v>162.75700000000001</v>
      </c>
      <c r="F11932">
        <v>0.88539999999999996</v>
      </c>
      <c r="G11932">
        <v>780.05499999999995</v>
      </c>
      <c r="H11932">
        <v>5.9932999999999996</v>
      </c>
      <c r="I11932">
        <v>768.6</v>
      </c>
      <c r="J11932">
        <v>11.6</v>
      </c>
      <c r="K11932">
        <v>792.3</v>
      </c>
      <c r="L11932">
        <v>12.4</v>
      </c>
      <c r="M11932">
        <v>161.523</v>
      </c>
      <c r="N11932">
        <v>1.2194</v>
      </c>
      <c r="O11932">
        <v>163.99100000000001</v>
      </c>
      <c r="P11932">
        <v>1.2839</v>
      </c>
      <c r="Q11932">
        <v>-2.4674839999999998</v>
      </c>
      <c r="R11932">
        <v>1.7707120000000001</v>
      </c>
      <c r="S11932">
        <f t="shared" si="186"/>
        <v>183.82313078834426</v>
      </c>
    </row>
    <row r="11933" spans="1:19">
      <c r="A11933">
        <v>16</v>
      </c>
      <c r="B11933">
        <v>7</v>
      </c>
      <c r="C11933">
        <v>10</v>
      </c>
      <c r="D11933" t="s">
        <v>2</v>
      </c>
      <c r="E11933">
        <v>94.424000000000007</v>
      </c>
      <c r="F11933">
        <v>0.90280000000000005</v>
      </c>
      <c r="G11933">
        <v>262.20600000000002</v>
      </c>
      <c r="H11933">
        <v>3.5436999999999999</v>
      </c>
      <c r="I11933">
        <v>285.5</v>
      </c>
      <c r="J11933">
        <v>7.4</v>
      </c>
      <c r="K11933">
        <v>240.8</v>
      </c>
      <c r="L11933">
        <v>6.8</v>
      </c>
      <c r="M11933">
        <v>98.441000000000003</v>
      </c>
      <c r="N11933">
        <v>1.2764</v>
      </c>
      <c r="O11933">
        <v>90.406999999999996</v>
      </c>
      <c r="P11933">
        <v>1.2771999999999999</v>
      </c>
      <c r="Q11933">
        <v>8.0341869999999993</v>
      </c>
      <c r="R11933">
        <v>1.805639</v>
      </c>
      <c r="S11933">
        <f t="shared" si="186"/>
        <v>104.59016393442623</v>
      </c>
    </row>
    <row r="11934" spans="1:19">
      <c r="A11934">
        <v>16</v>
      </c>
      <c r="B11934">
        <v>7</v>
      </c>
      <c r="C11934">
        <v>11</v>
      </c>
      <c r="D11934" t="s">
        <v>2</v>
      </c>
      <c r="E11934">
        <v>88.191000000000003</v>
      </c>
      <c r="F11934">
        <v>0.871</v>
      </c>
      <c r="G11934">
        <v>228.70099999999999</v>
      </c>
      <c r="H11934">
        <v>3.1930000000000001</v>
      </c>
      <c r="I11934">
        <v>243.2</v>
      </c>
      <c r="J11934">
        <v>6.7</v>
      </c>
      <c r="K11934">
        <v>215.5</v>
      </c>
      <c r="L11934">
        <v>6.1</v>
      </c>
      <c r="M11934">
        <v>90.855999999999995</v>
      </c>
      <c r="N11934">
        <v>1.2521</v>
      </c>
      <c r="O11934">
        <v>85.527000000000001</v>
      </c>
      <c r="P11934">
        <v>1.2110000000000001</v>
      </c>
      <c r="Q11934">
        <v>5.3291089999999999</v>
      </c>
      <c r="R11934">
        <v>1.741984</v>
      </c>
      <c r="S11934">
        <f t="shared" si="186"/>
        <v>101.25258323765787</v>
      </c>
    </row>
    <row r="11935" spans="1:19">
      <c r="A11935">
        <v>16</v>
      </c>
      <c r="B11935">
        <v>7</v>
      </c>
      <c r="C11935">
        <v>12</v>
      </c>
      <c r="D11935" t="s">
        <v>2</v>
      </c>
      <c r="E11935">
        <v>125.023</v>
      </c>
      <c r="F11935">
        <v>0.84030000000000005</v>
      </c>
      <c r="G11935">
        <v>459.79899999999998</v>
      </c>
      <c r="H11935">
        <v>4.3634000000000004</v>
      </c>
      <c r="I11935">
        <v>444.1</v>
      </c>
      <c r="J11935">
        <v>8.3000000000000007</v>
      </c>
      <c r="K11935">
        <v>477.2</v>
      </c>
      <c r="L11935">
        <v>9.1999999999999993</v>
      </c>
      <c r="M11935">
        <v>122.779</v>
      </c>
      <c r="N11935">
        <v>1.1478999999999999</v>
      </c>
      <c r="O11935">
        <v>127.268</v>
      </c>
      <c r="P11935">
        <v>1.2274</v>
      </c>
      <c r="Q11935">
        <v>-4.4891819999999996</v>
      </c>
      <c r="R11935">
        <v>1.6805319999999999</v>
      </c>
      <c r="S11935">
        <f t="shared" si="186"/>
        <v>148.78376770201118</v>
      </c>
    </row>
    <row r="11936" spans="1:19">
      <c r="A11936">
        <v>16</v>
      </c>
      <c r="B11936">
        <v>7</v>
      </c>
      <c r="C11936">
        <v>13</v>
      </c>
      <c r="D11936" t="s">
        <v>2</v>
      </c>
      <c r="E11936">
        <v>93.188000000000002</v>
      </c>
      <c r="F11936">
        <v>0.90800000000000003</v>
      </c>
      <c r="G11936">
        <v>255.37200000000001</v>
      </c>
      <c r="H11936">
        <v>3.5163000000000002</v>
      </c>
      <c r="I11936">
        <v>242.4</v>
      </c>
      <c r="J11936">
        <v>6.7</v>
      </c>
      <c r="K11936">
        <v>269.7</v>
      </c>
      <c r="L11936">
        <v>7.4</v>
      </c>
      <c r="M11936">
        <v>90.703000000000003</v>
      </c>
      <c r="N11936">
        <v>1.2543</v>
      </c>
      <c r="O11936">
        <v>95.671999999999997</v>
      </c>
      <c r="P11936">
        <v>1.3132999999999999</v>
      </c>
      <c r="Q11936">
        <v>-4.9687960000000002</v>
      </c>
      <c r="R11936">
        <v>1.816044</v>
      </c>
      <c r="S11936">
        <f t="shared" si="186"/>
        <v>102.62995594713657</v>
      </c>
    </row>
    <row r="11937" spans="1:19">
      <c r="A11937">
        <v>16</v>
      </c>
      <c r="B11937">
        <v>7</v>
      </c>
      <c r="C11937">
        <v>14</v>
      </c>
      <c r="D11937" t="s">
        <v>2</v>
      </c>
      <c r="E11937">
        <v>81.602999999999994</v>
      </c>
      <c r="F11937">
        <v>0.94140000000000001</v>
      </c>
      <c r="G11937">
        <v>195.80600000000001</v>
      </c>
      <c r="H11937">
        <v>3.1930000000000001</v>
      </c>
      <c r="I11937">
        <v>211.3</v>
      </c>
      <c r="J11937">
        <v>6.7</v>
      </c>
      <c r="K11937">
        <v>181.7</v>
      </c>
      <c r="L11937">
        <v>6.1</v>
      </c>
      <c r="M11937">
        <v>84.68</v>
      </c>
      <c r="N11937">
        <v>1.3434999999999999</v>
      </c>
      <c r="O11937">
        <v>78.525999999999996</v>
      </c>
      <c r="P11937">
        <v>1.319</v>
      </c>
      <c r="Q11937">
        <v>6.1538930000000001</v>
      </c>
      <c r="R11937">
        <v>1.882741</v>
      </c>
      <c r="S11937">
        <f t="shared" si="186"/>
        <v>86.682600382409177</v>
      </c>
    </row>
    <row r="11938" spans="1:19">
      <c r="A11938">
        <v>16</v>
      </c>
      <c r="B11938">
        <v>7</v>
      </c>
      <c r="C11938">
        <v>15</v>
      </c>
      <c r="D11938" t="s">
        <v>2</v>
      </c>
      <c r="E11938">
        <v>75.289000000000001</v>
      </c>
      <c r="F11938">
        <v>0.9667</v>
      </c>
      <c r="G11938">
        <v>167.28399999999999</v>
      </c>
      <c r="H11938">
        <v>3.0247999999999999</v>
      </c>
      <c r="I11938">
        <v>157</v>
      </c>
      <c r="J11938">
        <v>6.1</v>
      </c>
      <c r="K11938">
        <v>177.4</v>
      </c>
      <c r="L11938">
        <v>6</v>
      </c>
      <c r="M11938">
        <v>72.988</v>
      </c>
      <c r="N11938">
        <v>1.4191</v>
      </c>
      <c r="O11938">
        <v>77.59</v>
      </c>
      <c r="P11938">
        <v>1.3129999999999999</v>
      </c>
      <c r="Q11938">
        <v>-4.6017609999999998</v>
      </c>
      <c r="R11938">
        <v>1.9333750000000001</v>
      </c>
      <c r="S11938">
        <f t="shared" si="186"/>
        <v>77.882486810799634</v>
      </c>
    </row>
    <row r="11939" spans="1:19">
      <c r="A11939">
        <v>16</v>
      </c>
      <c r="B11939">
        <v>7</v>
      </c>
      <c r="C11939">
        <v>16</v>
      </c>
      <c r="D11939" t="s">
        <v>2</v>
      </c>
      <c r="E11939">
        <v>20.213999999999999</v>
      </c>
      <c r="F11939">
        <v>2.8613</v>
      </c>
      <c r="G11939">
        <v>12.535</v>
      </c>
      <c r="H11939">
        <v>2.3226</v>
      </c>
      <c r="I11939">
        <v>12.1</v>
      </c>
      <c r="J11939">
        <v>4.5</v>
      </c>
      <c r="K11939">
        <v>13</v>
      </c>
      <c r="L11939">
        <v>4.8</v>
      </c>
      <c r="M11939">
        <v>19.852</v>
      </c>
      <c r="N11939">
        <v>3.9874000000000001</v>
      </c>
      <c r="O11939">
        <v>20.577000000000002</v>
      </c>
      <c r="P11939">
        <v>4.1048999999999998</v>
      </c>
      <c r="Q11939">
        <v>-0.72449870000000005</v>
      </c>
      <c r="R11939">
        <v>5.7226610000000004</v>
      </c>
      <c r="S11939">
        <f t="shared" si="186"/>
        <v>7.0646209764792225</v>
      </c>
    </row>
    <row r="11940" spans="1:19">
      <c r="A11940">
        <v>16</v>
      </c>
      <c r="B11940">
        <v>7</v>
      </c>
      <c r="C11940">
        <v>17</v>
      </c>
      <c r="D11940" t="s">
        <v>2</v>
      </c>
      <c r="E11940">
        <v>159.07400000000001</v>
      </c>
      <c r="F11940">
        <v>0.93210000000000004</v>
      </c>
      <c r="G11940">
        <v>745.66</v>
      </c>
      <c r="H11940">
        <v>6.1741000000000001</v>
      </c>
      <c r="I11940">
        <v>761.5</v>
      </c>
      <c r="J11940">
        <v>12.5</v>
      </c>
      <c r="K11940">
        <v>730.2</v>
      </c>
      <c r="L11940">
        <v>12.2</v>
      </c>
      <c r="M11940">
        <v>160.74299999999999</v>
      </c>
      <c r="N11940">
        <v>1.3204</v>
      </c>
      <c r="O11940">
        <v>157.40600000000001</v>
      </c>
      <c r="P11940">
        <v>1.3161</v>
      </c>
      <c r="Q11940">
        <v>3.3377530000000002</v>
      </c>
      <c r="R11940">
        <v>1.8642639999999999</v>
      </c>
      <c r="S11940">
        <f t="shared" si="186"/>
        <v>170.66194614311769</v>
      </c>
    </row>
    <row r="11941" spans="1:19">
      <c r="A11941">
        <v>16</v>
      </c>
      <c r="B11941">
        <v>7</v>
      </c>
      <c r="C11941">
        <v>18</v>
      </c>
      <c r="D11941" t="s">
        <v>2</v>
      </c>
      <c r="E11941">
        <v>147.65299999999999</v>
      </c>
      <c r="F11941">
        <v>0.90259999999999996</v>
      </c>
      <c r="G11941">
        <v>642.54999999999995</v>
      </c>
      <c r="H11941">
        <v>5.55</v>
      </c>
      <c r="I11941">
        <v>649.1</v>
      </c>
      <c r="J11941">
        <v>11.1</v>
      </c>
      <c r="K11941">
        <v>636</v>
      </c>
      <c r="L11941">
        <v>11.1</v>
      </c>
      <c r="M11941">
        <v>148.40600000000001</v>
      </c>
      <c r="N11941">
        <v>1.27</v>
      </c>
      <c r="O11941">
        <v>146.9</v>
      </c>
      <c r="P11941">
        <v>1.2829999999999999</v>
      </c>
      <c r="Q11941">
        <v>1.50647</v>
      </c>
      <c r="R11941">
        <v>1.805283</v>
      </c>
      <c r="S11941">
        <f t="shared" si="186"/>
        <v>163.58630622645691</v>
      </c>
    </row>
    <row r="11942" spans="1:19">
      <c r="A11942">
        <v>16</v>
      </c>
      <c r="B11942">
        <v>7</v>
      </c>
      <c r="C11942">
        <v>19</v>
      </c>
      <c r="D11942" t="s">
        <v>2</v>
      </c>
      <c r="E11942">
        <v>71.914000000000001</v>
      </c>
      <c r="F11942">
        <v>0.97799999999999998</v>
      </c>
      <c r="G11942">
        <v>152.61500000000001</v>
      </c>
      <c r="H11942">
        <v>2.9247999999999998</v>
      </c>
      <c r="I11942">
        <v>145</v>
      </c>
      <c r="J11942">
        <v>5.9</v>
      </c>
      <c r="K11942">
        <v>160.1</v>
      </c>
      <c r="L11942">
        <v>5.8</v>
      </c>
      <c r="M11942">
        <v>70.131</v>
      </c>
      <c r="N11942">
        <v>1.4285000000000001</v>
      </c>
      <c r="O11942">
        <v>73.697999999999993</v>
      </c>
      <c r="P11942">
        <v>1.3363</v>
      </c>
      <c r="Q11942">
        <v>-3.566643</v>
      </c>
      <c r="R11942">
        <v>1.9560919999999999</v>
      </c>
      <c r="S11942">
        <f t="shared" si="186"/>
        <v>73.531697341513294</v>
      </c>
    </row>
    <row r="11943" spans="1:19">
      <c r="A11943">
        <v>16</v>
      </c>
      <c r="B11943">
        <v>7</v>
      </c>
      <c r="C11943">
        <v>20</v>
      </c>
      <c r="D11943" t="s">
        <v>2</v>
      </c>
      <c r="E11943">
        <v>22.966999999999999</v>
      </c>
      <c r="F11943">
        <v>2.1086</v>
      </c>
      <c r="G11943">
        <v>15.679</v>
      </c>
      <c r="H11943">
        <v>1.9986999999999999</v>
      </c>
      <c r="I11943">
        <v>12.9</v>
      </c>
      <c r="J11943">
        <v>3.9</v>
      </c>
      <c r="K11943">
        <v>18.600000000000001</v>
      </c>
      <c r="L11943">
        <v>4.0999999999999996</v>
      </c>
      <c r="M11943">
        <v>20.864000000000001</v>
      </c>
      <c r="N11943">
        <v>3.1739999999999999</v>
      </c>
      <c r="O11943">
        <v>25.071000000000002</v>
      </c>
      <c r="P11943">
        <v>2.7768000000000002</v>
      </c>
      <c r="Q11943">
        <v>-4.2076169999999999</v>
      </c>
      <c r="R11943">
        <v>4.2171909999999997</v>
      </c>
      <c r="S11943">
        <f t="shared" si="186"/>
        <v>10.892061083183155</v>
      </c>
    </row>
    <row r="11944" spans="1:19">
      <c r="A11944">
        <v>16</v>
      </c>
      <c r="B11944">
        <v>7</v>
      </c>
      <c r="C11944">
        <v>21</v>
      </c>
      <c r="D11944" t="s">
        <v>3</v>
      </c>
      <c r="E11944">
        <v>17.134</v>
      </c>
      <c r="F11944">
        <v>2.601</v>
      </c>
      <c r="G11944">
        <v>9.0749999999999993</v>
      </c>
      <c r="H11944">
        <v>1.7944</v>
      </c>
      <c r="I11944">
        <v>9.5</v>
      </c>
      <c r="J11944">
        <v>3.4</v>
      </c>
      <c r="K11944">
        <v>8.6</v>
      </c>
      <c r="L11944">
        <v>3.8</v>
      </c>
      <c r="M11944">
        <v>17.597999999999999</v>
      </c>
      <c r="N11944">
        <v>3.4037000000000002</v>
      </c>
      <c r="O11944">
        <v>16.670000000000002</v>
      </c>
      <c r="P11944">
        <v>3.9340000000000002</v>
      </c>
      <c r="Q11944">
        <v>0.92740630000000002</v>
      </c>
      <c r="R11944">
        <v>5.2020749999999998</v>
      </c>
      <c r="S11944">
        <f t="shared" si="186"/>
        <v>6.587466359092657</v>
      </c>
    </row>
    <row r="11945" spans="1:19">
      <c r="A11945">
        <v>16</v>
      </c>
      <c r="B11945">
        <v>7</v>
      </c>
      <c r="C11945">
        <v>22</v>
      </c>
      <c r="D11945" t="s">
        <v>2</v>
      </c>
      <c r="E11945">
        <v>33.301000000000002</v>
      </c>
      <c r="F11945">
        <v>1.6029</v>
      </c>
      <c r="G11945">
        <v>32.593000000000004</v>
      </c>
      <c r="H11945">
        <v>2.2111999999999998</v>
      </c>
      <c r="I11945">
        <v>36.799999999999997</v>
      </c>
      <c r="J11945">
        <v>4.8</v>
      </c>
      <c r="K11945">
        <v>29</v>
      </c>
      <c r="L11945">
        <v>4.0999999999999996</v>
      </c>
      <c r="M11945">
        <v>35.279000000000003</v>
      </c>
      <c r="N11945">
        <v>2.3102</v>
      </c>
      <c r="O11945">
        <v>31.323</v>
      </c>
      <c r="P11945">
        <v>2.2225999999999999</v>
      </c>
      <c r="Q11945">
        <v>3.9564499999999998</v>
      </c>
      <c r="R11945">
        <v>3.2057859999999998</v>
      </c>
      <c r="S11945">
        <f t="shared" si="186"/>
        <v>20.775469461600849</v>
      </c>
    </row>
    <row r="11946" spans="1:19">
      <c r="A11946">
        <v>16</v>
      </c>
      <c r="B11946">
        <v>7</v>
      </c>
      <c r="C11946">
        <v>23</v>
      </c>
      <c r="D11946" t="s">
        <v>2</v>
      </c>
      <c r="E11946">
        <v>168.839</v>
      </c>
      <c r="F11946">
        <v>0.96450000000000002</v>
      </c>
      <c r="G11946">
        <v>841.22699999999998</v>
      </c>
      <c r="H11946">
        <v>6.7748999999999997</v>
      </c>
      <c r="I11946">
        <v>794.4</v>
      </c>
      <c r="J11946">
        <v>13.5</v>
      </c>
      <c r="K11946">
        <v>888.4</v>
      </c>
      <c r="L11946">
        <v>13.6</v>
      </c>
      <c r="M11946">
        <v>164.113</v>
      </c>
      <c r="N11946">
        <v>1.3968</v>
      </c>
      <c r="O11946">
        <v>173.565</v>
      </c>
      <c r="P11946">
        <v>1.3305</v>
      </c>
      <c r="Q11946">
        <v>-9.4514469999999999</v>
      </c>
      <c r="R11946">
        <v>1.9290240000000001</v>
      </c>
      <c r="S11946">
        <f t="shared" si="186"/>
        <v>175.05339554173145</v>
      </c>
    </row>
    <row r="11947" spans="1:19">
      <c r="A11947">
        <v>16</v>
      </c>
      <c r="B11947">
        <v>7</v>
      </c>
      <c r="C11947">
        <v>24</v>
      </c>
      <c r="D11947" t="s">
        <v>2</v>
      </c>
      <c r="E11947">
        <v>20.998000000000001</v>
      </c>
      <c r="F11947">
        <v>2.2111999999999998</v>
      </c>
      <c r="G11947">
        <v>13.295999999999999</v>
      </c>
      <c r="H11947">
        <v>1.8720000000000001</v>
      </c>
      <c r="I11947">
        <v>10.8</v>
      </c>
      <c r="J11947">
        <v>3.6</v>
      </c>
      <c r="K11947">
        <v>16</v>
      </c>
      <c r="L11947">
        <v>3.9</v>
      </c>
      <c r="M11947">
        <v>18.774000000000001</v>
      </c>
      <c r="N11947">
        <v>3.3803000000000001</v>
      </c>
      <c r="O11947">
        <v>23.222999999999999</v>
      </c>
      <c r="P11947">
        <v>2.8515999999999999</v>
      </c>
      <c r="Q11947">
        <v>-4.4490340000000002</v>
      </c>
      <c r="R11947">
        <v>4.422453</v>
      </c>
      <c r="S11947">
        <f t="shared" si="186"/>
        <v>9.4962011577424033</v>
      </c>
    </row>
    <row r="11948" spans="1:19">
      <c r="A11948">
        <v>16</v>
      </c>
      <c r="B11948">
        <v>7</v>
      </c>
      <c r="C11948">
        <v>25</v>
      </c>
      <c r="D11948" t="s">
        <v>2</v>
      </c>
      <c r="E11948">
        <v>64.891000000000005</v>
      </c>
      <c r="F11948">
        <v>0.96299999999999997</v>
      </c>
      <c r="G11948">
        <v>124.31100000000001</v>
      </c>
      <c r="H11948">
        <v>2.5990000000000002</v>
      </c>
      <c r="I11948">
        <v>121.1</v>
      </c>
      <c r="J11948">
        <v>5.3</v>
      </c>
      <c r="K11948">
        <v>127.4</v>
      </c>
      <c r="L11948">
        <v>5.0999999999999996</v>
      </c>
      <c r="M11948">
        <v>64.064999999999998</v>
      </c>
      <c r="N11948">
        <v>1.4047000000000001</v>
      </c>
      <c r="O11948">
        <v>65.718000000000004</v>
      </c>
      <c r="P11948">
        <v>1.3177000000000001</v>
      </c>
      <c r="Q11948">
        <v>-1.6531750000000001</v>
      </c>
      <c r="R11948">
        <v>1.9260299999999999</v>
      </c>
      <c r="S11948">
        <f t="shared" si="186"/>
        <v>67.384215991692642</v>
      </c>
    </row>
    <row r="11949" spans="1:19">
      <c r="A11949">
        <v>16</v>
      </c>
      <c r="B11949">
        <v>7</v>
      </c>
      <c r="C11949">
        <v>26</v>
      </c>
      <c r="D11949" t="s">
        <v>2</v>
      </c>
      <c r="E11949">
        <v>54.314999999999998</v>
      </c>
      <c r="F11949">
        <v>1.0956999999999999</v>
      </c>
      <c r="G11949">
        <v>87.191000000000003</v>
      </c>
      <c r="H11949">
        <v>2.4746999999999999</v>
      </c>
      <c r="I11949">
        <v>83.1</v>
      </c>
      <c r="J11949">
        <v>5</v>
      </c>
      <c r="K11949">
        <v>91.2</v>
      </c>
      <c r="L11949">
        <v>4.9000000000000004</v>
      </c>
      <c r="M11949">
        <v>53.046999999999997</v>
      </c>
      <c r="N11949">
        <v>1.6004</v>
      </c>
      <c r="O11949">
        <v>55.582000000000001</v>
      </c>
      <c r="P11949">
        <v>1.4968999999999999</v>
      </c>
      <c r="Q11949">
        <v>-2.5351490000000001</v>
      </c>
      <c r="R11949">
        <v>2.1913770000000001</v>
      </c>
      <c r="S11949">
        <f t="shared" si="186"/>
        <v>49.571050470019166</v>
      </c>
    </row>
    <row r="11950" spans="1:19">
      <c r="A11950">
        <v>16</v>
      </c>
      <c r="B11950">
        <v>7</v>
      </c>
      <c r="C11950">
        <v>27</v>
      </c>
      <c r="D11950" t="s">
        <v>2</v>
      </c>
      <c r="E11950">
        <v>40.640999999999998</v>
      </c>
      <c r="F11950">
        <v>1.2102999999999999</v>
      </c>
      <c r="G11950">
        <v>48.6</v>
      </c>
      <c r="H11950">
        <v>2.0390000000000001</v>
      </c>
      <c r="I11950">
        <v>44.8</v>
      </c>
      <c r="J11950">
        <v>3.8</v>
      </c>
      <c r="K11950">
        <v>53</v>
      </c>
      <c r="L11950">
        <v>4.4000000000000004</v>
      </c>
      <c r="M11950">
        <v>38.939</v>
      </c>
      <c r="N11950">
        <v>1.657</v>
      </c>
      <c r="O11950">
        <v>42.344000000000001</v>
      </c>
      <c r="P11950">
        <v>1.7644</v>
      </c>
      <c r="Q11950">
        <v>-3.4044189999999999</v>
      </c>
      <c r="R11950">
        <v>2.420506</v>
      </c>
      <c r="S11950">
        <f t="shared" si="186"/>
        <v>33.57927786499215</v>
      </c>
    </row>
    <row r="11951" spans="1:19">
      <c r="A11951">
        <v>16</v>
      </c>
      <c r="B11951">
        <v>7</v>
      </c>
      <c r="C11951">
        <v>28</v>
      </c>
      <c r="D11951" t="s">
        <v>2</v>
      </c>
      <c r="E11951">
        <v>83.254999999999995</v>
      </c>
      <c r="F11951">
        <v>1.0136000000000001</v>
      </c>
      <c r="G11951">
        <v>203.779</v>
      </c>
      <c r="H11951">
        <v>3.4420999999999999</v>
      </c>
      <c r="I11951">
        <v>212.3</v>
      </c>
      <c r="J11951">
        <v>7.9</v>
      </c>
      <c r="K11951">
        <v>197.2</v>
      </c>
      <c r="L11951">
        <v>6.1</v>
      </c>
      <c r="M11951">
        <v>84.765000000000001</v>
      </c>
      <c r="N11951">
        <v>1.5825</v>
      </c>
      <c r="O11951">
        <v>81.745000000000005</v>
      </c>
      <c r="P11951">
        <v>1.2670999999999999</v>
      </c>
      <c r="Q11951">
        <v>3.0200809999999998</v>
      </c>
      <c r="R11951">
        <v>2.0272649999999999</v>
      </c>
      <c r="S11951">
        <f t="shared" si="186"/>
        <v>82.137924230465657</v>
      </c>
    </row>
    <row r="11952" spans="1:19">
      <c r="A11952">
        <v>16</v>
      </c>
      <c r="B11952">
        <v>7</v>
      </c>
      <c r="C11952">
        <v>29</v>
      </c>
      <c r="D11952" t="s">
        <v>2</v>
      </c>
      <c r="E11952">
        <v>48.631</v>
      </c>
      <c r="F11952">
        <v>1.0747</v>
      </c>
      <c r="G11952">
        <v>69.923000000000002</v>
      </c>
      <c r="H11952">
        <v>2.1747000000000001</v>
      </c>
      <c r="I11952">
        <v>67.900000000000006</v>
      </c>
      <c r="J11952">
        <v>4.4000000000000004</v>
      </c>
      <c r="K11952">
        <v>71.900000000000006</v>
      </c>
      <c r="L11952">
        <v>4.3</v>
      </c>
      <c r="M11952">
        <v>47.930999999999997</v>
      </c>
      <c r="N11952">
        <v>1.5587</v>
      </c>
      <c r="O11952">
        <v>49.332000000000001</v>
      </c>
      <c r="P11952">
        <v>1.48</v>
      </c>
      <c r="Q11952">
        <v>-1.4005320000000001</v>
      </c>
      <c r="R11952">
        <v>2.1494559999999998</v>
      </c>
      <c r="S11952">
        <f t="shared" si="186"/>
        <v>45.250767656090069</v>
      </c>
    </row>
    <row r="11953" spans="1:19">
      <c r="A11953">
        <v>16</v>
      </c>
      <c r="B11953">
        <v>7</v>
      </c>
      <c r="C11953">
        <v>30</v>
      </c>
      <c r="D11953" t="s">
        <v>2</v>
      </c>
      <c r="E11953">
        <v>48.741</v>
      </c>
      <c r="F11953">
        <v>1.1765000000000001</v>
      </c>
      <c r="G11953">
        <v>70.462000000000003</v>
      </c>
      <c r="H11953">
        <v>2.3620999999999999</v>
      </c>
      <c r="I11953">
        <v>68.099999999999994</v>
      </c>
      <c r="J11953">
        <v>5.0999999999999996</v>
      </c>
      <c r="K11953">
        <v>72.5</v>
      </c>
      <c r="L11953">
        <v>4.4000000000000004</v>
      </c>
      <c r="M11953">
        <v>47.957999999999998</v>
      </c>
      <c r="N11953">
        <v>1.8057000000000001</v>
      </c>
      <c r="O11953">
        <v>49.524000000000001</v>
      </c>
      <c r="P11953">
        <v>1.5085999999999999</v>
      </c>
      <c r="Q11953">
        <v>-1.5661320000000001</v>
      </c>
      <c r="R11953">
        <v>2.352948</v>
      </c>
      <c r="S11953">
        <f t="shared" si="186"/>
        <v>41.428814279643007</v>
      </c>
    </row>
    <row r="11954" spans="1:19">
      <c r="A11954">
        <v>16</v>
      </c>
      <c r="B11954">
        <v>7</v>
      </c>
      <c r="C11954">
        <v>31</v>
      </c>
      <c r="D11954" t="s">
        <v>3</v>
      </c>
      <c r="E11954">
        <v>39.488</v>
      </c>
      <c r="F11954">
        <v>1.1464000000000001</v>
      </c>
      <c r="G11954">
        <v>46.328000000000003</v>
      </c>
      <c r="H11954">
        <v>1.8720000000000001</v>
      </c>
      <c r="I11954">
        <v>43</v>
      </c>
      <c r="J11954">
        <v>3.9</v>
      </c>
      <c r="K11954">
        <v>49.4</v>
      </c>
      <c r="L11954">
        <v>3.6</v>
      </c>
      <c r="M11954">
        <v>38.103999999999999</v>
      </c>
      <c r="N11954">
        <v>1.7379</v>
      </c>
      <c r="O11954">
        <v>40.872</v>
      </c>
      <c r="P11954">
        <v>1.4956</v>
      </c>
      <c r="Q11954">
        <v>-2.767563</v>
      </c>
      <c r="R11954">
        <v>2.2928199999999999</v>
      </c>
      <c r="S11954">
        <f t="shared" si="186"/>
        <v>34.445219818562457</v>
      </c>
    </row>
    <row r="11955" spans="1:19">
      <c r="A11955">
        <v>16</v>
      </c>
      <c r="B11955">
        <v>7</v>
      </c>
      <c r="C11955">
        <v>32</v>
      </c>
      <c r="D11955" t="s">
        <v>2</v>
      </c>
      <c r="E11955">
        <v>62.610999999999997</v>
      </c>
      <c r="F11955">
        <v>1.1314</v>
      </c>
      <c r="G11955">
        <v>116.646</v>
      </c>
      <c r="H11955">
        <v>2.9077000000000002</v>
      </c>
      <c r="I11955">
        <v>109.7</v>
      </c>
      <c r="J11955">
        <v>6.3</v>
      </c>
      <c r="K11955">
        <v>122.6</v>
      </c>
      <c r="L11955">
        <v>5.4</v>
      </c>
      <c r="M11955">
        <v>60.835999999999999</v>
      </c>
      <c r="N11955">
        <v>1.7584</v>
      </c>
      <c r="O11955">
        <v>64.385999999999996</v>
      </c>
      <c r="P11955">
        <v>1.4240999999999999</v>
      </c>
      <c r="Q11955">
        <v>-3.5501399999999999</v>
      </c>
      <c r="R11955">
        <v>2.2627359999999999</v>
      </c>
      <c r="S11955">
        <f t="shared" si="186"/>
        <v>55.339402510164398</v>
      </c>
    </row>
    <row r="11956" spans="1:19">
      <c r="A11956">
        <v>16</v>
      </c>
      <c r="B11956">
        <v>7</v>
      </c>
      <c r="C11956">
        <v>33</v>
      </c>
      <c r="D11956" t="s">
        <v>2</v>
      </c>
      <c r="E11956">
        <v>21.963000000000001</v>
      </c>
      <c r="F11956">
        <v>1.5657000000000001</v>
      </c>
      <c r="G11956">
        <v>14.423</v>
      </c>
      <c r="H11956">
        <v>1.4246000000000001</v>
      </c>
      <c r="I11956">
        <v>13.1</v>
      </c>
      <c r="J11956">
        <v>2.9</v>
      </c>
      <c r="K11956">
        <v>15.7</v>
      </c>
      <c r="L11956">
        <v>2.8</v>
      </c>
      <c r="M11956">
        <v>20.952999999999999</v>
      </c>
      <c r="N11956">
        <v>2.3500999999999999</v>
      </c>
      <c r="O11956">
        <v>22.972000000000001</v>
      </c>
      <c r="P11956">
        <v>2.0695999999999999</v>
      </c>
      <c r="Q11956">
        <v>-2.0191140000000001</v>
      </c>
      <c r="R11956">
        <v>3.1314660000000001</v>
      </c>
      <c r="S11956">
        <f t="shared" si="186"/>
        <v>14.027591492623108</v>
      </c>
    </row>
    <row r="11957" spans="1:19">
      <c r="A11957">
        <v>16</v>
      </c>
      <c r="B11957">
        <v>7</v>
      </c>
      <c r="C11957">
        <v>34</v>
      </c>
      <c r="D11957" t="s">
        <v>2</v>
      </c>
      <c r="E11957">
        <v>18.899999999999999</v>
      </c>
      <c r="F11957">
        <v>1.7317</v>
      </c>
      <c r="G11957">
        <v>11.2</v>
      </c>
      <c r="H11957">
        <v>1.25</v>
      </c>
      <c r="I11957">
        <v>7.1</v>
      </c>
      <c r="J11957">
        <v>2.5</v>
      </c>
      <c r="K11957">
        <v>15.3</v>
      </c>
      <c r="L11957">
        <v>2.5</v>
      </c>
      <c r="M11957">
        <v>15.113</v>
      </c>
      <c r="N11957">
        <v>2.9144000000000001</v>
      </c>
      <c r="O11957">
        <v>22.686</v>
      </c>
      <c r="P11957">
        <v>1.8712</v>
      </c>
      <c r="Q11957">
        <v>-7.5732169999999996</v>
      </c>
      <c r="R11957">
        <v>3.4633889999999998</v>
      </c>
      <c r="S11957">
        <f t="shared" si="186"/>
        <v>10.914130623087139</v>
      </c>
    </row>
    <row r="11958" spans="1:19">
      <c r="A11958">
        <v>16</v>
      </c>
      <c r="B11958">
        <v>8</v>
      </c>
      <c r="C11958">
        <v>-33</v>
      </c>
      <c r="D11958" t="s">
        <v>2</v>
      </c>
      <c r="E11958">
        <v>59.219000000000001</v>
      </c>
      <c r="F11958">
        <v>3.2686999999999999</v>
      </c>
      <c r="G11958">
        <v>106.6</v>
      </c>
      <c r="H11958">
        <v>11.4</v>
      </c>
      <c r="I11958">
        <v>106.6</v>
      </c>
      <c r="J11958">
        <v>11.4</v>
      </c>
      <c r="K11958" t="s">
        <v>0</v>
      </c>
      <c r="L11958" t="s">
        <v>0</v>
      </c>
      <c r="M11958">
        <v>59.219000000000001</v>
      </c>
      <c r="N11958">
        <v>3.2686999999999999</v>
      </c>
      <c r="O11958" t="s">
        <v>0</v>
      </c>
      <c r="P11958" t="s">
        <v>0</v>
      </c>
      <c r="Q11958" t="s">
        <v>0</v>
      </c>
      <c r="R11958" t="s">
        <v>0</v>
      </c>
      <c r="S11958">
        <f t="shared" si="186"/>
        <v>18.116988405176372</v>
      </c>
    </row>
    <row r="11959" spans="1:19">
      <c r="A11959">
        <v>16</v>
      </c>
      <c r="B11959">
        <v>8</v>
      </c>
      <c r="C11959">
        <v>-32</v>
      </c>
      <c r="D11959" t="s">
        <v>2</v>
      </c>
      <c r="E11959">
        <v>29.379000000000001</v>
      </c>
      <c r="F11959">
        <v>1.5465</v>
      </c>
      <c r="G11959">
        <v>25.847999999999999</v>
      </c>
      <c r="H11959">
        <v>1.8587</v>
      </c>
      <c r="I11959">
        <v>24.7</v>
      </c>
      <c r="J11959">
        <v>4.0999999999999996</v>
      </c>
      <c r="K11959">
        <v>26.8</v>
      </c>
      <c r="L11959">
        <v>3.4</v>
      </c>
      <c r="M11959">
        <v>28.736999999999998</v>
      </c>
      <c r="N11959">
        <v>2.4224999999999999</v>
      </c>
      <c r="O11959">
        <v>30.02</v>
      </c>
      <c r="P11959">
        <v>1.9231</v>
      </c>
      <c r="Q11959">
        <v>-1.2826519999999999</v>
      </c>
      <c r="R11959">
        <v>3.093054</v>
      </c>
      <c r="S11959">
        <f t="shared" si="186"/>
        <v>18.997090203685744</v>
      </c>
    </row>
    <row r="11960" spans="1:19">
      <c r="A11960">
        <v>16</v>
      </c>
      <c r="B11960">
        <v>8</v>
      </c>
      <c r="C11960">
        <v>-31</v>
      </c>
      <c r="D11960" t="s">
        <v>2</v>
      </c>
      <c r="E11960">
        <v>17.579999999999998</v>
      </c>
      <c r="F11960">
        <v>2.4906999999999999</v>
      </c>
      <c r="G11960">
        <v>9.6610999999999994</v>
      </c>
      <c r="H11960">
        <v>1.7944</v>
      </c>
      <c r="I11960">
        <v>14.2</v>
      </c>
      <c r="J11960">
        <v>3.8</v>
      </c>
      <c r="K11960">
        <v>5.6</v>
      </c>
      <c r="L11960">
        <v>3.4</v>
      </c>
      <c r="M11960">
        <v>21.733000000000001</v>
      </c>
      <c r="N11960">
        <v>2.9689000000000001</v>
      </c>
      <c r="O11960">
        <v>13.428000000000001</v>
      </c>
      <c r="P11960">
        <v>4.0000999999999998</v>
      </c>
      <c r="Q11960">
        <v>8.3050979999999992</v>
      </c>
      <c r="R11960">
        <v>4.9814980000000002</v>
      </c>
      <c r="S11960">
        <f t="shared" si="186"/>
        <v>7.0582567149797244</v>
      </c>
    </row>
    <row r="11961" spans="1:19">
      <c r="A11961">
        <v>16</v>
      </c>
      <c r="B11961">
        <v>8</v>
      </c>
      <c r="C11961">
        <v>-30</v>
      </c>
      <c r="D11961" t="s">
        <v>2</v>
      </c>
      <c r="E11961">
        <v>22.337</v>
      </c>
      <c r="F11961">
        <v>1.5866</v>
      </c>
      <c r="G11961">
        <v>14.837</v>
      </c>
      <c r="H11961">
        <v>1.4712000000000001</v>
      </c>
      <c r="I11961">
        <v>15.1</v>
      </c>
      <c r="J11961">
        <v>3.1</v>
      </c>
      <c r="K11961">
        <v>14.6</v>
      </c>
      <c r="L11961">
        <v>2.8</v>
      </c>
      <c r="M11961">
        <v>22.515000000000001</v>
      </c>
      <c r="N11961">
        <v>2.3378999999999999</v>
      </c>
      <c r="O11961">
        <v>22.158999999999999</v>
      </c>
      <c r="P11961">
        <v>2.1456</v>
      </c>
      <c r="Q11961">
        <v>0.35582350000000001</v>
      </c>
      <c r="R11961">
        <v>3.173241</v>
      </c>
      <c r="S11961">
        <f t="shared" si="186"/>
        <v>14.078532711458465</v>
      </c>
    </row>
    <row r="11962" spans="1:19">
      <c r="A11962">
        <v>16</v>
      </c>
      <c r="B11962">
        <v>8</v>
      </c>
      <c r="C11962">
        <v>-29</v>
      </c>
      <c r="D11962" t="s">
        <v>2</v>
      </c>
      <c r="E11962">
        <v>13.55</v>
      </c>
      <c r="F11962">
        <v>2.464</v>
      </c>
      <c r="G11962">
        <v>5.6714000000000002</v>
      </c>
      <c r="H11962">
        <v>1.3714</v>
      </c>
      <c r="I11962">
        <v>6.3</v>
      </c>
      <c r="J11962">
        <v>3.2</v>
      </c>
      <c r="K11962">
        <v>5.2</v>
      </c>
      <c r="L11962">
        <v>2.4</v>
      </c>
      <c r="M11962">
        <v>14.186</v>
      </c>
      <c r="N11962">
        <v>3.7669999999999999</v>
      </c>
      <c r="O11962">
        <v>12.914</v>
      </c>
      <c r="P11962">
        <v>3.1774</v>
      </c>
      <c r="Q11962">
        <v>1.2718659999999999</v>
      </c>
      <c r="R11962">
        <v>4.9280759999999999</v>
      </c>
      <c r="S11962">
        <f t="shared" si="186"/>
        <v>5.4991883116883118</v>
      </c>
    </row>
    <row r="11963" spans="1:19">
      <c r="A11963">
        <v>16</v>
      </c>
      <c r="B11963">
        <v>8</v>
      </c>
      <c r="C11963">
        <v>-28</v>
      </c>
      <c r="D11963" t="s">
        <v>2</v>
      </c>
      <c r="E11963">
        <v>65.820999999999998</v>
      </c>
      <c r="F11963">
        <v>1.1311</v>
      </c>
      <c r="G11963">
        <v>128.15</v>
      </c>
      <c r="H11963">
        <v>3.1</v>
      </c>
      <c r="I11963">
        <v>130.9</v>
      </c>
      <c r="J11963">
        <v>6.2</v>
      </c>
      <c r="K11963">
        <v>125.4</v>
      </c>
      <c r="L11963">
        <v>6.2</v>
      </c>
      <c r="M11963">
        <v>66.531000000000006</v>
      </c>
      <c r="N11963">
        <v>1.5823</v>
      </c>
      <c r="O11963">
        <v>65.111999999999995</v>
      </c>
      <c r="P11963">
        <v>1.6168</v>
      </c>
      <c r="Q11963">
        <v>1.4188229999999999</v>
      </c>
      <c r="R11963">
        <v>2.262292</v>
      </c>
      <c r="S11963">
        <f t="shared" si="186"/>
        <v>58.1920254619397</v>
      </c>
    </row>
    <row r="11964" spans="1:19">
      <c r="A11964">
        <v>16</v>
      </c>
      <c r="B11964">
        <v>8</v>
      </c>
      <c r="C11964">
        <v>-27</v>
      </c>
      <c r="D11964" t="s">
        <v>2</v>
      </c>
      <c r="E11964">
        <v>79.186000000000007</v>
      </c>
      <c r="F11964">
        <v>1.0624</v>
      </c>
      <c r="G11964">
        <v>185.38900000000001</v>
      </c>
      <c r="H11964">
        <v>3.4971000000000001</v>
      </c>
      <c r="I11964">
        <v>182.2</v>
      </c>
      <c r="J11964">
        <v>7.2</v>
      </c>
      <c r="K11964">
        <v>188.4</v>
      </c>
      <c r="L11964">
        <v>6.8</v>
      </c>
      <c r="M11964">
        <v>78.513000000000005</v>
      </c>
      <c r="N11964">
        <v>1.5570999999999999</v>
      </c>
      <c r="O11964">
        <v>79.858999999999995</v>
      </c>
      <c r="P11964">
        <v>1.4458</v>
      </c>
      <c r="Q11964">
        <v>-1.3452299999999999</v>
      </c>
      <c r="R11964">
        <v>2.1248719999999999</v>
      </c>
      <c r="S11964">
        <f t="shared" si="186"/>
        <v>74.535015060240966</v>
      </c>
    </row>
    <row r="11965" spans="1:19">
      <c r="A11965">
        <v>16</v>
      </c>
      <c r="B11965">
        <v>8</v>
      </c>
      <c r="C11965">
        <v>-26</v>
      </c>
      <c r="D11965" t="s">
        <v>2</v>
      </c>
      <c r="E11965">
        <v>41.177</v>
      </c>
      <c r="F11965">
        <v>1.2838000000000001</v>
      </c>
      <c r="G11965">
        <v>49.927999999999997</v>
      </c>
      <c r="H11965">
        <v>2.1898</v>
      </c>
      <c r="I11965">
        <v>58.1</v>
      </c>
      <c r="J11965">
        <v>4.7</v>
      </c>
      <c r="K11965">
        <v>42.8</v>
      </c>
      <c r="L11965">
        <v>4.0999999999999996</v>
      </c>
      <c r="M11965">
        <v>44.319000000000003</v>
      </c>
      <c r="N11965">
        <v>1.8007</v>
      </c>
      <c r="O11965">
        <v>38.034999999999997</v>
      </c>
      <c r="P11965">
        <v>1.8303</v>
      </c>
      <c r="Q11965">
        <v>6.2832530000000002</v>
      </c>
      <c r="R11965">
        <v>2.567625</v>
      </c>
      <c r="S11965">
        <f t="shared" si="186"/>
        <v>32.074310640286647</v>
      </c>
    </row>
    <row r="11966" spans="1:19">
      <c r="A11966">
        <v>16</v>
      </c>
      <c r="B11966">
        <v>8</v>
      </c>
      <c r="C11966">
        <v>-25</v>
      </c>
      <c r="D11966" t="s">
        <v>2</v>
      </c>
      <c r="E11966">
        <v>36.225000000000001</v>
      </c>
      <c r="F11966">
        <v>1.3475999999999999</v>
      </c>
      <c r="G11966">
        <v>38.93</v>
      </c>
      <c r="H11966">
        <v>2.0222000000000002</v>
      </c>
      <c r="I11966">
        <v>36.700000000000003</v>
      </c>
      <c r="J11966">
        <v>4.2</v>
      </c>
      <c r="K11966">
        <v>41</v>
      </c>
      <c r="L11966">
        <v>3.9</v>
      </c>
      <c r="M11966">
        <v>35.210999999999999</v>
      </c>
      <c r="N11966">
        <v>2.0253000000000001</v>
      </c>
      <c r="O11966">
        <v>37.238999999999997</v>
      </c>
      <c r="P11966">
        <v>1.7783</v>
      </c>
      <c r="Q11966">
        <v>-2.0278510000000001</v>
      </c>
      <c r="R11966">
        <v>2.69523</v>
      </c>
      <c r="S11966">
        <f t="shared" si="186"/>
        <v>26.881121994657171</v>
      </c>
    </row>
    <row r="11967" spans="1:19">
      <c r="A11967">
        <v>16</v>
      </c>
      <c r="B11967">
        <v>8</v>
      </c>
      <c r="C11967">
        <v>-24</v>
      </c>
      <c r="D11967" t="s">
        <v>2</v>
      </c>
      <c r="E11967">
        <v>40.954000000000001</v>
      </c>
      <c r="F11967">
        <v>1.2789999999999999</v>
      </c>
      <c r="G11967">
        <v>49.676000000000002</v>
      </c>
      <c r="H11967">
        <v>2.1724000000000001</v>
      </c>
      <c r="I11967">
        <v>51.8</v>
      </c>
      <c r="J11967">
        <v>4.2</v>
      </c>
      <c r="K11967">
        <v>47.4</v>
      </c>
      <c r="L11967">
        <v>4.5</v>
      </c>
      <c r="M11967">
        <v>41.871000000000002</v>
      </c>
      <c r="N11967">
        <v>1.7032</v>
      </c>
      <c r="O11967">
        <v>40.036000000000001</v>
      </c>
      <c r="P11967">
        <v>1.9085000000000001</v>
      </c>
      <c r="Q11967">
        <v>1.8349690000000001</v>
      </c>
      <c r="R11967">
        <v>2.5579860000000001</v>
      </c>
      <c r="S11967">
        <f t="shared" si="186"/>
        <v>32.02032838154809</v>
      </c>
    </row>
    <row r="11968" spans="1:19">
      <c r="A11968">
        <v>16</v>
      </c>
      <c r="B11968">
        <v>8</v>
      </c>
      <c r="C11968">
        <v>-23</v>
      </c>
      <c r="D11968" t="s">
        <v>2</v>
      </c>
      <c r="E11968">
        <v>82.912999999999997</v>
      </c>
      <c r="F11968">
        <v>0.99909999999999999</v>
      </c>
      <c r="G11968">
        <v>202.70500000000001</v>
      </c>
      <c r="H11968">
        <v>3.4470999999999998</v>
      </c>
      <c r="I11968">
        <v>194.5</v>
      </c>
      <c r="J11968">
        <v>6.7</v>
      </c>
      <c r="K11968">
        <v>211.4</v>
      </c>
      <c r="L11968">
        <v>7.1</v>
      </c>
      <c r="M11968">
        <v>81.186999999999998</v>
      </c>
      <c r="N11968">
        <v>1.4013</v>
      </c>
      <c r="O11968">
        <v>84.638000000000005</v>
      </c>
      <c r="P11968">
        <v>1.4244000000000001</v>
      </c>
      <c r="Q11968">
        <v>-3.4507599999999998</v>
      </c>
      <c r="R11968">
        <v>1.9981</v>
      </c>
      <c r="S11968">
        <f t="shared" si="186"/>
        <v>82.98768892002802</v>
      </c>
    </row>
    <row r="11969" spans="1:19">
      <c r="A11969">
        <v>16</v>
      </c>
      <c r="B11969">
        <v>8</v>
      </c>
      <c r="C11969">
        <v>-22</v>
      </c>
      <c r="D11969" t="s">
        <v>2</v>
      </c>
      <c r="E11969">
        <v>97.081000000000003</v>
      </c>
      <c r="F11969">
        <v>0.97699999999999998</v>
      </c>
      <c r="G11969">
        <v>278.02</v>
      </c>
      <c r="H11969">
        <v>3.9493999999999998</v>
      </c>
      <c r="I11969">
        <v>275.7</v>
      </c>
      <c r="J11969">
        <v>7.8</v>
      </c>
      <c r="K11969">
        <v>280.39999999999998</v>
      </c>
      <c r="L11969">
        <v>8</v>
      </c>
      <c r="M11969">
        <v>96.671999999999997</v>
      </c>
      <c r="N11969">
        <v>1.37</v>
      </c>
      <c r="O11969">
        <v>97.49</v>
      </c>
      <c r="P11969">
        <v>1.3934</v>
      </c>
      <c r="Q11969">
        <v>-0.81744380000000005</v>
      </c>
      <c r="R11969">
        <v>1.9540770000000001</v>
      </c>
      <c r="S11969">
        <f t="shared" si="186"/>
        <v>99.366427840327532</v>
      </c>
    </row>
    <row r="11970" spans="1:19">
      <c r="A11970">
        <v>16</v>
      </c>
      <c r="B11970">
        <v>8</v>
      </c>
      <c r="C11970">
        <v>-21</v>
      </c>
      <c r="D11970" t="s">
        <v>2</v>
      </c>
      <c r="E11970">
        <v>35.579000000000001</v>
      </c>
      <c r="F11970">
        <v>1.3524</v>
      </c>
      <c r="G11970">
        <v>37.362000000000002</v>
      </c>
      <c r="H11970">
        <v>1.9886999999999999</v>
      </c>
      <c r="I11970">
        <v>36.9</v>
      </c>
      <c r="J11970">
        <v>3.7</v>
      </c>
      <c r="K11970">
        <v>37.9</v>
      </c>
      <c r="L11970">
        <v>4.3</v>
      </c>
      <c r="M11970">
        <v>35.348999999999997</v>
      </c>
      <c r="N11970">
        <v>1.7773000000000001</v>
      </c>
      <c r="O11970">
        <v>35.808999999999997</v>
      </c>
      <c r="P11970">
        <v>2.0390000000000001</v>
      </c>
      <c r="Q11970">
        <v>-0.45969389999999999</v>
      </c>
      <c r="R11970">
        <v>2.7048489999999998</v>
      </c>
      <c r="S11970">
        <f t="shared" si="186"/>
        <v>26.308044957113278</v>
      </c>
    </row>
    <row r="11971" spans="1:19">
      <c r="A11971">
        <v>16</v>
      </c>
      <c r="B11971">
        <v>8</v>
      </c>
      <c r="C11971">
        <v>-20</v>
      </c>
      <c r="D11971" t="s">
        <v>2</v>
      </c>
      <c r="E11971">
        <v>121.599</v>
      </c>
      <c r="F11971">
        <v>0.93859999999999999</v>
      </c>
      <c r="G11971">
        <v>435.947</v>
      </c>
      <c r="H11971">
        <v>4.7416</v>
      </c>
      <c r="I11971">
        <v>438.5</v>
      </c>
      <c r="J11971">
        <v>9.9</v>
      </c>
      <c r="K11971">
        <v>433.6</v>
      </c>
      <c r="L11971">
        <v>9.1</v>
      </c>
      <c r="M11971">
        <v>121.934</v>
      </c>
      <c r="N11971">
        <v>1.3786</v>
      </c>
      <c r="O11971">
        <v>121.264</v>
      </c>
      <c r="P11971">
        <v>1.2742</v>
      </c>
      <c r="Q11971">
        <v>0.66925049999999997</v>
      </c>
      <c r="R11971">
        <v>1.877286</v>
      </c>
      <c r="S11971">
        <f t="shared" ref="S11971:S12034" si="187">IF(OR(E11971="?",F11971="?"),0,E11971/F11971)</f>
        <v>129.55359045386746</v>
      </c>
    </row>
    <row r="11972" spans="1:19">
      <c r="A11972">
        <v>16</v>
      </c>
      <c r="B11972">
        <v>8</v>
      </c>
      <c r="C11972">
        <v>-19</v>
      </c>
      <c r="D11972" t="s">
        <v>2</v>
      </c>
      <c r="E11972">
        <v>10.747</v>
      </c>
      <c r="F11972">
        <v>3.1778</v>
      </c>
      <c r="G11972">
        <v>0.54430000000000001</v>
      </c>
      <c r="H11972">
        <v>2.3814000000000002</v>
      </c>
      <c r="I11972">
        <v>-1.1000000000000001</v>
      </c>
      <c r="J11972">
        <v>5.5</v>
      </c>
      <c r="K11972">
        <v>1.8</v>
      </c>
      <c r="L11972">
        <v>4.2</v>
      </c>
      <c r="M11972">
        <v>10.612</v>
      </c>
      <c r="N11972">
        <v>4.6390000000000002</v>
      </c>
      <c r="O11972">
        <v>10.881</v>
      </c>
      <c r="P11972">
        <v>4.3442999999999996</v>
      </c>
      <c r="Q11972">
        <v>-0.2693624</v>
      </c>
      <c r="R11972">
        <v>6.3555929999999998</v>
      </c>
      <c r="S11972">
        <f t="shared" si="187"/>
        <v>3.3818994272767324</v>
      </c>
    </row>
    <row r="11973" spans="1:19">
      <c r="A11973">
        <v>16</v>
      </c>
      <c r="B11973">
        <v>8</v>
      </c>
      <c r="C11973">
        <v>-18</v>
      </c>
      <c r="D11973" t="s">
        <v>2</v>
      </c>
      <c r="E11973">
        <v>121.297</v>
      </c>
      <c r="F11973">
        <v>0.94740000000000002</v>
      </c>
      <c r="G11973">
        <v>433.02699999999999</v>
      </c>
      <c r="H11973">
        <v>4.7371999999999996</v>
      </c>
      <c r="I11973">
        <v>443.1</v>
      </c>
      <c r="J11973">
        <v>10.4</v>
      </c>
      <c r="K11973">
        <v>424.6</v>
      </c>
      <c r="L11973">
        <v>8.6999999999999993</v>
      </c>
      <c r="M11973">
        <v>122.57899999999999</v>
      </c>
      <c r="N11973">
        <v>1.4406000000000001</v>
      </c>
      <c r="O11973">
        <v>120.01600000000001</v>
      </c>
      <c r="P11973">
        <v>1.2309000000000001</v>
      </c>
      <c r="Q11973">
        <v>2.5624920000000002</v>
      </c>
      <c r="R11973">
        <v>1.8948480000000001</v>
      </c>
      <c r="S11973">
        <f t="shared" si="187"/>
        <v>128.03145450707197</v>
      </c>
    </row>
    <row r="11974" spans="1:19">
      <c r="A11974">
        <v>16</v>
      </c>
      <c r="B11974">
        <v>8</v>
      </c>
      <c r="C11974">
        <v>-17</v>
      </c>
      <c r="D11974" t="s">
        <v>2</v>
      </c>
      <c r="E11974">
        <v>85.507999999999996</v>
      </c>
      <c r="F11974">
        <v>0.89880000000000004</v>
      </c>
      <c r="G11974">
        <v>215.55</v>
      </c>
      <c r="H11974">
        <v>3.2</v>
      </c>
      <c r="I11974">
        <v>219.5</v>
      </c>
      <c r="J11974">
        <v>6.4</v>
      </c>
      <c r="K11974">
        <v>211.6</v>
      </c>
      <c r="L11974">
        <v>6.4</v>
      </c>
      <c r="M11974">
        <v>86.293000000000006</v>
      </c>
      <c r="N11974">
        <v>1.2593000000000001</v>
      </c>
      <c r="O11974">
        <v>84.724000000000004</v>
      </c>
      <c r="P11974">
        <v>1.2826</v>
      </c>
      <c r="Q11974">
        <v>1.5687329999999999</v>
      </c>
      <c r="R11974">
        <v>1.7975209999999999</v>
      </c>
      <c r="S11974">
        <f t="shared" si="187"/>
        <v>95.13573653760568</v>
      </c>
    </row>
    <row r="11975" spans="1:19">
      <c r="A11975">
        <v>16</v>
      </c>
      <c r="B11975">
        <v>8</v>
      </c>
      <c r="C11975">
        <v>-16</v>
      </c>
      <c r="D11975" t="s">
        <v>2</v>
      </c>
      <c r="E11975">
        <v>114.554</v>
      </c>
      <c r="F11975">
        <v>0.82550000000000001</v>
      </c>
      <c r="G11975">
        <v>387.36200000000002</v>
      </c>
      <c r="H11975">
        <v>3.9121000000000001</v>
      </c>
      <c r="I11975">
        <v>396.6</v>
      </c>
      <c r="J11975">
        <v>7.4</v>
      </c>
      <c r="K11975">
        <v>377</v>
      </c>
      <c r="L11975">
        <v>8.3000000000000007</v>
      </c>
      <c r="M11975">
        <v>116.012</v>
      </c>
      <c r="N11975">
        <v>1.0831</v>
      </c>
      <c r="O11975">
        <v>113.096</v>
      </c>
      <c r="P11975">
        <v>1.2461</v>
      </c>
      <c r="Q11975">
        <v>2.915924</v>
      </c>
      <c r="R11975">
        <v>1.651027</v>
      </c>
      <c r="S11975">
        <f t="shared" si="187"/>
        <v>138.76923076923077</v>
      </c>
    </row>
    <row r="11976" spans="1:19">
      <c r="A11976">
        <v>16</v>
      </c>
      <c r="B11976">
        <v>8</v>
      </c>
      <c r="C11976">
        <v>-15</v>
      </c>
      <c r="D11976" t="s">
        <v>2</v>
      </c>
      <c r="E11976">
        <v>68.010999999999996</v>
      </c>
      <c r="F11976">
        <v>0.9627</v>
      </c>
      <c r="G11976">
        <v>136.376</v>
      </c>
      <c r="H11976">
        <v>2.7229000000000001</v>
      </c>
      <c r="I11976">
        <v>137.30000000000001</v>
      </c>
      <c r="J11976">
        <v>5.3</v>
      </c>
      <c r="K11976">
        <v>135.4</v>
      </c>
      <c r="L11976">
        <v>5.6</v>
      </c>
      <c r="M11976">
        <v>68.251000000000005</v>
      </c>
      <c r="N11976">
        <v>1.3186</v>
      </c>
      <c r="O11976">
        <v>67.772000000000006</v>
      </c>
      <c r="P11976">
        <v>1.403</v>
      </c>
      <c r="Q11976">
        <v>0.47823329999999997</v>
      </c>
      <c r="R11976">
        <v>1.925392</v>
      </c>
      <c r="S11976">
        <f t="shared" si="187"/>
        <v>70.646099511789757</v>
      </c>
    </row>
    <row r="11977" spans="1:19">
      <c r="A11977">
        <v>16</v>
      </c>
      <c r="B11977">
        <v>8</v>
      </c>
      <c r="C11977">
        <v>-14</v>
      </c>
      <c r="D11977" t="s">
        <v>2</v>
      </c>
      <c r="E11977">
        <v>12.247999999999999</v>
      </c>
      <c r="F11977">
        <v>2.9674</v>
      </c>
      <c r="G11977">
        <v>3.7934000000000001</v>
      </c>
      <c r="H11977">
        <v>1.8987000000000001</v>
      </c>
      <c r="I11977">
        <v>6</v>
      </c>
      <c r="J11977">
        <v>3.9</v>
      </c>
      <c r="K11977">
        <v>1.7</v>
      </c>
      <c r="L11977">
        <v>3.7</v>
      </c>
      <c r="M11977">
        <v>14.169</v>
      </c>
      <c r="N11977">
        <v>4.2984999999999998</v>
      </c>
      <c r="O11977">
        <v>10.327999999999999</v>
      </c>
      <c r="P11977">
        <v>4.0918999999999999</v>
      </c>
      <c r="Q11977">
        <v>3.8411460000000002</v>
      </c>
      <c r="R11977">
        <v>5.9347219999999998</v>
      </c>
      <c r="S11977">
        <f t="shared" si="187"/>
        <v>4.1275190402372441</v>
      </c>
    </row>
    <row r="11978" spans="1:19">
      <c r="A11978">
        <v>16</v>
      </c>
      <c r="B11978">
        <v>8</v>
      </c>
      <c r="C11978">
        <v>-13</v>
      </c>
      <c r="D11978" t="s">
        <v>2</v>
      </c>
      <c r="E11978">
        <v>91.468000000000004</v>
      </c>
      <c r="F11978">
        <v>0.86709999999999998</v>
      </c>
      <c r="G11978">
        <v>246.63900000000001</v>
      </c>
      <c r="H11978">
        <v>3.2970000000000002</v>
      </c>
      <c r="I11978">
        <v>249.5</v>
      </c>
      <c r="J11978">
        <v>6.4</v>
      </c>
      <c r="K11978">
        <v>243.6</v>
      </c>
      <c r="L11978">
        <v>6.8</v>
      </c>
      <c r="M11978">
        <v>92.016999999999996</v>
      </c>
      <c r="N11978">
        <v>1.181</v>
      </c>
      <c r="O11978">
        <v>90.918000000000006</v>
      </c>
      <c r="P11978">
        <v>1.27</v>
      </c>
      <c r="Q11978">
        <v>1.0993120000000001</v>
      </c>
      <c r="R11978">
        <v>1.734224</v>
      </c>
      <c r="S11978">
        <f t="shared" si="187"/>
        <v>105.4872563718141</v>
      </c>
    </row>
    <row r="11979" spans="1:19">
      <c r="A11979">
        <v>16</v>
      </c>
      <c r="B11979">
        <v>8</v>
      </c>
      <c r="C11979">
        <v>-12</v>
      </c>
      <c r="D11979" t="s">
        <v>2</v>
      </c>
      <c r="E11979">
        <v>147.48699999999999</v>
      </c>
      <c r="F11979">
        <v>0.95269999999999999</v>
      </c>
      <c r="G11979">
        <v>641.17700000000002</v>
      </c>
      <c r="H11979">
        <v>5.8495999999999997</v>
      </c>
      <c r="I11979">
        <v>650.1</v>
      </c>
      <c r="J11979">
        <v>11.6</v>
      </c>
      <c r="K11979">
        <v>632.1</v>
      </c>
      <c r="L11979">
        <v>11.8</v>
      </c>
      <c r="M11979">
        <v>148.524</v>
      </c>
      <c r="N11979">
        <v>1.3262</v>
      </c>
      <c r="O11979">
        <v>146.44999999999999</v>
      </c>
      <c r="P11979">
        <v>1.3681000000000001</v>
      </c>
      <c r="Q11979">
        <v>2.0743870000000002</v>
      </c>
      <c r="R11979">
        <v>1.905376</v>
      </c>
      <c r="S11979">
        <f t="shared" si="187"/>
        <v>154.80948882124488</v>
      </c>
    </row>
    <row r="11980" spans="1:19">
      <c r="A11980">
        <v>16</v>
      </c>
      <c r="B11980">
        <v>8</v>
      </c>
      <c r="C11980">
        <v>-11</v>
      </c>
      <c r="D11980" t="s">
        <v>2</v>
      </c>
      <c r="E11980">
        <v>119.395</v>
      </c>
      <c r="F11980">
        <v>0.9002</v>
      </c>
      <c r="G11980">
        <v>420.14400000000001</v>
      </c>
      <c r="H11980">
        <v>4.4748999999999999</v>
      </c>
      <c r="I11980">
        <v>412.3</v>
      </c>
      <c r="J11980">
        <v>9</v>
      </c>
      <c r="K11980">
        <v>427.9</v>
      </c>
      <c r="L11980">
        <v>8.9</v>
      </c>
      <c r="M11980">
        <v>118.285</v>
      </c>
      <c r="N11980">
        <v>1.2919</v>
      </c>
      <c r="O11980">
        <v>120.505</v>
      </c>
      <c r="P11980">
        <v>1.2541</v>
      </c>
      <c r="Q11980">
        <v>-2.2194980000000002</v>
      </c>
      <c r="R11980">
        <v>1.800497</v>
      </c>
      <c r="S11980">
        <f t="shared" si="187"/>
        <v>132.63163741390801</v>
      </c>
    </row>
    <row r="11981" spans="1:19">
      <c r="A11981">
        <v>16</v>
      </c>
      <c r="B11981">
        <v>8</v>
      </c>
      <c r="C11981">
        <v>-10</v>
      </c>
      <c r="D11981" t="s">
        <v>2</v>
      </c>
      <c r="E11981">
        <v>157.505</v>
      </c>
      <c r="F11981">
        <v>0.89949999999999997</v>
      </c>
      <c r="G11981">
        <v>731</v>
      </c>
      <c r="H11981">
        <v>5.9</v>
      </c>
      <c r="I11981">
        <v>726.1</v>
      </c>
      <c r="J11981">
        <v>11.8</v>
      </c>
      <c r="K11981">
        <v>735.9</v>
      </c>
      <c r="L11981">
        <v>11.8</v>
      </c>
      <c r="M11981">
        <v>156.976</v>
      </c>
      <c r="N11981">
        <v>1.2764</v>
      </c>
      <c r="O11981">
        <v>158.03299999999999</v>
      </c>
      <c r="P11981">
        <v>1.2678</v>
      </c>
      <c r="Q11981">
        <v>-1.0564880000000001</v>
      </c>
      <c r="R11981">
        <v>1.7990539999999999</v>
      </c>
      <c r="S11981">
        <f t="shared" si="187"/>
        <v>175.10283490828238</v>
      </c>
    </row>
    <row r="11982" spans="1:19">
      <c r="A11982">
        <v>16</v>
      </c>
      <c r="B11982">
        <v>8</v>
      </c>
      <c r="C11982">
        <v>-9</v>
      </c>
      <c r="D11982" t="s">
        <v>2</v>
      </c>
      <c r="E11982">
        <v>111.47499999999999</v>
      </c>
      <c r="F11982">
        <v>0.87239999999999995</v>
      </c>
      <c r="G11982">
        <v>366.15</v>
      </c>
      <c r="H11982">
        <v>4.05</v>
      </c>
      <c r="I11982">
        <v>369.5</v>
      </c>
      <c r="J11982">
        <v>8.1</v>
      </c>
      <c r="K11982">
        <v>362.8</v>
      </c>
      <c r="L11982">
        <v>8.1</v>
      </c>
      <c r="M11982">
        <v>111.985</v>
      </c>
      <c r="N11982">
        <v>1.2282</v>
      </c>
      <c r="O11982">
        <v>110.965</v>
      </c>
      <c r="P11982">
        <v>1.2395</v>
      </c>
      <c r="Q11982">
        <v>1.020554</v>
      </c>
      <c r="R11982">
        <v>1.7448980000000001</v>
      </c>
      <c r="S11982">
        <f t="shared" si="187"/>
        <v>127.77968821641448</v>
      </c>
    </row>
    <row r="11983" spans="1:19">
      <c r="A11983">
        <v>16</v>
      </c>
      <c r="B11983">
        <v>8</v>
      </c>
      <c r="C11983">
        <v>-8</v>
      </c>
      <c r="D11983" t="s">
        <v>2</v>
      </c>
      <c r="E11983">
        <v>142.94499999999999</v>
      </c>
      <c r="F11983">
        <v>0.89029999999999998</v>
      </c>
      <c r="G11983">
        <v>601.84900000000005</v>
      </c>
      <c r="H11983">
        <v>5.2980999999999998</v>
      </c>
      <c r="I11983">
        <v>583.6</v>
      </c>
      <c r="J11983">
        <v>10.4</v>
      </c>
      <c r="K11983">
        <v>620.79999999999995</v>
      </c>
      <c r="L11983">
        <v>10.8</v>
      </c>
      <c r="M11983">
        <v>140.738</v>
      </c>
      <c r="N11983">
        <v>1.2546999999999999</v>
      </c>
      <c r="O11983">
        <v>145.15299999999999</v>
      </c>
      <c r="P11983">
        <v>1.2634000000000001</v>
      </c>
      <c r="Q11983">
        <v>-4.4155879999999996</v>
      </c>
      <c r="R11983">
        <v>1.7805880000000001</v>
      </c>
      <c r="S11983">
        <f t="shared" si="187"/>
        <v>160.55823879591148</v>
      </c>
    </row>
    <row r="11984" spans="1:19">
      <c r="A11984">
        <v>16</v>
      </c>
      <c r="B11984">
        <v>8</v>
      </c>
      <c r="C11984">
        <v>-7</v>
      </c>
      <c r="D11984" t="s">
        <v>2</v>
      </c>
      <c r="E11984">
        <v>133.023</v>
      </c>
      <c r="F11984">
        <v>0.90859999999999996</v>
      </c>
      <c r="G11984">
        <v>521.68700000000001</v>
      </c>
      <c r="H11984">
        <v>5.0148999999999999</v>
      </c>
      <c r="I11984">
        <v>527.79999999999995</v>
      </c>
      <c r="J11984">
        <v>9.6</v>
      </c>
      <c r="K11984">
        <v>515</v>
      </c>
      <c r="L11984">
        <v>10.5</v>
      </c>
      <c r="M11984">
        <v>133.84399999999999</v>
      </c>
      <c r="N11984">
        <v>1.2179</v>
      </c>
      <c r="O11984">
        <v>132.203</v>
      </c>
      <c r="P11984">
        <v>1.3486</v>
      </c>
      <c r="Q11984">
        <v>1.641006</v>
      </c>
      <c r="R11984">
        <v>1.8171250000000001</v>
      </c>
      <c r="S11984">
        <f t="shared" si="187"/>
        <v>146.4043583535109</v>
      </c>
    </row>
    <row r="11985" spans="1:19">
      <c r="A11985">
        <v>16</v>
      </c>
      <c r="B11985">
        <v>8</v>
      </c>
      <c r="C11985">
        <v>-6</v>
      </c>
      <c r="D11985" t="s">
        <v>2</v>
      </c>
      <c r="E11985">
        <v>71.275999999999996</v>
      </c>
      <c r="F11985">
        <v>0.98680000000000001</v>
      </c>
      <c r="G11985">
        <v>149.80699999999999</v>
      </c>
      <c r="H11985">
        <v>2.9247999999999998</v>
      </c>
      <c r="I11985">
        <v>139</v>
      </c>
      <c r="J11985">
        <v>5.8</v>
      </c>
      <c r="K11985">
        <v>160.80000000000001</v>
      </c>
      <c r="L11985">
        <v>5.9</v>
      </c>
      <c r="M11985">
        <v>68.680000000000007</v>
      </c>
      <c r="N11985">
        <v>1.4339</v>
      </c>
      <c r="O11985">
        <v>73.873000000000005</v>
      </c>
      <c r="P11985">
        <v>1.3561000000000001</v>
      </c>
      <c r="Q11985">
        <v>-5.1924669999999997</v>
      </c>
      <c r="R11985">
        <v>1.973643</v>
      </c>
      <c r="S11985">
        <f t="shared" si="187"/>
        <v>72.229428455614098</v>
      </c>
    </row>
    <row r="11986" spans="1:19">
      <c r="A11986">
        <v>16</v>
      </c>
      <c r="B11986">
        <v>8</v>
      </c>
      <c r="C11986">
        <v>-5</v>
      </c>
      <c r="D11986" t="s">
        <v>2</v>
      </c>
      <c r="E11986">
        <v>143.72</v>
      </c>
      <c r="F11986">
        <v>0.89810000000000001</v>
      </c>
      <c r="G11986">
        <v>608.40899999999999</v>
      </c>
      <c r="H11986">
        <v>5.3720999999999997</v>
      </c>
      <c r="I11986">
        <v>600.4</v>
      </c>
      <c r="J11986">
        <v>10.5</v>
      </c>
      <c r="K11986">
        <v>616.79999999999995</v>
      </c>
      <c r="L11986">
        <v>11</v>
      </c>
      <c r="M11986">
        <v>142.75299999999999</v>
      </c>
      <c r="N11986">
        <v>1.2488999999999999</v>
      </c>
      <c r="O11986">
        <v>144.68700000000001</v>
      </c>
      <c r="P11986">
        <v>1.2908999999999999</v>
      </c>
      <c r="Q11986">
        <v>-1.9338679999999999</v>
      </c>
      <c r="R11986">
        <v>1.7961830000000001</v>
      </c>
      <c r="S11986">
        <f t="shared" si="187"/>
        <v>160.02672308206212</v>
      </c>
    </row>
    <row r="11987" spans="1:19">
      <c r="A11987">
        <v>16</v>
      </c>
      <c r="B11987">
        <v>8</v>
      </c>
      <c r="C11987">
        <v>-4</v>
      </c>
      <c r="D11987" t="s">
        <v>2</v>
      </c>
      <c r="E11987">
        <v>40.011000000000003</v>
      </c>
      <c r="F11987">
        <v>1.6269</v>
      </c>
      <c r="G11987">
        <v>47.35</v>
      </c>
      <c r="H11987">
        <v>2.7</v>
      </c>
      <c r="I11987">
        <v>42.5</v>
      </c>
      <c r="J11987">
        <v>5.4</v>
      </c>
      <c r="K11987">
        <v>52.2</v>
      </c>
      <c r="L11987">
        <v>5.4</v>
      </c>
      <c r="M11987">
        <v>37.953000000000003</v>
      </c>
      <c r="N11987">
        <v>2.4159000000000002</v>
      </c>
      <c r="O11987">
        <v>42.07</v>
      </c>
      <c r="P11987">
        <v>2.1795</v>
      </c>
      <c r="Q11987">
        <v>-4.1164319999999996</v>
      </c>
      <c r="R11987">
        <v>3.2537379999999998</v>
      </c>
      <c r="S11987">
        <f t="shared" si="187"/>
        <v>24.593398487921817</v>
      </c>
    </row>
    <row r="11988" spans="1:19">
      <c r="A11988">
        <v>16</v>
      </c>
      <c r="B11988">
        <v>8</v>
      </c>
      <c r="C11988">
        <v>-3</v>
      </c>
      <c r="D11988" t="s">
        <v>2</v>
      </c>
      <c r="E11988">
        <v>136.755</v>
      </c>
      <c r="F11988">
        <v>0.84289999999999998</v>
      </c>
      <c r="G11988">
        <v>551</v>
      </c>
      <c r="H11988">
        <v>4.8</v>
      </c>
      <c r="I11988">
        <v>558.6</v>
      </c>
      <c r="J11988">
        <v>9.6</v>
      </c>
      <c r="K11988">
        <v>543.4</v>
      </c>
      <c r="L11988">
        <v>9.6</v>
      </c>
      <c r="M11988">
        <v>137.69900000000001</v>
      </c>
      <c r="N11988">
        <v>1.1838</v>
      </c>
      <c r="O11988">
        <v>135.81200000000001</v>
      </c>
      <c r="P11988">
        <v>1.2001999999999999</v>
      </c>
      <c r="Q11988">
        <v>1.8872530000000001</v>
      </c>
      <c r="R11988">
        <v>1.685799</v>
      </c>
      <c r="S11988">
        <f t="shared" si="187"/>
        <v>162.24344524854669</v>
      </c>
    </row>
    <row r="11989" spans="1:19">
      <c r="A11989">
        <v>16</v>
      </c>
      <c r="B11989">
        <v>8</v>
      </c>
      <c r="C11989">
        <v>-2</v>
      </c>
      <c r="D11989" t="s">
        <v>2</v>
      </c>
      <c r="E11989">
        <v>169.24700000000001</v>
      </c>
      <c r="F11989">
        <v>0.93640000000000001</v>
      </c>
      <c r="G11989">
        <v>843.93</v>
      </c>
      <c r="H11989">
        <v>6.5995999999999997</v>
      </c>
      <c r="I11989">
        <v>834.7</v>
      </c>
      <c r="J11989">
        <v>13.1</v>
      </c>
      <c r="K11989">
        <v>853.3</v>
      </c>
      <c r="L11989">
        <v>13.3</v>
      </c>
      <c r="M11989">
        <v>168.315</v>
      </c>
      <c r="N11989">
        <v>1.3214999999999999</v>
      </c>
      <c r="O11989">
        <v>170.179</v>
      </c>
      <c r="P11989">
        <v>1.327</v>
      </c>
      <c r="Q11989">
        <v>-1.8645780000000001</v>
      </c>
      <c r="R11989">
        <v>1.872824</v>
      </c>
      <c r="S11989">
        <f t="shared" si="187"/>
        <v>180.7422041862452</v>
      </c>
    </row>
    <row r="11990" spans="1:19">
      <c r="A11990">
        <v>16</v>
      </c>
      <c r="B11990">
        <v>8</v>
      </c>
      <c r="C11990">
        <v>-1</v>
      </c>
      <c r="D11990" t="s">
        <v>3</v>
      </c>
      <c r="E11990">
        <v>45.316000000000003</v>
      </c>
      <c r="F11990">
        <v>1.3640000000000001</v>
      </c>
      <c r="G11990">
        <v>60.42</v>
      </c>
      <c r="H11990">
        <v>2.5689000000000002</v>
      </c>
      <c r="I11990">
        <v>56.9</v>
      </c>
      <c r="J11990">
        <v>4.9000000000000004</v>
      </c>
      <c r="K11990">
        <v>64.3</v>
      </c>
      <c r="L11990">
        <v>5.4</v>
      </c>
      <c r="M11990">
        <v>43.932000000000002</v>
      </c>
      <c r="N11990">
        <v>1.8938999999999999</v>
      </c>
      <c r="O11990">
        <v>46.7</v>
      </c>
      <c r="P11990">
        <v>1.9634</v>
      </c>
      <c r="Q11990">
        <v>-2.7674180000000002</v>
      </c>
      <c r="R11990">
        <v>2.7279450000000001</v>
      </c>
      <c r="S11990">
        <f t="shared" si="187"/>
        <v>33.222873900293251</v>
      </c>
    </row>
    <row r="11991" spans="1:19">
      <c r="A11991">
        <v>16</v>
      </c>
      <c r="B11991">
        <v>8</v>
      </c>
      <c r="C11991">
        <v>0</v>
      </c>
      <c r="D11991" t="s">
        <v>2</v>
      </c>
      <c r="E11991">
        <v>21.555</v>
      </c>
      <c r="F11991">
        <v>2.6486000000000001</v>
      </c>
      <c r="G11991">
        <v>13.901999999999999</v>
      </c>
      <c r="H11991">
        <v>2.2728000000000002</v>
      </c>
      <c r="I11991">
        <v>9</v>
      </c>
      <c r="J11991">
        <v>4.0999999999999996</v>
      </c>
      <c r="K11991">
        <v>20</v>
      </c>
      <c r="L11991">
        <v>5.0999999999999996</v>
      </c>
      <c r="M11991">
        <v>17.096</v>
      </c>
      <c r="N11991">
        <v>4.1205999999999996</v>
      </c>
      <c r="O11991">
        <v>26.013999999999999</v>
      </c>
      <c r="P11991">
        <v>3.3288000000000002</v>
      </c>
      <c r="Q11991">
        <v>-8.9186379999999996</v>
      </c>
      <c r="R11991">
        <v>5.2971690000000002</v>
      </c>
      <c r="S11991">
        <f t="shared" si="187"/>
        <v>8.1382617231745069</v>
      </c>
    </row>
    <row r="11992" spans="1:19">
      <c r="A11992">
        <v>16</v>
      </c>
      <c r="B11992">
        <v>8</v>
      </c>
      <c r="C11992">
        <v>1</v>
      </c>
      <c r="D11992" t="s">
        <v>2</v>
      </c>
      <c r="E11992">
        <v>98.587000000000003</v>
      </c>
      <c r="F11992">
        <v>0.9012</v>
      </c>
      <c r="G11992">
        <v>286.303</v>
      </c>
      <c r="H11992">
        <v>3.6993</v>
      </c>
      <c r="I11992">
        <v>293.60000000000002</v>
      </c>
      <c r="J11992">
        <v>7.5</v>
      </c>
      <c r="K11992">
        <v>279.2</v>
      </c>
      <c r="L11992">
        <v>7.3</v>
      </c>
      <c r="M11992">
        <v>99.825999999999993</v>
      </c>
      <c r="N11992">
        <v>1.2757000000000001</v>
      </c>
      <c r="O11992">
        <v>97.346999999999994</v>
      </c>
      <c r="P11992">
        <v>1.2733000000000001</v>
      </c>
      <c r="Q11992">
        <v>2.478729</v>
      </c>
      <c r="R11992">
        <v>1.8024210000000001</v>
      </c>
      <c r="S11992">
        <f t="shared" si="187"/>
        <v>109.39525077674213</v>
      </c>
    </row>
    <row r="11993" spans="1:19">
      <c r="A11993">
        <v>16</v>
      </c>
      <c r="B11993">
        <v>8</v>
      </c>
      <c r="C11993">
        <v>2</v>
      </c>
      <c r="D11993" t="s">
        <v>2</v>
      </c>
      <c r="E11993">
        <v>32.863999999999997</v>
      </c>
      <c r="F11993">
        <v>1.7110000000000001</v>
      </c>
      <c r="G11993">
        <v>32.281999999999996</v>
      </c>
      <c r="H11993">
        <v>2.2989000000000002</v>
      </c>
      <c r="I11993">
        <v>38.200000000000003</v>
      </c>
      <c r="J11993">
        <v>4.5</v>
      </c>
      <c r="K11993">
        <v>26.1</v>
      </c>
      <c r="L11993">
        <v>4.7</v>
      </c>
      <c r="M11993">
        <v>35.991</v>
      </c>
      <c r="N11993">
        <v>2.1230000000000002</v>
      </c>
      <c r="O11993">
        <v>29.736000000000001</v>
      </c>
      <c r="P11993">
        <v>2.6838000000000002</v>
      </c>
      <c r="Q11993">
        <v>6.2544310000000003</v>
      </c>
      <c r="R11993">
        <v>3.421951</v>
      </c>
      <c r="S11993">
        <f t="shared" si="187"/>
        <v>19.207481005260078</v>
      </c>
    </row>
    <row r="11994" spans="1:19">
      <c r="A11994">
        <v>16</v>
      </c>
      <c r="B11994">
        <v>8</v>
      </c>
      <c r="C11994">
        <v>3</v>
      </c>
      <c r="D11994" t="s">
        <v>2</v>
      </c>
      <c r="E11994">
        <v>75.849000000000004</v>
      </c>
      <c r="F11994">
        <v>0.96550000000000002</v>
      </c>
      <c r="G11994">
        <v>169.38399999999999</v>
      </c>
      <c r="H11994">
        <v>3.0467</v>
      </c>
      <c r="I11994">
        <v>164.5</v>
      </c>
      <c r="J11994">
        <v>5.9</v>
      </c>
      <c r="K11994">
        <v>174.6</v>
      </c>
      <c r="L11994">
        <v>6.3</v>
      </c>
      <c r="M11994">
        <v>74.72</v>
      </c>
      <c r="N11994">
        <v>1.3408</v>
      </c>
      <c r="O11994">
        <v>76.977999999999994</v>
      </c>
      <c r="P11994">
        <v>1.3896999999999999</v>
      </c>
      <c r="Q11994">
        <v>-2.2579500000000001</v>
      </c>
      <c r="R11994">
        <v>1.9310080000000001</v>
      </c>
      <c r="S11994">
        <f t="shared" si="187"/>
        <v>78.559295701708962</v>
      </c>
    </row>
    <row r="11995" spans="1:19">
      <c r="A11995">
        <v>16</v>
      </c>
      <c r="B11995">
        <v>8</v>
      </c>
      <c r="C11995">
        <v>4</v>
      </c>
      <c r="D11995" t="s">
        <v>2</v>
      </c>
      <c r="E11995">
        <v>85.201999999999998</v>
      </c>
      <c r="F11995">
        <v>0.93049999999999999</v>
      </c>
      <c r="G11995">
        <v>213.95</v>
      </c>
      <c r="H11995">
        <v>3.3</v>
      </c>
      <c r="I11995">
        <v>206.7</v>
      </c>
      <c r="J11995">
        <v>6.6</v>
      </c>
      <c r="K11995">
        <v>221.2</v>
      </c>
      <c r="L11995">
        <v>6.6</v>
      </c>
      <c r="M11995">
        <v>83.757000000000005</v>
      </c>
      <c r="N11995">
        <v>1.3380000000000001</v>
      </c>
      <c r="O11995">
        <v>86.647000000000006</v>
      </c>
      <c r="P11995">
        <v>1.2934000000000001</v>
      </c>
      <c r="Q11995">
        <v>-2.889694</v>
      </c>
      <c r="R11995">
        <v>1.8609340000000001</v>
      </c>
      <c r="S11995">
        <f t="shared" si="187"/>
        <v>91.565824825362711</v>
      </c>
    </row>
    <row r="11996" spans="1:19">
      <c r="A11996">
        <v>16</v>
      </c>
      <c r="B11996">
        <v>8</v>
      </c>
      <c r="C11996">
        <v>5</v>
      </c>
      <c r="D11996" t="s">
        <v>2</v>
      </c>
      <c r="E11996">
        <v>74.623000000000005</v>
      </c>
      <c r="F11996">
        <v>0.99039999999999995</v>
      </c>
      <c r="G11996">
        <v>164.202</v>
      </c>
      <c r="H11996">
        <v>3.0748000000000002</v>
      </c>
      <c r="I11996">
        <v>170.5</v>
      </c>
      <c r="J11996">
        <v>6.1</v>
      </c>
      <c r="K11996">
        <v>157.80000000000001</v>
      </c>
      <c r="L11996">
        <v>6.2</v>
      </c>
      <c r="M11996">
        <v>76.067999999999998</v>
      </c>
      <c r="N11996">
        <v>1.3615999999999999</v>
      </c>
      <c r="O11996">
        <v>73.177999999999997</v>
      </c>
      <c r="P11996">
        <v>1.4386000000000001</v>
      </c>
      <c r="Q11996">
        <v>2.890587</v>
      </c>
      <c r="R11996">
        <v>1.980818</v>
      </c>
      <c r="S11996">
        <f t="shared" si="187"/>
        <v>75.346324717285952</v>
      </c>
    </row>
    <row r="11997" spans="1:19">
      <c r="A11997">
        <v>16</v>
      </c>
      <c r="B11997">
        <v>8</v>
      </c>
      <c r="C11997">
        <v>6</v>
      </c>
      <c r="D11997" t="s">
        <v>2</v>
      </c>
      <c r="E11997">
        <v>176.04900000000001</v>
      </c>
      <c r="F11997">
        <v>0.90359999999999996</v>
      </c>
      <c r="G11997">
        <v>913.06299999999999</v>
      </c>
      <c r="H11997">
        <v>6.6242000000000001</v>
      </c>
      <c r="I11997">
        <v>892.4</v>
      </c>
      <c r="J11997">
        <v>13.1</v>
      </c>
      <c r="K11997">
        <v>934.2</v>
      </c>
      <c r="L11997">
        <v>13.4</v>
      </c>
      <c r="M11997">
        <v>174.035</v>
      </c>
      <c r="N11997">
        <v>1.2781</v>
      </c>
      <c r="O11997">
        <v>178.06399999999999</v>
      </c>
      <c r="P11997">
        <v>1.2778</v>
      </c>
      <c r="Q11997">
        <v>-4.0292820000000003</v>
      </c>
      <c r="R11997">
        <v>1.807299</v>
      </c>
      <c r="S11997">
        <f t="shared" si="187"/>
        <v>194.83067729083666</v>
      </c>
    </row>
    <row r="11998" spans="1:19">
      <c r="A11998">
        <v>16</v>
      </c>
      <c r="B11998">
        <v>8</v>
      </c>
      <c r="C11998">
        <v>7</v>
      </c>
      <c r="D11998" t="s">
        <v>2</v>
      </c>
      <c r="E11998">
        <v>69.994</v>
      </c>
      <c r="F11998">
        <v>1.0129999999999999</v>
      </c>
      <c r="G11998">
        <v>144.46899999999999</v>
      </c>
      <c r="H11998">
        <v>2.9491999999999998</v>
      </c>
      <c r="I11998">
        <v>148.5</v>
      </c>
      <c r="J11998">
        <v>5.8</v>
      </c>
      <c r="K11998">
        <v>140.30000000000001</v>
      </c>
      <c r="L11998">
        <v>6</v>
      </c>
      <c r="M11998">
        <v>70.989000000000004</v>
      </c>
      <c r="N11998">
        <v>1.3873</v>
      </c>
      <c r="O11998">
        <v>68.998000000000005</v>
      </c>
      <c r="P11998">
        <v>1.4764999999999999</v>
      </c>
      <c r="Q11998">
        <v>1.9910129999999999</v>
      </c>
      <c r="R11998">
        <v>2.0260229999999999</v>
      </c>
      <c r="S11998">
        <f t="shared" si="187"/>
        <v>69.095755182625865</v>
      </c>
    </row>
    <row r="11999" spans="1:19">
      <c r="A11999">
        <v>16</v>
      </c>
      <c r="B11999">
        <v>8</v>
      </c>
      <c r="C11999">
        <v>8</v>
      </c>
      <c r="D11999" t="s">
        <v>2</v>
      </c>
      <c r="E11999">
        <v>96.168000000000006</v>
      </c>
      <c r="F11999">
        <v>0.90700000000000003</v>
      </c>
      <c r="G11999">
        <v>272.91399999999999</v>
      </c>
      <c r="H11999">
        <v>3.6234000000000002</v>
      </c>
      <c r="I11999">
        <v>285.39999999999998</v>
      </c>
      <c r="J11999">
        <v>7.1</v>
      </c>
      <c r="K11999">
        <v>259.89999999999998</v>
      </c>
      <c r="L11999">
        <v>7.4</v>
      </c>
      <c r="M11999">
        <v>98.42</v>
      </c>
      <c r="N11999">
        <v>1.2249000000000001</v>
      </c>
      <c r="O11999">
        <v>93.915999999999997</v>
      </c>
      <c r="P11999">
        <v>1.3379000000000001</v>
      </c>
      <c r="Q11999">
        <v>4.5048450000000004</v>
      </c>
      <c r="R11999">
        <v>1.8139510000000001</v>
      </c>
      <c r="S11999">
        <f t="shared" si="187"/>
        <v>106.02866593164278</v>
      </c>
    </row>
    <row r="12000" spans="1:19">
      <c r="A12000">
        <v>16</v>
      </c>
      <c r="B12000">
        <v>8</v>
      </c>
      <c r="C12000">
        <v>9</v>
      </c>
      <c r="D12000" t="s">
        <v>2</v>
      </c>
      <c r="E12000">
        <v>39.338000000000001</v>
      </c>
      <c r="F12000">
        <v>1.4498</v>
      </c>
      <c r="G12000">
        <v>45.637999999999998</v>
      </c>
      <c r="H12000">
        <v>2.3746999999999998</v>
      </c>
      <c r="I12000">
        <v>44.5</v>
      </c>
      <c r="J12000">
        <v>4.7</v>
      </c>
      <c r="K12000">
        <v>46.8</v>
      </c>
      <c r="L12000">
        <v>4.8</v>
      </c>
      <c r="M12000">
        <v>38.841999999999999</v>
      </c>
      <c r="N12000">
        <v>2.0546000000000002</v>
      </c>
      <c r="O12000">
        <v>39.832999999999998</v>
      </c>
      <c r="P12000">
        <v>2.0461</v>
      </c>
      <c r="Q12000">
        <v>-0.99140930000000005</v>
      </c>
      <c r="R12000">
        <v>2.8996439999999999</v>
      </c>
      <c r="S12000">
        <f t="shared" si="187"/>
        <v>27.133397710028969</v>
      </c>
    </row>
    <row r="12001" spans="1:19">
      <c r="A12001">
        <v>16</v>
      </c>
      <c r="B12001">
        <v>8</v>
      </c>
      <c r="C12001">
        <v>10</v>
      </c>
      <c r="D12001" t="s">
        <v>2</v>
      </c>
      <c r="E12001">
        <v>56.198</v>
      </c>
      <c r="F12001">
        <v>1.0786</v>
      </c>
      <c r="G12001">
        <v>92.91</v>
      </c>
      <c r="H12001">
        <v>2.5188000000000001</v>
      </c>
      <c r="I12001">
        <v>88.3</v>
      </c>
      <c r="J12001">
        <v>4.8</v>
      </c>
      <c r="K12001">
        <v>98</v>
      </c>
      <c r="L12001">
        <v>5.3</v>
      </c>
      <c r="M12001">
        <v>54.734999999999999</v>
      </c>
      <c r="N12001">
        <v>1.4891000000000001</v>
      </c>
      <c r="O12001">
        <v>57.66</v>
      </c>
      <c r="P12001">
        <v>1.5607</v>
      </c>
      <c r="Q12001">
        <v>-2.9254760000000002</v>
      </c>
      <c r="R12001">
        <v>2.1571289999999999</v>
      </c>
      <c r="S12001">
        <f t="shared" si="187"/>
        <v>52.102725755609121</v>
      </c>
    </row>
    <row r="12002" spans="1:19">
      <c r="A12002">
        <v>16</v>
      </c>
      <c r="B12002">
        <v>8</v>
      </c>
      <c r="C12002">
        <v>11</v>
      </c>
      <c r="D12002" t="s">
        <v>2</v>
      </c>
      <c r="E12002">
        <v>51.509</v>
      </c>
      <c r="F12002">
        <v>1.2359</v>
      </c>
      <c r="G12002">
        <v>78.210999999999999</v>
      </c>
      <c r="H12002">
        <v>2.6490999999999998</v>
      </c>
      <c r="I12002">
        <v>73.599999999999994</v>
      </c>
      <c r="J12002">
        <v>5.2</v>
      </c>
      <c r="K12002">
        <v>83</v>
      </c>
      <c r="L12002">
        <v>5.4</v>
      </c>
      <c r="M12002">
        <v>49.960999999999999</v>
      </c>
      <c r="N12002">
        <v>1.7673000000000001</v>
      </c>
      <c r="O12002">
        <v>53.057000000000002</v>
      </c>
      <c r="P12002">
        <v>1.7282</v>
      </c>
      <c r="Q12002">
        <v>-3.0961419999999999</v>
      </c>
      <c r="R12002">
        <v>2.4718239999999998</v>
      </c>
      <c r="S12002">
        <f t="shared" si="187"/>
        <v>41.677320171534916</v>
      </c>
    </row>
    <row r="12003" spans="1:19">
      <c r="A12003">
        <v>16</v>
      </c>
      <c r="B12003">
        <v>8</v>
      </c>
      <c r="C12003">
        <v>12</v>
      </c>
      <c r="D12003" t="s">
        <v>2</v>
      </c>
      <c r="E12003">
        <v>84.534999999999997</v>
      </c>
      <c r="F12003">
        <v>0.96609999999999996</v>
      </c>
      <c r="G12003">
        <v>210.65</v>
      </c>
      <c r="H12003">
        <v>3.4</v>
      </c>
      <c r="I12003">
        <v>216.3</v>
      </c>
      <c r="J12003">
        <v>6.8</v>
      </c>
      <c r="K12003">
        <v>205</v>
      </c>
      <c r="L12003">
        <v>6.8</v>
      </c>
      <c r="M12003">
        <v>85.67</v>
      </c>
      <c r="N12003">
        <v>1.3478000000000001</v>
      </c>
      <c r="O12003">
        <v>83.4</v>
      </c>
      <c r="P12003">
        <v>1.3844000000000001</v>
      </c>
      <c r="Q12003">
        <v>2.2697219999999998</v>
      </c>
      <c r="R12003">
        <v>1.932131</v>
      </c>
      <c r="S12003">
        <f t="shared" si="187"/>
        <v>87.501293861919052</v>
      </c>
    </row>
    <row r="12004" spans="1:19">
      <c r="A12004">
        <v>16</v>
      </c>
      <c r="B12004">
        <v>8</v>
      </c>
      <c r="C12004">
        <v>13</v>
      </c>
      <c r="D12004" t="s">
        <v>2</v>
      </c>
      <c r="E12004">
        <v>164.143</v>
      </c>
      <c r="F12004">
        <v>0.89329999999999998</v>
      </c>
      <c r="G12004">
        <v>794.53499999999997</v>
      </c>
      <c r="H12004">
        <v>6.0963000000000003</v>
      </c>
      <c r="I12004">
        <v>811.8</v>
      </c>
      <c r="J12004">
        <v>11.9</v>
      </c>
      <c r="K12004">
        <v>776.4</v>
      </c>
      <c r="L12004">
        <v>12.5</v>
      </c>
      <c r="M12004">
        <v>165.97800000000001</v>
      </c>
      <c r="N12004">
        <v>1.2174</v>
      </c>
      <c r="O12004">
        <v>162.309</v>
      </c>
      <c r="P12004">
        <v>1.3077000000000001</v>
      </c>
      <c r="Q12004">
        <v>3.6682130000000002</v>
      </c>
      <c r="R12004">
        <v>1.786632</v>
      </c>
      <c r="S12004">
        <f t="shared" si="187"/>
        <v>183.74902048583903</v>
      </c>
    </row>
    <row r="12005" spans="1:19">
      <c r="A12005">
        <v>16</v>
      </c>
      <c r="B12005">
        <v>8</v>
      </c>
      <c r="C12005">
        <v>14</v>
      </c>
      <c r="D12005" t="s">
        <v>2</v>
      </c>
      <c r="E12005">
        <v>100.105</v>
      </c>
      <c r="F12005">
        <v>0.85750000000000004</v>
      </c>
      <c r="G12005">
        <v>295.20600000000002</v>
      </c>
      <c r="H12005">
        <v>3.5733999999999999</v>
      </c>
      <c r="I12005">
        <v>288.5</v>
      </c>
      <c r="J12005">
        <v>7</v>
      </c>
      <c r="K12005">
        <v>302.2</v>
      </c>
      <c r="L12005">
        <v>7.3</v>
      </c>
      <c r="M12005">
        <v>98.944000000000003</v>
      </c>
      <c r="N12005">
        <v>1.2013</v>
      </c>
      <c r="O12005">
        <v>101.265</v>
      </c>
      <c r="P12005">
        <v>1.224</v>
      </c>
      <c r="Q12005">
        <v>-2.320595</v>
      </c>
      <c r="R12005">
        <v>1.7150270000000001</v>
      </c>
      <c r="S12005">
        <f t="shared" si="187"/>
        <v>116.74052478134111</v>
      </c>
    </row>
    <row r="12006" spans="1:19">
      <c r="A12006">
        <v>16</v>
      </c>
      <c r="B12006">
        <v>8</v>
      </c>
      <c r="C12006">
        <v>15</v>
      </c>
      <c r="D12006" t="s">
        <v>2</v>
      </c>
      <c r="E12006">
        <v>103.202</v>
      </c>
      <c r="F12006">
        <v>0.87849999999999995</v>
      </c>
      <c r="G12006">
        <v>313.89800000000002</v>
      </c>
      <c r="H12006">
        <v>3.7734999999999999</v>
      </c>
      <c r="I12006">
        <v>313.8</v>
      </c>
      <c r="J12006">
        <v>7.4</v>
      </c>
      <c r="K12006">
        <v>314</v>
      </c>
      <c r="L12006">
        <v>7.7</v>
      </c>
      <c r="M12006">
        <v>103.188</v>
      </c>
      <c r="N12006">
        <v>1.2177</v>
      </c>
      <c r="O12006">
        <v>103.217</v>
      </c>
      <c r="P12006">
        <v>1.2666999999999999</v>
      </c>
      <c r="Q12006" s="2">
        <v>-2.9380799999999999E-2</v>
      </c>
      <c r="R12006">
        <v>1.757066</v>
      </c>
      <c r="S12006">
        <f t="shared" si="187"/>
        <v>117.47524188958452</v>
      </c>
    </row>
    <row r="12007" spans="1:19">
      <c r="A12007">
        <v>16</v>
      </c>
      <c r="B12007">
        <v>8</v>
      </c>
      <c r="C12007">
        <v>16</v>
      </c>
      <c r="D12007" t="s">
        <v>2</v>
      </c>
      <c r="E12007">
        <v>53.283999999999999</v>
      </c>
      <c r="F12007">
        <v>1.1054999999999999</v>
      </c>
      <c r="G12007">
        <v>83.805999999999997</v>
      </c>
      <c r="H12007">
        <v>2.4489999999999998</v>
      </c>
      <c r="I12007">
        <v>86.5</v>
      </c>
      <c r="J12007">
        <v>4.8</v>
      </c>
      <c r="K12007">
        <v>81</v>
      </c>
      <c r="L12007">
        <v>5</v>
      </c>
      <c r="M12007">
        <v>54.161999999999999</v>
      </c>
      <c r="N12007">
        <v>1.5047999999999999</v>
      </c>
      <c r="O12007">
        <v>52.405999999999999</v>
      </c>
      <c r="P12007">
        <v>1.62</v>
      </c>
      <c r="Q12007">
        <v>1.7558590000000001</v>
      </c>
      <c r="R12007">
        <v>2.2110919999999998</v>
      </c>
      <c r="S12007">
        <f t="shared" si="187"/>
        <v>48.199004975124382</v>
      </c>
    </row>
    <row r="12008" spans="1:19">
      <c r="A12008">
        <v>16</v>
      </c>
      <c r="B12008">
        <v>8</v>
      </c>
      <c r="C12008">
        <v>17</v>
      </c>
      <c r="D12008" t="s">
        <v>2</v>
      </c>
      <c r="E12008">
        <v>51.268000000000001</v>
      </c>
      <c r="F12008">
        <v>1.1024</v>
      </c>
      <c r="G12008">
        <v>77.599999999999994</v>
      </c>
      <c r="H12008">
        <v>2.35</v>
      </c>
      <c r="I12008">
        <v>82.6</v>
      </c>
      <c r="J12008">
        <v>4.7</v>
      </c>
      <c r="K12008">
        <v>72.599999999999994</v>
      </c>
      <c r="L12008">
        <v>4.7</v>
      </c>
      <c r="M12008">
        <v>52.923999999999999</v>
      </c>
      <c r="N12008">
        <v>1.5079</v>
      </c>
      <c r="O12008">
        <v>49.612000000000002</v>
      </c>
      <c r="P12008">
        <v>1.6086</v>
      </c>
      <c r="Q12008">
        <v>3.3119890000000001</v>
      </c>
      <c r="R12008">
        <v>2.2048649999999999</v>
      </c>
      <c r="S12008">
        <f t="shared" si="187"/>
        <v>46.505805515239473</v>
      </c>
    </row>
    <row r="12009" spans="1:19">
      <c r="A12009">
        <v>16</v>
      </c>
      <c r="B12009">
        <v>8</v>
      </c>
      <c r="C12009">
        <v>18</v>
      </c>
      <c r="D12009" t="s">
        <v>2</v>
      </c>
      <c r="E12009">
        <v>111.94199999999999</v>
      </c>
      <c r="F12009">
        <v>0.8579</v>
      </c>
      <c r="G12009">
        <v>368.99700000000001</v>
      </c>
      <c r="H12009">
        <v>3.9944000000000002</v>
      </c>
      <c r="I12009">
        <v>382.9</v>
      </c>
      <c r="J12009">
        <v>8.3000000000000007</v>
      </c>
      <c r="K12009">
        <v>356.1</v>
      </c>
      <c r="L12009">
        <v>7.7</v>
      </c>
      <c r="M12009">
        <v>113.97</v>
      </c>
      <c r="N12009">
        <v>1.2365999999999999</v>
      </c>
      <c r="O12009">
        <v>109.913</v>
      </c>
      <c r="P12009">
        <v>1.1895</v>
      </c>
      <c r="Q12009">
        <v>4.0564270000000002</v>
      </c>
      <c r="R12009">
        <v>1.7158340000000001</v>
      </c>
      <c r="S12009">
        <f t="shared" si="187"/>
        <v>130.48373936356217</v>
      </c>
    </row>
    <row r="12010" spans="1:19">
      <c r="A12010">
        <v>16</v>
      </c>
      <c r="B12010">
        <v>8</v>
      </c>
      <c r="C12010">
        <v>19</v>
      </c>
      <c r="D12010" t="s">
        <v>2</v>
      </c>
      <c r="E12010">
        <v>138.785</v>
      </c>
      <c r="F12010">
        <v>0.87819999999999998</v>
      </c>
      <c r="G12010">
        <v>567.548</v>
      </c>
      <c r="H12010">
        <v>5.069</v>
      </c>
      <c r="I12010">
        <v>578.1</v>
      </c>
      <c r="J12010">
        <v>10.5</v>
      </c>
      <c r="K12010">
        <v>557.70000000000005</v>
      </c>
      <c r="L12010">
        <v>9.8000000000000007</v>
      </c>
      <c r="M12010">
        <v>140.02799999999999</v>
      </c>
      <c r="N12010">
        <v>1.2732000000000001</v>
      </c>
      <c r="O12010">
        <v>137.54300000000001</v>
      </c>
      <c r="P12010">
        <v>1.2098</v>
      </c>
      <c r="Q12010">
        <v>2.4845429999999999</v>
      </c>
      <c r="R12010">
        <v>1.7563569999999999</v>
      </c>
      <c r="S12010">
        <f t="shared" si="187"/>
        <v>158.03347756775221</v>
      </c>
    </row>
    <row r="12011" spans="1:19">
      <c r="A12011">
        <v>16</v>
      </c>
      <c r="B12011">
        <v>8</v>
      </c>
      <c r="C12011">
        <v>20</v>
      </c>
      <c r="D12011" t="s">
        <v>2</v>
      </c>
      <c r="E12011">
        <v>51.651000000000003</v>
      </c>
      <c r="F12011">
        <v>1.1851</v>
      </c>
      <c r="G12011">
        <v>78.546999999999997</v>
      </c>
      <c r="H12011">
        <v>2.5411999999999999</v>
      </c>
      <c r="I12011">
        <v>83.1</v>
      </c>
      <c r="J12011">
        <v>5.4</v>
      </c>
      <c r="K12011">
        <v>74.5</v>
      </c>
      <c r="L12011">
        <v>4.8</v>
      </c>
      <c r="M12011">
        <v>53.057000000000002</v>
      </c>
      <c r="N12011">
        <v>1.7282</v>
      </c>
      <c r="O12011">
        <v>50.244</v>
      </c>
      <c r="P12011">
        <v>1.6221000000000001</v>
      </c>
      <c r="Q12011">
        <v>2.8130000000000002</v>
      </c>
      <c r="R12011">
        <v>2.3702030000000001</v>
      </c>
      <c r="S12011">
        <f t="shared" si="187"/>
        <v>43.583663825837483</v>
      </c>
    </row>
    <row r="12012" spans="1:19">
      <c r="A12012">
        <v>16</v>
      </c>
      <c r="B12012">
        <v>8</v>
      </c>
      <c r="C12012">
        <v>21</v>
      </c>
      <c r="D12012" t="s">
        <v>2</v>
      </c>
      <c r="E12012">
        <v>41.140999999999998</v>
      </c>
      <c r="F12012">
        <v>1.3134999999999999</v>
      </c>
      <c r="G12012">
        <v>50</v>
      </c>
      <c r="H12012">
        <v>2.25</v>
      </c>
      <c r="I12012">
        <v>51</v>
      </c>
      <c r="J12012">
        <v>4.5</v>
      </c>
      <c r="K12012">
        <v>49</v>
      </c>
      <c r="L12012">
        <v>4.5</v>
      </c>
      <c r="M12012">
        <v>41.552999999999997</v>
      </c>
      <c r="N12012">
        <v>1.8388</v>
      </c>
      <c r="O12012">
        <v>40.728000000000002</v>
      </c>
      <c r="P12012">
        <v>1.8761000000000001</v>
      </c>
      <c r="Q12012">
        <v>0.82545469999999999</v>
      </c>
      <c r="R12012">
        <v>2.6269770000000001</v>
      </c>
      <c r="S12012">
        <f t="shared" si="187"/>
        <v>31.321659687856872</v>
      </c>
    </row>
    <row r="12013" spans="1:19">
      <c r="A12013">
        <v>16</v>
      </c>
      <c r="B12013">
        <v>8</v>
      </c>
      <c r="C12013">
        <v>22</v>
      </c>
      <c r="D12013" t="s">
        <v>2</v>
      </c>
      <c r="E12013">
        <v>13.172000000000001</v>
      </c>
      <c r="F12013">
        <v>2.8180000000000001</v>
      </c>
      <c r="G12013">
        <v>4.3224999999999998</v>
      </c>
      <c r="H12013">
        <v>1.9986999999999999</v>
      </c>
      <c r="I12013">
        <v>-0.7</v>
      </c>
      <c r="J12013">
        <v>4.0999999999999996</v>
      </c>
      <c r="K12013">
        <v>9.1</v>
      </c>
      <c r="L12013">
        <v>3.9</v>
      </c>
      <c r="M12013">
        <v>9.2294</v>
      </c>
      <c r="N12013">
        <v>4.0206999999999997</v>
      </c>
      <c r="O12013">
        <v>17.114999999999998</v>
      </c>
      <c r="P12013">
        <v>3.9495</v>
      </c>
      <c r="Q12013">
        <v>-7.8856909999999996</v>
      </c>
      <c r="R12013">
        <v>5.6359959999999996</v>
      </c>
      <c r="S12013">
        <f t="shared" si="187"/>
        <v>4.674237047551455</v>
      </c>
    </row>
    <row r="12014" spans="1:19">
      <c r="A12014">
        <v>16</v>
      </c>
      <c r="B12014">
        <v>8</v>
      </c>
      <c r="C12014">
        <v>23</v>
      </c>
      <c r="D12014" t="s">
        <v>2</v>
      </c>
      <c r="E12014">
        <v>73.546000000000006</v>
      </c>
      <c r="F12014">
        <v>0.94689999999999996</v>
      </c>
      <c r="G12014">
        <v>159.535</v>
      </c>
      <c r="H12014">
        <v>2.8990999999999998</v>
      </c>
      <c r="I12014">
        <v>153</v>
      </c>
      <c r="J12014">
        <v>5.7</v>
      </c>
      <c r="K12014">
        <v>166.3</v>
      </c>
      <c r="L12014">
        <v>5.9</v>
      </c>
      <c r="M12014">
        <v>72.013000000000005</v>
      </c>
      <c r="N12014">
        <v>1.3440000000000001</v>
      </c>
      <c r="O12014">
        <v>75.078999999999994</v>
      </c>
      <c r="P12014">
        <v>1.3343</v>
      </c>
      <c r="Q12014">
        <v>-3.0657809999999999</v>
      </c>
      <c r="R12014">
        <v>1.8938870000000001</v>
      </c>
      <c r="S12014">
        <f t="shared" si="187"/>
        <v>77.670292533530471</v>
      </c>
    </row>
    <row r="12015" spans="1:19">
      <c r="A12015">
        <v>16</v>
      </c>
      <c r="B12015">
        <v>8</v>
      </c>
      <c r="C12015">
        <v>24</v>
      </c>
      <c r="D12015" t="s">
        <v>2</v>
      </c>
      <c r="E12015">
        <v>58.195999999999998</v>
      </c>
      <c r="F12015">
        <v>1.0652999999999999</v>
      </c>
      <c r="G12015">
        <v>100.188</v>
      </c>
      <c r="H12015">
        <v>2.5728</v>
      </c>
      <c r="I12015">
        <v>95.3</v>
      </c>
      <c r="J12015">
        <v>5.3</v>
      </c>
      <c r="K12015">
        <v>104.8</v>
      </c>
      <c r="L12015">
        <v>5</v>
      </c>
      <c r="M12015">
        <v>56.805999999999997</v>
      </c>
      <c r="N12015">
        <v>1.5842000000000001</v>
      </c>
      <c r="O12015">
        <v>59.587000000000003</v>
      </c>
      <c r="P12015">
        <v>1.4248000000000001</v>
      </c>
      <c r="Q12015">
        <v>-2.7806929999999999</v>
      </c>
      <c r="R12015">
        <v>2.1306750000000001</v>
      </c>
      <c r="S12015">
        <f t="shared" si="187"/>
        <v>54.628743077067497</v>
      </c>
    </row>
    <row r="12016" spans="1:19">
      <c r="A12016">
        <v>16</v>
      </c>
      <c r="B12016">
        <v>8</v>
      </c>
      <c r="C12016">
        <v>25</v>
      </c>
      <c r="D12016" t="s">
        <v>2</v>
      </c>
      <c r="E12016">
        <v>59.194000000000003</v>
      </c>
      <c r="F12016">
        <v>1.0043</v>
      </c>
      <c r="G12016">
        <v>103.464</v>
      </c>
      <c r="H12016">
        <v>2.4746999999999999</v>
      </c>
      <c r="I12016">
        <v>104.8</v>
      </c>
      <c r="J12016">
        <v>4.9000000000000004</v>
      </c>
      <c r="K12016">
        <v>102.1</v>
      </c>
      <c r="L12016">
        <v>5</v>
      </c>
      <c r="M12016">
        <v>59.582999999999998</v>
      </c>
      <c r="N12016">
        <v>1.3964000000000001</v>
      </c>
      <c r="O12016">
        <v>58.805999999999997</v>
      </c>
      <c r="P12016">
        <v>1.4437</v>
      </c>
      <c r="Q12016">
        <v>0.77756499999999995</v>
      </c>
      <c r="R12016">
        <v>2.0085410000000001</v>
      </c>
      <c r="S12016">
        <f t="shared" si="187"/>
        <v>58.940555610873247</v>
      </c>
    </row>
    <row r="12017" spans="1:19">
      <c r="A12017">
        <v>16</v>
      </c>
      <c r="B12017">
        <v>8</v>
      </c>
      <c r="C12017">
        <v>26</v>
      </c>
      <c r="D12017" t="s">
        <v>2</v>
      </c>
      <c r="E12017">
        <v>15.144</v>
      </c>
      <c r="F12017">
        <v>2.2458</v>
      </c>
      <c r="G12017">
        <v>7.0763999999999996</v>
      </c>
      <c r="H12017">
        <v>1.3709</v>
      </c>
      <c r="I12017">
        <v>5.8</v>
      </c>
      <c r="J12017">
        <v>2.6</v>
      </c>
      <c r="K12017">
        <v>8.5</v>
      </c>
      <c r="L12017">
        <v>2.9</v>
      </c>
      <c r="M12017">
        <v>13.664</v>
      </c>
      <c r="N12017">
        <v>3.2738999999999998</v>
      </c>
      <c r="O12017">
        <v>16.625</v>
      </c>
      <c r="P12017">
        <v>3.0750999999999999</v>
      </c>
      <c r="Q12017">
        <v>-2.9614729999999998</v>
      </c>
      <c r="R12017">
        <v>4.4916650000000002</v>
      </c>
      <c r="S12017">
        <f t="shared" si="187"/>
        <v>6.7432540742719747</v>
      </c>
    </row>
    <row r="12018" spans="1:19">
      <c r="A12018">
        <v>16</v>
      </c>
      <c r="B12018">
        <v>8</v>
      </c>
      <c r="C12018">
        <v>27</v>
      </c>
      <c r="D12018" t="s">
        <v>2</v>
      </c>
      <c r="E12018">
        <v>11.206</v>
      </c>
      <c r="F12018">
        <v>2.5183</v>
      </c>
      <c r="G12018">
        <v>3.6778</v>
      </c>
      <c r="H12018">
        <v>1.3332999999999999</v>
      </c>
      <c r="I12018">
        <v>4.3</v>
      </c>
      <c r="J12018">
        <v>2.4</v>
      </c>
      <c r="K12018">
        <v>2.9</v>
      </c>
      <c r="L12018">
        <v>3</v>
      </c>
      <c r="M12018">
        <v>11.818</v>
      </c>
      <c r="N12018">
        <v>3.3142</v>
      </c>
      <c r="O12018">
        <v>10.593999999999999</v>
      </c>
      <c r="P12018">
        <v>3.7925</v>
      </c>
      <c r="Q12018">
        <v>1.2244219999999999</v>
      </c>
      <c r="R12018">
        <v>5.0365609999999998</v>
      </c>
      <c r="S12018">
        <f t="shared" si="187"/>
        <v>4.449827264424413</v>
      </c>
    </row>
    <row r="12019" spans="1:19">
      <c r="A12019">
        <v>16</v>
      </c>
      <c r="B12019">
        <v>8</v>
      </c>
      <c r="C12019">
        <v>28</v>
      </c>
      <c r="D12019" t="s">
        <v>2</v>
      </c>
      <c r="E12019">
        <v>40.994999999999997</v>
      </c>
      <c r="F12019">
        <v>1.2312000000000001</v>
      </c>
      <c r="G12019">
        <v>49.773000000000003</v>
      </c>
      <c r="H12019">
        <v>2.0988000000000002</v>
      </c>
      <c r="I12019">
        <v>48.8</v>
      </c>
      <c r="J12019">
        <v>4.3</v>
      </c>
      <c r="K12019">
        <v>50.7</v>
      </c>
      <c r="L12019">
        <v>4.0999999999999996</v>
      </c>
      <c r="M12019">
        <v>40.597000000000001</v>
      </c>
      <c r="N12019">
        <v>1.7985</v>
      </c>
      <c r="O12019">
        <v>41.393999999999998</v>
      </c>
      <c r="P12019">
        <v>1.6818</v>
      </c>
      <c r="Q12019">
        <v>-0.79707340000000004</v>
      </c>
      <c r="R12019">
        <v>2.4623400000000002</v>
      </c>
      <c r="S12019">
        <f t="shared" si="187"/>
        <v>33.296783625730988</v>
      </c>
    </row>
    <row r="12020" spans="1:19">
      <c r="A12020">
        <v>16</v>
      </c>
      <c r="B12020">
        <v>8</v>
      </c>
      <c r="C12020">
        <v>29</v>
      </c>
      <c r="D12020" t="s">
        <v>2</v>
      </c>
      <c r="E12020">
        <v>38.125999999999998</v>
      </c>
      <c r="F12020">
        <v>1.2296</v>
      </c>
      <c r="G12020">
        <v>43.042000000000002</v>
      </c>
      <c r="H12020">
        <v>1.9449000000000001</v>
      </c>
      <c r="I12020">
        <v>43.2</v>
      </c>
      <c r="J12020">
        <v>4.0999999999999996</v>
      </c>
      <c r="K12020">
        <v>42.9</v>
      </c>
      <c r="L12020">
        <v>3.7</v>
      </c>
      <c r="M12020">
        <v>38.182000000000002</v>
      </c>
      <c r="N12020">
        <v>1.8232999999999999</v>
      </c>
      <c r="O12020">
        <v>38.07</v>
      </c>
      <c r="P12020">
        <v>1.6501999999999999</v>
      </c>
      <c r="Q12020">
        <v>0.1111526</v>
      </c>
      <c r="R12020">
        <v>2.4592269999999998</v>
      </c>
      <c r="S12020">
        <f t="shared" si="187"/>
        <v>31.006831489915417</v>
      </c>
    </row>
    <row r="12021" spans="1:19">
      <c r="A12021">
        <v>16</v>
      </c>
      <c r="B12021">
        <v>8</v>
      </c>
      <c r="C12021">
        <v>30</v>
      </c>
      <c r="D12021" t="s">
        <v>2</v>
      </c>
      <c r="E12021">
        <v>45.302999999999997</v>
      </c>
      <c r="F12021">
        <v>1.1101000000000001</v>
      </c>
      <c r="G12021">
        <v>61.152999999999999</v>
      </c>
      <c r="H12021">
        <v>2.0747</v>
      </c>
      <c r="I12021">
        <v>69.599999999999994</v>
      </c>
      <c r="J12021">
        <v>4.0999999999999996</v>
      </c>
      <c r="K12021">
        <v>52.5</v>
      </c>
      <c r="L12021">
        <v>4.2</v>
      </c>
      <c r="M12021">
        <v>48.511000000000003</v>
      </c>
      <c r="N12021">
        <v>1.4351</v>
      </c>
      <c r="O12021">
        <v>42.095999999999997</v>
      </c>
      <c r="P12021">
        <v>1.6940999999999999</v>
      </c>
      <c r="Q12021">
        <v>6.4147220000000003</v>
      </c>
      <c r="R12021">
        <v>2.220243</v>
      </c>
      <c r="S12021">
        <f t="shared" si="187"/>
        <v>40.809836951625975</v>
      </c>
    </row>
    <row r="12022" spans="1:19">
      <c r="A12022">
        <v>16</v>
      </c>
      <c r="B12022">
        <v>8</v>
      </c>
      <c r="C12022">
        <v>31</v>
      </c>
      <c r="D12022" t="s">
        <v>2</v>
      </c>
      <c r="E12022">
        <v>23.256</v>
      </c>
      <c r="F12022">
        <v>1.7</v>
      </c>
      <c r="G12022">
        <v>16.291</v>
      </c>
      <c r="H12022">
        <v>1.6246</v>
      </c>
      <c r="I12022">
        <v>13.6</v>
      </c>
      <c r="J12022">
        <v>3.3</v>
      </c>
      <c r="K12022">
        <v>18.899999999999999</v>
      </c>
      <c r="L12022">
        <v>3.2</v>
      </c>
      <c r="M12022">
        <v>21.315999999999999</v>
      </c>
      <c r="N12022">
        <v>2.6286999999999998</v>
      </c>
      <c r="O12022">
        <v>25.195</v>
      </c>
      <c r="P12022">
        <v>2.1566000000000001</v>
      </c>
      <c r="Q12022">
        <v>-3.8792840000000002</v>
      </c>
      <c r="R12022">
        <v>3.4000979999999998</v>
      </c>
      <c r="S12022">
        <f t="shared" si="187"/>
        <v>13.68</v>
      </c>
    </row>
    <row r="12023" spans="1:19">
      <c r="A12023">
        <v>16</v>
      </c>
      <c r="B12023">
        <v>8</v>
      </c>
      <c r="C12023">
        <v>32</v>
      </c>
      <c r="D12023" t="s">
        <v>2</v>
      </c>
      <c r="E12023">
        <v>61.499000000000002</v>
      </c>
      <c r="F12023">
        <v>1.0661</v>
      </c>
      <c r="G12023">
        <v>112.178</v>
      </c>
      <c r="H12023">
        <v>2.5720000000000001</v>
      </c>
      <c r="I12023">
        <v>111.4</v>
      </c>
      <c r="J12023">
        <v>6.4</v>
      </c>
      <c r="K12023">
        <v>112.7</v>
      </c>
      <c r="L12023">
        <v>4.3</v>
      </c>
      <c r="M12023">
        <v>61.25</v>
      </c>
      <c r="N12023">
        <v>1.7742</v>
      </c>
      <c r="O12023">
        <v>61.749000000000002</v>
      </c>
      <c r="P12023">
        <v>1.1823999999999999</v>
      </c>
      <c r="Q12023">
        <v>-0.49985499999999999</v>
      </c>
      <c r="R12023">
        <v>2.1321340000000002</v>
      </c>
      <c r="S12023">
        <f t="shared" si="187"/>
        <v>57.685958165275302</v>
      </c>
    </row>
    <row r="12024" spans="1:19">
      <c r="A12024">
        <v>16</v>
      </c>
      <c r="B12024">
        <v>8</v>
      </c>
      <c r="C12024">
        <v>33</v>
      </c>
      <c r="D12024" t="s">
        <v>2</v>
      </c>
      <c r="E12024">
        <v>4.3986999999999998</v>
      </c>
      <c r="F12024">
        <v>1.9</v>
      </c>
      <c r="G12024">
        <v>-0.1</v>
      </c>
      <c r="H12024">
        <v>0.9</v>
      </c>
      <c r="I12024">
        <v>-0.1</v>
      </c>
      <c r="J12024">
        <v>0.9</v>
      </c>
      <c r="K12024" t="s">
        <v>0</v>
      </c>
      <c r="L12024" t="s">
        <v>0</v>
      </c>
      <c r="M12024">
        <v>4.3986999999999998</v>
      </c>
      <c r="N12024">
        <v>1.9</v>
      </c>
      <c r="O12024" t="s">
        <v>0</v>
      </c>
      <c r="P12024" t="s">
        <v>0</v>
      </c>
      <c r="Q12024" t="s">
        <v>0</v>
      </c>
      <c r="R12024" t="s">
        <v>0</v>
      </c>
      <c r="S12024">
        <f t="shared" si="187"/>
        <v>2.3151052631578946</v>
      </c>
    </row>
    <row r="12025" spans="1:19">
      <c r="A12025">
        <v>16</v>
      </c>
      <c r="B12025">
        <v>9</v>
      </c>
      <c r="C12025">
        <v>-31</v>
      </c>
      <c r="D12025" t="s">
        <v>1</v>
      </c>
      <c r="E12025" t="s">
        <v>0</v>
      </c>
      <c r="F12025" t="s">
        <v>0</v>
      </c>
      <c r="G12025" t="s">
        <v>0</v>
      </c>
      <c r="H12025" t="s">
        <v>0</v>
      </c>
      <c r="I12025" t="s">
        <v>0</v>
      </c>
      <c r="J12025" t="s">
        <v>0</v>
      </c>
      <c r="K12025" t="s">
        <v>0</v>
      </c>
      <c r="L12025" t="s">
        <v>0</v>
      </c>
      <c r="M12025" t="s">
        <v>0</v>
      </c>
      <c r="N12025" t="s">
        <v>0</v>
      </c>
      <c r="O12025" t="s">
        <v>0</v>
      </c>
      <c r="P12025" t="s">
        <v>0</v>
      </c>
      <c r="Q12025" t="s">
        <v>0</v>
      </c>
      <c r="R12025" t="s">
        <v>0</v>
      </c>
      <c r="S12025">
        <f t="shared" si="187"/>
        <v>0</v>
      </c>
    </row>
    <row r="12026" spans="1:19">
      <c r="A12026">
        <v>16</v>
      </c>
      <c r="B12026">
        <v>9</v>
      </c>
      <c r="C12026">
        <v>-30</v>
      </c>
      <c r="D12026" t="s">
        <v>2</v>
      </c>
      <c r="E12026">
        <v>67.959000000000003</v>
      </c>
      <c r="F12026">
        <v>1.0432999999999999</v>
      </c>
      <c r="G12026">
        <v>136.73400000000001</v>
      </c>
      <c r="H12026">
        <v>2.9424000000000001</v>
      </c>
      <c r="I12026">
        <v>138.1</v>
      </c>
      <c r="J12026">
        <v>6.2</v>
      </c>
      <c r="K12026">
        <v>135.5</v>
      </c>
      <c r="L12026">
        <v>5.6</v>
      </c>
      <c r="M12026">
        <v>68.263000000000005</v>
      </c>
      <c r="N12026">
        <v>1.5422</v>
      </c>
      <c r="O12026">
        <v>67.653999999999996</v>
      </c>
      <c r="P12026">
        <v>1.4055</v>
      </c>
      <c r="Q12026">
        <v>0.60900880000000002</v>
      </c>
      <c r="R12026">
        <v>2.0865649999999998</v>
      </c>
      <c r="S12026">
        <f t="shared" si="187"/>
        <v>65.138502827566384</v>
      </c>
    </row>
    <row r="12027" spans="1:19">
      <c r="A12027">
        <v>16</v>
      </c>
      <c r="B12027">
        <v>9</v>
      </c>
      <c r="C12027">
        <v>-29</v>
      </c>
      <c r="D12027" t="s">
        <v>2</v>
      </c>
      <c r="E12027">
        <v>76.596000000000004</v>
      </c>
      <c r="F12027">
        <v>1.0583</v>
      </c>
      <c r="G12027">
        <v>173.69300000000001</v>
      </c>
      <c r="H12027">
        <v>3.3733</v>
      </c>
      <c r="I12027">
        <v>173.4</v>
      </c>
      <c r="J12027">
        <v>6.6</v>
      </c>
      <c r="K12027">
        <v>174</v>
      </c>
      <c r="L12027">
        <v>6.9</v>
      </c>
      <c r="M12027">
        <v>76.539000000000001</v>
      </c>
      <c r="N12027">
        <v>1.4641999999999999</v>
      </c>
      <c r="O12027">
        <v>76.653000000000006</v>
      </c>
      <c r="P12027">
        <v>1.5285</v>
      </c>
      <c r="Q12027">
        <v>-0.11454010000000001</v>
      </c>
      <c r="R12027">
        <v>2.1166019999999999</v>
      </c>
      <c r="S12027">
        <f t="shared" si="187"/>
        <v>72.376452801663049</v>
      </c>
    </row>
    <row r="12028" spans="1:19">
      <c r="A12028">
        <v>16</v>
      </c>
      <c r="B12028">
        <v>9</v>
      </c>
      <c r="C12028">
        <v>-28</v>
      </c>
      <c r="D12028" t="s">
        <v>2</v>
      </c>
      <c r="E12028">
        <v>39.808</v>
      </c>
      <c r="F12028">
        <v>1.4319999999999999</v>
      </c>
      <c r="G12028">
        <v>46.814</v>
      </c>
      <c r="H12028">
        <v>2.3536999999999999</v>
      </c>
      <c r="I12028">
        <v>43.6</v>
      </c>
      <c r="J12028">
        <v>4.3</v>
      </c>
      <c r="K12028">
        <v>50.7</v>
      </c>
      <c r="L12028">
        <v>5.2</v>
      </c>
      <c r="M12028">
        <v>38.328000000000003</v>
      </c>
      <c r="N12028">
        <v>1.905</v>
      </c>
      <c r="O12028">
        <v>41.289000000000001</v>
      </c>
      <c r="P12028">
        <v>2.1385000000000001</v>
      </c>
      <c r="Q12028">
        <v>-2.96096</v>
      </c>
      <c r="R12028">
        <v>2.863909</v>
      </c>
      <c r="S12028">
        <f t="shared" si="187"/>
        <v>27.798882681564248</v>
      </c>
    </row>
    <row r="12029" spans="1:19">
      <c r="A12029">
        <v>16</v>
      </c>
      <c r="B12029">
        <v>9</v>
      </c>
      <c r="C12029">
        <v>-27</v>
      </c>
      <c r="D12029" t="s">
        <v>2</v>
      </c>
      <c r="E12029">
        <v>34.957999999999998</v>
      </c>
      <c r="F12029">
        <v>1.4767999999999999</v>
      </c>
      <c r="G12029">
        <v>36.280999999999999</v>
      </c>
      <c r="H12029">
        <v>2.1488</v>
      </c>
      <c r="I12029">
        <v>35.5</v>
      </c>
      <c r="J12029">
        <v>4.2</v>
      </c>
      <c r="K12029">
        <v>37.1</v>
      </c>
      <c r="L12029">
        <v>4.4000000000000004</v>
      </c>
      <c r="M12029">
        <v>34.576999999999998</v>
      </c>
      <c r="N12029">
        <v>2.0625</v>
      </c>
      <c r="O12029">
        <v>35.340000000000003</v>
      </c>
      <c r="P12029">
        <v>2.1141000000000001</v>
      </c>
      <c r="Q12029">
        <v>-0.76318739999999996</v>
      </c>
      <c r="R12029">
        <v>2.9535100000000001</v>
      </c>
      <c r="S12029">
        <f t="shared" si="187"/>
        <v>23.671451787648973</v>
      </c>
    </row>
    <row r="12030" spans="1:19">
      <c r="A12030">
        <v>16</v>
      </c>
      <c r="B12030">
        <v>9</v>
      </c>
      <c r="C12030">
        <v>-26</v>
      </c>
      <c r="D12030" t="s">
        <v>2</v>
      </c>
      <c r="E12030">
        <v>60.432000000000002</v>
      </c>
      <c r="F12030">
        <v>1.0854999999999999</v>
      </c>
      <c r="G12030">
        <v>108.18899999999999</v>
      </c>
      <c r="H12030">
        <v>2.7229000000000001</v>
      </c>
      <c r="I12030">
        <v>113.1</v>
      </c>
      <c r="J12030">
        <v>5.3</v>
      </c>
      <c r="K12030">
        <v>103</v>
      </c>
      <c r="L12030">
        <v>5.6</v>
      </c>
      <c r="M12030">
        <v>61.857999999999997</v>
      </c>
      <c r="N12030">
        <v>1.4548000000000001</v>
      </c>
      <c r="O12030">
        <v>59.006</v>
      </c>
      <c r="P12030">
        <v>1.6114999999999999</v>
      </c>
      <c r="Q12030">
        <v>2.8517420000000002</v>
      </c>
      <c r="R12030">
        <v>2.1710370000000001</v>
      </c>
      <c r="S12030">
        <f t="shared" si="187"/>
        <v>55.67204053431599</v>
      </c>
    </row>
    <row r="12031" spans="1:19">
      <c r="A12031">
        <v>16</v>
      </c>
      <c r="B12031">
        <v>9</v>
      </c>
      <c r="C12031">
        <v>-25</v>
      </c>
      <c r="D12031" t="s">
        <v>2</v>
      </c>
      <c r="E12031">
        <v>34.029000000000003</v>
      </c>
      <c r="F12031">
        <v>1.4995000000000001</v>
      </c>
      <c r="G12031">
        <v>34.341999999999999</v>
      </c>
      <c r="H12031">
        <v>2.1246999999999998</v>
      </c>
      <c r="I12031">
        <v>33.700000000000003</v>
      </c>
      <c r="J12031">
        <v>4.2</v>
      </c>
      <c r="K12031">
        <v>35</v>
      </c>
      <c r="L12031">
        <v>4.3</v>
      </c>
      <c r="M12031">
        <v>33.707000000000001</v>
      </c>
      <c r="N12031">
        <v>2.1156999999999999</v>
      </c>
      <c r="O12031">
        <v>34.35</v>
      </c>
      <c r="P12031">
        <v>2.1255999999999999</v>
      </c>
      <c r="Q12031">
        <v>-0.64283369999999995</v>
      </c>
      <c r="R12031">
        <v>2.9990329999999998</v>
      </c>
      <c r="S12031">
        <f t="shared" si="187"/>
        <v>22.69356452150717</v>
      </c>
    </row>
    <row r="12032" spans="1:19">
      <c r="A12032">
        <v>16</v>
      </c>
      <c r="B12032">
        <v>9</v>
      </c>
      <c r="C12032">
        <v>-24</v>
      </c>
      <c r="D12032" t="s">
        <v>2</v>
      </c>
      <c r="E12032">
        <v>30.905999999999999</v>
      </c>
      <c r="F12032">
        <v>1.5395000000000001</v>
      </c>
      <c r="G12032">
        <v>28.853000000000002</v>
      </c>
      <c r="H12032">
        <v>1.8947000000000001</v>
      </c>
      <c r="I12032">
        <v>40.799999999999997</v>
      </c>
      <c r="J12032">
        <v>4</v>
      </c>
      <c r="K12032">
        <v>18.100000000000001</v>
      </c>
      <c r="L12032">
        <v>3.6</v>
      </c>
      <c r="M12032">
        <v>37.131</v>
      </c>
      <c r="N12032">
        <v>1.8291999999999999</v>
      </c>
      <c r="O12032">
        <v>24.681000000000001</v>
      </c>
      <c r="P12032">
        <v>2.4767000000000001</v>
      </c>
      <c r="Q12032">
        <v>12.45046</v>
      </c>
      <c r="R12032">
        <v>3.0789680000000001</v>
      </c>
      <c r="S12032">
        <f t="shared" si="187"/>
        <v>20.07534913933095</v>
      </c>
    </row>
    <row r="12033" spans="1:19">
      <c r="A12033">
        <v>16</v>
      </c>
      <c r="B12033">
        <v>9</v>
      </c>
      <c r="C12033">
        <v>-23</v>
      </c>
      <c r="D12033" t="s">
        <v>2</v>
      </c>
      <c r="E12033">
        <v>22.527999999999999</v>
      </c>
      <c r="F12033">
        <v>1.6752</v>
      </c>
      <c r="G12033">
        <v>14.866</v>
      </c>
      <c r="H12033">
        <v>1.4918</v>
      </c>
      <c r="I12033">
        <v>23.3</v>
      </c>
      <c r="J12033">
        <v>3.5</v>
      </c>
      <c r="K12033">
        <v>8.6</v>
      </c>
      <c r="L12033">
        <v>2.6</v>
      </c>
      <c r="M12033">
        <v>28.044</v>
      </c>
      <c r="N12033">
        <v>2.1191</v>
      </c>
      <c r="O12033">
        <v>17.012</v>
      </c>
      <c r="P12033">
        <v>2.5951</v>
      </c>
      <c r="Q12033">
        <v>11.032019999999999</v>
      </c>
      <c r="R12033">
        <v>3.3504040000000002</v>
      </c>
      <c r="S12033">
        <f t="shared" si="187"/>
        <v>13.447946513849091</v>
      </c>
    </row>
    <row r="12034" spans="1:19">
      <c r="A12034">
        <v>16</v>
      </c>
      <c r="B12034">
        <v>9</v>
      </c>
      <c r="C12034">
        <v>-22</v>
      </c>
      <c r="D12034" t="s">
        <v>3</v>
      </c>
      <c r="E12034">
        <v>42.69</v>
      </c>
      <c r="F12034">
        <v>1.3219000000000001</v>
      </c>
      <c r="G12034">
        <v>53.9</v>
      </c>
      <c r="H12034">
        <v>2.35</v>
      </c>
      <c r="I12034">
        <v>53.9</v>
      </c>
      <c r="J12034">
        <v>4.7</v>
      </c>
      <c r="K12034">
        <v>53.9</v>
      </c>
      <c r="L12034">
        <v>4.7</v>
      </c>
      <c r="M12034">
        <v>42.69</v>
      </c>
      <c r="N12034">
        <v>1.8694</v>
      </c>
      <c r="O12034">
        <v>42.69</v>
      </c>
      <c r="P12034">
        <v>1.8694</v>
      </c>
      <c r="Q12034">
        <v>0</v>
      </c>
      <c r="R12034">
        <v>2.6437149999999998</v>
      </c>
      <c r="S12034">
        <f t="shared" si="187"/>
        <v>32.294424691731592</v>
      </c>
    </row>
    <row r="12035" spans="1:19">
      <c r="A12035">
        <v>16</v>
      </c>
      <c r="B12035">
        <v>9</v>
      </c>
      <c r="C12035">
        <v>-21</v>
      </c>
      <c r="D12035" t="s">
        <v>2</v>
      </c>
      <c r="E12035">
        <v>96.24</v>
      </c>
      <c r="F12035">
        <v>0.93100000000000005</v>
      </c>
      <c r="G12035">
        <v>272.983</v>
      </c>
      <c r="H12035">
        <v>3.7046999999999999</v>
      </c>
      <c r="I12035">
        <v>269</v>
      </c>
      <c r="J12035">
        <v>6.9</v>
      </c>
      <c r="K12035">
        <v>277.60000000000002</v>
      </c>
      <c r="L12035">
        <v>8</v>
      </c>
      <c r="M12035">
        <v>95.495000000000005</v>
      </c>
      <c r="N12035">
        <v>1.2269000000000001</v>
      </c>
      <c r="O12035">
        <v>96.983999999999995</v>
      </c>
      <c r="P12035">
        <v>1.4006000000000001</v>
      </c>
      <c r="Q12035">
        <v>-1.489052</v>
      </c>
      <c r="R12035">
        <v>1.8619810000000001</v>
      </c>
      <c r="S12035">
        <f t="shared" ref="S12035:S12098" si="188">IF(OR(E12035="?",F12035="?"),0,E12035/F12035)</f>
        <v>103.37271750805584</v>
      </c>
    </row>
    <row r="12036" spans="1:19">
      <c r="A12036">
        <v>16</v>
      </c>
      <c r="B12036">
        <v>9</v>
      </c>
      <c r="C12036">
        <v>-20</v>
      </c>
      <c r="D12036" t="s">
        <v>2</v>
      </c>
      <c r="E12036">
        <v>76.411000000000001</v>
      </c>
      <c r="F12036">
        <v>0.98309999999999997</v>
      </c>
      <c r="G12036">
        <v>172.364</v>
      </c>
      <c r="H12036">
        <v>3.1248</v>
      </c>
      <c r="I12036">
        <v>183.2</v>
      </c>
      <c r="J12036">
        <v>6.3</v>
      </c>
      <c r="K12036">
        <v>161.69999999999999</v>
      </c>
      <c r="L12036">
        <v>6.2</v>
      </c>
      <c r="M12036">
        <v>78.798000000000002</v>
      </c>
      <c r="N12036">
        <v>1.3575999999999999</v>
      </c>
      <c r="O12036">
        <v>74.022999999999996</v>
      </c>
      <c r="P12036">
        <v>1.4221999999999999</v>
      </c>
      <c r="Q12036">
        <v>4.7751619999999999</v>
      </c>
      <c r="R12036">
        <v>1.9661010000000001</v>
      </c>
      <c r="S12036">
        <f t="shared" si="188"/>
        <v>77.724544807242395</v>
      </c>
    </row>
    <row r="12037" spans="1:19">
      <c r="A12037">
        <v>16</v>
      </c>
      <c r="B12037">
        <v>9</v>
      </c>
      <c r="C12037">
        <v>-19</v>
      </c>
      <c r="D12037" t="s">
        <v>2</v>
      </c>
      <c r="E12037">
        <v>64.257000000000005</v>
      </c>
      <c r="F12037">
        <v>1.0849</v>
      </c>
      <c r="G12037">
        <v>121.887</v>
      </c>
      <c r="H12037">
        <v>2.8990999999999998</v>
      </c>
      <c r="I12037">
        <v>131.5</v>
      </c>
      <c r="J12037">
        <v>5.9</v>
      </c>
      <c r="K12037">
        <v>112.6</v>
      </c>
      <c r="L12037">
        <v>5.7</v>
      </c>
      <c r="M12037">
        <v>66.751000000000005</v>
      </c>
      <c r="N12037">
        <v>1.5007999999999999</v>
      </c>
      <c r="O12037">
        <v>61.762</v>
      </c>
      <c r="P12037">
        <v>1.5670999999999999</v>
      </c>
      <c r="Q12037">
        <v>4.9891550000000002</v>
      </c>
      <c r="R12037">
        <v>2.169816</v>
      </c>
      <c r="S12037">
        <f t="shared" si="188"/>
        <v>59.228500322610387</v>
      </c>
    </row>
    <row r="12038" spans="1:19">
      <c r="A12038">
        <v>16</v>
      </c>
      <c r="B12038">
        <v>9</v>
      </c>
      <c r="C12038">
        <v>-18</v>
      </c>
      <c r="D12038" t="s">
        <v>2</v>
      </c>
      <c r="E12038">
        <v>17.114999999999998</v>
      </c>
      <c r="F12038">
        <v>2.5844</v>
      </c>
      <c r="G12038">
        <v>9.2108000000000008</v>
      </c>
      <c r="H12038">
        <v>1.8486</v>
      </c>
      <c r="I12038">
        <v>13.2</v>
      </c>
      <c r="J12038">
        <v>3.6</v>
      </c>
      <c r="K12038">
        <v>5</v>
      </c>
      <c r="L12038">
        <v>3.8</v>
      </c>
      <c r="M12038">
        <v>21.091000000000001</v>
      </c>
      <c r="N12038">
        <v>2.8982999999999999</v>
      </c>
      <c r="O12038">
        <v>13.138999999999999</v>
      </c>
      <c r="P12038">
        <v>4.2797000000000001</v>
      </c>
      <c r="Q12038">
        <v>7.9513059999999998</v>
      </c>
      <c r="R12038">
        <v>5.1687700000000003</v>
      </c>
      <c r="S12038">
        <f t="shared" si="188"/>
        <v>6.6224268689057411</v>
      </c>
    </row>
    <row r="12039" spans="1:19">
      <c r="A12039">
        <v>16</v>
      </c>
      <c r="B12039">
        <v>9</v>
      </c>
      <c r="C12039">
        <v>-17</v>
      </c>
      <c r="D12039" t="s">
        <v>2</v>
      </c>
      <c r="E12039">
        <v>41.021000000000001</v>
      </c>
      <c r="F12039">
        <v>1.3925000000000001</v>
      </c>
      <c r="G12039">
        <v>49.777000000000001</v>
      </c>
      <c r="H12039">
        <v>2.3746999999999998</v>
      </c>
      <c r="I12039">
        <v>52.3</v>
      </c>
      <c r="J12039">
        <v>4.7</v>
      </c>
      <c r="K12039">
        <v>47.2</v>
      </c>
      <c r="L12039">
        <v>4.8</v>
      </c>
      <c r="M12039">
        <v>42.078000000000003</v>
      </c>
      <c r="N12039">
        <v>1.8966000000000001</v>
      </c>
      <c r="O12039">
        <v>39.963999999999999</v>
      </c>
      <c r="P12039">
        <v>2.0394000000000001</v>
      </c>
      <c r="Q12039">
        <v>2.1139030000000001</v>
      </c>
      <c r="R12039">
        <v>2.784983</v>
      </c>
      <c r="S12039">
        <f t="shared" si="188"/>
        <v>29.458527827648116</v>
      </c>
    </row>
    <row r="12040" spans="1:19">
      <c r="A12040">
        <v>16</v>
      </c>
      <c r="B12040">
        <v>9</v>
      </c>
      <c r="C12040">
        <v>-16</v>
      </c>
      <c r="D12040" t="s">
        <v>2</v>
      </c>
      <c r="E12040">
        <v>35.46</v>
      </c>
      <c r="F12040">
        <v>1.5261</v>
      </c>
      <c r="G12040">
        <v>37.170999999999999</v>
      </c>
      <c r="H12040">
        <v>2.2488999999999999</v>
      </c>
      <c r="I12040">
        <v>33.700000000000003</v>
      </c>
      <c r="J12040">
        <v>4.4000000000000004</v>
      </c>
      <c r="K12040">
        <v>40.799999999999997</v>
      </c>
      <c r="L12040">
        <v>4.5999999999999996</v>
      </c>
      <c r="M12040">
        <v>33.762999999999998</v>
      </c>
      <c r="N12040">
        <v>2.2128000000000001</v>
      </c>
      <c r="O12040">
        <v>37.156999999999996</v>
      </c>
      <c r="P12040">
        <v>2.1021000000000001</v>
      </c>
      <c r="Q12040">
        <v>-3.393894</v>
      </c>
      <c r="R12040">
        <v>3.0521060000000002</v>
      </c>
      <c r="S12040">
        <f t="shared" si="188"/>
        <v>23.235698840180852</v>
      </c>
    </row>
    <row r="12041" spans="1:19">
      <c r="A12041">
        <v>16</v>
      </c>
      <c r="B12041">
        <v>9</v>
      </c>
      <c r="C12041">
        <v>-15</v>
      </c>
      <c r="D12041" t="s">
        <v>2</v>
      </c>
      <c r="E12041">
        <v>45.112000000000002</v>
      </c>
      <c r="F12041">
        <v>1.3440000000000001</v>
      </c>
      <c r="G12041">
        <v>60.052</v>
      </c>
      <c r="H12041">
        <v>2.5228000000000002</v>
      </c>
      <c r="I12041">
        <v>58.5</v>
      </c>
      <c r="J12041">
        <v>4.9000000000000004</v>
      </c>
      <c r="K12041">
        <v>61.7</v>
      </c>
      <c r="L12041">
        <v>5.2</v>
      </c>
      <c r="M12041">
        <v>44.512999999999998</v>
      </c>
      <c r="N12041">
        <v>1.8691</v>
      </c>
      <c r="O12041">
        <v>45.71</v>
      </c>
      <c r="P12041">
        <v>1.9316</v>
      </c>
      <c r="Q12041">
        <v>-1.197155</v>
      </c>
      <c r="R12041">
        <v>2.6879119999999999</v>
      </c>
      <c r="S12041">
        <f t="shared" si="188"/>
        <v>33.56547619047619</v>
      </c>
    </row>
    <row r="12042" spans="1:19">
      <c r="A12042">
        <v>16</v>
      </c>
      <c r="B12042">
        <v>9</v>
      </c>
      <c r="C12042">
        <v>-14</v>
      </c>
      <c r="D12042" t="s">
        <v>2</v>
      </c>
      <c r="E12042">
        <v>79.286000000000001</v>
      </c>
      <c r="F12042">
        <v>0.97989999999999999</v>
      </c>
      <c r="G12042">
        <v>185.76599999999999</v>
      </c>
      <c r="H12042">
        <v>3.2202000000000002</v>
      </c>
      <c r="I12042">
        <v>193.6</v>
      </c>
      <c r="J12042">
        <v>6.2</v>
      </c>
      <c r="K12042">
        <v>177.3</v>
      </c>
      <c r="L12042">
        <v>6.7</v>
      </c>
      <c r="M12042">
        <v>81.034999999999997</v>
      </c>
      <c r="N12042">
        <v>1.2990999999999999</v>
      </c>
      <c r="O12042">
        <v>77.536000000000001</v>
      </c>
      <c r="P12042">
        <v>1.4672000000000001</v>
      </c>
      <c r="Q12042">
        <v>3.499107</v>
      </c>
      <c r="R12042">
        <v>1.9597260000000001</v>
      </c>
      <c r="S12042">
        <f t="shared" si="188"/>
        <v>80.912337993672821</v>
      </c>
    </row>
    <row r="12043" spans="1:19">
      <c r="A12043">
        <v>16</v>
      </c>
      <c r="B12043">
        <v>9</v>
      </c>
      <c r="C12043">
        <v>-13</v>
      </c>
      <c r="D12043" t="s">
        <v>2</v>
      </c>
      <c r="E12043">
        <v>55.725000000000001</v>
      </c>
      <c r="F12043">
        <v>1.1313</v>
      </c>
      <c r="G12043">
        <v>91.566000000000003</v>
      </c>
      <c r="H12043">
        <v>2.6229</v>
      </c>
      <c r="I12043">
        <v>90.4</v>
      </c>
      <c r="J12043">
        <v>5.0999999999999996</v>
      </c>
      <c r="K12043">
        <v>92.8</v>
      </c>
      <c r="L12043">
        <v>5.4</v>
      </c>
      <c r="M12043">
        <v>55.362000000000002</v>
      </c>
      <c r="N12043">
        <v>1.5642</v>
      </c>
      <c r="O12043">
        <v>56.088000000000001</v>
      </c>
      <c r="P12043">
        <v>1.6348</v>
      </c>
      <c r="Q12043">
        <v>-0.72586439999999997</v>
      </c>
      <c r="R12043">
        <v>2.2625660000000001</v>
      </c>
      <c r="S12043">
        <f t="shared" si="188"/>
        <v>49.257491381596395</v>
      </c>
    </row>
    <row r="12044" spans="1:19">
      <c r="A12044">
        <v>16</v>
      </c>
      <c r="B12044">
        <v>9</v>
      </c>
      <c r="C12044">
        <v>-12</v>
      </c>
      <c r="D12044" t="s">
        <v>2</v>
      </c>
      <c r="E12044">
        <v>102.586</v>
      </c>
      <c r="F12044">
        <v>0.87780000000000002</v>
      </c>
      <c r="G12044">
        <v>310.16300000000001</v>
      </c>
      <c r="H12044">
        <v>3.7492999999999999</v>
      </c>
      <c r="I12044">
        <v>307.39999999999998</v>
      </c>
      <c r="J12044">
        <v>7.4</v>
      </c>
      <c r="K12044">
        <v>313</v>
      </c>
      <c r="L12044">
        <v>7.6</v>
      </c>
      <c r="M12044">
        <v>102.124</v>
      </c>
      <c r="N12044">
        <v>1.2303999999999999</v>
      </c>
      <c r="O12044">
        <v>103.048</v>
      </c>
      <c r="P12044">
        <v>1.2523</v>
      </c>
      <c r="Q12044">
        <v>-0.92425539999999995</v>
      </c>
      <c r="R12044">
        <v>1.755582</v>
      </c>
      <c r="S12044">
        <f t="shared" si="188"/>
        <v>116.8671679197995</v>
      </c>
    </row>
    <row r="12045" spans="1:19">
      <c r="A12045">
        <v>16</v>
      </c>
      <c r="B12045">
        <v>9</v>
      </c>
      <c r="C12045">
        <v>-11</v>
      </c>
      <c r="D12045" t="s">
        <v>2</v>
      </c>
      <c r="E12045">
        <v>13.815</v>
      </c>
      <c r="F12045">
        <v>2.9493</v>
      </c>
      <c r="G12045">
        <v>5.5179</v>
      </c>
      <c r="H12045">
        <v>1.9487000000000001</v>
      </c>
      <c r="I12045">
        <v>2.8</v>
      </c>
      <c r="J12045">
        <v>4</v>
      </c>
      <c r="K12045">
        <v>8.1</v>
      </c>
      <c r="L12045">
        <v>3.8</v>
      </c>
      <c r="M12045">
        <v>11.439</v>
      </c>
      <c r="N12045">
        <v>4.3289</v>
      </c>
      <c r="O12045">
        <v>16.192</v>
      </c>
      <c r="P12045">
        <v>4.0068000000000001</v>
      </c>
      <c r="Q12045">
        <v>-4.7530099999999997</v>
      </c>
      <c r="R12045">
        <v>5.8985709999999996</v>
      </c>
      <c r="S12045">
        <f t="shared" si="188"/>
        <v>4.6841623436069577</v>
      </c>
    </row>
    <row r="12046" spans="1:19">
      <c r="A12046">
        <v>16</v>
      </c>
      <c r="B12046">
        <v>9</v>
      </c>
      <c r="C12046">
        <v>-10</v>
      </c>
      <c r="D12046" t="s">
        <v>3</v>
      </c>
      <c r="E12046">
        <v>120.157</v>
      </c>
      <c r="F12046">
        <v>0.85940000000000005</v>
      </c>
      <c r="G12046">
        <v>425.5</v>
      </c>
      <c r="H12046">
        <v>4.3</v>
      </c>
      <c r="I12046">
        <v>427.3</v>
      </c>
      <c r="J12046">
        <v>8.6</v>
      </c>
      <c r="K12046">
        <v>423.7</v>
      </c>
      <c r="L12046">
        <v>8.6</v>
      </c>
      <c r="M12046">
        <v>120.411</v>
      </c>
      <c r="N12046">
        <v>1.2126999999999999</v>
      </c>
      <c r="O12046">
        <v>119.90300000000001</v>
      </c>
      <c r="P12046">
        <v>1.2179</v>
      </c>
      <c r="Q12046">
        <v>0.50872799999999996</v>
      </c>
      <c r="R12046">
        <v>1.718701</v>
      </c>
      <c r="S12046">
        <f t="shared" si="188"/>
        <v>139.81498720037234</v>
      </c>
    </row>
    <row r="12047" spans="1:19">
      <c r="A12047">
        <v>16</v>
      </c>
      <c r="B12047">
        <v>9</v>
      </c>
      <c r="C12047">
        <v>-9</v>
      </c>
      <c r="D12047" t="s">
        <v>2</v>
      </c>
      <c r="E12047">
        <v>96.992999999999995</v>
      </c>
      <c r="F12047">
        <v>0.87270000000000003</v>
      </c>
      <c r="G12047">
        <v>277.25299999999999</v>
      </c>
      <c r="H12047">
        <v>3.5247999999999999</v>
      </c>
      <c r="I12047">
        <v>277.60000000000002</v>
      </c>
      <c r="J12047">
        <v>7</v>
      </c>
      <c r="K12047">
        <v>276.89999999999998</v>
      </c>
      <c r="L12047">
        <v>7.1</v>
      </c>
      <c r="M12047">
        <v>97.054000000000002</v>
      </c>
      <c r="N12047">
        <v>1.2246999999999999</v>
      </c>
      <c r="O12047">
        <v>96.930999999999997</v>
      </c>
      <c r="P12047">
        <v>1.2437</v>
      </c>
      <c r="Q12047">
        <v>0.1236801</v>
      </c>
      <c r="R12047">
        <v>1.7454750000000001</v>
      </c>
      <c r="S12047">
        <f t="shared" si="188"/>
        <v>111.14128566517702</v>
      </c>
    </row>
    <row r="12048" spans="1:19">
      <c r="A12048">
        <v>16</v>
      </c>
      <c r="B12048">
        <v>9</v>
      </c>
      <c r="C12048">
        <v>-8</v>
      </c>
      <c r="D12048" t="s">
        <v>2</v>
      </c>
      <c r="E12048">
        <v>31.276</v>
      </c>
      <c r="F12048">
        <v>1.6889000000000001</v>
      </c>
      <c r="G12048">
        <v>28.85</v>
      </c>
      <c r="H12048">
        <v>2.1955</v>
      </c>
      <c r="I12048">
        <v>27.8</v>
      </c>
      <c r="J12048">
        <v>4.2</v>
      </c>
      <c r="K12048">
        <v>30</v>
      </c>
      <c r="L12048">
        <v>4.5999999999999996</v>
      </c>
      <c r="M12048">
        <v>30.683</v>
      </c>
      <c r="N12048">
        <v>2.3243</v>
      </c>
      <c r="O12048">
        <v>31.869</v>
      </c>
      <c r="P12048">
        <v>2.4508999999999999</v>
      </c>
      <c r="Q12048">
        <v>-1.1860029999999999</v>
      </c>
      <c r="R12048">
        <v>3.3777149999999998</v>
      </c>
      <c r="S12048">
        <f t="shared" si="188"/>
        <v>18.518562377879093</v>
      </c>
    </row>
    <row r="12049" spans="1:19">
      <c r="A12049">
        <v>16</v>
      </c>
      <c r="B12049">
        <v>9</v>
      </c>
      <c r="C12049">
        <v>-7</v>
      </c>
      <c r="D12049" t="s">
        <v>2</v>
      </c>
      <c r="E12049">
        <v>36.966000000000001</v>
      </c>
      <c r="F12049">
        <v>1.5612999999999999</v>
      </c>
      <c r="G12049">
        <v>40.380000000000003</v>
      </c>
      <c r="H12049">
        <v>2.399</v>
      </c>
      <c r="I12049">
        <v>41.8</v>
      </c>
      <c r="J12049">
        <v>4.7</v>
      </c>
      <c r="K12049">
        <v>38.9</v>
      </c>
      <c r="L12049">
        <v>4.9000000000000004</v>
      </c>
      <c r="M12049">
        <v>37.634</v>
      </c>
      <c r="N12049">
        <v>2.1204999999999998</v>
      </c>
      <c r="O12049">
        <v>36.298999999999999</v>
      </c>
      <c r="P12049">
        <v>2.2921</v>
      </c>
      <c r="Q12049">
        <v>1.335793</v>
      </c>
      <c r="R12049">
        <v>3.1225930000000002</v>
      </c>
      <c r="S12049">
        <f t="shared" si="188"/>
        <v>23.676423493242812</v>
      </c>
    </row>
    <row r="12050" spans="1:19">
      <c r="A12050">
        <v>16</v>
      </c>
      <c r="B12050">
        <v>9</v>
      </c>
      <c r="C12050">
        <v>-6</v>
      </c>
      <c r="D12050" t="s">
        <v>2</v>
      </c>
      <c r="E12050">
        <v>50.286000000000001</v>
      </c>
      <c r="F12050">
        <v>1.1953</v>
      </c>
      <c r="G12050">
        <v>74.572000000000003</v>
      </c>
      <c r="H12050">
        <v>2.4990000000000001</v>
      </c>
      <c r="I12050">
        <v>81.099999999999994</v>
      </c>
      <c r="J12050">
        <v>5.0999999999999996</v>
      </c>
      <c r="K12050">
        <v>68.3</v>
      </c>
      <c r="L12050">
        <v>4.9000000000000004</v>
      </c>
      <c r="M12050">
        <v>52.445</v>
      </c>
      <c r="N12050">
        <v>1.6512</v>
      </c>
      <c r="O12050">
        <v>48.125999999999998</v>
      </c>
      <c r="P12050">
        <v>1.7287999999999999</v>
      </c>
      <c r="Q12050">
        <v>4.3193739999999998</v>
      </c>
      <c r="R12050">
        <v>2.3906589999999999</v>
      </c>
      <c r="S12050">
        <f t="shared" si="188"/>
        <v>42.069773278674809</v>
      </c>
    </row>
    <row r="12051" spans="1:19">
      <c r="A12051">
        <v>16</v>
      </c>
      <c r="B12051">
        <v>9</v>
      </c>
      <c r="C12051">
        <v>-5</v>
      </c>
      <c r="D12051" t="s">
        <v>2</v>
      </c>
      <c r="E12051">
        <v>54.064</v>
      </c>
      <c r="F12051">
        <v>1.133</v>
      </c>
      <c r="G12051">
        <v>86.149000000000001</v>
      </c>
      <c r="H12051">
        <v>2.5489999999999999</v>
      </c>
      <c r="I12051">
        <v>81.099999999999994</v>
      </c>
      <c r="J12051">
        <v>5</v>
      </c>
      <c r="K12051">
        <v>91.4</v>
      </c>
      <c r="L12051">
        <v>5.2</v>
      </c>
      <c r="M12051">
        <v>52.447000000000003</v>
      </c>
      <c r="N12051">
        <v>1.6187</v>
      </c>
      <c r="O12051">
        <v>55.68</v>
      </c>
      <c r="P12051">
        <v>1.5858000000000001</v>
      </c>
      <c r="Q12051">
        <v>-3.2323680000000001</v>
      </c>
      <c r="R12051">
        <v>2.2660480000000001</v>
      </c>
      <c r="S12051">
        <f t="shared" si="188"/>
        <v>47.717563989408646</v>
      </c>
    </row>
    <row r="12052" spans="1:19">
      <c r="A12052">
        <v>16</v>
      </c>
      <c r="B12052">
        <v>9</v>
      </c>
      <c r="C12052">
        <v>-4</v>
      </c>
      <c r="D12052" t="s">
        <v>2</v>
      </c>
      <c r="E12052">
        <v>125.4</v>
      </c>
      <c r="F12052">
        <v>0.89549999999999996</v>
      </c>
      <c r="G12052">
        <v>463.37599999999998</v>
      </c>
      <c r="H12052">
        <v>4.6717000000000004</v>
      </c>
      <c r="I12052">
        <v>462.5</v>
      </c>
      <c r="J12052">
        <v>9.1</v>
      </c>
      <c r="K12052">
        <v>464.3</v>
      </c>
      <c r="L12052">
        <v>9.6</v>
      </c>
      <c r="M12052">
        <v>125.28100000000001</v>
      </c>
      <c r="N12052">
        <v>1.2334000000000001</v>
      </c>
      <c r="O12052">
        <v>125.52</v>
      </c>
      <c r="P12052">
        <v>1.2986</v>
      </c>
      <c r="Q12052">
        <v>-0.23878479999999999</v>
      </c>
      <c r="R12052">
        <v>1.7909930000000001</v>
      </c>
      <c r="S12052">
        <f t="shared" si="188"/>
        <v>140.03350083752096</v>
      </c>
    </row>
    <row r="12053" spans="1:19">
      <c r="A12053">
        <v>16</v>
      </c>
      <c r="B12053">
        <v>9</v>
      </c>
      <c r="C12053">
        <v>-3</v>
      </c>
      <c r="D12053" t="s">
        <v>2</v>
      </c>
      <c r="E12053">
        <v>74.376000000000005</v>
      </c>
      <c r="F12053">
        <v>0.96250000000000002</v>
      </c>
      <c r="G12053">
        <v>163.274</v>
      </c>
      <c r="H12053">
        <v>2.9731000000000001</v>
      </c>
      <c r="I12053">
        <v>170</v>
      </c>
      <c r="J12053">
        <v>5.8</v>
      </c>
      <c r="K12053">
        <v>156.19999999999999</v>
      </c>
      <c r="L12053">
        <v>6.1</v>
      </c>
      <c r="M12053">
        <v>75.951999999999998</v>
      </c>
      <c r="N12053">
        <v>1.2966</v>
      </c>
      <c r="O12053">
        <v>72.799000000000007</v>
      </c>
      <c r="P12053">
        <v>1.4228000000000001</v>
      </c>
      <c r="Q12053">
        <v>3.153648</v>
      </c>
      <c r="R12053">
        <v>1.924992</v>
      </c>
      <c r="S12053">
        <f t="shared" si="188"/>
        <v>77.273766233766239</v>
      </c>
    </row>
    <row r="12054" spans="1:19">
      <c r="A12054">
        <v>16</v>
      </c>
      <c r="B12054">
        <v>9</v>
      </c>
      <c r="C12054">
        <v>-2</v>
      </c>
      <c r="D12054" t="s">
        <v>2</v>
      </c>
      <c r="E12054">
        <v>138.44200000000001</v>
      </c>
      <c r="F12054">
        <v>0.90700000000000003</v>
      </c>
      <c r="G12054">
        <v>564.90099999999995</v>
      </c>
      <c r="H12054">
        <v>5.2191000000000001</v>
      </c>
      <c r="I12054">
        <v>567.79999999999995</v>
      </c>
      <c r="J12054">
        <v>10.1</v>
      </c>
      <c r="K12054">
        <v>561.79999999999995</v>
      </c>
      <c r="L12054">
        <v>10.8</v>
      </c>
      <c r="M12054">
        <v>138.81299999999999</v>
      </c>
      <c r="N12054">
        <v>1.2354000000000001</v>
      </c>
      <c r="O12054">
        <v>138.071</v>
      </c>
      <c r="P12054">
        <v>1.3282</v>
      </c>
      <c r="Q12054">
        <v>0.74269099999999999</v>
      </c>
      <c r="R12054">
        <v>1.8139380000000001</v>
      </c>
      <c r="S12054">
        <f t="shared" si="188"/>
        <v>152.63726571113563</v>
      </c>
    </row>
    <row r="12055" spans="1:19">
      <c r="A12055">
        <v>16</v>
      </c>
      <c r="B12055">
        <v>9</v>
      </c>
      <c r="C12055">
        <v>-1</v>
      </c>
      <c r="D12055" t="s">
        <v>2</v>
      </c>
      <c r="E12055">
        <v>155.952</v>
      </c>
      <c r="F12055">
        <v>0.90490000000000004</v>
      </c>
      <c r="G12055">
        <v>716.76199999999994</v>
      </c>
      <c r="H12055">
        <v>5.8723000000000001</v>
      </c>
      <c r="I12055">
        <v>719.6</v>
      </c>
      <c r="J12055">
        <v>11.5</v>
      </c>
      <c r="K12055">
        <v>713.8</v>
      </c>
      <c r="L12055">
        <v>12</v>
      </c>
      <c r="M12055">
        <v>156.27000000000001</v>
      </c>
      <c r="N12055">
        <v>1.2496</v>
      </c>
      <c r="O12055">
        <v>155.63399999999999</v>
      </c>
      <c r="P12055">
        <v>1.3091999999999999</v>
      </c>
      <c r="Q12055">
        <v>0.63629150000000001</v>
      </c>
      <c r="R12055">
        <v>1.809809</v>
      </c>
      <c r="S12055">
        <f t="shared" si="188"/>
        <v>172.34169521494087</v>
      </c>
    </row>
    <row r="12056" spans="1:19">
      <c r="A12056">
        <v>16</v>
      </c>
      <c r="B12056">
        <v>9</v>
      </c>
      <c r="C12056">
        <v>0</v>
      </c>
      <c r="D12056" t="s">
        <v>2</v>
      </c>
      <c r="E12056">
        <v>46.598999999999997</v>
      </c>
      <c r="F12056">
        <v>1.3023</v>
      </c>
      <c r="G12056">
        <v>64.06</v>
      </c>
      <c r="H12056">
        <v>2.5247999999999999</v>
      </c>
      <c r="I12056">
        <v>68.099999999999994</v>
      </c>
      <c r="J12056">
        <v>5.0999999999999996</v>
      </c>
      <c r="K12056">
        <v>60.1</v>
      </c>
      <c r="L12056">
        <v>5</v>
      </c>
      <c r="M12056">
        <v>48.055999999999997</v>
      </c>
      <c r="N12056">
        <v>1.802</v>
      </c>
      <c r="O12056">
        <v>45.142000000000003</v>
      </c>
      <c r="P12056">
        <v>1.8807</v>
      </c>
      <c r="Q12056">
        <v>2.9136850000000001</v>
      </c>
      <c r="R12056">
        <v>2.6046819999999999</v>
      </c>
      <c r="S12056">
        <f t="shared" si="188"/>
        <v>35.782077862243717</v>
      </c>
    </row>
    <row r="12057" spans="1:19">
      <c r="A12057">
        <v>16</v>
      </c>
      <c r="B12057">
        <v>9</v>
      </c>
      <c r="C12057">
        <v>1</v>
      </c>
      <c r="D12057" t="s">
        <v>2</v>
      </c>
      <c r="E12057">
        <v>218.404</v>
      </c>
      <c r="F12057">
        <v>1.0143</v>
      </c>
      <c r="G12057">
        <v>1405.92</v>
      </c>
      <c r="H12057">
        <v>9.2248999999999999</v>
      </c>
      <c r="I12057">
        <v>1411.4</v>
      </c>
      <c r="J12057">
        <v>18.399999999999999</v>
      </c>
      <c r="K12057">
        <v>1400.4</v>
      </c>
      <c r="L12057">
        <v>18.5</v>
      </c>
      <c r="M12057">
        <v>218.83199999999999</v>
      </c>
      <c r="N12057">
        <v>1.4277</v>
      </c>
      <c r="O12057">
        <v>217.976</v>
      </c>
      <c r="P12057">
        <v>1.4411</v>
      </c>
      <c r="Q12057">
        <v>0.85627750000000002</v>
      </c>
      <c r="R12057">
        <v>2.0285839999999999</v>
      </c>
      <c r="S12057">
        <f t="shared" si="188"/>
        <v>215.32485457951296</v>
      </c>
    </row>
    <row r="12058" spans="1:19">
      <c r="A12058">
        <v>16</v>
      </c>
      <c r="B12058">
        <v>9</v>
      </c>
      <c r="C12058">
        <v>2</v>
      </c>
      <c r="D12058" t="s">
        <v>2</v>
      </c>
      <c r="E12058">
        <v>103.21</v>
      </c>
      <c r="F12058">
        <v>0.90159999999999996</v>
      </c>
      <c r="G12058">
        <v>313.899</v>
      </c>
      <c r="H12058">
        <v>3.8748</v>
      </c>
      <c r="I12058">
        <v>313.8</v>
      </c>
      <c r="J12058">
        <v>7.7</v>
      </c>
      <c r="K12058">
        <v>314</v>
      </c>
      <c r="L12058">
        <v>7.8</v>
      </c>
      <c r="M12058">
        <v>103.193</v>
      </c>
      <c r="N12058">
        <v>1.2669999999999999</v>
      </c>
      <c r="O12058">
        <v>103.226</v>
      </c>
      <c r="P12058">
        <v>1.2829999999999999</v>
      </c>
      <c r="Q12058" s="2">
        <v>-3.1951899999999998E-2</v>
      </c>
      <c r="R12058">
        <v>1.8031759999999999</v>
      </c>
      <c r="S12058">
        <f t="shared" si="188"/>
        <v>114.47426796805679</v>
      </c>
    </row>
    <row r="12059" spans="1:19">
      <c r="A12059">
        <v>16</v>
      </c>
      <c r="B12059">
        <v>9</v>
      </c>
      <c r="C12059">
        <v>3</v>
      </c>
      <c r="D12059" t="s">
        <v>2</v>
      </c>
      <c r="E12059">
        <v>59.41</v>
      </c>
      <c r="F12059">
        <v>1.1013999999999999</v>
      </c>
      <c r="G12059">
        <v>104.042</v>
      </c>
      <c r="H12059">
        <v>2.7248000000000001</v>
      </c>
      <c r="I12059">
        <v>103.2</v>
      </c>
      <c r="J12059">
        <v>5.4</v>
      </c>
      <c r="K12059">
        <v>104.9</v>
      </c>
      <c r="L12059">
        <v>5.5</v>
      </c>
      <c r="M12059">
        <v>59.167999999999999</v>
      </c>
      <c r="N12059">
        <v>1.5497000000000001</v>
      </c>
      <c r="O12059">
        <v>59.652999999999999</v>
      </c>
      <c r="P12059">
        <v>1.5654999999999999</v>
      </c>
      <c r="Q12059">
        <v>-0.48468020000000001</v>
      </c>
      <c r="R12059">
        <v>2.2028249999999998</v>
      </c>
      <c r="S12059">
        <f t="shared" si="188"/>
        <v>53.94043944071182</v>
      </c>
    </row>
    <row r="12060" spans="1:19">
      <c r="A12060">
        <v>16</v>
      </c>
      <c r="B12060">
        <v>9</v>
      </c>
      <c r="C12060">
        <v>4</v>
      </c>
      <c r="D12060" t="s">
        <v>2</v>
      </c>
      <c r="E12060">
        <v>67.375</v>
      </c>
      <c r="F12060">
        <v>1.0690999999999999</v>
      </c>
      <c r="G12060">
        <v>133.69499999999999</v>
      </c>
      <c r="H12060">
        <v>2.9967000000000001</v>
      </c>
      <c r="I12060">
        <v>129.19999999999999</v>
      </c>
      <c r="J12060">
        <v>5.8</v>
      </c>
      <c r="K12060">
        <v>138.5</v>
      </c>
      <c r="L12060">
        <v>6.2</v>
      </c>
      <c r="M12060">
        <v>66.204999999999998</v>
      </c>
      <c r="N12060">
        <v>1.4875</v>
      </c>
      <c r="O12060">
        <v>68.543999999999997</v>
      </c>
      <c r="P12060">
        <v>1.5359</v>
      </c>
      <c r="Q12060">
        <v>-2.3390659999999999</v>
      </c>
      <c r="R12060">
        <v>2.1381450000000002</v>
      </c>
      <c r="S12060">
        <f t="shared" si="188"/>
        <v>63.020297446450286</v>
      </c>
    </row>
    <row r="12061" spans="1:19">
      <c r="A12061">
        <v>16</v>
      </c>
      <c r="B12061">
        <v>9</v>
      </c>
      <c r="C12061">
        <v>5</v>
      </c>
      <c r="D12061" t="s">
        <v>2</v>
      </c>
      <c r="E12061">
        <v>36.802</v>
      </c>
      <c r="F12061">
        <v>1.6154999999999999</v>
      </c>
      <c r="G12061">
        <v>39.981999999999999</v>
      </c>
      <c r="H12061">
        <v>2.4746999999999999</v>
      </c>
      <c r="I12061">
        <v>41.8</v>
      </c>
      <c r="J12061">
        <v>5</v>
      </c>
      <c r="K12061">
        <v>38.200000000000003</v>
      </c>
      <c r="L12061">
        <v>4.9000000000000004</v>
      </c>
      <c r="M12061">
        <v>37.631</v>
      </c>
      <c r="N12061">
        <v>2.2561</v>
      </c>
      <c r="O12061">
        <v>35.972000000000001</v>
      </c>
      <c r="P12061">
        <v>2.3129</v>
      </c>
      <c r="Q12061">
        <v>1.6591610000000001</v>
      </c>
      <c r="R12061">
        <v>3.2310140000000001</v>
      </c>
      <c r="S12061">
        <f t="shared" si="188"/>
        <v>22.780563293098112</v>
      </c>
    </row>
    <row r="12062" spans="1:19">
      <c r="A12062">
        <v>16</v>
      </c>
      <c r="B12062">
        <v>9</v>
      </c>
      <c r="C12062">
        <v>6</v>
      </c>
      <c r="D12062" t="s">
        <v>2</v>
      </c>
      <c r="E12062">
        <v>215.798</v>
      </c>
      <c r="F12062">
        <v>1.0018</v>
      </c>
      <c r="G12062">
        <v>1372.82</v>
      </c>
      <c r="H12062">
        <v>8.9975000000000005</v>
      </c>
      <c r="I12062">
        <v>1382.6</v>
      </c>
      <c r="J12062">
        <v>17.7</v>
      </c>
      <c r="K12062">
        <v>1362.7</v>
      </c>
      <c r="L12062">
        <v>18.3</v>
      </c>
      <c r="M12062">
        <v>216.58500000000001</v>
      </c>
      <c r="N12062">
        <v>1.3875999999999999</v>
      </c>
      <c r="O12062">
        <v>215.012</v>
      </c>
      <c r="P12062">
        <v>1.4452</v>
      </c>
      <c r="Q12062">
        <v>1.572784</v>
      </c>
      <c r="R12062">
        <v>2.0035210000000001</v>
      </c>
      <c r="S12062">
        <f t="shared" si="188"/>
        <v>215.41026152924735</v>
      </c>
    </row>
    <row r="12063" spans="1:19">
      <c r="A12063">
        <v>16</v>
      </c>
      <c r="B12063">
        <v>9</v>
      </c>
      <c r="C12063">
        <v>7</v>
      </c>
      <c r="D12063" t="s">
        <v>2</v>
      </c>
      <c r="E12063">
        <v>29.196000000000002</v>
      </c>
      <c r="F12063">
        <v>1.8708</v>
      </c>
      <c r="G12063">
        <v>25.14</v>
      </c>
      <c r="H12063">
        <v>2.2681</v>
      </c>
      <c r="I12063">
        <v>24.1</v>
      </c>
      <c r="J12063">
        <v>4.3</v>
      </c>
      <c r="K12063">
        <v>26.3</v>
      </c>
      <c r="L12063">
        <v>4.8</v>
      </c>
      <c r="M12063">
        <v>28.562000000000001</v>
      </c>
      <c r="N12063">
        <v>2.5562999999999998</v>
      </c>
      <c r="O12063">
        <v>29.83</v>
      </c>
      <c r="P12063">
        <v>2.7323</v>
      </c>
      <c r="Q12063">
        <v>-1.2682899999999999</v>
      </c>
      <c r="R12063">
        <v>3.7416619999999998</v>
      </c>
      <c r="S12063">
        <f t="shared" si="188"/>
        <v>15.606157793457346</v>
      </c>
    </row>
    <row r="12064" spans="1:19">
      <c r="A12064">
        <v>16</v>
      </c>
      <c r="B12064">
        <v>9</v>
      </c>
      <c r="C12064">
        <v>8</v>
      </c>
      <c r="D12064" t="s">
        <v>2</v>
      </c>
      <c r="E12064">
        <v>122.441</v>
      </c>
      <c r="F12064">
        <v>0.8629</v>
      </c>
      <c r="G12064">
        <v>441.8</v>
      </c>
      <c r="H12064">
        <v>4.4000000000000004</v>
      </c>
      <c r="I12064">
        <v>444.3</v>
      </c>
      <c r="J12064">
        <v>8.8000000000000007</v>
      </c>
      <c r="K12064">
        <v>439.3</v>
      </c>
      <c r="L12064">
        <v>8.8000000000000007</v>
      </c>
      <c r="M12064">
        <v>122.78700000000001</v>
      </c>
      <c r="N12064">
        <v>1.2169000000000001</v>
      </c>
      <c r="O12064">
        <v>122.09399999999999</v>
      </c>
      <c r="P12064">
        <v>1.2238</v>
      </c>
      <c r="Q12064">
        <v>0.6933899</v>
      </c>
      <c r="R12064">
        <v>1.7258789999999999</v>
      </c>
      <c r="S12064">
        <f t="shared" si="188"/>
        <v>141.89477343840537</v>
      </c>
    </row>
    <row r="12065" spans="1:19">
      <c r="A12065">
        <v>16</v>
      </c>
      <c r="B12065">
        <v>9</v>
      </c>
      <c r="C12065">
        <v>9</v>
      </c>
      <c r="D12065" t="s">
        <v>3</v>
      </c>
      <c r="E12065">
        <v>109.693</v>
      </c>
      <c r="F12065">
        <v>0.91959999999999997</v>
      </c>
      <c r="G12065">
        <v>354.286</v>
      </c>
      <c r="H12065">
        <v>4.1905000000000001</v>
      </c>
      <c r="I12065">
        <v>346</v>
      </c>
      <c r="J12065">
        <v>8</v>
      </c>
      <c r="K12065">
        <v>363.4</v>
      </c>
      <c r="L12065">
        <v>8.8000000000000007</v>
      </c>
      <c r="M12065">
        <v>108.352</v>
      </c>
      <c r="N12065">
        <v>1.2537</v>
      </c>
      <c r="O12065">
        <v>111.035</v>
      </c>
      <c r="P12065">
        <v>1.3456999999999999</v>
      </c>
      <c r="Q12065">
        <v>-2.683853</v>
      </c>
      <c r="R12065">
        <v>1.839205</v>
      </c>
      <c r="S12065">
        <f t="shared" si="188"/>
        <v>119.28338408003479</v>
      </c>
    </row>
    <row r="12066" spans="1:19">
      <c r="A12066">
        <v>16</v>
      </c>
      <c r="B12066">
        <v>9</v>
      </c>
      <c r="C12066">
        <v>10</v>
      </c>
      <c r="D12066" t="s">
        <v>2</v>
      </c>
      <c r="E12066">
        <v>95.293000000000006</v>
      </c>
      <c r="F12066">
        <v>0.8952</v>
      </c>
      <c r="G12066">
        <v>267.733</v>
      </c>
      <c r="H12066">
        <v>3.5472000000000001</v>
      </c>
      <c r="I12066">
        <v>270.60000000000002</v>
      </c>
      <c r="J12066">
        <v>6.9</v>
      </c>
      <c r="K12066">
        <v>264.7</v>
      </c>
      <c r="L12066">
        <v>7.3</v>
      </c>
      <c r="M12066">
        <v>95.820999999999998</v>
      </c>
      <c r="N12066">
        <v>1.2226999999999999</v>
      </c>
      <c r="O12066">
        <v>94.765000000000001</v>
      </c>
      <c r="P12066">
        <v>1.3080000000000001</v>
      </c>
      <c r="Q12066">
        <v>1.056152</v>
      </c>
      <c r="R12066">
        <v>1.7904910000000001</v>
      </c>
      <c r="S12066">
        <f t="shared" si="188"/>
        <v>106.44883824843612</v>
      </c>
    </row>
    <row r="12067" spans="1:19">
      <c r="A12067">
        <v>16</v>
      </c>
      <c r="B12067">
        <v>9</v>
      </c>
      <c r="C12067">
        <v>11</v>
      </c>
      <c r="D12067" t="s">
        <v>2</v>
      </c>
      <c r="E12067">
        <v>89.846999999999994</v>
      </c>
      <c r="F12067">
        <v>0.8619</v>
      </c>
      <c r="G12067">
        <v>237.82300000000001</v>
      </c>
      <c r="H12067">
        <v>3.2233000000000001</v>
      </c>
      <c r="I12067">
        <v>243.4</v>
      </c>
      <c r="J12067">
        <v>6.6</v>
      </c>
      <c r="K12067">
        <v>232.5</v>
      </c>
      <c r="L12067">
        <v>6.3</v>
      </c>
      <c r="M12067">
        <v>90.875</v>
      </c>
      <c r="N12067">
        <v>1.2332000000000001</v>
      </c>
      <c r="O12067">
        <v>88.819000000000003</v>
      </c>
      <c r="P12067">
        <v>1.2043999999999999</v>
      </c>
      <c r="Q12067">
        <v>2.056244</v>
      </c>
      <c r="R12067">
        <v>1.723754</v>
      </c>
      <c r="S12067">
        <f t="shared" si="188"/>
        <v>104.24295161851722</v>
      </c>
    </row>
    <row r="12068" spans="1:19">
      <c r="A12068">
        <v>16</v>
      </c>
      <c r="B12068">
        <v>9</v>
      </c>
      <c r="C12068">
        <v>12</v>
      </c>
      <c r="D12068" t="s">
        <v>2</v>
      </c>
      <c r="E12068">
        <v>56.372999999999998</v>
      </c>
      <c r="F12068">
        <v>1.0118</v>
      </c>
      <c r="G12068">
        <v>93.701999999999998</v>
      </c>
      <c r="H12068">
        <v>2.3746999999999998</v>
      </c>
      <c r="I12068">
        <v>93.9</v>
      </c>
      <c r="J12068">
        <v>4.7</v>
      </c>
      <c r="K12068">
        <v>93.5</v>
      </c>
      <c r="L12068">
        <v>4.8</v>
      </c>
      <c r="M12068">
        <v>56.433999999999997</v>
      </c>
      <c r="N12068">
        <v>1.4140999999999999</v>
      </c>
      <c r="O12068">
        <v>56.311999999999998</v>
      </c>
      <c r="P12068">
        <v>1.4473</v>
      </c>
      <c r="Q12068">
        <v>0.1220055</v>
      </c>
      <c r="R12068">
        <v>2.0235050000000001</v>
      </c>
      <c r="S12068">
        <f t="shared" si="188"/>
        <v>55.715556434077875</v>
      </c>
    </row>
    <row r="12069" spans="1:19">
      <c r="A12069">
        <v>16</v>
      </c>
      <c r="B12069">
        <v>9</v>
      </c>
      <c r="C12069">
        <v>13</v>
      </c>
      <c r="D12069" t="s">
        <v>2</v>
      </c>
      <c r="E12069">
        <v>68.212999999999994</v>
      </c>
      <c r="F12069">
        <v>0.9597</v>
      </c>
      <c r="G12069">
        <v>137.227</v>
      </c>
      <c r="H12069">
        <v>2.7248000000000001</v>
      </c>
      <c r="I12069">
        <v>140.1</v>
      </c>
      <c r="J12069">
        <v>5.4</v>
      </c>
      <c r="K12069">
        <v>134.30000000000001</v>
      </c>
      <c r="L12069">
        <v>5.5</v>
      </c>
      <c r="M12069">
        <v>68.936000000000007</v>
      </c>
      <c r="N12069">
        <v>1.3301000000000001</v>
      </c>
      <c r="O12069">
        <v>67.489999999999995</v>
      </c>
      <c r="P12069">
        <v>1.3836999999999999</v>
      </c>
      <c r="Q12069">
        <v>1.44529</v>
      </c>
      <c r="R12069">
        <v>1.919343</v>
      </c>
      <c r="S12069">
        <f t="shared" si="188"/>
        <v>71.07742002709179</v>
      </c>
    </row>
    <row r="12070" spans="1:19">
      <c r="A12070">
        <v>16</v>
      </c>
      <c r="B12070">
        <v>9</v>
      </c>
      <c r="C12070">
        <v>14</v>
      </c>
      <c r="D12070" t="s">
        <v>2</v>
      </c>
      <c r="E12070">
        <v>116.508</v>
      </c>
      <c r="F12070">
        <v>0.9224</v>
      </c>
      <c r="G12070">
        <v>399.39400000000001</v>
      </c>
      <c r="H12070">
        <v>4.4581</v>
      </c>
      <c r="I12070">
        <v>384.8</v>
      </c>
      <c r="J12070">
        <v>8.4</v>
      </c>
      <c r="K12070">
        <v>415.9</v>
      </c>
      <c r="L12070">
        <v>9.5</v>
      </c>
      <c r="M12070">
        <v>114.251</v>
      </c>
      <c r="N12070">
        <v>1.2484</v>
      </c>
      <c r="O12070">
        <v>118.76600000000001</v>
      </c>
      <c r="P12070">
        <v>1.3582000000000001</v>
      </c>
      <c r="Q12070">
        <v>-4.5152279999999996</v>
      </c>
      <c r="R12070">
        <v>1.844778</v>
      </c>
      <c r="S12070">
        <f t="shared" si="188"/>
        <v>126.30962705984388</v>
      </c>
    </row>
    <row r="12071" spans="1:19">
      <c r="A12071">
        <v>16</v>
      </c>
      <c r="B12071">
        <v>9</v>
      </c>
      <c r="C12071">
        <v>15</v>
      </c>
      <c r="D12071" t="s">
        <v>2</v>
      </c>
      <c r="E12071">
        <v>51.133000000000003</v>
      </c>
      <c r="F12071">
        <v>1.1272</v>
      </c>
      <c r="G12071">
        <v>77.076999999999998</v>
      </c>
      <c r="H12071">
        <v>2.3957999999999999</v>
      </c>
      <c r="I12071">
        <v>75.400000000000006</v>
      </c>
      <c r="J12071">
        <v>4.5999999999999996</v>
      </c>
      <c r="K12071">
        <v>78.900000000000006</v>
      </c>
      <c r="L12071">
        <v>5</v>
      </c>
      <c r="M12071">
        <v>50.555999999999997</v>
      </c>
      <c r="N12071">
        <v>1.5449999999999999</v>
      </c>
      <c r="O12071">
        <v>51.71</v>
      </c>
      <c r="P12071">
        <v>1.6417999999999999</v>
      </c>
      <c r="Q12071">
        <v>-1.1540600000000001</v>
      </c>
      <c r="R12071">
        <v>2.254426</v>
      </c>
      <c r="S12071">
        <f t="shared" si="188"/>
        <v>45.362845990063882</v>
      </c>
    </row>
    <row r="12072" spans="1:19">
      <c r="A12072">
        <v>16</v>
      </c>
      <c r="B12072">
        <v>9</v>
      </c>
      <c r="C12072">
        <v>16</v>
      </c>
      <c r="D12072" t="s">
        <v>3</v>
      </c>
      <c r="E12072">
        <v>127.97499999999999</v>
      </c>
      <c r="F12072">
        <v>0.9304</v>
      </c>
      <c r="G12072">
        <v>483.12900000000002</v>
      </c>
      <c r="H12072">
        <v>4.9374000000000002</v>
      </c>
      <c r="I12072">
        <v>486.5</v>
      </c>
      <c r="J12072">
        <v>9.4</v>
      </c>
      <c r="K12072">
        <v>479.4</v>
      </c>
      <c r="L12072">
        <v>10.4</v>
      </c>
      <c r="M12072">
        <v>128.45599999999999</v>
      </c>
      <c r="N12072">
        <v>1.2424999999999999</v>
      </c>
      <c r="O12072">
        <v>127.495</v>
      </c>
      <c r="P12072">
        <v>1.3851</v>
      </c>
      <c r="Q12072">
        <v>0.96002200000000004</v>
      </c>
      <c r="R12072">
        <v>1.8607279999999999</v>
      </c>
      <c r="S12072">
        <f t="shared" si="188"/>
        <v>137.54836629406705</v>
      </c>
    </row>
    <row r="12073" spans="1:19">
      <c r="A12073">
        <v>16</v>
      </c>
      <c r="B12073">
        <v>9</v>
      </c>
      <c r="C12073">
        <v>17</v>
      </c>
      <c r="D12073" t="s">
        <v>2</v>
      </c>
      <c r="E12073">
        <v>71.094999999999999</v>
      </c>
      <c r="F12073">
        <v>0.99629999999999996</v>
      </c>
      <c r="G12073">
        <v>148.923</v>
      </c>
      <c r="H12073">
        <v>2.9466000000000001</v>
      </c>
      <c r="I12073">
        <v>158.9</v>
      </c>
      <c r="J12073">
        <v>6.1</v>
      </c>
      <c r="K12073">
        <v>139.6</v>
      </c>
      <c r="L12073">
        <v>5.7</v>
      </c>
      <c r="M12073">
        <v>73.396000000000001</v>
      </c>
      <c r="N12073">
        <v>1.4112</v>
      </c>
      <c r="O12073">
        <v>68.793999999999997</v>
      </c>
      <c r="P12073">
        <v>1.4069</v>
      </c>
      <c r="Q12073">
        <v>4.6012040000000001</v>
      </c>
      <c r="R12073">
        <v>1.992688</v>
      </c>
      <c r="S12073">
        <f t="shared" si="188"/>
        <v>71.359028405098869</v>
      </c>
    </row>
    <row r="12074" spans="1:19">
      <c r="A12074">
        <v>16</v>
      </c>
      <c r="B12074">
        <v>9</v>
      </c>
      <c r="C12074">
        <v>18</v>
      </c>
      <c r="D12074" t="s">
        <v>2</v>
      </c>
      <c r="E12074">
        <v>122.661</v>
      </c>
      <c r="F12074">
        <v>0.90539999999999998</v>
      </c>
      <c r="G12074">
        <v>443.54899999999998</v>
      </c>
      <c r="H12074">
        <v>4.6215999999999999</v>
      </c>
      <c r="I12074">
        <v>451.2</v>
      </c>
      <c r="J12074">
        <v>9.5</v>
      </c>
      <c r="K12074">
        <v>436.3</v>
      </c>
      <c r="L12074">
        <v>9</v>
      </c>
      <c r="M12074">
        <v>123.687</v>
      </c>
      <c r="N12074">
        <v>1.3042</v>
      </c>
      <c r="O12074">
        <v>121.63500000000001</v>
      </c>
      <c r="P12074">
        <v>1.2564</v>
      </c>
      <c r="Q12074">
        <v>2.0525440000000001</v>
      </c>
      <c r="R12074">
        <v>1.8108869999999999</v>
      </c>
      <c r="S12074">
        <f t="shared" si="188"/>
        <v>135.47713717693838</v>
      </c>
    </row>
    <row r="12075" spans="1:19">
      <c r="A12075">
        <v>16</v>
      </c>
      <c r="B12075">
        <v>9</v>
      </c>
      <c r="C12075">
        <v>19</v>
      </c>
      <c r="D12075" t="s">
        <v>2</v>
      </c>
      <c r="E12075">
        <v>124.889</v>
      </c>
      <c r="F12075">
        <v>0.9758</v>
      </c>
      <c r="G12075">
        <v>460.06900000000002</v>
      </c>
      <c r="H12075">
        <v>5.0739000000000001</v>
      </c>
      <c r="I12075">
        <v>469.1</v>
      </c>
      <c r="J12075">
        <v>10.3</v>
      </c>
      <c r="K12075">
        <v>451.3</v>
      </c>
      <c r="L12075">
        <v>10</v>
      </c>
      <c r="M12075">
        <v>126.096</v>
      </c>
      <c r="N12075">
        <v>1.387</v>
      </c>
      <c r="O12075">
        <v>123.68300000000001</v>
      </c>
      <c r="P12075">
        <v>1.3729</v>
      </c>
      <c r="Q12075">
        <v>2.413116</v>
      </c>
      <c r="R12075">
        <v>1.951522</v>
      </c>
      <c r="S12075">
        <f t="shared" si="188"/>
        <v>127.98626767780283</v>
      </c>
    </row>
    <row r="12076" spans="1:19">
      <c r="A12076">
        <v>16</v>
      </c>
      <c r="B12076">
        <v>9</v>
      </c>
      <c r="C12076">
        <v>20</v>
      </c>
      <c r="D12076" t="s">
        <v>2</v>
      </c>
      <c r="E12076">
        <v>97.724999999999994</v>
      </c>
      <c r="F12076">
        <v>0.93379999999999996</v>
      </c>
      <c r="G12076">
        <v>281.75</v>
      </c>
      <c r="H12076">
        <v>3.8</v>
      </c>
      <c r="I12076">
        <v>284.5</v>
      </c>
      <c r="J12076">
        <v>7.6</v>
      </c>
      <c r="K12076">
        <v>279</v>
      </c>
      <c r="L12076">
        <v>7.6</v>
      </c>
      <c r="M12076">
        <v>98.203000000000003</v>
      </c>
      <c r="N12076">
        <v>1.3141</v>
      </c>
      <c r="O12076">
        <v>97.247</v>
      </c>
      <c r="P12076">
        <v>1.327</v>
      </c>
      <c r="Q12076">
        <v>0.95563509999999996</v>
      </c>
      <c r="R12076">
        <v>1.867551</v>
      </c>
      <c r="S12076">
        <f t="shared" si="188"/>
        <v>104.65303062754337</v>
      </c>
    </row>
    <row r="12077" spans="1:19">
      <c r="A12077">
        <v>16</v>
      </c>
      <c r="B12077">
        <v>9</v>
      </c>
      <c r="C12077">
        <v>21</v>
      </c>
      <c r="D12077" t="s">
        <v>2</v>
      </c>
      <c r="E12077">
        <v>19.905000000000001</v>
      </c>
      <c r="F12077">
        <v>1.9266000000000001</v>
      </c>
      <c r="G12077">
        <v>11.587</v>
      </c>
      <c r="H12077">
        <v>1.575</v>
      </c>
      <c r="I12077">
        <v>9.4</v>
      </c>
      <c r="J12077">
        <v>2.8</v>
      </c>
      <c r="K12077">
        <v>14.4</v>
      </c>
      <c r="L12077">
        <v>3.6</v>
      </c>
      <c r="M12077">
        <v>17.794</v>
      </c>
      <c r="N12077">
        <v>2.6718999999999999</v>
      </c>
      <c r="O12077">
        <v>22.015999999999998</v>
      </c>
      <c r="P12077">
        <v>2.7765</v>
      </c>
      <c r="Q12077">
        <v>-4.2225130000000002</v>
      </c>
      <c r="R12077">
        <v>3.853297</v>
      </c>
      <c r="S12077">
        <f t="shared" si="188"/>
        <v>10.331672376206789</v>
      </c>
    </row>
    <row r="12078" spans="1:19">
      <c r="A12078">
        <v>16</v>
      </c>
      <c r="B12078">
        <v>9</v>
      </c>
      <c r="C12078">
        <v>22</v>
      </c>
      <c r="D12078" t="s">
        <v>2</v>
      </c>
      <c r="E12078">
        <v>31.382000000000001</v>
      </c>
      <c r="F12078">
        <v>1.5127999999999999</v>
      </c>
      <c r="G12078">
        <v>29.13</v>
      </c>
      <c r="H12078">
        <v>1.9722</v>
      </c>
      <c r="I12078">
        <v>32.4</v>
      </c>
      <c r="J12078">
        <v>4.0999999999999996</v>
      </c>
      <c r="K12078">
        <v>26.1</v>
      </c>
      <c r="L12078">
        <v>3.8</v>
      </c>
      <c r="M12078">
        <v>33.079000000000001</v>
      </c>
      <c r="N12078">
        <v>2.1046</v>
      </c>
      <c r="O12078">
        <v>29.684000000000001</v>
      </c>
      <c r="P12078">
        <v>2.1737000000000002</v>
      </c>
      <c r="Q12078">
        <v>3.3951720000000001</v>
      </c>
      <c r="R12078">
        <v>3.025544</v>
      </c>
      <c r="S12078">
        <f t="shared" si="188"/>
        <v>20.744315177154945</v>
      </c>
    </row>
    <row r="12079" spans="1:19">
      <c r="A12079">
        <v>16</v>
      </c>
      <c r="B12079">
        <v>9</v>
      </c>
      <c r="C12079">
        <v>23</v>
      </c>
      <c r="D12079" t="s">
        <v>2</v>
      </c>
      <c r="E12079">
        <v>34.197000000000003</v>
      </c>
      <c r="F12079">
        <v>1.4052</v>
      </c>
      <c r="G12079">
        <v>34.426000000000002</v>
      </c>
      <c r="H12079">
        <v>1.9886999999999999</v>
      </c>
      <c r="I12079">
        <v>40.5</v>
      </c>
      <c r="J12079">
        <v>4.3</v>
      </c>
      <c r="K12079">
        <v>29.2</v>
      </c>
      <c r="L12079">
        <v>3.7</v>
      </c>
      <c r="M12079">
        <v>36.988</v>
      </c>
      <c r="N12079">
        <v>1.974</v>
      </c>
      <c r="O12079">
        <v>31.405000000000001</v>
      </c>
      <c r="P12079">
        <v>2.0005000000000002</v>
      </c>
      <c r="Q12079">
        <v>5.583399</v>
      </c>
      <c r="R12079">
        <v>2.8104239999999998</v>
      </c>
      <c r="S12079">
        <f t="shared" si="188"/>
        <v>24.336037574722461</v>
      </c>
    </row>
    <row r="12080" spans="1:19">
      <c r="A12080">
        <v>16</v>
      </c>
      <c r="B12080">
        <v>9</v>
      </c>
      <c r="C12080">
        <v>24</v>
      </c>
      <c r="D12080" t="s">
        <v>2</v>
      </c>
      <c r="E12080">
        <v>59.210999999999999</v>
      </c>
      <c r="F12080">
        <v>1.157</v>
      </c>
      <c r="G12080">
        <v>103.61</v>
      </c>
      <c r="H12080">
        <v>2.8420999999999998</v>
      </c>
      <c r="I12080">
        <v>102.9</v>
      </c>
      <c r="J12080">
        <v>5.4</v>
      </c>
      <c r="K12080">
        <v>104.4</v>
      </c>
      <c r="L12080">
        <v>6</v>
      </c>
      <c r="M12080">
        <v>59.008000000000003</v>
      </c>
      <c r="N12080">
        <v>1.5539000000000001</v>
      </c>
      <c r="O12080">
        <v>59.414000000000001</v>
      </c>
      <c r="P12080">
        <v>1.7146999999999999</v>
      </c>
      <c r="Q12080">
        <v>-0.40549469999999999</v>
      </c>
      <c r="R12080">
        <v>2.314041</v>
      </c>
      <c r="S12080">
        <f t="shared" si="188"/>
        <v>51.176318063958512</v>
      </c>
    </row>
    <row r="12081" spans="1:19">
      <c r="A12081">
        <v>16</v>
      </c>
      <c r="B12081">
        <v>9</v>
      </c>
      <c r="C12081">
        <v>25</v>
      </c>
      <c r="D12081" t="s">
        <v>2</v>
      </c>
      <c r="E12081">
        <v>95.293000000000006</v>
      </c>
      <c r="F12081">
        <v>1.0466</v>
      </c>
      <c r="G12081">
        <v>268.392</v>
      </c>
      <c r="H12081">
        <v>4.1445999999999996</v>
      </c>
      <c r="I12081">
        <v>269.5</v>
      </c>
      <c r="J12081">
        <v>8</v>
      </c>
      <c r="K12081">
        <v>267.2</v>
      </c>
      <c r="L12081">
        <v>8.6</v>
      </c>
      <c r="M12081">
        <v>95.51</v>
      </c>
      <c r="N12081">
        <v>1.4221999999999999</v>
      </c>
      <c r="O12081">
        <v>95.075999999999993</v>
      </c>
      <c r="P12081">
        <v>1.5359</v>
      </c>
      <c r="Q12081">
        <v>0.43424990000000002</v>
      </c>
      <c r="R12081">
        <v>2.0932599999999999</v>
      </c>
      <c r="S12081">
        <f t="shared" si="188"/>
        <v>91.050066883240973</v>
      </c>
    </row>
    <row r="12082" spans="1:19">
      <c r="A12082">
        <v>16</v>
      </c>
      <c r="B12082">
        <v>9</v>
      </c>
      <c r="C12082">
        <v>26</v>
      </c>
      <c r="D12082" t="s">
        <v>2</v>
      </c>
      <c r="E12082">
        <v>32.92</v>
      </c>
      <c r="F12082">
        <v>1.5012000000000001</v>
      </c>
      <c r="G12082">
        <v>32.25</v>
      </c>
      <c r="H12082">
        <v>2.0499999999999998</v>
      </c>
      <c r="I12082">
        <v>35.5</v>
      </c>
      <c r="J12082">
        <v>4.0999999999999996</v>
      </c>
      <c r="K12082">
        <v>29</v>
      </c>
      <c r="L12082">
        <v>4.0999999999999996</v>
      </c>
      <c r="M12082">
        <v>34.597000000000001</v>
      </c>
      <c r="N12082">
        <v>2.0123000000000002</v>
      </c>
      <c r="O12082">
        <v>31.244</v>
      </c>
      <c r="P12082">
        <v>2.2282000000000002</v>
      </c>
      <c r="Q12082">
        <v>3.3526060000000002</v>
      </c>
      <c r="R12082">
        <v>3.0023249999999999</v>
      </c>
      <c r="S12082">
        <f t="shared" si="188"/>
        <v>21.929123367972288</v>
      </c>
    </row>
    <row r="12083" spans="1:19">
      <c r="A12083">
        <v>16</v>
      </c>
      <c r="B12083">
        <v>9</v>
      </c>
      <c r="C12083">
        <v>27</v>
      </c>
      <c r="D12083" t="s">
        <v>2</v>
      </c>
      <c r="E12083">
        <v>39.789000000000001</v>
      </c>
      <c r="F12083">
        <v>1.2821</v>
      </c>
      <c r="G12083">
        <v>46.811999999999998</v>
      </c>
      <c r="H12083">
        <v>2.1175999999999999</v>
      </c>
      <c r="I12083">
        <v>44.6</v>
      </c>
      <c r="J12083">
        <v>4</v>
      </c>
      <c r="K12083">
        <v>49.3</v>
      </c>
      <c r="L12083">
        <v>4.5</v>
      </c>
      <c r="M12083">
        <v>38.801000000000002</v>
      </c>
      <c r="N12083">
        <v>1.7504</v>
      </c>
      <c r="O12083">
        <v>40.777000000000001</v>
      </c>
      <c r="P12083">
        <v>1.8738999999999999</v>
      </c>
      <c r="Q12083">
        <v>-1.975422</v>
      </c>
      <c r="R12083">
        <v>2.5642529999999999</v>
      </c>
      <c r="S12083">
        <f t="shared" si="188"/>
        <v>31.034240698853445</v>
      </c>
    </row>
    <row r="12084" spans="1:19">
      <c r="A12084">
        <v>16</v>
      </c>
      <c r="B12084">
        <v>9</v>
      </c>
      <c r="C12084">
        <v>28</v>
      </c>
      <c r="D12084" t="s">
        <v>2</v>
      </c>
      <c r="E12084">
        <v>10.288</v>
      </c>
      <c r="F12084">
        <v>2.7623000000000002</v>
      </c>
      <c r="G12084">
        <v>2.2923</v>
      </c>
      <c r="H12084">
        <v>1.5385</v>
      </c>
      <c r="I12084">
        <v>3.4</v>
      </c>
      <c r="J12084">
        <v>4</v>
      </c>
      <c r="K12084">
        <v>1.6</v>
      </c>
      <c r="L12084">
        <v>2.5</v>
      </c>
      <c r="M12084">
        <v>11.74</v>
      </c>
      <c r="N12084">
        <v>4.3521000000000001</v>
      </c>
      <c r="O12084">
        <v>8.8356999999999992</v>
      </c>
      <c r="P12084">
        <v>3.4030999999999998</v>
      </c>
      <c r="Q12084">
        <v>2.9042370000000002</v>
      </c>
      <c r="R12084">
        <v>5.5246789999999999</v>
      </c>
      <c r="S12084">
        <f t="shared" si="188"/>
        <v>3.724432538102306</v>
      </c>
    </row>
    <row r="12085" spans="1:19">
      <c r="A12085">
        <v>16</v>
      </c>
      <c r="B12085">
        <v>9</v>
      </c>
      <c r="C12085">
        <v>29</v>
      </c>
      <c r="D12085" t="s">
        <v>2</v>
      </c>
      <c r="E12085">
        <v>16.689</v>
      </c>
      <c r="F12085">
        <v>2.3069999999999999</v>
      </c>
      <c r="G12085">
        <v>8.6</v>
      </c>
      <c r="H12085">
        <v>1.5355000000000001</v>
      </c>
      <c r="I12085">
        <v>10.3</v>
      </c>
      <c r="J12085">
        <v>3.4</v>
      </c>
      <c r="K12085">
        <v>7.2</v>
      </c>
      <c r="L12085">
        <v>2.8</v>
      </c>
      <c r="M12085">
        <v>18.204999999999998</v>
      </c>
      <c r="N12085">
        <v>3.2924000000000002</v>
      </c>
      <c r="O12085">
        <v>15.172000000000001</v>
      </c>
      <c r="P12085">
        <v>3.2324999999999999</v>
      </c>
      <c r="Q12085">
        <v>3.032953</v>
      </c>
      <c r="R12085">
        <v>4.613982</v>
      </c>
      <c r="S12085">
        <f t="shared" si="188"/>
        <v>7.2340702210663199</v>
      </c>
    </row>
    <row r="12086" spans="1:19">
      <c r="A12086">
        <v>16</v>
      </c>
      <c r="B12086">
        <v>9</v>
      </c>
      <c r="C12086">
        <v>30</v>
      </c>
      <c r="D12086" t="s">
        <v>2</v>
      </c>
      <c r="E12086">
        <v>36.777999999999999</v>
      </c>
      <c r="F12086">
        <v>1.1174999999999999</v>
      </c>
      <c r="G12086">
        <v>40.088000000000001</v>
      </c>
      <c r="H12086">
        <v>1.6765000000000001</v>
      </c>
      <c r="I12086">
        <v>40.200000000000003</v>
      </c>
      <c r="J12086">
        <v>3.8</v>
      </c>
      <c r="K12086">
        <v>40</v>
      </c>
      <c r="L12086">
        <v>3</v>
      </c>
      <c r="M12086">
        <v>36.795999999999999</v>
      </c>
      <c r="N12086">
        <v>1.7536</v>
      </c>
      <c r="O12086">
        <v>36.761000000000003</v>
      </c>
      <c r="P12086">
        <v>1.3856999999999999</v>
      </c>
      <c r="Q12086" s="2">
        <v>3.4664149999999998E-2</v>
      </c>
      <c r="R12086">
        <v>2.2349770000000002</v>
      </c>
      <c r="S12086">
        <f t="shared" si="188"/>
        <v>32.910961968680091</v>
      </c>
    </row>
    <row r="12087" spans="1:19">
      <c r="A12087">
        <v>16</v>
      </c>
      <c r="B12087">
        <v>9</v>
      </c>
      <c r="C12087">
        <v>31</v>
      </c>
      <c r="D12087" t="s">
        <v>2</v>
      </c>
      <c r="E12087">
        <v>8.4040999999999997</v>
      </c>
      <c r="F12087">
        <v>3.6613000000000002</v>
      </c>
      <c r="G12087">
        <v>0</v>
      </c>
      <c r="H12087">
        <v>0</v>
      </c>
      <c r="I12087" t="s">
        <v>0</v>
      </c>
      <c r="J12087" t="s">
        <v>0</v>
      </c>
      <c r="K12087">
        <v>-0.4</v>
      </c>
      <c r="L12087">
        <v>3.4</v>
      </c>
      <c r="M12087" t="s">
        <v>0</v>
      </c>
      <c r="N12087" t="s">
        <v>0</v>
      </c>
      <c r="O12087">
        <v>8.4040999999999997</v>
      </c>
      <c r="P12087">
        <v>3.6613000000000002</v>
      </c>
      <c r="Q12087" t="s">
        <v>0</v>
      </c>
      <c r="R12087" t="s">
        <v>0</v>
      </c>
      <c r="S12087">
        <f t="shared" si="188"/>
        <v>2.295386884439953</v>
      </c>
    </row>
    <row r="12088" spans="1:19">
      <c r="A12088">
        <v>16</v>
      </c>
      <c r="B12088">
        <v>10</v>
      </c>
      <c r="C12088">
        <v>-28</v>
      </c>
      <c r="D12088" t="s">
        <v>2</v>
      </c>
      <c r="E12088">
        <v>79.905000000000001</v>
      </c>
      <c r="F12088">
        <v>1.0798000000000001</v>
      </c>
      <c r="G12088">
        <v>188.476</v>
      </c>
      <c r="H12088">
        <v>3.5118999999999998</v>
      </c>
      <c r="I12088">
        <v>195.5</v>
      </c>
      <c r="J12088">
        <v>8.1</v>
      </c>
      <c r="K12088">
        <v>183.1</v>
      </c>
      <c r="L12088">
        <v>6.2</v>
      </c>
      <c r="M12088">
        <v>81.153000000000006</v>
      </c>
      <c r="N12088">
        <v>1.6948000000000001</v>
      </c>
      <c r="O12088">
        <v>78.656000000000006</v>
      </c>
      <c r="P12088">
        <v>1.3384</v>
      </c>
      <c r="Q12088">
        <v>2.4969790000000001</v>
      </c>
      <c r="R12088">
        <v>2.1595439999999999</v>
      </c>
      <c r="S12088">
        <f t="shared" si="188"/>
        <v>73.99981478051491</v>
      </c>
    </row>
    <row r="12089" spans="1:19">
      <c r="A12089">
        <v>16</v>
      </c>
      <c r="B12089">
        <v>10</v>
      </c>
      <c r="C12089">
        <v>-27</v>
      </c>
      <c r="D12089" t="s">
        <v>2</v>
      </c>
      <c r="E12089">
        <v>49.834000000000003</v>
      </c>
      <c r="F12089">
        <v>1.2813000000000001</v>
      </c>
      <c r="G12089">
        <v>73.86</v>
      </c>
      <c r="H12089">
        <v>2.6415000000000002</v>
      </c>
      <c r="I12089">
        <v>71.8</v>
      </c>
      <c r="J12089">
        <v>5.6</v>
      </c>
      <c r="K12089">
        <v>75.7</v>
      </c>
      <c r="L12089">
        <v>5</v>
      </c>
      <c r="M12089">
        <v>49.146000000000001</v>
      </c>
      <c r="N12089">
        <v>1.9348000000000001</v>
      </c>
      <c r="O12089">
        <v>50.521999999999998</v>
      </c>
      <c r="P12089">
        <v>1.6805000000000001</v>
      </c>
      <c r="Q12089">
        <v>-1.3756029999999999</v>
      </c>
      <c r="R12089">
        <v>2.562681</v>
      </c>
      <c r="S12089">
        <f t="shared" si="188"/>
        <v>38.893311480527586</v>
      </c>
    </row>
    <row r="12090" spans="1:19">
      <c r="A12090">
        <v>16</v>
      </c>
      <c r="B12090">
        <v>10</v>
      </c>
      <c r="C12090">
        <v>-26</v>
      </c>
      <c r="D12090" t="s">
        <v>2</v>
      </c>
      <c r="E12090">
        <v>17.155999999999999</v>
      </c>
      <c r="F12090">
        <v>2.1876000000000002</v>
      </c>
      <c r="G12090">
        <v>8.4856999999999996</v>
      </c>
      <c r="H12090">
        <v>1.4857</v>
      </c>
      <c r="I12090">
        <v>17.399999999999999</v>
      </c>
      <c r="J12090">
        <v>3.9</v>
      </c>
      <c r="K12090">
        <v>3</v>
      </c>
      <c r="L12090">
        <v>2.4</v>
      </c>
      <c r="M12090">
        <v>24.1</v>
      </c>
      <c r="N12090">
        <v>2.7477999999999998</v>
      </c>
      <c r="O12090">
        <v>10.211</v>
      </c>
      <c r="P12090">
        <v>3.4047999999999998</v>
      </c>
      <c r="Q12090">
        <v>13.888489999999999</v>
      </c>
      <c r="R12090">
        <v>4.3753000000000002</v>
      </c>
      <c r="S12090">
        <f t="shared" si="188"/>
        <v>7.8423843481440834</v>
      </c>
    </row>
    <row r="12091" spans="1:19">
      <c r="A12091">
        <v>16</v>
      </c>
      <c r="B12091">
        <v>10</v>
      </c>
      <c r="C12091">
        <v>-25</v>
      </c>
      <c r="D12091" t="s">
        <v>2</v>
      </c>
      <c r="E12091">
        <v>23.936</v>
      </c>
      <c r="F12091">
        <v>1.6995</v>
      </c>
      <c r="G12091">
        <v>16.135000000000002</v>
      </c>
      <c r="H12091">
        <v>1.6059000000000001</v>
      </c>
      <c r="I12091">
        <v>25.4</v>
      </c>
      <c r="J12091">
        <v>4.2</v>
      </c>
      <c r="K12091">
        <v>10.4</v>
      </c>
      <c r="L12091">
        <v>2.6</v>
      </c>
      <c r="M12091">
        <v>29.187999999999999</v>
      </c>
      <c r="N12091">
        <v>2.4432999999999998</v>
      </c>
      <c r="O12091">
        <v>18.684000000000001</v>
      </c>
      <c r="P12091">
        <v>2.3628</v>
      </c>
      <c r="Q12091">
        <v>10.503550000000001</v>
      </c>
      <c r="R12091">
        <v>3.398946</v>
      </c>
      <c r="S12091">
        <f t="shared" si="188"/>
        <v>14.084142394822006</v>
      </c>
    </row>
    <row r="12092" spans="1:19">
      <c r="A12092">
        <v>16</v>
      </c>
      <c r="B12092">
        <v>10</v>
      </c>
      <c r="C12092">
        <v>-24</v>
      </c>
      <c r="D12092" t="s">
        <v>2</v>
      </c>
      <c r="E12092">
        <v>39.335999999999999</v>
      </c>
      <c r="F12092">
        <v>1.389</v>
      </c>
      <c r="G12092">
        <v>45.902000000000001</v>
      </c>
      <c r="H12092">
        <v>2.2747000000000002</v>
      </c>
      <c r="I12092">
        <v>45.7</v>
      </c>
      <c r="J12092">
        <v>4.5999999999999996</v>
      </c>
      <c r="K12092">
        <v>46.1</v>
      </c>
      <c r="L12092">
        <v>4.5</v>
      </c>
      <c r="M12092">
        <v>39.247</v>
      </c>
      <c r="N12092">
        <v>1.9902</v>
      </c>
      <c r="O12092">
        <v>39.426000000000002</v>
      </c>
      <c r="P12092">
        <v>1.9380999999999999</v>
      </c>
      <c r="Q12092">
        <v>-0.17903520000000001</v>
      </c>
      <c r="R12092">
        <v>2.7779210000000001</v>
      </c>
      <c r="S12092">
        <f t="shared" si="188"/>
        <v>28.319654427645787</v>
      </c>
    </row>
    <row r="12093" spans="1:19">
      <c r="A12093">
        <v>16</v>
      </c>
      <c r="B12093">
        <v>10</v>
      </c>
      <c r="C12093">
        <v>-23</v>
      </c>
      <c r="D12093" t="s">
        <v>2</v>
      </c>
      <c r="E12093">
        <v>38.939</v>
      </c>
      <c r="F12093">
        <v>1.3721000000000001</v>
      </c>
      <c r="G12093">
        <v>44.938000000000002</v>
      </c>
      <c r="H12093">
        <v>2.2246999999999999</v>
      </c>
      <c r="I12093">
        <v>46</v>
      </c>
      <c r="J12093">
        <v>4.5</v>
      </c>
      <c r="K12093">
        <v>43.9</v>
      </c>
      <c r="L12093">
        <v>4.4000000000000004</v>
      </c>
      <c r="M12093">
        <v>39.393999999999998</v>
      </c>
      <c r="N12093">
        <v>1.9396</v>
      </c>
      <c r="O12093">
        <v>38.484000000000002</v>
      </c>
      <c r="P12093">
        <v>1.9413</v>
      </c>
      <c r="Q12093">
        <v>0.90995029999999999</v>
      </c>
      <c r="R12093">
        <v>2.744237</v>
      </c>
      <c r="S12093">
        <f t="shared" si="188"/>
        <v>28.379126885795493</v>
      </c>
    </row>
    <row r="12094" spans="1:19">
      <c r="A12094">
        <v>16</v>
      </c>
      <c r="B12094">
        <v>10</v>
      </c>
      <c r="C12094">
        <v>-22</v>
      </c>
      <c r="D12094" t="s">
        <v>2</v>
      </c>
      <c r="E12094">
        <v>20.132999999999999</v>
      </c>
      <c r="F12094">
        <v>1.9992000000000001</v>
      </c>
      <c r="G12094">
        <v>12.4</v>
      </c>
      <c r="H12094">
        <v>1.6</v>
      </c>
      <c r="I12094">
        <v>15.2</v>
      </c>
      <c r="J12094">
        <v>3.2</v>
      </c>
      <c r="K12094">
        <v>9.6</v>
      </c>
      <c r="L12094">
        <v>3.2</v>
      </c>
      <c r="M12094">
        <v>22.614999999999998</v>
      </c>
      <c r="N12094">
        <v>2.4026999999999998</v>
      </c>
      <c r="O12094">
        <v>17.651</v>
      </c>
      <c r="P12094">
        <v>3.1959</v>
      </c>
      <c r="Q12094">
        <v>4.9634229999999997</v>
      </c>
      <c r="R12094">
        <v>3.9983309999999999</v>
      </c>
      <c r="S12094">
        <f t="shared" si="188"/>
        <v>10.070528211284513</v>
      </c>
    </row>
    <row r="12095" spans="1:19">
      <c r="A12095">
        <v>16</v>
      </c>
      <c r="B12095">
        <v>10</v>
      </c>
      <c r="C12095">
        <v>-21</v>
      </c>
      <c r="D12095" t="s">
        <v>2</v>
      </c>
      <c r="E12095">
        <v>12.891</v>
      </c>
      <c r="F12095">
        <v>2.4582999999999999</v>
      </c>
      <c r="G12095">
        <v>5.1444000000000001</v>
      </c>
      <c r="H12095">
        <v>1.3481000000000001</v>
      </c>
      <c r="I12095">
        <v>5.3</v>
      </c>
      <c r="J12095">
        <v>2.8</v>
      </c>
      <c r="K12095">
        <v>5</v>
      </c>
      <c r="L12095">
        <v>2.6</v>
      </c>
      <c r="M12095">
        <v>13.077999999999999</v>
      </c>
      <c r="N12095">
        <v>3.5461</v>
      </c>
      <c r="O12095">
        <v>12.704000000000001</v>
      </c>
      <c r="P12095">
        <v>3.4056000000000002</v>
      </c>
      <c r="Q12095">
        <v>0.37413879999999999</v>
      </c>
      <c r="R12095">
        <v>4.9166550000000004</v>
      </c>
      <c r="S12095">
        <f t="shared" si="188"/>
        <v>5.2438677134605216</v>
      </c>
    </row>
    <row r="12096" spans="1:19">
      <c r="A12096">
        <v>16</v>
      </c>
      <c r="B12096">
        <v>10</v>
      </c>
      <c r="C12096">
        <v>-20</v>
      </c>
      <c r="D12096" t="s">
        <v>2</v>
      </c>
      <c r="E12096">
        <v>50.414000000000001</v>
      </c>
      <c r="F12096">
        <v>1.1829000000000001</v>
      </c>
      <c r="G12096">
        <v>75.268000000000001</v>
      </c>
      <c r="H12096">
        <v>2.4746999999999999</v>
      </c>
      <c r="I12096">
        <v>83.5</v>
      </c>
      <c r="J12096">
        <v>5</v>
      </c>
      <c r="K12096">
        <v>67.2</v>
      </c>
      <c r="L12096">
        <v>4.9000000000000004</v>
      </c>
      <c r="M12096">
        <v>53.156999999999996</v>
      </c>
      <c r="N12096">
        <v>1.5971</v>
      </c>
      <c r="O12096">
        <v>47.670999999999999</v>
      </c>
      <c r="P12096">
        <v>1.7453000000000001</v>
      </c>
      <c r="Q12096">
        <v>5.4860340000000001</v>
      </c>
      <c r="R12096">
        <v>2.3657849999999998</v>
      </c>
      <c r="S12096">
        <f t="shared" si="188"/>
        <v>42.618987234762024</v>
      </c>
    </row>
    <row r="12097" spans="1:19">
      <c r="A12097">
        <v>16</v>
      </c>
      <c r="B12097">
        <v>10</v>
      </c>
      <c r="C12097">
        <v>-19</v>
      </c>
      <c r="D12097" t="s">
        <v>2</v>
      </c>
      <c r="E12097">
        <v>48.593000000000004</v>
      </c>
      <c r="F12097">
        <v>1.2231000000000001</v>
      </c>
      <c r="G12097">
        <v>69.793000000000006</v>
      </c>
      <c r="H12097">
        <v>2.4746999999999999</v>
      </c>
      <c r="I12097">
        <v>70.5</v>
      </c>
      <c r="J12097">
        <v>5</v>
      </c>
      <c r="K12097">
        <v>69.099999999999994</v>
      </c>
      <c r="L12097">
        <v>4.9000000000000004</v>
      </c>
      <c r="M12097">
        <v>48.835999999999999</v>
      </c>
      <c r="N12097">
        <v>1.7384999999999999</v>
      </c>
      <c r="O12097">
        <v>48.35</v>
      </c>
      <c r="P12097">
        <v>1.7208000000000001</v>
      </c>
      <c r="Q12097">
        <v>0.48543170000000002</v>
      </c>
      <c r="R12097">
        <v>2.4461059999999999</v>
      </c>
      <c r="S12097">
        <f t="shared" si="188"/>
        <v>39.729376175292288</v>
      </c>
    </row>
    <row r="12098" spans="1:19">
      <c r="A12098">
        <v>16</v>
      </c>
      <c r="B12098">
        <v>10</v>
      </c>
      <c r="C12098">
        <v>-18</v>
      </c>
      <c r="D12098" t="s">
        <v>2</v>
      </c>
      <c r="E12098">
        <v>41.841000000000001</v>
      </c>
      <c r="F12098">
        <v>1.4205000000000001</v>
      </c>
      <c r="G12098">
        <v>51.798999999999999</v>
      </c>
      <c r="H12098">
        <v>2.4746999999999999</v>
      </c>
      <c r="I12098">
        <v>51.7</v>
      </c>
      <c r="J12098">
        <v>4.9000000000000004</v>
      </c>
      <c r="K12098">
        <v>51.9</v>
      </c>
      <c r="L12098">
        <v>5</v>
      </c>
      <c r="M12098">
        <v>41.802</v>
      </c>
      <c r="N12098">
        <v>1.9903</v>
      </c>
      <c r="O12098">
        <v>41.878999999999998</v>
      </c>
      <c r="P12098">
        <v>2.0272000000000001</v>
      </c>
      <c r="Q12098" s="2">
        <v>-7.7079770000000006E-2</v>
      </c>
      <c r="R12098">
        <v>2.8409770000000001</v>
      </c>
      <c r="S12098">
        <f t="shared" si="188"/>
        <v>29.455121436114045</v>
      </c>
    </row>
    <row r="12099" spans="1:19">
      <c r="A12099">
        <v>16</v>
      </c>
      <c r="B12099">
        <v>10</v>
      </c>
      <c r="C12099">
        <v>-17</v>
      </c>
      <c r="D12099" t="s">
        <v>2</v>
      </c>
      <c r="E12099">
        <v>44.274999999999999</v>
      </c>
      <c r="F12099">
        <v>1.2622</v>
      </c>
      <c r="G12099">
        <v>57.972999999999999</v>
      </c>
      <c r="H12099">
        <v>2.3247</v>
      </c>
      <c r="I12099">
        <v>55.8</v>
      </c>
      <c r="J12099">
        <v>4.7</v>
      </c>
      <c r="K12099">
        <v>60.1</v>
      </c>
      <c r="L12099">
        <v>4.5999999999999996</v>
      </c>
      <c r="M12099">
        <v>43.448999999999998</v>
      </c>
      <c r="N12099">
        <v>1.8368</v>
      </c>
      <c r="O12099">
        <v>45.100999999999999</v>
      </c>
      <c r="P12099">
        <v>1.7318</v>
      </c>
      <c r="Q12099">
        <v>-1.6524700000000001</v>
      </c>
      <c r="R12099">
        <v>2.5244520000000001</v>
      </c>
      <c r="S12099">
        <f t="shared" ref="S12099:S12162" si="189">IF(OR(E12099="?",F12099="?"),0,E12099/F12099)</f>
        <v>35.077642212010772</v>
      </c>
    </row>
    <row r="12100" spans="1:19">
      <c r="A12100">
        <v>16</v>
      </c>
      <c r="B12100">
        <v>10</v>
      </c>
      <c r="C12100">
        <v>-16</v>
      </c>
      <c r="D12100" t="s">
        <v>3</v>
      </c>
      <c r="E12100">
        <v>34.590000000000003</v>
      </c>
      <c r="F12100">
        <v>1.4621999999999999</v>
      </c>
      <c r="G12100">
        <v>35.451999999999998</v>
      </c>
      <c r="H12100">
        <v>2.0952000000000002</v>
      </c>
      <c r="I12100">
        <v>36.5</v>
      </c>
      <c r="J12100">
        <v>4</v>
      </c>
      <c r="K12100">
        <v>34.299999999999997</v>
      </c>
      <c r="L12100">
        <v>4.4000000000000004</v>
      </c>
      <c r="M12100">
        <v>35.137999999999998</v>
      </c>
      <c r="N12100">
        <v>1.9329000000000001</v>
      </c>
      <c r="O12100">
        <v>34.042999999999999</v>
      </c>
      <c r="P12100">
        <v>2.1945999999999999</v>
      </c>
      <c r="Q12100">
        <v>1.0947070000000001</v>
      </c>
      <c r="R12100">
        <v>2.924477</v>
      </c>
      <c r="S12100">
        <f t="shared" si="189"/>
        <v>23.656134591711123</v>
      </c>
    </row>
    <row r="12101" spans="1:19">
      <c r="A12101">
        <v>16</v>
      </c>
      <c r="B12101">
        <v>10</v>
      </c>
      <c r="C12101">
        <v>-15</v>
      </c>
      <c r="D12101" t="s">
        <v>2</v>
      </c>
      <c r="E12101">
        <v>49.734000000000002</v>
      </c>
      <c r="F12101">
        <v>1.2562</v>
      </c>
      <c r="G12101">
        <v>73.052999999999997</v>
      </c>
      <c r="H12101">
        <v>2.5990000000000002</v>
      </c>
      <c r="I12101">
        <v>78.2</v>
      </c>
      <c r="J12101">
        <v>5.3</v>
      </c>
      <c r="K12101">
        <v>68.099999999999994</v>
      </c>
      <c r="L12101">
        <v>5.0999999999999996</v>
      </c>
      <c r="M12101">
        <v>51.454999999999998</v>
      </c>
      <c r="N12101">
        <v>1.7490000000000001</v>
      </c>
      <c r="O12101">
        <v>48.012</v>
      </c>
      <c r="P12101">
        <v>1.8036000000000001</v>
      </c>
      <c r="Q12101">
        <v>3.4422950000000001</v>
      </c>
      <c r="R12101">
        <v>2.5123760000000002</v>
      </c>
      <c r="S12101">
        <f t="shared" si="189"/>
        <v>39.590829485750682</v>
      </c>
    </row>
    <row r="12102" spans="1:19">
      <c r="A12102">
        <v>16</v>
      </c>
      <c r="B12102">
        <v>10</v>
      </c>
      <c r="C12102">
        <v>-14</v>
      </c>
      <c r="D12102" t="s">
        <v>2</v>
      </c>
      <c r="E12102">
        <v>26.088000000000001</v>
      </c>
      <c r="F12102">
        <v>1.8904000000000001</v>
      </c>
      <c r="G12102">
        <v>20.2</v>
      </c>
      <c r="H12102">
        <v>2.0499999999999998</v>
      </c>
      <c r="I12102">
        <v>18.8</v>
      </c>
      <c r="J12102">
        <v>4.0999999999999996</v>
      </c>
      <c r="K12102">
        <v>21.6</v>
      </c>
      <c r="L12102">
        <v>4.0999999999999996</v>
      </c>
      <c r="M12102">
        <v>25.177</v>
      </c>
      <c r="N12102">
        <v>2.7650999999999999</v>
      </c>
      <c r="O12102">
        <v>26.998999999999999</v>
      </c>
      <c r="P12102">
        <v>2.5785</v>
      </c>
      <c r="Q12102">
        <v>-1.822424</v>
      </c>
      <c r="R12102">
        <v>3.7808090000000001</v>
      </c>
      <c r="S12102">
        <f t="shared" si="189"/>
        <v>13.800253914515446</v>
      </c>
    </row>
    <row r="12103" spans="1:19">
      <c r="A12103">
        <v>16</v>
      </c>
      <c r="B12103">
        <v>10</v>
      </c>
      <c r="C12103">
        <v>-13</v>
      </c>
      <c r="D12103" t="s">
        <v>2</v>
      </c>
      <c r="E12103">
        <v>114.34399999999999</v>
      </c>
      <c r="F12103">
        <v>0.94569999999999999</v>
      </c>
      <c r="G12103">
        <v>385.8</v>
      </c>
      <c r="H12103">
        <v>4.4977999999999998</v>
      </c>
      <c r="I12103">
        <v>378.9</v>
      </c>
      <c r="J12103">
        <v>9.1999999999999993</v>
      </c>
      <c r="K12103">
        <v>392.4</v>
      </c>
      <c r="L12103">
        <v>8.8000000000000007</v>
      </c>
      <c r="M12103">
        <v>113.33799999999999</v>
      </c>
      <c r="N12103">
        <v>1.3783000000000001</v>
      </c>
      <c r="O12103">
        <v>115.351</v>
      </c>
      <c r="P12103">
        <v>1.2954000000000001</v>
      </c>
      <c r="Q12103">
        <v>-2.0128249999999999</v>
      </c>
      <c r="R12103">
        <v>1.8914869999999999</v>
      </c>
      <c r="S12103">
        <f t="shared" si="189"/>
        <v>120.90937929575975</v>
      </c>
    </row>
    <row r="12104" spans="1:19">
      <c r="A12104">
        <v>16</v>
      </c>
      <c r="B12104">
        <v>10</v>
      </c>
      <c r="C12104">
        <v>-12</v>
      </c>
      <c r="D12104" t="s">
        <v>2</v>
      </c>
      <c r="E12104">
        <v>47.417999999999999</v>
      </c>
      <c r="F12104">
        <v>1.2349000000000001</v>
      </c>
      <c r="G12104">
        <v>66.566000000000003</v>
      </c>
      <c r="H12104">
        <v>2.4123999999999999</v>
      </c>
      <c r="I12104">
        <v>68.7</v>
      </c>
      <c r="J12104">
        <v>4.5</v>
      </c>
      <c r="K12104">
        <v>64.099999999999994</v>
      </c>
      <c r="L12104">
        <v>5.2</v>
      </c>
      <c r="M12104">
        <v>48.25</v>
      </c>
      <c r="N12104">
        <v>1.5835999999999999</v>
      </c>
      <c r="O12104">
        <v>46.585000000000001</v>
      </c>
      <c r="P12104">
        <v>1.8953</v>
      </c>
      <c r="Q12104">
        <v>1.664768</v>
      </c>
      <c r="R12104">
        <v>2.4698479999999998</v>
      </c>
      <c r="S12104">
        <f t="shared" si="189"/>
        <v>38.398250870515824</v>
      </c>
    </row>
    <row r="12105" spans="1:19">
      <c r="A12105">
        <v>16</v>
      </c>
      <c r="B12105">
        <v>10</v>
      </c>
      <c r="C12105">
        <v>-11</v>
      </c>
      <c r="D12105" t="s">
        <v>2</v>
      </c>
      <c r="E12105">
        <v>101.883</v>
      </c>
      <c r="F12105">
        <v>0.88470000000000004</v>
      </c>
      <c r="G12105">
        <v>306.108</v>
      </c>
      <c r="H12105">
        <v>3.7440000000000002</v>
      </c>
      <c r="I12105">
        <v>307.5</v>
      </c>
      <c r="J12105">
        <v>7.2</v>
      </c>
      <c r="K12105">
        <v>304.60000000000002</v>
      </c>
      <c r="L12105">
        <v>7.8</v>
      </c>
      <c r="M12105">
        <v>102.13</v>
      </c>
      <c r="N12105">
        <v>1.1971000000000001</v>
      </c>
      <c r="O12105">
        <v>101.636</v>
      </c>
      <c r="P12105">
        <v>1.3030999999999999</v>
      </c>
      <c r="Q12105">
        <v>0.49364469999999999</v>
      </c>
      <c r="R12105">
        <v>1.7694700000000001</v>
      </c>
      <c r="S12105">
        <f t="shared" si="189"/>
        <v>115.16107154967784</v>
      </c>
    </row>
    <row r="12106" spans="1:19">
      <c r="A12106">
        <v>16</v>
      </c>
      <c r="B12106">
        <v>10</v>
      </c>
      <c r="C12106">
        <v>-10</v>
      </c>
      <c r="D12106" t="s">
        <v>2</v>
      </c>
      <c r="E12106">
        <v>73.644000000000005</v>
      </c>
      <c r="F12106">
        <v>1.0035000000000001</v>
      </c>
      <c r="G12106">
        <v>159.952</v>
      </c>
      <c r="H12106">
        <v>3.0699000000000001</v>
      </c>
      <c r="I12106">
        <v>160</v>
      </c>
      <c r="J12106">
        <v>5.9</v>
      </c>
      <c r="K12106">
        <v>159.9</v>
      </c>
      <c r="L12106">
        <v>6.4</v>
      </c>
      <c r="M12106">
        <v>73.66</v>
      </c>
      <c r="N12106">
        <v>1.36</v>
      </c>
      <c r="O12106">
        <v>73.626999999999995</v>
      </c>
      <c r="P12106">
        <v>1.476</v>
      </c>
      <c r="Q12106" s="2">
        <v>3.2394409999999998E-2</v>
      </c>
      <c r="R12106">
        <v>2.0070350000000001</v>
      </c>
      <c r="S12106">
        <f t="shared" si="189"/>
        <v>73.38714499252616</v>
      </c>
    </row>
    <row r="12107" spans="1:19">
      <c r="A12107">
        <v>16</v>
      </c>
      <c r="B12107">
        <v>10</v>
      </c>
      <c r="C12107">
        <v>-9</v>
      </c>
      <c r="D12107" t="s">
        <v>2</v>
      </c>
      <c r="E12107">
        <v>43.771999999999998</v>
      </c>
      <c r="F12107">
        <v>1.4269000000000001</v>
      </c>
      <c r="G12107">
        <v>56.512999999999998</v>
      </c>
      <c r="H12107">
        <v>2.5912999999999999</v>
      </c>
      <c r="I12107">
        <v>55.1</v>
      </c>
      <c r="J12107">
        <v>4.9000000000000004</v>
      </c>
      <c r="K12107">
        <v>58.1</v>
      </c>
      <c r="L12107">
        <v>5.5</v>
      </c>
      <c r="M12107">
        <v>43.197000000000003</v>
      </c>
      <c r="N12107">
        <v>1.9260999999999999</v>
      </c>
      <c r="O12107">
        <v>44.345999999999997</v>
      </c>
      <c r="P12107">
        <v>2.1059000000000001</v>
      </c>
      <c r="Q12107">
        <v>-1.148441</v>
      </c>
      <c r="R12107">
        <v>2.8538809999999999</v>
      </c>
      <c r="S12107">
        <f t="shared" si="189"/>
        <v>30.676291260775105</v>
      </c>
    </row>
    <row r="12108" spans="1:19">
      <c r="A12108">
        <v>16</v>
      </c>
      <c r="B12108">
        <v>10</v>
      </c>
      <c r="C12108">
        <v>-8</v>
      </c>
      <c r="D12108" t="s">
        <v>2</v>
      </c>
      <c r="E12108">
        <v>148.756</v>
      </c>
      <c r="F12108">
        <v>0.96889999999999998</v>
      </c>
      <c r="G12108">
        <v>652.66099999999994</v>
      </c>
      <c r="H12108">
        <v>5.9996</v>
      </c>
      <c r="I12108">
        <v>665.8</v>
      </c>
      <c r="J12108">
        <v>11.9</v>
      </c>
      <c r="K12108">
        <v>639.29999999999995</v>
      </c>
      <c r="L12108">
        <v>12.1</v>
      </c>
      <c r="M12108">
        <v>150.27000000000001</v>
      </c>
      <c r="N12108">
        <v>1.3446</v>
      </c>
      <c r="O12108">
        <v>147.24199999999999</v>
      </c>
      <c r="P12108">
        <v>1.3954</v>
      </c>
      <c r="Q12108">
        <v>3.0281980000000002</v>
      </c>
      <c r="R12108">
        <v>1.9378120000000001</v>
      </c>
      <c r="S12108">
        <f t="shared" si="189"/>
        <v>153.53080813293425</v>
      </c>
    </row>
    <row r="12109" spans="1:19">
      <c r="A12109">
        <v>16</v>
      </c>
      <c r="B12109">
        <v>10</v>
      </c>
      <c r="C12109">
        <v>-7</v>
      </c>
      <c r="D12109" t="s">
        <v>2</v>
      </c>
      <c r="E12109">
        <v>120.5</v>
      </c>
      <c r="F12109">
        <v>0.89700000000000002</v>
      </c>
      <c r="G12109">
        <v>428.03800000000001</v>
      </c>
      <c r="H12109">
        <v>4.4977999999999998</v>
      </c>
      <c r="I12109">
        <v>427.5</v>
      </c>
      <c r="J12109">
        <v>8.8000000000000007</v>
      </c>
      <c r="K12109">
        <v>428.6</v>
      </c>
      <c r="L12109">
        <v>9.1999999999999993</v>
      </c>
      <c r="M12109">
        <v>120.425</v>
      </c>
      <c r="N12109">
        <v>1.2407999999999999</v>
      </c>
      <c r="O12109">
        <v>120.574</v>
      </c>
      <c r="P12109">
        <v>1.2956000000000001</v>
      </c>
      <c r="Q12109">
        <v>-0.14902499999999999</v>
      </c>
      <c r="R12109">
        <v>1.793906</v>
      </c>
      <c r="S12109">
        <f t="shared" si="189"/>
        <v>134.33667781493867</v>
      </c>
    </row>
    <row r="12110" spans="1:19">
      <c r="A12110">
        <v>16</v>
      </c>
      <c r="B12110">
        <v>10</v>
      </c>
      <c r="C12110">
        <v>-6</v>
      </c>
      <c r="D12110" t="s">
        <v>2</v>
      </c>
      <c r="E12110">
        <v>20.928000000000001</v>
      </c>
      <c r="F12110">
        <v>2.6160000000000001</v>
      </c>
      <c r="G12110">
        <v>13.544</v>
      </c>
      <c r="H12110">
        <v>2.1747000000000001</v>
      </c>
      <c r="I12110">
        <v>17.3</v>
      </c>
      <c r="J12110">
        <v>4.3</v>
      </c>
      <c r="K12110">
        <v>9.6999999999999993</v>
      </c>
      <c r="L12110">
        <v>4.4000000000000004</v>
      </c>
      <c r="M12110">
        <v>24.164000000000001</v>
      </c>
      <c r="N12110">
        <v>3.0215000000000001</v>
      </c>
      <c r="O12110">
        <v>17.692</v>
      </c>
      <c r="P12110">
        <v>4.2713000000000001</v>
      </c>
      <c r="Q12110">
        <v>6.471781</v>
      </c>
      <c r="R12110">
        <v>5.2319909999999998</v>
      </c>
      <c r="S12110">
        <f t="shared" si="189"/>
        <v>8</v>
      </c>
    </row>
    <row r="12111" spans="1:19">
      <c r="A12111">
        <v>16</v>
      </c>
      <c r="B12111">
        <v>10</v>
      </c>
      <c r="C12111">
        <v>-5</v>
      </c>
      <c r="D12111" t="s">
        <v>2</v>
      </c>
      <c r="E12111">
        <v>73.296999999999997</v>
      </c>
      <c r="F12111">
        <v>0.95830000000000004</v>
      </c>
      <c r="G12111">
        <v>158.34899999999999</v>
      </c>
      <c r="H12111">
        <v>2.9230999999999998</v>
      </c>
      <c r="I12111">
        <v>156.4</v>
      </c>
      <c r="J12111">
        <v>5.7</v>
      </c>
      <c r="K12111">
        <v>160.4</v>
      </c>
      <c r="L12111">
        <v>6</v>
      </c>
      <c r="M12111">
        <v>72.835999999999999</v>
      </c>
      <c r="N12111">
        <v>1.3288</v>
      </c>
      <c r="O12111">
        <v>73.757999999999996</v>
      </c>
      <c r="P12111">
        <v>1.3813</v>
      </c>
      <c r="Q12111">
        <v>-0.92208860000000004</v>
      </c>
      <c r="R12111">
        <v>1.9166540000000001</v>
      </c>
      <c r="S12111">
        <f t="shared" si="189"/>
        <v>76.486486486486484</v>
      </c>
    </row>
    <row r="12112" spans="1:19">
      <c r="A12112">
        <v>16</v>
      </c>
      <c r="B12112">
        <v>10</v>
      </c>
      <c r="C12112">
        <v>-4</v>
      </c>
      <c r="D12112" t="s">
        <v>3</v>
      </c>
      <c r="E12112">
        <v>37.966999999999999</v>
      </c>
      <c r="F12112">
        <v>1.3179000000000001</v>
      </c>
      <c r="G12112">
        <v>42.637</v>
      </c>
      <c r="H12112">
        <v>2.0747</v>
      </c>
      <c r="I12112">
        <v>37.5</v>
      </c>
      <c r="J12112">
        <v>4.0999999999999996</v>
      </c>
      <c r="K12112">
        <v>47.9</v>
      </c>
      <c r="L12112">
        <v>4.2</v>
      </c>
      <c r="M12112">
        <v>35.642000000000003</v>
      </c>
      <c r="N12112">
        <v>1.9532</v>
      </c>
      <c r="O12112">
        <v>40.290999999999997</v>
      </c>
      <c r="P12112">
        <v>1.77</v>
      </c>
      <c r="Q12112">
        <v>-4.6491470000000001</v>
      </c>
      <c r="R12112">
        <v>2.6358950000000001</v>
      </c>
      <c r="S12112">
        <f t="shared" si="189"/>
        <v>28.808710827832154</v>
      </c>
    </row>
    <row r="12113" spans="1:19">
      <c r="A12113">
        <v>16</v>
      </c>
      <c r="B12113">
        <v>10</v>
      </c>
      <c r="C12113">
        <v>-3</v>
      </c>
      <c r="D12113" t="s">
        <v>2</v>
      </c>
      <c r="E12113">
        <v>62.039000000000001</v>
      </c>
      <c r="F12113">
        <v>1.0647</v>
      </c>
      <c r="G12113">
        <v>113.51300000000001</v>
      </c>
      <c r="H12113">
        <v>2.7490999999999999</v>
      </c>
      <c r="I12113">
        <v>114.2</v>
      </c>
      <c r="J12113">
        <v>5.4</v>
      </c>
      <c r="K12113">
        <v>112.8</v>
      </c>
      <c r="L12113">
        <v>5.6</v>
      </c>
      <c r="M12113">
        <v>62.231999999999999</v>
      </c>
      <c r="N12113">
        <v>1.4734</v>
      </c>
      <c r="O12113">
        <v>61.845999999999997</v>
      </c>
      <c r="P12113">
        <v>1.5375000000000001</v>
      </c>
      <c r="Q12113">
        <v>0.38640590000000002</v>
      </c>
      <c r="R12113">
        <v>2.1294710000000001</v>
      </c>
      <c r="S12113">
        <f t="shared" si="189"/>
        <v>58.268995961303659</v>
      </c>
    </row>
    <row r="12114" spans="1:19">
      <c r="A12114">
        <v>16</v>
      </c>
      <c r="B12114">
        <v>10</v>
      </c>
      <c r="C12114">
        <v>-2</v>
      </c>
      <c r="D12114" t="s">
        <v>2</v>
      </c>
      <c r="E12114">
        <v>177.32400000000001</v>
      </c>
      <c r="F12114">
        <v>0.96499999999999997</v>
      </c>
      <c r="G12114">
        <v>927.05600000000004</v>
      </c>
      <c r="H12114">
        <v>7.1242000000000001</v>
      </c>
      <c r="I12114">
        <v>932.3</v>
      </c>
      <c r="J12114">
        <v>14.1</v>
      </c>
      <c r="K12114">
        <v>921.7</v>
      </c>
      <c r="L12114">
        <v>14.4</v>
      </c>
      <c r="M12114">
        <v>177.833</v>
      </c>
      <c r="N12114">
        <v>1.3463000000000001</v>
      </c>
      <c r="O12114">
        <v>176.81399999999999</v>
      </c>
      <c r="P12114">
        <v>1.3829</v>
      </c>
      <c r="Q12114">
        <v>1.019363</v>
      </c>
      <c r="R12114">
        <v>1.9299740000000001</v>
      </c>
      <c r="S12114">
        <f t="shared" si="189"/>
        <v>183.7554404145078</v>
      </c>
    </row>
    <row r="12115" spans="1:19">
      <c r="A12115">
        <v>16</v>
      </c>
      <c r="B12115">
        <v>10</v>
      </c>
      <c r="C12115">
        <v>-1</v>
      </c>
      <c r="D12115" t="s">
        <v>3</v>
      </c>
      <c r="E12115">
        <v>32.292999999999999</v>
      </c>
      <c r="F12115">
        <v>1.7324999999999999</v>
      </c>
      <c r="G12115">
        <v>30.87</v>
      </c>
      <c r="H12115">
        <v>2.3247</v>
      </c>
      <c r="I12115">
        <v>32.700000000000003</v>
      </c>
      <c r="J12115">
        <v>4.5999999999999996</v>
      </c>
      <c r="K12115">
        <v>29</v>
      </c>
      <c r="L12115">
        <v>4.7</v>
      </c>
      <c r="M12115">
        <v>33.267000000000003</v>
      </c>
      <c r="N12115">
        <v>2.3479000000000001</v>
      </c>
      <c r="O12115">
        <v>31.318999999999999</v>
      </c>
      <c r="P12115">
        <v>2.5480999999999998</v>
      </c>
      <c r="Q12115">
        <v>1.9480569999999999</v>
      </c>
      <c r="R12115">
        <v>3.4649109999999999</v>
      </c>
      <c r="S12115">
        <f t="shared" si="189"/>
        <v>18.63953823953824</v>
      </c>
    </row>
    <row r="12116" spans="1:19">
      <c r="A12116">
        <v>16</v>
      </c>
      <c r="B12116">
        <v>10</v>
      </c>
      <c r="C12116">
        <v>0</v>
      </c>
      <c r="D12116" t="s">
        <v>2</v>
      </c>
      <c r="E12116">
        <v>23.547000000000001</v>
      </c>
      <c r="F12116">
        <v>2.4041000000000001</v>
      </c>
      <c r="G12116">
        <v>16.853000000000002</v>
      </c>
      <c r="H12116">
        <v>2.2488999999999999</v>
      </c>
      <c r="I12116">
        <v>12.6</v>
      </c>
      <c r="J12116">
        <v>4.4000000000000004</v>
      </c>
      <c r="K12116">
        <v>21.3</v>
      </c>
      <c r="L12116">
        <v>4.5999999999999996</v>
      </c>
      <c r="M12116">
        <v>20.268999999999998</v>
      </c>
      <c r="N12116">
        <v>3.8262999999999998</v>
      </c>
      <c r="O12116">
        <v>26.824999999999999</v>
      </c>
      <c r="P12116">
        <v>2.9117999999999999</v>
      </c>
      <c r="Q12116">
        <v>-6.555841</v>
      </c>
      <c r="R12116">
        <v>4.8082089999999997</v>
      </c>
      <c r="S12116">
        <f t="shared" si="189"/>
        <v>9.7945176989309921</v>
      </c>
    </row>
    <row r="12117" spans="1:19">
      <c r="A12117">
        <v>16</v>
      </c>
      <c r="B12117">
        <v>10</v>
      </c>
      <c r="C12117">
        <v>1</v>
      </c>
      <c r="D12117" t="s">
        <v>2</v>
      </c>
      <c r="E12117">
        <v>140.91900000000001</v>
      </c>
      <c r="F12117">
        <v>0.93300000000000005</v>
      </c>
      <c r="G12117">
        <v>585.42200000000003</v>
      </c>
      <c r="H12117">
        <v>5.4748999999999999</v>
      </c>
      <c r="I12117">
        <v>580.6</v>
      </c>
      <c r="J12117">
        <v>11</v>
      </c>
      <c r="K12117">
        <v>590.20000000000005</v>
      </c>
      <c r="L12117">
        <v>10.9</v>
      </c>
      <c r="M12117">
        <v>140.34</v>
      </c>
      <c r="N12117">
        <v>1.3309</v>
      </c>
      <c r="O12117">
        <v>141.49799999999999</v>
      </c>
      <c r="P12117">
        <v>1.3080000000000001</v>
      </c>
      <c r="Q12117">
        <v>-1.1581269999999999</v>
      </c>
      <c r="R12117">
        <v>1.8660540000000001</v>
      </c>
      <c r="S12117">
        <f t="shared" si="189"/>
        <v>151.03858520900323</v>
      </c>
    </row>
    <row r="12118" spans="1:19">
      <c r="A12118">
        <v>16</v>
      </c>
      <c r="B12118">
        <v>10</v>
      </c>
      <c r="C12118">
        <v>2</v>
      </c>
      <c r="D12118" t="s">
        <v>2</v>
      </c>
      <c r="E12118">
        <v>105.652</v>
      </c>
      <c r="F12118">
        <v>0.91520000000000001</v>
      </c>
      <c r="G12118">
        <v>329.11200000000002</v>
      </c>
      <c r="H12118">
        <v>4.0236000000000001</v>
      </c>
      <c r="I12118">
        <v>332.4</v>
      </c>
      <c r="J12118">
        <v>7.9</v>
      </c>
      <c r="K12118">
        <v>325.7</v>
      </c>
      <c r="L12118">
        <v>8.1999999999999993</v>
      </c>
      <c r="M12118">
        <v>106.193</v>
      </c>
      <c r="N12118">
        <v>1.2632000000000001</v>
      </c>
      <c r="O12118">
        <v>105.11199999999999</v>
      </c>
      <c r="P12118">
        <v>1.3246</v>
      </c>
      <c r="Q12118">
        <v>1.08091</v>
      </c>
      <c r="R12118">
        <v>1.8303720000000001</v>
      </c>
      <c r="S12118">
        <f t="shared" si="189"/>
        <v>115.44143356643356</v>
      </c>
    </row>
    <row r="12119" spans="1:19">
      <c r="A12119">
        <v>16</v>
      </c>
      <c r="B12119">
        <v>10</v>
      </c>
      <c r="C12119">
        <v>3</v>
      </c>
      <c r="D12119" t="s">
        <v>2</v>
      </c>
      <c r="E12119">
        <v>116.782</v>
      </c>
      <c r="F12119">
        <v>0.88949999999999996</v>
      </c>
      <c r="G12119">
        <v>402.01600000000002</v>
      </c>
      <c r="H12119">
        <v>4.3236999999999997</v>
      </c>
      <c r="I12119">
        <v>402.9</v>
      </c>
      <c r="J12119">
        <v>8.5</v>
      </c>
      <c r="K12119">
        <v>401.1</v>
      </c>
      <c r="L12119">
        <v>8.8000000000000007</v>
      </c>
      <c r="M12119">
        <v>116.91500000000001</v>
      </c>
      <c r="N12119">
        <v>1.2344999999999999</v>
      </c>
      <c r="O12119">
        <v>116.649</v>
      </c>
      <c r="P12119">
        <v>1.2809999999999999</v>
      </c>
      <c r="Q12119">
        <v>0.2657776</v>
      </c>
      <c r="R12119">
        <v>1.778977</v>
      </c>
      <c r="S12119">
        <f t="shared" si="189"/>
        <v>131.28948847667229</v>
      </c>
    </row>
    <row r="12120" spans="1:19">
      <c r="A12120">
        <v>16</v>
      </c>
      <c r="B12120">
        <v>10</v>
      </c>
      <c r="C12120">
        <v>4</v>
      </c>
      <c r="D12120" t="s">
        <v>3</v>
      </c>
      <c r="E12120">
        <v>11.933999999999999</v>
      </c>
      <c r="F12120">
        <v>3.0514999999999999</v>
      </c>
      <c r="G12120">
        <v>1.8738999999999999</v>
      </c>
      <c r="H12120">
        <v>2.2957000000000001</v>
      </c>
      <c r="I12120">
        <v>6.8</v>
      </c>
      <c r="J12120">
        <v>4.4000000000000004</v>
      </c>
      <c r="K12120">
        <v>-3.5</v>
      </c>
      <c r="L12120">
        <v>4.8</v>
      </c>
      <c r="M12120">
        <v>15.05</v>
      </c>
      <c r="N12120">
        <v>4.5656999999999996</v>
      </c>
      <c r="O12120">
        <v>8.8180999999999994</v>
      </c>
      <c r="P12120">
        <v>4.0496999999999996</v>
      </c>
      <c r="Q12120">
        <v>6.2322569999999997</v>
      </c>
      <c r="R12120">
        <v>6.1029869999999997</v>
      </c>
      <c r="S12120">
        <f t="shared" si="189"/>
        <v>3.9108635097493036</v>
      </c>
    </row>
    <row r="12121" spans="1:19">
      <c r="A12121">
        <v>16</v>
      </c>
      <c r="B12121">
        <v>10</v>
      </c>
      <c r="C12121">
        <v>5</v>
      </c>
      <c r="D12121" t="s">
        <v>2</v>
      </c>
      <c r="E12121">
        <v>51.819000000000003</v>
      </c>
      <c r="F12121">
        <v>1.1124000000000001</v>
      </c>
      <c r="G12121">
        <v>78.912000000000006</v>
      </c>
      <c r="H12121">
        <v>2.3833000000000002</v>
      </c>
      <c r="I12121">
        <v>75.2</v>
      </c>
      <c r="J12121">
        <v>4.4000000000000004</v>
      </c>
      <c r="K12121">
        <v>83.3</v>
      </c>
      <c r="L12121">
        <v>5.2</v>
      </c>
      <c r="M12121">
        <v>50.497999999999998</v>
      </c>
      <c r="N12121">
        <v>1.4795</v>
      </c>
      <c r="O12121">
        <v>53.139000000000003</v>
      </c>
      <c r="P12121">
        <v>1.6616</v>
      </c>
      <c r="Q12121">
        <v>-2.6401599999999998</v>
      </c>
      <c r="R12121">
        <v>2.2248030000000001</v>
      </c>
      <c r="S12121">
        <f t="shared" si="189"/>
        <v>46.583063646170444</v>
      </c>
    </row>
    <row r="12122" spans="1:19">
      <c r="A12122">
        <v>16</v>
      </c>
      <c r="B12122">
        <v>10</v>
      </c>
      <c r="C12122">
        <v>6</v>
      </c>
      <c r="D12122" t="s">
        <v>2</v>
      </c>
      <c r="E12122">
        <v>91.695999999999998</v>
      </c>
      <c r="F12122">
        <v>0.94940000000000002</v>
      </c>
      <c r="G12122">
        <v>247.85900000000001</v>
      </c>
      <c r="H12122">
        <v>3.6234000000000002</v>
      </c>
      <c r="I12122">
        <v>245.9</v>
      </c>
      <c r="J12122">
        <v>7.1</v>
      </c>
      <c r="K12122">
        <v>249.9</v>
      </c>
      <c r="L12122">
        <v>7.4</v>
      </c>
      <c r="M12122">
        <v>91.328000000000003</v>
      </c>
      <c r="N12122">
        <v>1.32</v>
      </c>
      <c r="O12122">
        <v>92.063999999999993</v>
      </c>
      <c r="P12122">
        <v>1.3648</v>
      </c>
      <c r="Q12122">
        <v>-0.73608399999999996</v>
      </c>
      <c r="R12122">
        <v>1.8987369999999999</v>
      </c>
      <c r="S12122">
        <f t="shared" si="189"/>
        <v>96.583105119022534</v>
      </c>
    </row>
    <row r="12123" spans="1:19">
      <c r="A12123">
        <v>16</v>
      </c>
      <c r="B12123">
        <v>10</v>
      </c>
      <c r="C12123">
        <v>7</v>
      </c>
      <c r="D12123" t="s">
        <v>2</v>
      </c>
      <c r="E12123">
        <v>91.28</v>
      </c>
      <c r="F12123">
        <v>0.92759999999999998</v>
      </c>
      <c r="G12123">
        <v>245.55600000000001</v>
      </c>
      <c r="H12123">
        <v>3.5206</v>
      </c>
      <c r="I12123">
        <v>243</v>
      </c>
      <c r="J12123">
        <v>6.8</v>
      </c>
      <c r="K12123">
        <v>248.3</v>
      </c>
      <c r="L12123">
        <v>7.3</v>
      </c>
      <c r="M12123">
        <v>90.790999999999997</v>
      </c>
      <c r="N12123">
        <v>1.2717000000000001</v>
      </c>
      <c r="O12123">
        <v>91.769000000000005</v>
      </c>
      <c r="P12123">
        <v>1.3507</v>
      </c>
      <c r="Q12123">
        <v>-0.97817989999999999</v>
      </c>
      <c r="R12123">
        <v>1.855194</v>
      </c>
      <c r="S12123">
        <f t="shared" si="189"/>
        <v>98.404484691677453</v>
      </c>
    </row>
    <row r="12124" spans="1:19">
      <c r="A12124">
        <v>16</v>
      </c>
      <c r="B12124">
        <v>10</v>
      </c>
      <c r="C12124">
        <v>8</v>
      </c>
      <c r="D12124" t="s">
        <v>2</v>
      </c>
      <c r="E12124">
        <v>84.834999999999994</v>
      </c>
      <c r="F12124">
        <v>0.94899999999999995</v>
      </c>
      <c r="G12124">
        <v>212.155</v>
      </c>
      <c r="H12124">
        <v>3.3433000000000002</v>
      </c>
      <c r="I12124">
        <v>211.2</v>
      </c>
      <c r="J12124">
        <v>6.4</v>
      </c>
      <c r="K12124">
        <v>213.2</v>
      </c>
      <c r="L12124">
        <v>7</v>
      </c>
      <c r="M12124">
        <v>84.638999999999996</v>
      </c>
      <c r="N12124">
        <v>1.2839</v>
      </c>
      <c r="O12124">
        <v>85.03</v>
      </c>
      <c r="P12124">
        <v>1.3977999999999999</v>
      </c>
      <c r="Q12124">
        <v>-0.39049529999999999</v>
      </c>
      <c r="R12124">
        <v>1.898013</v>
      </c>
      <c r="S12124">
        <f t="shared" si="189"/>
        <v>89.39409905163329</v>
      </c>
    </row>
    <row r="12125" spans="1:19">
      <c r="A12125">
        <v>16</v>
      </c>
      <c r="B12125">
        <v>10</v>
      </c>
      <c r="C12125">
        <v>9</v>
      </c>
      <c r="D12125" t="s">
        <v>2</v>
      </c>
      <c r="E12125">
        <v>17.689</v>
      </c>
      <c r="F12125">
        <v>2.8452999999999999</v>
      </c>
      <c r="G12125">
        <v>9.6829000000000001</v>
      </c>
      <c r="H12125">
        <v>2.0488</v>
      </c>
      <c r="I12125">
        <v>9</v>
      </c>
      <c r="J12125">
        <v>4</v>
      </c>
      <c r="K12125">
        <v>10.4</v>
      </c>
      <c r="L12125">
        <v>4.2</v>
      </c>
      <c r="M12125">
        <v>17.042000000000002</v>
      </c>
      <c r="N12125">
        <v>4.0457999999999998</v>
      </c>
      <c r="O12125">
        <v>18.335999999999999</v>
      </c>
      <c r="P12125">
        <v>4.0016999999999996</v>
      </c>
      <c r="Q12125">
        <v>-1.2935890000000001</v>
      </c>
      <c r="R12125">
        <v>5.6905570000000001</v>
      </c>
      <c r="S12125">
        <f t="shared" si="189"/>
        <v>6.2169191297929922</v>
      </c>
    </row>
    <row r="12126" spans="1:19">
      <c r="A12126">
        <v>16</v>
      </c>
      <c r="B12126">
        <v>10</v>
      </c>
      <c r="C12126">
        <v>10</v>
      </c>
      <c r="D12126" t="s">
        <v>2</v>
      </c>
      <c r="E12126">
        <v>50.521999999999998</v>
      </c>
      <c r="F12126">
        <v>1.1880999999999999</v>
      </c>
      <c r="G12126">
        <v>75.244</v>
      </c>
      <c r="H12126">
        <v>2.496</v>
      </c>
      <c r="I12126">
        <v>78</v>
      </c>
      <c r="J12126">
        <v>5.2</v>
      </c>
      <c r="K12126">
        <v>72.7</v>
      </c>
      <c r="L12126">
        <v>4.8</v>
      </c>
      <c r="M12126">
        <v>51.408000000000001</v>
      </c>
      <c r="N12126">
        <v>1.7175</v>
      </c>
      <c r="O12126">
        <v>49.636000000000003</v>
      </c>
      <c r="P12126">
        <v>1.6419999999999999</v>
      </c>
      <c r="Q12126">
        <v>1.772408</v>
      </c>
      <c r="R12126">
        <v>2.3761619999999999</v>
      </c>
      <c r="S12126">
        <f t="shared" si="189"/>
        <v>42.52335661981315</v>
      </c>
    </row>
    <row r="12127" spans="1:19">
      <c r="A12127">
        <v>16</v>
      </c>
      <c r="B12127">
        <v>10</v>
      </c>
      <c r="C12127">
        <v>11</v>
      </c>
      <c r="D12127" t="s">
        <v>2</v>
      </c>
      <c r="E12127">
        <v>72.742999999999995</v>
      </c>
      <c r="F12127">
        <v>0.95779999999999998</v>
      </c>
      <c r="G12127">
        <v>156.02799999999999</v>
      </c>
      <c r="H12127">
        <v>2.8965999999999998</v>
      </c>
      <c r="I12127">
        <v>155.4</v>
      </c>
      <c r="J12127">
        <v>5.6</v>
      </c>
      <c r="K12127">
        <v>156.69999999999999</v>
      </c>
      <c r="L12127">
        <v>6</v>
      </c>
      <c r="M12127">
        <v>72.594999999999999</v>
      </c>
      <c r="N12127">
        <v>1.3098000000000001</v>
      </c>
      <c r="O12127">
        <v>72.891000000000005</v>
      </c>
      <c r="P12127">
        <v>1.3976999999999999</v>
      </c>
      <c r="Q12127">
        <v>-0.29599760000000003</v>
      </c>
      <c r="R12127">
        <v>1.9155180000000001</v>
      </c>
      <c r="S12127">
        <f t="shared" si="189"/>
        <v>75.948005846732087</v>
      </c>
    </row>
    <row r="12128" spans="1:19">
      <c r="A12128">
        <v>16</v>
      </c>
      <c r="B12128">
        <v>10</v>
      </c>
      <c r="C12128">
        <v>12</v>
      </c>
      <c r="D12128" t="s">
        <v>2</v>
      </c>
      <c r="E12128">
        <v>77.343000000000004</v>
      </c>
      <c r="F12128">
        <v>0.98809999999999998</v>
      </c>
      <c r="G12128">
        <v>176.75700000000001</v>
      </c>
      <c r="H12128">
        <v>3.1732</v>
      </c>
      <c r="I12128">
        <v>185.3</v>
      </c>
      <c r="J12128">
        <v>6.2</v>
      </c>
      <c r="K12128">
        <v>167.8</v>
      </c>
      <c r="L12128">
        <v>6.5</v>
      </c>
      <c r="M12128">
        <v>79.266999999999996</v>
      </c>
      <c r="N12128">
        <v>1.3281000000000001</v>
      </c>
      <c r="O12128">
        <v>75.418999999999997</v>
      </c>
      <c r="P12128">
        <v>1.4634</v>
      </c>
      <c r="Q12128">
        <v>3.8479610000000002</v>
      </c>
      <c r="R12128">
        <v>1.976208</v>
      </c>
      <c r="S12128">
        <f t="shared" si="189"/>
        <v>78.274466147151102</v>
      </c>
    </row>
    <row r="12129" spans="1:19">
      <c r="A12129">
        <v>16</v>
      </c>
      <c r="B12129">
        <v>10</v>
      </c>
      <c r="C12129">
        <v>13</v>
      </c>
      <c r="D12129" t="s">
        <v>2</v>
      </c>
      <c r="E12129">
        <v>22.068000000000001</v>
      </c>
      <c r="F12129">
        <v>2.1318999999999999</v>
      </c>
      <c r="G12129">
        <v>14.5</v>
      </c>
      <c r="H12129">
        <v>1.95</v>
      </c>
      <c r="I12129">
        <v>16.100000000000001</v>
      </c>
      <c r="J12129">
        <v>3.9</v>
      </c>
      <c r="K12129">
        <v>12.9</v>
      </c>
      <c r="L12129">
        <v>3.9</v>
      </c>
      <c r="M12129">
        <v>23.298999999999999</v>
      </c>
      <c r="N12129">
        <v>2.8422999999999998</v>
      </c>
      <c r="O12129">
        <v>20.835999999999999</v>
      </c>
      <c r="P12129">
        <v>3.1781000000000001</v>
      </c>
      <c r="Q12129">
        <v>2.4622310000000001</v>
      </c>
      <c r="R12129">
        <v>4.2637</v>
      </c>
      <c r="S12129">
        <f t="shared" si="189"/>
        <v>10.35132979970918</v>
      </c>
    </row>
    <row r="12130" spans="1:19">
      <c r="A12130">
        <v>16</v>
      </c>
      <c r="B12130">
        <v>10</v>
      </c>
      <c r="C12130">
        <v>14</v>
      </c>
      <c r="D12130" t="s">
        <v>2</v>
      </c>
      <c r="E12130">
        <v>57.832999999999998</v>
      </c>
      <c r="F12130">
        <v>1.1634</v>
      </c>
      <c r="G12130">
        <v>98.787000000000006</v>
      </c>
      <c r="H12130">
        <v>2.7991000000000001</v>
      </c>
      <c r="I12130">
        <v>100.8</v>
      </c>
      <c r="J12130">
        <v>5.5</v>
      </c>
      <c r="K12130">
        <v>96.7</v>
      </c>
      <c r="L12130">
        <v>5.7</v>
      </c>
      <c r="M12130">
        <v>58.436999999999998</v>
      </c>
      <c r="N12130">
        <v>1.5981000000000001</v>
      </c>
      <c r="O12130">
        <v>57.228000000000002</v>
      </c>
      <c r="P12130">
        <v>1.6912</v>
      </c>
      <c r="Q12130">
        <v>1.2090339999999999</v>
      </c>
      <c r="R12130">
        <v>2.3268300000000002</v>
      </c>
      <c r="S12130">
        <f t="shared" si="189"/>
        <v>49.71033178614406</v>
      </c>
    </row>
    <row r="12131" spans="1:19">
      <c r="A12131">
        <v>16</v>
      </c>
      <c r="B12131">
        <v>10</v>
      </c>
      <c r="C12131">
        <v>15</v>
      </c>
      <c r="D12131" t="s">
        <v>2</v>
      </c>
      <c r="E12131">
        <v>63.524000000000001</v>
      </c>
      <c r="F12131">
        <v>1.0586</v>
      </c>
      <c r="G12131">
        <v>119.1</v>
      </c>
      <c r="H12131">
        <v>2.8</v>
      </c>
      <c r="I12131">
        <v>121.3</v>
      </c>
      <c r="J12131">
        <v>5.6</v>
      </c>
      <c r="K12131">
        <v>116.9</v>
      </c>
      <c r="L12131">
        <v>5.6</v>
      </c>
      <c r="M12131">
        <v>64.111999999999995</v>
      </c>
      <c r="N12131">
        <v>1.4831000000000001</v>
      </c>
      <c r="O12131">
        <v>62.936</v>
      </c>
      <c r="P12131">
        <v>1.5108999999999999</v>
      </c>
      <c r="Q12131">
        <v>1.176121</v>
      </c>
      <c r="R12131">
        <v>2.1171739999999999</v>
      </c>
      <c r="S12131">
        <f t="shared" si="189"/>
        <v>60.007557150954092</v>
      </c>
    </row>
    <row r="12132" spans="1:19">
      <c r="A12132">
        <v>16</v>
      </c>
      <c r="B12132">
        <v>10</v>
      </c>
      <c r="C12132">
        <v>16</v>
      </c>
      <c r="D12132" t="s">
        <v>2</v>
      </c>
      <c r="E12132">
        <v>15.009</v>
      </c>
      <c r="F12132">
        <v>2.7471999999999999</v>
      </c>
      <c r="G12132">
        <v>7.0156999999999998</v>
      </c>
      <c r="H12132">
        <v>1.7443</v>
      </c>
      <c r="I12132">
        <v>5.8</v>
      </c>
      <c r="J12132">
        <v>3.7</v>
      </c>
      <c r="K12132">
        <v>8.1</v>
      </c>
      <c r="L12132">
        <v>3.3</v>
      </c>
      <c r="M12132">
        <v>13.849</v>
      </c>
      <c r="N12132">
        <v>4.1836000000000002</v>
      </c>
      <c r="O12132">
        <v>16.169</v>
      </c>
      <c r="P12132">
        <v>3.5615999999999999</v>
      </c>
      <c r="Q12132">
        <v>-2.3207390000000001</v>
      </c>
      <c r="R12132">
        <v>5.4943590000000002</v>
      </c>
      <c r="S12132">
        <f t="shared" si="189"/>
        <v>5.4633808969132209</v>
      </c>
    </row>
    <row r="12133" spans="1:19">
      <c r="A12133">
        <v>16</v>
      </c>
      <c r="B12133">
        <v>10</v>
      </c>
      <c r="C12133">
        <v>17</v>
      </c>
      <c r="D12133" t="s">
        <v>2</v>
      </c>
      <c r="E12133">
        <v>104.708</v>
      </c>
      <c r="F12133">
        <v>0.95169999999999999</v>
      </c>
      <c r="G12133">
        <v>322.55099999999999</v>
      </c>
      <c r="H12133">
        <v>4.1283000000000003</v>
      </c>
      <c r="I12133">
        <v>339.6</v>
      </c>
      <c r="J12133">
        <v>8.9</v>
      </c>
      <c r="K12133">
        <v>307.8</v>
      </c>
      <c r="L12133">
        <v>7.7</v>
      </c>
      <c r="M12133">
        <v>107.271</v>
      </c>
      <c r="N12133">
        <v>1.4088000000000001</v>
      </c>
      <c r="O12133">
        <v>102.145</v>
      </c>
      <c r="P12133">
        <v>1.28</v>
      </c>
      <c r="Q12133">
        <v>5.1260529999999997</v>
      </c>
      <c r="R12133">
        <v>1.9034199999999999</v>
      </c>
      <c r="S12133">
        <f t="shared" si="189"/>
        <v>110.02206577703058</v>
      </c>
    </row>
    <row r="12134" spans="1:19">
      <c r="A12134">
        <v>16</v>
      </c>
      <c r="B12134">
        <v>10</v>
      </c>
      <c r="C12134">
        <v>18</v>
      </c>
      <c r="D12134" t="s">
        <v>2</v>
      </c>
      <c r="E12134">
        <v>41.606000000000002</v>
      </c>
      <c r="F12134">
        <v>1.3452</v>
      </c>
      <c r="G12134">
        <v>51.19</v>
      </c>
      <c r="H12134">
        <v>2.3226</v>
      </c>
      <c r="I12134">
        <v>57.9</v>
      </c>
      <c r="J12134">
        <v>4.8</v>
      </c>
      <c r="K12134">
        <v>44.9</v>
      </c>
      <c r="L12134">
        <v>4.5</v>
      </c>
      <c r="M12134">
        <v>44.253</v>
      </c>
      <c r="N12134">
        <v>1.8418000000000001</v>
      </c>
      <c r="O12134">
        <v>38.959000000000003</v>
      </c>
      <c r="P12134">
        <v>1.9613</v>
      </c>
      <c r="Q12134">
        <v>5.2938729999999996</v>
      </c>
      <c r="R12134">
        <v>2.6904780000000001</v>
      </c>
      <c r="S12134">
        <f t="shared" si="189"/>
        <v>30.929229854296761</v>
      </c>
    </row>
    <row r="12135" spans="1:19">
      <c r="A12135">
        <v>16</v>
      </c>
      <c r="B12135">
        <v>10</v>
      </c>
      <c r="C12135">
        <v>19</v>
      </c>
      <c r="D12135" t="s">
        <v>2</v>
      </c>
      <c r="E12135">
        <v>50.170999999999999</v>
      </c>
      <c r="F12135">
        <v>1.2084999999999999</v>
      </c>
      <c r="G12135">
        <v>74.394000000000005</v>
      </c>
      <c r="H12135">
        <v>2.5247999999999999</v>
      </c>
      <c r="I12135">
        <v>75</v>
      </c>
      <c r="J12135">
        <v>5.0999999999999996</v>
      </c>
      <c r="K12135">
        <v>73.8</v>
      </c>
      <c r="L12135">
        <v>5</v>
      </c>
      <c r="M12135">
        <v>50.372</v>
      </c>
      <c r="N12135">
        <v>1.7191000000000001</v>
      </c>
      <c r="O12135">
        <v>49.97</v>
      </c>
      <c r="P12135">
        <v>1.6990000000000001</v>
      </c>
      <c r="Q12135">
        <v>0.40240100000000001</v>
      </c>
      <c r="R12135">
        <v>2.4170410000000002</v>
      </c>
      <c r="S12135">
        <f t="shared" si="189"/>
        <v>41.515101365328924</v>
      </c>
    </row>
    <row r="12136" spans="1:19">
      <c r="A12136">
        <v>16</v>
      </c>
      <c r="B12136">
        <v>10</v>
      </c>
      <c r="C12136">
        <v>20</v>
      </c>
      <c r="D12136" t="s">
        <v>2</v>
      </c>
      <c r="E12136">
        <v>26.137</v>
      </c>
      <c r="F12136">
        <v>1.7230000000000001</v>
      </c>
      <c r="G12136">
        <v>20.187999999999999</v>
      </c>
      <c r="H12136">
        <v>1.8587</v>
      </c>
      <c r="I12136">
        <v>21.5</v>
      </c>
      <c r="J12136">
        <v>4.0999999999999996</v>
      </c>
      <c r="K12136">
        <v>19.100000000000001</v>
      </c>
      <c r="L12136">
        <v>3.4</v>
      </c>
      <c r="M12136">
        <v>26.896999999999998</v>
      </c>
      <c r="N12136">
        <v>2.5882999999999998</v>
      </c>
      <c r="O12136">
        <v>25.378</v>
      </c>
      <c r="P12136">
        <v>2.2749000000000001</v>
      </c>
      <c r="Q12136">
        <v>1.5192049999999999</v>
      </c>
      <c r="R12136">
        <v>3.4459080000000002</v>
      </c>
      <c r="S12136">
        <f t="shared" si="189"/>
        <v>15.169471851421937</v>
      </c>
    </row>
    <row r="12137" spans="1:19">
      <c r="A12137">
        <v>16</v>
      </c>
      <c r="B12137">
        <v>10</v>
      </c>
      <c r="C12137">
        <v>21</v>
      </c>
      <c r="D12137" t="s">
        <v>2</v>
      </c>
      <c r="E12137">
        <v>57.381999999999998</v>
      </c>
      <c r="F12137">
        <v>1.0882000000000001</v>
      </c>
      <c r="G12137">
        <v>97.29</v>
      </c>
      <c r="H12137">
        <v>2.5990000000000002</v>
      </c>
      <c r="I12137">
        <v>97.8</v>
      </c>
      <c r="J12137">
        <v>5.3</v>
      </c>
      <c r="K12137">
        <v>96.8</v>
      </c>
      <c r="L12137">
        <v>5.0999999999999996</v>
      </c>
      <c r="M12137">
        <v>57.526000000000003</v>
      </c>
      <c r="N12137">
        <v>1.5644</v>
      </c>
      <c r="O12137">
        <v>57.238</v>
      </c>
      <c r="P12137">
        <v>1.5128999999999999</v>
      </c>
      <c r="Q12137">
        <v>0.28813549999999999</v>
      </c>
      <c r="R12137">
        <v>2.1763119999999998</v>
      </c>
      <c r="S12137">
        <f t="shared" si="189"/>
        <v>52.731115603749309</v>
      </c>
    </row>
    <row r="12138" spans="1:19">
      <c r="A12138">
        <v>16</v>
      </c>
      <c r="B12138">
        <v>10</v>
      </c>
      <c r="C12138">
        <v>22</v>
      </c>
      <c r="D12138" t="s">
        <v>2</v>
      </c>
      <c r="E12138">
        <v>13.891999999999999</v>
      </c>
      <c r="F12138">
        <v>2.2736999999999998</v>
      </c>
      <c r="G12138">
        <v>4.1207000000000003</v>
      </c>
      <c r="H12138">
        <v>1.0621</v>
      </c>
      <c r="I12138">
        <v>1.2</v>
      </c>
      <c r="J12138">
        <v>1.4</v>
      </c>
      <c r="K12138">
        <v>13.3</v>
      </c>
      <c r="L12138">
        <v>4.4000000000000004</v>
      </c>
      <c r="M12138">
        <v>7.0633999999999997</v>
      </c>
      <c r="N12138">
        <v>2.5821000000000001</v>
      </c>
      <c r="O12138">
        <v>20.721</v>
      </c>
      <c r="P12138">
        <v>3.7433000000000001</v>
      </c>
      <c r="Q12138">
        <v>-13.657870000000001</v>
      </c>
      <c r="R12138">
        <v>4.5474699999999997</v>
      </c>
      <c r="S12138">
        <f t="shared" si="189"/>
        <v>6.1098649777895062</v>
      </c>
    </row>
    <row r="12139" spans="1:19">
      <c r="A12139">
        <v>16</v>
      </c>
      <c r="B12139">
        <v>10</v>
      </c>
      <c r="C12139">
        <v>23</v>
      </c>
      <c r="D12139" t="s">
        <v>2</v>
      </c>
      <c r="E12139">
        <v>7.9669999999999996</v>
      </c>
      <c r="F12139">
        <v>2.3239999999999998</v>
      </c>
      <c r="G12139">
        <v>0.64</v>
      </c>
      <c r="H12139">
        <v>1.2</v>
      </c>
      <c r="I12139">
        <v>0.8</v>
      </c>
      <c r="J12139">
        <v>2</v>
      </c>
      <c r="K12139">
        <v>0.4</v>
      </c>
      <c r="L12139">
        <v>3</v>
      </c>
      <c r="M12139">
        <v>7.4486999999999997</v>
      </c>
      <c r="N12139">
        <v>2.9893999999999998</v>
      </c>
      <c r="O12139">
        <v>8.4852000000000007</v>
      </c>
      <c r="P12139">
        <v>3.5592000000000001</v>
      </c>
      <c r="Q12139">
        <v>-1.036448</v>
      </c>
      <c r="R12139">
        <v>4.6480670000000002</v>
      </c>
      <c r="S12139">
        <f t="shared" si="189"/>
        <v>3.4281411359724614</v>
      </c>
    </row>
    <row r="12140" spans="1:19">
      <c r="A12140">
        <v>16</v>
      </c>
      <c r="B12140">
        <v>10</v>
      </c>
      <c r="C12140">
        <v>24</v>
      </c>
      <c r="D12140" t="s">
        <v>2</v>
      </c>
      <c r="E12140">
        <v>16.748999999999999</v>
      </c>
      <c r="F12140">
        <v>2.3355999999999999</v>
      </c>
      <c r="G12140">
        <v>9.0286000000000008</v>
      </c>
      <c r="H12140">
        <v>1.5713999999999999</v>
      </c>
      <c r="I12140">
        <v>12.6</v>
      </c>
      <c r="J12140">
        <v>3</v>
      </c>
      <c r="K12140">
        <v>5.0999999999999996</v>
      </c>
      <c r="L12140">
        <v>3.3</v>
      </c>
      <c r="M12140">
        <v>20.565000000000001</v>
      </c>
      <c r="N12140">
        <v>2.4769999999999999</v>
      </c>
      <c r="O12140">
        <v>12.933</v>
      </c>
      <c r="P12140">
        <v>3.9603999999999999</v>
      </c>
      <c r="Q12140">
        <v>7.6319410000000003</v>
      </c>
      <c r="R12140">
        <v>4.6712119999999997</v>
      </c>
      <c r="S12140">
        <f t="shared" si="189"/>
        <v>7.1711765713307072</v>
      </c>
    </row>
    <row r="12141" spans="1:19">
      <c r="A12141">
        <v>16</v>
      </c>
      <c r="B12141">
        <v>10</v>
      </c>
      <c r="C12141">
        <v>25</v>
      </c>
      <c r="D12141" t="s">
        <v>2</v>
      </c>
      <c r="E12141">
        <v>83.683999999999997</v>
      </c>
      <c r="F12141">
        <v>0.91859999999999997</v>
      </c>
      <c r="G12141">
        <v>206.922</v>
      </c>
      <c r="H12141">
        <v>3.1991999999999998</v>
      </c>
      <c r="I12141">
        <v>218.5</v>
      </c>
      <c r="J12141">
        <v>6.5</v>
      </c>
      <c r="K12141">
        <v>195.7</v>
      </c>
      <c r="L12141">
        <v>6.3</v>
      </c>
      <c r="M12141">
        <v>85.992000000000004</v>
      </c>
      <c r="N12141">
        <v>1.2835000000000001</v>
      </c>
      <c r="O12141">
        <v>81.375</v>
      </c>
      <c r="P12141">
        <v>1.3146</v>
      </c>
      <c r="Q12141">
        <v>4.6169890000000002</v>
      </c>
      <c r="R12141">
        <v>1.8372200000000001</v>
      </c>
      <c r="S12141">
        <f t="shared" si="189"/>
        <v>91.099499237970832</v>
      </c>
    </row>
    <row r="12142" spans="1:19">
      <c r="A12142">
        <v>16</v>
      </c>
      <c r="B12142">
        <v>10</v>
      </c>
      <c r="C12142">
        <v>26</v>
      </c>
      <c r="D12142" t="s">
        <v>2</v>
      </c>
      <c r="E12142">
        <v>56.77</v>
      </c>
      <c r="F12142">
        <v>1.1211</v>
      </c>
      <c r="G12142">
        <v>95.444999999999993</v>
      </c>
      <c r="H12142">
        <v>2.6490999999999998</v>
      </c>
      <c r="I12142">
        <v>95.2</v>
      </c>
      <c r="J12142">
        <v>5.2</v>
      </c>
      <c r="K12142">
        <v>95.7</v>
      </c>
      <c r="L12142">
        <v>5.4</v>
      </c>
      <c r="M12142">
        <v>56.701000000000001</v>
      </c>
      <c r="N12142">
        <v>1.5571999999999999</v>
      </c>
      <c r="O12142">
        <v>56.838000000000001</v>
      </c>
      <c r="P12142">
        <v>1.6132</v>
      </c>
      <c r="Q12142">
        <v>-0.13714979999999999</v>
      </c>
      <c r="R12142">
        <v>2.2421600000000002</v>
      </c>
      <c r="S12142">
        <f t="shared" si="189"/>
        <v>50.637766479350638</v>
      </c>
    </row>
    <row r="12143" spans="1:19">
      <c r="A12143">
        <v>16</v>
      </c>
      <c r="B12143">
        <v>10</v>
      </c>
      <c r="C12143">
        <v>27</v>
      </c>
      <c r="D12143" t="s">
        <v>2</v>
      </c>
      <c r="E12143">
        <v>16.123999999999999</v>
      </c>
      <c r="F12143">
        <v>2.3513999999999999</v>
      </c>
      <c r="G12143">
        <v>8.2355</v>
      </c>
      <c r="H12143">
        <v>1.5484</v>
      </c>
      <c r="I12143">
        <v>5.5</v>
      </c>
      <c r="J12143">
        <v>3.2</v>
      </c>
      <c r="K12143">
        <v>10.8</v>
      </c>
      <c r="L12143">
        <v>3</v>
      </c>
      <c r="M12143">
        <v>13.269</v>
      </c>
      <c r="N12143">
        <v>3.8616000000000001</v>
      </c>
      <c r="O12143">
        <v>18.978000000000002</v>
      </c>
      <c r="P12143">
        <v>2.6840999999999999</v>
      </c>
      <c r="Q12143">
        <v>-5.7091849999999997</v>
      </c>
      <c r="R12143">
        <v>4.7028049999999997</v>
      </c>
      <c r="S12143">
        <f t="shared" si="189"/>
        <v>6.8571914604065656</v>
      </c>
    </row>
    <row r="12144" spans="1:19">
      <c r="A12144">
        <v>16</v>
      </c>
      <c r="B12144">
        <v>10</v>
      </c>
      <c r="C12144">
        <v>28</v>
      </c>
      <c r="D12144" t="s">
        <v>2</v>
      </c>
      <c r="E12144">
        <v>10.316000000000001</v>
      </c>
      <c r="F12144">
        <v>2.6791999999999998</v>
      </c>
      <c r="G12144">
        <v>2.6032999999999999</v>
      </c>
      <c r="H12144">
        <v>1.5213000000000001</v>
      </c>
      <c r="I12144">
        <v>3.6</v>
      </c>
      <c r="J12144">
        <v>3.2</v>
      </c>
      <c r="K12144">
        <v>1.7</v>
      </c>
      <c r="L12144">
        <v>2.9</v>
      </c>
      <c r="M12144">
        <v>11.308</v>
      </c>
      <c r="N12144">
        <v>3.9281000000000001</v>
      </c>
      <c r="O12144">
        <v>9.3233999999999995</v>
      </c>
      <c r="P12144">
        <v>3.6444000000000001</v>
      </c>
      <c r="Q12144">
        <v>1.984456</v>
      </c>
      <c r="R12144">
        <v>5.3583369999999997</v>
      </c>
      <c r="S12144">
        <f t="shared" si="189"/>
        <v>3.8504031054045988</v>
      </c>
    </row>
    <row r="12145" spans="1:19">
      <c r="A12145">
        <v>16</v>
      </c>
      <c r="B12145">
        <v>11</v>
      </c>
      <c r="C12145">
        <v>-26</v>
      </c>
      <c r="D12145" t="s">
        <v>2</v>
      </c>
      <c r="E12145">
        <v>15.284000000000001</v>
      </c>
      <c r="F12145">
        <v>6.5605000000000002</v>
      </c>
      <c r="G12145">
        <v>2</v>
      </c>
      <c r="H12145">
        <v>10.6</v>
      </c>
      <c r="I12145">
        <v>2</v>
      </c>
      <c r="J12145">
        <v>10.6</v>
      </c>
      <c r="K12145" t="s">
        <v>0</v>
      </c>
      <c r="L12145" t="s">
        <v>0</v>
      </c>
      <c r="M12145">
        <v>15.284000000000001</v>
      </c>
      <c r="N12145">
        <v>6.5605000000000002</v>
      </c>
      <c r="O12145" t="s">
        <v>0</v>
      </c>
      <c r="P12145" t="s">
        <v>0</v>
      </c>
      <c r="Q12145" t="s">
        <v>0</v>
      </c>
      <c r="R12145" t="s">
        <v>0</v>
      </c>
      <c r="S12145">
        <f t="shared" si="189"/>
        <v>2.3297004801463301</v>
      </c>
    </row>
    <row r="12146" spans="1:19">
      <c r="A12146">
        <v>16</v>
      </c>
      <c r="B12146">
        <v>11</v>
      </c>
      <c r="C12146">
        <v>-25</v>
      </c>
      <c r="D12146" t="s">
        <v>2</v>
      </c>
      <c r="E12146">
        <v>25.108000000000001</v>
      </c>
      <c r="F12146">
        <v>1.8865000000000001</v>
      </c>
      <c r="G12146">
        <v>18.963999999999999</v>
      </c>
      <c r="H12146">
        <v>1.9449000000000001</v>
      </c>
      <c r="I12146">
        <v>23.8</v>
      </c>
      <c r="J12146">
        <v>4.0999999999999996</v>
      </c>
      <c r="K12146">
        <v>14.6</v>
      </c>
      <c r="L12146">
        <v>3.7</v>
      </c>
      <c r="M12146">
        <v>28.193999999999999</v>
      </c>
      <c r="N12146">
        <v>2.4691999999999998</v>
      </c>
      <c r="O12146">
        <v>22.021999999999998</v>
      </c>
      <c r="P12146">
        <v>2.8527999999999998</v>
      </c>
      <c r="Q12146">
        <v>6.1724300000000003</v>
      </c>
      <c r="R12146">
        <v>3.772996</v>
      </c>
      <c r="S12146">
        <f t="shared" si="189"/>
        <v>13.309302941956004</v>
      </c>
    </row>
    <row r="12147" spans="1:19">
      <c r="A12147">
        <v>16</v>
      </c>
      <c r="B12147">
        <v>11</v>
      </c>
      <c r="C12147">
        <v>-24</v>
      </c>
      <c r="D12147" t="s">
        <v>2</v>
      </c>
      <c r="E12147">
        <v>35.423000000000002</v>
      </c>
      <c r="F12147">
        <v>1.5170999999999999</v>
      </c>
      <c r="G12147">
        <v>37.512</v>
      </c>
      <c r="H12147">
        <v>2.218</v>
      </c>
      <c r="I12147">
        <v>39.4</v>
      </c>
      <c r="J12147">
        <v>4.2</v>
      </c>
      <c r="K12147">
        <v>35.4</v>
      </c>
      <c r="L12147">
        <v>4.7</v>
      </c>
      <c r="M12147">
        <v>36.404000000000003</v>
      </c>
      <c r="N12147">
        <v>1.9590000000000001</v>
      </c>
      <c r="O12147">
        <v>34.441000000000003</v>
      </c>
      <c r="P12147">
        <v>2.3170999999999999</v>
      </c>
      <c r="Q12147">
        <v>1.96278</v>
      </c>
      <c r="R12147">
        <v>3.0342579999999999</v>
      </c>
      <c r="S12147">
        <f t="shared" si="189"/>
        <v>23.349152989255821</v>
      </c>
    </row>
    <row r="12148" spans="1:19">
      <c r="A12148">
        <v>16</v>
      </c>
      <c r="B12148">
        <v>11</v>
      </c>
      <c r="C12148">
        <v>-23</v>
      </c>
      <c r="D12148" t="s">
        <v>2</v>
      </c>
      <c r="E12148">
        <v>14.756</v>
      </c>
      <c r="F12148">
        <v>2.8466999999999998</v>
      </c>
      <c r="G12148">
        <v>6.8</v>
      </c>
      <c r="H12148">
        <v>1.7778</v>
      </c>
      <c r="I12148">
        <v>7.8</v>
      </c>
      <c r="J12148">
        <v>4</v>
      </c>
      <c r="K12148">
        <v>6</v>
      </c>
      <c r="L12148">
        <v>3.2</v>
      </c>
      <c r="M12148">
        <v>15.686999999999999</v>
      </c>
      <c r="N12148">
        <v>4.2321</v>
      </c>
      <c r="O12148">
        <v>13.826000000000001</v>
      </c>
      <c r="P12148">
        <v>3.8085</v>
      </c>
      <c r="Q12148">
        <v>1.860498</v>
      </c>
      <c r="R12148">
        <v>5.6934480000000001</v>
      </c>
      <c r="S12148">
        <f t="shared" si="189"/>
        <v>5.1835458601187341</v>
      </c>
    </row>
    <row r="12149" spans="1:19">
      <c r="A12149">
        <v>16</v>
      </c>
      <c r="B12149">
        <v>11</v>
      </c>
      <c r="C12149">
        <v>-22</v>
      </c>
      <c r="D12149" t="s">
        <v>2</v>
      </c>
      <c r="E12149">
        <v>45.936999999999998</v>
      </c>
      <c r="F12149">
        <v>1.2309000000000001</v>
      </c>
      <c r="G12149">
        <v>62.564</v>
      </c>
      <c r="H12149">
        <v>2.3489</v>
      </c>
      <c r="I12149">
        <v>69.099999999999994</v>
      </c>
      <c r="J12149">
        <v>4.8</v>
      </c>
      <c r="K12149">
        <v>56.3</v>
      </c>
      <c r="L12149">
        <v>4.5999999999999996</v>
      </c>
      <c r="M12149">
        <v>48.296999999999997</v>
      </c>
      <c r="N12149">
        <v>1.6875</v>
      </c>
      <c r="O12149">
        <v>43.578000000000003</v>
      </c>
      <c r="P12149">
        <v>1.7924</v>
      </c>
      <c r="Q12149">
        <v>4.7187960000000002</v>
      </c>
      <c r="R12149">
        <v>2.461776</v>
      </c>
      <c r="S12149">
        <f t="shared" si="189"/>
        <v>37.31984726622796</v>
      </c>
    </row>
    <row r="12150" spans="1:19">
      <c r="A12150">
        <v>16</v>
      </c>
      <c r="B12150">
        <v>11</v>
      </c>
      <c r="C12150">
        <v>-21</v>
      </c>
      <c r="D12150" t="s">
        <v>2</v>
      </c>
      <c r="E12150">
        <v>46.987000000000002</v>
      </c>
      <c r="F12150">
        <v>1.2903</v>
      </c>
      <c r="G12150">
        <v>65.388999999999996</v>
      </c>
      <c r="H12150">
        <v>2.5228000000000002</v>
      </c>
      <c r="I12150">
        <v>67.5</v>
      </c>
      <c r="J12150">
        <v>5.2</v>
      </c>
      <c r="K12150">
        <v>63.4</v>
      </c>
      <c r="L12150">
        <v>4.9000000000000004</v>
      </c>
      <c r="M12150">
        <v>47.719000000000001</v>
      </c>
      <c r="N12150">
        <v>1.8503000000000001</v>
      </c>
      <c r="O12150">
        <v>46.255000000000003</v>
      </c>
      <c r="P12150">
        <v>1.7987</v>
      </c>
      <c r="Q12150">
        <v>1.4635089999999999</v>
      </c>
      <c r="R12150">
        <v>2.5805359999999999</v>
      </c>
      <c r="S12150">
        <f t="shared" si="189"/>
        <v>36.41556227233977</v>
      </c>
    </row>
    <row r="12151" spans="1:19">
      <c r="A12151">
        <v>16</v>
      </c>
      <c r="B12151">
        <v>11</v>
      </c>
      <c r="C12151">
        <v>-20</v>
      </c>
      <c r="D12151" t="s">
        <v>2</v>
      </c>
      <c r="E12151">
        <v>41.923999999999999</v>
      </c>
      <c r="F12151">
        <v>1.4060999999999999</v>
      </c>
      <c r="G12151">
        <v>52.07</v>
      </c>
      <c r="H12151">
        <v>2.4459</v>
      </c>
      <c r="I12151">
        <v>59.2</v>
      </c>
      <c r="J12151">
        <v>5.0999999999999996</v>
      </c>
      <c r="K12151">
        <v>45.5</v>
      </c>
      <c r="L12151">
        <v>4.7</v>
      </c>
      <c r="M12151">
        <v>44.686</v>
      </c>
      <c r="N12151">
        <v>1.9379</v>
      </c>
      <c r="O12151">
        <v>39.161999999999999</v>
      </c>
      <c r="P12151">
        <v>2.0377999999999998</v>
      </c>
      <c r="Q12151">
        <v>5.5243339999999996</v>
      </c>
      <c r="R12151">
        <v>2.8121429999999998</v>
      </c>
      <c r="S12151">
        <f t="shared" si="189"/>
        <v>29.815802574496836</v>
      </c>
    </row>
    <row r="12152" spans="1:19">
      <c r="A12152">
        <v>16</v>
      </c>
      <c r="B12152">
        <v>11</v>
      </c>
      <c r="C12152">
        <v>-19</v>
      </c>
      <c r="D12152" t="s">
        <v>2</v>
      </c>
      <c r="E12152">
        <v>63.414999999999999</v>
      </c>
      <c r="F12152">
        <v>1.0821000000000001</v>
      </c>
      <c r="G12152">
        <v>119.13</v>
      </c>
      <c r="H12152">
        <v>2.8491</v>
      </c>
      <c r="I12152">
        <v>126.4</v>
      </c>
      <c r="J12152">
        <v>5.6</v>
      </c>
      <c r="K12152">
        <v>111.6</v>
      </c>
      <c r="L12152">
        <v>5.8</v>
      </c>
      <c r="M12152">
        <v>65.400999999999996</v>
      </c>
      <c r="N12152">
        <v>1.4539</v>
      </c>
      <c r="O12152">
        <v>61.43</v>
      </c>
      <c r="P12152">
        <v>1.6032</v>
      </c>
      <c r="Q12152">
        <v>3.971489</v>
      </c>
      <c r="R12152">
        <v>2.1642640000000002</v>
      </c>
      <c r="S12152">
        <f t="shared" si="189"/>
        <v>58.603641068293129</v>
      </c>
    </row>
    <row r="12153" spans="1:19">
      <c r="A12153">
        <v>16</v>
      </c>
      <c r="B12153">
        <v>11</v>
      </c>
      <c r="C12153">
        <v>-18</v>
      </c>
      <c r="D12153" t="s">
        <v>2</v>
      </c>
      <c r="E12153">
        <v>45.896000000000001</v>
      </c>
      <c r="F12153">
        <v>1.3334999999999999</v>
      </c>
      <c r="G12153">
        <v>62.194000000000003</v>
      </c>
      <c r="H12153">
        <v>2.5411999999999999</v>
      </c>
      <c r="I12153">
        <v>58.1</v>
      </c>
      <c r="J12153">
        <v>4.8</v>
      </c>
      <c r="K12153">
        <v>66.8</v>
      </c>
      <c r="L12153">
        <v>5.4</v>
      </c>
      <c r="M12153">
        <v>44.302</v>
      </c>
      <c r="N12153">
        <v>1.8396999999999999</v>
      </c>
      <c r="O12153">
        <v>47.49</v>
      </c>
      <c r="P12153">
        <v>1.9307000000000001</v>
      </c>
      <c r="Q12153">
        <v>-3.1885300000000001</v>
      </c>
      <c r="R12153">
        <v>2.6669019999999999</v>
      </c>
      <c r="S12153">
        <f t="shared" si="189"/>
        <v>34.417697787776532</v>
      </c>
    </row>
    <row r="12154" spans="1:19">
      <c r="A12154">
        <v>16</v>
      </c>
      <c r="B12154">
        <v>11</v>
      </c>
      <c r="C12154">
        <v>-17</v>
      </c>
      <c r="D12154" t="s">
        <v>2</v>
      </c>
      <c r="E12154">
        <v>41.539000000000001</v>
      </c>
      <c r="F12154">
        <v>1.4748000000000001</v>
      </c>
      <c r="G12154">
        <v>51.15</v>
      </c>
      <c r="H12154">
        <v>2.5499999999999998</v>
      </c>
      <c r="I12154">
        <v>52.9</v>
      </c>
      <c r="J12154">
        <v>5.0999999999999996</v>
      </c>
      <c r="K12154">
        <v>49.4</v>
      </c>
      <c r="L12154">
        <v>5.0999999999999996</v>
      </c>
      <c r="M12154">
        <v>42.253999999999998</v>
      </c>
      <c r="N12154">
        <v>2.0493999999999999</v>
      </c>
      <c r="O12154">
        <v>40.823999999999998</v>
      </c>
      <c r="P12154">
        <v>2.1212</v>
      </c>
      <c r="Q12154">
        <v>1.430679</v>
      </c>
      <c r="R12154">
        <v>2.9495369999999999</v>
      </c>
      <c r="S12154">
        <f t="shared" si="189"/>
        <v>28.165852997016543</v>
      </c>
    </row>
    <row r="12155" spans="1:19">
      <c r="A12155">
        <v>16</v>
      </c>
      <c r="B12155">
        <v>11</v>
      </c>
      <c r="C12155">
        <v>-16</v>
      </c>
      <c r="D12155" t="s">
        <v>2</v>
      </c>
      <c r="E12155">
        <v>54</v>
      </c>
      <c r="F12155">
        <v>1.234</v>
      </c>
      <c r="G12155">
        <v>86.126000000000005</v>
      </c>
      <c r="H12155">
        <v>2.7694000000000001</v>
      </c>
      <c r="I12155">
        <v>83.5</v>
      </c>
      <c r="J12155">
        <v>5.3</v>
      </c>
      <c r="K12155">
        <v>89</v>
      </c>
      <c r="L12155">
        <v>5.8</v>
      </c>
      <c r="M12155">
        <v>53.145000000000003</v>
      </c>
      <c r="N12155">
        <v>1.6933</v>
      </c>
      <c r="O12155">
        <v>54.853999999999999</v>
      </c>
      <c r="P12155">
        <v>1.7954000000000001</v>
      </c>
      <c r="Q12155">
        <v>-1.7089460000000001</v>
      </c>
      <c r="R12155">
        <v>2.4679310000000001</v>
      </c>
      <c r="S12155">
        <f t="shared" si="189"/>
        <v>43.760129659643439</v>
      </c>
    </row>
    <row r="12156" spans="1:19">
      <c r="A12156">
        <v>16</v>
      </c>
      <c r="B12156">
        <v>11</v>
      </c>
      <c r="C12156">
        <v>-15</v>
      </c>
      <c r="D12156" t="s">
        <v>2</v>
      </c>
      <c r="E12156">
        <v>95.77</v>
      </c>
      <c r="F12156">
        <v>0.97170000000000001</v>
      </c>
      <c r="G12156">
        <v>270.71800000000002</v>
      </c>
      <c r="H12156">
        <v>3.8734999999999999</v>
      </c>
      <c r="I12156">
        <v>269.10000000000002</v>
      </c>
      <c r="J12156">
        <v>7.6</v>
      </c>
      <c r="K12156">
        <v>272.39999999999998</v>
      </c>
      <c r="L12156">
        <v>7.9</v>
      </c>
      <c r="M12156">
        <v>95.481999999999999</v>
      </c>
      <c r="N12156">
        <v>1.3514999999999999</v>
      </c>
      <c r="O12156">
        <v>96.058000000000007</v>
      </c>
      <c r="P12156">
        <v>1.3965000000000001</v>
      </c>
      <c r="Q12156">
        <v>-0.57595059999999998</v>
      </c>
      <c r="R12156">
        <v>1.9433769999999999</v>
      </c>
      <c r="S12156">
        <f t="shared" si="189"/>
        <v>98.559226098590088</v>
      </c>
    </row>
    <row r="12157" spans="1:19">
      <c r="A12157">
        <v>16</v>
      </c>
      <c r="B12157">
        <v>11</v>
      </c>
      <c r="C12157">
        <v>-14</v>
      </c>
      <c r="D12157" t="s">
        <v>2</v>
      </c>
      <c r="E12157">
        <v>74.388000000000005</v>
      </c>
      <c r="F12157">
        <v>1.0009999999999999</v>
      </c>
      <c r="G12157">
        <v>163.37</v>
      </c>
      <c r="H12157">
        <v>3.0992000000000002</v>
      </c>
      <c r="I12157">
        <v>164.6</v>
      </c>
      <c r="J12157">
        <v>6.1</v>
      </c>
      <c r="K12157">
        <v>162.1</v>
      </c>
      <c r="L12157">
        <v>6.3</v>
      </c>
      <c r="M12157">
        <v>74.676000000000002</v>
      </c>
      <c r="N12157">
        <v>1.387</v>
      </c>
      <c r="O12157">
        <v>74.099000000000004</v>
      </c>
      <c r="P12157">
        <v>1.4436</v>
      </c>
      <c r="Q12157">
        <v>0.57659910000000003</v>
      </c>
      <c r="R12157">
        <v>2.001979</v>
      </c>
      <c r="S12157">
        <f t="shared" si="189"/>
        <v>74.313686313686333</v>
      </c>
    </row>
    <row r="12158" spans="1:19">
      <c r="A12158">
        <v>16</v>
      </c>
      <c r="B12158">
        <v>11</v>
      </c>
      <c r="C12158">
        <v>-13</v>
      </c>
      <c r="D12158" t="s">
        <v>2</v>
      </c>
      <c r="E12158">
        <v>54.3</v>
      </c>
      <c r="F12158">
        <v>1.0949</v>
      </c>
      <c r="G12158">
        <v>86.994</v>
      </c>
      <c r="H12158">
        <v>2.4727000000000001</v>
      </c>
      <c r="I12158">
        <v>94</v>
      </c>
      <c r="J12158">
        <v>5.0999999999999996</v>
      </c>
      <c r="K12158">
        <v>80.400000000000006</v>
      </c>
      <c r="L12158">
        <v>4.8</v>
      </c>
      <c r="M12158">
        <v>56.421999999999997</v>
      </c>
      <c r="N12158">
        <v>1.5347999999999999</v>
      </c>
      <c r="O12158">
        <v>52.177999999999997</v>
      </c>
      <c r="P12158">
        <v>1.5620000000000001</v>
      </c>
      <c r="Q12158">
        <v>4.2435229999999997</v>
      </c>
      <c r="R12158">
        <v>2.189883</v>
      </c>
      <c r="S12158">
        <f t="shared" si="189"/>
        <v>49.593570189058362</v>
      </c>
    </row>
    <row r="12159" spans="1:19">
      <c r="A12159">
        <v>16</v>
      </c>
      <c r="B12159">
        <v>11</v>
      </c>
      <c r="C12159">
        <v>-12</v>
      </c>
      <c r="D12159" t="s">
        <v>2</v>
      </c>
      <c r="E12159">
        <v>56.359000000000002</v>
      </c>
      <c r="F12159">
        <v>1.1291</v>
      </c>
      <c r="G12159">
        <v>93.8</v>
      </c>
      <c r="H12159">
        <v>2.65</v>
      </c>
      <c r="I12159">
        <v>93.1</v>
      </c>
      <c r="J12159">
        <v>5.3</v>
      </c>
      <c r="K12159">
        <v>94.5</v>
      </c>
      <c r="L12159">
        <v>5.3</v>
      </c>
      <c r="M12159">
        <v>56.148000000000003</v>
      </c>
      <c r="N12159">
        <v>1.6028</v>
      </c>
      <c r="O12159">
        <v>56.569000000000003</v>
      </c>
      <c r="P12159">
        <v>1.5908</v>
      </c>
      <c r="Q12159">
        <v>-0.42180250000000002</v>
      </c>
      <c r="R12159">
        <v>2.2582580000000001</v>
      </c>
      <c r="S12159">
        <f t="shared" si="189"/>
        <v>49.914976529979633</v>
      </c>
    </row>
    <row r="12160" spans="1:19">
      <c r="A12160">
        <v>16</v>
      </c>
      <c r="B12160">
        <v>11</v>
      </c>
      <c r="C12160">
        <v>-11</v>
      </c>
      <c r="D12160" t="s">
        <v>2</v>
      </c>
      <c r="E12160">
        <v>41.219000000000001</v>
      </c>
      <c r="F12160">
        <v>1.3694</v>
      </c>
      <c r="G12160">
        <v>50.143999999999998</v>
      </c>
      <c r="H12160">
        <v>2.3456999999999999</v>
      </c>
      <c r="I12160">
        <v>45.5</v>
      </c>
      <c r="J12160">
        <v>4.5</v>
      </c>
      <c r="K12160">
        <v>55.2</v>
      </c>
      <c r="L12160">
        <v>4.9000000000000004</v>
      </c>
      <c r="M12160">
        <v>39.228999999999999</v>
      </c>
      <c r="N12160">
        <v>1.9478</v>
      </c>
      <c r="O12160">
        <v>43.21</v>
      </c>
      <c r="P12160">
        <v>1.9255</v>
      </c>
      <c r="Q12160">
        <v>-3.9816509999999998</v>
      </c>
      <c r="R12160">
        <v>2.7388699999999999</v>
      </c>
      <c r="S12160">
        <f t="shared" si="189"/>
        <v>30.100043814809407</v>
      </c>
    </row>
    <row r="12161" spans="1:19">
      <c r="A12161">
        <v>16</v>
      </c>
      <c r="B12161">
        <v>11</v>
      </c>
      <c r="C12161">
        <v>-10</v>
      </c>
      <c r="D12161" t="s">
        <v>2</v>
      </c>
      <c r="E12161">
        <v>50.02</v>
      </c>
      <c r="F12161">
        <v>1.2002999999999999</v>
      </c>
      <c r="G12161">
        <v>73.900000000000006</v>
      </c>
      <c r="H12161">
        <v>2.5</v>
      </c>
      <c r="I12161">
        <v>72.8</v>
      </c>
      <c r="J12161">
        <v>5</v>
      </c>
      <c r="K12161">
        <v>75</v>
      </c>
      <c r="L12161">
        <v>5</v>
      </c>
      <c r="M12161">
        <v>49.646999999999998</v>
      </c>
      <c r="N12161">
        <v>1.7101</v>
      </c>
      <c r="O12161">
        <v>50.393999999999998</v>
      </c>
      <c r="P12161">
        <v>1.6847000000000001</v>
      </c>
      <c r="Q12161">
        <v>-0.74681470000000005</v>
      </c>
      <c r="R12161">
        <v>2.4005369999999999</v>
      </c>
      <c r="S12161">
        <f t="shared" si="189"/>
        <v>41.672915104557198</v>
      </c>
    </row>
    <row r="12162" spans="1:19">
      <c r="A12162">
        <v>16</v>
      </c>
      <c r="B12162">
        <v>11</v>
      </c>
      <c r="C12162">
        <v>-9</v>
      </c>
      <c r="D12162" t="s">
        <v>2</v>
      </c>
      <c r="E12162">
        <v>109.753</v>
      </c>
      <c r="F12162">
        <v>0.8972</v>
      </c>
      <c r="G12162">
        <v>355.08100000000002</v>
      </c>
      <c r="H12162">
        <v>4.0945</v>
      </c>
      <c r="I12162">
        <v>349.3</v>
      </c>
      <c r="J12162">
        <v>7.9</v>
      </c>
      <c r="K12162">
        <v>361.3</v>
      </c>
      <c r="L12162">
        <v>8.5</v>
      </c>
      <c r="M12162">
        <v>108.831</v>
      </c>
      <c r="N12162">
        <v>1.2325999999999999</v>
      </c>
      <c r="O12162">
        <v>110.67400000000001</v>
      </c>
      <c r="P12162">
        <v>1.3041</v>
      </c>
      <c r="Q12162">
        <v>-1.8436360000000001</v>
      </c>
      <c r="R12162">
        <v>1.794389</v>
      </c>
      <c r="S12162">
        <f t="shared" si="189"/>
        <v>122.32835488185466</v>
      </c>
    </row>
    <row r="12163" spans="1:19">
      <c r="A12163">
        <v>16</v>
      </c>
      <c r="B12163">
        <v>11</v>
      </c>
      <c r="C12163">
        <v>-8</v>
      </c>
      <c r="D12163" t="s">
        <v>3</v>
      </c>
      <c r="E12163">
        <v>109.464</v>
      </c>
      <c r="F12163">
        <v>0.86119999999999997</v>
      </c>
      <c r="G12163">
        <v>353.37</v>
      </c>
      <c r="H12163">
        <v>3.9236</v>
      </c>
      <c r="I12163">
        <v>354.4</v>
      </c>
      <c r="J12163">
        <v>7.7</v>
      </c>
      <c r="K12163">
        <v>352.3</v>
      </c>
      <c r="L12163">
        <v>8</v>
      </c>
      <c r="M12163">
        <v>109.63</v>
      </c>
      <c r="N12163">
        <v>1.1926000000000001</v>
      </c>
      <c r="O12163">
        <v>109.298</v>
      </c>
      <c r="P12163">
        <v>1.2427999999999999</v>
      </c>
      <c r="Q12163">
        <v>0.33175660000000001</v>
      </c>
      <c r="R12163">
        <v>1.7224680000000001</v>
      </c>
      <c r="S12163">
        <f t="shared" ref="S12163:S12226" si="190">IF(OR(E12163="?",F12163="?"),0,E12163/F12163)</f>
        <v>127.10636321411984</v>
      </c>
    </row>
    <row r="12164" spans="1:19">
      <c r="A12164">
        <v>16</v>
      </c>
      <c r="B12164">
        <v>11</v>
      </c>
      <c r="C12164">
        <v>-7</v>
      </c>
      <c r="D12164" t="s">
        <v>2</v>
      </c>
      <c r="E12164">
        <v>66.587999999999994</v>
      </c>
      <c r="F12164">
        <v>1.0566</v>
      </c>
      <c r="G12164">
        <v>130.94200000000001</v>
      </c>
      <c r="H12164">
        <v>2.9197000000000002</v>
      </c>
      <c r="I12164">
        <v>133</v>
      </c>
      <c r="J12164">
        <v>5.6</v>
      </c>
      <c r="K12164">
        <v>128.69999999999999</v>
      </c>
      <c r="L12164">
        <v>6.1</v>
      </c>
      <c r="M12164">
        <v>67.143000000000001</v>
      </c>
      <c r="N12164">
        <v>1.4161999999999999</v>
      </c>
      <c r="O12164">
        <v>66.034000000000006</v>
      </c>
      <c r="P12164">
        <v>1.5685</v>
      </c>
      <c r="Q12164">
        <v>1.1083829999999999</v>
      </c>
      <c r="R12164">
        <v>2.113267</v>
      </c>
      <c r="S12164">
        <f t="shared" si="190"/>
        <v>63.021010789324244</v>
      </c>
    </row>
    <row r="12165" spans="1:19">
      <c r="A12165">
        <v>16</v>
      </c>
      <c r="B12165">
        <v>11</v>
      </c>
      <c r="C12165">
        <v>-6</v>
      </c>
      <c r="D12165" t="s">
        <v>2</v>
      </c>
      <c r="E12165">
        <v>51.381</v>
      </c>
      <c r="F12165">
        <v>1.1576</v>
      </c>
      <c r="G12165">
        <v>77.975999999999999</v>
      </c>
      <c r="H12165">
        <v>2.4746999999999999</v>
      </c>
      <c r="I12165">
        <v>80.5</v>
      </c>
      <c r="J12165">
        <v>4.9000000000000004</v>
      </c>
      <c r="K12165">
        <v>75.400000000000006</v>
      </c>
      <c r="L12165">
        <v>5</v>
      </c>
      <c r="M12165">
        <v>52.225000000000001</v>
      </c>
      <c r="N12165">
        <v>1.5931</v>
      </c>
      <c r="O12165">
        <v>50.536999999999999</v>
      </c>
      <c r="P12165">
        <v>1.68</v>
      </c>
      <c r="Q12165">
        <v>1.687954</v>
      </c>
      <c r="R12165">
        <v>2.3152400000000002</v>
      </c>
      <c r="S12165">
        <f t="shared" si="190"/>
        <v>44.385798203178993</v>
      </c>
    </row>
    <row r="12166" spans="1:19">
      <c r="A12166">
        <v>16</v>
      </c>
      <c r="B12166">
        <v>11</v>
      </c>
      <c r="C12166">
        <v>-5</v>
      </c>
      <c r="D12166" t="s">
        <v>2</v>
      </c>
      <c r="E12166">
        <v>88.421999999999997</v>
      </c>
      <c r="F12166">
        <v>0.93859999999999999</v>
      </c>
      <c r="G12166">
        <v>230.39699999999999</v>
      </c>
      <c r="H12166">
        <v>3.4319000000000002</v>
      </c>
      <c r="I12166">
        <v>227.8</v>
      </c>
      <c r="J12166">
        <v>6.4</v>
      </c>
      <c r="K12166">
        <v>233.4</v>
      </c>
      <c r="L12166">
        <v>7.4</v>
      </c>
      <c r="M12166">
        <v>87.894000000000005</v>
      </c>
      <c r="N12166">
        <v>1.2363999999999999</v>
      </c>
      <c r="O12166">
        <v>88.95</v>
      </c>
      <c r="P12166">
        <v>1.4126000000000001</v>
      </c>
      <c r="Q12166">
        <v>-1.055191</v>
      </c>
      <c r="R12166">
        <v>1.877257</v>
      </c>
      <c r="S12166">
        <f t="shared" si="190"/>
        <v>94.206264649477944</v>
      </c>
    </row>
    <row r="12167" spans="1:19">
      <c r="A12167">
        <v>16</v>
      </c>
      <c r="B12167">
        <v>11</v>
      </c>
      <c r="C12167">
        <v>-4</v>
      </c>
      <c r="D12167" t="s">
        <v>2</v>
      </c>
      <c r="E12167">
        <v>32.014000000000003</v>
      </c>
      <c r="F12167">
        <v>1.8205</v>
      </c>
      <c r="G12167">
        <v>30.46</v>
      </c>
      <c r="H12167">
        <v>2.3957999999999999</v>
      </c>
      <c r="I12167">
        <v>23.8</v>
      </c>
      <c r="J12167">
        <v>4.5999999999999996</v>
      </c>
      <c r="K12167">
        <v>37.700000000000003</v>
      </c>
      <c r="L12167">
        <v>5</v>
      </c>
      <c r="M12167">
        <v>28.335000000000001</v>
      </c>
      <c r="N12167">
        <v>2.7566000000000002</v>
      </c>
      <c r="O12167">
        <v>35.692</v>
      </c>
      <c r="P12167">
        <v>2.3786</v>
      </c>
      <c r="Q12167">
        <v>-7.3572649999999999</v>
      </c>
      <c r="R12167">
        <v>3.640971</v>
      </c>
      <c r="S12167">
        <f t="shared" si="190"/>
        <v>17.585278769568802</v>
      </c>
    </row>
    <row r="12168" spans="1:19">
      <c r="A12168">
        <v>16</v>
      </c>
      <c r="B12168">
        <v>11</v>
      </c>
      <c r="C12168">
        <v>-3</v>
      </c>
      <c r="D12168" t="s">
        <v>2</v>
      </c>
      <c r="E12168">
        <v>14.35</v>
      </c>
      <c r="F12168">
        <v>3.0055000000000001</v>
      </c>
      <c r="G12168">
        <v>6.1654</v>
      </c>
      <c r="H12168">
        <v>1.9449000000000001</v>
      </c>
      <c r="I12168">
        <v>4.5999999999999996</v>
      </c>
      <c r="J12168">
        <v>3.7</v>
      </c>
      <c r="K12168">
        <v>7.9</v>
      </c>
      <c r="L12168">
        <v>4.0999999999999996</v>
      </c>
      <c r="M12168">
        <v>12.723000000000001</v>
      </c>
      <c r="N12168">
        <v>4.2268999999999997</v>
      </c>
      <c r="O12168">
        <v>15.977</v>
      </c>
      <c r="P12168">
        <v>4.2737999999999996</v>
      </c>
      <c r="Q12168">
        <v>-3.2540580000000001</v>
      </c>
      <c r="R12168">
        <v>6.0109979999999998</v>
      </c>
      <c r="S12168">
        <f t="shared" si="190"/>
        <v>4.7745799367825654</v>
      </c>
    </row>
    <row r="12169" spans="1:19">
      <c r="A12169">
        <v>16</v>
      </c>
      <c r="B12169">
        <v>11</v>
      </c>
      <c r="C12169">
        <v>-2</v>
      </c>
      <c r="D12169" t="s">
        <v>2</v>
      </c>
      <c r="E12169">
        <v>94.811000000000007</v>
      </c>
      <c r="F12169">
        <v>0.93130000000000002</v>
      </c>
      <c r="G12169">
        <v>265.202</v>
      </c>
      <c r="H12169">
        <v>3.6747999999999998</v>
      </c>
      <c r="I12169">
        <v>272.8</v>
      </c>
      <c r="J12169">
        <v>7.3</v>
      </c>
      <c r="K12169">
        <v>257.5</v>
      </c>
      <c r="L12169">
        <v>7.4</v>
      </c>
      <c r="M12169">
        <v>96.182000000000002</v>
      </c>
      <c r="N12169">
        <v>1.2887</v>
      </c>
      <c r="O12169">
        <v>93.44</v>
      </c>
      <c r="P12169">
        <v>1.3447</v>
      </c>
      <c r="Q12169">
        <v>2.7420200000000001</v>
      </c>
      <c r="R12169">
        <v>1.862552</v>
      </c>
      <c r="S12169">
        <f t="shared" si="190"/>
        <v>101.80500375818748</v>
      </c>
    </row>
    <row r="12170" spans="1:19">
      <c r="A12170">
        <v>16</v>
      </c>
      <c r="B12170">
        <v>11</v>
      </c>
      <c r="C12170">
        <v>-1</v>
      </c>
      <c r="D12170" t="s">
        <v>2</v>
      </c>
      <c r="E12170">
        <v>65.007000000000005</v>
      </c>
      <c r="F12170">
        <v>1.0005999999999999</v>
      </c>
      <c r="G12170">
        <v>124.959</v>
      </c>
      <c r="H12170">
        <v>2.6991000000000001</v>
      </c>
      <c r="I12170">
        <v>133.4</v>
      </c>
      <c r="J12170">
        <v>5.3</v>
      </c>
      <c r="K12170">
        <v>116.2</v>
      </c>
      <c r="L12170">
        <v>5.5</v>
      </c>
      <c r="M12170">
        <v>67.254999999999995</v>
      </c>
      <c r="N12170">
        <v>1.3381000000000001</v>
      </c>
      <c r="O12170">
        <v>62.759</v>
      </c>
      <c r="P12170">
        <v>1.4881</v>
      </c>
      <c r="Q12170">
        <v>4.4967269999999999</v>
      </c>
      <c r="R12170">
        <v>2.0011969999999999</v>
      </c>
      <c r="S12170">
        <f t="shared" si="190"/>
        <v>64.96801918848692</v>
      </c>
    </row>
    <row r="12171" spans="1:19">
      <c r="A12171">
        <v>16</v>
      </c>
      <c r="B12171">
        <v>11</v>
      </c>
      <c r="C12171">
        <v>0</v>
      </c>
      <c r="D12171" t="s">
        <v>2</v>
      </c>
      <c r="E12171">
        <v>35.802999999999997</v>
      </c>
      <c r="F12171">
        <v>1.5103</v>
      </c>
      <c r="G12171">
        <v>37.884</v>
      </c>
      <c r="H12171">
        <v>2.2488999999999999</v>
      </c>
      <c r="I12171">
        <v>35</v>
      </c>
      <c r="J12171">
        <v>4.4000000000000004</v>
      </c>
      <c r="K12171">
        <v>40.9</v>
      </c>
      <c r="L12171">
        <v>4.5999999999999996</v>
      </c>
      <c r="M12171">
        <v>34.406999999999996</v>
      </c>
      <c r="N12171">
        <v>2.1714000000000002</v>
      </c>
      <c r="O12171">
        <v>37.198999999999998</v>
      </c>
      <c r="P12171">
        <v>2.0996999999999999</v>
      </c>
      <c r="Q12171">
        <v>-2.7919499999999999</v>
      </c>
      <c r="R12171">
        <v>3.0205739999999999</v>
      </c>
      <c r="S12171">
        <f t="shared" si="190"/>
        <v>23.705886247765342</v>
      </c>
    </row>
    <row r="12172" spans="1:19">
      <c r="A12172">
        <v>16</v>
      </c>
      <c r="B12172">
        <v>11</v>
      </c>
      <c r="C12172">
        <v>1</v>
      </c>
      <c r="D12172" t="s">
        <v>2</v>
      </c>
      <c r="E12172">
        <v>45.460999999999999</v>
      </c>
      <c r="F12172">
        <v>1.2386999999999999</v>
      </c>
      <c r="G12172">
        <v>61.415999999999997</v>
      </c>
      <c r="H12172">
        <v>2.3226</v>
      </c>
      <c r="I12172">
        <v>67.900000000000006</v>
      </c>
      <c r="J12172">
        <v>4.5</v>
      </c>
      <c r="K12172">
        <v>54.5</v>
      </c>
      <c r="L12172">
        <v>4.8</v>
      </c>
      <c r="M12172">
        <v>47.966999999999999</v>
      </c>
      <c r="N12172">
        <v>1.5929</v>
      </c>
      <c r="O12172">
        <v>42.954999999999998</v>
      </c>
      <c r="P12172">
        <v>1.8974</v>
      </c>
      <c r="Q12172">
        <v>5.0124890000000004</v>
      </c>
      <c r="R12172">
        <v>2.4774240000000001</v>
      </c>
      <c r="S12172">
        <f t="shared" si="190"/>
        <v>36.700573181561317</v>
      </c>
    </row>
    <row r="12173" spans="1:19">
      <c r="A12173">
        <v>16</v>
      </c>
      <c r="B12173">
        <v>11</v>
      </c>
      <c r="C12173">
        <v>2</v>
      </c>
      <c r="D12173" t="s">
        <v>2</v>
      </c>
      <c r="E12173">
        <v>51.305</v>
      </c>
      <c r="F12173">
        <v>1.1709000000000001</v>
      </c>
      <c r="G12173">
        <v>77.727999999999994</v>
      </c>
      <c r="H12173">
        <v>2.4990000000000001</v>
      </c>
      <c r="I12173">
        <v>79.099999999999994</v>
      </c>
      <c r="J12173">
        <v>4.9000000000000004</v>
      </c>
      <c r="K12173">
        <v>76.3</v>
      </c>
      <c r="L12173">
        <v>5.0999999999999996</v>
      </c>
      <c r="M12173">
        <v>51.771000000000001</v>
      </c>
      <c r="N12173">
        <v>1.6071</v>
      </c>
      <c r="O12173">
        <v>50.84</v>
      </c>
      <c r="P12173">
        <v>1.7033</v>
      </c>
      <c r="Q12173">
        <v>0.93150710000000003</v>
      </c>
      <c r="R12173">
        <v>2.3418169999999998</v>
      </c>
      <c r="S12173">
        <f t="shared" si="190"/>
        <v>43.816722179520028</v>
      </c>
    </row>
    <row r="12174" spans="1:19">
      <c r="A12174">
        <v>16</v>
      </c>
      <c r="B12174">
        <v>11</v>
      </c>
      <c r="C12174">
        <v>3</v>
      </c>
      <c r="D12174" t="s">
        <v>2</v>
      </c>
      <c r="E12174">
        <v>92.352000000000004</v>
      </c>
      <c r="F12174">
        <v>0.89910000000000001</v>
      </c>
      <c r="G12174">
        <v>251.40600000000001</v>
      </c>
      <c r="H12174">
        <v>3.4319000000000002</v>
      </c>
      <c r="I12174">
        <v>250.2</v>
      </c>
      <c r="J12174">
        <v>6.4</v>
      </c>
      <c r="K12174">
        <v>252.8</v>
      </c>
      <c r="L12174">
        <v>7.4</v>
      </c>
      <c r="M12174">
        <v>92.122</v>
      </c>
      <c r="N12174">
        <v>1.1796</v>
      </c>
      <c r="O12174">
        <v>92.581000000000003</v>
      </c>
      <c r="P12174">
        <v>1.3572</v>
      </c>
      <c r="Q12174">
        <v>-0.45932770000000001</v>
      </c>
      <c r="R12174">
        <v>1.7982020000000001</v>
      </c>
      <c r="S12174">
        <f t="shared" si="190"/>
        <v>102.71604938271605</v>
      </c>
    </row>
    <row r="12175" spans="1:19">
      <c r="A12175">
        <v>16</v>
      </c>
      <c r="B12175">
        <v>11</v>
      </c>
      <c r="C12175">
        <v>4</v>
      </c>
      <c r="D12175" t="s">
        <v>2</v>
      </c>
      <c r="E12175">
        <v>107.303</v>
      </c>
      <c r="F12175">
        <v>0.86240000000000006</v>
      </c>
      <c r="G12175">
        <v>339.334</v>
      </c>
      <c r="H12175">
        <v>3.8395999999999999</v>
      </c>
      <c r="I12175">
        <v>336.3</v>
      </c>
      <c r="J12175">
        <v>7.3</v>
      </c>
      <c r="K12175">
        <v>342.7</v>
      </c>
      <c r="L12175">
        <v>8.1</v>
      </c>
      <c r="M12175">
        <v>106.804</v>
      </c>
      <c r="N12175">
        <v>1.1606000000000001</v>
      </c>
      <c r="O12175">
        <v>107.80200000000001</v>
      </c>
      <c r="P12175">
        <v>1.2758</v>
      </c>
      <c r="Q12175">
        <v>-0.99816890000000003</v>
      </c>
      <c r="R12175">
        <v>1.724712</v>
      </c>
      <c r="S12175">
        <f t="shared" si="190"/>
        <v>124.42370129870129</v>
      </c>
    </row>
    <row r="12176" spans="1:19">
      <c r="A12176">
        <v>16</v>
      </c>
      <c r="B12176">
        <v>11</v>
      </c>
      <c r="C12176">
        <v>5</v>
      </c>
      <c r="D12176" t="s">
        <v>2</v>
      </c>
      <c r="E12176">
        <v>37.747999999999998</v>
      </c>
      <c r="F12176">
        <v>1.5536000000000001</v>
      </c>
      <c r="G12176">
        <v>42.353999999999999</v>
      </c>
      <c r="H12176">
        <v>2.4247000000000001</v>
      </c>
      <c r="I12176">
        <v>47.5</v>
      </c>
      <c r="J12176">
        <v>4.8</v>
      </c>
      <c r="K12176">
        <v>37.1</v>
      </c>
      <c r="L12176">
        <v>4.9000000000000004</v>
      </c>
      <c r="M12176">
        <v>40.088999999999999</v>
      </c>
      <c r="N12176">
        <v>2.0331000000000001</v>
      </c>
      <c r="O12176">
        <v>35.408000000000001</v>
      </c>
      <c r="P12176">
        <v>2.3498000000000001</v>
      </c>
      <c r="Q12176">
        <v>4.6814229999999997</v>
      </c>
      <c r="R12176">
        <v>3.1072410000000001</v>
      </c>
      <c r="S12176">
        <f t="shared" si="190"/>
        <v>24.297116374871262</v>
      </c>
    </row>
    <row r="12177" spans="1:19">
      <c r="A12177">
        <v>16</v>
      </c>
      <c r="B12177">
        <v>11</v>
      </c>
      <c r="C12177">
        <v>6</v>
      </c>
      <c r="D12177" t="s">
        <v>2</v>
      </c>
      <c r="E12177">
        <v>68.415000000000006</v>
      </c>
      <c r="F12177">
        <v>1.0175000000000001</v>
      </c>
      <c r="G12177">
        <v>137.80199999999999</v>
      </c>
      <c r="H12177">
        <v>2.8921999999999999</v>
      </c>
      <c r="I12177">
        <v>130.5</v>
      </c>
      <c r="J12177">
        <v>5.5</v>
      </c>
      <c r="K12177">
        <v>145.9</v>
      </c>
      <c r="L12177">
        <v>6.1</v>
      </c>
      <c r="M12177">
        <v>66.510999999999996</v>
      </c>
      <c r="N12177">
        <v>1.4040999999999999</v>
      </c>
      <c r="O12177">
        <v>70.319999999999993</v>
      </c>
      <c r="P12177">
        <v>1.4729000000000001</v>
      </c>
      <c r="Q12177">
        <v>-3.8086319999999998</v>
      </c>
      <c r="R12177">
        <v>2.0349629999999999</v>
      </c>
      <c r="S12177">
        <f t="shared" si="190"/>
        <v>67.238329238329243</v>
      </c>
    </row>
    <row r="12178" spans="1:19">
      <c r="A12178">
        <v>16</v>
      </c>
      <c r="B12178">
        <v>11</v>
      </c>
      <c r="C12178">
        <v>7</v>
      </c>
      <c r="D12178" t="s">
        <v>2</v>
      </c>
      <c r="E12178">
        <v>88.65</v>
      </c>
      <c r="F12178">
        <v>0.92179999999999995</v>
      </c>
      <c r="G12178">
        <v>231.89699999999999</v>
      </c>
      <c r="H12178">
        <v>3.3971</v>
      </c>
      <c r="I12178">
        <v>235.1</v>
      </c>
      <c r="J12178">
        <v>6.6</v>
      </c>
      <c r="K12178">
        <v>228.5</v>
      </c>
      <c r="L12178">
        <v>7</v>
      </c>
      <c r="M12178">
        <v>89.287000000000006</v>
      </c>
      <c r="N12178">
        <v>1.2551000000000001</v>
      </c>
      <c r="O12178">
        <v>88.013999999999996</v>
      </c>
      <c r="P12178">
        <v>1.3504</v>
      </c>
      <c r="Q12178">
        <v>1.2724530000000001</v>
      </c>
      <c r="R12178">
        <v>1.843658</v>
      </c>
      <c r="S12178">
        <f t="shared" si="190"/>
        <v>96.170535908006087</v>
      </c>
    </row>
    <row r="12179" spans="1:19">
      <c r="A12179">
        <v>16</v>
      </c>
      <c r="B12179">
        <v>11</v>
      </c>
      <c r="C12179">
        <v>8</v>
      </c>
      <c r="D12179" t="s">
        <v>2</v>
      </c>
      <c r="E12179">
        <v>17.510000000000002</v>
      </c>
      <c r="F12179">
        <v>2.5794000000000001</v>
      </c>
      <c r="G12179">
        <v>9.5632000000000001</v>
      </c>
      <c r="H12179">
        <v>1.8987000000000001</v>
      </c>
      <c r="I12179">
        <v>14.9</v>
      </c>
      <c r="J12179">
        <v>3.9</v>
      </c>
      <c r="K12179">
        <v>4.5</v>
      </c>
      <c r="L12179">
        <v>3.7</v>
      </c>
      <c r="M12179">
        <v>22.4</v>
      </c>
      <c r="N12179">
        <v>2.9563000000000001</v>
      </c>
      <c r="O12179">
        <v>12.62</v>
      </c>
      <c r="P12179">
        <v>4.2276999999999996</v>
      </c>
      <c r="Q12179">
        <v>9.7798210000000001</v>
      </c>
      <c r="R12179">
        <v>5.1587639999999997</v>
      </c>
      <c r="S12179">
        <f t="shared" si="190"/>
        <v>6.788400403194542</v>
      </c>
    </row>
    <row r="12180" spans="1:19">
      <c r="A12180">
        <v>16</v>
      </c>
      <c r="B12180">
        <v>11</v>
      </c>
      <c r="C12180">
        <v>9</v>
      </c>
      <c r="D12180" t="s">
        <v>2</v>
      </c>
      <c r="E12180">
        <v>42.496000000000002</v>
      </c>
      <c r="F12180">
        <v>1.2156</v>
      </c>
      <c r="G12180">
        <v>53.228000000000002</v>
      </c>
      <c r="H12180">
        <v>2.1395</v>
      </c>
      <c r="I12180">
        <v>51.6</v>
      </c>
      <c r="J12180">
        <v>4</v>
      </c>
      <c r="K12180">
        <v>55.1</v>
      </c>
      <c r="L12180">
        <v>4.5999999999999996</v>
      </c>
      <c r="M12180">
        <v>41.805999999999997</v>
      </c>
      <c r="N12180">
        <v>1.6246</v>
      </c>
      <c r="O12180">
        <v>43.186999999999998</v>
      </c>
      <c r="P12180">
        <v>1.8086</v>
      </c>
      <c r="Q12180">
        <v>-1.3810009999999999</v>
      </c>
      <c r="R12180">
        <v>2.4311470000000002</v>
      </c>
      <c r="S12180">
        <f t="shared" si="190"/>
        <v>34.958868048700232</v>
      </c>
    </row>
    <row r="12181" spans="1:19">
      <c r="A12181">
        <v>16</v>
      </c>
      <c r="B12181">
        <v>11</v>
      </c>
      <c r="C12181">
        <v>10</v>
      </c>
      <c r="D12181" t="s">
        <v>2</v>
      </c>
      <c r="E12181">
        <v>64.763999999999996</v>
      </c>
      <c r="F12181">
        <v>1.1142000000000001</v>
      </c>
      <c r="G12181">
        <v>123.958</v>
      </c>
      <c r="H12181">
        <v>2.9967000000000001</v>
      </c>
      <c r="I12181">
        <v>127.1</v>
      </c>
      <c r="J12181">
        <v>5.8</v>
      </c>
      <c r="K12181">
        <v>120.6</v>
      </c>
      <c r="L12181">
        <v>6.2</v>
      </c>
      <c r="M12181">
        <v>65.622</v>
      </c>
      <c r="N12181">
        <v>1.5007999999999999</v>
      </c>
      <c r="O12181">
        <v>63.906999999999996</v>
      </c>
      <c r="P12181">
        <v>1.6473</v>
      </c>
      <c r="Q12181">
        <v>1.715206</v>
      </c>
      <c r="R12181">
        <v>2.22844</v>
      </c>
      <c r="S12181">
        <f t="shared" si="190"/>
        <v>58.126009693053305</v>
      </c>
    </row>
    <row r="12182" spans="1:19">
      <c r="A12182">
        <v>16</v>
      </c>
      <c r="B12182">
        <v>11</v>
      </c>
      <c r="C12182">
        <v>11</v>
      </c>
      <c r="D12182" t="s">
        <v>2</v>
      </c>
      <c r="E12182">
        <v>133.43799999999999</v>
      </c>
      <c r="F12182">
        <v>0.98550000000000004</v>
      </c>
      <c r="G12182">
        <v>525.09900000000005</v>
      </c>
      <c r="H12182">
        <v>5.4657999999999998</v>
      </c>
      <c r="I12182">
        <v>516.9</v>
      </c>
      <c r="J12182">
        <v>10.5</v>
      </c>
      <c r="K12182">
        <v>534</v>
      </c>
      <c r="L12182">
        <v>11.4</v>
      </c>
      <c r="M12182">
        <v>132.36099999999999</v>
      </c>
      <c r="N12182">
        <v>1.347</v>
      </c>
      <c r="O12182">
        <v>134.51400000000001</v>
      </c>
      <c r="P12182">
        <v>1.4390000000000001</v>
      </c>
      <c r="Q12182">
        <v>-2.1530459999999998</v>
      </c>
      <c r="R12182">
        <v>1.971077</v>
      </c>
      <c r="S12182">
        <f t="shared" si="190"/>
        <v>135.40131912734651</v>
      </c>
    </row>
    <row r="12183" spans="1:19">
      <c r="A12183">
        <v>16</v>
      </c>
      <c r="B12183">
        <v>11</v>
      </c>
      <c r="C12183">
        <v>12</v>
      </c>
      <c r="D12183" t="s">
        <v>2</v>
      </c>
      <c r="E12183">
        <v>17.018999999999998</v>
      </c>
      <c r="F12183">
        <v>2.6785999999999999</v>
      </c>
      <c r="G12183">
        <v>9</v>
      </c>
      <c r="H12183">
        <v>1.85</v>
      </c>
      <c r="I12183">
        <v>8.6</v>
      </c>
      <c r="J12183">
        <v>3.7</v>
      </c>
      <c r="K12183">
        <v>9.4</v>
      </c>
      <c r="L12183">
        <v>3.7</v>
      </c>
      <c r="M12183">
        <v>16.626999999999999</v>
      </c>
      <c r="N12183">
        <v>3.8536999999999999</v>
      </c>
      <c r="O12183">
        <v>17.41</v>
      </c>
      <c r="P12183">
        <v>3.7212999999999998</v>
      </c>
      <c r="Q12183">
        <v>-0.78341669999999997</v>
      </c>
      <c r="R12183">
        <v>5.3571920000000004</v>
      </c>
      <c r="S12183">
        <f t="shared" si="190"/>
        <v>6.3536922272829086</v>
      </c>
    </row>
    <row r="12184" spans="1:19">
      <c r="A12184">
        <v>16</v>
      </c>
      <c r="B12184">
        <v>11</v>
      </c>
      <c r="C12184">
        <v>13</v>
      </c>
      <c r="D12184" t="s">
        <v>2</v>
      </c>
      <c r="E12184">
        <v>100.72</v>
      </c>
      <c r="F12184">
        <v>0.90010000000000001</v>
      </c>
      <c r="G12184">
        <v>299.29399999999998</v>
      </c>
      <c r="H12184">
        <v>3.7747999999999999</v>
      </c>
      <c r="I12184">
        <v>307.8</v>
      </c>
      <c r="J12184">
        <v>7.6</v>
      </c>
      <c r="K12184">
        <v>290.89999999999998</v>
      </c>
      <c r="L12184">
        <v>7.5</v>
      </c>
      <c r="M12184">
        <v>102.143</v>
      </c>
      <c r="N12184">
        <v>1.2634000000000001</v>
      </c>
      <c r="O12184">
        <v>99.296000000000006</v>
      </c>
      <c r="P12184">
        <v>1.2825</v>
      </c>
      <c r="Q12184">
        <v>2.8465349999999998</v>
      </c>
      <c r="R12184">
        <v>1.8002739999999999</v>
      </c>
      <c r="S12184">
        <f t="shared" si="190"/>
        <v>111.89867792467503</v>
      </c>
    </row>
    <row r="12185" spans="1:19">
      <c r="A12185">
        <v>16</v>
      </c>
      <c r="B12185">
        <v>11</v>
      </c>
      <c r="C12185">
        <v>14</v>
      </c>
      <c r="D12185" t="s">
        <v>2</v>
      </c>
      <c r="E12185">
        <v>47.139000000000003</v>
      </c>
      <c r="F12185">
        <v>1.2864</v>
      </c>
      <c r="G12185">
        <v>65.703000000000003</v>
      </c>
      <c r="H12185">
        <v>2.5247999999999999</v>
      </c>
      <c r="I12185">
        <v>66</v>
      </c>
      <c r="J12185">
        <v>5</v>
      </c>
      <c r="K12185">
        <v>65.400000000000006</v>
      </c>
      <c r="L12185">
        <v>5.0999999999999996</v>
      </c>
      <c r="M12185">
        <v>47.249000000000002</v>
      </c>
      <c r="N12185">
        <v>1.7968999999999999</v>
      </c>
      <c r="O12185">
        <v>47.029000000000003</v>
      </c>
      <c r="P12185">
        <v>1.8413999999999999</v>
      </c>
      <c r="Q12185">
        <v>0.219944</v>
      </c>
      <c r="R12185">
        <v>2.5728110000000002</v>
      </c>
      <c r="S12185">
        <f t="shared" si="190"/>
        <v>36.64412313432836</v>
      </c>
    </row>
    <row r="12186" spans="1:19">
      <c r="A12186">
        <v>16</v>
      </c>
      <c r="B12186">
        <v>11</v>
      </c>
      <c r="C12186">
        <v>15</v>
      </c>
      <c r="D12186" t="s">
        <v>2</v>
      </c>
      <c r="E12186">
        <v>43.218000000000004</v>
      </c>
      <c r="F12186">
        <v>1.3464</v>
      </c>
      <c r="G12186">
        <v>55.029000000000003</v>
      </c>
      <c r="H12186">
        <v>2.4123999999999999</v>
      </c>
      <c r="I12186">
        <v>50.9</v>
      </c>
      <c r="J12186">
        <v>4.5</v>
      </c>
      <c r="K12186">
        <v>59.8</v>
      </c>
      <c r="L12186">
        <v>5.2</v>
      </c>
      <c r="M12186">
        <v>41.484000000000002</v>
      </c>
      <c r="N12186">
        <v>1.8419000000000001</v>
      </c>
      <c r="O12186">
        <v>44.951000000000001</v>
      </c>
      <c r="P12186">
        <v>1.9641999999999999</v>
      </c>
      <c r="Q12186">
        <v>-3.467171</v>
      </c>
      <c r="R12186">
        <v>2.692733</v>
      </c>
      <c r="S12186">
        <f t="shared" si="190"/>
        <v>32.098930481283425</v>
      </c>
    </row>
    <row r="12187" spans="1:19">
      <c r="A12187">
        <v>16</v>
      </c>
      <c r="B12187">
        <v>11</v>
      </c>
      <c r="C12187">
        <v>16</v>
      </c>
      <c r="D12187" t="s">
        <v>2</v>
      </c>
      <c r="E12187">
        <v>10.816000000000001</v>
      </c>
      <c r="F12187">
        <v>2.9127999999999998</v>
      </c>
      <c r="G12187">
        <v>2.2435999999999998</v>
      </c>
      <c r="H12187">
        <v>1.7948999999999999</v>
      </c>
      <c r="I12187">
        <v>3.5</v>
      </c>
      <c r="J12187">
        <v>2.8</v>
      </c>
      <c r="K12187">
        <v>0</v>
      </c>
      <c r="L12187">
        <v>5</v>
      </c>
      <c r="M12187">
        <v>11.071999999999999</v>
      </c>
      <c r="N12187">
        <v>3.677</v>
      </c>
      <c r="O12187">
        <v>10.561</v>
      </c>
      <c r="P12187">
        <v>4.5186999999999999</v>
      </c>
      <c r="Q12187">
        <v>0.51096059999999999</v>
      </c>
      <c r="R12187">
        <v>5.8256819999999996</v>
      </c>
      <c r="S12187">
        <f t="shared" si="190"/>
        <v>3.7132655863773691</v>
      </c>
    </row>
    <row r="12188" spans="1:19">
      <c r="A12188">
        <v>16</v>
      </c>
      <c r="B12188">
        <v>11</v>
      </c>
      <c r="C12188">
        <v>17</v>
      </c>
      <c r="D12188" t="s">
        <v>2</v>
      </c>
      <c r="E12188">
        <v>109.545</v>
      </c>
      <c r="F12188">
        <v>0.91010000000000002</v>
      </c>
      <c r="G12188">
        <v>354.32</v>
      </c>
      <c r="H12188">
        <v>4.1494</v>
      </c>
      <c r="I12188">
        <v>360.1</v>
      </c>
      <c r="J12188">
        <v>8.1999999999999993</v>
      </c>
      <c r="K12188">
        <v>348.4</v>
      </c>
      <c r="L12188">
        <v>8.4</v>
      </c>
      <c r="M12188">
        <v>110.455</v>
      </c>
      <c r="N12188">
        <v>1.2605999999999999</v>
      </c>
      <c r="O12188">
        <v>108.63500000000001</v>
      </c>
      <c r="P12188">
        <v>1.3129</v>
      </c>
      <c r="Q12188">
        <v>1.8199620000000001</v>
      </c>
      <c r="R12188">
        <v>1.8201020000000001</v>
      </c>
      <c r="S12188">
        <f t="shared" si="190"/>
        <v>120.36589385781782</v>
      </c>
    </row>
    <row r="12189" spans="1:19">
      <c r="A12189">
        <v>16</v>
      </c>
      <c r="B12189">
        <v>11</v>
      </c>
      <c r="C12189">
        <v>18</v>
      </c>
      <c r="D12189" t="s">
        <v>2</v>
      </c>
      <c r="E12189">
        <v>53.890999999999998</v>
      </c>
      <c r="F12189">
        <v>1.2591000000000001</v>
      </c>
      <c r="G12189">
        <v>85.960999999999999</v>
      </c>
      <c r="H12189">
        <v>2.8248000000000002</v>
      </c>
      <c r="I12189">
        <v>84.7</v>
      </c>
      <c r="J12189">
        <v>5.7</v>
      </c>
      <c r="K12189">
        <v>87.2</v>
      </c>
      <c r="L12189">
        <v>5.6</v>
      </c>
      <c r="M12189">
        <v>53.494999999999997</v>
      </c>
      <c r="N12189">
        <v>1.8091999999999999</v>
      </c>
      <c r="O12189">
        <v>54.286999999999999</v>
      </c>
      <c r="P12189">
        <v>1.7516</v>
      </c>
      <c r="Q12189">
        <v>-0.79243470000000005</v>
      </c>
      <c r="R12189">
        <v>2.518195</v>
      </c>
      <c r="S12189">
        <f t="shared" si="190"/>
        <v>42.80120721150027</v>
      </c>
    </row>
    <row r="12190" spans="1:19">
      <c r="A12190">
        <v>16</v>
      </c>
      <c r="B12190">
        <v>11</v>
      </c>
      <c r="C12190">
        <v>19</v>
      </c>
      <c r="D12190" t="s">
        <v>2</v>
      </c>
      <c r="E12190">
        <v>28.11</v>
      </c>
      <c r="F12190">
        <v>1.9702999999999999</v>
      </c>
      <c r="G12190">
        <v>23.547999999999998</v>
      </c>
      <c r="H12190">
        <v>2.2957000000000001</v>
      </c>
      <c r="I12190">
        <v>27.2</v>
      </c>
      <c r="J12190">
        <v>4.8</v>
      </c>
      <c r="K12190">
        <v>20.2</v>
      </c>
      <c r="L12190">
        <v>4.4000000000000004</v>
      </c>
      <c r="M12190">
        <v>30.207999999999998</v>
      </c>
      <c r="N12190">
        <v>2.698</v>
      </c>
      <c r="O12190">
        <v>26.012</v>
      </c>
      <c r="P12190">
        <v>2.8721999999999999</v>
      </c>
      <c r="Q12190">
        <v>4.1966359999999998</v>
      </c>
      <c r="R12190">
        <v>3.9406979999999998</v>
      </c>
      <c r="S12190">
        <f t="shared" si="190"/>
        <v>14.266862914277013</v>
      </c>
    </row>
    <row r="12191" spans="1:19">
      <c r="A12191">
        <v>16</v>
      </c>
      <c r="B12191">
        <v>11</v>
      </c>
      <c r="C12191">
        <v>20</v>
      </c>
      <c r="D12191" t="s">
        <v>2</v>
      </c>
      <c r="E12191">
        <v>53.238</v>
      </c>
      <c r="F12191">
        <v>1.1273</v>
      </c>
      <c r="G12191">
        <v>83.727999999999994</v>
      </c>
      <c r="H12191">
        <v>2.496</v>
      </c>
      <c r="I12191">
        <v>79.599999999999994</v>
      </c>
      <c r="J12191">
        <v>4.8</v>
      </c>
      <c r="K12191">
        <v>88.2</v>
      </c>
      <c r="L12191">
        <v>5.2</v>
      </c>
      <c r="M12191">
        <v>51.877000000000002</v>
      </c>
      <c r="N12191">
        <v>1.5710999999999999</v>
      </c>
      <c r="O12191">
        <v>54.6</v>
      </c>
      <c r="P12191">
        <v>1.6171</v>
      </c>
      <c r="Q12191">
        <v>-2.723312</v>
      </c>
      <c r="R12191">
        <v>2.254648</v>
      </c>
      <c r="S12191">
        <f t="shared" si="190"/>
        <v>47.226115497205711</v>
      </c>
    </row>
    <row r="12192" spans="1:19">
      <c r="A12192">
        <v>16</v>
      </c>
      <c r="B12192">
        <v>11</v>
      </c>
      <c r="C12192">
        <v>21</v>
      </c>
      <c r="D12192" t="s">
        <v>2</v>
      </c>
      <c r="E12192">
        <v>20.832000000000001</v>
      </c>
      <c r="F12192">
        <v>2.2048000000000001</v>
      </c>
      <c r="G12192">
        <v>13.355</v>
      </c>
      <c r="H12192">
        <v>1.8247</v>
      </c>
      <c r="I12192">
        <v>16.7</v>
      </c>
      <c r="J12192">
        <v>3.7</v>
      </c>
      <c r="K12192">
        <v>10.1</v>
      </c>
      <c r="L12192">
        <v>3.6</v>
      </c>
      <c r="M12192">
        <v>23.652000000000001</v>
      </c>
      <c r="N12192">
        <v>2.6562000000000001</v>
      </c>
      <c r="O12192">
        <v>18.012</v>
      </c>
      <c r="P12192">
        <v>3.5198999999999998</v>
      </c>
      <c r="Q12192">
        <v>5.6405139999999996</v>
      </c>
      <c r="R12192">
        <v>4.4096970000000004</v>
      </c>
      <c r="S12192">
        <f t="shared" si="190"/>
        <v>9.4484760522496369</v>
      </c>
    </row>
    <row r="12193" spans="1:19">
      <c r="A12193">
        <v>16</v>
      </c>
      <c r="B12193">
        <v>11</v>
      </c>
      <c r="C12193">
        <v>22</v>
      </c>
      <c r="D12193" t="s">
        <v>2</v>
      </c>
      <c r="E12193">
        <v>48.389000000000003</v>
      </c>
      <c r="F12193">
        <v>1.1916</v>
      </c>
      <c r="G12193">
        <v>69.132999999999996</v>
      </c>
      <c r="H12193">
        <v>2.3833000000000002</v>
      </c>
      <c r="I12193">
        <v>66.2</v>
      </c>
      <c r="J12193">
        <v>4.4000000000000004</v>
      </c>
      <c r="K12193">
        <v>72.599999999999994</v>
      </c>
      <c r="L12193">
        <v>5.2</v>
      </c>
      <c r="M12193">
        <v>47.29</v>
      </c>
      <c r="N12193">
        <v>1.5799000000000001</v>
      </c>
      <c r="O12193">
        <v>49.487000000000002</v>
      </c>
      <c r="P12193">
        <v>1.7842</v>
      </c>
      <c r="Q12193">
        <v>-2.1974680000000002</v>
      </c>
      <c r="R12193">
        <v>2.383124</v>
      </c>
      <c r="S12193">
        <f t="shared" si="190"/>
        <v>40.60842564619</v>
      </c>
    </row>
    <row r="12194" spans="1:19">
      <c r="A12194">
        <v>16</v>
      </c>
      <c r="B12194">
        <v>11</v>
      </c>
      <c r="C12194">
        <v>23</v>
      </c>
      <c r="D12194" t="s">
        <v>2</v>
      </c>
      <c r="E12194">
        <v>50.052</v>
      </c>
      <c r="F12194">
        <v>1.1634</v>
      </c>
      <c r="G12194">
        <v>74.158000000000001</v>
      </c>
      <c r="H12194">
        <v>2.4226999999999999</v>
      </c>
      <c r="I12194">
        <v>78.900000000000006</v>
      </c>
      <c r="J12194">
        <v>5</v>
      </c>
      <c r="K12194">
        <v>69.7</v>
      </c>
      <c r="L12194">
        <v>4.7</v>
      </c>
      <c r="M12194">
        <v>51.603000000000002</v>
      </c>
      <c r="N12194">
        <v>1.6452</v>
      </c>
      <c r="O12194">
        <v>48.500999999999998</v>
      </c>
      <c r="P12194">
        <v>1.6454</v>
      </c>
      <c r="Q12194">
        <v>3.1017950000000001</v>
      </c>
      <c r="R12194">
        <v>2.3268520000000001</v>
      </c>
      <c r="S12194">
        <f t="shared" si="190"/>
        <v>43.022176379577104</v>
      </c>
    </row>
    <row r="12195" spans="1:19">
      <c r="A12195">
        <v>16</v>
      </c>
      <c r="B12195">
        <v>11</v>
      </c>
      <c r="C12195">
        <v>24</v>
      </c>
      <c r="D12195" t="s">
        <v>3</v>
      </c>
      <c r="E12195">
        <v>21.934999999999999</v>
      </c>
      <c r="F12195">
        <v>2.1598000000000002</v>
      </c>
      <c r="G12195">
        <v>14.32</v>
      </c>
      <c r="H12195">
        <v>1.9367000000000001</v>
      </c>
      <c r="I12195">
        <v>12.9</v>
      </c>
      <c r="J12195">
        <v>3.4</v>
      </c>
      <c r="K12195">
        <v>16.2</v>
      </c>
      <c r="L12195">
        <v>4.5</v>
      </c>
      <c r="M12195">
        <v>20.73</v>
      </c>
      <c r="N12195">
        <v>2.7848999999999999</v>
      </c>
      <c r="O12195">
        <v>23.140999999999998</v>
      </c>
      <c r="P12195">
        <v>3.3018999999999998</v>
      </c>
      <c r="Q12195">
        <v>-2.4113199999999999</v>
      </c>
      <c r="R12195">
        <v>4.3195259999999998</v>
      </c>
      <c r="S12195">
        <f t="shared" si="190"/>
        <v>10.156032966015371</v>
      </c>
    </row>
    <row r="12196" spans="1:19">
      <c r="A12196">
        <v>16</v>
      </c>
      <c r="B12196">
        <v>11</v>
      </c>
      <c r="C12196">
        <v>25</v>
      </c>
      <c r="D12196" t="s">
        <v>3</v>
      </c>
      <c r="E12196">
        <v>63.405000000000001</v>
      </c>
      <c r="F12196">
        <v>1.0811999999999999</v>
      </c>
      <c r="G12196">
        <v>119.29300000000001</v>
      </c>
      <c r="H12196">
        <v>2.8491</v>
      </c>
      <c r="I12196">
        <v>124.5</v>
      </c>
      <c r="J12196">
        <v>5.6</v>
      </c>
      <c r="K12196">
        <v>113.9</v>
      </c>
      <c r="L12196">
        <v>5.8</v>
      </c>
      <c r="M12196">
        <v>64.831999999999994</v>
      </c>
      <c r="N12196">
        <v>1.4666999999999999</v>
      </c>
      <c r="O12196">
        <v>61.978999999999999</v>
      </c>
      <c r="P12196">
        <v>1.589</v>
      </c>
      <c r="Q12196">
        <v>2.8529010000000001</v>
      </c>
      <c r="R12196">
        <v>2.1624029999999999</v>
      </c>
      <c r="S12196">
        <f t="shared" si="190"/>
        <v>58.643174250832416</v>
      </c>
    </row>
    <row r="12197" spans="1:19">
      <c r="A12197">
        <v>16</v>
      </c>
      <c r="B12197">
        <v>11</v>
      </c>
      <c r="C12197">
        <v>26</v>
      </c>
      <c r="D12197" t="s">
        <v>2</v>
      </c>
      <c r="E12197">
        <v>15.525</v>
      </c>
      <c r="F12197">
        <v>2.1873999999999998</v>
      </c>
      <c r="G12197">
        <v>7.2</v>
      </c>
      <c r="H12197">
        <v>2</v>
      </c>
      <c r="I12197">
        <v>7.2</v>
      </c>
      <c r="J12197">
        <v>2</v>
      </c>
      <c r="K12197" t="s">
        <v>0</v>
      </c>
      <c r="L12197" t="s">
        <v>0</v>
      </c>
      <c r="M12197">
        <v>15.525</v>
      </c>
      <c r="N12197">
        <v>2.1873999999999998</v>
      </c>
      <c r="O12197" t="s">
        <v>0</v>
      </c>
      <c r="P12197" t="s">
        <v>0</v>
      </c>
      <c r="Q12197" t="s">
        <v>0</v>
      </c>
      <c r="R12197" t="s">
        <v>0</v>
      </c>
      <c r="S12197">
        <f t="shared" si="190"/>
        <v>7.0974673127914425</v>
      </c>
    </row>
    <row r="12198" spans="1:19">
      <c r="A12198">
        <v>16</v>
      </c>
      <c r="B12198">
        <v>12</v>
      </c>
      <c r="C12198">
        <v>-22</v>
      </c>
      <c r="D12198" t="s">
        <v>2</v>
      </c>
      <c r="E12198">
        <v>40.674999999999997</v>
      </c>
      <c r="F12198">
        <v>1.4174</v>
      </c>
      <c r="G12198">
        <v>49.1</v>
      </c>
      <c r="H12198">
        <v>2.3833000000000002</v>
      </c>
      <c r="I12198">
        <v>46.9</v>
      </c>
      <c r="J12198">
        <v>4.4000000000000004</v>
      </c>
      <c r="K12198">
        <v>51.7</v>
      </c>
      <c r="L12198">
        <v>5.2</v>
      </c>
      <c r="M12198">
        <v>39.712000000000003</v>
      </c>
      <c r="N12198">
        <v>1.8813</v>
      </c>
      <c r="O12198">
        <v>41.639000000000003</v>
      </c>
      <c r="P12198">
        <v>2.1204999999999998</v>
      </c>
      <c r="Q12198">
        <v>-1.9272609999999999</v>
      </c>
      <c r="R12198">
        <v>2.834768</v>
      </c>
      <c r="S12198">
        <f t="shared" si="190"/>
        <v>28.696909834908986</v>
      </c>
    </row>
    <row r="12199" spans="1:19">
      <c r="A12199">
        <v>16</v>
      </c>
      <c r="B12199">
        <v>12</v>
      </c>
      <c r="C12199">
        <v>-21</v>
      </c>
      <c r="D12199" t="s">
        <v>2</v>
      </c>
      <c r="E12199">
        <v>38.83</v>
      </c>
      <c r="F12199">
        <v>1.3143</v>
      </c>
      <c r="G12199">
        <v>44.771999999999998</v>
      </c>
      <c r="H12199">
        <v>2.1223999999999998</v>
      </c>
      <c r="I12199">
        <v>45.6</v>
      </c>
      <c r="J12199">
        <v>4.4000000000000004</v>
      </c>
      <c r="K12199">
        <v>44</v>
      </c>
      <c r="L12199">
        <v>4.0999999999999996</v>
      </c>
      <c r="M12199">
        <v>39.167000000000002</v>
      </c>
      <c r="N12199">
        <v>1.9075</v>
      </c>
      <c r="O12199">
        <v>38.491999999999997</v>
      </c>
      <c r="P12199">
        <v>1.8086</v>
      </c>
      <c r="Q12199">
        <v>0.67510599999999998</v>
      </c>
      <c r="R12199">
        <v>2.628603</v>
      </c>
      <c r="S12199">
        <f t="shared" si="190"/>
        <v>29.544244084303429</v>
      </c>
    </row>
    <row r="12200" spans="1:19">
      <c r="A12200">
        <v>16</v>
      </c>
      <c r="B12200">
        <v>12</v>
      </c>
      <c r="C12200">
        <v>-20</v>
      </c>
      <c r="D12200" t="s">
        <v>2</v>
      </c>
      <c r="E12200">
        <v>36.734999999999999</v>
      </c>
      <c r="F12200">
        <v>1.5685</v>
      </c>
      <c r="G12200">
        <v>40.14</v>
      </c>
      <c r="H12200">
        <v>2.3957999999999999</v>
      </c>
      <c r="I12200">
        <v>37.6</v>
      </c>
      <c r="J12200">
        <v>4.5999999999999996</v>
      </c>
      <c r="K12200">
        <v>42.9</v>
      </c>
      <c r="L12200">
        <v>5</v>
      </c>
      <c r="M12200">
        <v>35.527999999999999</v>
      </c>
      <c r="N12200">
        <v>2.1985000000000001</v>
      </c>
      <c r="O12200">
        <v>37.941000000000003</v>
      </c>
      <c r="P12200">
        <v>2.2376</v>
      </c>
      <c r="Q12200">
        <v>-2.413605</v>
      </c>
      <c r="R12200">
        <v>3.1369340000000001</v>
      </c>
      <c r="S12200">
        <f t="shared" si="190"/>
        <v>23.420465412814792</v>
      </c>
    </row>
    <row r="12201" spans="1:19">
      <c r="A12201">
        <v>16</v>
      </c>
      <c r="B12201">
        <v>12</v>
      </c>
      <c r="C12201">
        <v>-19</v>
      </c>
      <c r="D12201" t="s">
        <v>2</v>
      </c>
      <c r="E12201">
        <v>56.790999999999997</v>
      </c>
      <c r="F12201">
        <v>1.1962999999999999</v>
      </c>
      <c r="G12201">
        <v>95.674000000000007</v>
      </c>
      <c r="H12201">
        <v>2.823</v>
      </c>
      <c r="I12201">
        <v>98.4</v>
      </c>
      <c r="J12201">
        <v>5.5</v>
      </c>
      <c r="K12201">
        <v>92.8</v>
      </c>
      <c r="L12201">
        <v>5.8</v>
      </c>
      <c r="M12201">
        <v>57.637999999999998</v>
      </c>
      <c r="N12201">
        <v>1.6203000000000001</v>
      </c>
      <c r="O12201">
        <v>55.944000000000003</v>
      </c>
      <c r="P12201">
        <v>1.7604</v>
      </c>
      <c r="Q12201">
        <v>1.6935500000000001</v>
      </c>
      <c r="R12201">
        <v>2.392525</v>
      </c>
      <c r="S12201">
        <f t="shared" si="190"/>
        <v>47.472205968402577</v>
      </c>
    </row>
    <row r="12202" spans="1:19">
      <c r="A12202">
        <v>16</v>
      </c>
      <c r="B12202">
        <v>12</v>
      </c>
      <c r="C12202">
        <v>-18</v>
      </c>
      <c r="D12202" t="s">
        <v>2</v>
      </c>
      <c r="E12202">
        <v>80.349999999999994</v>
      </c>
      <c r="F12202">
        <v>1.0166999999999999</v>
      </c>
      <c r="G12202">
        <v>191.00700000000001</v>
      </c>
      <c r="H12202">
        <v>3.3993000000000002</v>
      </c>
      <c r="I12202">
        <v>194.8</v>
      </c>
      <c r="J12202">
        <v>6.7</v>
      </c>
      <c r="K12202">
        <v>187.1</v>
      </c>
      <c r="L12202">
        <v>6.9</v>
      </c>
      <c r="M12202">
        <v>81.168999999999997</v>
      </c>
      <c r="N12202">
        <v>1.4016</v>
      </c>
      <c r="O12202">
        <v>79.531000000000006</v>
      </c>
      <c r="P12202">
        <v>1.4731000000000001</v>
      </c>
      <c r="Q12202">
        <v>1.637375</v>
      </c>
      <c r="R12202">
        <v>2.0333700000000001</v>
      </c>
      <c r="S12202">
        <f t="shared" si="190"/>
        <v>79.030195731287492</v>
      </c>
    </row>
    <row r="12203" spans="1:19">
      <c r="A12203">
        <v>16</v>
      </c>
      <c r="B12203">
        <v>12</v>
      </c>
      <c r="C12203">
        <v>-17</v>
      </c>
      <c r="D12203" t="s">
        <v>2</v>
      </c>
      <c r="E12203">
        <v>29.864999999999998</v>
      </c>
      <c r="F12203">
        <v>1.7499</v>
      </c>
      <c r="G12203">
        <v>26.582999999999998</v>
      </c>
      <c r="H12203">
        <v>2.1747000000000001</v>
      </c>
      <c r="I12203">
        <v>28.1</v>
      </c>
      <c r="J12203">
        <v>4.4000000000000004</v>
      </c>
      <c r="K12203">
        <v>25.1</v>
      </c>
      <c r="L12203">
        <v>4.3</v>
      </c>
      <c r="M12203">
        <v>30.713999999999999</v>
      </c>
      <c r="N12203">
        <v>2.4325000000000001</v>
      </c>
      <c r="O12203">
        <v>29.016999999999999</v>
      </c>
      <c r="P12203">
        <v>2.5163000000000002</v>
      </c>
      <c r="Q12203">
        <v>1.6974279999999999</v>
      </c>
      <c r="R12203">
        <v>3.4997790000000002</v>
      </c>
      <c r="S12203">
        <f t="shared" si="190"/>
        <v>17.06668952511572</v>
      </c>
    </row>
    <row r="12204" spans="1:19">
      <c r="A12204">
        <v>16</v>
      </c>
      <c r="B12204">
        <v>12</v>
      </c>
      <c r="C12204">
        <v>-16</v>
      </c>
      <c r="D12204" t="s">
        <v>2</v>
      </c>
      <c r="E12204">
        <v>24.2</v>
      </c>
      <c r="F12204">
        <v>2.0375999999999999</v>
      </c>
      <c r="G12204">
        <v>17.420000000000002</v>
      </c>
      <c r="H12204">
        <v>2.0390000000000001</v>
      </c>
      <c r="I12204">
        <v>20.8</v>
      </c>
      <c r="J12204">
        <v>4.4000000000000004</v>
      </c>
      <c r="K12204">
        <v>14.5</v>
      </c>
      <c r="L12204">
        <v>3.8</v>
      </c>
      <c r="M12204">
        <v>26.384</v>
      </c>
      <c r="N12204">
        <v>2.8317000000000001</v>
      </c>
      <c r="O12204">
        <v>22.016999999999999</v>
      </c>
      <c r="P12204">
        <v>2.9306000000000001</v>
      </c>
      <c r="Q12204">
        <v>4.3663939999999997</v>
      </c>
      <c r="R12204">
        <v>4.0751590000000002</v>
      </c>
      <c r="S12204">
        <f t="shared" si="190"/>
        <v>11.876717707106399</v>
      </c>
    </row>
    <row r="12205" spans="1:19">
      <c r="A12205">
        <v>16</v>
      </c>
      <c r="B12205">
        <v>12</v>
      </c>
      <c r="C12205">
        <v>-15</v>
      </c>
      <c r="D12205" t="s">
        <v>2</v>
      </c>
      <c r="E12205">
        <v>30.635000000000002</v>
      </c>
      <c r="F12205">
        <v>1.8030999999999999</v>
      </c>
      <c r="G12205">
        <v>27.95</v>
      </c>
      <c r="H12205">
        <v>2.2999999999999998</v>
      </c>
      <c r="I12205">
        <v>27.4</v>
      </c>
      <c r="J12205">
        <v>4.5999999999999996</v>
      </c>
      <c r="K12205">
        <v>28.5</v>
      </c>
      <c r="L12205">
        <v>4.5999999999999996</v>
      </c>
      <c r="M12205">
        <v>30.33</v>
      </c>
      <c r="N12205">
        <v>2.5752000000000002</v>
      </c>
      <c r="O12205">
        <v>30.94</v>
      </c>
      <c r="P12205">
        <v>2.5245000000000002</v>
      </c>
      <c r="Q12205">
        <v>-0.6096916</v>
      </c>
      <c r="R12205">
        <v>3.6062470000000002</v>
      </c>
      <c r="S12205">
        <f t="shared" si="190"/>
        <v>16.990183572735845</v>
      </c>
    </row>
    <row r="12206" spans="1:19">
      <c r="A12206">
        <v>16</v>
      </c>
      <c r="B12206">
        <v>12</v>
      </c>
      <c r="C12206">
        <v>-14</v>
      </c>
      <c r="D12206" t="s">
        <v>2</v>
      </c>
      <c r="E12206">
        <v>53.906999999999996</v>
      </c>
      <c r="F12206">
        <v>1.2591000000000001</v>
      </c>
      <c r="G12206">
        <v>85.971000000000004</v>
      </c>
      <c r="H12206">
        <v>2.823</v>
      </c>
      <c r="I12206">
        <v>92.9</v>
      </c>
      <c r="J12206">
        <v>5.8</v>
      </c>
      <c r="K12206">
        <v>79.400000000000006</v>
      </c>
      <c r="L12206">
        <v>5.5</v>
      </c>
      <c r="M12206">
        <v>56.026000000000003</v>
      </c>
      <c r="N12206">
        <v>1.7578</v>
      </c>
      <c r="O12206">
        <v>51.789000000000001</v>
      </c>
      <c r="P12206">
        <v>1.8032999999999999</v>
      </c>
      <c r="Q12206">
        <v>4.2373500000000002</v>
      </c>
      <c r="R12206">
        <v>2.5182739999999999</v>
      </c>
      <c r="S12206">
        <f t="shared" si="190"/>
        <v>42.813914700976881</v>
      </c>
    </row>
    <row r="12207" spans="1:19">
      <c r="A12207">
        <v>16</v>
      </c>
      <c r="B12207">
        <v>12</v>
      </c>
      <c r="C12207">
        <v>-13</v>
      </c>
      <c r="D12207" t="s">
        <v>2</v>
      </c>
      <c r="E12207">
        <v>85.492000000000004</v>
      </c>
      <c r="F12207">
        <v>0.99080000000000001</v>
      </c>
      <c r="G12207">
        <v>216.00399999999999</v>
      </c>
      <c r="H12207">
        <v>3.5247999999999999</v>
      </c>
      <c r="I12207">
        <v>223.5</v>
      </c>
      <c r="J12207">
        <v>7</v>
      </c>
      <c r="K12207">
        <v>208.4</v>
      </c>
      <c r="L12207">
        <v>7.1</v>
      </c>
      <c r="M12207">
        <v>86.994</v>
      </c>
      <c r="N12207">
        <v>1.3663000000000001</v>
      </c>
      <c r="O12207">
        <v>83.991</v>
      </c>
      <c r="P12207">
        <v>1.4354</v>
      </c>
      <c r="Q12207">
        <v>3.002777</v>
      </c>
      <c r="R12207">
        <v>1.9816670000000001</v>
      </c>
      <c r="S12207">
        <f t="shared" si="190"/>
        <v>86.285829632620107</v>
      </c>
    </row>
    <row r="12208" spans="1:19">
      <c r="A12208">
        <v>16</v>
      </c>
      <c r="B12208">
        <v>12</v>
      </c>
      <c r="C12208">
        <v>-12</v>
      </c>
      <c r="D12208" t="s">
        <v>2</v>
      </c>
      <c r="E12208">
        <v>67.055999999999997</v>
      </c>
      <c r="F12208">
        <v>1.0833999999999999</v>
      </c>
      <c r="G12208">
        <v>132.42699999999999</v>
      </c>
      <c r="H12208">
        <v>3.0148999999999999</v>
      </c>
      <c r="I12208">
        <v>117.4</v>
      </c>
      <c r="J12208">
        <v>5.7</v>
      </c>
      <c r="K12208">
        <v>149.30000000000001</v>
      </c>
      <c r="L12208">
        <v>6.4</v>
      </c>
      <c r="M12208">
        <v>63.030999999999999</v>
      </c>
      <c r="N12208">
        <v>1.5355000000000001</v>
      </c>
      <c r="O12208">
        <v>71.081000000000003</v>
      </c>
      <c r="P12208">
        <v>1.5287999999999999</v>
      </c>
      <c r="Q12208">
        <v>-8.0504800000000003</v>
      </c>
      <c r="R12208">
        <v>2.1668249999999998</v>
      </c>
      <c r="S12208">
        <f t="shared" si="190"/>
        <v>61.894037290012925</v>
      </c>
    </row>
    <row r="12209" spans="1:19">
      <c r="A12209">
        <v>16</v>
      </c>
      <c r="B12209">
        <v>12</v>
      </c>
      <c r="C12209">
        <v>-11</v>
      </c>
      <c r="D12209" t="s">
        <v>2</v>
      </c>
      <c r="E12209">
        <v>55.523000000000003</v>
      </c>
      <c r="F12209">
        <v>1.1893</v>
      </c>
      <c r="G12209">
        <v>91.125</v>
      </c>
      <c r="H12209">
        <v>2.7490999999999999</v>
      </c>
      <c r="I12209">
        <v>92.5</v>
      </c>
      <c r="J12209">
        <v>5.6</v>
      </c>
      <c r="K12209">
        <v>89.8</v>
      </c>
      <c r="L12209">
        <v>5.4</v>
      </c>
      <c r="M12209">
        <v>55.930999999999997</v>
      </c>
      <c r="N12209">
        <v>1.7000999999999999</v>
      </c>
      <c r="O12209">
        <v>55.113999999999997</v>
      </c>
      <c r="P12209">
        <v>1.6637</v>
      </c>
      <c r="Q12209">
        <v>0.81752780000000003</v>
      </c>
      <c r="R12209">
        <v>2.3786510000000001</v>
      </c>
      <c r="S12209">
        <f t="shared" si="190"/>
        <v>46.685445219877238</v>
      </c>
    </row>
    <row r="12210" spans="1:19">
      <c r="A12210">
        <v>16</v>
      </c>
      <c r="B12210">
        <v>12</v>
      </c>
      <c r="C12210">
        <v>-10</v>
      </c>
      <c r="D12210" t="s">
        <v>2</v>
      </c>
      <c r="E12210">
        <v>28.02</v>
      </c>
      <c r="F12210">
        <v>1.7754000000000001</v>
      </c>
      <c r="G12210">
        <v>23.055</v>
      </c>
      <c r="H12210">
        <v>2.0506000000000002</v>
      </c>
      <c r="I12210">
        <v>19.399999999999999</v>
      </c>
      <c r="J12210">
        <v>3.7</v>
      </c>
      <c r="K12210">
        <v>27.6</v>
      </c>
      <c r="L12210">
        <v>4.5999999999999996</v>
      </c>
      <c r="M12210">
        <v>25.561</v>
      </c>
      <c r="N12210">
        <v>2.4578000000000002</v>
      </c>
      <c r="O12210">
        <v>30.478000000000002</v>
      </c>
      <c r="P12210">
        <v>2.5628000000000002</v>
      </c>
      <c r="Q12210">
        <v>-4.9163110000000003</v>
      </c>
      <c r="R12210">
        <v>3.5508600000000001</v>
      </c>
      <c r="S12210">
        <f t="shared" si="190"/>
        <v>15.782358905035483</v>
      </c>
    </row>
    <row r="12211" spans="1:19">
      <c r="A12211">
        <v>16</v>
      </c>
      <c r="B12211">
        <v>12</v>
      </c>
      <c r="C12211">
        <v>-9</v>
      </c>
      <c r="D12211" t="s">
        <v>2</v>
      </c>
      <c r="E12211">
        <v>10.221</v>
      </c>
      <c r="F12211">
        <v>3.0137</v>
      </c>
      <c r="G12211">
        <v>0.9</v>
      </c>
      <c r="H12211">
        <v>1.9333</v>
      </c>
      <c r="I12211">
        <v>-0.7</v>
      </c>
      <c r="J12211">
        <v>5.8</v>
      </c>
      <c r="K12211">
        <v>1.7</v>
      </c>
      <c r="L12211">
        <v>2.9</v>
      </c>
      <c r="M12211">
        <v>11.026999999999999</v>
      </c>
      <c r="N12211">
        <v>4.7931999999999997</v>
      </c>
      <c r="O12211">
        <v>9.4153000000000002</v>
      </c>
      <c r="P12211">
        <v>3.6543999999999999</v>
      </c>
      <c r="Q12211">
        <v>1.6117440000000001</v>
      </c>
      <c r="R12211">
        <v>6.0273310000000002</v>
      </c>
      <c r="S12211">
        <f t="shared" si="190"/>
        <v>3.3915120947672297</v>
      </c>
    </row>
    <row r="12212" spans="1:19">
      <c r="A12212">
        <v>16</v>
      </c>
      <c r="B12212">
        <v>12</v>
      </c>
      <c r="C12212">
        <v>-8</v>
      </c>
      <c r="D12212" t="s">
        <v>2</v>
      </c>
      <c r="E12212">
        <v>40.664999999999999</v>
      </c>
      <c r="F12212">
        <v>1.4067000000000001</v>
      </c>
      <c r="G12212">
        <v>49.015999999999998</v>
      </c>
      <c r="H12212">
        <v>2.3683999999999998</v>
      </c>
      <c r="I12212">
        <v>50.2</v>
      </c>
      <c r="J12212">
        <v>4.5</v>
      </c>
      <c r="K12212">
        <v>47.7</v>
      </c>
      <c r="L12212">
        <v>5</v>
      </c>
      <c r="M12212">
        <v>41.198</v>
      </c>
      <c r="N12212">
        <v>1.8547</v>
      </c>
      <c r="O12212">
        <v>40.131999999999998</v>
      </c>
      <c r="P12212">
        <v>2.1154999999999999</v>
      </c>
      <c r="Q12212">
        <v>1.0655479999999999</v>
      </c>
      <c r="R12212">
        <v>2.8133840000000001</v>
      </c>
      <c r="S12212">
        <f t="shared" si="190"/>
        <v>28.908082746854337</v>
      </c>
    </row>
    <row r="12213" spans="1:19">
      <c r="A12213">
        <v>16</v>
      </c>
      <c r="B12213">
        <v>12</v>
      </c>
      <c r="C12213">
        <v>-7</v>
      </c>
      <c r="D12213" t="s">
        <v>2</v>
      </c>
      <c r="E12213">
        <v>41.01</v>
      </c>
      <c r="F12213">
        <v>1.4236</v>
      </c>
      <c r="G12213">
        <v>49.868000000000002</v>
      </c>
      <c r="H12213">
        <v>2.4226999999999999</v>
      </c>
      <c r="I12213">
        <v>52</v>
      </c>
      <c r="J12213">
        <v>4.7</v>
      </c>
      <c r="K12213">
        <v>47.6</v>
      </c>
      <c r="L12213">
        <v>5</v>
      </c>
      <c r="M12213">
        <v>41.927999999999997</v>
      </c>
      <c r="N12213">
        <v>1.9034</v>
      </c>
      <c r="O12213">
        <v>40.093000000000004</v>
      </c>
      <c r="P12213">
        <v>2.1175000000000002</v>
      </c>
      <c r="Q12213">
        <v>1.83456</v>
      </c>
      <c r="R12213">
        <v>2.8472659999999999</v>
      </c>
      <c r="S12213">
        <f t="shared" si="190"/>
        <v>28.80724922731104</v>
      </c>
    </row>
    <row r="12214" spans="1:19">
      <c r="A12214">
        <v>16</v>
      </c>
      <c r="B12214">
        <v>12</v>
      </c>
      <c r="C12214">
        <v>-6</v>
      </c>
      <c r="D12214" t="s">
        <v>2</v>
      </c>
      <c r="E12214">
        <v>23.154</v>
      </c>
      <c r="F12214">
        <v>2.1027999999999998</v>
      </c>
      <c r="G12214">
        <v>15.948</v>
      </c>
      <c r="H12214">
        <v>1.9886999999999999</v>
      </c>
      <c r="I12214">
        <v>21</v>
      </c>
      <c r="J12214">
        <v>4.3</v>
      </c>
      <c r="K12214">
        <v>11.6</v>
      </c>
      <c r="L12214">
        <v>3.7</v>
      </c>
      <c r="M12214">
        <v>26.582999999999998</v>
      </c>
      <c r="N12214">
        <v>2.7465999999999999</v>
      </c>
      <c r="O12214">
        <v>19.725999999999999</v>
      </c>
      <c r="P12214">
        <v>3.1848999999999998</v>
      </c>
      <c r="Q12214">
        <v>6.856827</v>
      </c>
      <c r="R12214">
        <v>4.2056760000000004</v>
      </c>
      <c r="S12214">
        <f t="shared" si="190"/>
        <v>11.011032908502949</v>
      </c>
    </row>
    <row r="12215" spans="1:19">
      <c r="A12215">
        <v>16</v>
      </c>
      <c r="B12215">
        <v>12</v>
      </c>
      <c r="C12215">
        <v>-5</v>
      </c>
      <c r="D12215" t="s">
        <v>2</v>
      </c>
      <c r="E12215">
        <v>34.918999999999997</v>
      </c>
      <c r="F12215">
        <v>1.496</v>
      </c>
      <c r="G12215">
        <v>36.082999999999998</v>
      </c>
      <c r="H12215">
        <v>2.1724000000000001</v>
      </c>
      <c r="I12215">
        <v>35.6</v>
      </c>
      <c r="J12215">
        <v>4.2</v>
      </c>
      <c r="K12215">
        <v>36.6</v>
      </c>
      <c r="L12215">
        <v>4.5</v>
      </c>
      <c r="M12215">
        <v>34.683</v>
      </c>
      <c r="N12215">
        <v>2.0562</v>
      </c>
      <c r="O12215">
        <v>35.155999999999999</v>
      </c>
      <c r="P12215">
        <v>2.1734</v>
      </c>
      <c r="Q12215">
        <v>-0.4733658</v>
      </c>
      <c r="R12215">
        <v>2.9919739999999999</v>
      </c>
      <c r="S12215">
        <f t="shared" si="190"/>
        <v>23.34157754010695</v>
      </c>
    </row>
    <row r="12216" spans="1:19">
      <c r="A12216">
        <v>16</v>
      </c>
      <c r="B12216">
        <v>12</v>
      </c>
      <c r="C12216">
        <v>-4</v>
      </c>
      <c r="D12216" t="s">
        <v>2</v>
      </c>
      <c r="E12216">
        <v>57.755000000000003</v>
      </c>
      <c r="F12216">
        <v>1.0497000000000001</v>
      </c>
      <c r="G12216">
        <v>98.411000000000001</v>
      </c>
      <c r="H12216">
        <v>2.5228000000000002</v>
      </c>
      <c r="I12216">
        <v>95.5</v>
      </c>
      <c r="J12216">
        <v>4.9000000000000004</v>
      </c>
      <c r="K12216">
        <v>101.5</v>
      </c>
      <c r="L12216">
        <v>5.2</v>
      </c>
      <c r="M12216">
        <v>56.877000000000002</v>
      </c>
      <c r="N12216">
        <v>1.4628000000000001</v>
      </c>
      <c r="O12216">
        <v>58.631999999999998</v>
      </c>
      <c r="P12216">
        <v>1.5059</v>
      </c>
      <c r="Q12216">
        <v>-1.755096</v>
      </c>
      <c r="R12216">
        <v>2.0994359999999999</v>
      </c>
      <c r="S12216">
        <f t="shared" si="190"/>
        <v>55.020482042488325</v>
      </c>
    </row>
    <row r="12217" spans="1:19">
      <c r="A12217">
        <v>16</v>
      </c>
      <c r="B12217">
        <v>12</v>
      </c>
      <c r="C12217">
        <v>-3</v>
      </c>
      <c r="D12217" t="s">
        <v>2</v>
      </c>
      <c r="E12217">
        <v>16.579000000000001</v>
      </c>
      <c r="F12217">
        <v>2.4312999999999998</v>
      </c>
      <c r="G12217">
        <v>8.3919999999999995</v>
      </c>
      <c r="H12217">
        <v>1.8720000000000001</v>
      </c>
      <c r="I12217">
        <v>16.399999999999999</v>
      </c>
      <c r="J12217">
        <v>3.9</v>
      </c>
      <c r="K12217">
        <v>1</v>
      </c>
      <c r="L12217">
        <v>3.6</v>
      </c>
      <c r="M12217">
        <v>23.491</v>
      </c>
      <c r="N12217">
        <v>2.819</v>
      </c>
      <c r="O12217">
        <v>9.6668000000000003</v>
      </c>
      <c r="P12217">
        <v>3.9621</v>
      </c>
      <c r="Q12217">
        <v>13.824619999999999</v>
      </c>
      <c r="R12217">
        <v>4.8625660000000002</v>
      </c>
      <c r="S12217">
        <f t="shared" si="190"/>
        <v>6.8189857277999435</v>
      </c>
    </row>
    <row r="12218" spans="1:19">
      <c r="A12218">
        <v>16</v>
      </c>
      <c r="B12218">
        <v>12</v>
      </c>
      <c r="C12218">
        <v>-2</v>
      </c>
      <c r="D12218" t="s">
        <v>2</v>
      </c>
      <c r="E12218">
        <v>43.241</v>
      </c>
      <c r="F12218">
        <v>1.2676000000000001</v>
      </c>
      <c r="G12218">
        <v>55.396000000000001</v>
      </c>
      <c r="H12218">
        <v>2.2725</v>
      </c>
      <c r="I12218">
        <v>58.2</v>
      </c>
      <c r="J12218">
        <v>4.4000000000000004</v>
      </c>
      <c r="K12218">
        <v>52.4</v>
      </c>
      <c r="L12218">
        <v>4.7</v>
      </c>
      <c r="M12218">
        <v>44.384999999999998</v>
      </c>
      <c r="N12218">
        <v>1.6833</v>
      </c>
      <c r="O12218">
        <v>42.097000000000001</v>
      </c>
      <c r="P12218">
        <v>1.8956999999999999</v>
      </c>
      <c r="Q12218">
        <v>2.2880060000000002</v>
      </c>
      <c r="R12218">
        <v>2.5351889999999999</v>
      </c>
      <c r="S12218">
        <f t="shared" si="190"/>
        <v>34.112496055538024</v>
      </c>
    </row>
    <row r="12219" spans="1:19">
      <c r="A12219">
        <v>16</v>
      </c>
      <c r="B12219">
        <v>12</v>
      </c>
      <c r="C12219">
        <v>-1</v>
      </c>
      <c r="D12219" t="s">
        <v>2</v>
      </c>
      <c r="E12219">
        <v>41.545999999999999</v>
      </c>
      <c r="F12219">
        <v>1.3656999999999999</v>
      </c>
      <c r="G12219">
        <v>51.244999999999997</v>
      </c>
      <c r="H12219">
        <v>2.3456999999999999</v>
      </c>
      <c r="I12219">
        <v>54.5</v>
      </c>
      <c r="J12219">
        <v>4.5</v>
      </c>
      <c r="K12219">
        <v>47.7</v>
      </c>
      <c r="L12219">
        <v>4.9000000000000004</v>
      </c>
      <c r="M12219">
        <v>42.942999999999998</v>
      </c>
      <c r="N12219">
        <v>1.7793000000000001</v>
      </c>
      <c r="O12219">
        <v>40.149000000000001</v>
      </c>
      <c r="P12219">
        <v>2.0722999999999998</v>
      </c>
      <c r="Q12219">
        <v>2.7940710000000002</v>
      </c>
      <c r="R12219">
        <v>2.731366</v>
      </c>
      <c r="S12219">
        <f t="shared" si="190"/>
        <v>30.42102950867687</v>
      </c>
    </row>
    <row r="12220" spans="1:19">
      <c r="A12220">
        <v>16</v>
      </c>
      <c r="B12220">
        <v>12</v>
      </c>
      <c r="C12220">
        <v>0</v>
      </c>
      <c r="D12220" t="s">
        <v>2</v>
      </c>
      <c r="E12220">
        <v>15.586</v>
      </c>
      <c r="F12220">
        <v>2.8458000000000001</v>
      </c>
      <c r="G12220">
        <v>7.55</v>
      </c>
      <c r="H12220">
        <v>1.9</v>
      </c>
      <c r="I12220">
        <v>5.4</v>
      </c>
      <c r="J12220">
        <v>3.8</v>
      </c>
      <c r="K12220">
        <v>9.6999999999999993</v>
      </c>
      <c r="L12220">
        <v>3.8</v>
      </c>
      <c r="M12220">
        <v>13.489000000000001</v>
      </c>
      <c r="N12220">
        <v>4.2687999999999997</v>
      </c>
      <c r="O12220">
        <v>17.681999999999999</v>
      </c>
      <c r="P12220">
        <v>3.7645</v>
      </c>
      <c r="Q12220">
        <v>-4.1931010000000004</v>
      </c>
      <c r="R12220">
        <v>5.6915829999999996</v>
      </c>
      <c r="S12220">
        <f t="shared" si="190"/>
        <v>5.4768430669758938</v>
      </c>
    </row>
    <row r="12221" spans="1:19">
      <c r="A12221">
        <v>16</v>
      </c>
      <c r="B12221">
        <v>12</v>
      </c>
      <c r="C12221">
        <v>1</v>
      </c>
      <c r="D12221" t="s">
        <v>2</v>
      </c>
      <c r="E12221">
        <v>60.036999999999999</v>
      </c>
      <c r="F12221">
        <v>1.131</v>
      </c>
      <c r="G12221">
        <v>106.443</v>
      </c>
      <c r="H12221">
        <v>2.8195000000000001</v>
      </c>
      <c r="I12221">
        <v>106.3</v>
      </c>
      <c r="J12221">
        <v>5.4</v>
      </c>
      <c r="K12221">
        <v>106.6</v>
      </c>
      <c r="L12221">
        <v>5.9</v>
      </c>
      <c r="M12221">
        <v>60.002000000000002</v>
      </c>
      <c r="N12221">
        <v>1.5281</v>
      </c>
      <c r="O12221">
        <v>60.072000000000003</v>
      </c>
      <c r="P12221">
        <v>1.6677</v>
      </c>
      <c r="Q12221" s="2">
        <v>-6.9332119999999997E-2</v>
      </c>
      <c r="R12221">
        <v>2.2619319999999998</v>
      </c>
      <c r="S12221">
        <f t="shared" si="190"/>
        <v>53.083112290008842</v>
      </c>
    </row>
    <row r="12222" spans="1:19">
      <c r="A12222">
        <v>16</v>
      </c>
      <c r="B12222">
        <v>12</v>
      </c>
      <c r="C12222">
        <v>2</v>
      </c>
      <c r="D12222" t="s">
        <v>2</v>
      </c>
      <c r="E12222">
        <v>33.829000000000001</v>
      </c>
      <c r="F12222">
        <v>1.4852000000000001</v>
      </c>
      <c r="G12222">
        <v>33.957999999999998</v>
      </c>
      <c r="H12222">
        <v>2.0722999999999998</v>
      </c>
      <c r="I12222">
        <v>40.9</v>
      </c>
      <c r="J12222">
        <v>4.3</v>
      </c>
      <c r="K12222">
        <v>27.5</v>
      </c>
      <c r="L12222">
        <v>4</v>
      </c>
      <c r="M12222">
        <v>37.186</v>
      </c>
      <c r="N12222">
        <v>1.9634</v>
      </c>
      <c r="O12222">
        <v>30.472999999999999</v>
      </c>
      <c r="P12222">
        <v>2.2288999999999999</v>
      </c>
      <c r="Q12222">
        <v>6.7135769999999999</v>
      </c>
      <c r="R12222">
        <v>2.9703439999999999</v>
      </c>
      <c r="S12222">
        <f t="shared" si="190"/>
        <v>22.777403716671156</v>
      </c>
    </row>
    <row r="12223" spans="1:19">
      <c r="A12223">
        <v>16</v>
      </c>
      <c r="B12223">
        <v>12</v>
      </c>
      <c r="C12223">
        <v>3</v>
      </c>
      <c r="D12223" t="s">
        <v>2</v>
      </c>
      <c r="E12223">
        <v>70.727000000000004</v>
      </c>
      <c r="F12223">
        <v>1.0033000000000001</v>
      </c>
      <c r="G12223">
        <v>147.708</v>
      </c>
      <c r="H12223">
        <v>2.9424000000000001</v>
      </c>
      <c r="I12223">
        <v>148.80000000000001</v>
      </c>
      <c r="J12223">
        <v>5.6</v>
      </c>
      <c r="K12223">
        <v>146.5</v>
      </c>
      <c r="L12223">
        <v>6.2</v>
      </c>
      <c r="M12223">
        <v>71.012</v>
      </c>
      <c r="N12223">
        <v>1.339</v>
      </c>
      <c r="O12223">
        <v>70.442999999999998</v>
      </c>
      <c r="P12223">
        <v>1.4944999999999999</v>
      </c>
      <c r="Q12223">
        <v>0.56893159999999998</v>
      </c>
      <c r="R12223">
        <v>2.0065970000000002</v>
      </c>
      <c r="S12223">
        <f t="shared" si="190"/>
        <v>70.494368583673875</v>
      </c>
    </row>
    <row r="12224" spans="1:19">
      <c r="A12224">
        <v>16</v>
      </c>
      <c r="B12224">
        <v>12</v>
      </c>
      <c r="C12224">
        <v>4</v>
      </c>
      <c r="D12224" t="s">
        <v>2</v>
      </c>
      <c r="E12224">
        <v>36.316000000000003</v>
      </c>
      <c r="F12224">
        <v>1.5468999999999999</v>
      </c>
      <c r="G12224">
        <v>39.19</v>
      </c>
      <c r="H12224">
        <v>2.3247</v>
      </c>
      <c r="I12224">
        <v>44.8</v>
      </c>
      <c r="J12224">
        <v>4.7</v>
      </c>
      <c r="K12224">
        <v>33.700000000000003</v>
      </c>
      <c r="L12224">
        <v>4.5999999999999996</v>
      </c>
      <c r="M12224">
        <v>38.908999999999999</v>
      </c>
      <c r="N12224">
        <v>2.0510999999999999</v>
      </c>
      <c r="O12224">
        <v>33.722999999999999</v>
      </c>
      <c r="P12224">
        <v>2.3161</v>
      </c>
      <c r="Q12224">
        <v>5.1855279999999997</v>
      </c>
      <c r="R12224">
        <v>3.093756</v>
      </c>
      <c r="S12224">
        <f t="shared" si="190"/>
        <v>23.476630680716273</v>
      </c>
    </row>
    <row r="12225" spans="1:19">
      <c r="A12225">
        <v>16</v>
      </c>
      <c r="B12225">
        <v>12</v>
      </c>
      <c r="C12225">
        <v>5</v>
      </c>
      <c r="D12225" t="s">
        <v>2</v>
      </c>
      <c r="E12225">
        <v>38.220999999999997</v>
      </c>
      <c r="F12225">
        <v>1.36</v>
      </c>
      <c r="G12225">
        <v>43.4</v>
      </c>
      <c r="H12225">
        <v>2.15</v>
      </c>
      <c r="I12225">
        <v>49.2</v>
      </c>
      <c r="J12225">
        <v>4.3</v>
      </c>
      <c r="K12225">
        <v>37.6</v>
      </c>
      <c r="L12225">
        <v>4.3</v>
      </c>
      <c r="M12225">
        <v>40.796999999999997</v>
      </c>
      <c r="N12225">
        <v>1.7896000000000001</v>
      </c>
      <c r="O12225">
        <v>35.643999999999998</v>
      </c>
      <c r="P12225">
        <v>2.0484</v>
      </c>
      <c r="Q12225">
        <v>5.1533660000000001</v>
      </c>
      <c r="R12225">
        <v>2.7200660000000001</v>
      </c>
      <c r="S12225">
        <f t="shared" si="190"/>
        <v>28.10367647058823</v>
      </c>
    </row>
    <row r="12226" spans="1:19">
      <c r="A12226">
        <v>16</v>
      </c>
      <c r="B12226">
        <v>12</v>
      </c>
      <c r="C12226">
        <v>6</v>
      </c>
      <c r="D12226" t="s">
        <v>2</v>
      </c>
      <c r="E12226">
        <v>49.543999999999997</v>
      </c>
      <c r="F12226">
        <v>1.2359</v>
      </c>
      <c r="G12226">
        <v>72.55</v>
      </c>
      <c r="H12226">
        <v>2.5499999999999998</v>
      </c>
      <c r="I12226">
        <v>72.8</v>
      </c>
      <c r="J12226">
        <v>5.0999999999999996</v>
      </c>
      <c r="K12226">
        <v>72.3</v>
      </c>
      <c r="L12226">
        <v>5.0999999999999996</v>
      </c>
      <c r="M12226">
        <v>49.63</v>
      </c>
      <c r="N12226">
        <v>1.7448999999999999</v>
      </c>
      <c r="O12226">
        <v>49.457999999999998</v>
      </c>
      <c r="P12226">
        <v>1.7508999999999999</v>
      </c>
      <c r="Q12226">
        <v>0.17136380000000001</v>
      </c>
      <c r="R12226">
        <v>2.4718900000000001</v>
      </c>
      <c r="S12226">
        <f t="shared" si="190"/>
        <v>40.087385710818026</v>
      </c>
    </row>
    <row r="12227" spans="1:19">
      <c r="A12227">
        <v>16</v>
      </c>
      <c r="B12227">
        <v>12</v>
      </c>
      <c r="C12227">
        <v>7</v>
      </c>
      <c r="D12227" t="s">
        <v>2</v>
      </c>
      <c r="E12227">
        <v>32.133000000000003</v>
      </c>
      <c r="F12227">
        <v>1.7491000000000001</v>
      </c>
      <c r="G12227">
        <v>30.751999999999999</v>
      </c>
      <c r="H12227">
        <v>2.3247</v>
      </c>
      <c r="I12227">
        <v>35.299999999999997</v>
      </c>
      <c r="J12227">
        <v>4.7</v>
      </c>
      <c r="K12227">
        <v>26.3</v>
      </c>
      <c r="L12227">
        <v>4.5999999999999996</v>
      </c>
      <c r="M12227">
        <v>34.508000000000003</v>
      </c>
      <c r="N12227">
        <v>2.3127</v>
      </c>
      <c r="O12227">
        <v>29.757000000000001</v>
      </c>
      <c r="P12227">
        <v>2.6248</v>
      </c>
      <c r="Q12227">
        <v>4.7506219999999999</v>
      </c>
      <c r="R12227">
        <v>3.4982709999999999</v>
      </c>
      <c r="S12227">
        <f t="shared" ref="S12227:S12290" si="191">IF(OR(E12227="?",F12227="?"),0,E12227/F12227)</f>
        <v>18.371162312046195</v>
      </c>
    </row>
    <row r="12228" spans="1:19">
      <c r="A12228">
        <v>16</v>
      </c>
      <c r="B12228">
        <v>12</v>
      </c>
      <c r="C12228">
        <v>8</v>
      </c>
      <c r="D12228" t="s">
        <v>2</v>
      </c>
      <c r="E12228">
        <v>51.29</v>
      </c>
      <c r="F12228">
        <v>1.2171000000000001</v>
      </c>
      <c r="G12228">
        <v>77.597999999999999</v>
      </c>
      <c r="H12228">
        <v>2.5912999999999999</v>
      </c>
      <c r="I12228">
        <v>74.3</v>
      </c>
      <c r="J12228">
        <v>4.9000000000000004</v>
      </c>
      <c r="K12228">
        <v>81.3</v>
      </c>
      <c r="L12228">
        <v>5.5</v>
      </c>
      <c r="M12228">
        <v>50.143000000000001</v>
      </c>
      <c r="N12228">
        <v>1.6593</v>
      </c>
      <c r="O12228">
        <v>52.438000000000002</v>
      </c>
      <c r="P12228">
        <v>1.7809999999999999</v>
      </c>
      <c r="Q12228">
        <v>-2.2948110000000002</v>
      </c>
      <c r="R12228">
        <v>2.4341390000000001</v>
      </c>
      <c r="S12228">
        <f t="shared" si="191"/>
        <v>42.141155204995478</v>
      </c>
    </row>
    <row r="12229" spans="1:19">
      <c r="A12229">
        <v>16</v>
      </c>
      <c r="B12229">
        <v>12</v>
      </c>
      <c r="C12229">
        <v>9</v>
      </c>
      <c r="D12229" t="s">
        <v>2</v>
      </c>
      <c r="E12229">
        <v>94.751999999999995</v>
      </c>
      <c r="F12229">
        <v>0.94399999999999995</v>
      </c>
      <c r="G12229">
        <v>264.99299999999999</v>
      </c>
      <c r="H12229">
        <v>3.7248000000000001</v>
      </c>
      <c r="I12229">
        <v>264</v>
      </c>
      <c r="J12229">
        <v>7.4</v>
      </c>
      <c r="K12229">
        <v>266</v>
      </c>
      <c r="L12229">
        <v>7.5</v>
      </c>
      <c r="M12229">
        <v>94.575000000000003</v>
      </c>
      <c r="N12229">
        <v>1.3286</v>
      </c>
      <c r="O12229">
        <v>94.93</v>
      </c>
      <c r="P12229">
        <v>1.3414999999999999</v>
      </c>
      <c r="Q12229">
        <v>-0.3553925</v>
      </c>
      <c r="R12229">
        <v>1.8880570000000001</v>
      </c>
      <c r="S12229">
        <f t="shared" si="191"/>
        <v>100.37288135593221</v>
      </c>
    </row>
    <row r="12230" spans="1:19">
      <c r="A12230">
        <v>16</v>
      </c>
      <c r="B12230">
        <v>12</v>
      </c>
      <c r="C12230">
        <v>10</v>
      </c>
      <c r="D12230" t="s">
        <v>2</v>
      </c>
      <c r="E12230">
        <v>11.714</v>
      </c>
      <c r="F12230">
        <v>3.3075000000000001</v>
      </c>
      <c r="G12230">
        <v>2.2090999999999998</v>
      </c>
      <c r="H12230">
        <v>2.3414000000000001</v>
      </c>
      <c r="I12230">
        <v>1.1000000000000001</v>
      </c>
      <c r="J12230">
        <v>6.1</v>
      </c>
      <c r="K12230">
        <v>2.9</v>
      </c>
      <c r="L12230">
        <v>3.8</v>
      </c>
      <c r="M12230">
        <v>12.162000000000001</v>
      </c>
      <c r="N12230">
        <v>5.0865999999999998</v>
      </c>
      <c r="O12230">
        <v>11.266999999999999</v>
      </c>
      <c r="P12230">
        <v>4.2290000000000001</v>
      </c>
      <c r="Q12230">
        <v>0.89493370000000005</v>
      </c>
      <c r="R12230">
        <v>6.6149579999999997</v>
      </c>
      <c r="S12230">
        <f t="shared" si="191"/>
        <v>3.5416477702191989</v>
      </c>
    </row>
    <row r="12231" spans="1:19">
      <c r="A12231">
        <v>16</v>
      </c>
      <c r="B12231">
        <v>12</v>
      </c>
      <c r="C12231">
        <v>11</v>
      </c>
      <c r="D12231" t="s">
        <v>2</v>
      </c>
      <c r="E12231">
        <v>68.105000000000004</v>
      </c>
      <c r="F12231">
        <v>1.0751999999999999</v>
      </c>
      <c r="G12231">
        <v>136.90700000000001</v>
      </c>
      <c r="H12231">
        <v>3.0467</v>
      </c>
      <c r="I12231">
        <v>143</v>
      </c>
      <c r="J12231">
        <v>6.3</v>
      </c>
      <c r="K12231">
        <v>131.19999999999999</v>
      </c>
      <c r="L12231">
        <v>5.9</v>
      </c>
      <c r="M12231">
        <v>69.569000000000003</v>
      </c>
      <c r="N12231">
        <v>1.5376000000000001</v>
      </c>
      <c r="O12231">
        <v>66.641999999999996</v>
      </c>
      <c r="P12231">
        <v>1.5033000000000001</v>
      </c>
      <c r="Q12231">
        <v>2.927155</v>
      </c>
      <c r="R12231">
        <v>2.1503930000000002</v>
      </c>
      <c r="S12231">
        <f t="shared" si="191"/>
        <v>63.341703869047628</v>
      </c>
    </row>
    <row r="12232" spans="1:19">
      <c r="A12232">
        <v>16</v>
      </c>
      <c r="B12232">
        <v>12</v>
      </c>
      <c r="C12232">
        <v>12</v>
      </c>
      <c r="D12232" t="s">
        <v>2</v>
      </c>
      <c r="E12232">
        <v>10.144</v>
      </c>
      <c r="F12232">
        <v>2.9140000000000001</v>
      </c>
      <c r="G12232">
        <v>1.3338000000000001</v>
      </c>
      <c r="H12232">
        <v>1.9169</v>
      </c>
      <c r="I12232">
        <v>1.1000000000000001</v>
      </c>
      <c r="J12232">
        <v>3.6</v>
      </c>
      <c r="K12232">
        <v>1.6</v>
      </c>
      <c r="L12232">
        <v>4.0999999999999996</v>
      </c>
      <c r="M12232">
        <v>9.7108000000000008</v>
      </c>
      <c r="N12232">
        <v>3.9689999999999999</v>
      </c>
      <c r="O12232">
        <v>10.576000000000001</v>
      </c>
      <c r="P12232">
        <v>4.2675999999999998</v>
      </c>
      <c r="Q12232">
        <v>-0.86544989999999999</v>
      </c>
      <c r="R12232">
        <v>5.8279579999999997</v>
      </c>
      <c r="S12232">
        <f t="shared" si="191"/>
        <v>3.4811256005490732</v>
      </c>
    </row>
    <row r="12233" spans="1:19">
      <c r="A12233">
        <v>16</v>
      </c>
      <c r="B12233">
        <v>12</v>
      </c>
      <c r="C12233">
        <v>13</v>
      </c>
      <c r="D12233" t="s">
        <v>3</v>
      </c>
      <c r="E12233">
        <v>37.948</v>
      </c>
      <c r="F12233">
        <v>1.4895</v>
      </c>
      <c r="G12233">
        <v>42.725999999999999</v>
      </c>
      <c r="H12233">
        <v>2.3456999999999999</v>
      </c>
      <c r="I12233">
        <v>43.3</v>
      </c>
      <c r="J12233">
        <v>4.5</v>
      </c>
      <c r="K12233">
        <v>42.1</v>
      </c>
      <c r="L12233">
        <v>4.9000000000000004</v>
      </c>
      <c r="M12233">
        <v>38.226999999999997</v>
      </c>
      <c r="N12233">
        <v>1.9987999999999999</v>
      </c>
      <c r="O12233">
        <v>37.667999999999999</v>
      </c>
      <c r="P12233">
        <v>2.2088000000000001</v>
      </c>
      <c r="Q12233">
        <v>0.55929180000000001</v>
      </c>
      <c r="R12233">
        <v>2.9789400000000001</v>
      </c>
      <c r="S12233">
        <f t="shared" si="191"/>
        <v>25.477005706612957</v>
      </c>
    </row>
    <row r="12234" spans="1:19">
      <c r="A12234">
        <v>16</v>
      </c>
      <c r="B12234">
        <v>12</v>
      </c>
      <c r="C12234">
        <v>14</v>
      </c>
      <c r="D12234" t="s">
        <v>2</v>
      </c>
      <c r="E12234">
        <v>12.644</v>
      </c>
      <c r="F12234">
        <v>3.1597</v>
      </c>
      <c r="G12234">
        <v>4.2667000000000002</v>
      </c>
      <c r="H12234">
        <v>2.081</v>
      </c>
      <c r="I12234">
        <v>4.9000000000000004</v>
      </c>
      <c r="J12234">
        <v>3.8</v>
      </c>
      <c r="K12234">
        <v>3.5</v>
      </c>
      <c r="L12234">
        <v>4.5999999999999996</v>
      </c>
      <c r="M12234">
        <v>12.965999999999999</v>
      </c>
      <c r="N12234">
        <v>4.2824999999999998</v>
      </c>
      <c r="O12234">
        <v>12.321999999999999</v>
      </c>
      <c r="P12234">
        <v>4.6471999999999998</v>
      </c>
      <c r="Q12234">
        <v>0.64411160000000001</v>
      </c>
      <c r="R12234">
        <v>6.3194990000000004</v>
      </c>
      <c r="S12234">
        <f t="shared" si="191"/>
        <v>4.0016457258600502</v>
      </c>
    </row>
    <row r="12235" spans="1:19">
      <c r="A12235">
        <v>16</v>
      </c>
      <c r="B12235">
        <v>12</v>
      </c>
      <c r="C12235">
        <v>15</v>
      </c>
      <c r="D12235" t="s">
        <v>2</v>
      </c>
      <c r="E12235">
        <v>41.19</v>
      </c>
      <c r="F12235">
        <v>1.4362999999999999</v>
      </c>
      <c r="G12235">
        <v>50.5</v>
      </c>
      <c r="H12235">
        <v>2.4500000000000002</v>
      </c>
      <c r="I12235">
        <v>56.6</v>
      </c>
      <c r="J12235">
        <v>4.9000000000000004</v>
      </c>
      <c r="K12235">
        <v>44.4</v>
      </c>
      <c r="L12235">
        <v>4.9000000000000004</v>
      </c>
      <c r="M12235">
        <v>43.704999999999998</v>
      </c>
      <c r="N12235">
        <v>1.9036999999999999</v>
      </c>
      <c r="O12235">
        <v>38.674999999999997</v>
      </c>
      <c r="P12235">
        <v>2.1513</v>
      </c>
      <c r="Q12235">
        <v>5.0292130000000004</v>
      </c>
      <c r="R12235">
        <v>2.8726370000000001</v>
      </c>
      <c r="S12235">
        <f t="shared" si="191"/>
        <v>28.677852816264011</v>
      </c>
    </row>
    <row r="12236" spans="1:19">
      <c r="A12236">
        <v>16</v>
      </c>
      <c r="B12236">
        <v>12</v>
      </c>
      <c r="C12236">
        <v>16</v>
      </c>
      <c r="D12236" t="s">
        <v>2</v>
      </c>
      <c r="E12236">
        <v>56.936</v>
      </c>
      <c r="F12236">
        <v>1.1609</v>
      </c>
      <c r="G12236">
        <v>95.998000000000005</v>
      </c>
      <c r="H12236">
        <v>2.7490999999999999</v>
      </c>
      <c r="I12236">
        <v>93.3</v>
      </c>
      <c r="J12236">
        <v>5.6</v>
      </c>
      <c r="K12236">
        <v>98.6</v>
      </c>
      <c r="L12236">
        <v>5.4</v>
      </c>
      <c r="M12236">
        <v>56.140999999999998</v>
      </c>
      <c r="N12236">
        <v>1.6937</v>
      </c>
      <c r="O12236">
        <v>57.731999999999999</v>
      </c>
      <c r="P12236">
        <v>1.5882000000000001</v>
      </c>
      <c r="Q12236">
        <v>-1.590824</v>
      </c>
      <c r="R12236">
        <v>2.3218809999999999</v>
      </c>
      <c r="S12236">
        <f t="shared" si="191"/>
        <v>49.044706693082951</v>
      </c>
    </row>
    <row r="12237" spans="1:19">
      <c r="A12237">
        <v>16</v>
      </c>
      <c r="B12237">
        <v>12</v>
      </c>
      <c r="C12237">
        <v>17</v>
      </c>
      <c r="D12237" t="s">
        <v>2</v>
      </c>
      <c r="E12237">
        <v>52.784999999999997</v>
      </c>
      <c r="F12237">
        <v>1.1957</v>
      </c>
      <c r="G12237">
        <v>82.587000000000003</v>
      </c>
      <c r="H12237">
        <v>2.6248</v>
      </c>
      <c r="I12237">
        <v>78.7</v>
      </c>
      <c r="J12237">
        <v>5.3</v>
      </c>
      <c r="K12237">
        <v>86.4</v>
      </c>
      <c r="L12237">
        <v>5.2</v>
      </c>
      <c r="M12237">
        <v>51.543999999999997</v>
      </c>
      <c r="N12237">
        <v>1.7459</v>
      </c>
      <c r="O12237">
        <v>54.027000000000001</v>
      </c>
      <c r="P12237">
        <v>1.6343000000000001</v>
      </c>
      <c r="Q12237">
        <v>-2.4825210000000002</v>
      </c>
      <c r="R12237">
        <v>2.3914879999999998</v>
      </c>
      <c r="S12237">
        <f t="shared" si="191"/>
        <v>44.145688717905827</v>
      </c>
    </row>
    <row r="12238" spans="1:19">
      <c r="A12238">
        <v>16</v>
      </c>
      <c r="B12238">
        <v>12</v>
      </c>
      <c r="C12238">
        <v>18</v>
      </c>
      <c r="D12238" t="s">
        <v>2</v>
      </c>
      <c r="E12238">
        <v>87.275000000000006</v>
      </c>
      <c r="F12238">
        <v>0.95609999999999995</v>
      </c>
      <c r="G12238">
        <v>225.148</v>
      </c>
      <c r="H12238">
        <v>3.4748000000000001</v>
      </c>
      <c r="I12238">
        <v>225.4</v>
      </c>
      <c r="J12238">
        <v>7</v>
      </c>
      <c r="K12238">
        <v>224.9</v>
      </c>
      <c r="L12238">
        <v>6.9</v>
      </c>
      <c r="M12238">
        <v>87.320999999999998</v>
      </c>
      <c r="N12238">
        <v>1.3612</v>
      </c>
      <c r="O12238">
        <v>87.228999999999999</v>
      </c>
      <c r="P12238">
        <v>1.3431</v>
      </c>
      <c r="Q12238" s="2">
        <v>9.248352E-2</v>
      </c>
      <c r="R12238">
        <v>1.912274</v>
      </c>
      <c r="S12238">
        <f t="shared" si="191"/>
        <v>91.282292647212643</v>
      </c>
    </row>
    <row r="12239" spans="1:19">
      <c r="A12239">
        <v>16</v>
      </c>
      <c r="B12239">
        <v>12</v>
      </c>
      <c r="C12239">
        <v>19</v>
      </c>
      <c r="D12239" t="s">
        <v>2</v>
      </c>
      <c r="E12239">
        <v>15.39</v>
      </c>
      <c r="F12239">
        <v>2.2563</v>
      </c>
      <c r="G12239">
        <v>7.35</v>
      </c>
      <c r="H12239">
        <v>1.3929</v>
      </c>
      <c r="I12239">
        <v>6.7</v>
      </c>
      <c r="J12239">
        <v>2.6</v>
      </c>
      <c r="K12239">
        <v>8.1</v>
      </c>
      <c r="L12239">
        <v>3</v>
      </c>
      <c r="M12239">
        <v>14.661</v>
      </c>
      <c r="N12239">
        <v>3.1076000000000001</v>
      </c>
      <c r="O12239">
        <v>16.117999999999999</v>
      </c>
      <c r="P12239">
        <v>3.2721</v>
      </c>
      <c r="Q12239">
        <v>-1.4566520000000001</v>
      </c>
      <c r="R12239">
        <v>4.5126850000000003</v>
      </c>
      <c r="S12239">
        <f t="shared" si="191"/>
        <v>6.8209014758675712</v>
      </c>
    </row>
    <row r="12240" spans="1:19">
      <c r="A12240">
        <v>16</v>
      </c>
      <c r="B12240">
        <v>12</v>
      </c>
      <c r="C12240">
        <v>20</v>
      </c>
      <c r="D12240" t="s">
        <v>2</v>
      </c>
      <c r="E12240">
        <v>20.103999999999999</v>
      </c>
      <c r="F12240">
        <v>2.4502000000000002</v>
      </c>
      <c r="G12240">
        <v>12.45</v>
      </c>
      <c r="H12240">
        <v>2</v>
      </c>
      <c r="I12240">
        <v>11.3</v>
      </c>
      <c r="J12240">
        <v>4</v>
      </c>
      <c r="K12240">
        <v>13.6</v>
      </c>
      <c r="L12240">
        <v>4</v>
      </c>
      <c r="M12240">
        <v>18.977</v>
      </c>
      <c r="N12240">
        <v>3.7120000000000002</v>
      </c>
      <c r="O12240">
        <v>21.231000000000002</v>
      </c>
      <c r="P12240">
        <v>3.1989999999999998</v>
      </c>
      <c r="Q12240">
        <v>-2.2544689999999998</v>
      </c>
      <c r="R12240">
        <v>4.9003069999999997</v>
      </c>
      <c r="S12240">
        <f t="shared" si="191"/>
        <v>8.2050444861643932</v>
      </c>
    </row>
    <row r="12241" spans="1:19">
      <c r="A12241">
        <v>16</v>
      </c>
      <c r="B12241">
        <v>12</v>
      </c>
      <c r="C12241">
        <v>21</v>
      </c>
      <c r="D12241" t="s">
        <v>2</v>
      </c>
      <c r="E12241">
        <v>36.451000000000001</v>
      </c>
      <c r="F12241">
        <v>1.5148999999999999</v>
      </c>
      <c r="G12241">
        <v>39.517000000000003</v>
      </c>
      <c r="H12241">
        <v>2.2957000000000001</v>
      </c>
      <c r="I12241">
        <v>42.7</v>
      </c>
      <c r="J12241">
        <v>4.8</v>
      </c>
      <c r="K12241">
        <v>36.6</v>
      </c>
      <c r="L12241">
        <v>4.4000000000000004</v>
      </c>
      <c r="M12241">
        <v>37.853000000000002</v>
      </c>
      <c r="N12241">
        <v>2.1532</v>
      </c>
      <c r="O12241">
        <v>35.048999999999999</v>
      </c>
      <c r="P12241">
        <v>2.1316000000000002</v>
      </c>
      <c r="Q12241">
        <v>2.8037830000000001</v>
      </c>
      <c r="R12241">
        <v>3.0298219999999998</v>
      </c>
      <c r="S12241">
        <f t="shared" si="191"/>
        <v>24.061654234602944</v>
      </c>
    </row>
    <row r="12242" spans="1:19">
      <c r="A12242">
        <v>16</v>
      </c>
      <c r="B12242">
        <v>12</v>
      </c>
      <c r="C12242">
        <v>22</v>
      </c>
      <c r="D12242" t="s">
        <v>2</v>
      </c>
      <c r="E12242">
        <v>45.521999999999998</v>
      </c>
      <c r="F12242">
        <v>1.2926</v>
      </c>
      <c r="G12242">
        <v>61.6</v>
      </c>
      <c r="H12242">
        <v>2.4500000000000002</v>
      </c>
      <c r="I12242">
        <v>62.8</v>
      </c>
      <c r="J12242">
        <v>4.9000000000000004</v>
      </c>
      <c r="K12242">
        <v>60.4</v>
      </c>
      <c r="L12242">
        <v>4.9000000000000004</v>
      </c>
      <c r="M12242">
        <v>45.97</v>
      </c>
      <c r="N12242">
        <v>1.8099000000000001</v>
      </c>
      <c r="O12242">
        <v>45.073999999999998</v>
      </c>
      <c r="P12242">
        <v>1.8459000000000001</v>
      </c>
      <c r="Q12242">
        <v>0.89520259999999996</v>
      </c>
      <c r="R12242">
        <v>2.5851449999999998</v>
      </c>
      <c r="S12242">
        <f t="shared" si="191"/>
        <v>35.217391304347828</v>
      </c>
    </row>
    <row r="12243" spans="1:19">
      <c r="A12243">
        <v>16</v>
      </c>
      <c r="B12243">
        <v>13</v>
      </c>
      <c r="C12243">
        <v>-19</v>
      </c>
      <c r="D12243" t="s">
        <v>2</v>
      </c>
      <c r="E12243">
        <v>9.5812000000000008</v>
      </c>
      <c r="F12243">
        <v>4.5042999999999997</v>
      </c>
      <c r="G12243">
        <v>0</v>
      </c>
      <c r="H12243">
        <v>0</v>
      </c>
      <c r="I12243" t="s">
        <v>0</v>
      </c>
      <c r="J12243" t="s">
        <v>0</v>
      </c>
      <c r="K12243">
        <v>-6</v>
      </c>
      <c r="L12243">
        <v>6.5</v>
      </c>
      <c r="M12243" t="s">
        <v>0</v>
      </c>
      <c r="N12243" t="s">
        <v>0</v>
      </c>
      <c r="O12243">
        <v>9.5812000000000008</v>
      </c>
      <c r="P12243">
        <v>4.5042999999999997</v>
      </c>
      <c r="Q12243" t="s">
        <v>0</v>
      </c>
      <c r="R12243" t="s">
        <v>0</v>
      </c>
      <c r="S12243">
        <f t="shared" si="191"/>
        <v>2.1271229713829012</v>
      </c>
    </row>
    <row r="12244" spans="1:19">
      <c r="A12244">
        <v>16</v>
      </c>
      <c r="B12244">
        <v>13</v>
      </c>
      <c r="C12244">
        <v>-18</v>
      </c>
      <c r="D12244" t="s">
        <v>2</v>
      </c>
      <c r="E12244">
        <v>67.644999999999996</v>
      </c>
      <c r="F12244">
        <v>1.056</v>
      </c>
      <c r="G12244">
        <v>135.35</v>
      </c>
      <c r="H12244">
        <v>2.9697</v>
      </c>
      <c r="I12244">
        <v>125.1</v>
      </c>
      <c r="J12244">
        <v>5.7</v>
      </c>
      <c r="K12244">
        <v>146.5</v>
      </c>
      <c r="L12244">
        <v>6.2</v>
      </c>
      <c r="M12244">
        <v>64.977000000000004</v>
      </c>
      <c r="N12244">
        <v>1.4895</v>
      </c>
      <c r="O12244">
        <v>70.313000000000002</v>
      </c>
      <c r="P12244">
        <v>1.4972000000000001</v>
      </c>
      <c r="Q12244">
        <v>-5.3359990000000002</v>
      </c>
      <c r="R12244">
        <v>2.111974</v>
      </c>
      <c r="S12244">
        <f t="shared" si="191"/>
        <v>64.057765151515142</v>
      </c>
    </row>
    <row r="12245" spans="1:19">
      <c r="A12245">
        <v>16</v>
      </c>
      <c r="B12245">
        <v>13</v>
      </c>
      <c r="C12245">
        <v>-17</v>
      </c>
      <c r="D12245" t="s">
        <v>2</v>
      </c>
      <c r="E12245">
        <v>34.576999999999998</v>
      </c>
      <c r="F12245">
        <v>1.5471999999999999</v>
      </c>
      <c r="G12245">
        <v>35.636000000000003</v>
      </c>
      <c r="H12245">
        <v>2.218</v>
      </c>
      <c r="I12245">
        <v>35.4</v>
      </c>
      <c r="J12245">
        <v>4.2</v>
      </c>
      <c r="K12245">
        <v>35.9</v>
      </c>
      <c r="L12245">
        <v>4.7</v>
      </c>
      <c r="M12245">
        <v>34.478000000000002</v>
      </c>
      <c r="N12245">
        <v>2.0684</v>
      </c>
      <c r="O12245">
        <v>34.674999999999997</v>
      </c>
      <c r="P12245">
        <v>2.3014999999999999</v>
      </c>
      <c r="Q12245">
        <v>-0.1965828</v>
      </c>
      <c r="R12245">
        <v>3.094408</v>
      </c>
      <c r="S12245">
        <f t="shared" si="191"/>
        <v>22.348112719751811</v>
      </c>
    </row>
    <row r="12246" spans="1:19">
      <c r="A12246">
        <v>16</v>
      </c>
      <c r="B12246">
        <v>13</v>
      </c>
      <c r="C12246">
        <v>-16</v>
      </c>
      <c r="D12246" t="s">
        <v>2</v>
      </c>
      <c r="E12246">
        <v>9.3498000000000001</v>
      </c>
      <c r="F12246">
        <v>2.762</v>
      </c>
      <c r="G12246">
        <v>0.12</v>
      </c>
      <c r="H12246">
        <v>1.8747</v>
      </c>
      <c r="I12246">
        <v>2.4</v>
      </c>
      <c r="J12246">
        <v>3.8</v>
      </c>
      <c r="K12246">
        <v>-2.1</v>
      </c>
      <c r="L12246">
        <v>3.7</v>
      </c>
      <c r="M12246">
        <v>10.772</v>
      </c>
      <c r="N12246">
        <v>4.1825000000000001</v>
      </c>
      <c r="O12246">
        <v>7.9276</v>
      </c>
      <c r="P12246">
        <v>3.6082999999999998</v>
      </c>
      <c r="Q12246">
        <v>2.8444240000000001</v>
      </c>
      <c r="R12246">
        <v>5.5239310000000001</v>
      </c>
      <c r="S12246">
        <f t="shared" si="191"/>
        <v>3.3851556842867487</v>
      </c>
    </row>
    <row r="12247" spans="1:19">
      <c r="A12247">
        <v>16</v>
      </c>
      <c r="B12247">
        <v>13</v>
      </c>
      <c r="C12247">
        <v>-15</v>
      </c>
      <c r="D12247" t="s">
        <v>2</v>
      </c>
      <c r="E12247">
        <v>19.946999999999999</v>
      </c>
      <c r="F12247">
        <v>2.6252</v>
      </c>
      <c r="G12247">
        <v>12.45</v>
      </c>
      <c r="H12247">
        <v>2.1</v>
      </c>
      <c r="I12247">
        <v>12.9</v>
      </c>
      <c r="J12247">
        <v>4.2</v>
      </c>
      <c r="K12247">
        <v>12</v>
      </c>
      <c r="L12247">
        <v>4.2</v>
      </c>
      <c r="M12247">
        <v>20.335999999999999</v>
      </c>
      <c r="N12247">
        <v>3.6404999999999998</v>
      </c>
      <c r="O12247">
        <v>19.556999999999999</v>
      </c>
      <c r="P12247">
        <v>3.7833000000000001</v>
      </c>
      <c r="Q12247">
        <v>0.7788486</v>
      </c>
      <c r="R12247">
        <v>5.2503700000000002</v>
      </c>
      <c r="S12247">
        <f t="shared" si="191"/>
        <v>7.5982782264208435</v>
      </c>
    </row>
    <row r="12248" spans="1:19">
      <c r="A12248">
        <v>16</v>
      </c>
      <c r="B12248">
        <v>13</v>
      </c>
      <c r="C12248">
        <v>-14</v>
      </c>
      <c r="D12248" t="s">
        <v>2</v>
      </c>
      <c r="E12248">
        <v>24.02</v>
      </c>
      <c r="F12248">
        <v>2.0872000000000002</v>
      </c>
      <c r="G12248">
        <v>17.34</v>
      </c>
      <c r="H12248">
        <v>2.0722999999999998</v>
      </c>
      <c r="I12248">
        <v>14.4</v>
      </c>
      <c r="J12248">
        <v>4</v>
      </c>
      <c r="K12248">
        <v>20.5</v>
      </c>
      <c r="L12248">
        <v>4.3</v>
      </c>
      <c r="M12248">
        <v>21.881</v>
      </c>
      <c r="N12248">
        <v>3.1040000000000001</v>
      </c>
      <c r="O12248">
        <v>26.16</v>
      </c>
      <c r="P12248">
        <v>2.7909999999999999</v>
      </c>
      <c r="Q12248">
        <v>-4.2788579999999996</v>
      </c>
      <c r="R12248">
        <v>4.1743030000000001</v>
      </c>
      <c r="S12248">
        <f t="shared" si="191"/>
        <v>11.508240705251053</v>
      </c>
    </row>
    <row r="12249" spans="1:19">
      <c r="A12249">
        <v>16</v>
      </c>
      <c r="B12249">
        <v>13</v>
      </c>
      <c r="C12249">
        <v>-13</v>
      </c>
      <c r="D12249" t="s">
        <v>2</v>
      </c>
      <c r="E12249">
        <v>82.897999999999996</v>
      </c>
      <c r="F12249">
        <v>0.90529999999999999</v>
      </c>
      <c r="G12249">
        <v>203.054</v>
      </c>
      <c r="H12249">
        <v>3.1248</v>
      </c>
      <c r="I12249">
        <v>197.3</v>
      </c>
      <c r="J12249">
        <v>6.2</v>
      </c>
      <c r="K12249">
        <v>208.9</v>
      </c>
      <c r="L12249">
        <v>6.3</v>
      </c>
      <c r="M12249">
        <v>81.712000000000003</v>
      </c>
      <c r="N12249">
        <v>1.2884</v>
      </c>
      <c r="O12249">
        <v>84.082999999999998</v>
      </c>
      <c r="P12249">
        <v>1.2722</v>
      </c>
      <c r="Q12249">
        <v>-2.3714219999999999</v>
      </c>
      <c r="R12249">
        <v>1.810646</v>
      </c>
      <c r="S12249">
        <f t="shared" si="191"/>
        <v>91.569645421407259</v>
      </c>
    </row>
    <row r="12250" spans="1:19">
      <c r="A12250">
        <v>16</v>
      </c>
      <c r="B12250">
        <v>13</v>
      </c>
      <c r="C12250">
        <v>-12</v>
      </c>
      <c r="D12250" t="s">
        <v>2</v>
      </c>
      <c r="E12250">
        <v>52.542999999999999</v>
      </c>
      <c r="F12250">
        <v>1.2111000000000001</v>
      </c>
      <c r="G12250">
        <v>81.747</v>
      </c>
      <c r="H12250">
        <v>2.6490999999999998</v>
      </c>
      <c r="I12250">
        <v>84.6</v>
      </c>
      <c r="J12250">
        <v>5.4</v>
      </c>
      <c r="K12250">
        <v>79</v>
      </c>
      <c r="L12250">
        <v>5.2</v>
      </c>
      <c r="M12250">
        <v>53.442</v>
      </c>
      <c r="N12250">
        <v>1.7157</v>
      </c>
      <c r="O12250">
        <v>51.643999999999998</v>
      </c>
      <c r="P12250">
        <v>1.7097</v>
      </c>
      <c r="Q12250">
        <v>1.7979769999999999</v>
      </c>
      <c r="R12250">
        <v>2.4221249999999999</v>
      </c>
      <c r="S12250">
        <f t="shared" si="191"/>
        <v>43.384526463545534</v>
      </c>
    </row>
    <row r="12251" spans="1:19">
      <c r="A12251">
        <v>16</v>
      </c>
      <c r="B12251">
        <v>13</v>
      </c>
      <c r="C12251">
        <v>-11</v>
      </c>
      <c r="D12251" t="s">
        <v>2</v>
      </c>
      <c r="E12251">
        <v>41.463999999999999</v>
      </c>
      <c r="F12251">
        <v>1.4641</v>
      </c>
      <c r="G12251">
        <v>51.081000000000003</v>
      </c>
      <c r="H12251">
        <v>2.5228000000000002</v>
      </c>
      <c r="I12251">
        <v>52.1</v>
      </c>
      <c r="J12251">
        <v>4.9000000000000004</v>
      </c>
      <c r="K12251">
        <v>50</v>
      </c>
      <c r="L12251">
        <v>5.2</v>
      </c>
      <c r="M12251">
        <v>41.904000000000003</v>
      </c>
      <c r="N12251">
        <v>1.9855</v>
      </c>
      <c r="O12251">
        <v>41.024000000000001</v>
      </c>
      <c r="P12251">
        <v>2.1522999999999999</v>
      </c>
      <c r="Q12251">
        <v>0.88030620000000004</v>
      </c>
      <c r="R12251">
        <v>2.9282590000000002</v>
      </c>
      <c r="S12251">
        <f t="shared" si="191"/>
        <v>28.320469913257291</v>
      </c>
    </row>
    <row r="12252" spans="1:19">
      <c r="A12252">
        <v>16</v>
      </c>
      <c r="B12252">
        <v>13</v>
      </c>
      <c r="C12252">
        <v>-10</v>
      </c>
      <c r="D12252" t="s">
        <v>2</v>
      </c>
      <c r="E12252">
        <v>19.361000000000001</v>
      </c>
      <c r="F12252">
        <v>2.7917000000000001</v>
      </c>
      <c r="G12252">
        <v>11.698</v>
      </c>
      <c r="H12252">
        <v>2.1608999999999998</v>
      </c>
      <c r="I12252">
        <v>11.1</v>
      </c>
      <c r="J12252">
        <v>4</v>
      </c>
      <c r="K12252">
        <v>12.4</v>
      </c>
      <c r="L12252">
        <v>4.7</v>
      </c>
      <c r="M12252">
        <v>18.863</v>
      </c>
      <c r="N12252">
        <v>3.7328000000000001</v>
      </c>
      <c r="O12252">
        <v>19.86</v>
      </c>
      <c r="P12252">
        <v>4.1520999999999999</v>
      </c>
      <c r="Q12252">
        <v>-0.99640850000000003</v>
      </c>
      <c r="R12252">
        <v>5.5833190000000004</v>
      </c>
      <c r="S12252">
        <f t="shared" si="191"/>
        <v>6.9352007737221051</v>
      </c>
    </row>
    <row r="12253" spans="1:19">
      <c r="A12253">
        <v>16</v>
      </c>
      <c r="B12253">
        <v>13</v>
      </c>
      <c r="C12253">
        <v>-9</v>
      </c>
      <c r="D12253" t="s">
        <v>2</v>
      </c>
      <c r="E12253">
        <v>11.895</v>
      </c>
      <c r="F12253">
        <v>2.5781000000000001</v>
      </c>
      <c r="G12253">
        <v>3.6533000000000002</v>
      </c>
      <c r="H12253">
        <v>1.4182999999999999</v>
      </c>
      <c r="I12253">
        <v>7.6</v>
      </c>
      <c r="J12253">
        <v>3.7</v>
      </c>
      <c r="K12253">
        <v>1.2</v>
      </c>
      <c r="L12253">
        <v>2.2999999999999998</v>
      </c>
      <c r="M12253">
        <v>15.553000000000001</v>
      </c>
      <c r="N12253">
        <v>4.0128000000000004</v>
      </c>
      <c r="O12253">
        <v>8.2367000000000008</v>
      </c>
      <c r="P12253">
        <v>3.238</v>
      </c>
      <c r="Q12253">
        <v>7.3160780000000001</v>
      </c>
      <c r="R12253">
        <v>5.1562349999999997</v>
      </c>
      <c r="S12253">
        <f t="shared" si="191"/>
        <v>4.613862922307125</v>
      </c>
    </row>
    <row r="12254" spans="1:19">
      <c r="A12254">
        <v>16</v>
      </c>
      <c r="B12254">
        <v>13</v>
      </c>
      <c r="C12254">
        <v>-8</v>
      </c>
      <c r="D12254" t="s">
        <v>2</v>
      </c>
      <c r="E12254">
        <v>30.045999999999999</v>
      </c>
      <c r="F12254">
        <v>1.7373000000000001</v>
      </c>
      <c r="G12254">
        <v>26.785</v>
      </c>
      <c r="H12254">
        <v>2.1678000000000002</v>
      </c>
      <c r="I12254">
        <v>24.9</v>
      </c>
      <c r="J12254">
        <v>4.0999999999999996</v>
      </c>
      <c r="K12254">
        <v>28.9</v>
      </c>
      <c r="L12254">
        <v>4.5999999999999996</v>
      </c>
      <c r="M12254">
        <v>28.934000000000001</v>
      </c>
      <c r="N12254">
        <v>2.4060999999999999</v>
      </c>
      <c r="O12254">
        <v>31.158000000000001</v>
      </c>
      <c r="P12254">
        <v>2.5068000000000001</v>
      </c>
      <c r="Q12254">
        <v>-2.2242570000000002</v>
      </c>
      <c r="R12254">
        <v>3.47464</v>
      </c>
      <c r="S12254">
        <f t="shared" si="191"/>
        <v>17.294652621884531</v>
      </c>
    </row>
    <row r="12255" spans="1:19">
      <c r="A12255">
        <v>16</v>
      </c>
      <c r="B12255">
        <v>13</v>
      </c>
      <c r="C12255">
        <v>-7</v>
      </c>
      <c r="D12255" t="s">
        <v>2</v>
      </c>
      <c r="E12255">
        <v>42.624000000000002</v>
      </c>
      <c r="F12255">
        <v>1.3327</v>
      </c>
      <c r="G12255">
        <v>54.079000000000001</v>
      </c>
      <c r="H12255">
        <v>2.3456999999999999</v>
      </c>
      <c r="I12255">
        <v>58.1</v>
      </c>
      <c r="J12255">
        <v>4.5</v>
      </c>
      <c r="K12255">
        <v>49.7</v>
      </c>
      <c r="L12255">
        <v>4.9000000000000004</v>
      </c>
      <c r="M12255">
        <v>44.308</v>
      </c>
      <c r="N12255">
        <v>1.7244999999999999</v>
      </c>
      <c r="O12255">
        <v>40.94</v>
      </c>
      <c r="P12255">
        <v>2.0323000000000002</v>
      </c>
      <c r="Q12255">
        <v>3.3677139999999999</v>
      </c>
      <c r="R12255">
        <v>2.6653280000000001</v>
      </c>
      <c r="S12255">
        <f t="shared" si="191"/>
        <v>31.983192016207699</v>
      </c>
    </row>
    <row r="12256" spans="1:19">
      <c r="A12256">
        <v>16</v>
      </c>
      <c r="B12256">
        <v>13</v>
      </c>
      <c r="C12256">
        <v>-6</v>
      </c>
      <c r="D12256" t="s">
        <v>2</v>
      </c>
      <c r="E12256">
        <v>58.386000000000003</v>
      </c>
      <c r="F12256">
        <v>1.121</v>
      </c>
      <c r="G12256">
        <v>100.81100000000001</v>
      </c>
      <c r="H12256">
        <v>2.7248000000000001</v>
      </c>
      <c r="I12256">
        <v>99.6</v>
      </c>
      <c r="J12256">
        <v>5.5</v>
      </c>
      <c r="K12256">
        <v>102</v>
      </c>
      <c r="L12256">
        <v>5.4</v>
      </c>
      <c r="M12256">
        <v>58.033999999999999</v>
      </c>
      <c r="N12256">
        <v>1.6092</v>
      </c>
      <c r="O12256">
        <v>58.737000000000002</v>
      </c>
      <c r="P12256">
        <v>1.5609999999999999</v>
      </c>
      <c r="Q12256">
        <v>-0.70240400000000003</v>
      </c>
      <c r="R12256">
        <v>2.241959</v>
      </c>
      <c r="S12256">
        <f t="shared" si="191"/>
        <v>52.083853702051741</v>
      </c>
    </row>
    <row r="12257" spans="1:19">
      <c r="A12257">
        <v>16</v>
      </c>
      <c r="B12257">
        <v>13</v>
      </c>
      <c r="C12257">
        <v>-5</v>
      </c>
      <c r="D12257" t="s">
        <v>2</v>
      </c>
      <c r="E12257">
        <v>59.179000000000002</v>
      </c>
      <c r="F12257">
        <v>1.1262000000000001</v>
      </c>
      <c r="G12257">
        <v>103.524</v>
      </c>
      <c r="H12257">
        <v>2.7730000000000001</v>
      </c>
      <c r="I12257">
        <v>102.6</v>
      </c>
      <c r="J12257">
        <v>5.4</v>
      </c>
      <c r="K12257">
        <v>104.5</v>
      </c>
      <c r="L12257">
        <v>5.7</v>
      </c>
      <c r="M12257">
        <v>58.911999999999999</v>
      </c>
      <c r="N12257">
        <v>1.5564</v>
      </c>
      <c r="O12257">
        <v>59.445</v>
      </c>
      <c r="P12257">
        <v>1.6282000000000001</v>
      </c>
      <c r="Q12257">
        <v>-0.5320549</v>
      </c>
      <c r="R12257">
        <v>2.2523879999999998</v>
      </c>
      <c r="S12257">
        <f t="shared" si="191"/>
        <v>52.547504883679629</v>
      </c>
    </row>
    <row r="12258" spans="1:19">
      <c r="A12258">
        <v>16</v>
      </c>
      <c r="B12258">
        <v>13</v>
      </c>
      <c r="C12258">
        <v>-4</v>
      </c>
      <c r="D12258" t="s">
        <v>2</v>
      </c>
      <c r="E12258">
        <v>19.14</v>
      </c>
      <c r="F12258">
        <v>2.5676000000000001</v>
      </c>
      <c r="G12258">
        <v>11.217000000000001</v>
      </c>
      <c r="H12258">
        <v>1.9950000000000001</v>
      </c>
      <c r="I12258">
        <v>8.6999999999999993</v>
      </c>
      <c r="J12258">
        <v>3.8</v>
      </c>
      <c r="K12258">
        <v>14</v>
      </c>
      <c r="L12258">
        <v>4.2</v>
      </c>
      <c r="M12258">
        <v>16.661000000000001</v>
      </c>
      <c r="N12258">
        <v>3.9354</v>
      </c>
      <c r="O12258">
        <v>21.617999999999999</v>
      </c>
      <c r="P12258">
        <v>3.2988</v>
      </c>
      <c r="Q12258">
        <v>-4.9572219999999998</v>
      </c>
      <c r="R12258">
        <v>5.1351259999999996</v>
      </c>
      <c r="S12258">
        <f t="shared" si="191"/>
        <v>7.4544321545412053</v>
      </c>
    </row>
    <row r="12259" spans="1:19">
      <c r="A12259">
        <v>16</v>
      </c>
      <c r="B12259">
        <v>13</v>
      </c>
      <c r="C12259">
        <v>-3</v>
      </c>
      <c r="D12259" t="s">
        <v>3</v>
      </c>
      <c r="E12259">
        <v>65.736999999999995</v>
      </c>
      <c r="F12259">
        <v>1.1060000000000001</v>
      </c>
      <c r="G12259">
        <v>127.80800000000001</v>
      </c>
      <c r="H12259">
        <v>3.0230999999999999</v>
      </c>
      <c r="I12259">
        <v>130.1</v>
      </c>
      <c r="J12259">
        <v>5.9</v>
      </c>
      <c r="K12259">
        <v>125.4</v>
      </c>
      <c r="L12259">
        <v>6.2</v>
      </c>
      <c r="M12259">
        <v>66.350999999999999</v>
      </c>
      <c r="N12259">
        <v>1.5099</v>
      </c>
      <c r="O12259">
        <v>65.123999999999995</v>
      </c>
      <c r="P12259">
        <v>1.6165</v>
      </c>
      <c r="Q12259">
        <v>1.2264790000000001</v>
      </c>
      <c r="R12259">
        <v>2.2119810000000002</v>
      </c>
      <c r="S12259">
        <f t="shared" si="191"/>
        <v>59.436708860759481</v>
      </c>
    </row>
    <row r="12260" spans="1:19">
      <c r="A12260">
        <v>16</v>
      </c>
      <c r="B12260">
        <v>13</v>
      </c>
      <c r="C12260">
        <v>-2</v>
      </c>
      <c r="D12260" t="s">
        <v>2</v>
      </c>
      <c r="E12260">
        <v>76.385000000000005</v>
      </c>
      <c r="F12260">
        <v>0.99809999999999999</v>
      </c>
      <c r="G12260">
        <v>172.053</v>
      </c>
      <c r="H12260">
        <v>3.1654</v>
      </c>
      <c r="I12260">
        <v>166.1</v>
      </c>
      <c r="J12260">
        <v>6</v>
      </c>
      <c r="K12260">
        <v>178.7</v>
      </c>
      <c r="L12260">
        <v>6.7</v>
      </c>
      <c r="M12260">
        <v>74.997</v>
      </c>
      <c r="N12260">
        <v>1.3584000000000001</v>
      </c>
      <c r="O12260">
        <v>77.772000000000006</v>
      </c>
      <c r="P12260">
        <v>1.4628000000000001</v>
      </c>
      <c r="Q12260">
        <v>-2.7748409999999999</v>
      </c>
      <c r="R12260">
        <v>1.9962789999999999</v>
      </c>
      <c r="S12260">
        <f t="shared" si="191"/>
        <v>76.530407774772073</v>
      </c>
    </row>
    <row r="12261" spans="1:19">
      <c r="A12261">
        <v>16</v>
      </c>
      <c r="B12261">
        <v>13</v>
      </c>
      <c r="C12261">
        <v>-1</v>
      </c>
      <c r="D12261" t="s">
        <v>2</v>
      </c>
      <c r="E12261">
        <v>83.364999999999995</v>
      </c>
      <c r="F12261">
        <v>0.99580000000000002</v>
      </c>
      <c r="G12261">
        <v>204.89099999999999</v>
      </c>
      <c r="H12261">
        <v>3.4239000000000002</v>
      </c>
      <c r="I12261">
        <v>200.6</v>
      </c>
      <c r="J12261">
        <v>6.3</v>
      </c>
      <c r="K12261">
        <v>210</v>
      </c>
      <c r="L12261">
        <v>7.5</v>
      </c>
      <c r="M12261">
        <v>82.43</v>
      </c>
      <c r="N12261">
        <v>1.2977000000000001</v>
      </c>
      <c r="O12261">
        <v>84.3</v>
      </c>
      <c r="P12261">
        <v>1.5106999999999999</v>
      </c>
      <c r="Q12261">
        <v>-1.8703689999999999</v>
      </c>
      <c r="R12261">
        <v>1.9915449999999999</v>
      </c>
      <c r="S12261">
        <f t="shared" si="191"/>
        <v>83.716609760996178</v>
      </c>
    </row>
    <row r="12262" spans="1:19">
      <c r="A12262">
        <v>16</v>
      </c>
      <c r="B12262">
        <v>13</v>
      </c>
      <c r="C12262">
        <v>0</v>
      </c>
      <c r="D12262" t="s">
        <v>2</v>
      </c>
      <c r="E12262">
        <v>37.433</v>
      </c>
      <c r="F12262">
        <v>1.4420999999999999</v>
      </c>
      <c r="G12262">
        <v>41.289000000000001</v>
      </c>
      <c r="H12262">
        <v>2.2322000000000002</v>
      </c>
      <c r="I12262">
        <v>38.1</v>
      </c>
      <c r="J12262">
        <v>4.0999999999999996</v>
      </c>
      <c r="K12262">
        <v>45.1</v>
      </c>
      <c r="L12262">
        <v>4.9000000000000004</v>
      </c>
      <c r="M12262">
        <v>35.866</v>
      </c>
      <c r="N12262">
        <v>1.9410000000000001</v>
      </c>
      <c r="O12262">
        <v>38.999000000000002</v>
      </c>
      <c r="P12262">
        <v>2.1334</v>
      </c>
      <c r="Q12262">
        <v>-3.13253</v>
      </c>
      <c r="R12262">
        <v>2.8842810000000001</v>
      </c>
      <c r="S12262">
        <f t="shared" si="191"/>
        <v>25.957284515636918</v>
      </c>
    </row>
    <row r="12263" spans="1:19">
      <c r="A12263">
        <v>16</v>
      </c>
      <c r="B12263">
        <v>13</v>
      </c>
      <c r="C12263">
        <v>1</v>
      </c>
      <c r="D12263" t="s">
        <v>2</v>
      </c>
      <c r="E12263">
        <v>16.056999999999999</v>
      </c>
      <c r="F12263">
        <v>2.5525000000000002</v>
      </c>
      <c r="G12263">
        <v>7.9808000000000003</v>
      </c>
      <c r="H12263">
        <v>1.8247</v>
      </c>
      <c r="I12263">
        <v>13.1</v>
      </c>
      <c r="J12263">
        <v>3.7</v>
      </c>
      <c r="K12263">
        <v>3</v>
      </c>
      <c r="L12263">
        <v>3.6</v>
      </c>
      <c r="M12263">
        <v>20.946999999999999</v>
      </c>
      <c r="N12263">
        <v>2.9992999999999999</v>
      </c>
      <c r="O12263">
        <v>11.167999999999999</v>
      </c>
      <c r="P12263">
        <v>4.1310000000000002</v>
      </c>
      <c r="Q12263">
        <v>9.779121</v>
      </c>
      <c r="R12263">
        <v>5.1049730000000002</v>
      </c>
      <c r="S12263">
        <f t="shared" si="191"/>
        <v>6.2906953966699302</v>
      </c>
    </row>
    <row r="12264" spans="1:19">
      <c r="A12264">
        <v>16</v>
      </c>
      <c r="B12264">
        <v>13</v>
      </c>
      <c r="C12264">
        <v>2</v>
      </c>
      <c r="D12264" t="s">
        <v>2</v>
      </c>
      <c r="E12264">
        <v>23.89</v>
      </c>
      <c r="F12264">
        <v>2.4190999999999998</v>
      </c>
      <c r="G12264">
        <v>17.876000000000001</v>
      </c>
      <c r="H12264">
        <v>2.2246999999999999</v>
      </c>
      <c r="I12264">
        <v>24.5</v>
      </c>
      <c r="J12264">
        <v>4.5</v>
      </c>
      <c r="K12264">
        <v>11.4</v>
      </c>
      <c r="L12264">
        <v>4.4000000000000004</v>
      </c>
      <c r="M12264">
        <v>28.687000000000001</v>
      </c>
      <c r="N12264">
        <v>2.6635</v>
      </c>
      <c r="O12264">
        <v>19.093</v>
      </c>
      <c r="P12264">
        <v>4.0389999999999997</v>
      </c>
      <c r="Q12264">
        <v>9.5935229999999994</v>
      </c>
      <c r="R12264">
        <v>4.8382059999999996</v>
      </c>
      <c r="S12264">
        <f t="shared" si="191"/>
        <v>9.875573560415031</v>
      </c>
    </row>
    <row r="12265" spans="1:19">
      <c r="A12265">
        <v>16</v>
      </c>
      <c r="B12265">
        <v>13</v>
      </c>
      <c r="C12265">
        <v>3</v>
      </c>
      <c r="D12265" t="s">
        <v>2</v>
      </c>
      <c r="E12265">
        <v>32.954999999999998</v>
      </c>
      <c r="F12265">
        <v>1.655</v>
      </c>
      <c r="G12265">
        <v>31.975000000000001</v>
      </c>
      <c r="H12265">
        <v>2.2526999999999999</v>
      </c>
      <c r="I12265">
        <v>28.1</v>
      </c>
      <c r="J12265">
        <v>4.0999999999999996</v>
      </c>
      <c r="K12265">
        <v>36.700000000000003</v>
      </c>
      <c r="L12265">
        <v>5</v>
      </c>
      <c r="M12265">
        <v>30.768000000000001</v>
      </c>
      <c r="N12265">
        <v>2.2627000000000002</v>
      </c>
      <c r="O12265">
        <v>35.143000000000001</v>
      </c>
      <c r="P12265">
        <v>2.4157999999999999</v>
      </c>
      <c r="Q12265">
        <v>-4.3748630000000004</v>
      </c>
      <c r="R12265">
        <v>3.3099599999999998</v>
      </c>
      <c r="S12265">
        <f t="shared" si="191"/>
        <v>19.912386706948638</v>
      </c>
    </row>
    <row r="12266" spans="1:19">
      <c r="A12266">
        <v>16</v>
      </c>
      <c r="B12266">
        <v>13</v>
      </c>
      <c r="C12266">
        <v>4</v>
      </c>
      <c r="D12266" t="s">
        <v>2</v>
      </c>
      <c r="E12266">
        <v>30.907</v>
      </c>
      <c r="F12266">
        <v>1.6687000000000001</v>
      </c>
      <c r="G12266">
        <v>28.119</v>
      </c>
      <c r="H12266">
        <v>2.1208999999999998</v>
      </c>
      <c r="I12266">
        <v>25.6</v>
      </c>
      <c r="J12266">
        <v>3.8</v>
      </c>
      <c r="K12266">
        <v>31.3</v>
      </c>
      <c r="L12266">
        <v>4.8</v>
      </c>
      <c r="M12266">
        <v>29.373000000000001</v>
      </c>
      <c r="N12266">
        <v>2.1966999999999999</v>
      </c>
      <c r="O12266">
        <v>32.44</v>
      </c>
      <c r="P12266">
        <v>2.5124</v>
      </c>
      <c r="Q12266">
        <v>-3.0678179999999999</v>
      </c>
      <c r="R12266">
        <v>3.33731</v>
      </c>
      <c r="S12266">
        <f t="shared" si="191"/>
        <v>18.521603643554862</v>
      </c>
    </row>
    <row r="12267" spans="1:19">
      <c r="A12267">
        <v>16</v>
      </c>
      <c r="B12267">
        <v>13</v>
      </c>
      <c r="C12267">
        <v>5</v>
      </c>
      <c r="D12267" t="s">
        <v>2</v>
      </c>
      <c r="E12267">
        <v>33.011000000000003</v>
      </c>
      <c r="F12267">
        <v>1.5865</v>
      </c>
      <c r="G12267">
        <v>32.33</v>
      </c>
      <c r="H12267">
        <v>2.1608999999999998</v>
      </c>
      <c r="I12267">
        <v>32.1</v>
      </c>
      <c r="J12267">
        <v>4</v>
      </c>
      <c r="K12267">
        <v>32.6</v>
      </c>
      <c r="L12267">
        <v>4.7</v>
      </c>
      <c r="M12267">
        <v>32.904000000000003</v>
      </c>
      <c r="N12267">
        <v>2.0642</v>
      </c>
      <c r="O12267">
        <v>33.118000000000002</v>
      </c>
      <c r="P12267">
        <v>2.4097</v>
      </c>
      <c r="Q12267">
        <v>-0.21423339999999999</v>
      </c>
      <c r="R12267">
        <v>3.1729530000000001</v>
      </c>
      <c r="S12267">
        <f t="shared" si="191"/>
        <v>20.807437756066815</v>
      </c>
    </row>
    <row r="12268" spans="1:19">
      <c r="A12268">
        <v>16</v>
      </c>
      <c r="B12268">
        <v>13</v>
      </c>
      <c r="C12268">
        <v>6</v>
      </c>
      <c r="D12268" t="s">
        <v>2</v>
      </c>
      <c r="E12268">
        <v>40.031999999999996</v>
      </c>
      <c r="F12268">
        <v>1.3796999999999999</v>
      </c>
      <c r="G12268">
        <v>47.174999999999997</v>
      </c>
      <c r="H12268">
        <v>2.2728000000000002</v>
      </c>
      <c r="I12268">
        <v>44.1</v>
      </c>
      <c r="J12268">
        <v>4.0999999999999996</v>
      </c>
      <c r="K12268">
        <v>51</v>
      </c>
      <c r="L12268">
        <v>5.0999999999999996</v>
      </c>
      <c r="M12268">
        <v>38.595999999999997</v>
      </c>
      <c r="N12268">
        <v>1.8038000000000001</v>
      </c>
      <c r="O12268">
        <v>41.468000000000004</v>
      </c>
      <c r="P12268">
        <v>2.0882999999999998</v>
      </c>
      <c r="Q12268">
        <v>-2.8720819999999998</v>
      </c>
      <c r="R12268">
        <v>2.7594400000000001</v>
      </c>
      <c r="S12268">
        <f t="shared" si="191"/>
        <v>29.015003261578602</v>
      </c>
    </row>
    <row r="12269" spans="1:19">
      <c r="A12269">
        <v>16</v>
      </c>
      <c r="B12269">
        <v>13</v>
      </c>
      <c r="C12269">
        <v>7</v>
      </c>
      <c r="D12269" t="s">
        <v>2</v>
      </c>
      <c r="E12269">
        <v>69.584000000000003</v>
      </c>
      <c r="F12269">
        <v>1.0880000000000001</v>
      </c>
      <c r="G12269">
        <v>143.10499999999999</v>
      </c>
      <c r="H12269">
        <v>3.1429</v>
      </c>
      <c r="I12269">
        <v>142.19999999999999</v>
      </c>
      <c r="J12269">
        <v>6</v>
      </c>
      <c r="K12269">
        <v>144.1</v>
      </c>
      <c r="L12269">
        <v>6.6</v>
      </c>
      <c r="M12269">
        <v>69.364999999999995</v>
      </c>
      <c r="N12269">
        <v>1.4686999999999999</v>
      </c>
      <c r="O12269">
        <v>69.802000000000007</v>
      </c>
      <c r="P12269">
        <v>1.6054999999999999</v>
      </c>
      <c r="Q12269">
        <v>-0.43719479999999999</v>
      </c>
      <c r="R12269">
        <v>2.1759499999999998</v>
      </c>
      <c r="S12269">
        <f t="shared" si="191"/>
        <v>63.955882352941174</v>
      </c>
    </row>
    <row r="12270" spans="1:19">
      <c r="A12270">
        <v>16</v>
      </c>
      <c r="B12270">
        <v>13</v>
      </c>
      <c r="C12270">
        <v>8</v>
      </c>
      <c r="D12270" t="s">
        <v>2</v>
      </c>
      <c r="E12270">
        <v>53.512999999999998</v>
      </c>
      <c r="F12270">
        <v>1.2565</v>
      </c>
      <c r="G12270">
        <v>84.679000000000002</v>
      </c>
      <c r="H12270">
        <v>2.7964000000000002</v>
      </c>
      <c r="I12270">
        <v>91.1</v>
      </c>
      <c r="J12270">
        <v>5.8</v>
      </c>
      <c r="K12270">
        <v>78.7</v>
      </c>
      <c r="L12270">
        <v>5.4</v>
      </c>
      <c r="M12270">
        <v>55.47</v>
      </c>
      <c r="N12270">
        <v>1.7754000000000001</v>
      </c>
      <c r="O12270">
        <v>51.555999999999997</v>
      </c>
      <c r="P12270">
        <v>1.7785</v>
      </c>
      <c r="Q12270">
        <v>3.9136090000000001</v>
      </c>
      <c r="R12270">
        <v>2.5129959999999998</v>
      </c>
      <c r="S12270">
        <f t="shared" si="191"/>
        <v>42.588937524870673</v>
      </c>
    </row>
    <row r="12271" spans="1:19">
      <c r="A12271">
        <v>16</v>
      </c>
      <c r="B12271">
        <v>13</v>
      </c>
      <c r="C12271">
        <v>9</v>
      </c>
      <c r="D12271" t="s">
        <v>2</v>
      </c>
      <c r="E12271">
        <v>21.734000000000002</v>
      </c>
      <c r="F12271">
        <v>2.4689999999999999</v>
      </c>
      <c r="G12271">
        <v>14.544</v>
      </c>
      <c r="H12271">
        <v>2.1395</v>
      </c>
      <c r="I12271">
        <v>15.8</v>
      </c>
      <c r="J12271">
        <v>4</v>
      </c>
      <c r="K12271">
        <v>13.1</v>
      </c>
      <c r="L12271">
        <v>4.5999999999999996</v>
      </c>
      <c r="M12271">
        <v>22.984999999999999</v>
      </c>
      <c r="N12271">
        <v>2.9550000000000001</v>
      </c>
      <c r="O12271">
        <v>20.484000000000002</v>
      </c>
      <c r="P12271">
        <v>3.9563999999999999</v>
      </c>
      <c r="Q12271">
        <v>2.500893</v>
      </c>
      <c r="R12271">
        <v>4.9380819999999996</v>
      </c>
      <c r="S12271">
        <f t="shared" si="191"/>
        <v>8.8027541514783323</v>
      </c>
    </row>
    <row r="12272" spans="1:19">
      <c r="A12272">
        <v>16</v>
      </c>
      <c r="B12272">
        <v>13</v>
      </c>
      <c r="C12272">
        <v>10</v>
      </c>
      <c r="D12272" t="s">
        <v>2</v>
      </c>
      <c r="E12272">
        <v>52.259</v>
      </c>
      <c r="F12272">
        <v>1.1833</v>
      </c>
      <c r="G12272">
        <v>80.83</v>
      </c>
      <c r="H12272">
        <v>2.5748000000000002</v>
      </c>
      <c r="I12272">
        <v>82.9</v>
      </c>
      <c r="J12272">
        <v>5.2</v>
      </c>
      <c r="K12272">
        <v>78.8</v>
      </c>
      <c r="L12272">
        <v>5.0999999999999996</v>
      </c>
      <c r="M12272">
        <v>52.921999999999997</v>
      </c>
      <c r="N12272">
        <v>1.6684000000000001</v>
      </c>
      <c r="O12272">
        <v>51.595999999999997</v>
      </c>
      <c r="P12272">
        <v>1.6783999999999999</v>
      </c>
      <c r="Q12272">
        <v>1.326889</v>
      </c>
      <c r="R12272">
        <v>2.3665340000000001</v>
      </c>
      <c r="S12272">
        <f t="shared" si="191"/>
        <v>44.163779261387646</v>
      </c>
    </row>
    <row r="12273" spans="1:19">
      <c r="A12273">
        <v>16</v>
      </c>
      <c r="B12273">
        <v>13</v>
      </c>
      <c r="C12273">
        <v>11</v>
      </c>
      <c r="D12273" t="s">
        <v>2</v>
      </c>
      <c r="E12273">
        <v>19.155000000000001</v>
      </c>
      <c r="F12273">
        <v>2.5346000000000002</v>
      </c>
      <c r="G12273">
        <v>11.218</v>
      </c>
      <c r="H12273">
        <v>1.9595</v>
      </c>
      <c r="I12273">
        <v>7.8</v>
      </c>
      <c r="J12273">
        <v>3.6</v>
      </c>
      <c r="K12273">
        <v>15.3</v>
      </c>
      <c r="L12273">
        <v>4.3</v>
      </c>
      <c r="M12273">
        <v>15.742000000000001</v>
      </c>
      <c r="N12273">
        <v>3.9024999999999999</v>
      </c>
      <c r="O12273">
        <v>22.567</v>
      </c>
      <c r="P12273">
        <v>3.2353000000000001</v>
      </c>
      <c r="Q12273">
        <v>-6.8249950000000004</v>
      </c>
      <c r="R12273">
        <v>5.0691709999999999</v>
      </c>
      <c r="S12273">
        <f t="shared" si="191"/>
        <v>7.5574055077724296</v>
      </c>
    </row>
    <row r="12274" spans="1:19">
      <c r="A12274">
        <v>16</v>
      </c>
      <c r="B12274">
        <v>13</v>
      </c>
      <c r="C12274">
        <v>12</v>
      </c>
      <c r="D12274" t="s">
        <v>2</v>
      </c>
      <c r="E12274">
        <v>38.688000000000002</v>
      </c>
      <c r="F12274">
        <v>1.5980000000000001</v>
      </c>
      <c r="G12274">
        <v>44.493000000000002</v>
      </c>
      <c r="H12274">
        <v>2.5728</v>
      </c>
      <c r="I12274">
        <v>42.6</v>
      </c>
      <c r="J12274">
        <v>5</v>
      </c>
      <c r="K12274">
        <v>46.5</v>
      </c>
      <c r="L12274">
        <v>5.3</v>
      </c>
      <c r="M12274">
        <v>37.844000000000001</v>
      </c>
      <c r="N12274">
        <v>2.2433999999999998</v>
      </c>
      <c r="O12274">
        <v>39.531999999999996</v>
      </c>
      <c r="P12274">
        <v>2.2764000000000002</v>
      </c>
      <c r="Q12274">
        <v>-1.688477</v>
      </c>
      <c r="R12274">
        <v>3.1960980000000001</v>
      </c>
      <c r="S12274">
        <f t="shared" si="191"/>
        <v>24.210262828535669</v>
      </c>
    </row>
    <row r="12275" spans="1:19">
      <c r="A12275">
        <v>16</v>
      </c>
      <c r="B12275">
        <v>13</v>
      </c>
      <c r="C12275">
        <v>13</v>
      </c>
      <c r="D12275" t="s">
        <v>2</v>
      </c>
      <c r="E12275">
        <v>43.843000000000004</v>
      </c>
      <c r="F12275">
        <v>1.3729</v>
      </c>
      <c r="G12275">
        <v>57.165999999999997</v>
      </c>
      <c r="H12275">
        <v>2.4990000000000001</v>
      </c>
      <c r="I12275">
        <v>53.8</v>
      </c>
      <c r="J12275">
        <v>5.0999999999999996</v>
      </c>
      <c r="K12275">
        <v>60.4</v>
      </c>
      <c r="L12275">
        <v>4.9000000000000004</v>
      </c>
      <c r="M12275">
        <v>42.558</v>
      </c>
      <c r="N12275">
        <v>2.0348000000000002</v>
      </c>
      <c r="O12275">
        <v>45.128</v>
      </c>
      <c r="P12275">
        <v>1.8436999999999999</v>
      </c>
      <c r="Q12275">
        <v>-2.5699619999999999</v>
      </c>
      <c r="R12275">
        <v>2.7458089999999999</v>
      </c>
      <c r="S12275">
        <f t="shared" si="191"/>
        <v>31.934591011727004</v>
      </c>
    </row>
    <row r="12276" spans="1:19">
      <c r="A12276">
        <v>16</v>
      </c>
      <c r="B12276">
        <v>13</v>
      </c>
      <c r="C12276">
        <v>14</v>
      </c>
      <c r="D12276" t="s">
        <v>2</v>
      </c>
      <c r="E12276">
        <v>21.1</v>
      </c>
      <c r="F12276">
        <v>2.7961999999999998</v>
      </c>
      <c r="G12276">
        <v>13.981999999999999</v>
      </c>
      <c r="H12276">
        <v>2.3725999999999998</v>
      </c>
      <c r="I12276">
        <v>16.5</v>
      </c>
      <c r="J12276">
        <v>4.5999999999999996</v>
      </c>
      <c r="K12276">
        <v>11.3</v>
      </c>
      <c r="L12276">
        <v>4.9000000000000004</v>
      </c>
      <c r="M12276">
        <v>23.384</v>
      </c>
      <c r="N12276">
        <v>3.3401999999999998</v>
      </c>
      <c r="O12276">
        <v>18.815999999999999</v>
      </c>
      <c r="P12276">
        <v>4.4851999999999999</v>
      </c>
      <c r="Q12276">
        <v>4.5671580000000001</v>
      </c>
      <c r="R12276">
        <v>5.5923109999999996</v>
      </c>
      <c r="S12276">
        <f t="shared" si="191"/>
        <v>7.5459552249481447</v>
      </c>
    </row>
    <row r="12277" spans="1:19">
      <c r="A12277">
        <v>16</v>
      </c>
      <c r="B12277">
        <v>13</v>
      </c>
      <c r="C12277">
        <v>15</v>
      </c>
      <c r="D12277" t="s">
        <v>2</v>
      </c>
      <c r="E12277">
        <v>38.518000000000001</v>
      </c>
      <c r="F12277">
        <v>1.4750000000000001</v>
      </c>
      <c r="G12277">
        <v>44.348999999999997</v>
      </c>
      <c r="H12277">
        <v>2.3456999999999999</v>
      </c>
      <c r="I12277">
        <v>47.7</v>
      </c>
      <c r="J12277">
        <v>4.5</v>
      </c>
      <c r="K12277">
        <v>40.700000000000003</v>
      </c>
      <c r="L12277">
        <v>4.9000000000000004</v>
      </c>
      <c r="M12277">
        <v>40.076999999999998</v>
      </c>
      <c r="N12277">
        <v>1.9065000000000001</v>
      </c>
      <c r="O12277">
        <v>36.959000000000003</v>
      </c>
      <c r="P12277">
        <v>2.2511999999999999</v>
      </c>
      <c r="Q12277">
        <v>3.1187550000000002</v>
      </c>
      <c r="R12277">
        <v>2.9500449999999998</v>
      </c>
      <c r="S12277">
        <f t="shared" si="191"/>
        <v>26.113898305084746</v>
      </c>
    </row>
    <row r="12278" spans="1:19">
      <c r="A12278">
        <v>16</v>
      </c>
      <c r="B12278">
        <v>13</v>
      </c>
      <c r="C12278">
        <v>16</v>
      </c>
      <c r="D12278" t="s">
        <v>2</v>
      </c>
      <c r="E12278">
        <v>18.524000000000001</v>
      </c>
      <c r="F12278">
        <v>2.8572000000000002</v>
      </c>
      <c r="G12278">
        <v>10.901999999999999</v>
      </c>
      <c r="H12278">
        <v>2.1488</v>
      </c>
      <c r="I12278">
        <v>8.9</v>
      </c>
      <c r="J12278">
        <v>4.2</v>
      </c>
      <c r="K12278">
        <v>13</v>
      </c>
      <c r="L12278">
        <v>4.4000000000000004</v>
      </c>
      <c r="M12278">
        <v>16.7</v>
      </c>
      <c r="N12278">
        <v>4.2575000000000003</v>
      </c>
      <c r="O12278">
        <v>20.349</v>
      </c>
      <c r="P12278">
        <v>3.8115999999999999</v>
      </c>
      <c r="Q12278">
        <v>-3.6487560000000001</v>
      </c>
      <c r="R12278">
        <v>5.7144700000000004</v>
      </c>
      <c r="S12278">
        <f t="shared" si="191"/>
        <v>6.4832703345933078</v>
      </c>
    </row>
    <row r="12279" spans="1:19">
      <c r="A12279">
        <v>16</v>
      </c>
      <c r="B12279">
        <v>13</v>
      </c>
      <c r="C12279">
        <v>17</v>
      </c>
      <c r="D12279" t="s">
        <v>2</v>
      </c>
      <c r="E12279">
        <v>65.197000000000003</v>
      </c>
      <c r="F12279">
        <v>1.0772999999999999</v>
      </c>
      <c r="G12279">
        <v>125.88</v>
      </c>
      <c r="H12279">
        <v>2.9230999999999998</v>
      </c>
      <c r="I12279">
        <v>123.2</v>
      </c>
      <c r="J12279">
        <v>5.7</v>
      </c>
      <c r="K12279">
        <v>128.69999999999999</v>
      </c>
      <c r="L12279">
        <v>6</v>
      </c>
      <c r="M12279">
        <v>64.491</v>
      </c>
      <c r="N12279">
        <v>1.5006999999999999</v>
      </c>
      <c r="O12279">
        <v>65.903000000000006</v>
      </c>
      <c r="P12279">
        <v>1.5459000000000001</v>
      </c>
      <c r="Q12279">
        <v>-1.411934</v>
      </c>
      <c r="R12279">
        <v>2.1545350000000001</v>
      </c>
      <c r="S12279">
        <f t="shared" si="191"/>
        <v>60.518889817135438</v>
      </c>
    </row>
    <row r="12280" spans="1:19">
      <c r="A12280">
        <v>16</v>
      </c>
      <c r="B12280">
        <v>13</v>
      </c>
      <c r="C12280">
        <v>18</v>
      </c>
      <c r="D12280" t="s">
        <v>2</v>
      </c>
      <c r="E12280">
        <v>13.11</v>
      </c>
      <c r="F12280">
        <v>3.1486000000000001</v>
      </c>
      <c r="G12280">
        <v>4.5033000000000003</v>
      </c>
      <c r="H12280">
        <v>2.2456</v>
      </c>
      <c r="I12280">
        <v>7.8</v>
      </c>
      <c r="J12280">
        <v>4.3</v>
      </c>
      <c r="K12280">
        <v>0.9</v>
      </c>
      <c r="L12280">
        <v>4.7</v>
      </c>
      <c r="M12280">
        <v>15.624000000000001</v>
      </c>
      <c r="N12280">
        <v>4.4554</v>
      </c>
      <c r="O12280">
        <v>10.595000000000001</v>
      </c>
      <c r="P12280">
        <v>4.4501999999999997</v>
      </c>
      <c r="Q12280">
        <v>5.028708</v>
      </c>
      <c r="R12280">
        <v>6.2972320000000002</v>
      </c>
      <c r="S12280">
        <f t="shared" si="191"/>
        <v>4.1637553198246833</v>
      </c>
    </row>
    <row r="12281" spans="1:19">
      <c r="A12281">
        <v>16</v>
      </c>
      <c r="B12281">
        <v>13</v>
      </c>
      <c r="C12281">
        <v>19</v>
      </c>
      <c r="D12281" t="s">
        <v>1</v>
      </c>
      <c r="E12281" t="s">
        <v>0</v>
      </c>
      <c r="F12281" t="s">
        <v>0</v>
      </c>
      <c r="G12281" t="s">
        <v>0</v>
      </c>
      <c r="H12281" t="s">
        <v>0</v>
      </c>
      <c r="I12281" t="s">
        <v>0</v>
      </c>
      <c r="J12281" t="s">
        <v>0</v>
      </c>
      <c r="K12281" t="s">
        <v>0</v>
      </c>
      <c r="L12281" t="s">
        <v>0</v>
      </c>
      <c r="M12281" t="s">
        <v>0</v>
      </c>
      <c r="N12281" t="s">
        <v>0</v>
      </c>
      <c r="O12281" t="s">
        <v>0</v>
      </c>
      <c r="P12281" t="s">
        <v>0</v>
      </c>
      <c r="Q12281" t="s">
        <v>0</v>
      </c>
      <c r="R12281" t="s">
        <v>0</v>
      </c>
      <c r="S12281">
        <f t="shared" si="191"/>
        <v>0</v>
      </c>
    </row>
    <row r="12282" spans="1:19">
      <c r="A12282">
        <v>16</v>
      </c>
      <c r="B12282">
        <v>14</v>
      </c>
      <c r="C12282">
        <v>-13</v>
      </c>
      <c r="D12282" t="s">
        <v>3</v>
      </c>
      <c r="E12282">
        <v>12.913</v>
      </c>
      <c r="F12282">
        <v>2.5920000000000001</v>
      </c>
      <c r="G12282">
        <v>4.7354000000000003</v>
      </c>
      <c r="H12282">
        <v>1.6062000000000001</v>
      </c>
      <c r="I12282">
        <v>9</v>
      </c>
      <c r="J12282">
        <v>3.6</v>
      </c>
      <c r="K12282">
        <v>1.3</v>
      </c>
      <c r="L12282">
        <v>2.9</v>
      </c>
      <c r="M12282">
        <v>16.841000000000001</v>
      </c>
      <c r="N12282">
        <v>3.7282000000000002</v>
      </c>
      <c r="O12282">
        <v>8.9854000000000003</v>
      </c>
      <c r="P12282">
        <v>3.6019000000000001</v>
      </c>
      <c r="Q12282">
        <v>7.855302</v>
      </c>
      <c r="R12282">
        <v>5.183967</v>
      </c>
      <c r="S12282">
        <f t="shared" si="191"/>
        <v>4.9818672839506171</v>
      </c>
    </row>
    <row r="12283" spans="1:19">
      <c r="A12283">
        <v>16</v>
      </c>
      <c r="B12283">
        <v>14</v>
      </c>
      <c r="C12283">
        <v>-12</v>
      </c>
      <c r="D12283" t="s">
        <v>2</v>
      </c>
      <c r="E12283">
        <v>23.777999999999999</v>
      </c>
      <c r="F12283">
        <v>2.2092000000000001</v>
      </c>
      <c r="G12283">
        <v>17.696000000000002</v>
      </c>
      <c r="H12283">
        <v>2.0222000000000002</v>
      </c>
      <c r="I12283">
        <v>24.8</v>
      </c>
      <c r="J12283">
        <v>4.2</v>
      </c>
      <c r="K12283">
        <v>11.1</v>
      </c>
      <c r="L12283">
        <v>3.9</v>
      </c>
      <c r="M12283">
        <v>28.777999999999999</v>
      </c>
      <c r="N12283">
        <v>2.4781</v>
      </c>
      <c r="O12283">
        <v>18.779</v>
      </c>
      <c r="P12283">
        <v>3.6579000000000002</v>
      </c>
      <c r="Q12283">
        <v>9.999155</v>
      </c>
      <c r="R12283">
        <v>4.4183320000000004</v>
      </c>
      <c r="S12283">
        <f t="shared" si="191"/>
        <v>10.763172189027701</v>
      </c>
    </row>
    <row r="12284" spans="1:19">
      <c r="A12284">
        <v>16</v>
      </c>
      <c r="B12284">
        <v>14</v>
      </c>
      <c r="C12284">
        <v>-11</v>
      </c>
      <c r="D12284" t="s">
        <v>2</v>
      </c>
      <c r="E12284">
        <v>19.481000000000002</v>
      </c>
      <c r="F12284">
        <v>2.8666999999999998</v>
      </c>
      <c r="G12284">
        <v>12.047000000000001</v>
      </c>
      <c r="H12284">
        <v>2.2488999999999999</v>
      </c>
      <c r="I12284">
        <v>11.9</v>
      </c>
      <c r="J12284">
        <v>4.4000000000000004</v>
      </c>
      <c r="K12284">
        <v>12.2</v>
      </c>
      <c r="L12284">
        <v>4.5999999999999996</v>
      </c>
      <c r="M12284">
        <v>19.376999999999999</v>
      </c>
      <c r="N12284">
        <v>3.9887000000000001</v>
      </c>
      <c r="O12284">
        <v>19.585999999999999</v>
      </c>
      <c r="P12284">
        <v>4.1185</v>
      </c>
      <c r="Q12284">
        <v>-0.20963290000000001</v>
      </c>
      <c r="R12284">
        <v>5.7333629999999998</v>
      </c>
      <c r="S12284">
        <f t="shared" si="191"/>
        <v>6.7956186555970293</v>
      </c>
    </row>
    <row r="12285" spans="1:19">
      <c r="A12285">
        <v>16</v>
      </c>
      <c r="B12285">
        <v>14</v>
      </c>
      <c r="C12285">
        <v>-10</v>
      </c>
      <c r="D12285" t="s">
        <v>2</v>
      </c>
      <c r="E12285">
        <v>28.602</v>
      </c>
      <c r="F12285">
        <v>2.0226999999999999</v>
      </c>
      <c r="G12285">
        <v>24.65</v>
      </c>
      <c r="H12285">
        <v>2.4</v>
      </c>
      <c r="I12285">
        <v>22.2</v>
      </c>
      <c r="J12285">
        <v>4.8</v>
      </c>
      <c r="K12285">
        <v>27.1</v>
      </c>
      <c r="L12285">
        <v>4.8</v>
      </c>
      <c r="M12285">
        <v>27.148</v>
      </c>
      <c r="N12285">
        <v>3.0022000000000002</v>
      </c>
      <c r="O12285">
        <v>30.056999999999999</v>
      </c>
      <c r="P12285">
        <v>2.7115999999999998</v>
      </c>
      <c r="Q12285">
        <v>-2.908884</v>
      </c>
      <c r="R12285">
        <v>4.0454949999999998</v>
      </c>
      <c r="S12285">
        <f t="shared" si="191"/>
        <v>14.140505265239533</v>
      </c>
    </row>
    <row r="12286" spans="1:19">
      <c r="A12286">
        <v>16</v>
      </c>
      <c r="B12286">
        <v>14</v>
      </c>
      <c r="C12286">
        <v>-9</v>
      </c>
      <c r="D12286" t="s">
        <v>2</v>
      </c>
      <c r="E12286">
        <v>39.302999999999997</v>
      </c>
      <c r="F12286">
        <v>1.4931000000000001</v>
      </c>
      <c r="G12286">
        <v>46.232999999999997</v>
      </c>
      <c r="H12286">
        <v>2.4186000000000001</v>
      </c>
      <c r="I12286">
        <v>49.6</v>
      </c>
      <c r="J12286">
        <v>4.5999999999999996</v>
      </c>
      <c r="K12286">
        <v>42.5</v>
      </c>
      <c r="L12286">
        <v>5.0999999999999996</v>
      </c>
      <c r="M12286">
        <v>40.859000000000002</v>
      </c>
      <c r="N12286">
        <v>1.9116</v>
      </c>
      <c r="O12286">
        <v>37.747999999999998</v>
      </c>
      <c r="P12286">
        <v>2.2940999999999998</v>
      </c>
      <c r="Q12286">
        <v>3.1110229999999999</v>
      </c>
      <c r="R12286">
        <v>2.9861900000000001</v>
      </c>
      <c r="S12286">
        <f t="shared" si="191"/>
        <v>26.323086196503915</v>
      </c>
    </row>
    <row r="12287" spans="1:19">
      <c r="A12287">
        <v>16</v>
      </c>
      <c r="B12287">
        <v>14</v>
      </c>
      <c r="C12287">
        <v>-8</v>
      </c>
      <c r="D12287" t="s">
        <v>2</v>
      </c>
      <c r="E12287">
        <v>43.188000000000002</v>
      </c>
      <c r="F12287">
        <v>1.4178999999999999</v>
      </c>
      <c r="G12287">
        <v>55.45</v>
      </c>
      <c r="H12287">
        <v>2.5499999999999998</v>
      </c>
      <c r="I12287">
        <v>54.9</v>
      </c>
      <c r="J12287">
        <v>5.0999999999999996</v>
      </c>
      <c r="K12287">
        <v>56</v>
      </c>
      <c r="L12287">
        <v>5.0999999999999996</v>
      </c>
      <c r="M12287">
        <v>42.972000000000001</v>
      </c>
      <c r="N12287">
        <v>2.0152000000000001</v>
      </c>
      <c r="O12287">
        <v>43.404000000000003</v>
      </c>
      <c r="P12287">
        <v>1.9951000000000001</v>
      </c>
      <c r="Q12287">
        <v>-0.43247600000000003</v>
      </c>
      <c r="R12287">
        <v>2.835788</v>
      </c>
      <c r="S12287">
        <f t="shared" si="191"/>
        <v>30.459129698850415</v>
      </c>
    </row>
    <row r="12288" spans="1:19">
      <c r="A12288">
        <v>16</v>
      </c>
      <c r="B12288">
        <v>14</v>
      </c>
      <c r="C12288">
        <v>-7</v>
      </c>
      <c r="D12288" t="s">
        <v>2</v>
      </c>
      <c r="E12288">
        <v>48.646999999999998</v>
      </c>
      <c r="F12288">
        <v>1.2835000000000001</v>
      </c>
      <c r="G12288">
        <v>70.191000000000003</v>
      </c>
      <c r="H12288">
        <v>2.5990000000000002</v>
      </c>
      <c r="I12288">
        <v>67.2</v>
      </c>
      <c r="J12288">
        <v>5.0999999999999996</v>
      </c>
      <c r="K12288">
        <v>73.3</v>
      </c>
      <c r="L12288">
        <v>5.3</v>
      </c>
      <c r="M12288">
        <v>47.588999999999999</v>
      </c>
      <c r="N12288">
        <v>1.8197000000000001</v>
      </c>
      <c r="O12288">
        <v>49.704000000000001</v>
      </c>
      <c r="P12288">
        <v>1.8106</v>
      </c>
      <c r="Q12288">
        <v>-2.1149100000000001</v>
      </c>
      <c r="R12288">
        <v>2.5669780000000002</v>
      </c>
      <c r="S12288">
        <f t="shared" si="191"/>
        <v>37.901830931047911</v>
      </c>
    </row>
    <row r="12289" spans="1:19">
      <c r="A12289">
        <v>16</v>
      </c>
      <c r="B12289">
        <v>14</v>
      </c>
      <c r="C12289">
        <v>-6</v>
      </c>
      <c r="D12289" t="s">
        <v>2</v>
      </c>
      <c r="E12289">
        <v>36.005000000000003</v>
      </c>
      <c r="F12289">
        <v>1.6181000000000001</v>
      </c>
      <c r="G12289">
        <v>38.630000000000003</v>
      </c>
      <c r="H12289">
        <v>2.4247000000000001</v>
      </c>
      <c r="I12289">
        <v>36.700000000000003</v>
      </c>
      <c r="J12289">
        <v>4.8</v>
      </c>
      <c r="K12289">
        <v>40.6</v>
      </c>
      <c r="L12289">
        <v>4.9000000000000004</v>
      </c>
      <c r="M12289">
        <v>35.090000000000003</v>
      </c>
      <c r="N12289">
        <v>2.3227000000000002</v>
      </c>
      <c r="O12289">
        <v>36.920999999999999</v>
      </c>
      <c r="P12289">
        <v>2.2534999999999998</v>
      </c>
      <c r="Q12289">
        <v>-1.830433</v>
      </c>
      <c r="R12289">
        <v>3.2362190000000002</v>
      </c>
      <c r="S12289">
        <f t="shared" si="191"/>
        <v>22.251405969964775</v>
      </c>
    </row>
    <row r="12290" spans="1:19">
      <c r="A12290">
        <v>16</v>
      </c>
      <c r="B12290">
        <v>14</v>
      </c>
      <c r="C12290">
        <v>-5</v>
      </c>
      <c r="D12290" t="s">
        <v>2</v>
      </c>
      <c r="E12290">
        <v>78.655000000000001</v>
      </c>
      <c r="F12290">
        <v>1.0454000000000001</v>
      </c>
      <c r="G12290">
        <v>182.72900000000001</v>
      </c>
      <c r="H12290">
        <v>3.4161000000000001</v>
      </c>
      <c r="I12290">
        <v>174.9</v>
      </c>
      <c r="J12290">
        <v>6.5</v>
      </c>
      <c r="K12290">
        <v>191.4</v>
      </c>
      <c r="L12290">
        <v>7.2</v>
      </c>
      <c r="M12290">
        <v>76.893000000000001</v>
      </c>
      <c r="N12290">
        <v>1.4353</v>
      </c>
      <c r="O12290">
        <v>80.417000000000002</v>
      </c>
      <c r="P12290">
        <v>1.5203</v>
      </c>
      <c r="Q12290">
        <v>-3.5231020000000002</v>
      </c>
      <c r="R12290">
        <v>2.0907979999999999</v>
      </c>
      <c r="S12290">
        <f t="shared" si="191"/>
        <v>75.23914291180408</v>
      </c>
    </row>
    <row r="12291" spans="1:19">
      <c r="A12291">
        <v>16</v>
      </c>
      <c r="B12291">
        <v>14</v>
      </c>
      <c r="C12291">
        <v>-4</v>
      </c>
      <c r="D12291" t="s">
        <v>2</v>
      </c>
      <c r="E12291">
        <v>46.93</v>
      </c>
      <c r="F12291">
        <v>1.3536999999999999</v>
      </c>
      <c r="G12291">
        <v>64.727999999999994</v>
      </c>
      <c r="H12291">
        <v>2.6160000000000001</v>
      </c>
      <c r="I12291">
        <v>57.9</v>
      </c>
      <c r="J12291">
        <v>4.7</v>
      </c>
      <c r="K12291">
        <v>73.3</v>
      </c>
      <c r="L12291">
        <v>5.9</v>
      </c>
      <c r="M12291">
        <v>44.186</v>
      </c>
      <c r="N12291">
        <v>1.8061</v>
      </c>
      <c r="O12291">
        <v>49.673000000000002</v>
      </c>
      <c r="P12291">
        <v>2.0167999999999999</v>
      </c>
      <c r="Q12291">
        <v>-5.4869729999999999</v>
      </c>
      <c r="R12291">
        <v>2.7073140000000002</v>
      </c>
      <c r="S12291">
        <f t="shared" ref="S12291:S12354" si="192">IF(OR(E12291="?",F12291="?"),0,E12291/F12291)</f>
        <v>34.667947107926423</v>
      </c>
    </row>
    <row r="12292" spans="1:19">
      <c r="A12292">
        <v>16</v>
      </c>
      <c r="B12292">
        <v>14</v>
      </c>
      <c r="C12292">
        <v>-3</v>
      </c>
      <c r="D12292" t="s">
        <v>2</v>
      </c>
      <c r="E12292">
        <v>12.3</v>
      </c>
      <c r="F12292">
        <v>3.4009</v>
      </c>
      <c r="G12292">
        <v>2.8075999999999999</v>
      </c>
      <c r="H12292">
        <v>2.5562</v>
      </c>
      <c r="I12292">
        <v>0.6</v>
      </c>
      <c r="J12292">
        <v>6.1</v>
      </c>
      <c r="K12292">
        <v>4.4000000000000004</v>
      </c>
      <c r="L12292">
        <v>4.4000000000000004</v>
      </c>
      <c r="M12292">
        <v>11.797000000000001</v>
      </c>
      <c r="N12292">
        <v>5.0178000000000003</v>
      </c>
      <c r="O12292">
        <v>12.803000000000001</v>
      </c>
      <c r="P12292">
        <v>4.5919999999999996</v>
      </c>
      <c r="Q12292">
        <v>-1.006588</v>
      </c>
      <c r="R12292">
        <v>6.8017880000000002</v>
      </c>
      <c r="S12292">
        <f t="shared" si="192"/>
        <v>3.616689699785351</v>
      </c>
    </row>
    <row r="12293" spans="1:19">
      <c r="A12293">
        <v>16</v>
      </c>
      <c r="B12293">
        <v>14</v>
      </c>
      <c r="C12293">
        <v>-2</v>
      </c>
      <c r="D12293" t="s">
        <v>2</v>
      </c>
      <c r="E12293">
        <v>52.442999999999998</v>
      </c>
      <c r="F12293">
        <v>1.2722</v>
      </c>
      <c r="G12293">
        <v>82</v>
      </c>
      <c r="H12293">
        <v>2.7273000000000001</v>
      </c>
      <c r="I12293">
        <v>86</v>
      </c>
      <c r="J12293">
        <v>5</v>
      </c>
      <c r="K12293">
        <v>77.2</v>
      </c>
      <c r="L12293">
        <v>6</v>
      </c>
      <c r="M12293">
        <v>53.9</v>
      </c>
      <c r="N12293">
        <v>1.5750999999999999</v>
      </c>
      <c r="O12293">
        <v>50.985999999999997</v>
      </c>
      <c r="P12293">
        <v>1.9982</v>
      </c>
      <c r="Q12293">
        <v>2.9135399999999998</v>
      </c>
      <c r="R12293">
        <v>2.5443389999999999</v>
      </c>
      <c r="S12293">
        <f t="shared" si="192"/>
        <v>41.222292092438295</v>
      </c>
    </row>
    <row r="12294" spans="1:19">
      <c r="A12294">
        <v>16</v>
      </c>
      <c r="B12294">
        <v>14</v>
      </c>
      <c r="C12294">
        <v>-1</v>
      </c>
      <c r="D12294" t="s">
        <v>2</v>
      </c>
      <c r="E12294">
        <v>39.613</v>
      </c>
      <c r="F12294">
        <v>1.4377</v>
      </c>
      <c r="G12294">
        <v>46.271999999999998</v>
      </c>
      <c r="H12294">
        <v>2.3536999999999999</v>
      </c>
      <c r="I12294">
        <v>41.7</v>
      </c>
      <c r="J12294">
        <v>4.3</v>
      </c>
      <c r="K12294">
        <v>51.8</v>
      </c>
      <c r="L12294">
        <v>5.2</v>
      </c>
      <c r="M12294">
        <v>37.481000000000002</v>
      </c>
      <c r="N12294">
        <v>1.948</v>
      </c>
      <c r="O12294">
        <v>41.744999999999997</v>
      </c>
      <c r="P12294">
        <v>2.1151</v>
      </c>
      <c r="Q12294">
        <v>-4.2634850000000002</v>
      </c>
      <c r="R12294">
        <v>2.8754840000000002</v>
      </c>
      <c r="S12294">
        <f t="shared" si="192"/>
        <v>27.553036099325311</v>
      </c>
    </row>
    <row r="12295" spans="1:19">
      <c r="A12295">
        <v>16</v>
      </c>
      <c r="B12295">
        <v>14</v>
      </c>
      <c r="C12295">
        <v>0</v>
      </c>
      <c r="D12295" t="s">
        <v>2</v>
      </c>
      <c r="E12295">
        <v>33.012999999999998</v>
      </c>
      <c r="F12295">
        <v>1.7629999999999999</v>
      </c>
      <c r="G12295">
        <v>32.395000000000003</v>
      </c>
      <c r="H12295">
        <v>2.4123999999999999</v>
      </c>
      <c r="I12295">
        <v>30.4</v>
      </c>
      <c r="J12295">
        <v>4.5</v>
      </c>
      <c r="K12295">
        <v>34.700000000000003</v>
      </c>
      <c r="L12295">
        <v>5.2</v>
      </c>
      <c r="M12295">
        <v>31.937999999999999</v>
      </c>
      <c r="N12295">
        <v>2.3923999999999999</v>
      </c>
      <c r="O12295">
        <v>34.087000000000003</v>
      </c>
      <c r="P12295">
        <v>2.5903</v>
      </c>
      <c r="Q12295">
        <v>-2.149076</v>
      </c>
      <c r="R12295">
        <v>3.5260579999999999</v>
      </c>
      <c r="S12295">
        <f t="shared" si="192"/>
        <v>18.725467952353942</v>
      </c>
    </row>
    <row r="12296" spans="1:19">
      <c r="A12296">
        <v>16</v>
      </c>
      <c r="B12296">
        <v>14</v>
      </c>
      <c r="C12296">
        <v>1</v>
      </c>
      <c r="D12296" t="s">
        <v>2</v>
      </c>
      <c r="E12296">
        <v>77.290999999999997</v>
      </c>
      <c r="F12296">
        <v>1.0279</v>
      </c>
      <c r="G12296">
        <v>176.63900000000001</v>
      </c>
      <c r="H12296">
        <v>3.2810999999999999</v>
      </c>
      <c r="I12296">
        <v>175.9</v>
      </c>
      <c r="J12296">
        <v>6.1</v>
      </c>
      <c r="K12296">
        <v>177.5</v>
      </c>
      <c r="L12296">
        <v>7.1</v>
      </c>
      <c r="M12296">
        <v>77.141000000000005</v>
      </c>
      <c r="N12296">
        <v>1.3427</v>
      </c>
      <c r="O12296">
        <v>77.441000000000003</v>
      </c>
      <c r="P12296">
        <v>1.5568</v>
      </c>
      <c r="Q12296">
        <v>-0.2994232</v>
      </c>
      <c r="R12296">
        <v>2.0557970000000001</v>
      </c>
      <c r="S12296">
        <f t="shared" si="192"/>
        <v>75.193112170444593</v>
      </c>
    </row>
    <row r="12297" spans="1:19">
      <c r="A12297">
        <v>16</v>
      </c>
      <c r="B12297">
        <v>14</v>
      </c>
      <c r="C12297">
        <v>2</v>
      </c>
      <c r="D12297" t="s">
        <v>2</v>
      </c>
      <c r="E12297">
        <v>59.305</v>
      </c>
      <c r="F12297">
        <v>1.1952</v>
      </c>
      <c r="G12297">
        <v>103.85599999999999</v>
      </c>
      <c r="H12297">
        <v>2.9287999999999998</v>
      </c>
      <c r="I12297">
        <v>99.6</v>
      </c>
      <c r="J12297">
        <v>5.4</v>
      </c>
      <c r="K12297">
        <v>108.9</v>
      </c>
      <c r="L12297">
        <v>6.4</v>
      </c>
      <c r="M12297">
        <v>58.003999999999998</v>
      </c>
      <c r="N12297">
        <v>1.5808</v>
      </c>
      <c r="O12297">
        <v>60.606000000000002</v>
      </c>
      <c r="P12297">
        <v>1.7930999999999999</v>
      </c>
      <c r="Q12297">
        <v>-2.6017039999999998</v>
      </c>
      <c r="R12297">
        <v>2.3903780000000001</v>
      </c>
      <c r="S12297">
        <f t="shared" si="192"/>
        <v>49.619310575635872</v>
      </c>
    </row>
    <row r="12298" spans="1:19">
      <c r="A12298">
        <v>16</v>
      </c>
      <c r="B12298">
        <v>14</v>
      </c>
      <c r="C12298">
        <v>3</v>
      </c>
      <c r="D12298" t="s">
        <v>2</v>
      </c>
      <c r="E12298">
        <v>76.322000000000003</v>
      </c>
      <c r="F12298">
        <v>1.0416000000000001</v>
      </c>
      <c r="G12298">
        <v>172.739</v>
      </c>
      <c r="H12298">
        <v>3.2991999999999999</v>
      </c>
      <c r="I12298">
        <v>185</v>
      </c>
      <c r="J12298">
        <v>6.5</v>
      </c>
      <c r="K12298">
        <v>160.1</v>
      </c>
      <c r="L12298">
        <v>6.7</v>
      </c>
      <c r="M12298">
        <v>79.096999999999994</v>
      </c>
      <c r="N12298">
        <v>1.3954</v>
      </c>
      <c r="O12298">
        <v>73.546999999999997</v>
      </c>
      <c r="P12298">
        <v>1.5468</v>
      </c>
      <c r="Q12298">
        <v>5.5503460000000002</v>
      </c>
      <c r="R12298">
        <v>2.0831949999999999</v>
      </c>
      <c r="S12298">
        <f t="shared" si="192"/>
        <v>73.273809523809518</v>
      </c>
    </row>
    <row r="12299" spans="1:19">
      <c r="A12299">
        <v>16</v>
      </c>
      <c r="B12299">
        <v>14</v>
      </c>
      <c r="C12299">
        <v>4</v>
      </c>
      <c r="D12299" t="s">
        <v>2</v>
      </c>
      <c r="E12299">
        <v>7.9054000000000002</v>
      </c>
      <c r="F12299">
        <v>2.6501999999999999</v>
      </c>
      <c r="G12299">
        <v>-5</v>
      </c>
      <c r="H12299">
        <v>2.2608999999999999</v>
      </c>
      <c r="I12299">
        <v>-5</v>
      </c>
      <c r="J12299">
        <v>4</v>
      </c>
      <c r="K12299">
        <v>-5</v>
      </c>
      <c r="L12299">
        <v>5.2</v>
      </c>
      <c r="M12299">
        <v>7.1859000000000002</v>
      </c>
      <c r="N12299">
        <v>3.4236</v>
      </c>
      <c r="O12299">
        <v>8.6248000000000005</v>
      </c>
      <c r="P12299">
        <v>4.0462999999999996</v>
      </c>
      <c r="Q12299">
        <v>-1.4389080000000001</v>
      </c>
      <c r="R12299">
        <v>5.3003330000000002</v>
      </c>
      <c r="S12299">
        <f t="shared" si="192"/>
        <v>2.9829446834201194</v>
      </c>
    </row>
    <row r="12300" spans="1:19">
      <c r="A12300">
        <v>16</v>
      </c>
      <c r="B12300">
        <v>14</v>
      </c>
      <c r="C12300">
        <v>5</v>
      </c>
      <c r="D12300" t="s">
        <v>2</v>
      </c>
      <c r="E12300">
        <v>100.342</v>
      </c>
      <c r="F12300">
        <v>0.98839999999999995</v>
      </c>
      <c r="G12300">
        <v>297.988</v>
      </c>
      <c r="H12300">
        <v>4.1212</v>
      </c>
      <c r="I12300">
        <v>304</v>
      </c>
      <c r="J12300">
        <v>8</v>
      </c>
      <c r="K12300">
        <v>291.60000000000002</v>
      </c>
      <c r="L12300">
        <v>8.5</v>
      </c>
      <c r="M12300">
        <v>101.405</v>
      </c>
      <c r="N12300">
        <v>1.3395999999999999</v>
      </c>
      <c r="O12300">
        <v>99.28</v>
      </c>
      <c r="P12300">
        <v>1.4537</v>
      </c>
      <c r="Q12300">
        <v>2.1245189999999998</v>
      </c>
      <c r="R12300">
        <v>1.9768220000000001</v>
      </c>
      <c r="S12300">
        <f t="shared" si="192"/>
        <v>101.51962768110077</v>
      </c>
    </row>
    <row r="12301" spans="1:19">
      <c r="A12301">
        <v>16</v>
      </c>
      <c r="B12301">
        <v>14</v>
      </c>
      <c r="C12301">
        <v>6</v>
      </c>
      <c r="D12301" t="s">
        <v>2</v>
      </c>
      <c r="E12301">
        <v>62.192999999999998</v>
      </c>
      <c r="F12301">
        <v>1.1777</v>
      </c>
      <c r="G12301">
        <v>114.58</v>
      </c>
      <c r="H12301">
        <v>3.0491999999999999</v>
      </c>
      <c r="I12301">
        <v>118.9</v>
      </c>
      <c r="J12301">
        <v>6.2</v>
      </c>
      <c r="K12301">
        <v>110.4</v>
      </c>
      <c r="L12301">
        <v>6</v>
      </c>
      <c r="M12301">
        <v>63.347000000000001</v>
      </c>
      <c r="N12301">
        <v>1.6618999999999999</v>
      </c>
      <c r="O12301">
        <v>61.039000000000001</v>
      </c>
      <c r="P12301">
        <v>1.6691</v>
      </c>
      <c r="Q12301">
        <v>2.3079070000000002</v>
      </c>
      <c r="R12301">
        <v>2.355362</v>
      </c>
      <c r="S12301">
        <f t="shared" si="192"/>
        <v>52.808864736350515</v>
      </c>
    </row>
    <row r="12302" spans="1:19">
      <c r="A12302">
        <v>16</v>
      </c>
      <c r="B12302">
        <v>14</v>
      </c>
      <c r="C12302">
        <v>7</v>
      </c>
      <c r="D12302" t="s">
        <v>2</v>
      </c>
      <c r="E12302">
        <v>39.863</v>
      </c>
      <c r="F12302">
        <v>1.3439000000000001</v>
      </c>
      <c r="G12302">
        <v>47.247</v>
      </c>
      <c r="H12302">
        <v>2.2246999999999999</v>
      </c>
      <c r="I12302">
        <v>52</v>
      </c>
      <c r="J12302">
        <v>4.5</v>
      </c>
      <c r="K12302">
        <v>42.6</v>
      </c>
      <c r="L12302">
        <v>4.4000000000000004</v>
      </c>
      <c r="M12302">
        <v>41.862000000000002</v>
      </c>
      <c r="N12302">
        <v>1.8252999999999999</v>
      </c>
      <c r="O12302">
        <v>37.865000000000002</v>
      </c>
      <c r="P12302">
        <v>1.9731000000000001</v>
      </c>
      <c r="Q12302">
        <v>3.996483</v>
      </c>
      <c r="R12302">
        <v>2.6878799999999998</v>
      </c>
      <c r="S12302">
        <f t="shared" si="192"/>
        <v>29.662177245330753</v>
      </c>
    </row>
    <row r="12303" spans="1:19">
      <c r="A12303">
        <v>16</v>
      </c>
      <c r="B12303">
        <v>14</v>
      </c>
      <c r="C12303">
        <v>8</v>
      </c>
      <c r="D12303" t="s">
        <v>2</v>
      </c>
      <c r="E12303">
        <v>61.896999999999998</v>
      </c>
      <c r="F12303">
        <v>1.1639999999999999</v>
      </c>
      <c r="G12303">
        <v>113.55</v>
      </c>
      <c r="H12303">
        <v>3</v>
      </c>
      <c r="I12303">
        <v>111.9</v>
      </c>
      <c r="J12303">
        <v>6</v>
      </c>
      <c r="K12303">
        <v>115.2</v>
      </c>
      <c r="L12303">
        <v>6</v>
      </c>
      <c r="M12303">
        <v>61.444000000000003</v>
      </c>
      <c r="N12303">
        <v>1.6580999999999999</v>
      </c>
      <c r="O12303">
        <v>62.35</v>
      </c>
      <c r="P12303">
        <v>1.6339999999999999</v>
      </c>
      <c r="Q12303">
        <v>-0.90526960000000001</v>
      </c>
      <c r="R12303">
        <v>2.3279040000000002</v>
      </c>
      <c r="S12303">
        <f t="shared" si="192"/>
        <v>53.176116838487978</v>
      </c>
    </row>
    <row r="12304" spans="1:19">
      <c r="A12304">
        <v>16</v>
      </c>
      <c r="B12304">
        <v>14</v>
      </c>
      <c r="C12304">
        <v>9</v>
      </c>
      <c r="D12304" t="s">
        <v>2</v>
      </c>
      <c r="E12304">
        <v>31.379000000000001</v>
      </c>
      <c r="F12304">
        <v>1.6257999999999999</v>
      </c>
      <c r="G12304">
        <v>29.251999999999999</v>
      </c>
      <c r="H12304">
        <v>2.1105999999999998</v>
      </c>
      <c r="I12304">
        <v>27.6</v>
      </c>
      <c r="J12304">
        <v>3.9</v>
      </c>
      <c r="K12304">
        <v>31.2</v>
      </c>
      <c r="L12304">
        <v>4.5999999999999996</v>
      </c>
      <c r="M12304">
        <v>30.439</v>
      </c>
      <c r="N12304">
        <v>2.1756000000000002</v>
      </c>
      <c r="O12304">
        <v>32.32</v>
      </c>
      <c r="P12304">
        <v>2.4167000000000001</v>
      </c>
      <c r="Q12304">
        <v>-1.880924</v>
      </c>
      <c r="R12304">
        <v>3.251687</v>
      </c>
      <c r="S12304">
        <f t="shared" si="192"/>
        <v>19.300651986714236</v>
      </c>
    </row>
    <row r="12305" spans="1:19">
      <c r="A12305">
        <v>16</v>
      </c>
      <c r="B12305">
        <v>14</v>
      </c>
      <c r="C12305">
        <v>10</v>
      </c>
      <c r="D12305" t="s">
        <v>2</v>
      </c>
      <c r="E12305">
        <v>21.256</v>
      </c>
      <c r="F12305">
        <v>2.3976999999999999</v>
      </c>
      <c r="G12305">
        <v>13.82</v>
      </c>
      <c r="H12305">
        <v>2.0674999999999999</v>
      </c>
      <c r="I12305">
        <v>11.8</v>
      </c>
      <c r="J12305">
        <v>3.9</v>
      </c>
      <c r="K12305">
        <v>16.100000000000001</v>
      </c>
      <c r="L12305">
        <v>4.4000000000000004</v>
      </c>
      <c r="M12305">
        <v>19.434999999999999</v>
      </c>
      <c r="N12305">
        <v>3.5375999999999999</v>
      </c>
      <c r="O12305">
        <v>23.077000000000002</v>
      </c>
      <c r="P12305">
        <v>3.2374000000000001</v>
      </c>
      <c r="Q12305">
        <v>-3.641813</v>
      </c>
      <c r="R12305">
        <v>4.7953679999999999</v>
      </c>
      <c r="S12305">
        <f t="shared" si="192"/>
        <v>8.865162447345373</v>
      </c>
    </row>
    <row r="12306" spans="1:19">
      <c r="A12306">
        <v>16</v>
      </c>
      <c r="B12306">
        <v>14</v>
      </c>
      <c r="C12306">
        <v>11</v>
      </c>
      <c r="D12306" t="s">
        <v>2</v>
      </c>
      <c r="E12306">
        <v>45.838999999999999</v>
      </c>
      <c r="F12306">
        <v>1.3227</v>
      </c>
      <c r="G12306">
        <v>62.44</v>
      </c>
      <c r="H12306">
        <v>2.5247999999999999</v>
      </c>
      <c r="I12306">
        <v>61.4</v>
      </c>
      <c r="J12306">
        <v>5</v>
      </c>
      <c r="K12306">
        <v>63.5</v>
      </c>
      <c r="L12306">
        <v>5.0999999999999996</v>
      </c>
      <c r="M12306">
        <v>45.454000000000001</v>
      </c>
      <c r="N12306">
        <v>1.8677999999999999</v>
      </c>
      <c r="O12306">
        <v>46.222999999999999</v>
      </c>
      <c r="P12306">
        <v>1.8734</v>
      </c>
      <c r="Q12306">
        <v>-0.76949310000000004</v>
      </c>
      <c r="R12306">
        <v>2.6454650000000002</v>
      </c>
      <c r="S12306">
        <f t="shared" si="192"/>
        <v>34.655628638391171</v>
      </c>
    </row>
    <row r="12307" spans="1:19">
      <c r="A12307">
        <v>16</v>
      </c>
      <c r="B12307">
        <v>14</v>
      </c>
      <c r="C12307">
        <v>12</v>
      </c>
      <c r="D12307" t="s">
        <v>2</v>
      </c>
      <c r="E12307">
        <v>16.986000000000001</v>
      </c>
      <c r="F12307">
        <v>2.9512999999999998</v>
      </c>
      <c r="G12307">
        <v>9.3529</v>
      </c>
      <c r="H12307">
        <v>2.1175999999999999</v>
      </c>
      <c r="I12307">
        <v>11.8</v>
      </c>
      <c r="J12307">
        <v>4</v>
      </c>
      <c r="K12307">
        <v>6.6</v>
      </c>
      <c r="L12307">
        <v>4.5</v>
      </c>
      <c r="M12307">
        <v>19.382000000000001</v>
      </c>
      <c r="N12307">
        <v>3.6379000000000001</v>
      </c>
      <c r="O12307">
        <v>14.59</v>
      </c>
      <c r="P12307">
        <v>4.6483999999999996</v>
      </c>
      <c r="Q12307">
        <v>4.792052</v>
      </c>
      <c r="R12307">
        <v>5.9026800000000001</v>
      </c>
      <c r="S12307">
        <f t="shared" si="192"/>
        <v>5.7554298105919433</v>
      </c>
    </row>
    <row r="12308" spans="1:19">
      <c r="A12308">
        <v>16</v>
      </c>
      <c r="B12308">
        <v>14</v>
      </c>
      <c r="C12308">
        <v>13</v>
      </c>
      <c r="D12308" t="s">
        <v>2</v>
      </c>
      <c r="E12308">
        <v>28.061</v>
      </c>
      <c r="F12308">
        <v>1.7553000000000001</v>
      </c>
      <c r="G12308">
        <v>23.605</v>
      </c>
      <c r="H12308">
        <v>2.0488</v>
      </c>
      <c r="I12308">
        <v>23.4</v>
      </c>
      <c r="J12308">
        <v>4.2</v>
      </c>
      <c r="K12308">
        <v>23.8</v>
      </c>
      <c r="L12308">
        <v>4</v>
      </c>
      <c r="M12308">
        <v>27.928000000000001</v>
      </c>
      <c r="N12308">
        <v>2.5535999999999999</v>
      </c>
      <c r="O12308">
        <v>28.193999999999999</v>
      </c>
      <c r="P12308">
        <v>2.4089999999999998</v>
      </c>
      <c r="Q12308">
        <v>-0.26640510000000001</v>
      </c>
      <c r="R12308">
        <v>3.5105620000000002</v>
      </c>
      <c r="S12308">
        <f t="shared" si="192"/>
        <v>15.986441064205549</v>
      </c>
    </row>
    <row r="12309" spans="1:19">
      <c r="A12309">
        <v>16</v>
      </c>
      <c r="B12309">
        <v>15</v>
      </c>
      <c r="C12309">
        <v>-4</v>
      </c>
      <c r="D12309" t="s">
        <v>1</v>
      </c>
      <c r="E12309" t="s">
        <v>0</v>
      </c>
      <c r="F12309" t="s">
        <v>0</v>
      </c>
      <c r="G12309" t="s">
        <v>0</v>
      </c>
      <c r="H12309" t="s">
        <v>0</v>
      </c>
      <c r="I12309" t="s">
        <v>0</v>
      </c>
      <c r="J12309" t="s">
        <v>0</v>
      </c>
      <c r="K12309" t="s">
        <v>0</v>
      </c>
      <c r="L12309" t="s">
        <v>0</v>
      </c>
      <c r="M12309" t="s">
        <v>0</v>
      </c>
      <c r="N12309" t="s">
        <v>0</v>
      </c>
      <c r="O12309" t="s">
        <v>0</v>
      </c>
      <c r="P12309" t="s">
        <v>0</v>
      </c>
      <c r="Q12309" t="s">
        <v>0</v>
      </c>
      <c r="R12309" t="s">
        <v>0</v>
      </c>
      <c r="S12309">
        <f t="shared" si="192"/>
        <v>0</v>
      </c>
    </row>
    <row r="12310" spans="1:19">
      <c r="A12310">
        <v>16</v>
      </c>
      <c r="B12310">
        <v>15</v>
      </c>
      <c r="C12310">
        <v>-3</v>
      </c>
      <c r="D12310" t="s">
        <v>2</v>
      </c>
      <c r="E12310">
        <v>21.616</v>
      </c>
      <c r="F12310">
        <v>3.1958000000000002</v>
      </c>
      <c r="G12310">
        <v>15.093999999999999</v>
      </c>
      <c r="H12310">
        <v>3.3248000000000002</v>
      </c>
      <c r="I12310">
        <v>29.3</v>
      </c>
      <c r="J12310">
        <v>6.7</v>
      </c>
      <c r="K12310">
        <v>1.1000000000000001</v>
      </c>
      <c r="L12310">
        <v>6.6</v>
      </c>
      <c r="M12310">
        <v>30.925999999999998</v>
      </c>
      <c r="N12310">
        <v>3.6787000000000001</v>
      </c>
      <c r="O12310">
        <v>12.307</v>
      </c>
      <c r="P12310">
        <v>5.2267999999999999</v>
      </c>
      <c r="Q12310">
        <v>18.618310000000001</v>
      </c>
      <c r="R12310">
        <v>6.3915649999999999</v>
      </c>
      <c r="S12310">
        <f t="shared" si="192"/>
        <v>6.763877589336003</v>
      </c>
    </row>
    <row r="12311" spans="1:19">
      <c r="A12311">
        <v>16</v>
      </c>
      <c r="B12311">
        <v>15</v>
      </c>
      <c r="C12311">
        <v>-2</v>
      </c>
      <c r="D12311" t="s">
        <v>2</v>
      </c>
      <c r="E12311">
        <v>39.616999999999997</v>
      </c>
      <c r="F12311">
        <v>1.8933</v>
      </c>
      <c r="G12311">
        <v>47.448</v>
      </c>
      <c r="H12311">
        <v>3.0968</v>
      </c>
      <c r="I12311">
        <v>51.9</v>
      </c>
      <c r="J12311">
        <v>6</v>
      </c>
      <c r="K12311">
        <v>42.7</v>
      </c>
      <c r="L12311">
        <v>6.4</v>
      </c>
      <c r="M12311">
        <v>41.615000000000002</v>
      </c>
      <c r="N12311">
        <v>2.4481000000000002</v>
      </c>
      <c r="O12311">
        <v>37.619</v>
      </c>
      <c r="P12311">
        <v>2.8887999999999998</v>
      </c>
      <c r="Q12311">
        <v>3.9965060000000001</v>
      </c>
      <c r="R12311">
        <v>3.7865850000000001</v>
      </c>
      <c r="S12311">
        <f t="shared" si="192"/>
        <v>20.924840226060315</v>
      </c>
    </row>
    <row r="12312" spans="1:19">
      <c r="A12312">
        <v>16</v>
      </c>
      <c r="B12312">
        <v>15</v>
      </c>
      <c r="C12312">
        <v>-1</v>
      </c>
      <c r="D12312" t="s">
        <v>2</v>
      </c>
      <c r="E12312">
        <v>22.29</v>
      </c>
      <c r="F12312">
        <v>2.9607000000000001</v>
      </c>
      <c r="G12312">
        <v>15.542999999999999</v>
      </c>
      <c r="H12312">
        <v>2.4762</v>
      </c>
      <c r="I12312">
        <v>15.2</v>
      </c>
      <c r="J12312">
        <v>4</v>
      </c>
      <c r="K12312">
        <v>16.100000000000001</v>
      </c>
      <c r="L12312">
        <v>6.5</v>
      </c>
      <c r="M12312">
        <v>22.419</v>
      </c>
      <c r="N12312">
        <v>3.0295000000000001</v>
      </c>
      <c r="O12312">
        <v>22.161999999999999</v>
      </c>
      <c r="P12312">
        <v>5.0876999999999999</v>
      </c>
      <c r="Q12312">
        <v>0.25745960000000001</v>
      </c>
      <c r="R12312">
        <v>5.9213659999999999</v>
      </c>
      <c r="S12312">
        <f t="shared" si="192"/>
        <v>7.5286249873340756</v>
      </c>
    </row>
    <row r="12313" spans="1:19">
      <c r="A12313">
        <v>16</v>
      </c>
      <c r="B12313">
        <v>15</v>
      </c>
      <c r="C12313">
        <v>0</v>
      </c>
      <c r="D12313" t="s">
        <v>2</v>
      </c>
      <c r="E12313">
        <v>35.542000000000002</v>
      </c>
      <c r="F12313">
        <v>2.1206999999999998</v>
      </c>
      <c r="G12313">
        <v>37.204999999999998</v>
      </c>
      <c r="H12313">
        <v>3.0356999999999998</v>
      </c>
      <c r="I12313">
        <v>31.7</v>
      </c>
      <c r="J12313">
        <v>5.0999999999999996</v>
      </c>
      <c r="K12313">
        <v>45.3</v>
      </c>
      <c r="L12313">
        <v>7.5</v>
      </c>
      <c r="M12313">
        <v>32.472999999999999</v>
      </c>
      <c r="N12313">
        <v>2.6667000000000001</v>
      </c>
      <c r="O12313">
        <v>38.610999999999997</v>
      </c>
      <c r="P12313">
        <v>3.2982999999999998</v>
      </c>
      <c r="Q12313">
        <v>-6.1372869999999997</v>
      </c>
      <c r="R12313">
        <v>4.2414750000000003</v>
      </c>
      <c r="S12313">
        <f t="shared" si="192"/>
        <v>16.759560522468998</v>
      </c>
    </row>
    <row r="12314" spans="1:19">
      <c r="A12314">
        <v>16</v>
      </c>
      <c r="B12314">
        <v>15</v>
      </c>
      <c r="C12314">
        <v>1</v>
      </c>
      <c r="D12314" t="s">
        <v>3</v>
      </c>
      <c r="E12314">
        <v>31.177</v>
      </c>
      <c r="F12314">
        <v>2.5663</v>
      </c>
      <c r="G12314">
        <v>28.768000000000001</v>
      </c>
      <c r="H12314">
        <v>2.9108000000000001</v>
      </c>
      <c r="I12314">
        <v>26.5</v>
      </c>
      <c r="J12314">
        <v>4.4000000000000004</v>
      </c>
      <c r="K12314">
        <v>33.200000000000003</v>
      </c>
      <c r="L12314">
        <v>8.6</v>
      </c>
      <c r="M12314">
        <v>29.724</v>
      </c>
      <c r="N12314">
        <v>2.5135000000000001</v>
      </c>
      <c r="O12314">
        <v>32.631</v>
      </c>
      <c r="P12314">
        <v>4.4751000000000003</v>
      </c>
      <c r="Q12314">
        <v>-2.9065989999999999</v>
      </c>
      <c r="R12314">
        <v>5.1326890000000001</v>
      </c>
      <c r="S12314">
        <f t="shared" si="192"/>
        <v>12.148618633830807</v>
      </c>
    </row>
    <row r="12315" spans="1:19">
      <c r="A12315">
        <v>16</v>
      </c>
      <c r="B12315">
        <v>15</v>
      </c>
      <c r="C12315">
        <v>2</v>
      </c>
      <c r="D12315" t="s">
        <v>2</v>
      </c>
      <c r="E12315">
        <v>23.335000000000001</v>
      </c>
      <c r="F12315">
        <v>2.1880000000000002</v>
      </c>
      <c r="G12315">
        <v>16.489000000000001</v>
      </c>
      <c r="H12315">
        <v>2.1246999999999998</v>
      </c>
      <c r="I12315">
        <v>17.399999999999999</v>
      </c>
      <c r="J12315">
        <v>4.3</v>
      </c>
      <c r="K12315">
        <v>15.6</v>
      </c>
      <c r="L12315">
        <v>4.2</v>
      </c>
      <c r="M12315">
        <v>23.981999999999999</v>
      </c>
      <c r="N12315">
        <v>3.0445000000000002</v>
      </c>
      <c r="O12315">
        <v>22.687999999999999</v>
      </c>
      <c r="P12315">
        <v>3.1433</v>
      </c>
      <c r="Q12315">
        <v>1.29426</v>
      </c>
      <c r="R12315">
        <v>4.3760289999999999</v>
      </c>
      <c r="S12315">
        <f t="shared" si="192"/>
        <v>10.664990859232175</v>
      </c>
    </row>
    <row r="12316" spans="1:19">
      <c r="A12316">
        <v>16</v>
      </c>
      <c r="B12316">
        <v>15</v>
      </c>
      <c r="C12316">
        <v>3</v>
      </c>
      <c r="D12316" t="s">
        <v>2</v>
      </c>
      <c r="E12316">
        <v>15.789</v>
      </c>
      <c r="F12316">
        <v>3.1616</v>
      </c>
      <c r="G12316">
        <v>8.0108999999999995</v>
      </c>
      <c r="H12316">
        <v>2.2120000000000002</v>
      </c>
      <c r="I12316">
        <v>9.6999999999999993</v>
      </c>
      <c r="J12316">
        <v>3.7</v>
      </c>
      <c r="K12316">
        <v>5.5</v>
      </c>
      <c r="L12316">
        <v>5.5</v>
      </c>
      <c r="M12316">
        <v>17.491</v>
      </c>
      <c r="N12316">
        <v>3.7069999999999999</v>
      </c>
      <c r="O12316">
        <v>14.086</v>
      </c>
      <c r="P12316">
        <v>5.1227</v>
      </c>
      <c r="Q12316">
        <v>3.4045070000000002</v>
      </c>
      <c r="R12316">
        <v>6.3232710000000001</v>
      </c>
      <c r="S12316">
        <f t="shared" si="192"/>
        <v>4.9939903846153841</v>
      </c>
    </row>
    <row r="12317" spans="1:19">
      <c r="A12317">
        <v>16</v>
      </c>
      <c r="B12317">
        <v>15</v>
      </c>
      <c r="C12317">
        <v>4</v>
      </c>
      <c r="D12317" t="s">
        <v>2</v>
      </c>
      <c r="E12317">
        <v>10.621</v>
      </c>
      <c r="F12317">
        <v>4.5991999999999997</v>
      </c>
      <c r="G12317">
        <v>0</v>
      </c>
      <c r="H12317">
        <v>0</v>
      </c>
      <c r="I12317" t="s">
        <v>0</v>
      </c>
      <c r="J12317" t="s">
        <v>0</v>
      </c>
      <c r="K12317">
        <v>-0.1</v>
      </c>
      <c r="L12317">
        <v>5.3</v>
      </c>
      <c r="M12317" t="s">
        <v>0</v>
      </c>
      <c r="N12317" t="s">
        <v>0</v>
      </c>
      <c r="O12317">
        <v>10.621</v>
      </c>
      <c r="P12317">
        <v>4.5991999999999997</v>
      </c>
      <c r="Q12317" t="s">
        <v>0</v>
      </c>
      <c r="R12317" t="s">
        <v>0</v>
      </c>
      <c r="S12317">
        <f t="shared" si="192"/>
        <v>2.3093146634197255</v>
      </c>
    </row>
    <row r="12318" spans="1:19">
      <c r="A12318">
        <v>17</v>
      </c>
      <c r="B12318">
        <v>0</v>
      </c>
      <c r="C12318">
        <v>-41</v>
      </c>
      <c r="D12318" t="s">
        <v>2</v>
      </c>
      <c r="E12318">
        <v>50.241</v>
      </c>
      <c r="F12318">
        <v>2.0011999999999999</v>
      </c>
      <c r="G12318">
        <v>75.099999999999994</v>
      </c>
      <c r="H12318">
        <v>5.9</v>
      </c>
      <c r="I12318">
        <v>75.099999999999994</v>
      </c>
      <c r="J12318">
        <v>5.9</v>
      </c>
      <c r="K12318">
        <v>75.099999999999994</v>
      </c>
      <c r="L12318">
        <v>5.9</v>
      </c>
      <c r="M12318">
        <v>50.241</v>
      </c>
      <c r="N12318">
        <v>2.0011999999999999</v>
      </c>
      <c r="O12318">
        <v>50.241</v>
      </c>
      <c r="P12318">
        <v>2.0011999999999999</v>
      </c>
      <c r="Q12318">
        <v>0</v>
      </c>
      <c r="R12318">
        <v>0</v>
      </c>
      <c r="S12318">
        <f t="shared" si="192"/>
        <v>25.105436737957227</v>
      </c>
    </row>
    <row r="12319" spans="1:19">
      <c r="A12319">
        <v>17</v>
      </c>
      <c r="B12319">
        <v>0</v>
      </c>
      <c r="C12319">
        <v>-40</v>
      </c>
      <c r="D12319" t="s">
        <v>2</v>
      </c>
      <c r="E12319">
        <v>17.768000000000001</v>
      </c>
      <c r="F12319">
        <v>3.2959000000000001</v>
      </c>
      <c r="G12319">
        <v>10.3</v>
      </c>
      <c r="H12319">
        <v>3.1</v>
      </c>
      <c r="I12319">
        <v>10.3</v>
      </c>
      <c r="J12319">
        <v>3.1</v>
      </c>
      <c r="K12319">
        <v>10.3</v>
      </c>
      <c r="L12319">
        <v>3.1</v>
      </c>
      <c r="M12319">
        <v>17.768000000000001</v>
      </c>
      <c r="N12319">
        <v>3.2959000000000001</v>
      </c>
      <c r="O12319">
        <v>17.768000000000001</v>
      </c>
      <c r="P12319">
        <v>3.2959000000000001</v>
      </c>
      <c r="Q12319">
        <v>0</v>
      </c>
      <c r="R12319">
        <v>0</v>
      </c>
      <c r="S12319">
        <f t="shared" si="192"/>
        <v>5.3909402591098035</v>
      </c>
    </row>
    <row r="12320" spans="1:19">
      <c r="A12320">
        <v>17</v>
      </c>
      <c r="B12320">
        <v>0</v>
      </c>
      <c r="C12320">
        <v>-39</v>
      </c>
      <c r="D12320" t="s">
        <v>3</v>
      </c>
      <c r="E12320">
        <v>50.231999999999999</v>
      </c>
      <c r="F12320">
        <v>1.8991</v>
      </c>
      <c r="G12320">
        <v>74.900000000000006</v>
      </c>
      <c r="H12320">
        <v>5.6</v>
      </c>
      <c r="I12320">
        <v>74.900000000000006</v>
      </c>
      <c r="J12320">
        <v>5.6</v>
      </c>
      <c r="K12320">
        <v>74.900000000000006</v>
      </c>
      <c r="L12320">
        <v>5.6</v>
      </c>
      <c r="M12320">
        <v>50.231999999999999</v>
      </c>
      <c r="N12320">
        <v>1.8991</v>
      </c>
      <c r="O12320">
        <v>50.231999999999999</v>
      </c>
      <c r="P12320">
        <v>1.8991</v>
      </c>
      <c r="Q12320">
        <v>0</v>
      </c>
      <c r="R12320">
        <v>0</v>
      </c>
      <c r="S12320">
        <f t="shared" si="192"/>
        <v>26.450423884998155</v>
      </c>
    </row>
    <row r="12321" spans="1:19">
      <c r="A12321">
        <v>17</v>
      </c>
      <c r="B12321">
        <v>0</v>
      </c>
      <c r="C12321">
        <v>-38</v>
      </c>
      <c r="D12321" t="s">
        <v>2</v>
      </c>
      <c r="E12321">
        <v>36.384</v>
      </c>
      <c r="F12321">
        <v>0.98170000000000002</v>
      </c>
      <c r="G12321">
        <v>39.1</v>
      </c>
      <c r="H12321">
        <v>2.1</v>
      </c>
      <c r="I12321">
        <v>39.1</v>
      </c>
      <c r="J12321">
        <v>2.1</v>
      </c>
      <c r="K12321">
        <v>39.1</v>
      </c>
      <c r="L12321">
        <v>2.1</v>
      </c>
      <c r="M12321">
        <v>36.384</v>
      </c>
      <c r="N12321">
        <v>0.98170000000000002</v>
      </c>
      <c r="O12321">
        <v>36.384</v>
      </c>
      <c r="P12321">
        <v>0.98170000000000002</v>
      </c>
      <c r="Q12321">
        <v>0</v>
      </c>
      <c r="R12321">
        <v>0</v>
      </c>
      <c r="S12321">
        <f t="shared" si="192"/>
        <v>37.062238973209737</v>
      </c>
    </row>
    <row r="12322" spans="1:19">
      <c r="A12322">
        <v>17</v>
      </c>
      <c r="B12322">
        <v>0</v>
      </c>
      <c r="C12322">
        <v>-37</v>
      </c>
      <c r="D12322" t="s">
        <v>3</v>
      </c>
      <c r="E12322">
        <v>16.327000000000002</v>
      </c>
      <c r="F12322">
        <v>1.9448000000000001</v>
      </c>
      <c r="G12322">
        <v>8.1999999999999993</v>
      </c>
      <c r="H12322">
        <v>1.8</v>
      </c>
      <c r="I12322">
        <v>8.1999999999999993</v>
      </c>
      <c r="J12322">
        <v>1.8</v>
      </c>
      <c r="K12322">
        <v>8.1999999999999993</v>
      </c>
      <c r="L12322">
        <v>1.8</v>
      </c>
      <c r="M12322">
        <v>16.327000000000002</v>
      </c>
      <c r="N12322">
        <v>1.9448000000000001</v>
      </c>
      <c r="O12322">
        <v>16.327000000000002</v>
      </c>
      <c r="P12322">
        <v>1.9448000000000001</v>
      </c>
      <c r="Q12322">
        <v>0</v>
      </c>
      <c r="R12322">
        <v>0</v>
      </c>
      <c r="S12322">
        <f t="shared" si="192"/>
        <v>8.3952077334430282</v>
      </c>
    </row>
    <row r="12323" spans="1:19">
      <c r="A12323">
        <v>17</v>
      </c>
      <c r="B12323">
        <v>0</v>
      </c>
      <c r="C12323">
        <v>-36</v>
      </c>
      <c r="D12323" t="s">
        <v>2</v>
      </c>
      <c r="E12323">
        <v>83.603999999999999</v>
      </c>
      <c r="F12323">
        <v>1.0972</v>
      </c>
      <c r="G12323">
        <v>206.1</v>
      </c>
      <c r="H12323">
        <v>5.4</v>
      </c>
      <c r="I12323">
        <v>206.1</v>
      </c>
      <c r="J12323">
        <v>5.4</v>
      </c>
      <c r="K12323">
        <v>206.1</v>
      </c>
      <c r="L12323">
        <v>5.4</v>
      </c>
      <c r="M12323">
        <v>83.603999999999999</v>
      </c>
      <c r="N12323">
        <v>1.0972</v>
      </c>
      <c r="O12323">
        <v>83.603999999999999</v>
      </c>
      <c r="P12323">
        <v>1.0972</v>
      </c>
      <c r="Q12323">
        <v>0</v>
      </c>
      <c r="R12323">
        <v>0</v>
      </c>
      <c r="S12323">
        <f t="shared" si="192"/>
        <v>76.197593875319001</v>
      </c>
    </row>
    <row r="12324" spans="1:19">
      <c r="A12324">
        <v>17</v>
      </c>
      <c r="B12324">
        <v>0</v>
      </c>
      <c r="C12324">
        <v>-35</v>
      </c>
      <c r="D12324" t="s">
        <v>3</v>
      </c>
      <c r="E12324">
        <v>7.4462000000000002</v>
      </c>
      <c r="F12324">
        <v>3.8673999999999999</v>
      </c>
      <c r="G12324">
        <v>2.4</v>
      </c>
      <c r="H12324">
        <v>2.2000000000000002</v>
      </c>
      <c r="I12324">
        <v>2.4</v>
      </c>
      <c r="J12324">
        <v>2.2000000000000002</v>
      </c>
      <c r="K12324">
        <v>2.4</v>
      </c>
      <c r="L12324">
        <v>2.2000000000000002</v>
      </c>
      <c r="M12324">
        <v>7.4462000000000002</v>
      </c>
      <c r="N12324">
        <v>3.8673999999999999</v>
      </c>
      <c r="O12324">
        <v>7.4462000000000002</v>
      </c>
      <c r="P12324">
        <v>3.8673999999999999</v>
      </c>
      <c r="Q12324">
        <v>0</v>
      </c>
      <c r="R12324">
        <v>0</v>
      </c>
      <c r="S12324">
        <f t="shared" si="192"/>
        <v>1.9253762217510473</v>
      </c>
    </row>
    <row r="12325" spans="1:19">
      <c r="A12325">
        <v>17</v>
      </c>
      <c r="B12325">
        <v>0</v>
      </c>
      <c r="C12325">
        <v>-34</v>
      </c>
      <c r="D12325" t="s">
        <v>2</v>
      </c>
      <c r="E12325">
        <v>31.395</v>
      </c>
      <c r="F12325">
        <v>1.6326000000000001</v>
      </c>
      <c r="G12325">
        <v>29.3</v>
      </c>
      <c r="H12325">
        <v>3</v>
      </c>
      <c r="I12325">
        <v>29.3</v>
      </c>
      <c r="J12325">
        <v>3</v>
      </c>
      <c r="K12325">
        <v>29.3</v>
      </c>
      <c r="L12325">
        <v>3</v>
      </c>
      <c r="M12325">
        <v>31.395</v>
      </c>
      <c r="N12325">
        <v>1.6326000000000001</v>
      </c>
      <c r="O12325">
        <v>31.395</v>
      </c>
      <c r="P12325">
        <v>1.6326000000000001</v>
      </c>
      <c r="Q12325">
        <v>0</v>
      </c>
      <c r="R12325">
        <v>0</v>
      </c>
      <c r="S12325">
        <f t="shared" si="192"/>
        <v>19.230062477030504</v>
      </c>
    </row>
    <row r="12326" spans="1:19">
      <c r="A12326">
        <v>17</v>
      </c>
      <c r="B12326">
        <v>0</v>
      </c>
      <c r="C12326">
        <v>-33</v>
      </c>
      <c r="D12326" t="s">
        <v>2</v>
      </c>
      <c r="E12326">
        <v>64.894000000000005</v>
      </c>
      <c r="F12326">
        <v>1.1520999999999999</v>
      </c>
      <c r="G12326">
        <v>124.2</v>
      </c>
      <c r="H12326">
        <v>4.4000000000000004</v>
      </c>
      <c r="I12326">
        <v>124.2</v>
      </c>
      <c r="J12326">
        <v>4.4000000000000004</v>
      </c>
      <c r="K12326">
        <v>124.2</v>
      </c>
      <c r="L12326">
        <v>4.4000000000000004</v>
      </c>
      <c r="M12326">
        <v>64.894000000000005</v>
      </c>
      <c r="N12326">
        <v>1.1520999999999999</v>
      </c>
      <c r="O12326">
        <v>64.894000000000005</v>
      </c>
      <c r="P12326">
        <v>1.1520999999999999</v>
      </c>
      <c r="Q12326">
        <v>0</v>
      </c>
      <c r="R12326">
        <v>0</v>
      </c>
      <c r="S12326">
        <f t="shared" si="192"/>
        <v>56.326707751063289</v>
      </c>
    </row>
    <row r="12327" spans="1:19">
      <c r="A12327">
        <v>17</v>
      </c>
      <c r="B12327">
        <v>0</v>
      </c>
      <c r="C12327">
        <v>-32</v>
      </c>
      <c r="D12327" t="s">
        <v>2</v>
      </c>
      <c r="E12327">
        <v>22.725999999999999</v>
      </c>
      <c r="F12327">
        <v>2.2951999999999999</v>
      </c>
      <c r="G12327">
        <v>15.7</v>
      </c>
      <c r="H12327">
        <v>3</v>
      </c>
      <c r="I12327">
        <v>15.7</v>
      </c>
      <c r="J12327">
        <v>3</v>
      </c>
      <c r="K12327">
        <v>15.7</v>
      </c>
      <c r="L12327">
        <v>3</v>
      </c>
      <c r="M12327">
        <v>22.725999999999999</v>
      </c>
      <c r="N12327">
        <v>2.2951999999999999</v>
      </c>
      <c r="O12327">
        <v>22.725999999999999</v>
      </c>
      <c r="P12327">
        <v>2.2951999999999999</v>
      </c>
      <c r="Q12327">
        <v>0</v>
      </c>
      <c r="R12327">
        <v>0</v>
      </c>
      <c r="S12327">
        <f t="shared" si="192"/>
        <v>9.9015336354130365</v>
      </c>
    </row>
    <row r="12328" spans="1:19">
      <c r="A12328">
        <v>17</v>
      </c>
      <c r="B12328">
        <v>0</v>
      </c>
      <c r="C12328">
        <v>-31</v>
      </c>
      <c r="D12328" t="s">
        <v>2</v>
      </c>
      <c r="E12328">
        <v>176.477</v>
      </c>
      <c r="F12328">
        <v>1.2990999999999999</v>
      </c>
      <c r="G12328">
        <v>917.8</v>
      </c>
      <c r="H12328">
        <v>13.5</v>
      </c>
      <c r="I12328">
        <v>917.8</v>
      </c>
      <c r="J12328">
        <v>13.5</v>
      </c>
      <c r="K12328">
        <v>917.8</v>
      </c>
      <c r="L12328">
        <v>13.5</v>
      </c>
      <c r="M12328">
        <v>176.477</v>
      </c>
      <c r="N12328">
        <v>1.2990999999999999</v>
      </c>
      <c r="O12328">
        <v>176.477</v>
      </c>
      <c r="P12328">
        <v>1.2990999999999999</v>
      </c>
      <c r="Q12328">
        <v>0</v>
      </c>
      <c r="R12328">
        <v>0</v>
      </c>
      <c r="S12328">
        <f t="shared" si="192"/>
        <v>135.84558540528059</v>
      </c>
    </row>
    <row r="12329" spans="1:19">
      <c r="A12329">
        <v>17</v>
      </c>
      <c r="B12329">
        <v>0</v>
      </c>
      <c r="C12329">
        <v>-30</v>
      </c>
      <c r="D12329" t="s">
        <v>2</v>
      </c>
      <c r="E12329">
        <v>40.82</v>
      </c>
      <c r="F12329">
        <v>1.5021</v>
      </c>
      <c r="G12329">
        <v>49.3</v>
      </c>
      <c r="H12329">
        <v>3.6</v>
      </c>
      <c r="I12329">
        <v>49.3</v>
      </c>
      <c r="J12329">
        <v>3.6</v>
      </c>
      <c r="K12329">
        <v>49.3</v>
      </c>
      <c r="L12329">
        <v>3.6</v>
      </c>
      <c r="M12329">
        <v>40.82</v>
      </c>
      <c r="N12329">
        <v>1.5021</v>
      </c>
      <c r="O12329">
        <v>40.82</v>
      </c>
      <c r="P12329">
        <v>1.5021</v>
      </c>
      <c r="Q12329">
        <v>0</v>
      </c>
      <c r="R12329">
        <v>0</v>
      </c>
      <c r="S12329">
        <f t="shared" si="192"/>
        <v>27.175287930231011</v>
      </c>
    </row>
    <row r="12330" spans="1:19">
      <c r="A12330">
        <v>17</v>
      </c>
      <c r="B12330">
        <v>0</v>
      </c>
      <c r="C12330">
        <v>-29</v>
      </c>
      <c r="D12330" t="s">
        <v>2</v>
      </c>
      <c r="E12330">
        <v>93.334000000000003</v>
      </c>
      <c r="F12330">
        <v>1.0737000000000001</v>
      </c>
      <c r="G12330">
        <v>256.7</v>
      </c>
      <c r="H12330">
        <v>5.9</v>
      </c>
      <c r="I12330">
        <v>256.7</v>
      </c>
      <c r="J12330">
        <v>5.9</v>
      </c>
      <c r="K12330">
        <v>256.7</v>
      </c>
      <c r="L12330">
        <v>5.9</v>
      </c>
      <c r="M12330">
        <v>93.334000000000003</v>
      </c>
      <c r="N12330">
        <v>1.0737000000000001</v>
      </c>
      <c r="O12330">
        <v>93.334000000000003</v>
      </c>
      <c r="P12330">
        <v>1.0737000000000001</v>
      </c>
      <c r="Q12330">
        <v>0</v>
      </c>
      <c r="R12330">
        <v>0</v>
      </c>
      <c r="S12330">
        <f t="shared" si="192"/>
        <v>86.927447145385116</v>
      </c>
    </row>
    <row r="12331" spans="1:19">
      <c r="A12331">
        <v>17</v>
      </c>
      <c r="B12331">
        <v>0</v>
      </c>
      <c r="C12331">
        <v>-28</v>
      </c>
      <c r="D12331" t="s">
        <v>2</v>
      </c>
      <c r="E12331">
        <v>102.29600000000001</v>
      </c>
      <c r="F12331">
        <v>1.2619</v>
      </c>
      <c r="G12331">
        <v>308.39999999999998</v>
      </c>
      <c r="H12331">
        <v>7.6</v>
      </c>
      <c r="I12331">
        <v>308.39999999999998</v>
      </c>
      <c r="J12331">
        <v>7.6</v>
      </c>
      <c r="K12331">
        <v>308.39999999999998</v>
      </c>
      <c r="L12331">
        <v>7.6</v>
      </c>
      <c r="M12331">
        <v>102.29600000000001</v>
      </c>
      <c r="N12331">
        <v>1.2619</v>
      </c>
      <c r="O12331">
        <v>102.29600000000001</v>
      </c>
      <c r="P12331">
        <v>1.2619</v>
      </c>
      <c r="Q12331">
        <v>0</v>
      </c>
      <c r="R12331">
        <v>0</v>
      </c>
      <c r="S12331">
        <f t="shared" si="192"/>
        <v>81.065060622870277</v>
      </c>
    </row>
    <row r="12332" spans="1:19">
      <c r="A12332">
        <v>17</v>
      </c>
      <c r="B12332">
        <v>0</v>
      </c>
      <c r="C12332">
        <v>-27</v>
      </c>
      <c r="D12332" t="s">
        <v>2</v>
      </c>
      <c r="E12332">
        <v>180.06700000000001</v>
      </c>
      <c r="F12332">
        <v>1.4713000000000001</v>
      </c>
      <c r="G12332">
        <v>955.4</v>
      </c>
      <c r="H12332">
        <v>15.6</v>
      </c>
      <c r="I12332">
        <v>955.4</v>
      </c>
      <c r="J12332">
        <v>15.6</v>
      </c>
      <c r="K12332">
        <v>955.4</v>
      </c>
      <c r="L12332">
        <v>15.6</v>
      </c>
      <c r="M12332">
        <v>180.06700000000001</v>
      </c>
      <c r="N12332">
        <v>1.4713000000000001</v>
      </c>
      <c r="O12332">
        <v>180.06700000000001</v>
      </c>
      <c r="P12332">
        <v>1.4713000000000001</v>
      </c>
      <c r="Q12332">
        <v>0</v>
      </c>
      <c r="R12332">
        <v>0</v>
      </c>
      <c r="S12332">
        <f t="shared" si="192"/>
        <v>122.38632501869095</v>
      </c>
    </row>
    <row r="12333" spans="1:19">
      <c r="A12333">
        <v>17</v>
      </c>
      <c r="B12333">
        <v>0</v>
      </c>
      <c r="C12333">
        <v>-26</v>
      </c>
      <c r="D12333" t="s">
        <v>2</v>
      </c>
      <c r="E12333">
        <v>98.611000000000004</v>
      </c>
      <c r="F12333">
        <v>1.3435999999999999</v>
      </c>
      <c r="G12333">
        <v>286.60000000000002</v>
      </c>
      <c r="H12333">
        <v>7.8</v>
      </c>
      <c r="I12333">
        <v>286.60000000000002</v>
      </c>
      <c r="J12333">
        <v>7.8</v>
      </c>
      <c r="K12333">
        <v>286.60000000000002</v>
      </c>
      <c r="L12333">
        <v>7.8</v>
      </c>
      <c r="M12333">
        <v>98.611000000000004</v>
      </c>
      <c r="N12333">
        <v>1.3435999999999999</v>
      </c>
      <c r="O12333">
        <v>98.611000000000004</v>
      </c>
      <c r="P12333">
        <v>1.3435999999999999</v>
      </c>
      <c r="Q12333">
        <v>0</v>
      </c>
      <c r="R12333">
        <v>0</v>
      </c>
      <c r="S12333">
        <f t="shared" si="192"/>
        <v>73.393122953259905</v>
      </c>
    </row>
    <row r="12334" spans="1:19">
      <c r="A12334">
        <v>17</v>
      </c>
      <c r="B12334">
        <v>0</v>
      </c>
      <c r="C12334">
        <v>-25</v>
      </c>
      <c r="D12334" t="s">
        <v>2</v>
      </c>
      <c r="E12334">
        <v>242.499</v>
      </c>
      <c r="F12334">
        <v>1.7717000000000001</v>
      </c>
      <c r="G12334">
        <v>1732.8</v>
      </c>
      <c r="H12334">
        <v>25.3</v>
      </c>
      <c r="I12334">
        <v>1732.8</v>
      </c>
      <c r="J12334">
        <v>25.3</v>
      </c>
      <c r="K12334">
        <v>1732.8</v>
      </c>
      <c r="L12334">
        <v>25.3</v>
      </c>
      <c r="M12334">
        <v>242.499</v>
      </c>
      <c r="N12334">
        <v>1.7717000000000001</v>
      </c>
      <c r="O12334">
        <v>242.499</v>
      </c>
      <c r="P12334">
        <v>1.7717000000000001</v>
      </c>
      <c r="Q12334">
        <v>0</v>
      </c>
      <c r="R12334">
        <v>0</v>
      </c>
      <c r="S12334">
        <f t="shared" si="192"/>
        <v>136.87362420274312</v>
      </c>
    </row>
    <row r="12335" spans="1:19">
      <c r="A12335">
        <v>17</v>
      </c>
      <c r="B12335">
        <v>0</v>
      </c>
      <c r="C12335">
        <v>-24</v>
      </c>
      <c r="D12335" t="s">
        <v>2</v>
      </c>
      <c r="E12335">
        <v>127.191</v>
      </c>
      <c r="F12335">
        <v>1.1883999999999999</v>
      </c>
      <c r="G12335">
        <v>476.6</v>
      </c>
      <c r="H12335">
        <v>8.9</v>
      </c>
      <c r="I12335">
        <v>476.6</v>
      </c>
      <c r="J12335">
        <v>8.9</v>
      </c>
      <c r="K12335">
        <v>476.6</v>
      </c>
      <c r="L12335">
        <v>8.9</v>
      </c>
      <c r="M12335">
        <v>127.191</v>
      </c>
      <c r="N12335">
        <v>1.1883999999999999</v>
      </c>
      <c r="O12335">
        <v>127.191</v>
      </c>
      <c r="P12335">
        <v>1.1883999999999999</v>
      </c>
      <c r="Q12335">
        <v>0</v>
      </c>
      <c r="R12335">
        <v>0</v>
      </c>
      <c r="S12335">
        <f t="shared" si="192"/>
        <v>107.0270952541232</v>
      </c>
    </row>
    <row r="12336" spans="1:19">
      <c r="A12336">
        <v>17</v>
      </c>
      <c r="B12336">
        <v>0</v>
      </c>
      <c r="C12336">
        <v>-23</v>
      </c>
      <c r="D12336" t="s">
        <v>2</v>
      </c>
      <c r="E12336">
        <v>46.058</v>
      </c>
      <c r="F12336">
        <v>1.5524</v>
      </c>
      <c r="G12336">
        <v>62.7</v>
      </c>
      <c r="H12336">
        <v>4.2</v>
      </c>
      <c r="I12336">
        <v>62.7</v>
      </c>
      <c r="J12336">
        <v>4.2</v>
      </c>
      <c r="K12336">
        <v>62.7</v>
      </c>
      <c r="L12336">
        <v>4.2</v>
      </c>
      <c r="M12336">
        <v>46.058</v>
      </c>
      <c r="N12336">
        <v>1.5524</v>
      </c>
      <c r="O12336">
        <v>46.058</v>
      </c>
      <c r="P12336">
        <v>1.5524</v>
      </c>
      <c r="Q12336">
        <v>0</v>
      </c>
      <c r="R12336">
        <v>0</v>
      </c>
      <c r="S12336">
        <f t="shared" si="192"/>
        <v>29.668899768101006</v>
      </c>
    </row>
    <row r="12337" spans="1:19">
      <c r="A12337">
        <v>17</v>
      </c>
      <c r="B12337">
        <v>0</v>
      </c>
      <c r="C12337">
        <v>-22</v>
      </c>
      <c r="D12337" t="s">
        <v>2</v>
      </c>
      <c r="E12337">
        <v>88.209000000000003</v>
      </c>
      <c r="F12337">
        <v>1.2518</v>
      </c>
      <c r="G12337">
        <v>229.3</v>
      </c>
      <c r="H12337">
        <v>6.5</v>
      </c>
      <c r="I12337">
        <v>229.3</v>
      </c>
      <c r="J12337">
        <v>6.5</v>
      </c>
      <c r="K12337">
        <v>229.3</v>
      </c>
      <c r="L12337">
        <v>6.5</v>
      </c>
      <c r="M12337">
        <v>88.209000000000003</v>
      </c>
      <c r="N12337">
        <v>1.2518</v>
      </c>
      <c r="O12337">
        <v>88.209000000000003</v>
      </c>
      <c r="P12337">
        <v>1.2518</v>
      </c>
      <c r="Q12337">
        <v>0</v>
      </c>
      <c r="R12337">
        <v>0</v>
      </c>
      <c r="S12337">
        <f t="shared" si="192"/>
        <v>70.465729349736378</v>
      </c>
    </row>
    <row r="12338" spans="1:19">
      <c r="A12338">
        <v>17</v>
      </c>
      <c r="B12338">
        <v>0</v>
      </c>
      <c r="C12338">
        <v>-21</v>
      </c>
      <c r="D12338" t="s">
        <v>2</v>
      </c>
      <c r="E12338">
        <v>86.656999999999996</v>
      </c>
      <c r="F12338">
        <v>1.2350000000000001</v>
      </c>
      <c r="G12338">
        <v>221.3</v>
      </c>
      <c r="H12338">
        <v>6.3</v>
      </c>
      <c r="I12338">
        <v>221.3</v>
      </c>
      <c r="J12338">
        <v>6.3</v>
      </c>
      <c r="K12338">
        <v>221.3</v>
      </c>
      <c r="L12338">
        <v>6.3</v>
      </c>
      <c r="M12338">
        <v>86.656999999999996</v>
      </c>
      <c r="N12338">
        <v>1.2350000000000001</v>
      </c>
      <c r="O12338">
        <v>86.656999999999996</v>
      </c>
      <c r="P12338">
        <v>1.2350000000000001</v>
      </c>
      <c r="Q12338">
        <v>0</v>
      </c>
      <c r="R12338">
        <v>0</v>
      </c>
      <c r="S12338">
        <f t="shared" si="192"/>
        <v>70.16761133603238</v>
      </c>
    </row>
    <row r="12339" spans="1:19">
      <c r="A12339">
        <v>17</v>
      </c>
      <c r="B12339">
        <v>0</v>
      </c>
      <c r="C12339">
        <v>-20</v>
      </c>
      <c r="D12339" t="s">
        <v>2</v>
      </c>
      <c r="E12339">
        <v>117.946</v>
      </c>
      <c r="F12339">
        <v>1.0943000000000001</v>
      </c>
      <c r="G12339">
        <v>409.8</v>
      </c>
      <c r="H12339">
        <v>7.6</v>
      </c>
      <c r="I12339">
        <v>409.8</v>
      </c>
      <c r="J12339">
        <v>7.6</v>
      </c>
      <c r="K12339">
        <v>409.8</v>
      </c>
      <c r="L12339">
        <v>7.6</v>
      </c>
      <c r="M12339">
        <v>117.946</v>
      </c>
      <c r="N12339">
        <v>1.0943000000000001</v>
      </c>
      <c r="O12339">
        <v>117.946</v>
      </c>
      <c r="P12339">
        <v>1.0943000000000001</v>
      </c>
      <c r="Q12339">
        <v>0</v>
      </c>
      <c r="R12339">
        <v>0</v>
      </c>
      <c r="S12339">
        <f t="shared" si="192"/>
        <v>107.78214383624234</v>
      </c>
    </row>
    <row r="12340" spans="1:19">
      <c r="A12340">
        <v>17</v>
      </c>
      <c r="B12340">
        <v>0</v>
      </c>
      <c r="C12340">
        <v>-19</v>
      </c>
      <c r="D12340" t="s">
        <v>2</v>
      </c>
      <c r="E12340">
        <v>14.222</v>
      </c>
      <c r="F12340">
        <v>5.2724000000000002</v>
      </c>
      <c r="G12340">
        <v>8</v>
      </c>
      <c r="H12340">
        <v>4.0999999999999996</v>
      </c>
      <c r="I12340">
        <v>8</v>
      </c>
      <c r="J12340">
        <v>4.0999999999999996</v>
      </c>
      <c r="K12340">
        <v>8</v>
      </c>
      <c r="L12340">
        <v>4.0999999999999996</v>
      </c>
      <c r="M12340">
        <v>14.222</v>
      </c>
      <c r="N12340">
        <v>5.2724000000000002</v>
      </c>
      <c r="O12340">
        <v>14.222</v>
      </c>
      <c r="P12340">
        <v>5.2724000000000002</v>
      </c>
      <c r="Q12340">
        <v>0</v>
      </c>
      <c r="R12340">
        <v>0</v>
      </c>
      <c r="S12340">
        <f t="shared" si="192"/>
        <v>2.6974432895834912</v>
      </c>
    </row>
    <row r="12341" spans="1:19">
      <c r="A12341">
        <v>17</v>
      </c>
      <c r="B12341">
        <v>0</v>
      </c>
      <c r="C12341">
        <v>-18</v>
      </c>
      <c r="D12341" t="s">
        <v>3</v>
      </c>
      <c r="E12341">
        <v>79.378</v>
      </c>
      <c r="F12341">
        <v>1.2414000000000001</v>
      </c>
      <c r="G12341">
        <v>185.7</v>
      </c>
      <c r="H12341">
        <v>5.8</v>
      </c>
      <c r="I12341">
        <v>185.7</v>
      </c>
      <c r="J12341">
        <v>5.8</v>
      </c>
      <c r="K12341">
        <v>185.7</v>
      </c>
      <c r="L12341">
        <v>5.8</v>
      </c>
      <c r="M12341">
        <v>79.378</v>
      </c>
      <c r="N12341">
        <v>1.2414000000000001</v>
      </c>
      <c r="O12341">
        <v>79.378</v>
      </c>
      <c r="P12341">
        <v>1.2414000000000001</v>
      </c>
      <c r="Q12341">
        <v>0</v>
      </c>
      <c r="R12341">
        <v>0</v>
      </c>
      <c r="S12341">
        <f t="shared" si="192"/>
        <v>63.942323183502495</v>
      </c>
    </row>
    <row r="12342" spans="1:19">
      <c r="A12342">
        <v>17</v>
      </c>
      <c r="B12342">
        <v>0</v>
      </c>
      <c r="C12342">
        <v>-17</v>
      </c>
      <c r="D12342" t="s">
        <v>2</v>
      </c>
      <c r="E12342">
        <v>85.116</v>
      </c>
      <c r="F12342">
        <v>1.2574000000000001</v>
      </c>
      <c r="G12342">
        <v>213.5</v>
      </c>
      <c r="H12342">
        <v>6.3</v>
      </c>
      <c r="I12342">
        <v>213.5</v>
      </c>
      <c r="J12342">
        <v>6.3</v>
      </c>
      <c r="K12342">
        <v>213.5</v>
      </c>
      <c r="L12342">
        <v>6.3</v>
      </c>
      <c r="M12342">
        <v>85.116</v>
      </c>
      <c r="N12342">
        <v>1.2574000000000001</v>
      </c>
      <c r="O12342">
        <v>85.116</v>
      </c>
      <c r="P12342">
        <v>1.2574000000000001</v>
      </c>
      <c r="Q12342">
        <v>0</v>
      </c>
      <c r="R12342">
        <v>0</v>
      </c>
      <c r="S12342">
        <f t="shared" si="192"/>
        <v>67.692062987116273</v>
      </c>
    </row>
    <row r="12343" spans="1:19">
      <c r="A12343">
        <v>17</v>
      </c>
      <c r="B12343">
        <v>0</v>
      </c>
      <c r="C12343">
        <v>-16</v>
      </c>
      <c r="D12343" t="s">
        <v>3</v>
      </c>
      <c r="E12343">
        <v>75.947999999999993</v>
      </c>
      <c r="F12343">
        <v>1.208</v>
      </c>
      <c r="G12343">
        <v>170</v>
      </c>
      <c r="H12343">
        <v>5.4</v>
      </c>
      <c r="I12343">
        <v>170</v>
      </c>
      <c r="J12343">
        <v>5.4</v>
      </c>
      <c r="K12343">
        <v>170</v>
      </c>
      <c r="L12343">
        <v>5.4</v>
      </c>
      <c r="M12343">
        <v>75.947999999999993</v>
      </c>
      <c r="N12343">
        <v>1.208</v>
      </c>
      <c r="O12343">
        <v>75.947999999999993</v>
      </c>
      <c r="P12343">
        <v>1.208</v>
      </c>
      <c r="Q12343">
        <v>0</v>
      </c>
      <c r="R12343">
        <v>0</v>
      </c>
      <c r="S12343">
        <f t="shared" si="192"/>
        <v>62.870860927152314</v>
      </c>
    </row>
    <row r="12344" spans="1:19">
      <c r="A12344">
        <v>17</v>
      </c>
      <c r="B12344">
        <v>0</v>
      </c>
      <c r="C12344">
        <v>-15</v>
      </c>
      <c r="D12344" t="s">
        <v>2</v>
      </c>
      <c r="E12344">
        <v>66.608000000000004</v>
      </c>
      <c r="F12344">
        <v>1.2501</v>
      </c>
      <c r="G12344">
        <v>130.80000000000001</v>
      </c>
      <c r="H12344">
        <v>4.9000000000000004</v>
      </c>
      <c r="I12344">
        <v>130.80000000000001</v>
      </c>
      <c r="J12344">
        <v>4.9000000000000004</v>
      </c>
      <c r="K12344">
        <v>130.80000000000001</v>
      </c>
      <c r="L12344">
        <v>4.9000000000000004</v>
      </c>
      <c r="M12344">
        <v>66.608000000000004</v>
      </c>
      <c r="N12344">
        <v>1.2501</v>
      </c>
      <c r="O12344">
        <v>66.608000000000004</v>
      </c>
      <c r="P12344">
        <v>1.2501</v>
      </c>
      <c r="Q12344">
        <v>0</v>
      </c>
      <c r="R12344">
        <v>0</v>
      </c>
      <c r="S12344">
        <f t="shared" si="192"/>
        <v>53.282137429005687</v>
      </c>
    </row>
    <row r="12345" spans="1:19">
      <c r="A12345">
        <v>17</v>
      </c>
      <c r="B12345">
        <v>0</v>
      </c>
      <c r="C12345">
        <v>-14</v>
      </c>
      <c r="D12345" t="s">
        <v>3</v>
      </c>
      <c r="E12345">
        <v>226.542</v>
      </c>
      <c r="F12345">
        <v>1.5066999999999999</v>
      </c>
      <c r="G12345">
        <v>1511.7</v>
      </c>
      <c r="H12345">
        <v>20.100000000000001</v>
      </c>
      <c r="I12345">
        <v>1511.7</v>
      </c>
      <c r="J12345">
        <v>20.100000000000001</v>
      </c>
      <c r="K12345">
        <v>1511.7</v>
      </c>
      <c r="L12345">
        <v>20.100000000000001</v>
      </c>
      <c r="M12345">
        <v>226.542</v>
      </c>
      <c r="N12345">
        <v>1.5066999999999999</v>
      </c>
      <c r="O12345">
        <v>226.542</v>
      </c>
      <c r="P12345">
        <v>1.5066999999999999</v>
      </c>
      <c r="Q12345">
        <v>0</v>
      </c>
      <c r="R12345">
        <v>0</v>
      </c>
      <c r="S12345">
        <f t="shared" si="192"/>
        <v>150.35640804406984</v>
      </c>
    </row>
    <row r="12346" spans="1:19">
      <c r="A12346">
        <v>17</v>
      </c>
      <c r="B12346">
        <v>0</v>
      </c>
      <c r="C12346">
        <v>-13</v>
      </c>
      <c r="D12346" t="s">
        <v>2</v>
      </c>
      <c r="E12346">
        <v>10.627000000000001</v>
      </c>
      <c r="F12346">
        <v>5.2259000000000002</v>
      </c>
      <c r="G12346">
        <v>4.9000000000000004</v>
      </c>
      <c r="H12346">
        <v>3.9</v>
      </c>
      <c r="I12346">
        <v>4.9000000000000004</v>
      </c>
      <c r="J12346">
        <v>3.9</v>
      </c>
      <c r="K12346">
        <v>4.9000000000000004</v>
      </c>
      <c r="L12346">
        <v>3.9</v>
      </c>
      <c r="M12346">
        <v>10.627000000000001</v>
      </c>
      <c r="N12346">
        <v>5.2259000000000002</v>
      </c>
      <c r="O12346">
        <v>10.627000000000001</v>
      </c>
      <c r="P12346">
        <v>5.2259000000000002</v>
      </c>
      <c r="Q12346">
        <v>0</v>
      </c>
      <c r="R12346">
        <v>0</v>
      </c>
      <c r="S12346">
        <f t="shared" si="192"/>
        <v>2.0335253257812052</v>
      </c>
    </row>
    <row r="12347" spans="1:19">
      <c r="A12347">
        <v>17</v>
      </c>
      <c r="B12347">
        <v>0</v>
      </c>
      <c r="C12347">
        <v>-12</v>
      </c>
      <c r="D12347" t="s">
        <v>3</v>
      </c>
      <c r="E12347">
        <v>248.80500000000001</v>
      </c>
      <c r="F12347">
        <v>1.7131000000000001</v>
      </c>
      <c r="G12347">
        <v>1823.5</v>
      </c>
      <c r="H12347">
        <v>25.1</v>
      </c>
      <c r="I12347">
        <v>1823.5</v>
      </c>
      <c r="J12347">
        <v>25.1</v>
      </c>
      <c r="K12347">
        <v>1823.5</v>
      </c>
      <c r="L12347">
        <v>25.1</v>
      </c>
      <c r="M12347">
        <v>248.80500000000001</v>
      </c>
      <c r="N12347">
        <v>1.7131000000000001</v>
      </c>
      <c r="O12347">
        <v>248.80500000000001</v>
      </c>
      <c r="P12347">
        <v>1.7131000000000001</v>
      </c>
      <c r="Q12347">
        <v>0</v>
      </c>
      <c r="R12347">
        <v>0</v>
      </c>
      <c r="S12347">
        <f t="shared" si="192"/>
        <v>145.23670538789329</v>
      </c>
    </row>
    <row r="12348" spans="1:19">
      <c r="A12348">
        <v>17</v>
      </c>
      <c r="B12348">
        <v>0</v>
      </c>
      <c r="C12348">
        <v>-11</v>
      </c>
      <c r="D12348" t="s">
        <v>2</v>
      </c>
      <c r="E12348">
        <v>441.75700000000001</v>
      </c>
      <c r="F12348">
        <v>2.3679000000000001</v>
      </c>
      <c r="G12348">
        <v>5749.2</v>
      </c>
      <c r="H12348">
        <v>61.6</v>
      </c>
      <c r="I12348">
        <v>5749.2</v>
      </c>
      <c r="J12348">
        <v>61.6</v>
      </c>
      <c r="K12348">
        <v>5749.2</v>
      </c>
      <c r="L12348">
        <v>61.6</v>
      </c>
      <c r="M12348">
        <v>441.75700000000001</v>
      </c>
      <c r="N12348">
        <v>2.3679000000000001</v>
      </c>
      <c r="O12348">
        <v>441.75700000000001</v>
      </c>
      <c r="P12348">
        <v>2.3679000000000001</v>
      </c>
      <c r="Q12348">
        <v>0</v>
      </c>
      <c r="R12348">
        <v>0</v>
      </c>
      <c r="S12348">
        <f t="shared" si="192"/>
        <v>186.56066556864732</v>
      </c>
    </row>
    <row r="12349" spans="1:19">
      <c r="A12349">
        <v>17</v>
      </c>
      <c r="B12349">
        <v>0</v>
      </c>
      <c r="C12349">
        <v>-10</v>
      </c>
      <c r="D12349" t="s">
        <v>2</v>
      </c>
      <c r="E12349">
        <v>217.197</v>
      </c>
      <c r="F12349">
        <v>1.4073</v>
      </c>
      <c r="G12349">
        <v>1389.5</v>
      </c>
      <c r="H12349">
        <v>18</v>
      </c>
      <c r="I12349">
        <v>1389.5</v>
      </c>
      <c r="J12349">
        <v>18</v>
      </c>
      <c r="K12349">
        <v>1389.5</v>
      </c>
      <c r="L12349">
        <v>18</v>
      </c>
      <c r="M12349">
        <v>217.197</v>
      </c>
      <c r="N12349">
        <v>1.4073</v>
      </c>
      <c r="O12349">
        <v>217.197</v>
      </c>
      <c r="P12349">
        <v>1.4073</v>
      </c>
      <c r="Q12349">
        <v>0</v>
      </c>
      <c r="R12349">
        <v>0</v>
      </c>
      <c r="S12349">
        <f t="shared" si="192"/>
        <v>154.33596248134725</v>
      </c>
    </row>
    <row r="12350" spans="1:19">
      <c r="A12350">
        <v>17</v>
      </c>
      <c r="B12350">
        <v>0</v>
      </c>
      <c r="C12350">
        <v>-9</v>
      </c>
      <c r="D12350" t="s">
        <v>2</v>
      </c>
      <c r="E12350">
        <v>387.22500000000002</v>
      </c>
      <c r="F12350">
        <v>2.0304000000000002</v>
      </c>
      <c r="G12350">
        <v>4416.8999999999996</v>
      </c>
      <c r="H12350">
        <v>46.3</v>
      </c>
      <c r="I12350">
        <v>4416.8999999999996</v>
      </c>
      <c r="J12350">
        <v>46.3</v>
      </c>
      <c r="K12350">
        <v>4416.8999999999996</v>
      </c>
      <c r="L12350">
        <v>46.3</v>
      </c>
      <c r="M12350">
        <v>387.22500000000002</v>
      </c>
      <c r="N12350">
        <v>2.0304000000000002</v>
      </c>
      <c r="O12350">
        <v>387.22500000000002</v>
      </c>
      <c r="P12350">
        <v>2.0304000000000002</v>
      </c>
      <c r="Q12350">
        <v>0</v>
      </c>
      <c r="R12350">
        <v>0</v>
      </c>
      <c r="S12350">
        <f t="shared" si="192"/>
        <v>190.71365248226951</v>
      </c>
    </row>
    <row r="12351" spans="1:19">
      <c r="A12351">
        <v>17</v>
      </c>
      <c r="B12351">
        <v>0</v>
      </c>
      <c r="C12351">
        <v>-8</v>
      </c>
      <c r="D12351" t="s">
        <v>2</v>
      </c>
      <c r="E12351">
        <v>43.226999999999997</v>
      </c>
      <c r="F12351">
        <v>1.7346999999999999</v>
      </c>
      <c r="G12351">
        <v>55.3</v>
      </c>
      <c r="H12351">
        <v>4.4000000000000004</v>
      </c>
      <c r="I12351">
        <v>55.3</v>
      </c>
      <c r="J12351">
        <v>4.4000000000000004</v>
      </c>
      <c r="K12351">
        <v>55.3</v>
      </c>
      <c r="L12351">
        <v>4.4000000000000004</v>
      </c>
      <c r="M12351">
        <v>43.226999999999997</v>
      </c>
      <c r="N12351">
        <v>1.7346999999999999</v>
      </c>
      <c r="O12351">
        <v>43.226999999999997</v>
      </c>
      <c r="P12351">
        <v>1.7346999999999999</v>
      </c>
      <c r="Q12351">
        <v>0</v>
      </c>
      <c r="R12351">
        <v>0</v>
      </c>
      <c r="S12351">
        <f t="shared" si="192"/>
        <v>24.919006168213524</v>
      </c>
    </row>
    <row r="12352" spans="1:19">
      <c r="A12352">
        <v>17</v>
      </c>
      <c r="B12352">
        <v>0</v>
      </c>
      <c r="C12352">
        <v>-7</v>
      </c>
      <c r="D12352" t="s">
        <v>2</v>
      </c>
      <c r="E12352">
        <v>193.126</v>
      </c>
      <c r="F12352">
        <v>1.3805000000000001</v>
      </c>
      <c r="G12352">
        <v>1098.5999999999999</v>
      </c>
      <c r="H12352">
        <v>15.7</v>
      </c>
      <c r="I12352">
        <v>1098.5999999999999</v>
      </c>
      <c r="J12352">
        <v>15.7</v>
      </c>
      <c r="K12352">
        <v>1098.5999999999999</v>
      </c>
      <c r="L12352">
        <v>15.7</v>
      </c>
      <c r="M12352">
        <v>193.126</v>
      </c>
      <c r="N12352">
        <v>1.3805000000000001</v>
      </c>
      <c r="O12352">
        <v>193.126</v>
      </c>
      <c r="P12352">
        <v>1.3805000000000001</v>
      </c>
      <c r="Q12352">
        <v>0</v>
      </c>
      <c r="R12352">
        <v>0</v>
      </c>
      <c r="S12352">
        <f t="shared" si="192"/>
        <v>139.89568996740311</v>
      </c>
    </row>
    <row r="12353" spans="1:19">
      <c r="A12353">
        <v>17</v>
      </c>
      <c r="B12353">
        <v>0</v>
      </c>
      <c r="C12353">
        <v>-6</v>
      </c>
      <c r="D12353" t="s">
        <v>2</v>
      </c>
      <c r="E12353">
        <v>204.327</v>
      </c>
      <c r="F12353">
        <v>1.363</v>
      </c>
      <c r="G12353">
        <v>1229.7</v>
      </c>
      <c r="H12353">
        <v>16.399999999999999</v>
      </c>
      <c r="I12353">
        <v>1229.7</v>
      </c>
      <c r="J12353">
        <v>16.399999999999999</v>
      </c>
      <c r="K12353">
        <v>1229.7</v>
      </c>
      <c r="L12353">
        <v>16.399999999999999</v>
      </c>
      <c r="M12353">
        <v>204.327</v>
      </c>
      <c r="N12353">
        <v>1.363</v>
      </c>
      <c r="O12353">
        <v>204.327</v>
      </c>
      <c r="P12353">
        <v>1.363</v>
      </c>
      <c r="Q12353">
        <v>0</v>
      </c>
      <c r="R12353">
        <v>0</v>
      </c>
      <c r="S12353">
        <f t="shared" si="192"/>
        <v>149.90975788701394</v>
      </c>
    </row>
    <row r="12354" spans="1:19">
      <c r="A12354">
        <v>17</v>
      </c>
      <c r="B12354">
        <v>0</v>
      </c>
      <c r="C12354">
        <v>-5</v>
      </c>
      <c r="D12354" t="s">
        <v>2</v>
      </c>
      <c r="E12354">
        <v>219.69300000000001</v>
      </c>
      <c r="F12354">
        <v>1.4068000000000001</v>
      </c>
      <c r="G12354">
        <v>1421.6</v>
      </c>
      <c r="H12354">
        <v>18.2</v>
      </c>
      <c r="I12354">
        <v>1421.6</v>
      </c>
      <c r="J12354">
        <v>18.2</v>
      </c>
      <c r="K12354">
        <v>1421.6</v>
      </c>
      <c r="L12354">
        <v>18.2</v>
      </c>
      <c r="M12354">
        <v>219.69300000000001</v>
      </c>
      <c r="N12354">
        <v>1.4068000000000001</v>
      </c>
      <c r="O12354">
        <v>219.69300000000001</v>
      </c>
      <c r="P12354">
        <v>1.4068000000000001</v>
      </c>
      <c r="Q12354">
        <v>0</v>
      </c>
      <c r="R12354">
        <v>0</v>
      </c>
      <c r="S12354">
        <f t="shared" si="192"/>
        <v>156.16505544498153</v>
      </c>
    </row>
    <row r="12355" spans="1:19">
      <c r="A12355">
        <v>17</v>
      </c>
      <c r="B12355">
        <v>0</v>
      </c>
      <c r="C12355">
        <v>-4</v>
      </c>
      <c r="D12355" t="s">
        <v>3</v>
      </c>
      <c r="E12355">
        <v>30.274000000000001</v>
      </c>
      <c r="F12355">
        <v>2.3898999999999999</v>
      </c>
      <c r="G12355">
        <v>27.5</v>
      </c>
      <c r="H12355">
        <v>4.2</v>
      </c>
      <c r="I12355">
        <v>27.5</v>
      </c>
      <c r="J12355">
        <v>4.2</v>
      </c>
      <c r="K12355">
        <v>27.5</v>
      </c>
      <c r="L12355">
        <v>4.2</v>
      </c>
      <c r="M12355">
        <v>30.274000000000001</v>
      </c>
      <c r="N12355">
        <v>2.3898999999999999</v>
      </c>
      <c r="O12355">
        <v>30.274000000000001</v>
      </c>
      <c r="P12355">
        <v>2.3898999999999999</v>
      </c>
      <c r="Q12355">
        <v>0</v>
      </c>
      <c r="R12355">
        <v>0</v>
      </c>
      <c r="S12355">
        <f t="shared" ref="S12355:S12418" si="193">IF(OR(E12355="?",F12355="?"),0,E12355/F12355)</f>
        <v>12.667475626595255</v>
      </c>
    </row>
    <row r="12356" spans="1:19">
      <c r="A12356">
        <v>17</v>
      </c>
      <c r="B12356">
        <v>0</v>
      </c>
      <c r="C12356">
        <v>-3</v>
      </c>
      <c r="D12356" t="s">
        <v>2</v>
      </c>
      <c r="E12356">
        <v>88.024000000000001</v>
      </c>
      <c r="F12356">
        <v>1.1772</v>
      </c>
      <c r="G12356">
        <v>228.3</v>
      </c>
      <c r="H12356">
        <v>6.1</v>
      </c>
      <c r="I12356">
        <v>228.3</v>
      </c>
      <c r="J12356">
        <v>6.1</v>
      </c>
      <c r="K12356">
        <v>228.3</v>
      </c>
      <c r="L12356">
        <v>6.1</v>
      </c>
      <c r="M12356">
        <v>88.024000000000001</v>
      </c>
      <c r="N12356">
        <v>1.1772</v>
      </c>
      <c r="O12356">
        <v>88.024000000000001</v>
      </c>
      <c r="P12356">
        <v>1.1772</v>
      </c>
      <c r="Q12356">
        <v>0</v>
      </c>
      <c r="R12356">
        <v>0</v>
      </c>
      <c r="S12356">
        <f t="shared" si="193"/>
        <v>74.774040095141018</v>
      </c>
    </row>
    <row r="12357" spans="1:19">
      <c r="A12357">
        <v>17</v>
      </c>
      <c r="B12357">
        <v>0</v>
      </c>
      <c r="C12357">
        <v>-2</v>
      </c>
      <c r="D12357" t="s">
        <v>2</v>
      </c>
      <c r="E12357">
        <v>266.20499999999998</v>
      </c>
      <c r="F12357">
        <v>1.5755999999999999</v>
      </c>
      <c r="G12357">
        <v>2087.3000000000002</v>
      </c>
      <c r="H12357">
        <v>24.7</v>
      </c>
      <c r="I12357">
        <v>2087.3000000000002</v>
      </c>
      <c r="J12357">
        <v>24.7</v>
      </c>
      <c r="K12357">
        <v>2087.3000000000002</v>
      </c>
      <c r="L12357">
        <v>24.7</v>
      </c>
      <c r="M12357">
        <v>266.20499999999998</v>
      </c>
      <c r="N12357">
        <v>1.5755999999999999</v>
      </c>
      <c r="O12357">
        <v>266.20499999999998</v>
      </c>
      <c r="P12357">
        <v>1.5755999999999999</v>
      </c>
      <c r="Q12357">
        <v>0</v>
      </c>
      <c r="R12357">
        <v>0</v>
      </c>
      <c r="S12357">
        <f t="shared" si="193"/>
        <v>168.95468392993146</v>
      </c>
    </row>
    <row r="12358" spans="1:19">
      <c r="A12358">
        <v>17</v>
      </c>
      <c r="B12358">
        <v>0</v>
      </c>
      <c r="C12358">
        <v>-1</v>
      </c>
      <c r="D12358" t="s">
        <v>2</v>
      </c>
      <c r="E12358">
        <v>153.285</v>
      </c>
      <c r="F12358">
        <v>1.2519</v>
      </c>
      <c r="G12358">
        <v>692.1</v>
      </c>
      <c r="H12358">
        <v>11.3</v>
      </c>
      <c r="I12358">
        <v>692.1</v>
      </c>
      <c r="J12358">
        <v>11.3</v>
      </c>
      <c r="K12358">
        <v>692.1</v>
      </c>
      <c r="L12358">
        <v>11.3</v>
      </c>
      <c r="M12358">
        <v>153.285</v>
      </c>
      <c r="N12358">
        <v>1.2519</v>
      </c>
      <c r="O12358">
        <v>153.285</v>
      </c>
      <c r="P12358">
        <v>1.2519</v>
      </c>
      <c r="Q12358">
        <v>0</v>
      </c>
      <c r="R12358">
        <v>0</v>
      </c>
      <c r="S12358">
        <f t="shared" si="193"/>
        <v>122.44188832973879</v>
      </c>
    </row>
    <row r="12359" spans="1:19">
      <c r="A12359">
        <v>17</v>
      </c>
      <c r="B12359">
        <v>0</v>
      </c>
      <c r="C12359">
        <v>0</v>
      </c>
      <c r="D12359" t="s">
        <v>2</v>
      </c>
      <c r="E12359">
        <v>170.88399999999999</v>
      </c>
      <c r="F12359">
        <v>1.2422</v>
      </c>
      <c r="G12359">
        <v>860.1</v>
      </c>
      <c r="H12359">
        <v>12.5</v>
      </c>
      <c r="I12359">
        <v>860.1</v>
      </c>
      <c r="J12359">
        <v>12.5</v>
      </c>
      <c r="K12359">
        <v>860.1</v>
      </c>
      <c r="L12359">
        <v>12.5</v>
      </c>
      <c r="M12359">
        <v>170.88399999999999</v>
      </c>
      <c r="N12359">
        <v>1.2422</v>
      </c>
      <c r="O12359">
        <v>170.88399999999999</v>
      </c>
      <c r="P12359">
        <v>1.2422</v>
      </c>
      <c r="Q12359">
        <v>0</v>
      </c>
      <c r="R12359">
        <v>0</v>
      </c>
      <c r="S12359">
        <f t="shared" si="193"/>
        <v>137.56560940267266</v>
      </c>
    </row>
    <row r="12360" spans="1:19">
      <c r="A12360">
        <v>17</v>
      </c>
      <c r="B12360">
        <v>0</v>
      </c>
      <c r="C12360">
        <v>1</v>
      </c>
      <c r="D12360" t="s">
        <v>2</v>
      </c>
      <c r="E12360">
        <v>53.96</v>
      </c>
      <c r="F12360">
        <v>1.6714</v>
      </c>
      <c r="G12360">
        <v>86</v>
      </c>
      <c r="H12360">
        <v>5.3</v>
      </c>
      <c r="I12360">
        <v>86</v>
      </c>
      <c r="J12360">
        <v>5.3</v>
      </c>
      <c r="K12360">
        <v>86</v>
      </c>
      <c r="L12360">
        <v>5.3</v>
      </c>
      <c r="M12360">
        <v>53.96</v>
      </c>
      <c r="N12360">
        <v>1.6714</v>
      </c>
      <c r="O12360">
        <v>53.96</v>
      </c>
      <c r="P12360">
        <v>1.6714</v>
      </c>
      <c r="Q12360">
        <v>0</v>
      </c>
      <c r="R12360">
        <v>0</v>
      </c>
      <c r="S12360">
        <f t="shared" si="193"/>
        <v>32.284312552351324</v>
      </c>
    </row>
    <row r="12361" spans="1:19">
      <c r="A12361">
        <v>17</v>
      </c>
      <c r="B12361">
        <v>0</v>
      </c>
      <c r="C12361">
        <v>2</v>
      </c>
      <c r="D12361" t="s">
        <v>2</v>
      </c>
      <c r="E12361">
        <v>344.45</v>
      </c>
      <c r="F12361">
        <v>1.8535999999999999</v>
      </c>
      <c r="G12361">
        <v>3494.8</v>
      </c>
      <c r="H12361">
        <v>37.6</v>
      </c>
      <c r="I12361">
        <v>3494.8</v>
      </c>
      <c r="J12361">
        <v>37.6</v>
      </c>
      <c r="K12361">
        <v>3494.8</v>
      </c>
      <c r="L12361">
        <v>37.6</v>
      </c>
      <c r="M12361">
        <v>344.45</v>
      </c>
      <c r="N12361">
        <v>1.8535999999999999</v>
      </c>
      <c r="O12361">
        <v>344.45</v>
      </c>
      <c r="P12361">
        <v>1.8535999999999999</v>
      </c>
      <c r="Q12361">
        <v>0</v>
      </c>
      <c r="R12361">
        <v>0</v>
      </c>
      <c r="S12361">
        <f t="shared" si="193"/>
        <v>185.82757876564523</v>
      </c>
    </row>
    <row r="12362" spans="1:19">
      <c r="A12362">
        <v>17</v>
      </c>
      <c r="B12362">
        <v>0</v>
      </c>
      <c r="C12362">
        <v>3</v>
      </c>
      <c r="D12362" t="s">
        <v>2</v>
      </c>
      <c r="E12362">
        <v>185.929</v>
      </c>
      <c r="F12362">
        <v>1.2421</v>
      </c>
      <c r="G12362">
        <v>1018.2</v>
      </c>
      <c r="H12362">
        <v>13.6</v>
      </c>
      <c r="I12362">
        <v>1018.2</v>
      </c>
      <c r="J12362">
        <v>13.6</v>
      </c>
      <c r="K12362">
        <v>1018.2</v>
      </c>
      <c r="L12362">
        <v>13.6</v>
      </c>
      <c r="M12362">
        <v>185.929</v>
      </c>
      <c r="N12362">
        <v>1.2421</v>
      </c>
      <c r="O12362">
        <v>185.929</v>
      </c>
      <c r="P12362">
        <v>1.2421</v>
      </c>
      <c r="Q12362">
        <v>0</v>
      </c>
      <c r="R12362">
        <v>0</v>
      </c>
      <c r="S12362">
        <f t="shared" si="193"/>
        <v>149.68923597133886</v>
      </c>
    </row>
    <row r="12363" spans="1:19">
      <c r="A12363">
        <v>17</v>
      </c>
      <c r="B12363">
        <v>0</v>
      </c>
      <c r="C12363">
        <v>4</v>
      </c>
      <c r="D12363" t="s">
        <v>2</v>
      </c>
      <c r="E12363">
        <v>348.34</v>
      </c>
      <c r="F12363">
        <v>1.8718999999999999</v>
      </c>
      <c r="G12363">
        <v>3574.2</v>
      </c>
      <c r="H12363">
        <v>38.4</v>
      </c>
      <c r="I12363">
        <v>3574.2</v>
      </c>
      <c r="J12363">
        <v>38.4</v>
      </c>
      <c r="K12363">
        <v>3574.2</v>
      </c>
      <c r="L12363">
        <v>38.4</v>
      </c>
      <c r="M12363">
        <v>348.34</v>
      </c>
      <c r="N12363">
        <v>1.8718999999999999</v>
      </c>
      <c r="O12363">
        <v>348.34</v>
      </c>
      <c r="P12363">
        <v>1.8718999999999999</v>
      </c>
      <c r="Q12363">
        <v>0</v>
      </c>
      <c r="R12363">
        <v>0</v>
      </c>
      <c r="S12363">
        <f t="shared" si="193"/>
        <v>186.08900048079491</v>
      </c>
    </row>
    <row r="12364" spans="1:19">
      <c r="A12364">
        <v>17</v>
      </c>
      <c r="B12364">
        <v>0</v>
      </c>
      <c r="C12364">
        <v>5</v>
      </c>
      <c r="D12364" t="s">
        <v>3</v>
      </c>
      <c r="E12364">
        <v>54.969000000000001</v>
      </c>
      <c r="F12364">
        <v>1.5472999999999999</v>
      </c>
      <c r="G12364">
        <v>89.2</v>
      </c>
      <c r="H12364">
        <v>5</v>
      </c>
      <c r="I12364">
        <v>89.2</v>
      </c>
      <c r="J12364">
        <v>5</v>
      </c>
      <c r="K12364">
        <v>89.2</v>
      </c>
      <c r="L12364">
        <v>5</v>
      </c>
      <c r="M12364">
        <v>54.969000000000001</v>
      </c>
      <c r="N12364">
        <v>1.5472999999999999</v>
      </c>
      <c r="O12364">
        <v>54.969000000000001</v>
      </c>
      <c r="P12364">
        <v>1.5472999999999999</v>
      </c>
      <c r="Q12364">
        <v>0</v>
      </c>
      <c r="R12364">
        <v>0</v>
      </c>
      <c r="S12364">
        <f t="shared" si="193"/>
        <v>35.525754540166744</v>
      </c>
    </row>
    <row r="12365" spans="1:19">
      <c r="A12365">
        <v>17</v>
      </c>
      <c r="B12365">
        <v>0</v>
      </c>
      <c r="C12365">
        <v>6</v>
      </c>
      <c r="D12365" t="s">
        <v>2</v>
      </c>
      <c r="E12365">
        <v>86.147999999999996</v>
      </c>
      <c r="F12365">
        <v>1.2621</v>
      </c>
      <c r="G12365">
        <v>218.7</v>
      </c>
      <c r="H12365">
        <v>6.4</v>
      </c>
      <c r="I12365">
        <v>218.7</v>
      </c>
      <c r="J12365">
        <v>6.4</v>
      </c>
      <c r="K12365">
        <v>218.7</v>
      </c>
      <c r="L12365">
        <v>6.4</v>
      </c>
      <c r="M12365">
        <v>86.147999999999996</v>
      </c>
      <c r="N12365">
        <v>1.2621</v>
      </c>
      <c r="O12365">
        <v>86.147999999999996</v>
      </c>
      <c r="P12365">
        <v>1.2621</v>
      </c>
      <c r="Q12365">
        <v>0</v>
      </c>
      <c r="R12365">
        <v>0</v>
      </c>
      <c r="S12365">
        <f t="shared" si="193"/>
        <v>68.257665795103392</v>
      </c>
    </row>
    <row r="12366" spans="1:19">
      <c r="A12366">
        <v>17</v>
      </c>
      <c r="B12366">
        <v>0</v>
      </c>
      <c r="C12366">
        <v>7</v>
      </c>
      <c r="D12366" t="s">
        <v>2</v>
      </c>
      <c r="E12366">
        <v>139.05600000000001</v>
      </c>
      <c r="F12366">
        <v>1.2702</v>
      </c>
      <c r="G12366">
        <v>569.6</v>
      </c>
      <c r="H12366">
        <v>10.4</v>
      </c>
      <c r="I12366">
        <v>569.6</v>
      </c>
      <c r="J12366">
        <v>10.4</v>
      </c>
      <c r="K12366">
        <v>569.6</v>
      </c>
      <c r="L12366">
        <v>10.4</v>
      </c>
      <c r="M12366">
        <v>139.05600000000001</v>
      </c>
      <c r="N12366">
        <v>1.2702</v>
      </c>
      <c r="O12366">
        <v>139.05600000000001</v>
      </c>
      <c r="P12366">
        <v>1.2702</v>
      </c>
      <c r="Q12366">
        <v>0</v>
      </c>
      <c r="R12366">
        <v>0</v>
      </c>
      <c r="S12366">
        <f t="shared" si="193"/>
        <v>109.47567312234295</v>
      </c>
    </row>
    <row r="12367" spans="1:19">
      <c r="A12367">
        <v>17</v>
      </c>
      <c r="B12367">
        <v>0</v>
      </c>
      <c r="C12367">
        <v>8</v>
      </c>
      <c r="D12367" t="s">
        <v>2</v>
      </c>
      <c r="E12367">
        <v>215.56700000000001</v>
      </c>
      <c r="F12367">
        <v>1.3707</v>
      </c>
      <c r="G12367">
        <v>1368.7</v>
      </c>
      <c r="H12367">
        <v>17.399999999999999</v>
      </c>
      <c r="I12367">
        <v>1368.7</v>
      </c>
      <c r="J12367">
        <v>17.399999999999999</v>
      </c>
      <c r="K12367">
        <v>1368.7</v>
      </c>
      <c r="L12367">
        <v>17.399999999999999</v>
      </c>
      <c r="M12367">
        <v>215.56700000000001</v>
      </c>
      <c r="N12367">
        <v>1.3707</v>
      </c>
      <c r="O12367">
        <v>215.56700000000001</v>
      </c>
      <c r="P12367">
        <v>1.3707</v>
      </c>
      <c r="Q12367">
        <v>0</v>
      </c>
      <c r="R12367">
        <v>0</v>
      </c>
      <c r="S12367">
        <f t="shared" si="193"/>
        <v>157.26781936236961</v>
      </c>
    </row>
    <row r="12368" spans="1:19">
      <c r="A12368">
        <v>17</v>
      </c>
      <c r="B12368">
        <v>0</v>
      </c>
      <c r="C12368">
        <v>9</v>
      </c>
      <c r="D12368" t="s">
        <v>2</v>
      </c>
      <c r="E12368">
        <v>81.3</v>
      </c>
      <c r="F12368">
        <v>1.2746999999999999</v>
      </c>
      <c r="G12368">
        <v>194.8</v>
      </c>
      <c r="H12368">
        <v>6.1</v>
      </c>
      <c r="I12368">
        <v>194.8</v>
      </c>
      <c r="J12368">
        <v>6.1</v>
      </c>
      <c r="K12368">
        <v>194.8</v>
      </c>
      <c r="L12368">
        <v>6.1</v>
      </c>
      <c r="M12368">
        <v>81.3</v>
      </c>
      <c r="N12368">
        <v>1.2746999999999999</v>
      </c>
      <c r="O12368">
        <v>81.3</v>
      </c>
      <c r="P12368">
        <v>1.2746999999999999</v>
      </c>
      <c r="Q12368">
        <v>0</v>
      </c>
      <c r="R12368">
        <v>0</v>
      </c>
      <c r="S12368">
        <f t="shared" si="193"/>
        <v>63.779712873617321</v>
      </c>
    </row>
    <row r="12369" spans="1:19">
      <c r="A12369">
        <v>17</v>
      </c>
      <c r="B12369">
        <v>0</v>
      </c>
      <c r="C12369">
        <v>10</v>
      </c>
      <c r="D12369" t="s">
        <v>2</v>
      </c>
      <c r="E12369">
        <v>65.674999999999997</v>
      </c>
      <c r="F12369">
        <v>1.3976</v>
      </c>
      <c r="G12369">
        <v>127.2</v>
      </c>
      <c r="H12369">
        <v>5.4</v>
      </c>
      <c r="I12369">
        <v>127.2</v>
      </c>
      <c r="J12369">
        <v>5.4</v>
      </c>
      <c r="K12369">
        <v>127.2</v>
      </c>
      <c r="L12369">
        <v>5.4</v>
      </c>
      <c r="M12369">
        <v>65.674999999999997</v>
      </c>
      <c r="N12369">
        <v>1.3976</v>
      </c>
      <c r="O12369">
        <v>65.674999999999997</v>
      </c>
      <c r="P12369">
        <v>1.3976</v>
      </c>
      <c r="Q12369">
        <v>0</v>
      </c>
      <c r="R12369">
        <v>0</v>
      </c>
      <c r="S12369">
        <f t="shared" si="193"/>
        <v>46.991270749856895</v>
      </c>
    </row>
    <row r="12370" spans="1:19">
      <c r="A12370">
        <v>17</v>
      </c>
      <c r="B12370">
        <v>0</v>
      </c>
      <c r="C12370">
        <v>11</v>
      </c>
      <c r="D12370" t="s">
        <v>2</v>
      </c>
      <c r="E12370">
        <v>7.4200999999999997</v>
      </c>
      <c r="F12370">
        <v>4.5982000000000003</v>
      </c>
      <c r="G12370">
        <v>1.1000000000000001</v>
      </c>
      <c r="H12370">
        <v>4</v>
      </c>
      <c r="I12370">
        <v>1.1000000000000001</v>
      </c>
      <c r="J12370">
        <v>4</v>
      </c>
      <c r="K12370">
        <v>1.1000000000000001</v>
      </c>
      <c r="L12370">
        <v>4</v>
      </c>
      <c r="M12370">
        <v>7.4200999999999997</v>
      </c>
      <c r="N12370">
        <v>4.5982000000000003</v>
      </c>
      <c r="O12370">
        <v>7.4200999999999997</v>
      </c>
      <c r="P12370">
        <v>4.5982000000000003</v>
      </c>
      <c r="Q12370">
        <v>0</v>
      </c>
      <c r="R12370">
        <v>0</v>
      </c>
      <c r="S12370">
        <f t="shared" si="193"/>
        <v>1.6136966639119654</v>
      </c>
    </row>
    <row r="12371" spans="1:19">
      <c r="A12371">
        <v>17</v>
      </c>
      <c r="B12371">
        <v>0</v>
      </c>
      <c r="C12371">
        <v>12</v>
      </c>
      <c r="D12371" t="s">
        <v>2</v>
      </c>
      <c r="E12371">
        <v>83.16</v>
      </c>
      <c r="F12371">
        <v>1.2461</v>
      </c>
      <c r="G12371">
        <v>203.8</v>
      </c>
      <c r="H12371">
        <v>6.1</v>
      </c>
      <c r="I12371">
        <v>203.8</v>
      </c>
      <c r="J12371">
        <v>6.1</v>
      </c>
      <c r="K12371">
        <v>203.8</v>
      </c>
      <c r="L12371">
        <v>6.1</v>
      </c>
      <c r="M12371">
        <v>83.16</v>
      </c>
      <c r="N12371">
        <v>1.2461</v>
      </c>
      <c r="O12371">
        <v>83.16</v>
      </c>
      <c r="P12371">
        <v>1.2461</v>
      </c>
      <c r="Q12371">
        <v>0</v>
      </c>
      <c r="R12371">
        <v>0</v>
      </c>
      <c r="S12371">
        <f t="shared" si="193"/>
        <v>66.736216997030738</v>
      </c>
    </row>
    <row r="12372" spans="1:19">
      <c r="A12372">
        <v>17</v>
      </c>
      <c r="B12372">
        <v>0</v>
      </c>
      <c r="C12372">
        <v>13</v>
      </c>
      <c r="D12372" t="s">
        <v>2</v>
      </c>
      <c r="E12372">
        <v>65.983000000000004</v>
      </c>
      <c r="F12372">
        <v>1.4168000000000001</v>
      </c>
      <c r="G12372">
        <v>128.4</v>
      </c>
      <c r="H12372">
        <v>5.5</v>
      </c>
      <c r="I12372">
        <v>128.4</v>
      </c>
      <c r="J12372">
        <v>5.5</v>
      </c>
      <c r="K12372">
        <v>128.4</v>
      </c>
      <c r="L12372">
        <v>5.5</v>
      </c>
      <c r="M12372">
        <v>65.983000000000004</v>
      </c>
      <c r="N12372">
        <v>1.4168000000000001</v>
      </c>
      <c r="O12372">
        <v>65.983000000000004</v>
      </c>
      <c r="P12372">
        <v>1.4168000000000001</v>
      </c>
      <c r="Q12372">
        <v>0</v>
      </c>
      <c r="R12372">
        <v>0</v>
      </c>
      <c r="S12372">
        <f t="shared" si="193"/>
        <v>46.571852060982494</v>
      </c>
    </row>
    <row r="12373" spans="1:19">
      <c r="A12373">
        <v>17</v>
      </c>
      <c r="B12373">
        <v>0</v>
      </c>
      <c r="C12373">
        <v>14</v>
      </c>
      <c r="D12373" t="s">
        <v>2</v>
      </c>
      <c r="E12373">
        <v>234.02</v>
      </c>
      <c r="F12373">
        <v>1.444</v>
      </c>
      <c r="G12373">
        <v>1613.1</v>
      </c>
      <c r="H12373">
        <v>19.899999999999999</v>
      </c>
      <c r="I12373">
        <v>1613.1</v>
      </c>
      <c r="J12373">
        <v>19.899999999999999</v>
      </c>
      <c r="K12373">
        <v>1613.1</v>
      </c>
      <c r="L12373">
        <v>19.899999999999999</v>
      </c>
      <c r="M12373">
        <v>234.02</v>
      </c>
      <c r="N12373">
        <v>1.444</v>
      </c>
      <c r="O12373">
        <v>234.02</v>
      </c>
      <c r="P12373">
        <v>1.444</v>
      </c>
      <c r="Q12373">
        <v>0</v>
      </c>
      <c r="R12373">
        <v>0</v>
      </c>
      <c r="S12373">
        <f t="shared" si="193"/>
        <v>162.06371191135736</v>
      </c>
    </row>
    <row r="12374" spans="1:19">
      <c r="A12374">
        <v>17</v>
      </c>
      <c r="B12374">
        <v>0</v>
      </c>
      <c r="C12374">
        <v>15</v>
      </c>
      <c r="D12374" t="s">
        <v>2</v>
      </c>
      <c r="E12374">
        <v>137.619</v>
      </c>
      <c r="F12374">
        <v>1.2464</v>
      </c>
      <c r="G12374">
        <v>557.9</v>
      </c>
      <c r="H12374">
        <v>10.1</v>
      </c>
      <c r="I12374">
        <v>557.9</v>
      </c>
      <c r="J12374">
        <v>10.1</v>
      </c>
      <c r="K12374">
        <v>557.9</v>
      </c>
      <c r="L12374">
        <v>10.1</v>
      </c>
      <c r="M12374">
        <v>137.619</v>
      </c>
      <c r="N12374">
        <v>1.2464</v>
      </c>
      <c r="O12374">
        <v>137.619</v>
      </c>
      <c r="P12374">
        <v>1.2464</v>
      </c>
      <c r="Q12374">
        <v>0</v>
      </c>
      <c r="R12374">
        <v>0</v>
      </c>
      <c r="S12374">
        <f t="shared" si="193"/>
        <v>110.41318998716304</v>
      </c>
    </row>
    <row r="12375" spans="1:19">
      <c r="A12375">
        <v>17</v>
      </c>
      <c r="B12375">
        <v>0</v>
      </c>
      <c r="C12375">
        <v>16</v>
      </c>
      <c r="D12375" t="s">
        <v>2</v>
      </c>
      <c r="E12375">
        <v>177.66499999999999</v>
      </c>
      <c r="F12375">
        <v>1.3955</v>
      </c>
      <c r="G12375">
        <v>929.8</v>
      </c>
      <c r="H12375">
        <v>14.6</v>
      </c>
      <c r="I12375">
        <v>929.8</v>
      </c>
      <c r="J12375">
        <v>14.6</v>
      </c>
      <c r="K12375">
        <v>929.8</v>
      </c>
      <c r="L12375">
        <v>14.6</v>
      </c>
      <c r="M12375">
        <v>177.66499999999999</v>
      </c>
      <c r="N12375">
        <v>1.3955</v>
      </c>
      <c r="O12375">
        <v>177.66499999999999</v>
      </c>
      <c r="P12375">
        <v>1.3955</v>
      </c>
      <c r="Q12375">
        <v>0</v>
      </c>
      <c r="R12375">
        <v>0</v>
      </c>
      <c r="S12375">
        <f t="shared" si="193"/>
        <v>127.31279111429595</v>
      </c>
    </row>
    <row r="12376" spans="1:19">
      <c r="A12376">
        <v>17</v>
      </c>
      <c r="B12376">
        <v>0</v>
      </c>
      <c r="C12376">
        <v>17</v>
      </c>
      <c r="D12376" t="s">
        <v>3</v>
      </c>
      <c r="E12376">
        <v>41.598999999999997</v>
      </c>
      <c r="F12376">
        <v>1.9278999999999999</v>
      </c>
      <c r="G12376">
        <v>51.3</v>
      </c>
      <c r="H12376">
        <v>4.7</v>
      </c>
      <c r="I12376">
        <v>51.3</v>
      </c>
      <c r="J12376">
        <v>4.7</v>
      </c>
      <c r="K12376">
        <v>51.3</v>
      </c>
      <c r="L12376">
        <v>4.7</v>
      </c>
      <c r="M12376">
        <v>41.598999999999997</v>
      </c>
      <c r="N12376">
        <v>1.9278999999999999</v>
      </c>
      <c r="O12376">
        <v>41.598999999999997</v>
      </c>
      <c r="P12376">
        <v>1.9278999999999999</v>
      </c>
      <c r="Q12376">
        <v>0</v>
      </c>
      <c r="R12376">
        <v>0</v>
      </c>
      <c r="S12376">
        <f t="shared" si="193"/>
        <v>21.577363971160327</v>
      </c>
    </row>
    <row r="12377" spans="1:19">
      <c r="A12377">
        <v>17</v>
      </c>
      <c r="B12377">
        <v>0</v>
      </c>
      <c r="C12377">
        <v>18</v>
      </c>
      <c r="D12377" t="s">
        <v>2</v>
      </c>
      <c r="E12377">
        <v>7.1792999999999996</v>
      </c>
      <c r="F12377">
        <v>4.5811000000000002</v>
      </c>
      <c r="G12377">
        <v>0.3</v>
      </c>
      <c r="H12377">
        <v>4.3</v>
      </c>
      <c r="I12377">
        <v>0.3</v>
      </c>
      <c r="J12377">
        <v>4.3</v>
      </c>
      <c r="K12377">
        <v>0.3</v>
      </c>
      <c r="L12377">
        <v>4.3</v>
      </c>
      <c r="M12377">
        <v>7.1792999999999996</v>
      </c>
      <c r="N12377">
        <v>4.5811000000000002</v>
      </c>
      <c r="O12377">
        <v>7.1792999999999996</v>
      </c>
      <c r="P12377">
        <v>4.5811000000000002</v>
      </c>
      <c r="Q12377">
        <v>0</v>
      </c>
      <c r="R12377">
        <v>0</v>
      </c>
      <c r="S12377">
        <f t="shared" si="193"/>
        <v>1.5671563598262424</v>
      </c>
    </row>
    <row r="12378" spans="1:19">
      <c r="A12378">
        <v>17</v>
      </c>
      <c r="B12378">
        <v>0</v>
      </c>
      <c r="C12378">
        <v>19</v>
      </c>
      <c r="D12378" t="s">
        <v>2</v>
      </c>
      <c r="E12378">
        <v>155.41399999999999</v>
      </c>
      <c r="F12378">
        <v>1.2894000000000001</v>
      </c>
      <c r="G12378">
        <v>711.5</v>
      </c>
      <c r="H12378">
        <v>11.8</v>
      </c>
      <c r="I12378">
        <v>711.5</v>
      </c>
      <c r="J12378">
        <v>11.8</v>
      </c>
      <c r="K12378">
        <v>711.5</v>
      </c>
      <c r="L12378">
        <v>11.8</v>
      </c>
      <c r="M12378">
        <v>155.41399999999999</v>
      </c>
      <c r="N12378">
        <v>1.2894000000000001</v>
      </c>
      <c r="O12378">
        <v>155.41399999999999</v>
      </c>
      <c r="P12378">
        <v>1.2894000000000001</v>
      </c>
      <c r="Q12378">
        <v>0</v>
      </c>
      <c r="R12378">
        <v>0</v>
      </c>
      <c r="S12378">
        <f t="shared" si="193"/>
        <v>120.53203040173722</v>
      </c>
    </row>
    <row r="12379" spans="1:19">
      <c r="A12379">
        <v>17</v>
      </c>
      <c r="B12379">
        <v>0</v>
      </c>
      <c r="C12379">
        <v>20</v>
      </c>
      <c r="D12379" t="s">
        <v>2</v>
      </c>
      <c r="E12379">
        <v>67.861000000000004</v>
      </c>
      <c r="F12379">
        <v>1.3774999999999999</v>
      </c>
      <c r="G12379">
        <v>135.80000000000001</v>
      </c>
      <c r="H12379">
        <v>5.5</v>
      </c>
      <c r="I12379">
        <v>135.80000000000001</v>
      </c>
      <c r="J12379">
        <v>5.5</v>
      </c>
      <c r="K12379">
        <v>135.80000000000001</v>
      </c>
      <c r="L12379">
        <v>5.5</v>
      </c>
      <c r="M12379">
        <v>67.861000000000004</v>
      </c>
      <c r="N12379">
        <v>1.3774999999999999</v>
      </c>
      <c r="O12379">
        <v>67.861000000000004</v>
      </c>
      <c r="P12379">
        <v>1.3774999999999999</v>
      </c>
      <c r="Q12379">
        <v>0</v>
      </c>
      <c r="R12379">
        <v>0</v>
      </c>
      <c r="S12379">
        <f t="shared" si="193"/>
        <v>49.263883847549913</v>
      </c>
    </row>
    <row r="12380" spans="1:19">
      <c r="A12380">
        <v>17</v>
      </c>
      <c r="B12380">
        <v>0</v>
      </c>
      <c r="C12380">
        <v>21</v>
      </c>
      <c r="D12380" t="s">
        <v>2</v>
      </c>
      <c r="E12380">
        <v>96.555000000000007</v>
      </c>
      <c r="F12380">
        <v>1.1961999999999999</v>
      </c>
      <c r="G12380">
        <v>274.7</v>
      </c>
      <c r="H12380">
        <v>6.8</v>
      </c>
      <c r="I12380">
        <v>274.7</v>
      </c>
      <c r="J12380">
        <v>6.8</v>
      </c>
      <c r="K12380">
        <v>274.7</v>
      </c>
      <c r="L12380">
        <v>6.8</v>
      </c>
      <c r="M12380">
        <v>96.555000000000007</v>
      </c>
      <c r="N12380">
        <v>1.1961999999999999</v>
      </c>
      <c r="O12380">
        <v>96.555000000000007</v>
      </c>
      <c r="P12380">
        <v>1.1961999999999999</v>
      </c>
      <c r="Q12380">
        <v>0</v>
      </c>
      <c r="R12380">
        <v>0</v>
      </c>
      <c r="S12380">
        <f t="shared" si="193"/>
        <v>80.718107339909722</v>
      </c>
    </row>
    <row r="12381" spans="1:19">
      <c r="A12381">
        <v>17</v>
      </c>
      <c r="B12381">
        <v>0</v>
      </c>
      <c r="C12381">
        <v>22</v>
      </c>
      <c r="D12381" t="s">
        <v>2</v>
      </c>
      <c r="E12381">
        <v>72.415999999999997</v>
      </c>
      <c r="F12381">
        <v>1.2905</v>
      </c>
      <c r="G12381">
        <v>154.6</v>
      </c>
      <c r="H12381">
        <v>5.5</v>
      </c>
      <c r="I12381">
        <v>154.6</v>
      </c>
      <c r="J12381">
        <v>5.5</v>
      </c>
      <c r="K12381">
        <v>154.6</v>
      </c>
      <c r="L12381">
        <v>5.5</v>
      </c>
      <c r="M12381">
        <v>72.415999999999997</v>
      </c>
      <c r="N12381">
        <v>1.2905</v>
      </c>
      <c r="O12381">
        <v>72.415999999999997</v>
      </c>
      <c r="P12381">
        <v>1.2905</v>
      </c>
      <c r="Q12381">
        <v>0</v>
      </c>
      <c r="R12381">
        <v>0</v>
      </c>
      <c r="S12381">
        <f t="shared" si="193"/>
        <v>56.11468423091825</v>
      </c>
    </row>
    <row r="12382" spans="1:19">
      <c r="A12382">
        <v>17</v>
      </c>
      <c r="B12382">
        <v>0</v>
      </c>
      <c r="C12382">
        <v>23</v>
      </c>
      <c r="D12382" t="s">
        <v>2</v>
      </c>
      <c r="E12382">
        <v>24.994</v>
      </c>
      <c r="F12382">
        <v>2.8086000000000002</v>
      </c>
      <c r="G12382">
        <v>19.100000000000001</v>
      </c>
      <c r="H12382">
        <v>4</v>
      </c>
      <c r="I12382">
        <v>19.100000000000001</v>
      </c>
      <c r="J12382">
        <v>4</v>
      </c>
      <c r="K12382">
        <v>19.100000000000001</v>
      </c>
      <c r="L12382">
        <v>4</v>
      </c>
      <c r="M12382">
        <v>24.994</v>
      </c>
      <c r="N12382">
        <v>2.8086000000000002</v>
      </c>
      <c r="O12382">
        <v>24.994</v>
      </c>
      <c r="P12382">
        <v>2.8086000000000002</v>
      </c>
      <c r="Q12382">
        <v>0</v>
      </c>
      <c r="R12382">
        <v>0</v>
      </c>
      <c r="S12382">
        <f t="shared" si="193"/>
        <v>8.8990956348358612</v>
      </c>
    </row>
    <row r="12383" spans="1:19">
      <c r="A12383">
        <v>17</v>
      </c>
      <c r="B12383">
        <v>0</v>
      </c>
      <c r="C12383">
        <v>24</v>
      </c>
      <c r="D12383" t="s">
        <v>2</v>
      </c>
      <c r="E12383">
        <v>142.17500000000001</v>
      </c>
      <c r="F12383">
        <v>1.2423</v>
      </c>
      <c r="G12383">
        <v>595.5</v>
      </c>
      <c r="H12383">
        <v>10.4</v>
      </c>
      <c r="I12383">
        <v>595.5</v>
      </c>
      <c r="J12383">
        <v>10.4</v>
      </c>
      <c r="K12383">
        <v>595.5</v>
      </c>
      <c r="L12383">
        <v>10.4</v>
      </c>
      <c r="M12383">
        <v>142.17500000000001</v>
      </c>
      <c r="N12383">
        <v>1.2423</v>
      </c>
      <c r="O12383">
        <v>142.17500000000001</v>
      </c>
      <c r="P12383">
        <v>1.2423</v>
      </c>
      <c r="Q12383">
        <v>0</v>
      </c>
      <c r="R12383">
        <v>0</v>
      </c>
      <c r="S12383">
        <f t="shared" si="193"/>
        <v>114.44498108347422</v>
      </c>
    </row>
    <row r="12384" spans="1:19">
      <c r="A12384">
        <v>17</v>
      </c>
      <c r="B12384">
        <v>0</v>
      </c>
      <c r="C12384">
        <v>25</v>
      </c>
      <c r="D12384" t="s">
        <v>2</v>
      </c>
      <c r="E12384">
        <v>261.11200000000002</v>
      </c>
      <c r="F12384">
        <v>1.6518999999999999</v>
      </c>
      <c r="G12384">
        <v>2008.8</v>
      </c>
      <c r="H12384">
        <v>25.4</v>
      </c>
      <c r="I12384">
        <v>2008.8</v>
      </c>
      <c r="J12384">
        <v>25.4</v>
      </c>
      <c r="K12384">
        <v>2008.8</v>
      </c>
      <c r="L12384">
        <v>25.4</v>
      </c>
      <c r="M12384">
        <v>261.11200000000002</v>
      </c>
      <c r="N12384">
        <v>1.6518999999999999</v>
      </c>
      <c r="O12384">
        <v>261.11200000000002</v>
      </c>
      <c r="P12384">
        <v>1.6518999999999999</v>
      </c>
      <c r="Q12384">
        <v>0</v>
      </c>
      <c r="R12384">
        <v>0</v>
      </c>
      <c r="S12384">
        <f t="shared" si="193"/>
        <v>158.06767964162481</v>
      </c>
    </row>
    <row r="12385" spans="1:19">
      <c r="A12385">
        <v>17</v>
      </c>
      <c r="B12385">
        <v>0</v>
      </c>
      <c r="C12385">
        <v>26</v>
      </c>
      <c r="D12385" t="s">
        <v>2</v>
      </c>
      <c r="E12385">
        <v>73.486999999999995</v>
      </c>
      <c r="F12385">
        <v>1.2254</v>
      </c>
      <c r="G12385">
        <v>159.19999999999999</v>
      </c>
      <c r="H12385">
        <v>5.3</v>
      </c>
      <c r="I12385">
        <v>159.19999999999999</v>
      </c>
      <c r="J12385">
        <v>5.3</v>
      </c>
      <c r="K12385">
        <v>159.19999999999999</v>
      </c>
      <c r="L12385">
        <v>5.3</v>
      </c>
      <c r="M12385">
        <v>73.486999999999995</v>
      </c>
      <c r="N12385">
        <v>1.2254</v>
      </c>
      <c r="O12385">
        <v>73.486999999999995</v>
      </c>
      <c r="P12385">
        <v>1.2254</v>
      </c>
      <c r="Q12385">
        <v>0</v>
      </c>
      <c r="R12385">
        <v>0</v>
      </c>
      <c r="S12385">
        <f t="shared" si="193"/>
        <v>59.969805777705233</v>
      </c>
    </row>
    <row r="12386" spans="1:19">
      <c r="A12386">
        <v>17</v>
      </c>
      <c r="B12386">
        <v>0</v>
      </c>
      <c r="C12386">
        <v>27</v>
      </c>
      <c r="D12386" t="s">
        <v>2</v>
      </c>
      <c r="E12386">
        <v>52.768999999999998</v>
      </c>
      <c r="F12386">
        <v>1.3857999999999999</v>
      </c>
      <c r="G12386">
        <v>82.2</v>
      </c>
      <c r="H12386">
        <v>4.3</v>
      </c>
      <c r="I12386">
        <v>82.2</v>
      </c>
      <c r="J12386">
        <v>4.3</v>
      </c>
      <c r="K12386">
        <v>82.2</v>
      </c>
      <c r="L12386">
        <v>4.3</v>
      </c>
      <c r="M12386">
        <v>52.768999999999998</v>
      </c>
      <c r="N12386">
        <v>1.3857999999999999</v>
      </c>
      <c r="O12386">
        <v>52.768999999999998</v>
      </c>
      <c r="P12386">
        <v>1.3857999999999999</v>
      </c>
      <c r="Q12386">
        <v>0</v>
      </c>
      <c r="R12386">
        <v>0</v>
      </c>
      <c r="S12386">
        <f t="shared" si="193"/>
        <v>38.078366286621446</v>
      </c>
    </row>
    <row r="12387" spans="1:19">
      <c r="A12387">
        <v>17</v>
      </c>
      <c r="B12387">
        <v>0</v>
      </c>
      <c r="C12387">
        <v>28</v>
      </c>
      <c r="D12387" t="s">
        <v>2</v>
      </c>
      <c r="E12387">
        <v>10.199</v>
      </c>
      <c r="F12387">
        <v>4.7698</v>
      </c>
      <c r="G12387">
        <v>4.5</v>
      </c>
      <c r="H12387">
        <v>3.2</v>
      </c>
      <c r="I12387">
        <v>4.5</v>
      </c>
      <c r="J12387">
        <v>3.2</v>
      </c>
      <c r="K12387">
        <v>4.5</v>
      </c>
      <c r="L12387">
        <v>3.2</v>
      </c>
      <c r="M12387">
        <v>10.199</v>
      </c>
      <c r="N12387">
        <v>4.7698</v>
      </c>
      <c r="O12387">
        <v>10.199</v>
      </c>
      <c r="P12387">
        <v>4.7698</v>
      </c>
      <c r="Q12387">
        <v>0</v>
      </c>
      <c r="R12387">
        <v>0</v>
      </c>
      <c r="S12387">
        <f t="shared" si="193"/>
        <v>2.1382447901379513</v>
      </c>
    </row>
    <row r="12388" spans="1:19">
      <c r="A12388">
        <v>17</v>
      </c>
      <c r="B12388">
        <v>0</v>
      </c>
      <c r="C12388">
        <v>29</v>
      </c>
      <c r="D12388" t="s">
        <v>2</v>
      </c>
      <c r="E12388">
        <v>57.789000000000001</v>
      </c>
      <c r="F12388">
        <v>1.1763999999999999</v>
      </c>
      <c r="G12388">
        <v>98.5</v>
      </c>
      <c r="H12388">
        <v>4</v>
      </c>
      <c r="I12388">
        <v>98.5</v>
      </c>
      <c r="J12388">
        <v>4</v>
      </c>
      <c r="K12388">
        <v>98.5</v>
      </c>
      <c r="L12388">
        <v>4</v>
      </c>
      <c r="M12388">
        <v>57.789000000000001</v>
      </c>
      <c r="N12388">
        <v>1.1763999999999999</v>
      </c>
      <c r="O12388">
        <v>57.789000000000001</v>
      </c>
      <c r="P12388">
        <v>1.1763999999999999</v>
      </c>
      <c r="Q12388">
        <v>0</v>
      </c>
      <c r="R12388">
        <v>0</v>
      </c>
      <c r="S12388">
        <f t="shared" si="193"/>
        <v>49.123597415844955</v>
      </c>
    </row>
    <row r="12389" spans="1:19">
      <c r="A12389">
        <v>17</v>
      </c>
      <c r="B12389">
        <v>0</v>
      </c>
      <c r="C12389">
        <v>30</v>
      </c>
      <c r="D12389" t="s">
        <v>2</v>
      </c>
      <c r="E12389">
        <v>26.526</v>
      </c>
      <c r="F12389">
        <v>2.0110000000000001</v>
      </c>
      <c r="G12389">
        <v>21.1</v>
      </c>
      <c r="H12389">
        <v>3.1</v>
      </c>
      <c r="I12389">
        <v>21.1</v>
      </c>
      <c r="J12389">
        <v>3.1</v>
      </c>
      <c r="K12389">
        <v>21.1</v>
      </c>
      <c r="L12389">
        <v>3.1</v>
      </c>
      <c r="M12389">
        <v>26.526</v>
      </c>
      <c r="N12389">
        <v>2.0110000000000001</v>
      </c>
      <c r="O12389">
        <v>26.526</v>
      </c>
      <c r="P12389">
        <v>2.0110000000000001</v>
      </c>
      <c r="Q12389">
        <v>0</v>
      </c>
      <c r="R12389">
        <v>0</v>
      </c>
      <c r="S12389">
        <f t="shared" si="193"/>
        <v>13.190452511188463</v>
      </c>
    </row>
    <row r="12390" spans="1:19">
      <c r="A12390">
        <v>17</v>
      </c>
      <c r="B12390">
        <v>0</v>
      </c>
      <c r="C12390">
        <v>31</v>
      </c>
      <c r="D12390" t="s">
        <v>2</v>
      </c>
      <c r="E12390">
        <v>84.144000000000005</v>
      </c>
      <c r="F12390">
        <v>1.1305000000000001</v>
      </c>
      <c r="G12390">
        <v>208.7</v>
      </c>
      <c r="H12390">
        <v>5.6</v>
      </c>
      <c r="I12390">
        <v>208.7</v>
      </c>
      <c r="J12390">
        <v>5.6</v>
      </c>
      <c r="K12390">
        <v>208.7</v>
      </c>
      <c r="L12390">
        <v>5.6</v>
      </c>
      <c r="M12390">
        <v>84.144000000000005</v>
      </c>
      <c r="N12390">
        <v>1.1305000000000001</v>
      </c>
      <c r="O12390">
        <v>84.144000000000005</v>
      </c>
      <c r="P12390">
        <v>1.1305000000000001</v>
      </c>
      <c r="Q12390">
        <v>0</v>
      </c>
      <c r="R12390">
        <v>0</v>
      </c>
      <c r="S12390">
        <f t="shared" si="193"/>
        <v>74.430782839451567</v>
      </c>
    </row>
    <row r="12391" spans="1:19">
      <c r="A12391">
        <v>17</v>
      </c>
      <c r="B12391">
        <v>0</v>
      </c>
      <c r="C12391">
        <v>32</v>
      </c>
      <c r="D12391" t="s">
        <v>2</v>
      </c>
      <c r="E12391">
        <v>77.180000000000007</v>
      </c>
      <c r="F12391">
        <v>1.1005</v>
      </c>
      <c r="G12391">
        <v>175.6</v>
      </c>
      <c r="H12391">
        <v>5</v>
      </c>
      <c r="I12391">
        <v>175.6</v>
      </c>
      <c r="J12391">
        <v>5</v>
      </c>
      <c r="K12391">
        <v>175.6</v>
      </c>
      <c r="L12391">
        <v>5</v>
      </c>
      <c r="M12391">
        <v>77.180000000000007</v>
      </c>
      <c r="N12391">
        <v>1.1005</v>
      </c>
      <c r="O12391">
        <v>77.180000000000007</v>
      </c>
      <c r="P12391">
        <v>1.1005</v>
      </c>
      <c r="Q12391">
        <v>0</v>
      </c>
      <c r="R12391">
        <v>0</v>
      </c>
      <c r="S12391">
        <f t="shared" si="193"/>
        <v>70.1317582916856</v>
      </c>
    </row>
    <row r="12392" spans="1:19">
      <c r="A12392">
        <v>17</v>
      </c>
      <c r="B12392">
        <v>0</v>
      </c>
      <c r="C12392">
        <v>33</v>
      </c>
      <c r="D12392" t="s">
        <v>2</v>
      </c>
      <c r="E12392">
        <v>183.209</v>
      </c>
      <c r="F12392">
        <v>1.9004000000000001</v>
      </c>
      <c r="G12392">
        <v>990.4</v>
      </c>
      <c r="H12392">
        <v>20.5</v>
      </c>
      <c r="I12392">
        <v>990.4</v>
      </c>
      <c r="J12392">
        <v>20.5</v>
      </c>
      <c r="K12392">
        <v>990.4</v>
      </c>
      <c r="L12392">
        <v>20.5</v>
      </c>
      <c r="M12392">
        <v>183.209</v>
      </c>
      <c r="N12392">
        <v>1.9004000000000001</v>
      </c>
      <c r="O12392">
        <v>183.209</v>
      </c>
      <c r="P12392">
        <v>1.9004000000000001</v>
      </c>
      <c r="Q12392">
        <v>0</v>
      </c>
      <c r="R12392">
        <v>0</v>
      </c>
      <c r="S12392">
        <f t="shared" si="193"/>
        <v>96.405493580298881</v>
      </c>
    </row>
    <row r="12393" spans="1:19">
      <c r="A12393">
        <v>17</v>
      </c>
      <c r="B12393">
        <v>0</v>
      </c>
      <c r="C12393">
        <v>34</v>
      </c>
      <c r="D12393" t="s">
        <v>2</v>
      </c>
      <c r="E12393">
        <v>14.874000000000001</v>
      </c>
      <c r="F12393">
        <v>1.7797000000000001</v>
      </c>
      <c r="G12393">
        <v>6.8</v>
      </c>
      <c r="H12393">
        <v>1.5</v>
      </c>
      <c r="I12393">
        <v>6.8</v>
      </c>
      <c r="J12393">
        <v>1.5</v>
      </c>
      <c r="K12393">
        <v>6.8</v>
      </c>
      <c r="L12393">
        <v>1.5</v>
      </c>
      <c r="M12393">
        <v>14.874000000000001</v>
      </c>
      <c r="N12393">
        <v>1.7797000000000001</v>
      </c>
      <c r="O12393">
        <v>14.874000000000001</v>
      </c>
      <c r="P12393">
        <v>1.7797000000000001</v>
      </c>
      <c r="Q12393">
        <v>0</v>
      </c>
      <c r="R12393">
        <v>0</v>
      </c>
      <c r="S12393">
        <f t="shared" si="193"/>
        <v>8.3575883575883569</v>
      </c>
    </row>
    <row r="12394" spans="1:19">
      <c r="A12394">
        <v>17</v>
      </c>
      <c r="B12394">
        <v>0</v>
      </c>
      <c r="C12394">
        <v>35</v>
      </c>
      <c r="D12394" t="s">
        <v>2</v>
      </c>
      <c r="E12394">
        <v>17.201000000000001</v>
      </c>
      <c r="F12394">
        <v>3.1833999999999998</v>
      </c>
      <c r="G12394">
        <v>9.6</v>
      </c>
      <c r="H12394">
        <v>2.9</v>
      </c>
      <c r="I12394">
        <v>9.6</v>
      </c>
      <c r="J12394">
        <v>2.9</v>
      </c>
      <c r="K12394">
        <v>9.6</v>
      </c>
      <c r="L12394">
        <v>2.9</v>
      </c>
      <c r="M12394">
        <v>17.201000000000001</v>
      </c>
      <c r="N12394">
        <v>3.1833999999999998</v>
      </c>
      <c r="O12394">
        <v>17.201000000000001</v>
      </c>
      <c r="P12394">
        <v>3.1833999999999998</v>
      </c>
      <c r="Q12394">
        <v>0</v>
      </c>
      <c r="R12394">
        <v>0</v>
      </c>
      <c r="S12394">
        <f t="shared" si="193"/>
        <v>5.4033423383803489</v>
      </c>
    </row>
    <row r="12395" spans="1:19">
      <c r="A12395">
        <v>17</v>
      </c>
      <c r="B12395">
        <v>0</v>
      </c>
      <c r="C12395">
        <v>36</v>
      </c>
      <c r="D12395" t="s">
        <v>3</v>
      </c>
      <c r="E12395">
        <v>69.552999999999997</v>
      </c>
      <c r="F12395">
        <v>1.7112000000000001</v>
      </c>
      <c r="G12395">
        <v>143</v>
      </c>
      <c r="H12395">
        <v>7</v>
      </c>
      <c r="I12395">
        <v>143</v>
      </c>
      <c r="J12395">
        <v>7</v>
      </c>
      <c r="K12395">
        <v>143</v>
      </c>
      <c r="L12395">
        <v>7</v>
      </c>
      <c r="M12395">
        <v>69.552999999999997</v>
      </c>
      <c r="N12395">
        <v>1.7112000000000001</v>
      </c>
      <c r="O12395">
        <v>69.552999999999997</v>
      </c>
      <c r="P12395">
        <v>1.7112000000000001</v>
      </c>
      <c r="Q12395">
        <v>0</v>
      </c>
      <c r="R12395">
        <v>0</v>
      </c>
      <c r="S12395">
        <f t="shared" si="193"/>
        <v>40.645745675549321</v>
      </c>
    </row>
    <row r="12396" spans="1:19">
      <c r="A12396">
        <v>17</v>
      </c>
      <c r="B12396">
        <v>0</v>
      </c>
      <c r="C12396">
        <v>37</v>
      </c>
      <c r="D12396" t="s">
        <v>2</v>
      </c>
      <c r="E12396">
        <v>13.249000000000001</v>
      </c>
      <c r="F12396">
        <v>5.5186000000000002</v>
      </c>
      <c r="G12396">
        <v>7.4</v>
      </c>
      <c r="H12396">
        <v>4.3</v>
      </c>
      <c r="I12396">
        <v>7.4</v>
      </c>
      <c r="J12396">
        <v>4.3</v>
      </c>
      <c r="K12396">
        <v>7.4</v>
      </c>
      <c r="L12396">
        <v>4.3</v>
      </c>
      <c r="M12396">
        <v>13.249000000000001</v>
      </c>
      <c r="N12396">
        <v>5.5186000000000002</v>
      </c>
      <c r="O12396">
        <v>13.249000000000001</v>
      </c>
      <c r="P12396">
        <v>5.5186000000000002</v>
      </c>
      <c r="Q12396">
        <v>0</v>
      </c>
      <c r="R12396">
        <v>0</v>
      </c>
      <c r="S12396">
        <f t="shared" si="193"/>
        <v>2.4007900554488457</v>
      </c>
    </row>
    <row r="12397" spans="1:19">
      <c r="A12397">
        <v>17</v>
      </c>
      <c r="B12397">
        <v>0</v>
      </c>
      <c r="C12397">
        <v>38</v>
      </c>
      <c r="D12397" t="s">
        <v>2</v>
      </c>
      <c r="E12397">
        <v>43.631999999999998</v>
      </c>
      <c r="F12397">
        <v>2.3108</v>
      </c>
      <c r="G12397">
        <v>56.8</v>
      </c>
      <c r="H12397">
        <v>5.9</v>
      </c>
      <c r="I12397">
        <v>56.8</v>
      </c>
      <c r="J12397">
        <v>5.9</v>
      </c>
      <c r="K12397">
        <v>56.8</v>
      </c>
      <c r="L12397">
        <v>5.9</v>
      </c>
      <c r="M12397">
        <v>43.631999999999998</v>
      </c>
      <c r="N12397">
        <v>2.3108</v>
      </c>
      <c r="O12397">
        <v>43.631999999999998</v>
      </c>
      <c r="P12397">
        <v>2.3108</v>
      </c>
      <c r="Q12397">
        <v>0</v>
      </c>
      <c r="R12397">
        <v>0</v>
      </c>
      <c r="S12397">
        <f t="shared" si="193"/>
        <v>18.881772546304308</v>
      </c>
    </row>
    <row r="12398" spans="1:19">
      <c r="A12398">
        <v>17</v>
      </c>
      <c r="B12398">
        <v>0</v>
      </c>
      <c r="C12398">
        <v>39</v>
      </c>
      <c r="D12398" t="s">
        <v>2</v>
      </c>
      <c r="E12398">
        <v>44.613</v>
      </c>
      <c r="F12398">
        <v>1.9881</v>
      </c>
      <c r="G12398">
        <v>59.2</v>
      </c>
      <c r="H12398">
        <v>5.2</v>
      </c>
      <c r="I12398">
        <v>59.2</v>
      </c>
      <c r="J12398">
        <v>5.2</v>
      </c>
      <c r="K12398">
        <v>59.2</v>
      </c>
      <c r="L12398">
        <v>5.2</v>
      </c>
      <c r="M12398">
        <v>44.613</v>
      </c>
      <c r="N12398">
        <v>1.9881</v>
      </c>
      <c r="O12398">
        <v>44.613</v>
      </c>
      <c r="P12398">
        <v>1.9881</v>
      </c>
      <c r="Q12398">
        <v>0</v>
      </c>
      <c r="R12398">
        <v>0</v>
      </c>
      <c r="S12398">
        <f t="shared" si="193"/>
        <v>22.440018107741061</v>
      </c>
    </row>
    <row r="12399" spans="1:19">
      <c r="A12399">
        <v>17</v>
      </c>
      <c r="B12399">
        <v>0</v>
      </c>
      <c r="C12399">
        <v>40</v>
      </c>
      <c r="D12399" t="s">
        <v>2</v>
      </c>
      <c r="E12399">
        <v>7.0789999999999997</v>
      </c>
      <c r="F12399">
        <v>3.4554999999999998</v>
      </c>
      <c r="G12399">
        <v>2.2000000000000002</v>
      </c>
      <c r="H12399">
        <v>1.7</v>
      </c>
      <c r="I12399">
        <v>2.2000000000000002</v>
      </c>
      <c r="J12399">
        <v>1.7</v>
      </c>
      <c r="K12399">
        <v>2.2000000000000002</v>
      </c>
      <c r="L12399">
        <v>1.7</v>
      </c>
      <c r="M12399">
        <v>7.0789999999999997</v>
      </c>
      <c r="N12399">
        <v>3.4554999999999998</v>
      </c>
      <c r="O12399">
        <v>7.0789999999999997</v>
      </c>
      <c r="P12399">
        <v>3.4554999999999998</v>
      </c>
      <c r="Q12399">
        <v>0</v>
      </c>
      <c r="R12399">
        <v>0</v>
      </c>
      <c r="S12399">
        <f t="shared" si="193"/>
        <v>2.0486181449862539</v>
      </c>
    </row>
    <row r="12400" spans="1:19">
      <c r="A12400">
        <v>17</v>
      </c>
      <c r="B12400">
        <v>0</v>
      </c>
      <c r="C12400">
        <v>41</v>
      </c>
      <c r="D12400" t="s">
        <v>2</v>
      </c>
      <c r="E12400">
        <v>12.922000000000001</v>
      </c>
      <c r="F12400">
        <v>5.6647999999999996</v>
      </c>
      <c r="G12400">
        <v>7.3</v>
      </c>
      <c r="H12400">
        <v>4.5</v>
      </c>
      <c r="I12400">
        <v>7.3</v>
      </c>
      <c r="J12400">
        <v>4.5</v>
      </c>
      <c r="K12400">
        <v>7.3</v>
      </c>
      <c r="L12400">
        <v>4.5</v>
      </c>
      <c r="M12400">
        <v>12.922000000000001</v>
      </c>
      <c r="N12400">
        <v>5.6647999999999996</v>
      </c>
      <c r="O12400">
        <v>12.922000000000001</v>
      </c>
      <c r="P12400">
        <v>5.6647999999999996</v>
      </c>
      <c r="Q12400">
        <v>0</v>
      </c>
      <c r="R12400">
        <v>0</v>
      </c>
      <c r="S12400">
        <f t="shared" si="193"/>
        <v>2.2811043637904254</v>
      </c>
    </row>
    <row r="12401" spans="1:19">
      <c r="A12401">
        <v>17</v>
      </c>
      <c r="B12401">
        <v>1</v>
      </c>
      <c r="C12401">
        <v>-40</v>
      </c>
      <c r="D12401" t="s">
        <v>2</v>
      </c>
      <c r="E12401">
        <v>72.516000000000005</v>
      </c>
      <c r="F12401">
        <v>1.1767000000000001</v>
      </c>
      <c r="G12401">
        <v>155.601</v>
      </c>
      <c r="H12401">
        <v>3.5246</v>
      </c>
      <c r="I12401">
        <v>150.19999999999999</v>
      </c>
      <c r="J12401">
        <v>6.5</v>
      </c>
      <c r="K12401">
        <v>162</v>
      </c>
      <c r="L12401">
        <v>7.7</v>
      </c>
      <c r="M12401">
        <v>71.182000000000002</v>
      </c>
      <c r="N12401">
        <v>1.5505</v>
      </c>
      <c r="O12401">
        <v>73.849999999999994</v>
      </c>
      <c r="P12401">
        <v>1.7704</v>
      </c>
      <c r="Q12401">
        <v>-2.6686550000000002</v>
      </c>
      <c r="R12401">
        <v>2.3533919999999999</v>
      </c>
      <c r="S12401">
        <f t="shared" si="193"/>
        <v>61.626582816350812</v>
      </c>
    </row>
    <row r="12402" spans="1:19">
      <c r="A12402">
        <v>17</v>
      </c>
      <c r="B12402">
        <v>1</v>
      </c>
      <c r="C12402">
        <v>-39</v>
      </c>
      <c r="D12402" t="s">
        <v>2</v>
      </c>
      <c r="E12402">
        <v>36.771000000000001</v>
      </c>
      <c r="F12402">
        <v>0.93020000000000003</v>
      </c>
      <c r="G12402">
        <v>39.874000000000002</v>
      </c>
      <c r="H12402">
        <v>1.4211</v>
      </c>
      <c r="I12402">
        <v>43.4</v>
      </c>
      <c r="J12402">
        <v>3</v>
      </c>
      <c r="K12402">
        <v>36.700000000000003</v>
      </c>
      <c r="L12402">
        <v>2.7</v>
      </c>
      <c r="M12402">
        <v>38.308999999999997</v>
      </c>
      <c r="N12402">
        <v>1.3297000000000001</v>
      </c>
      <c r="O12402">
        <v>35.231999999999999</v>
      </c>
      <c r="P12402">
        <v>1.3012999999999999</v>
      </c>
      <c r="Q12402">
        <v>3.0777969999999999</v>
      </c>
      <c r="R12402">
        <v>1.860468</v>
      </c>
      <c r="S12402">
        <f t="shared" si="193"/>
        <v>39.530208557299503</v>
      </c>
    </row>
    <row r="12403" spans="1:19">
      <c r="A12403">
        <v>17</v>
      </c>
      <c r="B12403">
        <v>1</v>
      </c>
      <c r="C12403">
        <v>-38</v>
      </c>
      <c r="D12403" t="s">
        <v>2</v>
      </c>
      <c r="E12403">
        <v>49.981999999999999</v>
      </c>
      <c r="F12403">
        <v>0.81389999999999996</v>
      </c>
      <c r="G12403">
        <v>73.198999999999998</v>
      </c>
      <c r="H12403">
        <v>1.6119000000000001</v>
      </c>
      <c r="I12403">
        <v>76.900000000000006</v>
      </c>
      <c r="J12403">
        <v>4</v>
      </c>
      <c r="K12403">
        <v>70.7</v>
      </c>
      <c r="L12403">
        <v>2.7</v>
      </c>
      <c r="M12403">
        <v>51.009</v>
      </c>
      <c r="N12403">
        <v>1.3314999999999999</v>
      </c>
      <c r="O12403">
        <v>48.954999999999998</v>
      </c>
      <c r="P12403">
        <v>0.9365</v>
      </c>
      <c r="Q12403">
        <v>2.0539399999999999</v>
      </c>
      <c r="R12403">
        <v>1.6278699999999999</v>
      </c>
      <c r="S12403">
        <f t="shared" si="193"/>
        <v>61.4104926895196</v>
      </c>
    </row>
    <row r="12404" spans="1:19">
      <c r="A12404">
        <v>17</v>
      </c>
      <c r="B12404">
        <v>1</v>
      </c>
      <c r="C12404">
        <v>-37</v>
      </c>
      <c r="D12404" t="s">
        <v>2</v>
      </c>
      <c r="E12404">
        <v>58.805999999999997</v>
      </c>
      <c r="F12404">
        <v>0.78620000000000001</v>
      </c>
      <c r="G12404">
        <v>102.047</v>
      </c>
      <c r="H12404">
        <v>1.9247000000000001</v>
      </c>
      <c r="I12404">
        <v>98</v>
      </c>
      <c r="J12404">
        <v>3.8</v>
      </c>
      <c r="K12404">
        <v>106.2</v>
      </c>
      <c r="L12404">
        <v>3.9</v>
      </c>
      <c r="M12404">
        <v>57.624000000000002</v>
      </c>
      <c r="N12404">
        <v>1.1196999999999999</v>
      </c>
      <c r="O12404">
        <v>59.988</v>
      </c>
      <c r="P12404">
        <v>1.1039000000000001</v>
      </c>
      <c r="Q12404">
        <v>-2.364277</v>
      </c>
      <c r="R12404">
        <v>1.572392</v>
      </c>
      <c r="S12404">
        <f t="shared" si="193"/>
        <v>74.797761383871787</v>
      </c>
    </row>
    <row r="12405" spans="1:19">
      <c r="A12405">
        <v>17</v>
      </c>
      <c r="B12405">
        <v>1</v>
      </c>
      <c r="C12405">
        <v>-36</v>
      </c>
      <c r="D12405" t="s">
        <v>2</v>
      </c>
      <c r="E12405">
        <v>86.903000000000006</v>
      </c>
      <c r="F12405">
        <v>0.79520000000000002</v>
      </c>
      <c r="G12405">
        <v>222.964</v>
      </c>
      <c r="H12405">
        <v>2.8730000000000002</v>
      </c>
      <c r="I12405">
        <v>218.5</v>
      </c>
      <c r="J12405">
        <v>5.9</v>
      </c>
      <c r="K12405">
        <v>227.2</v>
      </c>
      <c r="L12405">
        <v>5.6</v>
      </c>
      <c r="M12405">
        <v>86.048000000000002</v>
      </c>
      <c r="N12405">
        <v>1.1641999999999999</v>
      </c>
      <c r="O12405">
        <v>87.757000000000005</v>
      </c>
      <c r="P12405">
        <v>1.0834999999999999</v>
      </c>
      <c r="Q12405">
        <v>-1.708939</v>
      </c>
      <c r="R12405">
        <v>1.5904339999999999</v>
      </c>
      <c r="S12405">
        <f t="shared" si="193"/>
        <v>109.28445674044266</v>
      </c>
    </row>
    <row r="12406" spans="1:19">
      <c r="A12406">
        <v>17</v>
      </c>
      <c r="B12406">
        <v>1</v>
      </c>
      <c r="C12406">
        <v>-35</v>
      </c>
      <c r="D12406" t="s">
        <v>2</v>
      </c>
      <c r="E12406">
        <v>39.343000000000004</v>
      </c>
      <c r="F12406">
        <v>0.96130000000000004</v>
      </c>
      <c r="G12406">
        <v>45.689</v>
      </c>
      <c r="H12406">
        <v>1.5746</v>
      </c>
      <c r="I12406">
        <v>45</v>
      </c>
      <c r="J12406">
        <v>3.1</v>
      </c>
      <c r="K12406">
        <v>46.4</v>
      </c>
      <c r="L12406">
        <v>3.2</v>
      </c>
      <c r="M12406">
        <v>39.042999999999999</v>
      </c>
      <c r="N12406">
        <v>1.3482000000000001</v>
      </c>
      <c r="O12406">
        <v>39.643999999999998</v>
      </c>
      <c r="P12406">
        <v>1.3706</v>
      </c>
      <c r="Q12406">
        <v>-0.60101320000000003</v>
      </c>
      <c r="R12406">
        <v>1.9225380000000001</v>
      </c>
      <c r="S12406">
        <f t="shared" si="193"/>
        <v>40.926869863726203</v>
      </c>
    </row>
    <row r="12407" spans="1:19">
      <c r="A12407">
        <v>17</v>
      </c>
      <c r="B12407">
        <v>1</v>
      </c>
      <c r="C12407">
        <v>-34</v>
      </c>
      <c r="D12407" t="s">
        <v>2</v>
      </c>
      <c r="E12407">
        <v>36.098999999999997</v>
      </c>
      <c r="F12407">
        <v>1.0969</v>
      </c>
      <c r="G12407">
        <v>38.359000000000002</v>
      </c>
      <c r="H12407">
        <v>1.6438999999999999</v>
      </c>
      <c r="I12407">
        <v>35.4</v>
      </c>
      <c r="J12407">
        <v>3.1</v>
      </c>
      <c r="K12407">
        <v>41.7</v>
      </c>
      <c r="L12407">
        <v>3.5</v>
      </c>
      <c r="M12407">
        <v>34.624000000000002</v>
      </c>
      <c r="N12407">
        <v>1.5203</v>
      </c>
      <c r="O12407">
        <v>37.573999999999998</v>
      </c>
      <c r="P12407">
        <v>1.5817000000000001</v>
      </c>
      <c r="Q12407">
        <v>-2.9504809999999999</v>
      </c>
      <c r="R12407">
        <v>2.193829</v>
      </c>
      <c r="S12407">
        <f t="shared" si="193"/>
        <v>32.910019144862794</v>
      </c>
    </row>
    <row r="12408" spans="1:19">
      <c r="A12408">
        <v>17</v>
      </c>
      <c r="B12408">
        <v>1</v>
      </c>
      <c r="C12408">
        <v>-33</v>
      </c>
      <c r="D12408" t="s">
        <v>2</v>
      </c>
      <c r="E12408">
        <v>75.501999999999995</v>
      </c>
      <c r="F12408">
        <v>0.79559999999999997</v>
      </c>
      <c r="G12408">
        <v>168.15199999999999</v>
      </c>
      <c r="H12408">
        <v>2.4990000000000001</v>
      </c>
      <c r="I12408">
        <v>170.7</v>
      </c>
      <c r="J12408">
        <v>4.9000000000000004</v>
      </c>
      <c r="K12408">
        <v>165.5</v>
      </c>
      <c r="L12408">
        <v>5.0999999999999996</v>
      </c>
      <c r="M12408">
        <v>76.087999999999994</v>
      </c>
      <c r="N12408">
        <v>1.0934999999999999</v>
      </c>
      <c r="O12408">
        <v>74.915000000000006</v>
      </c>
      <c r="P12408">
        <v>1.1558999999999999</v>
      </c>
      <c r="Q12408">
        <v>1.1735530000000001</v>
      </c>
      <c r="R12408">
        <v>1.5911900000000001</v>
      </c>
      <c r="S12408">
        <f t="shared" si="193"/>
        <v>94.899446958270488</v>
      </c>
    </row>
    <row r="12409" spans="1:19">
      <c r="A12409">
        <v>17</v>
      </c>
      <c r="B12409">
        <v>1</v>
      </c>
      <c r="C12409">
        <v>-32</v>
      </c>
      <c r="D12409" t="s">
        <v>2</v>
      </c>
      <c r="E12409">
        <v>66.936000000000007</v>
      </c>
      <c r="F12409">
        <v>0.879</v>
      </c>
      <c r="G12409">
        <v>132.00899999999999</v>
      </c>
      <c r="H12409">
        <v>2.4459</v>
      </c>
      <c r="I12409">
        <v>128.69999999999999</v>
      </c>
      <c r="J12409">
        <v>4.7</v>
      </c>
      <c r="K12409">
        <v>135.6</v>
      </c>
      <c r="L12409">
        <v>5.0999999999999996</v>
      </c>
      <c r="M12409">
        <v>66.064999999999998</v>
      </c>
      <c r="N12409">
        <v>1.208</v>
      </c>
      <c r="O12409">
        <v>67.807000000000002</v>
      </c>
      <c r="P12409">
        <v>1.2770999999999999</v>
      </c>
      <c r="Q12409">
        <v>-1.742302</v>
      </c>
      <c r="R12409">
        <v>1.7579100000000001</v>
      </c>
      <c r="S12409">
        <f t="shared" si="193"/>
        <v>76.150170648464169</v>
      </c>
    </row>
    <row r="12410" spans="1:19">
      <c r="A12410">
        <v>17</v>
      </c>
      <c r="B12410">
        <v>1</v>
      </c>
      <c r="C12410">
        <v>-31</v>
      </c>
      <c r="D12410" t="s">
        <v>2</v>
      </c>
      <c r="E12410">
        <v>131.167</v>
      </c>
      <c r="F12410">
        <v>0.89249999999999996</v>
      </c>
      <c r="G12410">
        <v>507.298</v>
      </c>
      <c r="H12410">
        <v>4.8749000000000002</v>
      </c>
      <c r="I12410">
        <v>507</v>
      </c>
      <c r="J12410">
        <v>9.6999999999999993</v>
      </c>
      <c r="K12410">
        <v>507.6</v>
      </c>
      <c r="L12410">
        <v>9.8000000000000007</v>
      </c>
      <c r="M12410">
        <v>131.12799999999999</v>
      </c>
      <c r="N12410">
        <v>1.2561</v>
      </c>
      <c r="O12410">
        <v>131.20400000000001</v>
      </c>
      <c r="P12410">
        <v>1.2683</v>
      </c>
      <c r="Q12410" s="2">
        <v>-7.5866699999999995E-2</v>
      </c>
      <c r="R12410">
        <v>1.7849839999999999</v>
      </c>
      <c r="S12410">
        <f t="shared" si="193"/>
        <v>146.96582633053222</v>
      </c>
    </row>
    <row r="12411" spans="1:19">
      <c r="A12411">
        <v>17</v>
      </c>
      <c r="B12411">
        <v>1</v>
      </c>
      <c r="C12411">
        <v>-30</v>
      </c>
      <c r="D12411" t="s">
        <v>2</v>
      </c>
      <c r="E12411">
        <v>52.485999999999997</v>
      </c>
      <c r="F12411">
        <v>0.96079999999999999</v>
      </c>
      <c r="G12411">
        <v>81.129000000000005</v>
      </c>
      <c r="H12411">
        <v>2.0952000000000002</v>
      </c>
      <c r="I12411">
        <v>78.7</v>
      </c>
      <c r="J12411">
        <v>4</v>
      </c>
      <c r="K12411">
        <v>83.8</v>
      </c>
      <c r="L12411">
        <v>4.4000000000000004</v>
      </c>
      <c r="M12411">
        <v>51.664000000000001</v>
      </c>
      <c r="N12411">
        <v>1.3146</v>
      </c>
      <c r="O12411">
        <v>53.307000000000002</v>
      </c>
      <c r="P12411">
        <v>1.4015</v>
      </c>
      <c r="Q12411">
        <v>-1.6430819999999999</v>
      </c>
      <c r="R12411">
        <v>1.921583</v>
      </c>
      <c r="S12411">
        <f t="shared" si="193"/>
        <v>54.627393838467938</v>
      </c>
    </row>
    <row r="12412" spans="1:19">
      <c r="A12412">
        <v>17</v>
      </c>
      <c r="B12412">
        <v>1</v>
      </c>
      <c r="C12412">
        <v>-29</v>
      </c>
      <c r="D12412" t="s">
        <v>2</v>
      </c>
      <c r="E12412">
        <v>85.963999999999999</v>
      </c>
      <c r="F12412">
        <v>0.80300000000000005</v>
      </c>
      <c r="G12412">
        <v>217.535</v>
      </c>
      <c r="H12412">
        <v>2.8696000000000002</v>
      </c>
      <c r="I12412">
        <v>210.6</v>
      </c>
      <c r="J12412">
        <v>5.5</v>
      </c>
      <c r="K12412">
        <v>225.1</v>
      </c>
      <c r="L12412">
        <v>6</v>
      </c>
      <c r="M12412">
        <v>84.534999999999997</v>
      </c>
      <c r="N12412">
        <v>1.1047</v>
      </c>
      <c r="O12412">
        <v>87.393000000000001</v>
      </c>
      <c r="P12412">
        <v>1.1657999999999999</v>
      </c>
      <c r="Q12412">
        <v>-2.8578190000000001</v>
      </c>
      <c r="R12412">
        <v>1.6060540000000001</v>
      </c>
      <c r="S12412">
        <f t="shared" si="193"/>
        <v>107.05354919053548</v>
      </c>
    </row>
    <row r="12413" spans="1:19">
      <c r="A12413">
        <v>17</v>
      </c>
      <c r="B12413">
        <v>1</v>
      </c>
      <c r="C12413">
        <v>-28</v>
      </c>
      <c r="D12413" t="s">
        <v>2</v>
      </c>
      <c r="E12413">
        <v>80.634</v>
      </c>
      <c r="F12413">
        <v>0.87109999999999999</v>
      </c>
      <c r="G12413">
        <v>191.61199999999999</v>
      </c>
      <c r="H12413">
        <v>2.9247999999999998</v>
      </c>
      <c r="I12413">
        <v>196.1</v>
      </c>
      <c r="J12413">
        <v>5.9</v>
      </c>
      <c r="K12413">
        <v>187.2</v>
      </c>
      <c r="L12413">
        <v>5.8</v>
      </c>
      <c r="M12413">
        <v>81.570999999999998</v>
      </c>
      <c r="N12413">
        <v>1.2281</v>
      </c>
      <c r="O12413">
        <v>79.697999999999993</v>
      </c>
      <c r="P12413">
        <v>1.2357</v>
      </c>
      <c r="Q12413">
        <v>1.8729709999999999</v>
      </c>
      <c r="R12413">
        <v>1.742211</v>
      </c>
      <c r="S12413">
        <f t="shared" si="193"/>
        <v>92.56572150154976</v>
      </c>
    </row>
    <row r="12414" spans="1:19">
      <c r="A12414">
        <v>17</v>
      </c>
      <c r="B12414">
        <v>1</v>
      </c>
      <c r="C12414">
        <v>-27</v>
      </c>
      <c r="D12414" t="s">
        <v>2</v>
      </c>
      <c r="E12414">
        <v>127.155</v>
      </c>
      <c r="F12414">
        <v>0.91590000000000005</v>
      </c>
      <c r="G12414">
        <v>476.47699999999998</v>
      </c>
      <c r="H12414">
        <v>4.8494999999999999</v>
      </c>
      <c r="I12414">
        <v>474.3</v>
      </c>
      <c r="J12414">
        <v>9.6</v>
      </c>
      <c r="K12414">
        <v>478.7</v>
      </c>
      <c r="L12414">
        <v>9.8000000000000007</v>
      </c>
      <c r="M12414">
        <v>126.86199999999999</v>
      </c>
      <c r="N12414">
        <v>1.2848999999999999</v>
      </c>
      <c r="O12414">
        <v>127.447</v>
      </c>
      <c r="P12414">
        <v>1.3057000000000001</v>
      </c>
      <c r="Q12414">
        <v>-0.58539580000000002</v>
      </c>
      <c r="R12414">
        <v>1.8318650000000001</v>
      </c>
      <c r="S12414">
        <f t="shared" si="193"/>
        <v>138.83065836881755</v>
      </c>
    </row>
    <row r="12415" spans="1:19">
      <c r="A12415">
        <v>17</v>
      </c>
      <c r="B12415">
        <v>1</v>
      </c>
      <c r="C12415">
        <v>-26</v>
      </c>
      <c r="D12415" t="s">
        <v>2</v>
      </c>
      <c r="E12415">
        <v>102.354</v>
      </c>
      <c r="F12415">
        <v>0.89159999999999995</v>
      </c>
      <c r="G12415">
        <v>308.65699999999998</v>
      </c>
      <c r="H12415">
        <v>3.7993000000000001</v>
      </c>
      <c r="I12415">
        <v>319.7</v>
      </c>
      <c r="J12415">
        <v>7.7</v>
      </c>
      <c r="K12415">
        <v>297.89999999999998</v>
      </c>
      <c r="L12415">
        <v>7.5</v>
      </c>
      <c r="M12415">
        <v>104.161</v>
      </c>
      <c r="N12415">
        <v>1.2552000000000001</v>
      </c>
      <c r="O12415">
        <v>100.54600000000001</v>
      </c>
      <c r="P12415">
        <v>1.2665999999999999</v>
      </c>
      <c r="Q12415">
        <v>3.6146389999999999</v>
      </c>
      <c r="R12415">
        <v>1.7831900000000001</v>
      </c>
      <c r="S12415">
        <f t="shared" si="193"/>
        <v>114.79811574697175</v>
      </c>
    </row>
    <row r="12416" spans="1:19">
      <c r="A12416">
        <v>17</v>
      </c>
      <c r="B12416">
        <v>1</v>
      </c>
      <c r="C12416">
        <v>-25</v>
      </c>
      <c r="D12416" t="s">
        <v>2</v>
      </c>
      <c r="E12416">
        <v>113.01600000000001</v>
      </c>
      <c r="F12416">
        <v>0.86650000000000005</v>
      </c>
      <c r="G12416">
        <v>376.53300000000002</v>
      </c>
      <c r="H12416">
        <v>4.0747999999999998</v>
      </c>
      <c r="I12416">
        <v>362.9</v>
      </c>
      <c r="J12416">
        <v>8.1999999999999993</v>
      </c>
      <c r="K12416">
        <v>390</v>
      </c>
      <c r="L12416">
        <v>8.1</v>
      </c>
      <c r="M12416">
        <v>110.98</v>
      </c>
      <c r="N12416">
        <v>1.2545999999999999</v>
      </c>
      <c r="O12416">
        <v>115.05200000000001</v>
      </c>
      <c r="P12416">
        <v>1.1954</v>
      </c>
      <c r="Q12416">
        <v>-4.0723719999999997</v>
      </c>
      <c r="R12416">
        <v>1.732931</v>
      </c>
      <c r="S12416">
        <f t="shared" si="193"/>
        <v>130.42815926139642</v>
      </c>
    </row>
    <row r="12417" spans="1:19">
      <c r="A12417">
        <v>17</v>
      </c>
      <c r="B12417">
        <v>1</v>
      </c>
      <c r="C12417">
        <v>-24</v>
      </c>
      <c r="D12417" t="s">
        <v>2</v>
      </c>
      <c r="E12417">
        <v>93.611999999999995</v>
      </c>
      <c r="F12417">
        <v>0.83360000000000001</v>
      </c>
      <c r="G12417">
        <v>257.94299999999998</v>
      </c>
      <c r="H12417">
        <v>3.2469000000000001</v>
      </c>
      <c r="I12417">
        <v>269.89999999999998</v>
      </c>
      <c r="J12417">
        <v>6.7</v>
      </c>
      <c r="K12417">
        <v>246.7</v>
      </c>
      <c r="L12417">
        <v>6.3</v>
      </c>
      <c r="M12417">
        <v>95.715000000000003</v>
      </c>
      <c r="N12417">
        <v>1.1886000000000001</v>
      </c>
      <c r="O12417">
        <v>91.509</v>
      </c>
      <c r="P12417">
        <v>1.169</v>
      </c>
      <c r="Q12417">
        <v>4.2053989999999999</v>
      </c>
      <c r="R12417">
        <v>1.6671100000000001</v>
      </c>
      <c r="S12417">
        <f t="shared" si="193"/>
        <v>112.29846449136275</v>
      </c>
    </row>
    <row r="12418" spans="1:19">
      <c r="A12418">
        <v>17</v>
      </c>
      <c r="B12418">
        <v>1</v>
      </c>
      <c r="C12418">
        <v>-23</v>
      </c>
      <c r="D12418" t="s">
        <v>2</v>
      </c>
      <c r="E12418">
        <v>152.16499999999999</v>
      </c>
      <c r="F12418">
        <v>0.90010000000000001</v>
      </c>
      <c r="G12418">
        <v>682.15200000000004</v>
      </c>
      <c r="H12418">
        <v>5.6929999999999996</v>
      </c>
      <c r="I12418">
        <v>682.1</v>
      </c>
      <c r="J12418">
        <v>11.8</v>
      </c>
      <c r="K12418">
        <v>682.2</v>
      </c>
      <c r="L12418">
        <v>11</v>
      </c>
      <c r="M12418">
        <v>152.15600000000001</v>
      </c>
      <c r="N12418">
        <v>1.3168</v>
      </c>
      <c r="O12418">
        <v>152.173</v>
      </c>
      <c r="P12418">
        <v>1.2274</v>
      </c>
      <c r="Q12418" s="2">
        <v>-1.6479489999999999E-2</v>
      </c>
      <c r="R12418">
        <v>1.8001480000000001</v>
      </c>
      <c r="S12418">
        <f t="shared" si="193"/>
        <v>169.05343850683255</v>
      </c>
    </row>
    <row r="12419" spans="1:19">
      <c r="A12419">
        <v>17</v>
      </c>
      <c r="B12419">
        <v>1</v>
      </c>
      <c r="C12419">
        <v>-22</v>
      </c>
      <c r="D12419" t="s">
        <v>2</v>
      </c>
      <c r="E12419">
        <v>37.898000000000003</v>
      </c>
      <c r="F12419">
        <v>1.3580000000000001</v>
      </c>
      <c r="G12419">
        <v>42.594000000000001</v>
      </c>
      <c r="H12419">
        <v>2.1175999999999999</v>
      </c>
      <c r="I12419">
        <v>45.7</v>
      </c>
      <c r="J12419">
        <v>4</v>
      </c>
      <c r="K12419">
        <v>39.1</v>
      </c>
      <c r="L12419">
        <v>4.5</v>
      </c>
      <c r="M12419">
        <v>39.378999999999998</v>
      </c>
      <c r="N12419">
        <v>1.7248000000000001</v>
      </c>
      <c r="O12419">
        <v>36.417000000000002</v>
      </c>
      <c r="P12419">
        <v>2.0981999999999998</v>
      </c>
      <c r="Q12419">
        <v>2.9615710000000002</v>
      </c>
      <c r="R12419">
        <v>2.716097</v>
      </c>
      <c r="S12419">
        <f t="shared" ref="S12419:S12482" si="194">IF(OR(E12419="?",F12419="?"),0,E12419/F12419)</f>
        <v>27.907216494845361</v>
      </c>
    </row>
    <row r="12420" spans="1:19">
      <c r="A12420">
        <v>17</v>
      </c>
      <c r="B12420">
        <v>1</v>
      </c>
      <c r="C12420">
        <v>-21</v>
      </c>
      <c r="D12420" t="s">
        <v>2</v>
      </c>
      <c r="E12420">
        <v>300.351</v>
      </c>
      <c r="F12420">
        <v>1.2578</v>
      </c>
      <c r="G12420">
        <v>2658.76</v>
      </c>
      <c r="H12420">
        <v>15.714</v>
      </c>
      <c r="I12420">
        <v>2666.4</v>
      </c>
      <c r="J12420">
        <v>30.6</v>
      </c>
      <c r="K12420">
        <v>2650.7</v>
      </c>
      <c r="L12420">
        <v>32.299999999999997</v>
      </c>
      <c r="M12420">
        <v>300.80099999999999</v>
      </c>
      <c r="N12420">
        <v>1.7273000000000001</v>
      </c>
      <c r="O12420">
        <v>299.90100000000001</v>
      </c>
      <c r="P12420">
        <v>1.8288</v>
      </c>
      <c r="Q12420">
        <v>0.90057370000000003</v>
      </c>
      <c r="R12420">
        <v>2.5155590000000001</v>
      </c>
      <c r="S12420">
        <f t="shared" si="194"/>
        <v>238.79074574654157</v>
      </c>
    </row>
    <row r="12421" spans="1:19">
      <c r="A12421">
        <v>17</v>
      </c>
      <c r="B12421">
        <v>1</v>
      </c>
      <c r="C12421">
        <v>-20</v>
      </c>
      <c r="D12421" t="s">
        <v>2</v>
      </c>
      <c r="E12421">
        <v>67.241</v>
      </c>
      <c r="F12421">
        <v>0.96509999999999996</v>
      </c>
      <c r="G12421">
        <v>133.11099999999999</v>
      </c>
      <c r="H12421">
        <v>2.6917</v>
      </c>
      <c r="I12421">
        <v>134.80000000000001</v>
      </c>
      <c r="J12421">
        <v>5.7</v>
      </c>
      <c r="K12421">
        <v>131.6</v>
      </c>
      <c r="L12421">
        <v>5.0999999999999996</v>
      </c>
      <c r="M12421">
        <v>67.643000000000001</v>
      </c>
      <c r="N12421">
        <v>1.4308000000000001</v>
      </c>
      <c r="O12421">
        <v>66.837999999999994</v>
      </c>
      <c r="P12421">
        <v>1.2956000000000001</v>
      </c>
      <c r="Q12421">
        <v>0.80484009999999995</v>
      </c>
      <c r="R12421">
        <v>1.930256</v>
      </c>
      <c r="S12421">
        <f t="shared" si="194"/>
        <v>69.672572790384422</v>
      </c>
    </row>
    <row r="12422" spans="1:19">
      <c r="A12422">
        <v>17</v>
      </c>
      <c r="B12422">
        <v>1</v>
      </c>
      <c r="C12422">
        <v>-19</v>
      </c>
      <c r="D12422" t="s">
        <v>2</v>
      </c>
      <c r="E12422">
        <v>41.179000000000002</v>
      </c>
      <c r="F12422">
        <v>1.2388999999999999</v>
      </c>
      <c r="G12422">
        <v>49.908000000000001</v>
      </c>
      <c r="H12422">
        <v>2.1223999999999998</v>
      </c>
      <c r="I12422">
        <v>52.6</v>
      </c>
      <c r="J12422">
        <v>4.4000000000000004</v>
      </c>
      <c r="K12422">
        <v>47.4</v>
      </c>
      <c r="L12422">
        <v>4.0999999999999996</v>
      </c>
      <c r="M12422">
        <v>42.25</v>
      </c>
      <c r="N12422">
        <v>1.7683</v>
      </c>
      <c r="O12422">
        <v>40.107999999999997</v>
      </c>
      <c r="P12422">
        <v>1.7358</v>
      </c>
      <c r="Q12422">
        <v>2.1422460000000001</v>
      </c>
      <c r="R12422">
        <v>2.4778530000000001</v>
      </c>
      <c r="S12422">
        <f t="shared" si="194"/>
        <v>33.23835660666721</v>
      </c>
    </row>
    <row r="12423" spans="1:19">
      <c r="A12423">
        <v>17</v>
      </c>
      <c r="B12423">
        <v>1</v>
      </c>
      <c r="C12423">
        <v>-18</v>
      </c>
      <c r="D12423" t="s">
        <v>2</v>
      </c>
      <c r="E12423">
        <v>197.75299999999999</v>
      </c>
      <c r="F12423">
        <v>0.97460000000000002</v>
      </c>
      <c r="G12423">
        <v>1151.99</v>
      </c>
      <c r="H12423">
        <v>8.0230999999999995</v>
      </c>
      <c r="I12423">
        <v>1151.3</v>
      </c>
      <c r="J12423">
        <v>15.8</v>
      </c>
      <c r="K12423">
        <v>1152.7</v>
      </c>
      <c r="L12423">
        <v>16.3</v>
      </c>
      <c r="M12423">
        <v>197.69499999999999</v>
      </c>
      <c r="N12423">
        <v>1.357</v>
      </c>
      <c r="O12423">
        <v>197.81200000000001</v>
      </c>
      <c r="P12423">
        <v>1.3992</v>
      </c>
      <c r="Q12423">
        <v>-0.1178284</v>
      </c>
      <c r="R12423">
        <v>1.94916</v>
      </c>
      <c r="S12423">
        <f t="shared" si="194"/>
        <v>202.90683357274779</v>
      </c>
    </row>
    <row r="12424" spans="1:19">
      <c r="A12424">
        <v>17</v>
      </c>
      <c r="B12424">
        <v>1</v>
      </c>
      <c r="C12424">
        <v>-17</v>
      </c>
      <c r="D12424" t="s">
        <v>2</v>
      </c>
      <c r="E12424">
        <v>146.565</v>
      </c>
      <c r="F12424">
        <v>0.88890000000000002</v>
      </c>
      <c r="G12424">
        <v>632.77099999999996</v>
      </c>
      <c r="H12424">
        <v>5.4249000000000001</v>
      </c>
      <c r="I12424">
        <v>637.4</v>
      </c>
      <c r="J12424">
        <v>10.8</v>
      </c>
      <c r="K12424">
        <v>628.1</v>
      </c>
      <c r="L12424">
        <v>10.9</v>
      </c>
      <c r="M12424">
        <v>147.10400000000001</v>
      </c>
      <c r="N12424">
        <v>1.2465999999999999</v>
      </c>
      <c r="O12424">
        <v>146.02600000000001</v>
      </c>
      <c r="P12424">
        <v>1.2674000000000001</v>
      </c>
      <c r="Q12424">
        <v>1.07785</v>
      </c>
      <c r="R12424">
        <v>1.7777750000000001</v>
      </c>
      <c r="S12424">
        <f t="shared" si="194"/>
        <v>164.88356395545054</v>
      </c>
    </row>
    <row r="12425" spans="1:19">
      <c r="A12425">
        <v>17</v>
      </c>
      <c r="B12425">
        <v>1</v>
      </c>
      <c r="C12425">
        <v>-16</v>
      </c>
      <c r="D12425" t="s">
        <v>2</v>
      </c>
      <c r="E12425">
        <v>151.11799999999999</v>
      </c>
      <c r="F12425">
        <v>0.87790000000000001</v>
      </c>
      <c r="G12425">
        <v>672.64499999999998</v>
      </c>
      <c r="H12425">
        <v>5.5248999999999997</v>
      </c>
      <c r="I12425">
        <v>671.6</v>
      </c>
      <c r="J12425">
        <v>11</v>
      </c>
      <c r="K12425">
        <v>673.7</v>
      </c>
      <c r="L12425">
        <v>11.1</v>
      </c>
      <c r="M12425">
        <v>151</v>
      </c>
      <c r="N12425">
        <v>1.2369000000000001</v>
      </c>
      <c r="O12425">
        <v>151.23599999999999</v>
      </c>
      <c r="P12425">
        <v>1.2462</v>
      </c>
      <c r="Q12425">
        <v>-0.23559569999999999</v>
      </c>
      <c r="R12425">
        <v>1.7558879999999999</v>
      </c>
      <c r="S12425">
        <f t="shared" si="194"/>
        <v>172.13577856247863</v>
      </c>
    </row>
    <row r="12426" spans="1:19">
      <c r="A12426">
        <v>17</v>
      </c>
      <c r="B12426">
        <v>1</v>
      </c>
      <c r="C12426">
        <v>-15</v>
      </c>
      <c r="D12426" t="s">
        <v>2</v>
      </c>
      <c r="E12426">
        <v>184.64099999999999</v>
      </c>
      <c r="F12426">
        <v>0.94950000000000001</v>
      </c>
      <c r="G12426">
        <v>1003.94</v>
      </c>
      <c r="H12426">
        <v>7.2945000000000002</v>
      </c>
      <c r="I12426">
        <v>1015.6</v>
      </c>
      <c r="J12426">
        <v>15</v>
      </c>
      <c r="K12426">
        <v>992.9</v>
      </c>
      <c r="L12426">
        <v>14.2</v>
      </c>
      <c r="M12426">
        <v>185.68299999999999</v>
      </c>
      <c r="N12426">
        <v>1.3716999999999999</v>
      </c>
      <c r="O12426">
        <v>183.59899999999999</v>
      </c>
      <c r="P12426">
        <v>1.3132999999999999</v>
      </c>
      <c r="Q12426">
        <v>2.0843660000000002</v>
      </c>
      <c r="R12426">
        <v>1.898989</v>
      </c>
      <c r="S12426">
        <f t="shared" si="194"/>
        <v>194.46129541864138</v>
      </c>
    </row>
    <row r="12427" spans="1:19">
      <c r="A12427">
        <v>17</v>
      </c>
      <c r="B12427">
        <v>1</v>
      </c>
      <c r="C12427">
        <v>-14</v>
      </c>
      <c r="D12427" t="s">
        <v>2</v>
      </c>
      <c r="E12427">
        <v>60.198</v>
      </c>
      <c r="F12427">
        <v>1.0371999999999999</v>
      </c>
      <c r="G12427">
        <v>106.75</v>
      </c>
      <c r="H12427">
        <v>2.6</v>
      </c>
      <c r="I12427">
        <v>105.7</v>
      </c>
      <c r="J12427">
        <v>5.2</v>
      </c>
      <c r="K12427">
        <v>107.8</v>
      </c>
      <c r="L12427">
        <v>5.2</v>
      </c>
      <c r="M12427">
        <v>59.902000000000001</v>
      </c>
      <c r="N12427">
        <v>1.474</v>
      </c>
      <c r="O12427">
        <v>60.494</v>
      </c>
      <c r="P12427">
        <v>1.4596</v>
      </c>
      <c r="Q12427">
        <v>-0.59233860000000005</v>
      </c>
      <c r="R12427">
        <v>2.0743619999999998</v>
      </c>
      <c r="S12427">
        <f t="shared" si="194"/>
        <v>58.038951021982264</v>
      </c>
    </row>
    <row r="12428" spans="1:19">
      <c r="A12428">
        <v>17</v>
      </c>
      <c r="B12428">
        <v>1</v>
      </c>
      <c r="C12428">
        <v>-13</v>
      </c>
      <c r="D12428" t="s">
        <v>2</v>
      </c>
      <c r="E12428">
        <v>235.006</v>
      </c>
      <c r="F12428">
        <v>1.0833999999999999</v>
      </c>
      <c r="G12428">
        <v>1626.72</v>
      </c>
      <c r="H12428">
        <v>10.592000000000001</v>
      </c>
      <c r="I12428">
        <v>1633.3</v>
      </c>
      <c r="J12428">
        <v>21.8</v>
      </c>
      <c r="K12428">
        <v>1620.5</v>
      </c>
      <c r="L12428">
        <v>20.6</v>
      </c>
      <c r="M12428">
        <v>235.46600000000001</v>
      </c>
      <c r="N12428">
        <v>1.5720000000000001</v>
      </c>
      <c r="O12428">
        <v>234.54599999999999</v>
      </c>
      <c r="P12428">
        <v>1.4913000000000001</v>
      </c>
      <c r="Q12428">
        <v>0.91983029999999999</v>
      </c>
      <c r="R12428">
        <v>2.1668699999999999</v>
      </c>
      <c r="S12428">
        <f t="shared" si="194"/>
        <v>216.91526675281523</v>
      </c>
    </row>
    <row r="12429" spans="1:19">
      <c r="A12429">
        <v>17</v>
      </c>
      <c r="B12429">
        <v>1</v>
      </c>
      <c r="C12429">
        <v>-12</v>
      </c>
      <c r="D12429" t="s">
        <v>2</v>
      </c>
      <c r="E12429">
        <v>17.106000000000002</v>
      </c>
      <c r="F12429">
        <v>2.8363</v>
      </c>
      <c r="G12429">
        <v>8.8690999999999995</v>
      </c>
      <c r="H12429">
        <v>2.0099</v>
      </c>
      <c r="I12429">
        <v>12.4</v>
      </c>
      <c r="J12429">
        <v>4.4000000000000004</v>
      </c>
      <c r="K12429">
        <v>5.9</v>
      </c>
      <c r="L12429">
        <v>3.7</v>
      </c>
      <c r="M12429">
        <v>20.164000000000001</v>
      </c>
      <c r="N12429">
        <v>3.8454999999999999</v>
      </c>
      <c r="O12429">
        <v>14.048999999999999</v>
      </c>
      <c r="P12429">
        <v>4.1700999999999997</v>
      </c>
      <c r="Q12429">
        <v>6.1149810000000002</v>
      </c>
      <c r="R12429">
        <v>5.6725240000000001</v>
      </c>
      <c r="S12429">
        <f t="shared" si="194"/>
        <v>6.0310968515319257</v>
      </c>
    </row>
    <row r="12430" spans="1:19">
      <c r="A12430">
        <v>17</v>
      </c>
      <c r="B12430">
        <v>1</v>
      </c>
      <c r="C12430">
        <v>-11</v>
      </c>
      <c r="D12430" t="s">
        <v>2</v>
      </c>
      <c r="E12430">
        <v>158.66300000000001</v>
      </c>
      <c r="F12430">
        <v>0.85140000000000005</v>
      </c>
      <c r="G12430">
        <v>741.44500000000005</v>
      </c>
      <c r="H12430">
        <v>5.6249000000000002</v>
      </c>
      <c r="I12430">
        <v>729.2</v>
      </c>
      <c r="J12430">
        <v>11.2</v>
      </c>
      <c r="K12430">
        <v>753.8</v>
      </c>
      <c r="L12430">
        <v>11.3</v>
      </c>
      <c r="M12430">
        <v>157.34700000000001</v>
      </c>
      <c r="N12430">
        <v>1.2085999999999999</v>
      </c>
      <c r="O12430">
        <v>159.97900000000001</v>
      </c>
      <c r="P12430">
        <v>1.1994</v>
      </c>
      <c r="Q12430">
        <v>-2.632339</v>
      </c>
      <c r="R12430">
        <v>1.702715</v>
      </c>
      <c r="S12430">
        <f t="shared" si="194"/>
        <v>186.35541461122855</v>
      </c>
    </row>
    <row r="12431" spans="1:19">
      <c r="A12431">
        <v>17</v>
      </c>
      <c r="B12431">
        <v>1</v>
      </c>
      <c r="C12431">
        <v>-10</v>
      </c>
      <c r="D12431" t="s">
        <v>2</v>
      </c>
      <c r="E12431">
        <v>110.429</v>
      </c>
      <c r="F12431">
        <v>0.84250000000000003</v>
      </c>
      <c r="G12431">
        <v>358.887</v>
      </c>
      <c r="H12431">
        <v>3.871</v>
      </c>
      <c r="I12431">
        <v>370.5</v>
      </c>
      <c r="J12431">
        <v>8</v>
      </c>
      <c r="K12431">
        <v>348</v>
      </c>
      <c r="L12431">
        <v>7.5</v>
      </c>
      <c r="M12431">
        <v>112.158</v>
      </c>
      <c r="N12431">
        <v>1.2111000000000001</v>
      </c>
      <c r="O12431">
        <v>108.7</v>
      </c>
      <c r="P12431">
        <v>1.1716</v>
      </c>
      <c r="Q12431">
        <v>3.4581909999999998</v>
      </c>
      <c r="R12431">
        <v>1.685057</v>
      </c>
      <c r="S12431">
        <f t="shared" si="194"/>
        <v>131.07299703264096</v>
      </c>
    </row>
    <row r="12432" spans="1:19">
      <c r="A12432">
        <v>17</v>
      </c>
      <c r="B12432">
        <v>1</v>
      </c>
      <c r="C12432">
        <v>-9</v>
      </c>
      <c r="D12432" t="s">
        <v>2</v>
      </c>
      <c r="E12432">
        <v>181.49600000000001</v>
      </c>
      <c r="F12432">
        <v>0.95450000000000002</v>
      </c>
      <c r="G12432">
        <v>970.28399999999999</v>
      </c>
      <c r="H12432">
        <v>7.1718999999999999</v>
      </c>
      <c r="I12432">
        <v>969.7</v>
      </c>
      <c r="J12432">
        <v>15.3</v>
      </c>
      <c r="K12432">
        <v>970.8</v>
      </c>
      <c r="L12432">
        <v>13.5</v>
      </c>
      <c r="M12432">
        <v>181.44200000000001</v>
      </c>
      <c r="N12432">
        <v>1.4318</v>
      </c>
      <c r="O12432">
        <v>181.55099999999999</v>
      </c>
      <c r="P12432">
        <v>1.2625999999999999</v>
      </c>
      <c r="Q12432">
        <v>-0.10871889999999999</v>
      </c>
      <c r="R12432">
        <v>1.909</v>
      </c>
      <c r="S12432">
        <f t="shared" si="194"/>
        <v>190.14772132006286</v>
      </c>
    </row>
    <row r="12433" spans="1:19">
      <c r="A12433">
        <v>17</v>
      </c>
      <c r="B12433">
        <v>1</v>
      </c>
      <c r="C12433">
        <v>-8</v>
      </c>
      <c r="D12433" t="s">
        <v>2</v>
      </c>
      <c r="E12433">
        <v>245.19399999999999</v>
      </c>
      <c r="F12433">
        <v>1.0650999999999999</v>
      </c>
      <c r="G12433">
        <v>1770.82</v>
      </c>
      <c r="H12433">
        <v>10.874000000000001</v>
      </c>
      <c r="I12433">
        <v>1777.7</v>
      </c>
      <c r="J12433">
        <v>22</v>
      </c>
      <c r="K12433">
        <v>1764.1</v>
      </c>
      <c r="L12433">
        <v>21.5</v>
      </c>
      <c r="M12433">
        <v>245.66399999999999</v>
      </c>
      <c r="N12433">
        <v>1.5206</v>
      </c>
      <c r="O12433">
        <v>244.72399999999999</v>
      </c>
      <c r="P12433">
        <v>1.4917</v>
      </c>
      <c r="Q12433">
        <v>0.9400482</v>
      </c>
      <c r="R12433">
        <v>2.1301480000000002</v>
      </c>
      <c r="S12433">
        <f t="shared" si="194"/>
        <v>230.20749225424842</v>
      </c>
    </row>
    <row r="12434" spans="1:19">
      <c r="A12434">
        <v>17</v>
      </c>
      <c r="B12434">
        <v>1</v>
      </c>
      <c r="C12434">
        <v>-7</v>
      </c>
      <c r="D12434" t="s">
        <v>2</v>
      </c>
      <c r="E12434">
        <v>347.92399999999998</v>
      </c>
      <c r="F12434">
        <v>1.3286</v>
      </c>
      <c r="G12434">
        <v>3566.27</v>
      </c>
      <c r="H12434">
        <v>19.25</v>
      </c>
      <c r="I12434">
        <v>3578.4</v>
      </c>
      <c r="J12434">
        <v>38.6</v>
      </c>
      <c r="K12434">
        <v>3554.2</v>
      </c>
      <c r="L12434">
        <v>38.4</v>
      </c>
      <c r="M12434">
        <v>348.51400000000001</v>
      </c>
      <c r="N12434">
        <v>1.8806</v>
      </c>
      <c r="O12434">
        <v>347.334</v>
      </c>
      <c r="P12434">
        <v>1.8772</v>
      </c>
      <c r="Q12434">
        <v>1.180145</v>
      </c>
      <c r="R12434">
        <v>2.6571940000000001</v>
      </c>
      <c r="S12434">
        <f t="shared" si="194"/>
        <v>261.87264790004514</v>
      </c>
    </row>
    <row r="12435" spans="1:19">
      <c r="A12435">
        <v>17</v>
      </c>
      <c r="B12435">
        <v>1</v>
      </c>
      <c r="C12435">
        <v>-6</v>
      </c>
      <c r="D12435" t="s">
        <v>2</v>
      </c>
      <c r="E12435">
        <v>72.771000000000001</v>
      </c>
      <c r="F12435">
        <v>0.97360000000000002</v>
      </c>
      <c r="G12435">
        <v>155.803</v>
      </c>
      <c r="H12435">
        <v>2.9466000000000001</v>
      </c>
      <c r="I12435">
        <v>144.5</v>
      </c>
      <c r="J12435">
        <v>5.7</v>
      </c>
      <c r="K12435">
        <v>167.9</v>
      </c>
      <c r="L12435">
        <v>6.1</v>
      </c>
      <c r="M12435">
        <v>70.042000000000002</v>
      </c>
      <c r="N12435">
        <v>1.3817999999999999</v>
      </c>
      <c r="O12435">
        <v>75.501000000000005</v>
      </c>
      <c r="P12435">
        <v>1.3718999999999999</v>
      </c>
      <c r="Q12435">
        <v>-5.458672</v>
      </c>
      <c r="R12435">
        <v>1.947155</v>
      </c>
      <c r="S12435">
        <f t="shared" si="194"/>
        <v>74.744248151191456</v>
      </c>
    </row>
    <row r="12436" spans="1:19">
      <c r="A12436">
        <v>17</v>
      </c>
      <c r="B12436">
        <v>1</v>
      </c>
      <c r="C12436">
        <v>-5</v>
      </c>
      <c r="D12436" t="s">
        <v>2</v>
      </c>
      <c r="E12436">
        <v>224.376</v>
      </c>
      <c r="F12436">
        <v>0.95779999999999998</v>
      </c>
      <c r="G12436">
        <v>1482.8</v>
      </c>
      <c r="H12436">
        <v>8.9497</v>
      </c>
      <c r="I12436">
        <v>1465.2</v>
      </c>
      <c r="J12436">
        <v>17.8</v>
      </c>
      <c r="K12436">
        <v>1500.6</v>
      </c>
      <c r="L12436">
        <v>18</v>
      </c>
      <c r="M12436">
        <v>223.03700000000001</v>
      </c>
      <c r="N12436">
        <v>1.3551</v>
      </c>
      <c r="O12436">
        <v>225.715</v>
      </c>
      <c r="P12436">
        <v>1.3541000000000001</v>
      </c>
      <c r="Q12436">
        <v>-2.6783290000000002</v>
      </c>
      <c r="R12436">
        <v>1.915692</v>
      </c>
      <c r="S12436">
        <f t="shared" si="194"/>
        <v>234.26185007308416</v>
      </c>
    </row>
    <row r="12437" spans="1:19">
      <c r="A12437">
        <v>17</v>
      </c>
      <c r="B12437">
        <v>1</v>
      </c>
      <c r="C12437">
        <v>-4</v>
      </c>
      <c r="D12437" t="s">
        <v>2</v>
      </c>
      <c r="E12437">
        <v>148.15799999999999</v>
      </c>
      <c r="F12437">
        <v>0.86739999999999995</v>
      </c>
      <c r="G12437">
        <v>646.65200000000004</v>
      </c>
      <c r="H12437">
        <v>5.3494999999999999</v>
      </c>
      <c r="I12437">
        <v>657.5</v>
      </c>
      <c r="J12437">
        <v>10.6</v>
      </c>
      <c r="K12437">
        <v>635.6</v>
      </c>
      <c r="L12437">
        <v>10.8</v>
      </c>
      <c r="M12437">
        <v>149.41300000000001</v>
      </c>
      <c r="N12437">
        <v>1.2045999999999999</v>
      </c>
      <c r="O12437">
        <v>146.90199999999999</v>
      </c>
      <c r="P12437">
        <v>1.2483</v>
      </c>
      <c r="Q12437">
        <v>2.5104519999999999</v>
      </c>
      <c r="R12437">
        <v>1.7347729999999999</v>
      </c>
      <c r="S12437">
        <f t="shared" si="194"/>
        <v>170.80700945353931</v>
      </c>
    </row>
    <row r="12438" spans="1:19">
      <c r="A12438">
        <v>17</v>
      </c>
      <c r="B12438">
        <v>1</v>
      </c>
      <c r="C12438">
        <v>-3</v>
      </c>
      <c r="D12438" t="s">
        <v>2</v>
      </c>
      <c r="E12438">
        <v>112.399</v>
      </c>
      <c r="F12438">
        <v>0.84940000000000004</v>
      </c>
      <c r="G12438">
        <v>371.97399999999999</v>
      </c>
      <c r="H12438">
        <v>3.9710999999999999</v>
      </c>
      <c r="I12438">
        <v>368.1</v>
      </c>
      <c r="J12438">
        <v>7.7</v>
      </c>
      <c r="K12438">
        <v>376.1</v>
      </c>
      <c r="L12438">
        <v>8.1999999999999993</v>
      </c>
      <c r="M12438">
        <v>111.79600000000001</v>
      </c>
      <c r="N12438">
        <v>1.1695</v>
      </c>
      <c r="O12438">
        <v>113.003</v>
      </c>
      <c r="P12438">
        <v>1.2321</v>
      </c>
      <c r="Q12438">
        <v>-1.207184</v>
      </c>
      <c r="R12438">
        <v>1.698785</v>
      </c>
      <c r="S12438">
        <f t="shared" si="194"/>
        <v>132.32752531198491</v>
      </c>
    </row>
    <row r="12439" spans="1:19">
      <c r="A12439">
        <v>17</v>
      </c>
      <c r="B12439">
        <v>1</v>
      </c>
      <c r="C12439">
        <v>-2</v>
      </c>
      <c r="D12439" t="s">
        <v>2</v>
      </c>
      <c r="E12439">
        <v>60.951000000000001</v>
      </c>
      <c r="F12439">
        <v>1.0302</v>
      </c>
      <c r="G12439">
        <v>109.82899999999999</v>
      </c>
      <c r="H12439">
        <v>2.5912999999999999</v>
      </c>
      <c r="I12439">
        <v>115.2</v>
      </c>
      <c r="J12439">
        <v>4.9000000000000004</v>
      </c>
      <c r="K12439">
        <v>103.8</v>
      </c>
      <c r="L12439">
        <v>5.5</v>
      </c>
      <c r="M12439">
        <v>62.54</v>
      </c>
      <c r="N12439">
        <v>1.3304</v>
      </c>
      <c r="O12439">
        <v>59.362000000000002</v>
      </c>
      <c r="P12439">
        <v>1.5731999999999999</v>
      </c>
      <c r="Q12439">
        <v>3.1777730000000002</v>
      </c>
      <c r="R12439">
        <v>2.060308</v>
      </c>
      <c r="S12439">
        <f t="shared" si="194"/>
        <v>59.164239953407105</v>
      </c>
    </row>
    <row r="12440" spans="1:19">
      <c r="A12440">
        <v>17</v>
      </c>
      <c r="B12440">
        <v>1</v>
      </c>
      <c r="C12440">
        <v>-1</v>
      </c>
      <c r="D12440" t="s">
        <v>2</v>
      </c>
      <c r="E12440">
        <v>121.504</v>
      </c>
      <c r="F12440">
        <v>0.80069999999999997</v>
      </c>
      <c r="G12440">
        <v>434.80200000000002</v>
      </c>
      <c r="H12440">
        <v>4.0475000000000003</v>
      </c>
      <c r="I12440">
        <v>434.9</v>
      </c>
      <c r="J12440">
        <v>7.9</v>
      </c>
      <c r="K12440">
        <v>434.7</v>
      </c>
      <c r="L12440">
        <v>8.3000000000000007</v>
      </c>
      <c r="M12440">
        <v>121.518</v>
      </c>
      <c r="N12440">
        <v>1.1039000000000001</v>
      </c>
      <c r="O12440">
        <v>121.489</v>
      </c>
      <c r="P12440">
        <v>1.1599999999999999</v>
      </c>
      <c r="Q12440" s="2">
        <v>2.896118E-2</v>
      </c>
      <c r="R12440">
        <v>1.601321</v>
      </c>
      <c r="S12440">
        <f t="shared" si="194"/>
        <v>151.74722118146622</v>
      </c>
    </row>
    <row r="12441" spans="1:19">
      <c r="A12441">
        <v>17</v>
      </c>
      <c r="B12441">
        <v>1</v>
      </c>
      <c r="C12441">
        <v>0</v>
      </c>
      <c r="D12441" t="s">
        <v>2</v>
      </c>
      <c r="E12441">
        <v>243.76</v>
      </c>
      <c r="F12441">
        <v>1.0787</v>
      </c>
      <c r="G12441">
        <v>1750.09</v>
      </c>
      <c r="H12441">
        <v>10.948</v>
      </c>
      <c r="I12441">
        <v>1738.3</v>
      </c>
      <c r="J12441">
        <v>21.6</v>
      </c>
      <c r="K12441">
        <v>1762.2</v>
      </c>
      <c r="L12441">
        <v>22.2</v>
      </c>
      <c r="M12441">
        <v>242.929</v>
      </c>
      <c r="N12441">
        <v>1.5098</v>
      </c>
      <c r="O12441">
        <v>244.59100000000001</v>
      </c>
      <c r="P12441">
        <v>1.5410999999999999</v>
      </c>
      <c r="Q12441">
        <v>-1.662766</v>
      </c>
      <c r="R12441">
        <v>2.1574330000000002</v>
      </c>
      <c r="S12441">
        <f t="shared" si="194"/>
        <v>225.97571150458884</v>
      </c>
    </row>
    <row r="12442" spans="1:19">
      <c r="A12442">
        <v>17</v>
      </c>
      <c r="B12442">
        <v>1</v>
      </c>
      <c r="C12442">
        <v>1</v>
      </c>
      <c r="D12442" t="s">
        <v>3</v>
      </c>
      <c r="E12442">
        <v>94.123000000000005</v>
      </c>
      <c r="F12442">
        <v>0.83560000000000001</v>
      </c>
      <c r="G12442">
        <v>260.90600000000001</v>
      </c>
      <c r="H12442">
        <v>3.2747999999999999</v>
      </c>
      <c r="I12442">
        <v>255.2</v>
      </c>
      <c r="J12442">
        <v>6.5</v>
      </c>
      <c r="K12442">
        <v>266.7</v>
      </c>
      <c r="L12442">
        <v>6.6</v>
      </c>
      <c r="M12442">
        <v>93.084999999999994</v>
      </c>
      <c r="N12442">
        <v>1.1857</v>
      </c>
      <c r="O12442">
        <v>95.16</v>
      </c>
      <c r="P12442">
        <v>1.1777</v>
      </c>
      <c r="Q12442">
        <v>-2.0743480000000001</v>
      </c>
      <c r="R12442">
        <v>1.6711450000000001</v>
      </c>
      <c r="S12442">
        <f t="shared" si="194"/>
        <v>112.64121589277167</v>
      </c>
    </row>
    <row r="12443" spans="1:19">
      <c r="A12443">
        <v>17</v>
      </c>
      <c r="B12443">
        <v>1</v>
      </c>
      <c r="C12443">
        <v>2</v>
      </c>
      <c r="D12443" t="s">
        <v>3</v>
      </c>
      <c r="E12443">
        <v>322.54300000000001</v>
      </c>
      <c r="F12443">
        <v>1.2602</v>
      </c>
      <c r="G12443">
        <v>3064.55</v>
      </c>
      <c r="H12443">
        <v>16.919</v>
      </c>
      <c r="I12443">
        <v>3054.2</v>
      </c>
      <c r="J12443">
        <v>33.200000000000003</v>
      </c>
      <c r="K12443">
        <v>3075.3</v>
      </c>
      <c r="L12443">
        <v>34.5</v>
      </c>
      <c r="M12443">
        <v>321.99</v>
      </c>
      <c r="N12443">
        <v>1.7507999999999999</v>
      </c>
      <c r="O12443">
        <v>323.096</v>
      </c>
      <c r="P12443">
        <v>1.8130999999999999</v>
      </c>
      <c r="Q12443">
        <v>-1.105591</v>
      </c>
      <c r="R12443">
        <v>2.5204179999999998</v>
      </c>
      <c r="S12443">
        <f t="shared" si="194"/>
        <v>255.94588160609428</v>
      </c>
    </row>
    <row r="12444" spans="1:19">
      <c r="A12444">
        <v>17</v>
      </c>
      <c r="B12444">
        <v>1</v>
      </c>
      <c r="C12444">
        <v>3</v>
      </c>
      <c r="D12444" t="s">
        <v>2</v>
      </c>
      <c r="E12444">
        <v>178.45099999999999</v>
      </c>
      <c r="F12444">
        <v>0.91159999999999997</v>
      </c>
      <c r="G12444">
        <v>937.70500000000004</v>
      </c>
      <c r="H12444">
        <v>6.7727000000000004</v>
      </c>
      <c r="I12444">
        <v>922</v>
      </c>
      <c r="J12444">
        <v>13.3</v>
      </c>
      <c r="K12444">
        <v>954</v>
      </c>
      <c r="L12444">
        <v>13.8</v>
      </c>
      <c r="M12444">
        <v>176.93</v>
      </c>
      <c r="N12444">
        <v>1.2764</v>
      </c>
      <c r="O12444">
        <v>179.97300000000001</v>
      </c>
      <c r="P12444">
        <v>1.302</v>
      </c>
      <c r="Q12444">
        <v>-3.0433650000000001</v>
      </c>
      <c r="R12444">
        <v>1.823277</v>
      </c>
      <c r="S12444">
        <f t="shared" si="194"/>
        <v>195.75581395348837</v>
      </c>
    </row>
    <row r="12445" spans="1:19">
      <c r="A12445">
        <v>17</v>
      </c>
      <c r="B12445">
        <v>1</v>
      </c>
      <c r="C12445">
        <v>4</v>
      </c>
      <c r="D12445" t="s">
        <v>2</v>
      </c>
      <c r="E12445">
        <v>72.709000000000003</v>
      </c>
      <c r="F12445">
        <v>0.98380000000000001</v>
      </c>
      <c r="G12445">
        <v>155.809</v>
      </c>
      <c r="H12445">
        <v>2.9748000000000001</v>
      </c>
      <c r="I12445">
        <v>145.1</v>
      </c>
      <c r="J12445">
        <v>5.9</v>
      </c>
      <c r="K12445">
        <v>166.7</v>
      </c>
      <c r="L12445">
        <v>6</v>
      </c>
      <c r="M12445">
        <v>70.186999999999998</v>
      </c>
      <c r="N12445">
        <v>1.4273</v>
      </c>
      <c r="O12445">
        <v>75.230999999999995</v>
      </c>
      <c r="P12445">
        <v>1.3542000000000001</v>
      </c>
      <c r="Q12445">
        <v>-5.0439610000000004</v>
      </c>
      <c r="R12445">
        <v>1.9675389999999999</v>
      </c>
      <c r="S12445">
        <f t="shared" si="194"/>
        <v>73.906281764586296</v>
      </c>
    </row>
    <row r="12446" spans="1:19">
      <c r="A12446">
        <v>17</v>
      </c>
      <c r="B12446">
        <v>1</v>
      </c>
      <c r="C12446">
        <v>5</v>
      </c>
      <c r="D12446" t="s">
        <v>2</v>
      </c>
      <c r="E12446">
        <v>166.85</v>
      </c>
      <c r="F12446">
        <v>0.85260000000000002</v>
      </c>
      <c r="G12446">
        <v>819.34199999999998</v>
      </c>
      <c r="H12446">
        <v>5.9198000000000004</v>
      </c>
      <c r="I12446">
        <v>792.8</v>
      </c>
      <c r="J12446">
        <v>11.5</v>
      </c>
      <c r="K12446">
        <v>847.5</v>
      </c>
      <c r="L12446">
        <v>12.2</v>
      </c>
      <c r="M12446">
        <v>164.06700000000001</v>
      </c>
      <c r="N12446">
        <v>1.1901999999999999</v>
      </c>
      <c r="O12446">
        <v>169.63200000000001</v>
      </c>
      <c r="P12446">
        <v>1.2212000000000001</v>
      </c>
      <c r="Q12446">
        <v>-5.564743</v>
      </c>
      <c r="R12446">
        <v>1.705233</v>
      </c>
      <c r="S12446">
        <f t="shared" si="194"/>
        <v>195.69551958714518</v>
      </c>
    </row>
    <row r="12447" spans="1:19">
      <c r="A12447">
        <v>17</v>
      </c>
      <c r="B12447">
        <v>1</v>
      </c>
      <c r="C12447">
        <v>6</v>
      </c>
      <c r="D12447" t="s">
        <v>2</v>
      </c>
      <c r="E12447">
        <v>118.249</v>
      </c>
      <c r="F12447">
        <v>0.85809999999999997</v>
      </c>
      <c r="G12447">
        <v>411.88400000000001</v>
      </c>
      <c r="H12447">
        <v>4.2248999999999999</v>
      </c>
      <c r="I12447">
        <v>417.6</v>
      </c>
      <c r="J12447">
        <v>8.4</v>
      </c>
      <c r="K12447">
        <v>406.1</v>
      </c>
      <c r="L12447">
        <v>8.5</v>
      </c>
      <c r="M12447">
        <v>119.075</v>
      </c>
      <c r="N12447">
        <v>1.1978</v>
      </c>
      <c r="O12447">
        <v>117.423</v>
      </c>
      <c r="P12447">
        <v>1.2291000000000001</v>
      </c>
      <c r="Q12447">
        <v>1.6516040000000001</v>
      </c>
      <c r="R12447">
        <v>1.716259</v>
      </c>
      <c r="S12447">
        <f t="shared" si="194"/>
        <v>137.80328633026454</v>
      </c>
    </row>
    <row r="12448" spans="1:19">
      <c r="A12448">
        <v>17</v>
      </c>
      <c r="B12448">
        <v>1</v>
      </c>
      <c r="C12448">
        <v>7</v>
      </c>
      <c r="D12448" t="s">
        <v>2</v>
      </c>
      <c r="E12448">
        <v>239.57</v>
      </c>
      <c r="F12448">
        <v>1.0501</v>
      </c>
      <c r="G12448">
        <v>1690.75</v>
      </c>
      <c r="H12448">
        <v>10.474</v>
      </c>
      <c r="I12448">
        <v>1677.8</v>
      </c>
      <c r="J12448">
        <v>21.2</v>
      </c>
      <c r="K12448">
        <v>1703.4</v>
      </c>
      <c r="L12448">
        <v>20.7</v>
      </c>
      <c r="M12448">
        <v>238.66200000000001</v>
      </c>
      <c r="N12448">
        <v>1.5083</v>
      </c>
      <c r="O12448">
        <v>240.47900000000001</v>
      </c>
      <c r="P12448">
        <v>1.4616</v>
      </c>
      <c r="Q12448">
        <v>-1.8161320000000001</v>
      </c>
      <c r="R12448">
        <v>2.100285</v>
      </c>
      <c r="S12448">
        <f t="shared" si="194"/>
        <v>228.14017712598798</v>
      </c>
    </row>
    <row r="12449" spans="1:19">
      <c r="A12449">
        <v>17</v>
      </c>
      <c r="B12449">
        <v>1</v>
      </c>
      <c r="C12449">
        <v>8</v>
      </c>
      <c r="D12449" t="s">
        <v>2</v>
      </c>
      <c r="E12449">
        <v>249.99299999999999</v>
      </c>
      <c r="F12449">
        <v>1.0518000000000001</v>
      </c>
      <c r="G12449">
        <v>1840.85</v>
      </c>
      <c r="H12449">
        <v>10.95</v>
      </c>
      <c r="I12449">
        <v>1829.7</v>
      </c>
      <c r="J12449">
        <v>21.8</v>
      </c>
      <c r="K12449">
        <v>1852.1</v>
      </c>
      <c r="L12449">
        <v>22</v>
      </c>
      <c r="M12449">
        <v>249.233</v>
      </c>
      <c r="N12449">
        <v>1.4852000000000001</v>
      </c>
      <c r="O12449">
        <v>250.75299999999999</v>
      </c>
      <c r="P12449">
        <v>1.4897</v>
      </c>
      <c r="Q12449">
        <v>-1.520737</v>
      </c>
      <c r="R12449">
        <v>2.1035970000000002</v>
      </c>
      <c r="S12449">
        <f t="shared" si="194"/>
        <v>237.68111808328578</v>
      </c>
    </row>
    <row r="12450" spans="1:19">
      <c r="A12450">
        <v>17</v>
      </c>
      <c r="B12450">
        <v>1</v>
      </c>
      <c r="C12450">
        <v>9</v>
      </c>
      <c r="D12450" t="s">
        <v>2</v>
      </c>
      <c r="E12450">
        <v>85.488</v>
      </c>
      <c r="F12450">
        <v>0.85009999999999997</v>
      </c>
      <c r="G12450">
        <v>215.28800000000001</v>
      </c>
      <c r="H12450">
        <v>3.0230999999999999</v>
      </c>
      <c r="I12450">
        <v>216.8</v>
      </c>
      <c r="J12450">
        <v>5.9</v>
      </c>
      <c r="K12450">
        <v>213.7</v>
      </c>
      <c r="L12450">
        <v>6.2</v>
      </c>
      <c r="M12450">
        <v>85.796000000000006</v>
      </c>
      <c r="N12450">
        <v>1.1677</v>
      </c>
      <c r="O12450">
        <v>85.18</v>
      </c>
      <c r="P12450">
        <v>1.2359</v>
      </c>
      <c r="Q12450">
        <v>0.61660000000000004</v>
      </c>
      <c r="R12450">
        <v>1.7002660000000001</v>
      </c>
      <c r="S12450">
        <f t="shared" si="194"/>
        <v>100.56228678978944</v>
      </c>
    </row>
    <row r="12451" spans="1:19">
      <c r="A12451">
        <v>17</v>
      </c>
      <c r="B12451">
        <v>1</v>
      </c>
      <c r="C12451">
        <v>10</v>
      </c>
      <c r="D12451" t="s">
        <v>2</v>
      </c>
      <c r="E12451">
        <v>50.454999999999998</v>
      </c>
      <c r="F12451">
        <v>1.1916</v>
      </c>
      <c r="G12451">
        <v>75.013000000000005</v>
      </c>
      <c r="H12451">
        <v>2.4990000000000001</v>
      </c>
      <c r="I12451">
        <v>82</v>
      </c>
      <c r="J12451">
        <v>5.0999999999999996</v>
      </c>
      <c r="K12451">
        <v>68.3</v>
      </c>
      <c r="L12451">
        <v>4.9000000000000004</v>
      </c>
      <c r="M12451">
        <v>52.76</v>
      </c>
      <c r="N12451">
        <v>1.6413</v>
      </c>
      <c r="O12451">
        <v>48.15</v>
      </c>
      <c r="P12451">
        <v>1.7279</v>
      </c>
      <c r="Q12451">
        <v>4.60968</v>
      </c>
      <c r="R12451">
        <v>2.383235</v>
      </c>
      <c r="S12451">
        <f t="shared" si="194"/>
        <v>42.342228935884521</v>
      </c>
    </row>
    <row r="12452" spans="1:19">
      <c r="A12452">
        <v>17</v>
      </c>
      <c r="B12452">
        <v>1</v>
      </c>
      <c r="C12452">
        <v>11</v>
      </c>
      <c r="D12452" t="s">
        <v>2</v>
      </c>
      <c r="E12452">
        <v>183.494</v>
      </c>
      <c r="F12452">
        <v>0.89319999999999999</v>
      </c>
      <c r="G12452">
        <v>991.58500000000004</v>
      </c>
      <c r="H12452">
        <v>6.8242000000000003</v>
      </c>
      <c r="I12452">
        <v>1016</v>
      </c>
      <c r="J12452">
        <v>13.8</v>
      </c>
      <c r="K12452">
        <v>967.7</v>
      </c>
      <c r="L12452">
        <v>13.5</v>
      </c>
      <c r="M12452">
        <v>185.72800000000001</v>
      </c>
      <c r="N12452">
        <v>1.2616000000000001</v>
      </c>
      <c r="O12452">
        <v>181.25899999999999</v>
      </c>
      <c r="P12452">
        <v>1.2645999999999999</v>
      </c>
      <c r="Q12452">
        <v>4.4685519999999999</v>
      </c>
      <c r="R12452">
        <v>1.786348</v>
      </c>
      <c r="S12452">
        <f t="shared" si="194"/>
        <v>205.43439319301388</v>
      </c>
    </row>
    <row r="12453" spans="1:19">
      <c r="A12453">
        <v>17</v>
      </c>
      <c r="B12453">
        <v>1</v>
      </c>
      <c r="C12453">
        <v>12</v>
      </c>
      <c r="D12453" t="s">
        <v>2</v>
      </c>
      <c r="E12453">
        <v>317.64800000000002</v>
      </c>
      <c r="F12453">
        <v>1.2608999999999999</v>
      </c>
      <c r="G12453">
        <v>2973.08</v>
      </c>
      <c r="H12453">
        <v>16.672000000000001</v>
      </c>
      <c r="I12453">
        <v>3000.8</v>
      </c>
      <c r="J12453">
        <v>32.9</v>
      </c>
      <c r="K12453">
        <v>2944.6</v>
      </c>
      <c r="L12453">
        <v>33.799999999999997</v>
      </c>
      <c r="M12453">
        <v>319.15199999999999</v>
      </c>
      <c r="N12453">
        <v>1.7504</v>
      </c>
      <c r="O12453">
        <v>316.14400000000001</v>
      </c>
      <c r="P12453">
        <v>1.8153999999999999</v>
      </c>
      <c r="Q12453">
        <v>3.0083920000000002</v>
      </c>
      <c r="R12453">
        <v>2.521782</v>
      </c>
      <c r="S12453">
        <f t="shared" si="194"/>
        <v>251.92164327067971</v>
      </c>
    </row>
    <row r="12454" spans="1:19">
      <c r="A12454">
        <v>17</v>
      </c>
      <c r="B12454">
        <v>1</v>
      </c>
      <c r="C12454">
        <v>13</v>
      </c>
      <c r="D12454" t="s">
        <v>2</v>
      </c>
      <c r="E12454">
        <v>82.025000000000006</v>
      </c>
      <c r="F12454">
        <v>0.92230000000000001</v>
      </c>
      <c r="G12454">
        <v>198.2</v>
      </c>
      <c r="H12454">
        <v>3.15</v>
      </c>
      <c r="I12454">
        <v>193.9</v>
      </c>
      <c r="J12454">
        <v>6.3</v>
      </c>
      <c r="K12454">
        <v>202.5</v>
      </c>
      <c r="L12454">
        <v>6.3</v>
      </c>
      <c r="M12454">
        <v>81.135000000000005</v>
      </c>
      <c r="N12454">
        <v>1.3184</v>
      </c>
      <c r="O12454">
        <v>82.915999999999997</v>
      </c>
      <c r="P12454">
        <v>1.2901</v>
      </c>
      <c r="Q12454">
        <v>-1.7802579999999999</v>
      </c>
      <c r="R12454">
        <v>1.844662</v>
      </c>
      <c r="S12454">
        <f t="shared" si="194"/>
        <v>88.935270519353793</v>
      </c>
    </row>
    <row r="12455" spans="1:19">
      <c r="A12455">
        <v>17</v>
      </c>
      <c r="B12455">
        <v>1</v>
      </c>
      <c r="C12455">
        <v>14</v>
      </c>
      <c r="D12455" t="s">
        <v>2</v>
      </c>
      <c r="E12455">
        <v>105.462</v>
      </c>
      <c r="F12455">
        <v>0.83130000000000004</v>
      </c>
      <c r="G12455">
        <v>327.649</v>
      </c>
      <c r="H12455">
        <v>3.6493000000000002</v>
      </c>
      <c r="I12455">
        <v>331.2</v>
      </c>
      <c r="J12455">
        <v>7.2</v>
      </c>
      <c r="K12455">
        <v>324</v>
      </c>
      <c r="L12455">
        <v>7.4</v>
      </c>
      <c r="M12455">
        <v>106.042</v>
      </c>
      <c r="N12455">
        <v>1.1529</v>
      </c>
      <c r="O12455">
        <v>104.88200000000001</v>
      </c>
      <c r="P12455">
        <v>1.198</v>
      </c>
      <c r="Q12455">
        <v>1.159904</v>
      </c>
      <c r="R12455">
        <v>1.6626449999999999</v>
      </c>
      <c r="S12455">
        <f t="shared" si="194"/>
        <v>126.86394803320101</v>
      </c>
    </row>
    <row r="12456" spans="1:19">
      <c r="A12456">
        <v>17</v>
      </c>
      <c r="B12456">
        <v>1</v>
      </c>
      <c r="C12456">
        <v>15</v>
      </c>
      <c r="D12456" t="s">
        <v>2</v>
      </c>
      <c r="E12456">
        <v>137.83099999999999</v>
      </c>
      <c r="F12456">
        <v>0.84940000000000004</v>
      </c>
      <c r="G12456">
        <v>559.53200000000004</v>
      </c>
      <c r="H12456">
        <v>4.8738000000000001</v>
      </c>
      <c r="I12456">
        <v>558.4</v>
      </c>
      <c r="J12456">
        <v>9.6</v>
      </c>
      <c r="K12456">
        <v>560.70000000000005</v>
      </c>
      <c r="L12456">
        <v>9.9</v>
      </c>
      <c r="M12456">
        <v>137.69</v>
      </c>
      <c r="N12456">
        <v>1.1839</v>
      </c>
      <c r="O12456">
        <v>137.97200000000001</v>
      </c>
      <c r="P12456">
        <v>1.2183999999999999</v>
      </c>
      <c r="Q12456">
        <v>-0.28228760000000003</v>
      </c>
      <c r="R12456">
        <v>1.698809</v>
      </c>
      <c r="S12456">
        <f t="shared" si="194"/>
        <v>162.2686602307511</v>
      </c>
    </row>
    <row r="12457" spans="1:19">
      <c r="A12457">
        <v>17</v>
      </c>
      <c r="B12457">
        <v>1</v>
      </c>
      <c r="C12457">
        <v>16</v>
      </c>
      <c r="D12457" t="s">
        <v>2</v>
      </c>
      <c r="E12457">
        <v>211.38399999999999</v>
      </c>
      <c r="F12457">
        <v>0.98009999999999997</v>
      </c>
      <c r="G12457">
        <v>1315.99</v>
      </c>
      <c r="H12457">
        <v>8.6161999999999992</v>
      </c>
      <c r="I12457">
        <v>1324.5</v>
      </c>
      <c r="J12457">
        <v>17.8</v>
      </c>
      <c r="K12457">
        <v>1308</v>
      </c>
      <c r="L12457">
        <v>16.7</v>
      </c>
      <c r="M12457">
        <v>212.04499999999999</v>
      </c>
      <c r="N12457">
        <v>1.4254</v>
      </c>
      <c r="O12457">
        <v>210.72399999999999</v>
      </c>
      <c r="P12457">
        <v>1.3456999999999999</v>
      </c>
      <c r="Q12457">
        <v>1.3207089999999999</v>
      </c>
      <c r="R12457">
        <v>1.9602189999999999</v>
      </c>
      <c r="S12457">
        <f t="shared" si="194"/>
        <v>215.67595143352719</v>
      </c>
    </row>
    <row r="12458" spans="1:19">
      <c r="A12458">
        <v>17</v>
      </c>
      <c r="B12458">
        <v>1</v>
      </c>
      <c r="C12458">
        <v>17</v>
      </c>
      <c r="D12458" t="s">
        <v>2</v>
      </c>
      <c r="E12458">
        <v>57.881</v>
      </c>
      <c r="F12458">
        <v>1.0799000000000001</v>
      </c>
      <c r="G12458">
        <v>98.734999999999999</v>
      </c>
      <c r="H12458">
        <v>2.5962000000000001</v>
      </c>
      <c r="I12458">
        <v>99.6</v>
      </c>
      <c r="J12458">
        <v>5</v>
      </c>
      <c r="K12458">
        <v>97.8</v>
      </c>
      <c r="L12458">
        <v>5.4</v>
      </c>
      <c r="M12458">
        <v>58.146000000000001</v>
      </c>
      <c r="N12458">
        <v>1.4601</v>
      </c>
      <c r="O12458">
        <v>57.616</v>
      </c>
      <c r="P12458">
        <v>1.5913999999999999</v>
      </c>
      <c r="Q12458">
        <v>0.53002170000000004</v>
      </c>
      <c r="R12458">
        <v>2.1597309999999998</v>
      </c>
      <c r="S12458">
        <f t="shared" si="194"/>
        <v>53.598481340864893</v>
      </c>
    </row>
    <row r="12459" spans="1:19">
      <c r="A12459">
        <v>17</v>
      </c>
      <c r="B12459">
        <v>1</v>
      </c>
      <c r="C12459">
        <v>18</v>
      </c>
      <c r="D12459" t="s">
        <v>2</v>
      </c>
      <c r="E12459">
        <v>40.853999999999999</v>
      </c>
      <c r="F12459">
        <v>1.3080000000000001</v>
      </c>
      <c r="G12459">
        <v>49.610999999999997</v>
      </c>
      <c r="H12459">
        <v>2.1955</v>
      </c>
      <c r="I12459">
        <v>55.1</v>
      </c>
      <c r="J12459">
        <v>4.2</v>
      </c>
      <c r="K12459">
        <v>43.6</v>
      </c>
      <c r="L12459">
        <v>4.5999999999999996</v>
      </c>
      <c r="M12459">
        <v>43.244999999999997</v>
      </c>
      <c r="N12459">
        <v>1.6491</v>
      </c>
      <c r="O12459">
        <v>38.463000000000001</v>
      </c>
      <c r="P12459">
        <v>2.0306999999999999</v>
      </c>
      <c r="Q12459">
        <v>4.7821579999999999</v>
      </c>
      <c r="R12459">
        <v>2.6159650000000001</v>
      </c>
      <c r="S12459">
        <f t="shared" si="194"/>
        <v>31.23394495412844</v>
      </c>
    </row>
    <row r="12460" spans="1:19">
      <c r="A12460">
        <v>17</v>
      </c>
      <c r="B12460">
        <v>1</v>
      </c>
      <c r="C12460">
        <v>19</v>
      </c>
      <c r="D12460" t="s">
        <v>2</v>
      </c>
      <c r="E12460">
        <v>76.602999999999994</v>
      </c>
      <c r="F12460">
        <v>0.88600000000000001</v>
      </c>
      <c r="G12460">
        <v>172.87700000000001</v>
      </c>
      <c r="H12460">
        <v>2.8248000000000002</v>
      </c>
      <c r="I12460">
        <v>181.2</v>
      </c>
      <c r="J12460">
        <v>5.7</v>
      </c>
      <c r="K12460">
        <v>164.7</v>
      </c>
      <c r="L12460">
        <v>5.6</v>
      </c>
      <c r="M12460">
        <v>78.430999999999997</v>
      </c>
      <c r="N12460">
        <v>1.234</v>
      </c>
      <c r="O12460">
        <v>74.774000000000001</v>
      </c>
      <c r="P12460">
        <v>1.2717000000000001</v>
      </c>
      <c r="Q12460">
        <v>3.6569370000000001</v>
      </c>
      <c r="R12460">
        <v>1.7719720000000001</v>
      </c>
      <c r="S12460">
        <f t="shared" si="194"/>
        <v>86.459367945823914</v>
      </c>
    </row>
    <row r="12461" spans="1:19">
      <c r="A12461">
        <v>17</v>
      </c>
      <c r="B12461">
        <v>1</v>
      </c>
      <c r="C12461">
        <v>20</v>
      </c>
      <c r="D12461" t="s">
        <v>2</v>
      </c>
      <c r="E12461">
        <v>150.13</v>
      </c>
      <c r="F12461">
        <v>0.85560000000000003</v>
      </c>
      <c r="G12461">
        <v>663.50300000000004</v>
      </c>
      <c r="H12461">
        <v>5.3457999999999997</v>
      </c>
      <c r="I12461">
        <v>642.79999999999995</v>
      </c>
      <c r="J12461">
        <v>10.4</v>
      </c>
      <c r="K12461">
        <v>685.4</v>
      </c>
      <c r="L12461">
        <v>11</v>
      </c>
      <c r="M12461">
        <v>147.72300000000001</v>
      </c>
      <c r="N12461">
        <v>1.1954</v>
      </c>
      <c r="O12461">
        <v>152.53800000000001</v>
      </c>
      <c r="P12461">
        <v>1.2244999999999999</v>
      </c>
      <c r="Q12461">
        <v>-4.8152010000000001</v>
      </c>
      <c r="R12461">
        <v>1.711241</v>
      </c>
      <c r="S12461">
        <f t="shared" si="194"/>
        <v>175.46750818139316</v>
      </c>
    </row>
    <row r="12462" spans="1:19">
      <c r="A12462">
        <v>17</v>
      </c>
      <c r="B12462">
        <v>1</v>
      </c>
      <c r="C12462">
        <v>21</v>
      </c>
      <c r="D12462" t="s">
        <v>2</v>
      </c>
      <c r="E12462">
        <v>182.65299999999999</v>
      </c>
      <c r="F12462">
        <v>0.94369999999999998</v>
      </c>
      <c r="G12462">
        <v>982.76400000000001</v>
      </c>
      <c r="H12462">
        <v>7.1679000000000004</v>
      </c>
      <c r="I12462">
        <v>980.1</v>
      </c>
      <c r="J12462">
        <v>13.9</v>
      </c>
      <c r="K12462">
        <v>985.6</v>
      </c>
      <c r="L12462">
        <v>14.8</v>
      </c>
      <c r="M12462">
        <v>182.4</v>
      </c>
      <c r="N12462">
        <v>1.294</v>
      </c>
      <c r="O12462">
        <v>182.90600000000001</v>
      </c>
      <c r="P12462">
        <v>1.3738999999999999</v>
      </c>
      <c r="Q12462">
        <v>-0.50611879999999998</v>
      </c>
      <c r="R12462">
        <v>1.88734</v>
      </c>
      <c r="S12462">
        <f t="shared" si="194"/>
        <v>193.54985694606336</v>
      </c>
    </row>
    <row r="12463" spans="1:19">
      <c r="A12463">
        <v>17</v>
      </c>
      <c r="B12463">
        <v>1</v>
      </c>
      <c r="C12463">
        <v>22</v>
      </c>
      <c r="D12463" t="s">
        <v>2</v>
      </c>
      <c r="E12463">
        <v>56.718000000000004</v>
      </c>
      <c r="F12463">
        <v>1.0073000000000001</v>
      </c>
      <c r="G12463">
        <v>94.903999999999996</v>
      </c>
      <c r="H12463">
        <v>2.3746999999999998</v>
      </c>
      <c r="I12463">
        <v>100</v>
      </c>
      <c r="J12463">
        <v>4.7</v>
      </c>
      <c r="K12463">
        <v>89.7</v>
      </c>
      <c r="L12463">
        <v>4.8</v>
      </c>
      <c r="M12463">
        <v>58.26</v>
      </c>
      <c r="N12463">
        <v>1.3697999999999999</v>
      </c>
      <c r="O12463">
        <v>55.174999999999997</v>
      </c>
      <c r="P12463">
        <v>1.4772000000000001</v>
      </c>
      <c r="Q12463">
        <v>3.0842320000000001</v>
      </c>
      <c r="R12463">
        <v>2.0145490000000001</v>
      </c>
      <c r="S12463">
        <f t="shared" si="194"/>
        <v>56.306959197855655</v>
      </c>
    </row>
    <row r="12464" spans="1:19">
      <c r="A12464">
        <v>17</v>
      </c>
      <c r="B12464">
        <v>1</v>
      </c>
      <c r="C12464">
        <v>23</v>
      </c>
      <c r="D12464" t="s">
        <v>2</v>
      </c>
      <c r="E12464">
        <v>158.011</v>
      </c>
      <c r="F12464">
        <v>0.87009999999999998</v>
      </c>
      <c r="G12464">
        <v>735.57600000000002</v>
      </c>
      <c r="H12464">
        <v>5.7248999999999999</v>
      </c>
      <c r="I12464">
        <v>718.8</v>
      </c>
      <c r="J12464">
        <v>11.4</v>
      </c>
      <c r="K12464">
        <v>752.5</v>
      </c>
      <c r="L12464">
        <v>11.5</v>
      </c>
      <c r="M12464">
        <v>156.20099999999999</v>
      </c>
      <c r="N12464">
        <v>1.2392000000000001</v>
      </c>
      <c r="O12464">
        <v>159.822</v>
      </c>
      <c r="P12464">
        <v>1.2218</v>
      </c>
      <c r="Q12464">
        <v>-3.6207579999999999</v>
      </c>
      <c r="R12464">
        <v>1.740251</v>
      </c>
      <c r="S12464">
        <f t="shared" si="194"/>
        <v>181.60096540627515</v>
      </c>
    </row>
    <row r="12465" spans="1:19">
      <c r="A12465">
        <v>17</v>
      </c>
      <c r="B12465">
        <v>1</v>
      </c>
      <c r="C12465">
        <v>24</v>
      </c>
      <c r="D12465" t="s">
        <v>2</v>
      </c>
      <c r="E12465">
        <v>58.970999999999997</v>
      </c>
      <c r="F12465">
        <v>0.98740000000000006</v>
      </c>
      <c r="G12465">
        <v>102.375</v>
      </c>
      <c r="H12465">
        <v>2.4226999999999999</v>
      </c>
      <c r="I12465">
        <v>108.2</v>
      </c>
      <c r="J12465">
        <v>5</v>
      </c>
      <c r="K12465">
        <v>96.9</v>
      </c>
      <c r="L12465">
        <v>4.7</v>
      </c>
      <c r="M12465">
        <v>60.597000000000001</v>
      </c>
      <c r="N12465">
        <v>1.401</v>
      </c>
      <c r="O12465">
        <v>57.345999999999997</v>
      </c>
      <c r="P12465">
        <v>1.3916999999999999</v>
      </c>
      <c r="Q12465">
        <v>3.2512210000000001</v>
      </c>
      <c r="R12465">
        <v>1.9747509999999999</v>
      </c>
      <c r="S12465">
        <f t="shared" si="194"/>
        <v>59.723516305448648</v>
      </c>
    </row>
    <row r="12466" spans="1:19">
      <c r="A12466">
        <v>17</v>
      </c>
      <c r="B12466">
        <v>1</v>
      </c>
      <c r="C12466">
        <v>25</v>
      </c>
      <c r="D12466" t="s">
        <v>2</v>
      </c>
      <c r="E12466">
        <v>135.06399999999999</v>
      </c>
      <c r="F12466">
        <v>0.84450000000000003</v>
      </c>
      <c r="G12466">
        <v>537.32100000000003</v>
      </c>
      <c r="H12466">
        <v>4.7478999999999996</v>
      </c>
      <c r="I12466">
        <v>546</v>
      </c>
      <c r="J12466">
        <v>9.6999999999999993</v>
      </c>
      <c r="K12466">
        <v>529</v>
      </c>
      <c r="L12466">
        <v>9.3000000000000007</v>
      </c>
      <c r="M12466">
        <v>136.131</v>
      </c>
      <c r="N12466">
        <v>1.2099</v>
      </c>
      <c r="O12466">
        <v>133.99700000000001</v>
      </c>
      <c r="P12466">
        <v>1.1785000000000001</v>
      </c>
      <c r="Q12466">
        <v>2.1340940000000002</v>
      </c>
      <c r="R12466">
        <v>1.688984</v>
      </c>
      <c r="S12466">
        <f t="shared" si="194"/>
        <v>159.93368857312018</v>
      </c>
    </row>
    <row r="12467" spans="1:19">
      <c r="A12467">
        <v>17</v>
      </c>
      <c r="B12467">
        <v>1</v>
      </c>
      <c r="C12467">
        <v>26</v>
      </c>
      <c r="D12467" t="s">
        <v>2</v>
      </c>
      <c r="E12467">
        <v>104.73399999999999</v>
      </c>
      <c r="F12467">
        <v>0.79769999999999996</v>
      </c>
      <c r="G12467">
        <v>323.35500000000002</v>
      </c>
      <c r="H12467">
        <v>3.4704999999999999</v>
      </c>
      <c r="I12467">
        <v>327.5</v>
      </c>
      <c r="J12467">
        <v>6.7</v>
      </c>
      <c r="K12467">
        <v>318.89999999999998</v>
      </c>
      <c r="L12467">
        <v>7.2</v>
      </c>
      <c r="M12467">
        <v>105.43300000000001</v>
      </c>
      <c r="N12467">
        <v>1.079</v>
      </c>
      <c r="O12467">
        <v>104.035</v>
      </c>
      <c r="P12467">
        <v>1.1751</v>
      </c>
      <c r="Q12467">
        <v>1.398407</v>
      </c>
      <c r="R12467">
        <v>1.595375</v>
      </c>
      <c r="S12467">
        <f t="shared" si="194"/>
        <v>131.2949730475116</v>
      </c>
    </row>
    <row r="12468" spans="1:19">
      <c r="A12468">
        <v>17</v>
      </c>
      <c r="B12468">
        <v>1</v>
      </c>
      <c r="C12468">
        <v>27</v>
      </c>
      <c r="D12468" t="s">
        <v>2</v>
      </c>
      <c r="E12468">
        <v>65.686000000000007</v>
      </c>
      <c r="F12468">
        <v>0.89549999999999996</v>
      </c>
      <c r="G12468">
        <v>127.004</v>
      </c>
      <c r="H12468">
        <v>2.4459</v>
      </c>
      <c r="I12468">
        <v>132</v>
      </c>
      <c r="J12468">
        <v>5.0999999999999996</v>
      </c>
      <c r="K12468">
        <v>122.4</v>
      </c>
      <c r="L12468">
        <v>4.7</v>
      </c>
      <c r="M12468">
        <v>66.924999999999997</v>
      </c>
      <c r="N12468">
        <v>1.2939000000000001</v>
      </c>
      <c r="O12468">
        <v>64.447999999999993</v>
      </c>
      <c r="P12468">
        <v>1.2383</v>
      </c>
      <c r="Q12468">
        <v>2.4773329999999998</v>
      </c>
      <c r="R12468">
        <v>1.7909900000000001</v>
      </c>
      <c r="S12468">
        <f t="shared" si="194"/>
        <v>73.351200446677851</v>
      </c>
    </row>
    <row r="12469" spans="1:19">
      <c r="A12469">
        <v>17</v>
      </c>
      <c r="B12469">
        <v>1</v>
      </c>
      <c r="C12469">
        <v>28</v>
      </c>
      <c r="D12469" t="s">
        <v>2</v>
      </c>
      <c r="E12469">
        <v>81.796000000000006</v>
      </c>
      <c r="F12469">
        <v>0.77839999999999998</v>
      </c>
      <c r="G12469">
        <v>197.11799999999999</v>
      </c>
      <c r="H12469">
        <v>2.6461999999999999</v>
      </c>
      <c r="I12469">
        <v>198</v>
      </c>
      <c r="J12469">
        <v>5.5</v>
      </c>
      <c r="K12469">
        <v>196.3</v>
      </c>
      <c r="L12469">
        <v>5.0999999999999996</v>
      </c>
      <c r="M12469">
        <v>81.97</v>
      </c>
      <c r="N12469">
        <v>1.1393</v>
      </c>
      <c r="O12469">
        <v>81.620999999999995</v>
      </c>
      <c r="P12469">
        <v>1.0609999999999999</v>
      </c>
      <c r="Q12469">
        <v>0.34867100000000001</v>
      </c>
      <c r="R12469">
        <v>1.5568109999999999</v>
      </c>
      <c r="S12469">
        <f t="shared" si="194"/>
        <v>105.08221993833506</v>
      </c>
    </row>
    <row r="12470" spans="1:19">
      <c r="A12470">
        <v>17</v>
      </c>
      <c r="B12470">
        <v>1</v>
      </c>
      <c r="C12470">
        <v>29</v>
      </c>
      <c r="D12470" t="s">
        <v>2</v>
      </c>
      <c r="E12470">
        <v>67.11</v>
      </c>
      <c r="F12470">
        <v>0.83220000000000005</v>
      </c>
      <c r="G12470">
        <v>132.77600000000001</v>
      </c>
      <c r="H12470">
        <v>2.3247</v>
      </c>
      <c r="I12470">
        <v>135.19999999999999</v>
      </c>
      <c r="J12470">
        <v>4.5999999999999996</v>
      </c>
      <c r="K12470">
        <v>130.30000000000001</v>
      </c>
      <c r="L12470">
        <v>4.7</v>
      </c>
      <c r="M12470">
        <v>67.73</v>
      </c>
      <c r="N12470">
        <v>1.1532</v>
      </c>
      <c r="O12470">
        <v>66.489000000000004</v>
      </c>
      <c r="P12470">
        <v>1.2002999999999999</v>
      </c>
      <c r="Q12470">
        <v>1.241074</v>
      </c>
      <c r="R12470">
        <v>1.6644950000000001</v>
      </c>
      <c r="S12470">
        <f t="shared" si="194"/>
        <v>80.641672674837778</v>
      </c>
    </row>
    <row r="12471" spans="1:19">
      <c r="A12471">
        <v>17</v>
      </c>
      <c r="B12471">
        <v>1</v>
      </c>
      <c r="C12471">
        <v>30</v>
      </c>
      <c r="D12471" t="s">
        <v>2</v>
      </c>
      <c r="E12471">
        <v>80.831999999999994</v>
      </c>
      <c r="F12471">
        <v>0.84089999999999998</v>
      </c>
      <c r="G12471">
        <v>192.619</v>
      </c>
      <c r="H12471">
        <v>2.8142</v>
      </c>
      <c r="I12471">
        <v>192.3</v>
      </c>
      <c r="J12471">
        <v>6</v>
      </c>
      <c r="K12471">
        <v>192.9</v>
      </c>
      <c r="L12471">
        <v>5.3</v>
      </c>
      <c r="M12471">
        <v>80.763999999999996</v>
      </c>
      <c r="N12471">
        <v>1.2614000000000001</v>
      </c>
      <c r="O12471">
        <v>80.900000000000006</v>
      </c>
      <c r="P12471">
        <v>1.1124000000000001</v>
      </c>
      <c r="Q12471">
        <v>-0.1364822</v>
      </c>
      <c r="R12471">
        <v>1.6818660000000001</v>
      </c>
      <c r="S12471">
        <f t="shared" si="194"/>
        <v>96.125579735997135</v>
      </c>
    </row>
    <row r="12472" spans="1:19">
      <c r="A12472">
        <v>17</v>
      </c>
      <c r="B12472">
        <v>1</v>
      </c>
      <c r="C12472">
        <v>31</v>
      </c>
      <c r="D12472" t="s">
        <v>2</v>
      </c>
      <c r="E12472">
        <v>50.658999999999999</v>
      </c>
      <c r="F12472">
        <v>0.8649</v>
      </c>
      <c r="G12472">
        <v>75.563999999999993</v>
      </c>
      <c r="H12472">
        <v>1.8219000000000001</v>
      </c>
      <c r="I12472">
        <v>72.400000000000006</v>
      </c>
      <c r="J12472">
        <v>3.5</v>
      </c>
      <c r="K12472">
        <v>79</v>
      </c>
      <c r="L12472">
        <v>3.8</v>
      </c>
      <c r="M12472">
        <v>49.555</v>
      </c>
      <c r="N12472">
        <v>1.1993</v>
      </c>
      <c r="O12472">
        <v>51.762</v>
      </c>
      <c r="P12472">
        <v>1.2464999999999999</v>
      </c>
      <c r="Q12472">
        <v>-2.206947</v>
      </c>
      <c r="R12472">
        <v>1.7297629999999999</v>
      </c>
      <c r="S12472">
        <f t="shared" si="194"/>
        <v>58.572089258873859</v>
      </c>
    </row>
    <row r="12473" spans="1:19">
      <c r="A12473">
        <v>17</v>
      </c>
      <c r="B12473">
        <v>1</v>
      </c>
      <c r="C12473">
        <v>32</v>
      </c>
      <c r="D12473" t="s">
        <v>2</v>
      </c>
      <c r="E12473">
        <v>33.369</v>
      </c>
      <c r="F12473">
        <v>0.98960000000000004</v>
      </c>
      <c r="G12473">
        <v>32.847000000000001</v>
      </c>
      <c r="H12473">
        <v>1.3745000000000001</v>
      </c>
      <c r="I12473">
        <v>33</v>
      </c>
      <c r="J12473">
        <v>2.8</v>
      </c>
      <c r="K12473">
        <v>32.700000000000003</v>
      </c>
      <c r="L12473">
        <v>2.7</v>
      </c>
      <c r="M12473">
        <v>33.444000000000003</v>
      </c>
      <c r="N12473">
        <v>1.4216</v>
      </c>
      <c r="O12473">
        <v>33.293999999999997</v>
      </c>
      <c r="P12473">
        <v>1.377</v>
      </c>
      <c r="Q12473">
        <v>0.15038679999999999</v>
      </c>
      <c r="R12473">
        <v>1.9791430000000001</v>
      </c>
      <c r="S12473">
        <f t="shared" si="194"/>
        <v>33.719684721099433</v>
      </c>
    </row>
    <row r="12474" spans="1:19">
      <c r="A12474">
        <v>17</v>
      </c>
      <c r="B12474">
        <v>1</v>
      </c>
      <c r="C12474">
        <v>33</v>
      </c>
      <c r="D12474" t="s">
        <v>2</v>
      </c>
      <c r="E12474">
        <v>68.581999999999994</v>
      </c>
      <c r="F12474">
        <v>0.87919999999999998</v>
      </c>
      <c r="G12474">
        <v>138.184</v>
      </c>
      <c r="H12474">
        <v>2.3837999999999999</v>
      </c>
      <c r="I12474">
        <v>141.69999999999999</v>
      </c>
      <c r="J12474">
        <v>5.9</v>
      </c>
      <c r="K12474">
        <v>135.80000000000001</v>
      </c>
      <c r="L12474">
        <v>4</v>
      </c>
      <c r="M12474">
        <v>69.290999999999997</v>
      </c>
      <c r="N12474">
        <v>1.4458</v>
      </c>
      <c r="O12474">
        <v>67.873000000000005</v>
      </c>
      <c r="P12474">
        <v>1.0006999999999999</v>
      </c>
      <c r="Q12474">
        <v>1.4181980000000001</v>
      </c>
      <c r="R12474">
        <v>1.758318</v>
      </c>
      <c r="S12474">
        <f t="shared" si="194"/>
        <v>78.005004549590538</v>
      </c>
    </row>
    <row r="12475" spans="1:19">
      <c r="A12475">
        <v>17</v>
      </c>
      <c r="B12475">
        <v>1</v>
      </c>
      <c r="C12475">
        <v>34</v>
      </c>
      <c r="D12475" t="s">
        <v>2</v>
      </c>
      <c r="E12475">
        <v>11.992000000000001</v>
      </c>
      <c r="F12475">
        <v>1.7783</v>
      </c>
      <c r="G12475">
        <v>4.1371000000000002</v>
      </c>
      <c r="H12475">
        <v>0.81710000000000005</v>
      </c>
      <c r="I12475">
        <v>2.8</v>
      </c>
      <c r="J12475">
        <v>1.3</v>
      </c>
      <c r="K12475">
        <v>6.4</v>
      </c>
      <c r="L12475">
        <v>2.2000000000000002</v>
      </c>
      <c r="M12475">
        <v>9.5315999999999992</v>
      </c>
      <c r="N12475">
        <v>2.3344</v>
      </c>
      <c r="O12475">
        <v>14.452999999999999</v>
      </c>
      <c r="P12475">
        <v>2.6833999999999998</v>
      </c>
      <c r="Q12475">
        <v>-4.9216199999999999</v>
      </c>
      <c r="R12475">
        <v>3.5566789999999999</v>
      </c>
      <c r="S12475">
        <f t="shared" si="194"/>
        <v>6.7435190912669407</v>
      </c>
    </row>
    <row r="12476" spans="1:19">
      <c r="A12476">
        <v>17</v>
      </c>
      <c r="B12476">
        <v>1</v>
      </c>
      <c r="C12476">
        <v>35</v>
      </c>
      <c r="D12476" t="s">
        <v>2</v>
      </c>
      <c r="E12476">
        <v>61.61</v>
      </c>
      <c r="F12476">
        <v>1.2562</v>
      </c>
      <c r="G12476">
        <v>110.968</v>
      </c>
      <c r="H12476">
        <v>3.0093999999999999</v>
      </c>
      <c r="I12476">
        <v>106.3</v>
      </c>
      <c r="J12476">
        <v>4.9000000000000004</v>
      </c>
      <c r="K12476">
        <v>118.4</v>
      </c>
      <c r="L12476">
        <v>7.8</v>
      </c>
      <c r="M12476">
        <v>60.003</v>
      </c>
      <c r="N12476">
        <v>1.3866000000000001</v>
      </c>
      <c r="O12476">
        <v>63.218000000000004</v>
      </c>
      <c r="P12476">
        <v>2.0950000000000002</v>
      </c>
      <c r="Q12476">
        <v>-3.2152790000000002</v>
      </c>
      <c r="R12476">
        <v>2.5123350000000002</v>
      </c>
      <c r="S12476">
        <f t="shared" si="194"/>
        <v>49.04473809902882</v>
      </c>
    </row>
    <row r="12477" spans="1:19">
      <c r="A12477">
        <v>17</v>
      </c>
      <c r="B12477">
        <v>1</v>
      </c>
      <c r="C12477">
        <v>36</v>
      </c>
      <c r="D12477" t="s">
        <v>2</v>
      </c>
      <c r="E12477">
        <v>16.728999999999999</v>
      </c>
      <c r="F12477">
        <v>2.5950000000000002</v>
      </c>
      <c r="G12477">
        <v>5.96</v>
      </c>
      <c r="H12477">
        <v>1.2</v>
      </c>
      <c r="I12477">
        <v>3.2</v>
      </c>
      <c r="J12477">
        <v>1.5</v>
      </c>
      <c r="K12477">
        <v>17</v>
      </c>
      <c r="L12477">
        <v>6</v>
      </c>
      <c r="M12477">
        <v>10.175000000000001</v>
      </c>
      <c r="N12477">
        <v>2.5171000000000001</v>
      </c>
      <c r="O12477">
        <v>23.283000000000001</v>
      </c>
      <c r="P12477">
        <v>4.5388000000000002</v>
      </c>
      <c r="Q12477">
        <v>-13.10834</v>
      </c>
      <c r="R12477">
        <v>5.1899959999999998</v>
      </c>
      <c r="S12477">
        <f t="shared" si="194"/>
        <v>6.4466281310211935</v>
      </c>
    </row>
    <row r="12478" spans="1:19">
      <c r="A12478">
        <v>17</v>
      </c>
      <c r="B12478">
        <v>1</v>
      </c>
      <c r="C12478">
        <v>37</v>
      </c>
      <c r="D12478" t="s">
        <v>2</v>
      </c>
      <c r="E12478">
        <v>12.906000000000001</v>
      </c>
      <c r="F12478">
        <v>3.4235000000000002</v>
      </c>
      <c r="G12478">
        <v>3.9079999999999999</v>
      </c>
      <c r="H12478">
        <v>2.496</v>
      </c>
      <c r="I12478">
        <v>5</v>
      </c>
      <c r="J12478">
        <v>5.2</v>
      </c>
      <c r="K12478">
        <v>2.9</v>
      </c>
      <c r="L12478">
        <v>4.8</v>
      </c>
      <c r="M12478">
        <v>13.775</v>
      </c>
      <c r="N12478">
        <v>4.9852999999999996</v>
      </c>
      <c r="O12478">
        <v>12.038</v>
      </c>
      <c r="P12478">
        <v>4.6933999999999996</v>
      </c>
      <c r="Q12478">
        <v>1.7362409999999999</v>
      </c>
      <c r="R12478">
        <v>6.8469920000000002</v>
      </c>
      <c r="S12478">
        <f t="shared" si="194"/>
        <v>3.7698262012560244</v>
      </c>
    </row>
    <row r="12479" spans="1:19">
      <c r="A12479">
        <v>17</v>
      </c>
      <c r="B12479">
        <v>1</v>
      </c>
      <c r="C12479">
        <v>38</v>
      </c>
      <c r="D12479" t="s">
        <v>2</v>
      </c>
      <c r="E12479">
        <v>29.704999999999998</v>
      </c>
      <c r="F12479">
        <v>2.2081</v>
      </c>
      <c r="G12479">
        <v>26.515000000000001</v>
      </c>
      <c r="H12479">
        <v>2.7229000000000001</v>
      </c>
      <c r="I12479">
        <v>23.5</v>
      </c>
      <c r="J12479">
        <v>5.3</v>
      </c>
      <c r="K12479">
        <v>29.7</v>
      </c>
      <c r="L12479">
        <v>5.6</v>
      </c>
      <c r="M12479">
        <v>27.95</v>
      </c>
      <c r="N12479">
        <v>3.2198000000000002</v>
      </c>
      <c r="O12479">
        <v>31.460999999999999</v>
      </c>
      <c r="P12479">
        <v>3.0224000000000002</v>
      </c>
      <c r="Q12479">
        <v>-3.5109439999999998</v>
      </c>
      <c r="R12479">
        <v>4.4161419999999998</v>
      </c>
      <c r="S12479">
        <f t="shared" si="194"/>
        <v>13.45274217653186</v>
      </c>
    </row>
    <row r="12480" spans="1:19">
      <c r="A12480">
        <v>17</v>
      </c>
      <c r="B12480">
        <v>1</v>
      </c>
      <c r="C12480">
        <v>39</v>
      </c>
      <c r="D12480" t="s">
        <v>2</v>
      </c>
      <c r="E12480">
        <v>31.396999999999998</v>
      </c>
      <c r="F12480">
        <v>2.2376999999999998</v>
      </c>
      <c r="G12480">
        <v>29.614999999999998</v>
      </c>
      <c r="H12480">
        <v>2.8487</v>
      </c>
      <c r="I12480">
        <v>20.3</v>
      </c>
      <c r="J12480">
        <v>5.2</v>
      </c>
      <c r="K12480">
        <v>40.9</v>
      </c>
      <c r="L12480">
        <v>6.3</v>
      </c>
      <c r="M12480">
        <v>25.896999999999998</v>
      </c>
      <c r="N12480">
        <v>3.4095</v>
      </c>
      <c r="O12480">
        <v>36.898000000000003</v>
      </c>
      <c r="P12480">
        <v>2.8992</v>
      </c>
      <c r="Q12480">
        <v>-11.000999999999999</v>
      </c>
      <c r="R12480">
        <v>4.4754829999999997</v>
      </c>
      <c r="S12480">
        <f t="shared" si="194"/>
        <v>14.030924610090718</v>
      </c>
    </row>
    <row r="12481" spans="1:19">
      <c r="A12481">
        <v>17</v>
      </c>
      <c r="B12481">
        <v>1</v>
      </c>
      <c r="C12481">
        <v>40</v>
      </c>
      <c r="D12481" t="s">
        <v>2</v>
      </c>
      <c r="E12481">
        <v>29.518000000000001</v>
      </c>
      <c r="F12481">
        <v>2.0365000000000002</v>
      </c>
      <c r="G12481">
        <v>26.254000000000001</v>
      </c>
      <c r="H12481">
        <v>2.4990000000000001</v>
      </c>
      <c r="I12481">
        <v>28.6</v>
      </c>
      <c r="J12481">
        <v>5.0999999999999996</v>
      </c>
      <c r="K12481">
        <v>24</v>
      </c>
      <c r="L12481">
        <v>4.9000000000000004</v>
      </c>
      <c r="M12481">
        <v>30.827999999999999</v>
      </c>
      <c r="N12481">
        <v>2.8090000000000002</v>
      </c>
      <c r="O12481">
        <v>28.209</v>
      </c>
      <c r="P12481">
        <v>2.9493999999999998</v>
      </c>
      <c r="Q12481">
        <v>2.6188370000000001</v>
      </c>
      <c r="R12481">
        <v>4.0730789999999999</v>
      </c>
      <c r="S12481">
        <f t="shared" si="194"/>
        <v>14.494475816351583</v>
      </c>
    </row>
    <row r="12482" spans="1:19">
      <c r="A12482">
        <v>17</v>
      </c>
      <c r="B12482">
        <v>2</v>
      </c>
      <c r="C12482">
        <v>-39</v>
      </c>
      <c r="D12482" t="s">
        <v>2</v>
      </c>
      <c r="E12482">
        <v>24.84</v>
      </c>
      <c r="F12482">
        <v>1.4319</v>
      </c>
      <c r="G12482">
        <v>18.41</v>
      </c>
      <c r="H12482">
        <v>1.4745999999999999</v>
      </c>
      <c r="I12482">
        <v>20.8</v>
      </c>
      <c r="J12482">
        <v>3</v>
      </c>
      <c r="K12482">
        <v>16.100000000000001</v>
      </c>
      <c r="L12482">
        <v>2.9</v>
      </c>
      <c r="M12482">
        <v>26.440999999999999</v>
      </c>
      <c r="N12482">
        <v>1.9265000000000001</v>
      </c>
      <c r="O12482">
        <v>23.238</v>
      </c>
      <c r="P12482">
        <v>2.1190000000000002</v>
      </c>
      <c r="Q12482">
        <v>3.2032910000000001</v>
      </c>
      <c r="R12482">
        <v>2.8638569999999999</v>
      </c>
      <c r="S12482">
        <f t="shared" si="194"/>
        <v>17.347580138277813</v>
      </c>
    </row>
    <row r="12483" spans="1:19">
      <c r="A12483">
        <v>17</v>
      </c>
      <c r="B12483">
        <v>2</v>
      </c>
      <c r="C12483">
        <v>-38</v>
      </c>
      <c r="D12483" t="s">
        <v>2</v>
      </c>
      <c r="E12483">
        <v>90.798000000000002</v>
      </c>
      <c r="F12483">
        <v>1.0597000000000001</v>
      </c>
      <c r="G12483">
        <v>243.8</v>
      </c>
      <c r="H12483">
        <v>3.9775</v>
      </c>
      <c r="I12483">
        <v>248.1</v>
      </c>
      <c r="J12483">
        <v>8.6</v>
      </c>
      <c r="K12483">
        <v>240.1</v>
      </c>
      <c r="L12483">
        <v>7.4</v>
      </c>
      <c r="M12483">
        <v>91.509</v>
      </c>
      <c r="N12483">
        <v>1.5958000000000001</v>
      </c>
      <c r="O12483">
        <v>90.087000000000003</v>
      </c>
      <c r="P12483">
        <v>1.3948</v>
      </c>
      <c r="Q12483">
        <v>1.422539</v>
      </c>
      <c r="R12483">
        <v>2.1193909999999998</v>
      </c>
      <c r="S12483">
        <f t="shared" ref="S12483:S12546" si="195">IF(OR(E12483="?",F12483="?"),0,E12483/F12483)</f>
        <v>85.682740398225903</v>
      </c>
    </row>
    <row r="12484" spans="1:19">
      <c r="A12484">
        <v>17</v>
      </c>
      <c r="B12484">
        <v>2</v>
      </c>
      <c r="C12484">
        <v>-37</v>
      </c>
      <c r="D12484" t="s">
        <v>2</v>
      </c>
      <c r="E12484">
        <v>12.367000000000001</v>
      </c>
      <c r="F12484">
        <v>1.9434</v>
      </c>
      <c r="G12484">
        <v>4.7385000000000002</v>
      </c>
      <c r="H12484">
        <v>0.96919999999999995</v>
      </c>
      <c r="I12484">
        <v>4.9000000000000004</v>
      </c>
      <c r="J12484">
        <v>2.1</v>
      </c>
      <c r="K12484">
        <v>4.5999999999999996</v>
      </c>
      <c r="L12484">
        <v>1.8</v>
      </c>
      <c r="M12484">
        <v>12.545</v>
      </c>
      <c r="N12484">
        <v>2.9003000000000001</v>
      </c>
      <c r="O12484">
        <v>12.189</v>
      </c>
      <c r="P12484">
        <v>2.5874999999999999</v>
      </c>
      <c r="Q12484">
        <v>0.35644439999999999</v>
      </c>
      <c r="R12484">
        <v>3.886765</v>
      </c>
      <c r="S12484">
        <f t="shared" si="195"/>
        <v>6.3635895852629414</v>
      </c>
    </row>
    <row r="12485" spans="1:19">
      <c r="A12485">
        <v>17</v>
      </c>
      <c r="B12485">
        <v>2</v>
      </c>
      <c r="C12485">
        <v>-36</v>
      </c>
      <c r="D12485" t="s">
        <v>2</v>
      </c>
      <c r="E12485">
        <v>87.194000000000003</v>
      </c>
      <c r="F12485">
        <v>0.75729999999999997</v>
      </c>
      <c r="G12485">
        <v>224.35</v>
      </c>
      <c r="H12485">
        <v>2.75</v>
      </c>
      <c r="I12485">
        <v>223.6</v>
      </c>
      <c r="J12485">
        <v>5.5</v>
      </c>
      <c r="K12485">
        <v>225.1</v>
      </c>
      <c r="L12485">
        <v>5.5</v>
      </c>
      <c r="M12485">
        <v>87.048000000000002</v>
      </c>
      <c r="N12485">
        <v>1.0728</v>
      </c>
      <c r="O12485">
        <v>87.34</v>
      </c>
      <c r="P12485">
        <v>1.0692999999999999</v>
      </c>
      <c r="Q12485">
        <v>-0.29210659999999999</v>
      </c>
      <c r="R12485">
        <v>1.5146919999999999</v>
      </c>
      <c r="S12485">
        <f t="shared" si="195"/>
        <v>115.13799022844316</v>
      </c>
    </row>
    <row r="12486" spans="1:19">
      <c r="A12486">
        <v>17</v>
      </c>
      <c r="B12486">
        <v>2</v>
      </c>
      <c r="C12486">
        <v>-35</v>
      </c>
      <c r="D12486" t="s">
        <v>2</v>
      </c>
      <c r="E12486">
        <v>36.616</v>
      </c>
      <c r="F12486">
        <v>1.0205</v>
      </c>
      <c r="G12486">
        <v>39.728999999999999</v>
      </c>
      <c r="H12486">
        <v>1.5484</v>
      </c>
      <c r="I12486">
        <v>42.1</v>
      </c>
      <c r="J12486">
        <v>3</v>
      </c>
      <c r="K12486">
        <v>37.200000000000003</v>
      </c>
      <c r="L12486">
        <v>3.2</v>
      </c>
      <c r="M12486">
        <v>37.756</v>
      </c>
      <c r="N12486">
        <v>1.3492</v>
      </c>
      <c r="O12486">
        <v>35.475999999999999</v>
      </c>
      <c r="P12486">
        <v>1.5316000000000001</v>
      </c>
      <c r="Q12486">
        <v>2.2800790000000002</v>
      </c>
      <c r="R12486">
        <v>2.0410910000000002</v>
      </c>
      <c r="S12486">
        <f t="shared" si="195"/>
        <v>35.880450759431653</v>
      </c>
    </row>
    <row r="12487" spans="1:19">
      <c r="A12487">
        <v>17</v>
      </c>
      <c r="B12487">
        <v>2</v>
      </c>
      <c r="C12487">
        <v>-34</v>
      </c>
      <c r="D12487" t="s">
        <v>2</v>
      </c>
      <c r="E12487">
        <v>14.881</v>
      </c>
      <c r="F12487">
        <v>1.9691000000000001</v>
      </c>
      <c r="G12487">
        <v>6.8021000000000003</v>
      </c>
      <c r="H12487">
        <v>1.1745000000000001</v>
      </c>
      <c r="I12487">
        <v>6.7</v>
      </c>
      <c r="J12487">
        <v>2.4</v>
      </c>
      <c r="K12487">
        <v>6.9</v>
      </c>
      <c r="L12487">
        <v>2.2999999999999998</v>
      </c>
      <c r="M12487">
        <v>14.754</v>
      </c>
      <c r="N12487">
        <v>2.8654000000000002</v>
      </c>
      <c r="O12487">
        <v>15.007999999999999</v>
      </c>
      <c r="P12487">
        <v>2.7016</v>
      </c>
      <c r="Q12487">
        <v>-0.2538919</v>
      </c>
      <c r="R12487">
        <v>3.9381149999999998</v>
      </c>
      <c r="S12487">
        <f t="shared" si="195"/>
        <v>7.5572596617744141</v>
      </c>
    </row>
    <row r="12488" spans="1:19">
      <c r="A12488">
        <v>17</v>
      </c>
      <c r="B12488">
        <v>2</v>
      </c>
      <c r="C12488">
        <v>-33</v>
      </c>
      <c r="D12488" t="s">
        <v>2</v>
      </c>
      <c r="E12488">
        <v>10.741</v>
      </c>
      <c r="F12488">
        <v>2.4701</v>
      </c>
      <c r="G12488">
        <v>3.25</v>
      </c>
      <c r="H12488">
        <v>1.3</v>
      </c>
      <c r="I12488">
        <v>2.1</v>
      </c>
      <c r="J12488">
        <v>2.6</v>
      </c>
      <c r="K12488">
        <v>4.4000000000000004</v>
      </c>
      <c r="L12488">
        <v>2.6</v>
      </c>
      <c r="M12488">
        <v>9.4756999999999998</v>
      </c>
      <c r="N12488">
        <v>3.5095999999999998</v>
      </c>
      <c r="O12488">
        <v>12.007</v>
      </c>
      <c r="P12488">
        <v>3.4769000000000001</v>
      </c>
      <c r="Q12488">
        <v>-2.531066</v>
      </c>
      <c r="R12488">
        <v>4.9402460000000001</v>
      </c>
      <c r="S12488">
        <f t="shared" si="195"/>
        <v>4.3484069470871622</v>
      </c>
    </row>
    <row r="12489" spans="1:19">
      <c r="A12489">
        <v>17</v>
      </c>
      <c r="B12489">
        <v>2</v>
      </c>
      <c r="C12489">
        <v>-32</v>
      </c>
      <c r="D12489" t="s">
        <v>2</v>
      </c>
      <c r="E12489">
        <v>29.492000000000001</v>
      </c>
      <c r="F12489">
        <v>1.1604000000000001</v>
      </c>
      <c r="G12489">
        <v>25.681000000000001</v>
      </c>
      <c r="H12489">
        <v>1.4246000000000001</v>
      </c>
      <c r="I12489">
        <v>24.6</v>
      </c>
      <c r="J12489">
        <v>2.8</v>
      </c>
      <c r="K12489">
        <v>26.8</v>
      </c>
      <c r="L12489">
        <v>2.9</v>
      </c>
      <c r="M12489">
        <v>28.86</v>
      </c>
      <c r="N12489">
        <v>1.6474</v>
      </c>
      <c r="O12489">
        <v>30.123999999999999</v>
      </c>
      <c r="P12489">
        <v>1.6346000000000001</v>
      </c>
      <c r="Q12489">
        <v>-1.2635590000000001</v>
      </c>
      <c r="R12489">
        <v>2.3207490000000002</v>
      </c>
      <c r="S12489">
        <f t="shared" si="195"/>
        <v>25.415374008962424</v>
      </c>
    </row>
    <row r="12490" spans="1:19">
      <c r="A12490">
        <v>17</v>
      </c>
      <c r="B12490">
        <v>2</v>
      </c>
      <c r="C12490">
        <v>-31</v>
      </c>
      <c r="D12490" t="s">
        <v>2</v>
      </c>
      <c r="E12490">
        <v>65.799000000000007</v>
      </c>
      <c r="F12490">
        <v>0.89410000000000001</v>
      </c>
      <c r="G12490">
        <v>127.657</v>
      </c>
      <c r="H12490">
        <v>2.4489999999999998</v>
      </c>
      <c r="I12490">
        <v>129.80000000000001</v>
      </c>
      <c r="J12490">
        <v>5</v>
      </c>
      <c r="K12490">
        <v>125.6</v>
      </c>
      <c r="L12490">
        <v>4.8</v>
      </c>
      <c r="M12490">
        <v>66.338999999999999</v>
      </c>
      <c r="N12490">
        <v>1.2798</v>
      </c>
      <c r="O12490">
        <v>65.260000000000005</v>
      </c>
      <c r="P12490">
        <v>1.2488999999999999</v>
      </c>
      <c r="Q12490">
        <v>1.0796129999999999</v>
      </c>
      <c r="R12490">
        <v>1.7881800000000001</v>
      </c>
      <c r="S12490">
        <f t="shared" si="195"/>
        <v>73.592439324460358</v>
      </c>
    </row>
    <row r="12491" spans="1:19">
      <c r="A12491">
        <v>17</v>
      </c>
      <c r="B12491">
        <v>2</v>
      </c>
      <c r="C12491">
        <v>-30</v>
      </c>
      <c r="D12491" t="s">
        <v>2</v>
      </c>
      <c r="E12491">
        <v>55.497999999999998</v>
      </c>
      <c r="F12491">
        <v>0.93200000000000005</v>
      </c>
      <c r="G12491">
        <v>90.95</v>
      </c>
      <c r="H12491">
        <v>2.15</v>
      </c>
      <c r="I12491">
        <v>97.4</v>
      </c>
      <c r="J12491">
        <v>4.3</v>
      </c>
      <c r="K12491">
        <v>84.5</v>
      </c>
      <c r="L12491">
        <v>4.3</v>
      </c>
      <c r="M12491">
        <v>57.472000000000001</v>
      </c>
      <c r="N12491">
        <v>1.2704</v>
      </c>
      <c r="O12491">
        <v>53.524999999999999</v>
      </c>
      <c r="P12491">
        <v>1.3641000000000001</v>
      </c>
      <c r="Q12491">
        <v>3.9467660000000002</v>
      </c>
      <c r="R12491">
        <v>1.8640559999999999</v>
      </c>
      <c r="S12491">
        <f t="shared" si="195"/>
        <v>59.547210300429178</v>
      </c>
    </row>
    <row r="12492" spans="1:19">
      <c r="A12492">
        <v>17</v>
      </c>
      <c r="B12492">
        <v>2</v>
      </c>
      <c r="C12492">
        <v>-29</v>
      </c>
      <c r="D12492" t="s">
        <v>2</v>
      </c>
      <c r="E12492">
        <v>63.6</v>
      </c>
      <c r="F12492">
        <v>0.90629999999999999</v>
      </c>
      <c r="G12492">
        <v>119.03100000000001</v>
      </c>
      <c r="H12492">
        <v>2.3906000000000001</v>
      </c>
      <c r="I12492">
        <v>123.6</v>
      </c>
      <c r="J12492">
        <v>5.0999999999999996</v>
      </c>
      <c r="K12492">
        <v>115</v>
      </c>
      <c r="L12492">
        <v>4.5</v>
      </c>
      <c r="M12492">
        <v>64.742999999999995</v>
      </c>
      <c r="N12492">
        <v>1.3375999999999999</v>
      </c>
      <c r="O12492">
        <v>62.457000000000001</v>
      </c>
      <c r="P12492">
        <v>1.2234</v>
      </c>
      <c r="Q12492">
        <v>2.2859419999999999</v>
      </c>
      <c r="R12492">
        <v>1.8126629999999999</v>
      </c>
      <c r="S12492">
        <f t="shared" si="195"/>
        <v>70.175438596491233</v>
      </c>
    </row>
    <row r="12493" spans="1:19">
      <c r="A12493">
        <v>17</v>
      </c>
      <c r="B12493">
        <v>2</v>
      </c>
      <c r="C12493">
        <v>-28</v>
      </c>
      <c r="D12493" t="s">
        <v>2</v>
      </c>
      <c r="E12493">
        <v>53.673000000000002</v>
      </c>
      <c r="F12493">
        <v>0.97289999999999999</v>
      </c>
      <c r="G12493">
        <v>84.844999999999999</v>
      </c>
      <c r="H12493">
        <v>2.1724000000000001</v>
      </c>
      <c r="I12493">
        <v>89.5</v>
      </c>
      <c r="J12493">
        <v>4.5</v>
      </c>
      <c r="K12493">
        <v>80.5</v>
      </c>
      <c r="L12493">
        <v>4.2</v>
      </c>
      <c r="M12493">
        <v>55.094999999999999</v>
      </c>
      <c r="N12493">
        <v>1.3869</v>
      </c>
      <c r="O12493">
        <v>52.252000000000002</v>
      </c>
      <c r="P12493">
        <v>1.3648</v>
      </c>
      <c r="Q12493">
        <v>2.8424109999999998</v>
      </c>
      <c r="R12493">
        <v>1.94581</v>
      </c>
      <c r="S12493">
        <f t="shared" si="195"/>
        <v>55.168054270736974</v>
      </c>
    </row>
    <row r="12494" spans="1:19">
      <c r="A12494">
        <v>17</v>
      </c>
      <c r="B12494">
        <v>2</v>
      </c>
      <c r="C12494">
        <v>-27</v>
      </c>
      <c r="D12494" t="s">
        <v>2</v>
      </c>
      <c r="E12494">
        <v>60.372999999999998</v>
      </c>
      <c r="F12494">
        <v>0.91490000000000005</v>
      </c>
      <c r="G12494">
        <v>107.387</v>
      </c>
      <c r="H12494">
        <v>2.2989000000000002</v>
      </c>
      <c r="I12494">
        <v>112.7</v>
      </c>
      <c r="J12494">
        <v>4.7</v>
      </c>
      <c r="K12494">
        <v>102.3</v>
      </c>
      <c r="L12494">
        <v>4.5</v>
      </c>
      <c r="M12494">
        <v>61.834000000000003</v>
      </c>
      <c r="N12494">
        <v>1.2906</v>
      </c>
      <c r="O12494">
        <v>58.911999999999999</v>
      </c>
      <c r="P12494">
        <v>1.2969999999999999</v>
      </c>
      <c r="Q12494">
        <v>2.9223629999999998</v>
      </c>
      <c r="R12494">
        <v>1.82975</v>
      </c>
      <c r="S12494">
        <f t="shared" si="195"/>
        <v>65.988632637446713</v>
      </c>
    </row>
    <row r="12495" spans="1:19">
      <c r="A12495">
        <v>17</v>
      </c>
      <c r="B12495">
        <v>2</v>
      </c>
      <c r="C12495">
        <v>-26</v>
      </c>
      <c r="D12495" t="s">
        <v>2</v>
      </c>
      <c r="E12495">
        <v>131.56</v>
      </c>
      <c r="F12495">
        <v>0.90339999999999998</v>
      </c>
      <c r="G12495">
        <v>509.54899999999998</v>
      </c>
      <c r="H12495">
        <v>4.9419000000000004</v>
      </c>
      <c r="I12495">
        <v>527.6</v>
      </c>
      <c r="J12495">
        <v>10.3</v>
      </c>
      <c r="K12495">
        <v>492.9</v>
      </c>
      <c r="L12495">
        <v>9.5</v>
      </c>
      <c r="M12495">
        <v>133.79499999999999</v>
      </c>
      <c r="N12495">
        <v>1.3071999999999999</v>
      </c>
      <c r="O12495">
        <v>129.32499999999999</v>
      </c>
      <c r="P12495">
        <v>1.2473000000000001</v>
      </c>
      <c r="Q12495">
        <v>4.4694370000000001</v>
      </c>
      <c r="R12495">
        <v>1.806781</v>
      </c>
      <c r="S12495">
        <f t="shared" si="195"/>
        <v>145.62762895727252</v>
      </c>
    </row>
    <row r="12496" spans="1:19">
      <c r="A12496">
        <v>17</v>
      </c>
      <c r="B12496">
        <v>2</v>
      </c>
      <c r="C12496">
        <v>-25</v>
      </c>
      <c r="D12496" t="s">
        <v>2</v>
      </c>
      <c r="E12496">
        <v>100.80500000000001</v>
      </c>
      <c r="F12496">
        <v>0.84599999999999997</v>
      </c>
      <c r="G12496">
        <v>299.52199999999999</v>
      </c>
      <c r="H12496">
        <v>3.5493000000000001</v>
      </c>
      <c r="I12496">
        <v>304.60000000000002</v>
      </c>
      <c r="J12496">
        <v>7</v>
      </c>
      <c r="K12496">
        <v>294.3</v>
      </c>
      <c r="L12496">
        <v>7.2</v>
      </c>
      <c r="M12496">
        <v>101.67400000000001</v>
      </c>
      <c r="N12496">
        <v>1.169</v>
      </c>
      <c r="O12496">
        <v>99.936999999999998</v>
      </c>
      <c r="P12496">
        <v>1.2233000000000001</v>
      </c>
      <c r="Q12496">
        <v>1.736839</v>
      </c>
      <c r="R12496">
        <v>1.692075</v>
      </c>
      <c r="S12496">
        <f t="shared" si="195"/>
        <v>119.15484633569741</v>
      </c>
    </row>
    <row r="12497" spans="1:19">
      <c r="A12497">
        <v>17</v>
      </c>
      <c r="B12497">
        <v>2</v>
      </c>
      <c r="C12497">
        <v>-24</v>
      </c>
      <c r="D12497" t="s">
        <v>2</v>
      </c>
      <c r="E12497">
        <v>31.751999999999999</v>
      </c>
      <c r="F12497">
        <v>1.5518000000000001</v>
      </c>
      <c r="G12497">
        <v>30.25</v>
      </c>
      <c r="H12497">
        <v>2</v>
      </c>
      <c r="I12497">
        <v>38</v>
      </c>
      <c r="J12497">
        <v>4</v>
      </c>
      <c r="K12497">
        <v>22.5</v>
      </c>
      <c r="L12497">
        <v>4</v>
      </c>
      <c r="M12497">
        <v>35.896999999999998</v>
      </c>
      <c r="N12497">
        <v>1.8920999999999999</v>
      </c>
      <c r="O12497">
        <v>27.608000000000001</v>
      </c>
      <c r="P12497">
        <v>2.4601000000000002</v>
      </c>
      <c r="Q12497">
        <v>8.2887760000000004</v>
      </c>
      <c r="R12497">
        <v>3.1035900000000001</v>
      </c>
      <c r="S12497">
        <f t="shared" si="195"/>
        <v>20.461399664905269</v>
      </c>
    </row>
    <row r="12498" spans="1:19">
      <c r="A12498">
        <v>17</v>
      </c>
      <c r="B12498">
        <v>2</v>
      </c>
      <c r="C12498">
        <v>-23</v>
      </c>
      <c r="D12498" t="s">
        <v>2</v>
      </c>
      <c r="E12498">
        <v>105.02500000000001</v>
      </c>
      <c r="F12498">
        <v>0.83550000000000002</v>
      </c>
      <c r="G12498">
        <v>324.57499999999999</v>
      </c>
      <c r="H12498">
        <v>3.6328999999999998</v>
      </c>
      <c r="I12498">
        <v>318.8</v>
      </c>
      <c r="J12498">
        <v>6.8</v>
      </c>
      <c r="K12498">
        <v>331.2</v>
      </c>
      <c r="L12498">
        <v>7.8</v>
      </c>
      <c r="M12498">
        <v>104.026</v>
      </c>
      <c r="N12498">
        <v>1.1099000000000001</v>
      </c>
      <c r="O12498">
        <v>106.023</v>
      </c>
      <c r="P12498">
        <v>1.2492000000000001</v>
      </c>
      <c r="Q12498">
        <v>-1.9973909999999999</v>
      </c>
      <c r="R12498">
        <v>1.671055</v>
      </c>
      <c r="S12498">
        <f t="shared" si="195"/>
        <v>125.70317175344105</v>
      </c>
    </row>
    <row r="12499" spans="1:19">
      <c r="A12499">
        <v>17</v>
      </c>
      <c r="B12499">
        <v>2</v>
      </c>
      <c r="C12499">
        <v>-22</v>
      </c>
      <c r="D12499" t="s">
        <v>2</v>
      </c>
      <c r="E12499">
        <v>179.14599999999999</v>
      </c>
      <c r="F12499">
        <v>0.94210000000000005</v>
      </c>
      <c r="G12499">
        <v>944.98599999999999</v>
      </c>
      <c r="H12499">
        <v>7.01</v>
      </c>
      <c r="I12499">
        <v>931.3</v>
      </c>
      <c r="J12499">
        <v>13.4</v>
      </c>
      <c r="K12499">
        <v>960</v>
      </c>
      <c r="L12499">
        <v>14.7</v>
      </c>
      <c r="M12499">
        <v>177.79</v>
      </c>
      <c r="N12499">
        <v>1.2798</v>
      </c>
      <c r="O12499">
        <v>180.501</v>
      </c>
      <c r="P12499">
        <v>1.3828</v>
      </c>
      <c r="Q12499">
        <v>-2.7104949999999999</v>
      </c>
      <c r="R12499">
        <v>1.884153</v>
      </c>
      <c r="S12499">
        <f t="shared" si="195"/>
        <v>190.15603439125357</v>
      </c>
    </row>
    <row r="12500" spans="1:19">
      <c r="A12500">
        <v>17</v>
      </c>
      <c r="B12500">
        <v>2</v>
      </c>
      <c r="C12500">
        <v>-21</v>
      </c>
      <c r="D12500" t="s">
        <v>2</v>
      </c>
      <c r="E12500">
        <v>87.07</v>
      </c>
      <c r="F12500">
        <v>0.91020000000000001</v>
      </c>
      <c r="G12500">
        <v>223.351</v>
      </c>
      <c r="H12500">
        <v>3.2991999999999999</v>
      </c>
      <c r="I12500">
        <v>223.4</v>
      </c>
      <c r="J12500">
        <v>6.5</v>
      </c>
      <c r="K12500">
        <v>223.3</v>
      </c>
      <c r="L12500">
        <v>6.7</v>
      </c>
      <c r="M12500">
        <v>87.08</v>
      </c>
      <c r="N12500">
        <v>1.2674000000000001</v>
      </c>
      <c r="O12500">
        <v>87.058999999999997</v>
      </c>
      <c r="P12500">
        <v>1.3068</v>
      </c>
      <c r="Q12500" s="2">
        <v>2.081299E-2</v>
      </c>
      <c r="R12500">
        <v>1.820443</v>
      </c>
      <c r="S12500">
        <f t="shared" si="195"/>
        <v>95.660294440782238</v>
      </c>
    </row>
    <row r="12501" spans="1:19">
      <c r="A12501">
        <v>17</v>
      </c>
      <c r="B12501">
        <v>2</v>
      </c>
      <c r="C12501">
        <v>-20</v>
      </c>
      <c r="D12501" t="s">
        <v>2</v>
      </c>
      <c r="E12501">
        <v>195.845</v>
      </c>
      <c r="F12501">
        <v>0.9829</v>
      </c>
      <c r="G12501">
        <v>1131.42</v>
      </c>
      <c r="H12501">
        <v>7.9886999999999997</v>
      </c>
      <c r="I12501">
        <v>1161.5</v>
      </c>
      <c r="J12501">
        <v>15.4</v>
      </c>
      <c r="K12501">
        <v>1099</v>
      </c>
      <c r="L12501">
        <v>16.600000000000001</v>
      </c>
      <c r="M12501">
        <v>198.55799999999999</v>
      </c>
      <c r="N12501">
        <v>1.3169</v>
      </c>
      <c r="O12501">
        <v>193.13200000000001</v>
      </c>
      <c r="P12501">
        <v>1.4594</v>
      </c>
      <c r="Q12501">
        <v>5.4265290000000004</v>
      </c>
      <c r="R12501">
        <v>1.9657849999999999</v>
      </c>
      <c r="S12501">
        <f t="shared" si="195"/>
        <v>199.25221283955642</v>
      </c>
    </row>
    <row r="12502" spans="1:19">
      <c r="A12502">
        <v>17</v>
      </c>
      <c r="B12502">
        <v>2</v>
      </c>
      <c r="C12502">
        <v>-19</v>
      </c>
      <c r="D12502" t="s">
        <v>2</v>
      </c>
      <c r="E12502">
        <v>137.613</v>
      </c>
      <c r="F12502">
        <v>0.89039999999999997</v>
      </c>
      <c r="G12502">
        <v>558.06500000000005</v>
      </c>
      <c r="H12502">
        <v>5.0979999999999999</v>
      </c>
      <c r="I12502">
        <v>549.5</v>
      </c>
      <c r="J12502">
        <v>10.4</v>
      </c>
      <c r="K12502">
        <v>566.29999999999995</v>
      </c>
      <c r="L12502">
        <v>10</v>
      </c>
      <c r="M12502">
        <v>136.57599999999999</v>
      </c>
      <c r="N12502">
        <v>1.2929999999999999</v>
      </c>
      <c r="O12502">
        <v>138.65100000000001</v>
      </c>
      <c r="P12502">
        <v>1.2245999999999999</v>
      </c>
      <c r="Q12502">
        <v>-2.0750730000000002</v>
      </c>
      <c r="R12502">
        <v>1.780888</v>
      </c>
      <c r="S12502">
        <f t="shared" si="195"/>
        <v>154.55188679245285</v>
      </c>
    </row>
    <row r="12503" spans="1:19">
      <c r="A12503">
        <v>17</v>
      </c>
      <c r="B12503">
        <v>2</v>
      </c>
      <c r="C12503">
        <v>-18</v>
      </c>
      <c r="D12503" t="s">
        <v>2</v>
      </c>
      <c r="E12503">
        <v>145.089</v>
      </c>
      <c r="F12503">
        <v>0.86070000000000002</v>
      </c>
      <c r="G12503">
        <v>620.12400000000002</v>
      </c>
      <c r="H12503">
        <v>5.1994999999999996</v>
      </c>
      <c r="I12503">
        <v>622.6</v>
      </c>
      <c r="J12503">
        <v>10.3</v>
      </c>
      <c r="K12503">
        <v>617.6</v>
      </c>
      <c r="L12503">
        <v>10.5</v>
      </c>
      <c r="M12503">
        <v>145.38300000000001</v>
      </c>
      <c r="N12503">
        <v>1.2030000000000001</v>
      </c>
      <c r="O12503">
        <v>144.79599999999999</v>
      </c>
      <c r="P12503">
        <v>1.2313000000000001</v>
      </c>
      <c r="Q12503">
        <v>0.58612059999999999</v>
      </c>
      <c r="R12503">
        <v>1.7214119999999999</v>
      </c>
      <c r="S12503">
        <f t="shared" si="195"/>
        <v>168.57093063785291</v>
      </c>
    </row>
    <row r="12504" spans="1:19">
      <c r="A12504">
        <v>17</v>
      </c>
      <c r="B12504">
        <v>2</v>
      </c>
      <c r="C12504">
        <v>-17</v>
      </c>
      <c r="D12504" t="s">
        <v>2</v>
      </c>
      <c r="E12504">
        <v>162.625</v>
      </c>
      <c r="F12504">
        <v>0.87490000000000001</v>
      </c>
      <c r="G12504">
        <v>779.02</v>
      </c>
      <c r="H12504">
        <v>5.9249000000000001</v>
      </c>
      <c r="I12504">
        <v>786.2</v>
      </c>
      <c r="J12504">
        <v>11.9</v>
      </c>
      <c r="K12504">
        <v>771.9</v>
      </c>
      <c r="L12504">
        <v>11.8</v>
      </c>
      <c r="M12504">
        <v>163.37100000000001</v>
      </c>
      <c r="N12504">
        <v>1.2367999999999999</v>
      </c>
      <c r="O12504">
        <v>161.87799999999999</v>
      </c>
      <c r="P12504">
        <v>1.2377</v>
      </c>
      <c r="Q12504">
        <v>1.492615</v>
      </c>
      <c r="R12504">
        <v>1.749768</v>
      </c>
      <c r="S12504">
        <f t="shared" si="195"/>
        <v>185.87838610126872</v>
      </c>
    </row>
    <row r="12505" spans="1:19">
      <c r="A12505">
        <v>17</v>
      </c>
      <c r="B12505">
        <v>2</v>
      </c>
      <c r="C12505">
        <v>-16</v>
      </c>
      <c r="D12505" t="s">
        <v>2</v>
      </c>
      <c r="E12505">
        <v>87.715000000000003</v>
      </c>
      <c r="F12505">
        <v>0.91039999999999999</v>
      </c>
      <c r="G12505">
        <v>226.672</v>
      </c>
      <c r="H12505">
        <v>3.3248000000000002</v>
      </c>
      <c r="I12505">
        <v>229.6</v>
      </c>
      <c r="J12505">
        <v>6.6</v>
      </c>
      <c r="K12505">
        <v>223.7</v>
      </c>
      <c r="L12505">
        <v>6.7</v>
      </c>
      <c r="M12505">
        <v>88.287000000000006</v>
      </c>
      <c r="N12505">
        <v>1.2694000000000001</v>
      </c>
      <c r="O12505">
        <v>87.144000000000005</v>
      </c>
      <c r="P12505">
        <v>1.3055000000000001</v>
      </c>
      <c r="Q12505">
        <v>1.142563</v>
      </c>
      <c r="R12505">
        <v>1.8208580000000001</v>
      </c>
      <c r="S12505">
        <f t="shared" si="195"/>
        <v>96.347759226713535</v>
      </c>
    </row>
    <row r="12506" spans="1:19">
      <c r="A12506">
        <v>17</v>
      </c>
      <c r="B12506">
        <v>2</v>
      </c>
      <c r="C12506">
        <v>-15</v>
      </c>
      <c r="D12506" t="s">
        <v>2</v>
      </c>
      <c r="E12506">
        <v>181.20699999999999</v>
      </c>
      <c r="F12506">
        <v>0.96419999999999995</v>
      </c>
      <c r="G12506">
        <v>967.00199999999995</v>
      </c>
      <c r="H12506">
        <v>7.2728999999999999</v>
      </c>
      <c r="I12506">
        <v>1011.3</v>
      </c>
      <c r="J12506">
        <v>14.8</v>
      </c>
      <c r="K12506">
        <v>924.2</v>
      </c>
      <c r="L12506">
        <v>14.3</v>
      </c>
      <c r="M12506">
        <v>185.286</v>
      </c>
      <c r="N12506">
        <v>1.3563000000000001</v>
      </c>
      <c r="O12506">
        <v>177.12700000000001</v>
      </c>
      <c r="P12506">
        <v>1.3708</v>
      </c>
      <c r="Q12506">
        <v>8.1593479999999996</v>
      </c>
      <c r="R12506">
        <v>1.928391</v>
      </c>
      <c r="S12506">
        <f t="shared" si="195"/>
        <v>187.93507571043352</v>
      </c>
    </row>
    <row r="12507" spans="1:19">
      <c r="A12507">
        <v>17</v>
      </c>
      <c r="B12507">
        <v>2</v>
      </c>
      <c r="C12507">
        <v>-14</v>
      </c>
      <c r="D12507" t="s">
        <v>2</v>
      </c>
      <c r="E12507">
        <v>193.322</v>
      </c>
      <c r="F12507">
        <v>0.94720000000000004</v>
      </c>
      <c r="G12507">
        <v>1100.93</v>
      </c>
      <c r="H12507">
        <v>7.6242999999999999</v>
      </c>
      <c r="I12507">
        <v>1097.7</v>
      </c>
      <c r="J12507">
        <v>15.4</v>
      </c>
      <c r="K12507">
        <v>1104.0999999999999</v>
      </c>
      <c r="L12507">
        <v>15.1</v>
      </c>
      <c r="M12507">
        <v>193.041</v>
      </c>
      <c r="N12507">
        <v>1.3546</v>
      </c>
      <c r="O12507">
        <v>193.60400000000001</v>
      </c>
      <c r="P12507">
        <v>1.3243</v>
      </c>
      <c r="Q12507">
        <v>-0.56340029999999997</v>
      </c>
      <c r="R12507">
        <v>1.8943939999999999</v>
      </c>
      <c r="S12507">
        <f t="shared" si="195"/>
        <v>204.09839527027026</v>
      </c>
    </row>
    <row r="12508" spans="1:19">
      <c r="A12508">
        <v>17</v>
      </c>
      <c r="B12508">
        <v>2</v>
      </c>
      <c r="C12508">
        <v>-13</v>
      </c>
      <c r="D12508" t="s">
        <v>2</v>
      </c>
      <c r="E12508">
        <v>129.18899999999999</v>
      </c>
      <c r="F12508">
        <v>0.84119999999999995</v>
      </c>
      <c r="G12508">
        <v>491.58800000000002</v>
      </c>
      <c r="H12508">
        <v>4.5248999999999997</v>
      </c>
      <c r="I12508">
        <v>480.5</v>
      </c>
      <c r="J12508">
        <v>9</v>
      </c>
      <c r="K12508">
        <v>502.8</v>
      </c>
      <c r="L12508">
        <v>9.1</v>
      </c>
      <c r="M12508">
        <v>127.724</v>
      </c>
      <c r="N12508">
        <v>1.1964999999999999</v>
      </c>
      <c r="O12508">
        <v>130.655</v>
      </c>
      <c r="P12508">
        <v>1.1826000000000001</v>
      </c>
      <c r="Q12508">
        <v>-2.9306109999999999</v>
      </c>
      <c r="R12508">
        <v>1.68231</v>
      </c>
      <c r="S12508">
        <f t="shared" si="195"/>
        <v>153.57703281027105</v>
      </c>
    </row>
    <row r="12509" spans="1:19">
      <c r="A12509">
        <v>17</v>
      </c>
      <c r="B12509">
        <v>2</v>
      </c>
      <c r="C12509">
        <v>-12</v>
      </c>
      <c r="D12509" t="s">
        <v>2</v>
      </c>
      <c r="E12509">
        <v>148.55199999999999</v>
      </c>
      <c r="F12509">
        <v>0.92949999999999999</v>
      </c>
      <c r="G12509">
        <v>649.81700000000001</v>
      </c>
      <c r="H12509">
        <v>5.7461000000000002</v>
      </c>
      <c r="I12509">
        <v>659</v>
      </c>
      <c r="J12509">
        <v>11.8</v>
      </c>
      <c r="K12509">
        <v>641.1</v>
      </c>
      <c r="L12509">
        <v>11.2</v>
      </c>
      <c r="M12509">
        <v>149.57400000000001</v>
      </c>
      <c r="N12509">
        <v>1.3394999999999999</v>
      </c>
      <c r="O12509">
        <v>147.53100000000001</v>
      </c>
      <c r="P12509">
        <v>1.2889999999999999</v>
      </c>
      <c r="Q12509">
        <v>2.043701</v>
      </c>
      <c r="R12509">
        <v>1.85904</v>
      </c>
      <c r="S12509">
        <f t="shared" si="195"/>
        <v>159.8192576654115</v>
      </c>
    </row>
    <row r="12510" spans="1:19">
      <c r="A12510">
        <v>17</v>
      </c>
      <c r="B12510">
        <v>2</v>
      </c>
      <c r="C12510">
        <v>-11</v>
      </c>
      <c r="D12510" t="s">
        <v>2</v>
      </c>
      <c r="E12510">
        <v>130.654</v>
      </c>
      <c r="F12510">
        <v>0.89200000000000002</v>
      </c>
      <c r="G12510">
        <v>503.04700000000003</v>
      </c>
      <c r="H12510">
        <v>4.8479000000000001</v>
      </c>
      <c r="I12510">
        <v>493.3</v>
      </c>
      <c r="J12510">
        <v>9.9</v>
      </c>
      <c r="K12510">
        <v>512.4</v>
      </c>
      <c r="L12510">
        <v>9.5</v>
      </c>
      <c r="M12510">
        <v>129.41200000000001</v>
      </c>
      <c r="N12510">
        <v>1.2988999999999999</v>
      </c>
      <c r="O12510">
        <v>131.89599999999999</v>
      </c>
      <c r="P12510">
        <v>1.2230000000000001</v>
      </c>
      <c r="Q12510">
        <v>-2.483673</v>
      </c>
      <c r="R12510">
        <v>1.7840929999999999</v>
      </c>
      <c r="S12510">
        <f t="shared" si="195"/>
        <v>146.47309417040358</v>
      </c>
    </row>
    <row r="12511" spans="1:19">
      <c r="A12511">
        <v>17</v>
      </c>
      <c r="B12511">
        <v>2</v>
      </c>
      <c r="C12511">
        <v>-10</v>
      </c>
      <c r="D12511" t="s">
        <v>2</v>
      </c>
      <c r="E12511">
        <v>55.292000000000002</v>
      </c>
      <c r="F12511">
        <v>1.1489</v>
      </c>
      <c r="G12511">
        <v>90.52</v>
      </c>
      <c r="H12511">
        <v>2.6133000000000002</v>
      </c>
      <c r="I12511">
        <v>84.6</v>
      </c>
      <c r="J12511">
        <v>5.6</v>
      </c>
      <c r="K12511">
        <v>95.7</v>
      </c>
      <c r="L12511">
        <v>4.9000000000000004</v>
      </c>
      <c r="M12511">
        <v>53.587000000000003</v>
      </c>
      <c r="N12511">
        <v>1.7745</v>
      </c>
      <c r="O12511">
        <v>56.997999999999998</v>
      </c>
      <c r="P12511">
        <v>1.4597</v>
      </c>
      <c r="Q12511">
        <v>-3.411816</v>
      </c>
      <c r="R12511">
        <v>2.2977050000000001</v>
      </c>
      <c r="S12511">
        <f t="shared" si="195"/>
        <v>48.126033597353988</v>
      </c>
    </row>
    <row r="12512" spans="1:19">
      <c r="A12512">
        <v>17</v>
      </c>
      <c r="B12512">
        <v>2</v>
      </c>
      <c r="C12512">
        <v>-9</v>
      </c>
      <c r="D12512" t="s">
        <v>2</v>
      </c>
      <c r="E12512">
        <v>105.56100000000001</v>
      </c>
      <c r="F12512">
        <v>0.81340000000000001</v>
      </c>
      <c r="G12512">
        <v>328.18700000000001</v>
      </c>
      <c r="H12512">
        <v>3.5733999999999999</v>
      </c>
      <c r="I12512">
        <v>327.60000000000002</v>
      </c>
      <c r="J12512">
        <v>7</v>
      </c>
      <c r="K12512">
        <v>328.8</v>
      </c>
      <c r="L12512">
        <v>7.3</v>
      </c>
      <c r="M12512">
        <v>105.465</v>
      </c>
      <c r="N12512">
        <v>1.127</v>
      </c>
      <c r="O12512">
        <v>105.657</v>
      </c>
      <c r="P12512">
        <v>1.1732</v>
      </c>
      <c r="Q12512">
        <v>-0.19209290000000001</v>
      </c>
      <c r="R12512">
        <v>1.6267780000000001</v>
      </c>
      <c r="S12512">
        <f t="shared" si="195"/>
        <v>129.77747725596262</v>
      </c>
    </row>
    <row r="12513" spans="1:19">
      <c r="A12513">
        <v>17</v>
      </c>
      <c r="B12513">
        <v>2</v>
      </c>
      <c r="C12513">
        <v>-8</v>
      </c>
      <c r="D12513" t="s">
        <v>2</v>
      </c>
      <c r="E12513">
        <v>71.31</v>
      </c>
      <c r="F12513">
        <v>0.95099999999999996</v>
      </c>
      <c r="G12513">
        <v>149.52799999999999</v>
      </c>
      <c r="H12513">
        <v>2.8195000000000001</v>
      </c>
      <c r="I12513">
        <v>141.5</v>
      </c>
      <c r="J12513">
        <v>5.4</v>
      </c>
      <c r="K12513">
        <v>158.30000000000001</v>
      </c>
      <c r="L12513">
        <v>5.9</v>
      </c>
      <c r="M12513">
        <v>69.311000000000007</v>
      </c>
      <c r="N12513">
        <v>1.3229</v>
      </c>
      <c r="O12513">
        <v>73.308999999999997</v>
      </c>
      <c r="P12513">
        <v>1.3665</v>
      </c>
      <c r="Q12513">
        <v>-3.9985279999999999</v>
      </c>
      <c r="R12513">
        <v>1.901975</v>
      </c>
      <c r="S12513">
        <f t="shared" si="195"/>
        <v>74.98422712933754</v>
      </c>
    </row>
    <row r="12514" spans="1:19">
      <c r="A12514">
        <v>17</v>
      </c>
      <c r="B12514">
        <v>2</v>
      </c>
      <c r="C12514">
        <v>-7</v>
      </c>
      <c r="D12514" t="s">
        <v>2</v>
      </c>
      <c r="E12514">
        <v>302.291</v>
      </c>
      <c r="F12514">
        <v>1.2055</v>
      </c>
      <c r="G12514">
        <v>2692.02</v>
      </c>
      <c r="H12514">
        <v>15.175000000000001</v>
      </c>
      <c r="I12514">
        <v>2711.7</v>
      </c>
      <c r="J12514">
        <v>30.4</v>
      </c>
      <c r="K12514">
        <v>2672.4</v>
      </c>
      <c r="L12514">
        <v>30.3</v>
      </c>
      <c r="M12514">
        <v>303.39499999999998</v>
      </c>
      <c r="N12514">
        <v>1.7014</v>
      </c>
      <c r="O12514">
        <v>301.18799999999999</v>
      </c>
      <c r="P12514">
        <v>1.7081999999999999</v>
      </c>
      <c r="Q12514">
        <v>2.2070620000000001</v>
      </c>
      <c r="R12514">
        <v>2.4109310000000002</v>
      </c>
      <c r="S12514">
        <f t="shared" si="195"/>
        <v>250.75985068436333</v>
      </c>
    </row>
    <row r="12515" spans="1:19">
      <c r="A12515">
        <v>17</v>
      </c>
      <c r="B12515">
        <v>2</v>
      </c>
      <c r="C12515">
        <v>-6</v>
      </c>
      <c r="D12515" t="s">
        <v>2</v>
      </c>
      <c r="E12515">
        <v>98.281000000000006</v>
      </c>
      <c r="F12515">
        <v>0.86140000000000005</v>
      </c>
      <c r="G12515">
        <v>284.51600000000002</v>
      </c>
      <c r="H12515">
        <v>3.5247999999999999</v>
      </c>
      <c r="I12515">
        <v>286.8</v>
      </c>
      <c r="J12515">
        <v>7</v>
      </c>
      <c r="K12515">
        <v>282.2</v>
      </c>
      <c r="L12515">
        <v>7.1</v>
      </c>
      <c r="M12515">
        <v>98.679000000000002</v>
      </c>
      <c r="N12515">
        <v>1.2044999999999999</v>
      </c>
      <c r="O12515">
        <v>97.884</v>
      </c>
      <c r="P12515">
        <v>1.2316</v>
      </c>
      <c r="Q12515">
        <v>0.79502870000000003</v>
      </c>
      <c r="R12515">
        <v>1.7227079999999999</v>
      </c>
      <c r="S12515">
        <f t="shared" si="195"/>
        <v>114.09449732992802</v>
      </c>
    </row>
    <row r="12516" spans="1:19">
      <c r="A12516">
        <v>17</v>
      </c>
      <c r="B12516">
        <v>2</v>
      </c>
      <c r="C12516">
        <v>-5</v>
      </c>
      <c r="D12516" t="s">
        <v>2</v>
      </c>
      <c r="E12516">
        <v>181.124</v>
      </c>
      <c r="F12516">
        <v>0.88500000000000001</v>
      </c>
      <c r="G12516">
        <v>966.12</v>
      </c>
      <c r="H12516">
        <v>6.6741999999999999</v>
      </c>
      <c r="I12516">
        <v>945.9</v>
      </c>
      <c r="J12516">
        <v>13.2</v>
      </c>
      <c r="K12516">
        <v>986.8</v>
      </c>
      <c r="L12516">
        <v>13.5</v>
      </c>
      <c r="M12516">
        <v>179.20699999999999</v>
      </c>
      <c r="N12516">
        <v>1.2506999999999999</v>
      </c>
      <c r="O12516">
        <v>183.04</v>
      </c>
      <c r="P12516">
        <v>1.2523</v>
      </c>
      <c r="Q12516">
        <v>-3.833313</v>
      </c>
      <c r="R12516">
        <v>1.7699100000000001</v>
      </c>
      <c r="S12516">
        <f t="shared" si="195"/>
        <v>204.65988700564972</v>
      </c>
    </row>
    <row r="12517" spans="1:19">
      <c r="A12517">
        <v>17</v>
      </c>
      <c r="B12517">
        <v>2</v>
      </c>
      <c r="C12517">
        <v>-4</v>
      </c>
      <c r="D12517" t="s">
        <v>2</v>
      </c>
      <c r="E12517">
        <v>48.185000000000002</v>
      </c>
      <c r="F12517">
        <v>1.1836</v>
      </c>
      <c r="G12517">
        <v>68.388999999999996</v>
      </c>
      <c r="H12517">
        <v>2.3746999999999998</v>
      </c>
      <c r="I12517">
        <v>69.400000000000006</v>
      </c>
      <c r="J12517">
        <v>4.8</v>
      </c>
      <c r="K12517">
        <v>67.400000000000006</v>
      </c>
      <c r="L12517">
        <v>4.7</v>
      </c>
      <c r="M12517">
        <v>48.536999999999999</v>
      </c>
      <c r="N12517">
        <v>1.6792</v>
      </c>
      <c r="O12517">
        <v>47.832999999999998</v>
      </c>
      <c r="P12517">
        <v>1.6684000000000001</v>
      </c>
      <c r="Q12517">
        <v>0.70437240000000001</v>
      </c>
      <c r="R12517">
        <v>2.3671350000000002</v>
      </c>
      <c r="S12517">
        <f t="shared" si="195"/>
        <v>40.710544102737416</v>
      </c>
    </row>
    <row r="12518" spans="1:19">
      <c r="A12518">
        <v>17</v>
      </c>
      <c r="B12518">
        <v>2</v>
      </c>
      <c r="C12518">
        <v>-3</v>
      </c>
      <c r="D12518" t="s">
        <v>2</v>
      </c>
      <c r="E12518">
        <v>160.333</v>
      </c>
      <c r="F12518">
        <v>0.89890000000000003</v>
      </c>
      <c r="G12518">
        <v>757.303</v>
      </c>
      <c r="H12518">
        <v>5.9996</v>
      </c>
      <c r="I12518">
        <v>769.6</v>
      </c>
      <c r="J12518">
        <v>11.9</v>
      </c>
      <c r="K12518">
        <v>744.8</v>
      </c>
      <c r="L12518">
        <v>12.1</v>
      </c>
      <c r="M12518">
        <v>161.64599999999999</v>
      </c>
      <c r="N12518">
        <v>1.25</v>
      </c>
      <c r="O12518">
        <v>159.01900000000001</v>
      </c>
      <c r="P12518">
        <v>1.292</v>
      </c>
      <c r="Q12518">
        <v>2.6270289999999998</v>
      </c>
      <c r="R12518">
        <v>1.7977320000000001</v>
      </c>
      <c r="S12518">
        <f t="shared" si="195"/>
        <v>178.36578039826455</v>
      </c>
    </row>
    <row r="12519" spans="1:19">
      <c r="A12519">
        <v>17</v>
      </c>
      <c r="B12519">
        <v>2</v>
      </c>
      <c r="C12519">
        <v>-2</v>
      </c>
      <c r="D12519" t="s">
        <v>3</v>
      </c>
      <c r="E12519">
        <v>155.77000000000001</v>
      </c>
      <c r="F12519">
        <v>0.84399999999999997</v>
      </c>
      <c r="G12519">
        <v>714.64400000000001</v>
      </c>
      <c r="H12519">
        <v>5.4748999999999999</v>
      </c>
      <c r="I12519">
        <v>715.9</v>
      </c>
      <c r="J12519">
        <v>11</v>
      </c>
      <c r="K12519">
        <v>713.4</v>
      </c>
      <c r="L12519">
        <v>10.9</v>
      </c>
      <c r="M12519">
        <v>155.90600000000001</v>
      </c>
      <c r="N12519">
        <v>1.198</v>
      </c>
      <c r="O12519">
        <v>155.63399999999999</v>
      </c>
      <c r="P12519">
        <v>1.1892</v>
      </c>
      <c r="Q12519">
        <v>0.27223209999999998</v>
      </c>
      <c r="R12519">
        <v>1.6880269999999999</v>
      </c>
      <c r="S12519">
        <f t="shared" si="195"/>
        <v>184.56161137440759</v>
      </c>
    </row>
    <row r="12520" spans="1:19">
      <c r="A12520">
        <v>17</v>
      </c>
      <c r="B12520">
        <v>2</v>
      </c>
      <c r="C12520">
        <v>-1</v>
      </c>
      <c r="D12520" t="s">
        <v>2</v>
      </c>
      <c r="E12520">
        <v>174.434</v>
      </c>
      <c r="F12520">
        <v>0.91910000000000003</v>
      </c>
      <c r="G12520">
        <v>896.13199999999995</v>
      </c>
      <c r="H12520">
        <v>6.6703999999999999</v>
      </c>
      <c r="I12520">
        <v>893.6</v>
      </c>
      <c r="J12520">
        <v>13</v>
      </c>
      <c r="K12520">
        <v>898.8</v>
      </c>
      <c r="L12520">
        <v>13.7</v>
      </c>
      <c r="M12520">
        <v>174.18199999999999</v>
      </c>
      <c r="N12520">
        <v>1.2673000000000001</v>
      </c>
      <c r="O12520">
        <v>174.68600000000001</v>
      </c>
      <c r="P12520">
        <v>1.3317000000000001</v>
      </c>
      <c r="Q12520">
        <v>-0.50399780000000005</v>
      </c>
      <c r="R12520">
        <v>1.838295</v>
      </c>
      <c r="S12520">
        <f t="shared" si="195"/>
        <v>189.78783592644979</v>
      </c>
    </row>
    <row r="12521" spans="1:19">
      <c r="A12521">
        <v>17</v>
      </c>
      <c r="B12521">
        <v>2</v>
      </c>
      <c r="C12521">
        <v>0</v>
      </c>
      <c r="D12521" t="s">
        <v>2</v>
      </c>
      <c r="E12521">
        <v>320.25900000000001</v>
      </c>
      <c r="F12521">
        <v>1.2562</v>
      </c>
      <c r="G12521">
        <v>3020.27</v>
      </c>
      <c r="H12521">
        <v>16.728999999999999</v>
      </c>
      <c r="I12521">
        <v>2981.9</v>
      </c>
      <c r="J12521">
        <v>32.299999999999997</v>
      </c>
      <c r="K12521">
        <v>3061.5</v>
      </c>
      <c r="L12521">
        <v>34.700000000000003</v>
      </c>
      <c r="M12521">
        <v>318.154</v>
      </c>
      <c r="N12521">
        <v>1.7238</v>
      </c>
      <c r="O12521">
        <v>322.36399999999998</v>
      </c>
      <c r="P12521">
        <v>1.8277000000000001</v>
      </c>
      <c r="Q12521">
        <v>-4.2101139999999999</v>
      </c>
      <c r="R12521">
        <v>2.5124300000000002</v>
      </c>
      <c r="S12521">
        <f t="shared" si="195"/>
        <v>254.94268428594174</v>
      </c>
    </row>
    <row r="12522" spans="1:19">
      <c r="A12522">
        <v>17</v>
      </c>
      <c r="B12522">
        <v>2</v>
      </c>
      <c r="C12522">
        <v>1</v>
      </c>
      <c r="D12522" t="s">
        <v>2</v>
      </c>
      <c r="E12522">
        <v>84.466999999999999</v>
      </c>
      <c r="F12522">
        <v>0.91739999999999999</v>
      </c>
      <c r="G12522">
        <v>210.20699999999999</v>
      </c>
      <c r="H12522">
        <v>3.2233000000000001</v>
      </c>
      <c r="I12522">
        <v>212.6</v>
      </c>
      <c r="J12522">
        <v>6.3</v>
      </c>
      <c r="K12522">
        <v>207.7</v>
      </c>
      <c r="L12522">
        <v>6.6</v>
      </c>
      <c r="M12522">
        <v>84.96</v>
      </c>
      <c r="N12522">
        <v>1.2591000000000001</v>
      </c>
      <c r="O12522">
        <v>83.974000000000004</v>
      </c>
      <c r="P12522">
        <v>1.3345</v>
      </c>
      <c r="Q12522">
        <v>0.98594669999999995</v>
      </c>
      <c r="R12522">
        <v>1.834754</v>
      </c>
      <c r="S12522">
        <f t="shared" si="195"/>
        <v>92.07216045345541</v>
      </c>
    </row>
    <row r="12523" spans="1:19">
      <c r="A12523">
        <v>17</v>
      </c>
      <c r="B12523">
        <v>2</v>
      </c>
      <c r="C12523">
        <v>2</v>
      </c>
      <c r="D12523" t="s">
        <v>2</v>
      </c>
      <c r="E12523">
        <v>172.45</v>
      </c>
      <c r="F12523">
        <v>0.87729999999999997</v>
      </c>
      <c r="G12523">
        <v>874.87099999999998</v>
      </c>
      <c r="H12523">
        <v>6.2857000000000003</v>
      </c>
      <c r="I12523">
        <v>850.3</v>
      </c>
      <c r="J12523">
        <v>12</v>
      </c>
      <c r="K12523">
        <v>901.9</v>
      </c>
      <c r="L12523">
        <v>13.2</v>
      </c>
      <c r="M12523">
        <v>169.91200000000001</v>
      </c>
      <c r="N12523">
        <v>1.1992</v>
      </c>
      <c r="O12523">
        <v>174.989</v>
      </c>
      <c r="P12523">
        <v>1.2807999999999999</v>
      </c>
      <c r="Q12523">
        <v>-5.0770720000000003</v>
      </c>
      <c r="R12523">
        <v>1.754605</v>
      </c>
      <c r="S12523">
        <f t="shared" si="195"/>
        <v>196.56901857973327</v>
      </c>
    </row>
    <row r="12524" spans="1:19">
      <c r="A12524">
        <v>17</v>
      </c>
      <c r="B12524">
        <v>2</v>
      </c>
      <c r="C12524">
        <v>3</v>
      </c>
      <c r="D12524" t="s">
        <v>2</v>
      </c>
      <c r="E12524">
        <v>229.01499999999999</v>
      </c>
      <c r="F12524">
        <v>1.0258</v>
      </c>
      <c r="G12524">
        <v>1545.24</v>
      </c>
      <c r="H12524">
        <v>9.7642000000000007</v>
      </c>
      <c r="I12524">
        <v>1555.1</v>
      </c>
      <c r="J12524">
        <v>18.899999999999999</v>
      </c>
      <c r="K12524">
        <v>1534.7</v>
      </c>
      <c r="L12524">
        <v>20.2</v>
      </c>
      <c r="M12524">
        <v>229.774</v>
      </c>
      <c r="N12524">
        <v>1.3967000000000001</v>
      </c>
      <c r="O12524">
        <v>228.25700000000001</v>
      </c>
      <c r="P12524">
        <v>1.5026999999999999</v>
      </c>
      <c r="Q12524">
        <v>1.517075</v>
      </c>
      <c r="R12524">
        <v>2.051507</v>
      </c>
      <c r="S12524">
        <f t="shared" si="195"/>
        <v>223.25502047182684</v>
      </c>
    </row>
    <row r="12525" spans="1:19">
      <c r="A12525">
        <v>17</v>
      </c>
      <c r="B12525">
        <v>2</v>
      </c>
      <c r="C12525">
        <v>4</v>
      </c>
      <c r="D12525" t="s">
        <v>3</v>
      </c>
      <c r="E12525">
        <v>193.04900000000001</v>
      </c>
      <c r="F12525">
        <v>0.93620000000000003</v>
      </c>
      <c r="G12525">
        <v>1097.2</v>
      </c>
      <c r="H12525">
        <v>7.5148999999999999</v>
      </c>
      <c r="I12525">
        <v>1082.7</v>
      </c>
      <c r="J12525">
        <v>14.5</v>
      </c>
      <c r="K12525">
        <v>1112.8</v>
      </c>
      <c r="L12525">
        <v>15.6</v>
      </c>
      <c r="M12525">
        <v>191.727</v>
      </c>
      <c r="N12525">
        <v>1.2842</v>
      </c>
      <c r="O12525">
        <v>194.37100000000001</v>
      </c>
      <c r="P12525">
        <v>1.3628</v>
      </c>
      <c r="Q12525">
        <v>-2.6439210000000002</v>
      </c>
      <c r="R12525">
        <v>1.8724890000000001</v>
      </c>
      <c r="S12525">
        <f t="shared" si="195"/>
        <v>206.20487075411236</v>
      </c>
    </row>
    <row r="12526" spans="1:19">
      <c r="A12526">
        <v>17</v>
      </c>
      <c r="B12526">
        <v>2</v>
      </c>
      <c r="C12526">
        <v>5</v>
      </c>
      <c r="D12526" t="s">
        <v>2</v>
      </c>
      <c r="E12526">
        <v>250.214</v>
      </c>
      <c r="F12526">
        <v>1.0754999999999999</v>
      </c>
      <c r="G12526">
        <v>1844.43</v>
      </c>
      <c r="H12526">
        <v>11.189</v>
      </c>
      <c r="I12526">
        <v>1851.6</v>
      </c>
      <c r="J12526">
        <v>21.7</v>
      </c>
      <c r="K12526">
        <v>1836.8</v>
      </c>
      <c r="L12526">
        <v>23.1</v>
      </c>
      <c r="M12526">
        <v>250.71899999999999</v>
      </c>
      <c r="N12526">
        <v>1.4696</v>
      </c>
      <c r="O12526">
        <v>249.709</v>
      </c>
      <c r="P12526">
        <v>1.5708</v>
      </c>
      <c r="Q12526">
        <v>1.0095670000000001</v>
      </c>
      <c r="R12526">
        <v>2.151065</v>
      </c>
      <c r="S12526">
        <f t="shared" si="195"/>
        <v>232.64900046490007</v>
      </c>
    </row>
    <row r="12527" spans="1:19">
      <c r="A12527">
        <v>17</v>
      </c>
      <c r="B12527">
        <v>2</v>
      </c>
      <c r="C12527">
        <v>6</v>
      </c>
      <c r="D12527" t="s">
        <v>3</v>
      </c>
      <c r="E12527">
        <v>164.43299999999999</v>
      </c>
      <c r="F12527">
        <v>0.88349999999999995</v>
      </c>
      <c r="G12527">
        <v>795.82600000000002</v>
      </c>
      <c r="H12527">
        <v>6.0434000000000001</v>
      </c>
      <c r="I12527">
        <v>776.1</v>
      </c>
      <c r="J12527">
        <v>11.7</v>
      </c>
      <c r="K12527">
        <v>816.9</v>
      </c>
      <c r="L12527">
        <v>12.5</v>
      </c>
      <c r="M12527">
        <v>162.328</v>
      </c>
      <c r="N12527">
        <v>1.2238</v>
      </c>
      <c r="O12527">
        <v>166.53800000000001</v>
      </c>
      <c r="P12527">
        <v>1.2745</v>
      </c>
      <c r="Q12527">
        <v>-4.2106320000000004</v>
      </c>
      <c r="R12527">
        <v>1.7669360000000001</v>
      </c>
      <c r="S12527">
        <f t="shared" si="195"/>
        <v>186.11544991511036</v>
      </c>
    </row>
    <row r="12528" spans="1:19">
      <c r="A12528">
        <v>17</v>
      </c>
      <c r="B12528">
        <v>2</v>
      </c>
      <c r="C12528">
        <v>7</v>
      </c>
      <c r="D12528" t="s">
        <v>2</v>
      </c>
      <c r="E12528">
        <v>135.417</v>
      </c>
      <c r="F12528">
        <v>0.83799999999999997</v>
      </c>
      <c r="G12528">
        <v>540.12900000000002</v>
      </c>
      <c r="H12528">
        <v>4.7237999999999998</v>
      </c>
      <c r="I12528">
        <v>538.29999999999995</v>
      </c>
      <c r="J12528">
        <v>9.6</v>
      </c>
      <c r="K12528">
        <v>541.9</v>
      </c>
      <c r="L12528">
        <v>9.3000000000000007</v>
      </c>
      <c r="M12528">
        <v>135.191</v>
      </c>
      <c r="N12528">
        <v>1.2058</v>
      </c>
      <c r="O12528">
        <v>135.643</v>
      </c>
      <c r="P12528">
        <v>1.1641999999999999</v>
      </c>
      <c r="Q12528">
        <v>-0.4523163</v>
      </c>
      <c r="R12528">
        <v>1.67605</v>
      </c>
      <c r="S12528">
        <f t="shared" si="195"/>
        <v>161.59546539379477</v>
      </c>
    </row>
    <row r="12529" spans="1:19">
      <c r="A12529">
        <v>17</v>
      </c>
      <c r="B12529">
        <v>2</v>
      </c>
      <c r="C12529">
        <v>8</v>
      </c>
      <c r="D12529" t="s">
        <v>2</v>
      </c>
      <c r="E12529">
        <v>14.817</v>
      </c>
      <c r="F12529">
        <v>3.048</v>
      </c>
      <c r="G12529">
        <v>6.1056999999999997</v>
      </c>
      <c r="H12529">
        <v>2.1678000000000002</v>
      </c>
      <c r="I12529">
        <v>2.1</v>
      </c>
      <c r="J12529">
        <v>4.0999999999999996</v>
      </c>
      <c r="K12529">
        <v>10.6</v>
      </c>
      <c r="L12529">
        <v>4.5999999999999996</v>
      </c>
      <c r="M12529">
        <v>11.055999999999999</v>
      </c>
      <c r="N12529">
        <v>4.3300999999999998</v>
      </c>
      <c r="O12529">
        <v>18.577000000000002</v>
      </c>
      <c r="P12529">
        <v>4.2910000000000004</v>
      </c>
      <c r="Q12529">
        <v>-7.5214189999999999</v>
      </c>
      <c r="R12529">
        <v>6.0960869999999998</v>
      </c>
      <c r="S12529">
        <f t="shared" si="195"/>
        <v>4.8612204724409445</v>
      </c>
    </row>
    <row r="12530" spans="1:19">
      <c r="A12530">
        <v>17</v>
      </c>
      <c r="B12530">
        <v>2</v>
      </c>
      <c r="C12530">
        <v>9</v>
      </c>
      <c r="D12530" t="s">
        <v>2</v>
      </c>
      <c r="E12530">
        <v>70.506</v>
      </c>
      <c r="F12530">
        <v>0.94520000000000004</v>
      </c>
      <c r="G12530">
        <v>146.416</v>
      </c>
      <c r="H12530">
        <v>2.7747999999999999</v>
      </c>
      <c r="I12530">
        <v>150.19999999999999</v>
      </c>
      <c r="J12530">
        <v>5.6</v>
      </c>
      <c r="K12530">
        <v>142.69999999999999</v>
      </c>
      <c r="L12530">
        <v>5.5</v>
      </c>
      <c r="M12530">
        <v>71.409000000000006</v>
      </c>
      <c r="N12530">
        <v>1.3315999999999999</v>
      </c>
      <c r="O12530">
        <v>69.603999999999999</v>
      </c>
      <c r="P12530">
        <v>1.3416999999999999</v>
      </c>
      <c r="Q12530">
        <v>1.8058399999999999</v>
      </c>
      <c r="R12530">
        <v>1.890323</v>
      </c>
      <c r="S12530">
        <f t="shared" si="195"/>
        <v>74.593736775285649</v>
      </c>
    </row>
    <row r="12531" spans="1:19">
      <c r="A12531">
        <v>17</v>
      </c>
      <c r="B12531">
        <v>2</v>
      </c>
      <c r="C12531">
        <v>10</v>
      </c>
      <c r="D12531" t="s">
        <v>2</v>
      </c>
      <c r="E12531">
        <v>62.817</v>
      </c>
      <c r="F12531">
        <v>1.0612999999999999</v>
      </c>
      <c r="G12531">
        <v>116.251</v>
      </c>
      <c r="H12531">
        <v>2.7747999999999999</v>
      </c>
      <c r="I12531">
        <v>110.9</v>
      </c>
      <c r="J12531">
        <v>5.5</v>
      </c>
      <c r="K12531">
        <v>121.7</v>
      </c>
      <c r="L12531">
        <v>5.6</v>
      </c>
      <c r="M12531">
        <v>61.356999999999999</v>
      </c>
      <c r="N12531">
        <v>1.5221</v>
      </c>
      <c r="O12531">
        <v>64.275999999999996</v>
      </c>
      <c r="P12531">
        <v>1.4794</v>
      </c>
      <c r="Q12531">
        <v>-2.9189069999999999</v>
      </c>
      <c r="R12531">
        <v>2.1225290000000001</v>
      </c>
      <c r="S12531">
        <f t="shared" si="195"/>
        <v>59.188730801846795</v>
      </c>
    </row>
    <row r="12532" spans="1:19">
      <c r="A12532">
        <v>17</v>
      </c>
      <c r="B12532">
        <v>2</v>
      </c>
      <c r="C12532">
        <v>11</v>
      </c>
      <c r="D12532" t="s">
        <v>2</v>
      </c>
      <c r="E12532">
        <v>262.80500000000001</v>
      </c>
      <c r="F12532">
        <v>1.1215999999999999</v>
      </c>
      <c r="G12532">
        <v>2034.53</v>
      </c>
      <c r="H12532">
        <v>12.273999999999999</v>
      </c>
      <c r="I12532">
        <v>2046</v>
      </c>
      <c r="J12532">
        <v>24.8</v>
      </c>
      <c r="K12532">
        <v>2023.3</v>
      </c>
      <c r="L12532">
        <v>24.3</v>
      </c>
      <c r="M12532">
        <v>263.53699999999998</v>
      </c>
      <c r="N12532">
        <v>1.5979000000000001</v>
      </c>
      <c r="O12532">
        <v>262.07299999999998</v>
      </c>
      <c r="P12532">
        <v>1.5744</v>
      </c>
      <c r="Q12532">
        <v>1.464386</v>
      </c>
      <c r="R12532">
        <v>2.243204</v>
      </c>
      <c r="S12532">
        <f t="shared" si="195"/>
        <v>234.31258915834525</v>
      </c>
    </row>
    <row r="12533" spans="1:19">
      <c r="A12533">
        <v>17</v>
      </c>
      <c r="B12533">
        <v>2</v>
      </c>
      <c r="C12533">
        <v>12</v>
      </c>
      <c r="D12533" t="s">
        <v>3</v>
      </c>
      <c r="E12533">
        <v>178.24600000000001</v>
      </c>
      <c r="F12533">
        <v>0.90600000000000003</v>
      </c>
      <c r="G12533">
        <v>935.87699999999995</v>
      </c>
      <c r="H12533">
        <v>6.7248999999999999</v>
      </c>
      <c r="I12533">
        <v>943</v>
      </c>
      <c r="J12533">
        <v>13.4</v>
      </c>
      <c r="K12533">
        <v>928.7</v>
      </c>
      <c r="L12533">
        <v>13.5</v>
      </c>
      <c r="M12533">
        <v>178.92699999999999</v>
      </c>
      <c r="N12533">
        <v>1.2716000000000001</v>
      </c>
      <c r="O12533">
        <v>177.565</v>
      </c>
      <c r="P12533">
        <v>1.2909999999999999</v>
      </c>
      <c r="Q12533">
        <v>1.362595</v>
      </c>
      <c r="R12533">
        <v>1.8120700000000001</v>
      </c>
      <c r="S12533">
        <f t="shared" si="195"/>
        <v>196.73951434878589</v>
      </c>
    </row>
    <row r="12534" spans="1:19">
      <c r="A12534">
        <v>17</v>
      </c>
      <c r="B12534">
        <v>2</v>
      </c>
      <c r="C12534">
        <v>13</v>
      </c>
      <c r="D12534" t="s">
        <v>2</v>
      </c>
      <c r="E12534">
        <v>175.44</v>
      </c>
      <c r="F12534">
        <v>0.8931</v>
      </c>
      <c r="G12534">
        <v>905.97199999999998</v>
      </c>
      <c r="H12534">
        <v>6.5171999999999999</v>
      </c>
      <c r="I12534">
        <v>884.2</v>
      </c>
      <c r="J12534">
        <v>12.6</v>
      </c>
      <c r="K12534">
        <v>929.3</v>
      </c>
      <c r="L12534">
        <v>13.5</v>
      </c>
      <c r="M12534">
        <v>173.26</v>
      </c>
      <c r="N12534">
        <v>1.2347999999999999</v>
      </c>
      <c r="O12534">
        <v>177.62100000000001</v>
      </c>
      <c r="P12534">
        <v>1.2905</v>
      </c>
      <c r="Q12534">
        <v>-4.3615110000000001</v>
      </c>
      <c r="R12534">
        <v>1.7861389999999999</v>
      </c>
      <c r="S12534">
        <f t="shared" si="195"/>
        <v>196.43936849177024</v>
      </c>
    </row>
    <row r="12535" spans="1:19">
      <c r="A12535">
        <v>17</v>
      </c>
      <c r="B12535">
        <v>2</v>
      </c>
      <c r="C12535">
        <v>14</v>
      </c>
      <c r="D12535" t="s">
        <v>2</v>
      </c>
      <c r="E12535">
        <v>127.22799999999999</v>
      </c>
      <c r="F12535">
        <v>0.84940000000000004</v>
      </c>
      <c r="G12535">
        <v>476.8</v>
      </c>
      <c r="H12535">
        <v>4.5</v>
      </c>
      <c r="I12535">
        <v>482.2</v>
      </c>
      <c r="J12535">
        <v>9</v>
      </c>
      <c r="K12535">
        <v>471.4</v>
      </c>
      <c r="L12535">
        <v>9</v>
      </c>
      <c r="M12535">
        <v>127.949</v>
      </c>
      <c r="N12535">
        <v>1.1943999999999999</v>
      </c>
      <c r="O12535">
        <v>126.508</v>
      </c>
      <c r="P12535">
        <v>1.208</v>
      </c>
      <c r="Q12535">
        <v>1.441368</v>
      </c>
      <c r="R12535">
        <v>1.6987410000000001</v>
      </c>
      <c r="S12535">
        <f t="shared" si="195"/>
        <v>149.78573110430892</v>
      </c>
    </row>
    <row r="12536" spans="1:19">
      <c r="A12536">
        <v>17</v>
      </c>
      <c r="B12536">
        <v>2</v>
      </c>
      <c r="C12536">
        <v>15</v>
      </c>
      <c r="D12536" t="s">
        <v>2</v>
      </c>
      <c r="E12536">
        <v>179.798</v>
      </c>
      <c r="F12536">
        <v>0.90490000000000004</v>
      </c>
      <c r="G12536">
        <v>952.26700000000005</v>
      </c>
      <c r="H12536">
        <v>6.7748999999999997</v>
      </c>
      <c r="I12536">
        <v>956.9</v>
      </c>
      <c r="J12536">
        <v>13.5</v>
      </c>
      <c r="K12536">
        <v>947.6</v>
      </c>
      <c r="L12536">
        <v>13.6</v>
      </c>
      <c r="M12536">
        <v>180.238</v>
      </c>
      <c r="N12536">
        <v>1.2718</v>
      </c>
      <c r="O12536">
        <v>179.35900000000001</v>
      </c>
      <c r="P12536">
        <v>1.2875000000000001</v>
      </c>
      <c r="Q12536">
        <v>0.87869260000000005</v>
      </c>
      <c r="R12536">
        <v>1.8097380000000001</v>
      </c>
      <c r="S12536">
        <f t="shared" si="195"/>
        <v>198.69377831804618</v>
      </c>
    </row>
    <row r="12537" spans="1:19">
      <c r="A12537">
        <v>17</v>
      </c>
      <c r="B12537">
        <v>2</v>
      </c>
      <c r="C12537">
        <v>16</v>
      </c>
      <c r="D12537" t="s">
        <v>2</v>
      </c>
      <c r="E12537">
        <v>45.314999999999998</v>
      </c>
      <c r="F12537">
        <v>1.2209000000000001</v>
      </c>
      <c r="G12537">
        <v>60.521000000000001</v>
      </c>
      <c r="H12537">
        <v>2.2989000000000002</v>
      </c>
      <c r="I12537">
        <v>66.599999999999994</v>
      </c>
      <c r="J12537">
        <v>4.7</v>
      </c>
      <c r="K12537">
        <v>54.7</v>
      </c>
      <c r="L12537">
        <v>4.5</v>
      </c>
      <c r="M12537">
        <v>47.543999999999997</v>
      </c>
      <c r="N12537">
        <v>1.6786000000000001</v>
      </c>
      <c r="O12537">
        <v>43.085999999999999</v>
      </c>
      <c r="P12537">
        <v>1.7734000000000001</v>
      </c>
      <c r="Q12537">
        <v>4.457821</v>
      </c>
      <c r="R12537">
        <v>2.441843</v>
      </c>
      <c r="S12537">
        <f t="shared" si="195"/>
        <v>37.116061921533287</v>
      </c>
    </row>
    <row r="12538" spans="1:19">
      <c r="A12538">
        <v>17</v>
      </c>
      <c r="B12538">
        <v>2</v>
      </c>
      <c r="C12538">
        <v>17</v>
      </c>
      <c r="D12538" t="s">
        <v>2</v>
      </c>
      <c r="E12538">
        <v>78.665000000000006</v>
      </c>
      <c r="F12538">
        <v>0.93100000000000005</v>
      </c>
      <c r="G12538">
        <v>182.02799999999999</v>
      </c>
      <c r="H12538">
        <v>3.0426000000000002</v>
      </c>
      <c r="I12538">
        <v>175.8</v>
      </c>
      <c r="J12538">
        <v>5.8</v>
      </c>
      <c r="K12538">
        <v>188.9</v>
      </c>
      <c r="L12538">
        <v>6.4</v>
      </c>
      <c r="M12538">
        <v>77.253</v>
      </c>
      <c r="N12538">
        <v>1.2747999999999999</v>
      </c>
      <c r="O12538">
        <v>80.076999999999998</v>
      </c>
      <c r="P12538">
        <v>1.3571</v>
      </c>
      <c r="Q12538">
        <v>-2.824684</v>
      </c>
      <c r="R12538">
        <v>1.8619349999999999</v>
      </c>
      <c r="S12538">
        <f t="shared" si="195"/>
        <v>84.495166487647694</v>
      </c>
    </row>
    <row r="12539" spans="1:19">
      <c r="A12539">
        <v>17</v>
      </c>
      <c r="B12539">
        <v>2</v>
      </c>
      <c r="C12539">
        <v>18</v>
      </c>
      <c r="D12539" t="s">
        <v>2</v>
      </c>
      <c r="E12539">
        <v>53.408000000000001</v>
      </c>
      <c r="F12539">
        <v>1.1354</v>
      </c>
      <c r="G12539">
        <v>84.01</v>
      </c>
      <c r="H12539">
        <v>2.5228000000000002</v>
      </c>
      <c r="I12539">
        <v>82.7</v>
      </c>
      <c r="J12539">
        <v>4.9000000000000004</v>
      </c>
      <c r="K12539">
        <v>85.4</v>
      </c>
      <c r="L12539">
        <v>5.2</v>
      </c>
      <c r="M12539">
        <v>52.98</v>
      </c>
      <c r="N12539">
        <v>1.5704</v>
      </c>
      <c r="O12539">
        <v>53.835999999999999</v>
      </c>
      <c r="P12539">
        <v>1.6400999999999999</v>
      </c>
      <c r="Q12539">
        <v>-0.85648729999999995</v>
      </c>
      <c r="R12539">
        <v>2.2707060000000001</v>
      </c>
      <c r="S12539">
        <f t="shared" si="195"/>
        <v>47.038929011802011</v>
      </c>
    </row>
    <row r="12540" spans="1:19">
      <c r="A12540">
        <v>17</v>
      </c>
      <c r="B12540">
        <v>2</v>
      </c>
      <c r="C12540">
        <v>19</v>
      </c>
      <c r="D12540" t="s">
        <v>2</v>
      </c>
      <c r="E12540">
        <v>81.682000000000002</v>
      </c>
      <c r="F12540">
        <v>0.88929999999999998</v>
      </c>
      <c r="G12540">
        <v>196.423</v>
      </c>
      <c r="H12540">
        <v>3.0230999999999999</v>
      </c>
      <c r="I12540">
        <v>187.5</v>
      </c>
      <c r="J12540">
        <v>5.9</v>
      </c>
      <c r="K12540">
        <v>205.8</v>
      </c>
      <c r="L12540">
        <v>6.2</v>
      </c>
      <c r="M12540">
        <v>79.78</v>
      </c>
      <c r="N12540">
        <v>1.2557</v>
      </c>
      <c r="O12540">
        <v>83.582999999999998</v>
      </c>
      <c r="P12540">
        <v>1.2595000000000001</v>
      </c>
      <c r="Q12540">
        <v>-3.8025509999999998</v>
      </c>
      <c r="R12540">
        <v>1.778543</v>
      </c>
      <c r="S12540">
        <f t="shared" si="195"/>
        <v>91.849769481614757</v>
      </c>
    </row>
    <row r="12541" spans="1:19">
      <c r="A12541">
        <v>17</v>
      </c>
      <c r="B12541">
        <v>2</v>
      </c>
      <c r="C12541">
        <v>20</v>
      </c>
      <c r="D12541" t="s">
        <v>2</v>
      </c>
      <c r="E12541">
        <v>58.006</v>
      </c>
      <c r="F12541">
        <v>1.0143</v>
      </c>
      <c r="G12541">
        <v>99.05</v>
      </c>
      <c r="H12541">
        <v>2.4459</v>
      </c>
      <c r="I12541">
        <v>96.7</v>
      </c>
      <c r="J12541">
        <v>4.7</v>
      </c>
      <c r="K12541">
        <v>101.6</v>
      </c>
      <c r="L12541">
        <v>5.0999999999999996</v>
      </c>
      <c r="M12541">
        <v>57.29</v>
      </c>
      <c r="N12541">
        <v>1.393</v>
      </c>
      <c r="O12541">
        <v>58.722000000000001</v>
      </c>
      <c r="P12541">
        <v>1.4746999999999999</v>
      </c>
      <c r="Q12541">
        <v>-1.431683</v>
      </c>
      <c r="R12541">
        <v>2.0285959999999998</v>
      </c>
      <c r="S12541">
        <f t="shared" si="195"/>
        <v>57.188208616780045</v>
      </c>
    </row>
    <row r="12542" spans="1:19">
      <c r="A12542">
        <v>17</v>
      </c>
      <c r="B12542">
        <v>2</v>
      </c>
      <c r="C12542">
        <v>21</v>
      </c>
      <c r="D12542" t="s">
        <v>3</v>
      </c>
      <c r="E12542">
        <v>8.4238</v>
      </c>
      <c r="F12542">
        <v>2.7315999999999998</v>
      </c>
      <c r="G12542">
        <v>-2.4136000000000002</v>
      </c>
      <c r="H12542">
        <v>1.9091</v>
      </c>
      <c r="I12542">
        <v>-6.3</v>
      </c>
      <c r="J12542">
        <v>6</v>
      </c>
      <c r="K12542">
        <v>-0.6</v>
      </c>
      <c r="L12542">
        <v>2.8</v>
      </c>
      <c r="M12542">
        <v>9.2501999999999995</v>
      </c>
      <c r="N12542">
        <v>4.3418999999999999</v>
      </c>
      <c r="O12542">
        <v>7.5974000000000004</v>
      </c>
      <c r="P12542">
        <v>3.3159000000000001</v>
      </c>
      <c r="Q12542">
        <v>1.652798</v>
      </c>
      <c r="R12542">
        <v>5.4632209999999999</v>
      </c>
      <c r="S12542">
        <f t="shared" si="195"/>
        <v>3.0838336506077026</v>
      </c>
    </row>
    <row r="12543" spans="1:19">
      <c r="A12543">
        <v>17</v>
      </c>
      <c r="B12543">
        <v>2</v>
      </c>
      <c r="C12543">
        <v>22</v>
      </c>
      <c r="D12543" t="s">
        <v>2</v>
      </c>
      <c r="E12543">
        <v>72.287000000000006</v>
      </c>
      <c r="F12543">
        <v>0.9133</v>
      </c>
      <c r="G12543">
        <v>153.50200000000001</v>
      </c>
      <c r="H12543">
        <v>2.7418</v>
      </c>
      <c r="I12543">
        <v>169.9</v>
      </c>
      <c r="J12543">
        <v>5.8</v>
      </c>
      <c r="K12543">
        <v>138.80000000000001</v>
      </c>
      <c r="L12543">
        <v>5.2</v>
      </c>
      <c r="M12543">
        <v>75.938000000000002</v>
      </c>
      <c r="N12543">
        <v>1.2968999999999999</v>
      </c>
      <c r="O12543">
        <v>68.637</v>
      </c>
      <c r="P12543">
        <v>1.2864</v>
      </c>
      <c r="Q12543">
        <v>7.3008350000000002</v>
      </c>
      <c r="R12543">
        <v>1.826686</v>
      </c>
      <c r="S12543">
        <f t="shared" si="195"/>
        <v>79.149239023322025</v>
      </c>
    </row>
    <row r="12544" spans="1:19">
      <c r="A12544">
        <v>17</v>
      </c>
      <c r="B12544">
        <v>2</v>
      </c>
      <c r="C12544">
        <v>23</v>
      </c>
      <c r="D12544" t="s">
        <v>2</v>
      </c>
      <c r="E12544">
        <v>33.584000000000003</v>
      </c>
      <c r="F12544">
        <v>1.4492</v>
      </c>
      <c r="G12544">
        <v>33.273000000000003</v>
      </c>
      <c r="H12544">
        <v>2.0247000000000002</v>
      </c>
      <c r="I12544">
        <v>35.5</v>
      </c>
      <c r="J12544">
        <v>4.0999999999999996</v>
      </c>
      <c r="K12544">
        <v>31.1</v>
      </c>
      <c r="L12544">
        <v>4</v>
      </c>
      <c r="M12544">
        <v>34.695999999999998</v>
      </c>
      <c r="N12544">
        <v>2.0065</v>
      </c>
      <c r="O12544">
        <v>32.472000000000001</v>
      </c>
      <c r="P12544">
        <v>2.0916000000000001</v>
      </c>
      <c r="Q12544">
        <v>2.2233309999999999</v>
      </c>
      <c r="R12544">
        <v>2.8984390000000002</v>
      </c>
      <c r="S12544">
        <f t="shared" si="195"/>
        <v>23.174165056582943</v>
      </c>
    </row>
    <row r="12545" spans="1:19">
      <c r="A12545">
        <v>17</v>
      </c>
      <c r="B12545">
        <v>2</v>
      </c>
      <c r="C12545">
        <v>24</v>
      </c>
      <c r="D12545" t="s">
        <v>2</v>
      </c>
      <c r="E12545">
        <v>74.513999999999996</v>
      </c>
      <c r="F12545">
        <v>0.85499999999999998</v>
      </c>
      <c r="G12545">
        <v>163.52099999999999</v>
      </c>
      <c r="H12545">
        <v>2.6415000000000002</v>
      </c>
      <c r="I12545">
        <v>162.19999999999999</v>
      </c>
      <c r="J12545">
        <v>5</v>
      </c>
      <c r="K12545">
        <v>165</v>
      </c>
      <c r="L12545">
        <v>5.6</v>
      </c>
      <c r="M12545">
        <v>74.197999999999993</v>
      </c>
      <c r="N12545">
        <v>1.1442000000000001</v>
      </c>
      <c r="O12545">
        <v>74.831000000000003</v>
      </c>
      <c r="P12545">
        <v>1.2706999999999999</v>
      </c>
      <c r="Q12545">
        <v>-0.63298030000000005</v>
      </c>
      <c r="R12545">
        <v>1.7099500000000001</v>
      </c>
      <c r="S12545">
        <f t="shared" si="195"/>
        <v>87.150877192982449</v>
      </c>
    </row>
    <row r="12546" spans="1:19">
      <c r="A12546">
        <v>17</v>
      </c>
      <c r="B12546">
        <v>2</v>
      </c>
      <c r="C12546">
        <v>25</v>
      </c>
      <c r="D12546" t="s">
        <v>2</v>
      </c>
      <c r="E12546">
        <v>66.494</v>
      </c>
      <c r="F12546">
        <v>0.93899999999999995</v>
      </c>
      <c r="G12546">
        <v>130.07</v>
      </c>
      <c r="H12546">
        <v>2.5912999999999999</v>
      </c>
      <c r="I12546">
        <v>135.19999999999999</v>
      </c>
      <c r="J12546">
        <v>5.5</v>
      </c>
      <c r="K12546">
        <v>125.5</v>
      </c>
      <c r="L12546">
        <v>4.9000000000000004</v>
      </c>
      <c r="M12546">
        <v>67.73</v>
      </c>
      <c r="N12546">
        <v>1.3788</v>
      </c>
      <c r="O12546">
        <v>65.259</v>
      </c>
      <c r="P12546">
        <v>1.2748999999999999</v>
      </c>
      <c r="Q12546">
        <v>2.4707029999999999</v>
      </c>
      <c r="R12546">
        <v>1.87795</v>
      </c>
      <c r="S12546">
        <f t="shared" si="195"/>
        <v>70.813631522896699</v>
      </c>
    </row>
    <row r="12547" spans="1:19">
      <c r="A12547">
        <v>17</v>
      </c>
      <c r="B12547">
        <v>2</v>
      </c>
      <c r="C12547">
        <v>26</v>
      </c>
      <c r="D12547" t="s">
        <v>2</v>
      </c>
      <c r="E12547">
        <v>99.733999999999995</v>
      </c>
      <c r="F12547">
        <v>0.9153</v>
      </c>
      <c r="G12547">
        <v>292.83199999999999</v>
      </c>
      <c r="H12547">
        <v>3.7894999999999999</v>
      </c>
      <c r="I12547">
        <v>286.2</v>
      </c>
      <c r="J12547">
        <v>7.2</v>
      </c>
      <c r="K12547">
        <v>300.2</v>
      </c>
      <c r="L12547">
        <v>8</v>
      </c>
      <c r="M12547">
        <v>98.546000000000006</v>
      </c>
      <c r="N12547">
        <v>1.2405999999999999</v>
      </c>
      <c r="O12547">
        <v>100.92100000000001</v>
      </c>
      <c r="P12547">
        <v>1.3460000000000001</v>
      </c>
      <c r="Q12547">
        <v>-2.374298</v>
      </c>
      <c r="R12547">
        <v>1.8305</v>
      </c>
      <c r="S12547">
        <f t="shared" ref="S12547:S12610" si="196">IF(OR(E12547="?",F12547="?"),0,E12547/F12547)</f>
        <v>108.96318147055609</v>
      </c>
    </row>
    <row r="12548" spans="1:19">
      <c r="A12548">
        <v>17</v>
      </c>
      <c r="B12548">
        <v>2</v>
      </c>
      <c r="C12548">
        <v>27</v>
      </c>
      <c r="D12548" t="s">
        <v>2</v>
      </c>
      <c r="E12548">
        <v>175.99700000000001</v>
      </c>
      <c r="F12548">
        <v>1.1274</v>
      </c>
      <c r="G12548">
        <v>911.03599999999994</v>
      </c>
      <c r="H12548">
        <v>8.1818000000000008</v>
      </c>
      <c r="I12548">
        <v>883.9</v>
      </c>
      <c r="J12548">
        <v>15</v>
      </c>
      <c r="K12548">
        <v>943.6</v>
      </c>
      <c r="L12548">
        <v>18</v>
      </c>
      <c r="M12548">
        <v>173.142</v>
      </c>
      <c r="N12548">
        <v>1.4710000000000001</v>
      </c>
      <c r="O12548">
        <v>178.85300000000001</v>
      </c>
      <c r="P12548">
        <v>1.7089000000000001</v>
      </c>
      <c r="Q12548">
        <v>-5.7111660000000004</v>
      </c>
      <c r="R12548">
        <v>2.2548119999999998</v>
      </c>
      <c r="S12548">
        <f t="shared" si="196"/>
        <v>156.10874578676604</v>
      </c>
    </row>
    <row r="12549" spans="1:19">
      <c r="A12549">
        <v>17</v>
      </c>
      <c r="B12549">
        <v>2</v>
      </c>
      <c r="C12549">
        <v>28</v>
      </c>
      <c r="D12549" t="s">
        <v>3</v>
      </c>
      <c r="E12549">
        <v>125.41200000000001</v>
      </c>
      <c r="F12549">
        <v>0.90959999999999996</v>
      </c>
      <c r="G12549">
        <v>463.43799999999999</v>
      </c>
      <c r="H12549">
        <v>4.7453000000000003</v>
      </c>
      <c r="I12549">
        <v>472</v>
      </c>
      <c r="J12549">
        <v>9.8000000000000007</v>
      </c>
      <c r="K12549">
        <v>455.4</v>
      </c>
      <c r="L12549">
        <v>9.1999999999999993</v>
      </c>
      <c r="M12549">
        <v>126.53100000000001</v>
      </c>
      <c r="N12549">
        <v>1.3150999999999999</v>
      </c>
      <c r="O12549">
        <v>124.292</v>
      </c>
      <c r="P12549">
        <v>1.2567999999999999</v>
      </c>
      <c r="Q12549">
        <v>2.2385790000000001</v>
      </c>
      <c r="R12549">
        <v>1.8191029999999999</v>
      </c>
      <c r="S12549">
        <f t="shared" si="196"/>
        <v>137.87598944591031</v>
      </c>
    </row>
    <row r="12550" spans="1:19">
      <c r="A12550">
        <v>17</v>
      </c>
      <c r="B12550">
        <v>2</v>
      </c>
      <c r="C12550">
        <v>29</v>
      </c>
      <c r="D12550" t="s">
        <v>3</v>
      </c>
      <c r="E12550">
        <v>103.68899999999999</v>
      </c>
      <c r="F12550">
        <v>0.85109999999999997</v>
      </c>
      <c r="G12550">
        <v>316.93900000000002</v>
      </c>
      <c r="H12550">
        <v>3.6747999999999998</v>
      </c>
      <c r="I12550">
        <v>315.39999999999998</v>
      </c>
      <c r="J12550">
        <v>7.3</v>
      </c>
      <c r="K12550">
        <v>318.5</v>
      </c>
      <c r="L12550">
        <v>7.4</v>
      </c>
      <c r="M12550">
        <v>103.43600000000001</v>
      </c>
      <c r="N12550">
        <v>1.1983999999999999</v>
      </c>
      <c r="O12550">
        <v>103.94199999999999</v>
      </c>
      <c r="P12550">
        <v>1.2089000000000001</v>
      </c>
      <c r="Q12550">
        <v>-0.5060654</v>
      </c>
      <c r="R12550">
        <v>1.702167</v>
      </c>
      <c r="S12550">
        <f t="shared" si="196"/>
        <v>121.82939725061685</v>
      </c>
    </row>
    <row r="12551" spans="1:19">
      <c r="A12551">
        <v>17</v>
      </c>
      <c r="B12551">
        <v>2</v>
      </c>
      <c r="C12551">
        <v>30</v>
      </c>
      <c r="D12551" t="s">
        <v>3</v>
      </c>
      <c r="E12551">
        <v>17.896000000000001</v>
      </c>
      <c r="F12551">
        <v>2.0324</v>
      </c>
      <c r="G12551">
        <v>9.6626999999999992</v>
      </c>
      <c r="H12551">
        <v>1.4745999999999999</v>
      </c>
      <c r="I12551">
        <v>10.4</v>
      </c>
      <c r="J12551">
        <v>2.9</v>
      </c>
      <c r="K12551">
        <v>8.9</v>
      </c>
      <c r="L12551">
        <v>3</v>
      </c>
      <c r="M12551">
        <v>18.736999999999998</v>
      </c>
      <c r="N12551">
        <v>2.6280999999999999</v>
      </c>
      <c r="O12551">
        <v>17.055</v>
      </c>
      <c r="P12551">
        <v>3.101</v>
      </c>
      <c r="Q12551">
        <v>1.6816500000000001</v>
      </c>
      <c r="R12551">
        <v>4.0648410000000004</v>
      </c>
      <c r="S12551">
        <f t="shared" si="196"/>
        <v>8.8053532769139942</v>
      </c>
    </row>
    <row r="12552" spans="1:19">
      <c r="A12552">
        <v>17</v>
      </c>
      <c r="B12552">
        <v>2</v>
      </c>
      <c r="C12552">
        <v>31</v>
      </c>
      <c r="D12552" t="s">
        <v>2</v>
      </c>
      <c r="E12552">
        <v>20.837</v>
      </c>
      <c r="F12552">
        <v>1.5565</v>
      </c>
      <c r="G12552">
        <v>12.85</v>
      </c>
      <c r="H12552">
        <v>1.35</v>
      </c>
      <c r="I12552">
        <v>12.4</v>
      </c>
      <c r="J12552">
        <v>2.7</v>
      </c>
      <c r="K12552">
        <v>13.3</v>
      </c>
      <c r="L12552">
        <v>2.7</v>
      </c>
      <c r="M12552">
        <v>20.47</v>
      </c>
      <c r="N12552">
        <v>2.2395999999999998</v>
      </c>
      <c r="O12552">
        <v>21.204000000000001</v>
      </c>
      <c r="P12552">
        <v>2.1621000000000001</v>
      </c>
      <c r="Q12552">
        <v>-0.73339650000000001</v>
      </c>
      <c r="R12552">
        <v>3.1129820000000001</v>
      </c>
      <c r="S12552">
        <f t="shared" si="196"/>
        <v>13.387086411821395</v>
      </c>
    </row>
    <row r="12553" spans="1:19">
      <c r="A12553">
        <v>17</v>
      </c>
      <c r="B12553">
        <v>2</v>
      </c>
      <c r="C12553">
        <v>32</v>
      </c>
      <c r="D12553" t="s">
        <v>2</v>
      </c>
      <c r="E12553">
        <v>45.677</v>
      </c>
      <c r="F12553">
        <v>0.89629999999999999</v>
      </c>
      <c r="G12553">
        <v>61.612000000000002</v>
      </c>
      <c r="H12553">
        <v>1.6940999999999999</v>
      </c>
      <c r="I12553">
        <v>62.6</v>
      </c>
      <c r="J12553">
        <v>3.2</v>
      </c>
      <c r="K12553">
        <v>60.5</v>
      </c>
      <c r="L12553">
        <v>3.6</v>
      </c>
      <c r="M12553">
        <v>46.072000000000003</v>
      </c>
      <c r="N12553">
        <v>1.1794</v>
      </c>
      <c r="O12553">
        <v>45.281999999999996</v>
      </c>
      <c r="P12553">
        <v>1.3499000000000001</v>
      </c>
      <c r="Q12553">
        <v>0.79013060000000002</v>
      </c>
      <c r="R12553">
        <v>1.792546</v>
      </c>
      <c r="S12553">
        <f t="shared" si="196"/>
        <v>50.961731563092712</v>
      </c>
    </row>
    <row r="12554" spans="1:19">
      <c r="A12554">
        <v>17</v>
      </c>
      <c r="B12554">
        <v>2</v>
      </c>
      <c r="C12554">
        <v>33</v>
      </c>
      <c r="D12554" t="s">
        <v>2</v>
      </c>
      <c r="E12554">
        <v>63.912999999999997</v>
      </c>
      <c r="F12554">
        <v>0.80789999999999995</v>
      </c>
      <c r="G12554">
        <v>120.36499999999999</v>
      </c>
      <c r="H12554">
        <v>2.1453000000000002</v>
      </c>
      <c r="I12554">
        <v>123.4</v>
      </c>
      <c r="J12554">
        <v>4.5</v>
      </c>
      <c r="K12554">
        <v>117.6</v>
      </c>
      <c r="L12554">
        <v>4.0999999999999996</v>
      </c>
      <c r="M12554">
        <v>64.679000000000002</v>
      </c>
      <c r="N12554">
        <v>1.1814</v>
      </c>
      <c r="O12554">
        <v>63.148000000000003</v>
      </c>
      <c r="P12554">
        <v>1.1025</v>
      </c>
      <c r="Q12554">
        <v>1.5312190000000001</v>
      </c>
      <c r="R12554">
        <v>1.6158669999999999</v>
      </c>
      <c r="S12554">
        <f t="shared" si="196"/>
        <v>79.110038371085537</v>
      </c>
    </row>
    <row r="12555" spans="1:19">
      <c r="A12555">
        <v>17</v>
      </c>
      <c r="B12555">
        <v>2</v>
      </c>
      <c r="C12555">
        <v>34</v>
      </c>
      <c r="D12555" t="s">
        <v>3</v>
      </c>
      <c r="E12555">
        <v>69.147000000000006</v>
      </c>
      <c r="F12555">
        <v>1.0076000000000001</v>
      </c>
      <c r="G12555">
        <v>140.03</v>
      </c>
      <c r="H12555">
        <v>2.7018</v>
      </c>
      <c r="I12555">
        <v>146.6</v>
      </c>
      <c r="J12555">
        <v>7</v>
      </c>
      <c r="K12555">
        <v>135.9</v>
      </c>
      <c r="L12555">
        <v>4.4000000000000004</v>
      </c>
      <c r="M12555">
        <v>70.417000000000002</v>
      </c>
      <c r="N12555">
        <v>1.6879</v>
      </c>
      <c r="O12555">
        <v>67.876999999999995</v>
      </c>
      <c r="P12555">
        <v>1.1007</v>
      </c>
      <c r="Q12555">
        <v>2.5402909999999999</v>
      </c>
      <c r="R12555">
        <v>2.0150990000000002</v>
      </c>
      <c r="S12555">
        <f t="shared" si="196"/>
        <v>68.625446605795958</v>
      </c>
    </row>
    <row r="12556" spans="1:19">
      <c r="A12556">
        <v>17</v>
      </c>
      <c r="B12556">
        <v>2</v>
      </c>
      <c r="C12556">
        <v>35</v>
      </c>
      <c r="D12556" t="s">
        <v>2</v>
      </c>
      <c r="E12556">
        <v>18.899000000000001</v>
      </c>
      <c r="F12556">
        <v>1.5579000000000001</v>
      </c>
      <c r="G12556">
        <v>10.587999999999999</v>
      </c>
      <c r="H12556">
        <v>1.2203999999999999</v>
      </c>
      <c r="I12556">
        <v>10.8</v>
      </c>
      <c r="J12556">
        <v>2.6</v>
      </c>
      <c r="K12556">
        <v>10.4</v>
      </c>
      <c r="L12556">
        <v>2.2999999999999998</v>
      </c>
      <c r="M12556">
        <v>19.068999999999999</v>
      </c>
      <c r="N12556">
        <v>2.3151000000000002</v>
      </c>
      <c r="O12556">
        <v>18.728000000000002</v>
      </c>
      <c r="P12556">
        <v>2.0853000000000002</v>
      </c>
      <c r="Q12556">
        <v>0.34139249999999999</v>
      </c>
      <c r="R12556">
        <v>3.1158190000000001</v>
      </c>
      <c r="S12556">
        <f t="shared" si="196"/>
        <v>12.131073881507158</v>
      </c>
    </row>
    <row r="12557" spans="1:19">
      <c r="A12557">
        <v>17</v>
      </c>
      <c r="B12557">
        <v>2</v>
      </c>
      <c r="C12557">
        <v>36</v>
      </c>
      <c r="D12557" t="s">
        <v>2</v>
      </c>
      <c r="E12557">
        <v>85.239000000000004</v>
      </c>
      <c r="F12557">
        <v>1.1694</v>
      </c>
      <c r="G12557">
        <v>215.05</v>
      </c>
      <c r="H12557">
        <v>4.1500000000000004</v>
      </c>
      <c r="I12557">
        <v>210.1</v>
      </c>
      <c r="J12557">
        <v>8.3000000000000007</v>
      </c>
      <c r="K12557">
        <v>220</v>
      </c>
      <c r="L12557">
        <v>8.3000000000000007</v>
      </c>
      <c r="M12557">
        <v>84.253</v>
      </c>
      <c r="N12557">
        <v>1.6727000000000001</v>
      </c>
      <c r="O12557">
        <v>86.224999999999994</v>
      </c>
      <c r="P12557">
        <v>1.6345000000000001</v>
      </c>
      <c r="Q12557">
        <v>-1.972099</v>
      </c>
      <c r="R12557">
        <v>2.3387039999999999</v>
      </c>
      <c r="S12557">
        <f t="shared" si="196"/>
        <v>72.891226269881997</v>
      </c>
    </row>
    <row r="12558" spans="1:19">
      <c r="A12558">
        <v>17</v>
      </c>
      <c r="B12558">
        <v>2</v>
      </c>
      <c r="C12558">
        <v>37</v>
      </c>
      <c r="D12558" t="s">
        <v>2</v>
      </c>
      <c r="E12558">
        <v>44.523000000000003</v>
      </c>
      <c r="F12558">
        <v>1.5248999999999999</v>
      </c>
      <c r="G12558">
        <v>58.915999999999997</v>
      </c>
      <c r="H12558">
        <v>2.823</v>
      </c>
      <c r="I12558">
        <v>54</v>
      </c>
      <c r="J12558">
        <v>5.5</v>
      </c>
      <c r="K12558">
        <v>64.099999999999994</v>
      </c>
      <c r="L12558">
        <v>5.8</v>
      </c>
      <c r="M12558">
        <v>42.609000000000002</v>
      </c>
      <c r="N12558">
        <v>2.1918000000000002</v>
      </c>
      <c r="O12558">
        <v>46.438000000000002</v>
      </c>
      <c r="P12558">
        <v>2.1206999999999998</v>
      </c>
      <c r="Q12558">
        <v>-3.8288000000000002</v>
      </c>
      <c r="R12558">
        <v>3.0498210000000001</v>
      </c>
      <c r="S12558">
        <f t="shared" si="196"/>
        <v>29.197324414715723</v>
      </c>
    </row>
    <row r="12559" spans="1:19">
      <c r="A12559">
        <v>17</v>
      </c>
      <c r="B12559">
        <v>2</v>
      </c>
      <c r="C12559">
        <v>38</v>
      </c>
      <c r="D12559" t="s">
        <v>3</v>
      </c>
      <c r="E12559">
        <v>27.35</v>
      </c>
      <c r="F12559">
        <v>2.3342000000000001</v>
      </c>
      <c r="G12559">
        <v>22.65</v>
      </c>
      <c r="H12559">
        <v>2.65</v>
      </c>
      <c r="I12559">
        <v>24.7</v>
      </c>
      <c r="J12559">
        <v>5.3</v>
      </c>
      <c r="K12559">
        <v>20.6</v>
      </c>
      <c r="L12559">
        <v>5.3</v>
      </c>
      <c r="M12559">
        <v>28.623000000000001</v>
      </c>
      <c r="N12559">
        <v>3.1440999999999999</v>
      </c>
      <c r="O12559">
        <v>26.077999999999999</v>
      </c>
      <c r="P12559">
        <v>3.4510000000000001</v>
      </c>
      <c r="Q12559">
        <v>2.5453950000000001</v>
      </c>
      <c r="R12559">
        <v>4.6684570000000001</v>
      </c>
      <c r="S12559">
        <f t="shared" si="196"/>
        <v>11.717076514437496</v>
      </c>
    </row>
    <row r="12560" spans="1:19">
      <c r="A12560">
        <v>17</v>
      </c>
      <c r="B12560">
        <v>2</v>
      </c>
      <c r="C12560">
        <v>39</v>
      </c>
      <c r="D12560" t="s">
        <v>2</v>
      </c>
      <c r="E12560">
        <v>28.315000000000001</v>
      </c>
      <c r="F12560">
        <v>2.1173000000000002</v>
      </c>
      <c r="G12560">
        <v>24.193000000000001</v>
      </c>
      <c r="H12560">
        <v>2.4337</v>
      </c>
      <c r="I12560">
        <v>16.8</v>
      </c>
      <c r="J12560">
        <v>4.5</v>
      </c>
      <c r="K12560">
        <v>32.9</v>
      </c>
      <c r="L12560">
        <v>5.3</v>
      </c>
      <c r="M12560">
        <v>23.542999999999999</v>
      </c>
      <c r="N12560">
        <v>3.2454999999999998</v>
      </c>
      <c r="O12560">
        <v>33.087000000000003</v>
      </c>
      <c r="P12560">
        <v>2.7199</v>
      </c>
      <c r="Q12560">
        <v>-9.5437360000000009</v>
      </c>
      <c r="R12560">
        <v>4.2345389999999998</v>
      </c>
      <c r="S12560">
        <f t="shared" si="196"/>
        <v>13.373163935200491</v>
      </c>
    </row>
    <row r="12561" spans="1:19">
      <c r="A12561">
        <v>17</v>
      </c>
      <c r="B12561">
        <v>3</v>
      </c>
      <c r="C12561">
        <v>-38</v>
      </c>
      <c r="D12561" t="s">
        <v>2</v>
      </c>
      <c r="E12561">
        <v>39.537999999999997</v>
      </c>
      <c r="F12561">
        <v>1.3413999999999999</v>
      </c>
      <c r="G12561">
        <v>47.396999999999998</v>
      </c>
      <c r="H12561">
        <v>2.1314000000000002</v>
      </c>
      <c r="I12561">
        <v>53.7</v>
      </c>
      <c r="J12561">
        <v>3.9</v>
      </c>
      <c r="K12561">
        <v>39.799999999999997</v>
      </c>
      <c r="L12561">
        <v>4.7</v>
      </c>
      <c r="M12561">
        <v>42.558</v>
      </c>
      <c r="N12561">
        <v>1.556</v>
      </c>
      <c r="O12561">
        <v>36.518000000000001</v>
      </c>
      <c r="P12561">
        <v>2.1854</v>
      </c>
      <c r="Q12561">
        <v>6.040489</v>
      </c>
      <c r="R12561">
        <v>2.682731</v>
      </c>
      <c r="S12561">
        <f t="shared" si="196"/>
        <v>29.475175190099893</v>
      </c>
    </row>
    <row r="12562" spans="1:19">
      <c r="A12562">
        <v>17</v>
      </c>
      <c r="B12562">
        <v>3</v>
      </c>
      <c r="C12562">
        <v>-37</v>
      </c>
      <c r="D12562" t="s">
        <v>2</v>
      </c>
      <c r="E12562">
        <v>32.575000000000003</v>
      </c>
      <c r="F12562">
        <v>0.99770000000000003</v>
      </c>
      <c r="G12562">
        <v>31.393000000000001</v>
      </c>
      <c r="H12562">
        <v>1.3426</v>
      </c>
      <c r="I12562">
        <v>31.5</v>
      </c>
      <c r="J12562">
        <v>2.9</v>
      </c>
      <c r="K12562">
        <v>31.3</v>
      </c>
      <c r="L12562">
        <v>2.5</v>
      </c>
      <c r="M12562">
        <v>32.615000000000002</v>
      </c>
      <c r="N12562">
        <v>1.5098</v>
      </c>
      <c r="O12562">
        <v>32.534999999999997</v>
      </c>
      <c r="P12562">
        <v>1.3048</v>
      </c>
      <c r="Q12562" s="2">
        <v>8.0699919999999994E-2</v>
      </c>
      <c r="R12562">
        <v>1.995439</v>
      </c>
      <c r="S12562">
        <f t="shared" si="196"/>
        <v>32.65009521900371</v>
      </c>
    </row>
    <row r="12563" spans="1:19">
      <c r="A12563">
        <v>17</v>
      </c>
      <c r="B12563">
        <v>3</v>
      </c>
      <c r="C12563">
        <v>-36</v>
      </c>
      <c r="D12563" t="s">
        <v>2</v>
      </c>
      <c r="E12563">
        <v>19.327999999999999</v>
      </c>
      <c r="F12563">
        <v>1.5693999999999999</v>
      </c>
      <c r="G12563">
        <v>11.151999999999999</v>
      </c>
      <c r="H12563">
        <v>1.248</v>
      </c>
      <c r="I12563">
        <v>13.7</v>
      </c>
      <c r="J12563">
        <v>2.6</v>
      </c>
      <c r="K12563">
        <v>8.8000000000000007</v>
      </c>
      <c r="L12563">
        <v>2.4</v>
      </c>
      <c r="M12563">
        <v>21.472000000000001</v>
      </c>
      <c r="N12563">
        <v>2.056</v>
      </c>
      <c r="O12563">
        <v>17.184000000000001</v>
      </c>
      <c r="P12563">
        <v>2.3715999999999999</v>
      </c>
      <c r="Q12563">
        <v>4.2886810000000004</v>
      </c>
      <c r="R12563">
        <v>3.1387119999999999</v>
      </c>
      <c r="S12563">
        <f t="shared" si="196"/>
        <v>12.31553459920989</v>
      </c>
    </row>
    <row r="12564" spans="1:19">
      <c r="A12564">
        <v>17</v>
      </c>
      <c r="B12564">
        <v>3</v>
      </c>
      <c r="C12564">
        <v>-35</v>
      </c>
      <c r="D12564" t="s">
        <v>2</v>
      </c>
      <c r="E12564">
        <v>29.565999999999999</v>
      </c>
      <c r="F12564">
        <v>1.1384000000000001</v>
      </c>
      <c r="G12564">
        <v>25.739000000000001</v>
      </c>
      <c r="H12564">
        <v>1.3929</v>
      </c>
      <c r="I12564">
        <v>21.7</v>
      </c>
      <c r="J12564">
        <v>2.6</v>
      </c>
      <c r="K12564">
        <v>30.4</v>
      </c>
      <c r="L12564">
        <v>3</v>
      </c>
      <c r="M12564">
        <v>27.079000000000001</v>
      </c>
      <c r="N12564">
        <v>1.6303000000000001</v>
      </c>
      <c r="O12564">
        <v>32.054000000000002</v>
      </c>
      <c r="P12564">
        <v>1.5891999999999999</v>
      </c>
      <c r="Q12564">
        <v>-4.9757629999999997</v>
      </c>
      <c r="R12564">
        <v>2.2767200000000001</v>
      </c>
      <c r="S12564">
        <f t="shared" si="196"/>
        <v>25.971539002108219</v>
      </c>
    </row>
    <row r="12565" spans="1:19">
      <c r="A12565">
        <v>17</v>
      </c>
      <c r="B12565">
        <v>3</v>
      </c>
      <c r="C12565">
        <v>-34</v>
      </c>
      <c r="D12565" t="s">
        <v>2</v>
      </c>
      <c r="E12565">
        <v>90.039000000000001</v>
      </c>
      <c r="F12565">
        <v>0.96740000000000004</v>
      </c>
      <c r="G12565">
        <v>238.87899999999999</v>
      </c>
      <c r="H12565">
        <v>3.6040999999999999</v>
      </c>
      <c r="I12565">
        <v>248.4</v>
      </c>
      <c r="J12565">
        <v>7.8</v>
      </c>
      <c r="K12565">
        <v>230.7</v>
      </c>
      <c r="L12565">
        <v>6.7</v>
      </c>
      <c r="M12565">
        <v>91.686999999999998</v>
      </c>
      <c r="N12565">
        <v>1.4444999999999999</v>
      </c>
      <c r="O12565">
        <v>88.391000000000005</v>
      </c>
      <c r="P12565">
        <v>1.2870999999999999</v>
      </c>
      <c r="Q12565">
        <v>3.2955700000000001</v>
      </c>
      <c r="R12565">
        <v>1.9347160000000001</v>
      </c>
      <c r="S12565">
        <f t="shared" si="196"/>
        <v>93.073185859003516</v>
      </c>
    </row>
    <row r="12566" spans="1:19">
      <c r="A12566">
        <v>17</v>
      </c>
      <c r="B12566">
        <v>3</v>
      </c>
      <c r="C12566">
        <v>-33</v>
      </c>
      <c r="D12566" t="s">
        <v>2</v>
      </c>
      <c r="E12566">
        <v>19.015999999999998</v>
      </c>
      <c r="F12566">
        <v>1.6181000000000001</v>
      </c>
      <c r="G12566">
        <v>10.769</v>
      </c>
      <c r="H12566">
        <v>1.2745</v>
      </c>
      <c r="I12566">
        <v>11.7</v>
      </c>
      <c r="J12566">
        <v>2.5</v>
      </c>
      <c r="K12566">
        <v>9.8000000000000007</v>
      </c>
      <c r="L12566">
        <v>2.6</v>
      </c>
      <c r="M12566">
        <v>19.867000000000001</v>
      </c>
      <c r="N12566">
        <v>2.1366999999999998</v>
      </c>
      <c r="O12566">
        <v>18.164999999999999</v>
      </c>
      <c r="P12566">
        <v>2.4304000000000001</v>
      </c>
      <c r="Q12566">
        <v>1.70224</v>
      </c>
      <c r="R12566">
        <v>3.2361179999999998</v>
      </c>
      <c r="S12566">
        <f t="shared" si="196"/>
        <v>11.752054879179283</v>
      </c>
    </row>
    <row r="12567" spans="1:19">
      <c r="A12567">
        <v>17</v>
      </c>
      <c r="B12567">
        <v>3</v>
      </c>
      <c r="C12567">
        <v>-32</v>
      </c>
      <c r="D12567" t="s">
        <v>2</v>
      </c>
      <c r="E12567">
        <v>17.809999999999999</v>
      </c>
      <c r="F12567">
        <v>1.8224</v>
      </c>
      <c r="G12567">
        <v>9.4110999999999994</v>
      </c>
      <c r="H12567">
        <v>1.3481000000000001</v>
      </c>
      <c r="I12567">
        <v>8.4</v>
      </c>
      <c r="J12567">
        <v>2.6</v>
      </c>
      <c r="K12567">
        <v>10.5</v>
      </c>
      <c r="L12567">
        <v>2.8</v>
      </c>
      <c r="M12567">
        <v>16.815000000000001</v>
      </c>
      <c r="N12567">
        <v>2.6255000000000002</v>
      </c>
      <c r="O12567">
        <v>18.805</v>
      </c>
      <c r="P12567">
        <v>2.5282</v>
      </c>
      <c r="Q12567">
        <v>-1.9907680000000001</v>
      </c>
      <c r="R12567">
        <v>3.6448770000000001</v>
      </c>
      <c r="S12567">
        <f t="shared" si="196"/>
        <v>9.7728270412642662</v>
      </c>
    </row>
    <row r="12568" spans="1:19">
      <c r="A12568">
        <v>17</v>
      </c>
      <c r="B12568">
        <v>3</v>
      </c>
      <c r="C12568">
        <v>-31</v>
      </c>
      <c r="D12568" t="s">
        <v>2</v>
      </c>
      <c r="E12568">
        <v>57.475000000000001</v>
      </c>
      <c r="F12568">
        <v>0.98260000000000003</v>
      </c>
      <c r="G12568">
        <v>97.543000000000006</v>
      </c>
      <c r="H12568">
        <v>2.3489</v>
      </c>
      <c r="I12568">
        <v>95.5</v>
      </c>
      <c r="J12568">
        <v>4.8</v>
      </c>
      <c r="K12568">
        <v>99.5</v>
      </c>
      <c r="L12568">
        <v>4.5999999999999996</v>
      </c>
      <c r="M12568">
        <v>56.881</v>
      </c>
      <c r="N12568">
        <v>1.4329000000000001</v>
      </c>
      <c r="O12568">
        <v>58.067999999999998</v>
      </c>
      <c r="P12568">
        <v>1.3451</v>
      </c>
      <c r="Q12568">
        <v>-1.187157</v>
      </c>
      <c r="R12568">
        <v>1.9652879999999999</v>
      </c>
      <c r="S12568">
        <f t="shared" si="196"/>
        <v>58.492774272338693</v>
      </c>
    </row>
    <row r="12569" spans="1:19">
      <c r="A12569">
        <v>17</v>
      </c>
      <c r="B12569">
        <v>3</v>
      </c>
      <c r="C12569">
        <v>-30</v>
      </c>
      <c r="D12569" t="s">
        <v>2</v>
      </c>
      <c r="E12569">
        <v>58.179000000000002</v>
      </c>
      <c r="F12569">
        <v>0.97289999999999999</v>
      </c>
      <c r="G12569">
        <v>100.062</v>
      </c>
      <c r="H12569">
        <v>2.3456999999999999</v>
      </c>
      <c r="I12569">
        <v>96.1</v>
      </c>
      <c r="J12569">
        <v>4.9000000000000004</v>
      </c>
      <c r="K12569">
        <v>103.7</v>
      </c>
      <c r="L12569">
        <v>4.5</v>
      </c>
      <c r="M12569">
        <v>57.064999999999998</v>
      </c>
      <c r="N12569">
        <v>1.458</v>
      </c>
      <c r="O12569">
        <v>59.292999999999999</v>
      </c>
      <c r="P12569">
        <v>1.2887</v>
      </c>
      <c r="Q12569">
        <v>-2.227703</v>
      </c>
      <c r="R12569">
        <v>1.945891</v>
      </c>
      <c r="S12569">
        <f t="shared" si="196"/>
        <v>59.799568300955904</v>
      </c>
    </row>
    <row r="12570" spans="1:19">
      <c r="A12570">
        <v>17</v>
      </c>
      <c r="B12570">
        <v>3</v>
      </c>
      <c r="C12570">
        <v>-29</v>
      </c>
      <c r="D12570" t="s">
        <v>2</v>
      </c>
      <c r="E12570">
        <v>39.076000000000001</v>
      </c>
      <c r="F12570">
        <v>1.1519999999999999</v>
      </c>
      <c r="G12570">
        <v>44.872999999999998</v>
      </c>
      <c r="H12570">
        <v>1.8667</v>
      </c>
      <c r="I12570">
        <v>39.6</v>
      </c>
      <c r="J12570">
        <v>3.5</v>
      </c>
      <c r="K12570">
        <v>50.9</v>
      </c>
      <c r="L12570">
        <v>4</v>
      </c>
      <c r="M12570">
        <v>36.627000000000002</v>
      </c>
      <c r="N12570">
        <v>1.6226</v>
      </c>
      <c r="O12570">
        <v>41.524999999999999</v>
      </c>
      <c r="P12570">
        <v>1.6355999999999999</v>
      </c>
      <c r="Q12570">
        <v>-4.8974950000000002</v>
      </c>
      <c r="R12570">
        <v>2.3039049999999999</v>
      </c>
      <c r="S12570">
        <f t="shared" si="196"/>
        <v>33.920138888888893</v>
      </c>
    </row>
    <row r="12571" spans="1:19">
      <c r="A12571">
        <v>17</v>
      </c>
      <c r="B12571">
        <v>3</v>
      </c>
      <c r="C12571">
        <v>-28</v>
      </c>
      <c r="D12571" t="s">
        <v>3</v>
      </c>
      <c r="E12571">
        <v>62.893000000000001</v>
      </c>
      <c r="F12571">
        <v>0.96230000000000004</v>
      </c>
      <c r="G12571">
        <v>115.532</v>
      </c>
      <c r="H12571">
        <v>2.4950000000000001</v>
      </c>
      <c r="I12571">
        <v>131.5</v>
      </c>
      <c r="J12571">
        <v>5.6</v>
      </c>
      <c r="K12571">
        <v>102.7</v>
      </c>
      <c r="L12571">
        <v>4.5</v>
      </c>
      <c r="M12571">
        <v>66.77</v>
      </c>
      <c r="N12571">
        <v>1.4240999999999999</v>
      </c>
      <c r="O12571">
        <v>59.015999999999998</v>
      </c>
      <c r="P12571">
        <v>1.2947</v>
      </c>
      <c r="Q12571">
        <v>7.7544820000000003</v>
      </c>
      <c r="R12571">
        <v>1.924669</v>
      </c>
      <c r="S12571">
        <f t="shared" si="196"/>
        <v>65.356957289826454</v>
      </c>
    </row>
    <row r="12572" spans="1:19">
      <c r="A12572">
        <v>17</v>
      </c>
      <c r="B12572">
        <v>3</v>
      </c>
      <c r="C12572">
        <v>-27</v>
      </c>
      <c r="D12572" t="s">
        <v>2</v>
      </c>
      <c r="E12572">
        <v>62.585999999999999</v>
      </c>
      <c r="F12572">
        <v>0.97989999999999999</v>
      </c>
      <c r="G12572">
        <v>115.114</v>
      </c>
      <c r="H12572">
        <v>2.5255000000000001</v>
      </c>
      <c r="I12572">
        <v>120</v>
      </c>
      <c r="J12572">
        <v>5.6</v>
      </c>
      <c r="K12572">
        <v>111.1</v>
      </c>
      <c r="L12572">
        <v>4.5999999999999996</v>
      </c>
      <c r="M12572">
        <v>63.784999999999997</v>
      </c>
      <c r="N12572">
        <v>1.4906999999999999</v>
      </c>
      <c r="O12572">
        <v>61.387999999999998</v>
      </c>
      <c r="P12572">
        <v>1.2724</v>
      </c>
      <c r="Q12572">
        <v>2.3974150000000001</v>
      </c>
      <c r="R12572">
        <v>1.9598949999999999</v>
      </c>
      <c r="S12572">
        <f t="shared" si="196"/>
        <v>63.8697826308807</v>
      </c>
    </row>
    <row r="12573" spans="1:19">
      <c r="A12573">
        <v>17</v>
      </c>
      <c r="B12573">
        <v>3</v>
      </c>
      <c r="C12573">
        <v>-26</v>
      </c>
      <c r="D12573" t="s">
        <v>2</v>
      </c>
      <c r="E12573">
        <v>125.675</v>
      </c>
      <c r="F12573">
        <v>0.9032</v>
      </c>
      <c r="G12573">
        <v>465.71199999999999</v>
      </c>
      <c r="H12573">
        <v>4.7248999999999999</v>
      </c>
      <c r="I12573">
        <v>477.3</v>
      </c>
      <c r="J12573">
        <v>9.4</v>
      </c>
      <c r="K12573">
        <v>454</v>
      </c>
      <c r="L12573">
        <v>9.5</v>
      </c>
      <c r="M12573">
        <v>127.249</v>
      </c>
      <c r="N12573">
        <v>1.2543</v>
      </c>
      <c r="O12573">
        <v>124.1</v>
      </c>
      <c r="P12573">
        <v>1.2998000000000001</v>
      </c>
      <c r="Q12573">
        <v>3.1494520000000001</v>
      </c>
      <c r="R12573">
        <v>1.806333</v>
      </c>
      <c r="S12573">
        <f t="shared" si="196"/>
        <v>139.1441541186891</v>
      </c>
    </row>
    <row r="12574" spans="1:19">
      <c r="A12574">
        <v>17</v>
      </c>
      <c r="B12574">
        <v>3</v>
      </c>
      <c r="C12574">
        <v>-25</v>
      </c>
      <c r="D12574" t="s">
        <v>2</v>
      </c>
      <c r="E12574">
        <v>24.001999999999999</v>
      </c>
      <c r="F12574">
        <v>1.8409</v>
      </c>
      <c r="G12574">
        <v>17.13</v>
      </c>
      <c r="H12574">
        <v>1.8247</v>
      </c>
      <c r="I12574">
        <v>19.3</v>
      </c>
      <c r="J12574">
        <v>3.6</v>
      </c>
      <c r="K12574">
        <v>14.9</v>
      </c>
      <c r="L12574">
        <v>3.7</v>
      </c>
      <c r="M12574">
        <v>25.559000000000001</v>
      </c>
      <c r="N12574">
        <v>2.3915999999999999</v>
      </c>
      <c r="O12574">
        <v>22.443999999999999</v>
      </c>
      <c r="P12574">
        <v>2.7991999999999999</v>
      </c>
      <c r="Q12574">
        <v>3.1152630000000001</v>
      </c>
      <c r="R12574">
        <v>3.6817389999999999</v>
      </c>
      <c r="S12574">
        <f t="shared" si="196"/>
        <v>13.038187842902927</v>
      </c>
    </row>
    <row r="12575" spans="1:19">
      <c r="A12575">
        <v>17</v>
      </c>
      <c r="B12575">
        <v>3</v>
      </c>
      <c r="C12575">
        <v>-24</v>
      </c>
      <c r="D12575" t="s">
        <v>2</v>
      </c>
      <c r="E12575">
        <v>95.578000000000003</v>
      </c>
      <c r="F12575">
        <v>0.84789999999999999</v>
      </c>
      <c r="G12575">
        <v>269.19299999999998</v>
      </c>
      <c r="H12575">
        <v>3.3748</v>
      </c>
      <c r="I12575">
        <v>270.10000000000002</v>
      </c>
      <c r="J12575">
        <v>6.8</v>
      </c>
      <c r="K12575">
        <v>268.3</v>
      </c>
      <c r="L12575">
        <v>6.7</v>
      </c>
      <c r="M12575">
        <v>95.738</v>
      </c>
      <c r="N12575">
        <v>1.206</v>
      </c>
      <c r="O12575">
        <v>95.418999999999997</v>
      </c>
      <c r="P12575">
        <v>1.1922999999999999</v>
      </c>
      <c r="Q12575">
        <v>0.31874849999999999</v>
      </c>
      <c r="R12575">
        <v>1.6958789999999999</v>
      </c>
      <c r="S12575">
        <f t="shared" si="196"/>
        <v>112.72319849038803</v>
      </c>
    </row>
    <row r="12576" spans="1:19">
      <c r="A12576">
        <v>17</v>
      </c>
      <c r="B12576">
        <v>3</v>
      </c>
      <c r="C12576">
        <v>-23</v>
      </c>
      <c r="D12576" t="s">
        <v>2</v>
      </c>
      <c r="E12576">
        <v>41.829000000000001</v>
      </c>
      <c r="F12576">
        <v>1.22</v>
      </c>
      <c r="G12576">
        <v>51.584000000000003</v>
      </c>
      <c r="H12576">
        <v>2.1246999999999998</v>
      </c>
      <c r="I12576">
        <v>53</v>
      </c>
      <c r="J12576">
        <v>4.3</v>
      </c>
      <c r="K12576">
        <v>50.2</v>
      </c>
      <c r="L12576">
        <v>4.2</v>
      </c>
      <c r="M12576">
        <v>42.396000000000001</v>
      </c>
      <c r="N12576">
        <v>1.7222</v>
      </c>
      <c r="O12576">
        <v>41.261000000000003</v>
      </c>
      <c r="P12576">
        <v>1.7283999999999999</v>
      </c>
      <c r="Q12576">
        <v>1.1352960000000001</v>
      </c>
      <c r="R12576">
        <v>2.4399130000000002</v>
      </c>
      <c r="S12576">
        <f t="shared" si="196"/>
        <v>34.286065573770493</v>
      </c>
    </row>
    <row r="12577" spans="1:19">
      <c r="A12577">
        <v>17</v>
      </c>
      <c r="B12577">
        <v>3</v>
      </c>
      <c r="C12577">
        <v>-22</v>
      </c>
      <c r="D12577" t="s">
        <v>2</v>
      </c>
      <c r="E12577">
        <v>80.619</v>
      </c>
      <c r="F12577">
        <v>0.94310000000000005</v>
      </c>
      <c r="G12577">
        <v>191.90299999999999</v>
      </c>
      <c r="H12577">
        <v>3.1301999999999999</v>
      </c>
      <c r="I12577">
        <v>196</v>
      </c>
      <c r="J12577">
        <v>5.8</v>
      </c>
      <c r="K12577">
        <v>187.1</v>
      </c>
      <c r="L12577">
        <v>6.8</v>
      </c>
      <c r="M12577">
        <v>81.561000000000007</v>
      </c>
      <c r="N12577">
        <v>1.2075</v>
      </c>
      <c r="O12577">
        <v>79.677000000000007</v>
      </c>
      <c r="P12577">
        <v>1.4491000000000001</v>
      </c>
      <c r="Q12577">
        <v>1.8836440000000001</v>
      </c>
      <c r="R12577">
        <v>1.8862650000000001</v>
      </c>
      <c r="S12577">
        <f t="shared" si="196"/>
        <v>85.482981656240057</v>
      </c>
    </row>
    <row r="12578" spans="1:19">
      <c r="A12578">
        <v>17</v>
      </c>
      <c r="B12578">
        <v>3</v>
      </c>
      <c r="C12578">
        <v>-21</v>
      </c>
      <c r="D12578" t="s">
        <v>2</v>
      </c>
      <c r="E12578">
        <v>151.62899999999999</v>
      </c>
      <c r="F12578">
        <v>0.93220000000000003</v>
      </c>
      <c r="G12578">
        <v>677.37</v>
      </c>
      <c r="H12578">
        <v>5.8510999999999997</v>
      </c>
      <c r="I12578">
        <v>676.2</v>
      </c>
      <c r="J12578">
        <v>11</v>
      </c>
      <c r="K12578">
        <v>678.7</v>
      </c>
      <c r="L12578">
        <v>12.5</v>
      </c>
      <c r="M12578">
        <v>151.495</v>
      </c>
      <c r="N12578">
        <v>1.2329000000000001</v>
      </c>
      <c r="O12578">
        <v>151.762</v>
      </c>
      <c r="P12578">
        <v>1.3986000000000001</v>
      </c>
      <c r="Q12578">
        <v>-0.26765440000000001</v>
      </c>
      <c r="R12578">
        <v>1.8644000000000001</v>
      </c>
      <c r="S12578">
        <f t="shared" si="196"/>
        <v>162.65715511692767</v>
      </c>
    </row>
    <row r="12579" spans="1:19">
      <c r="A12579">
        <v>17</v>
      </c>
      <c r="B12579">
        <v>3</v>
      </c>
      <c r="C12579">
        <v>-20</v>
      </c>
      <c r="D12579" t="s">
        <v>2</v>
      </c>
      <c r="E12579">
        <v>41.875</v>
      </c>
      <c r="F12579">
        <v>1.2632000000000001</v>
      </c>
      <c r="G12579">
        <v>51.734000000000002</v>
      </c>
      <c r="H12579">
        <v>2.1989000000000001</v>
      </c>
      <c r="I12579">
        <v>53.2</v>
      </c>
      <c r="J12579">
        <v>4.3</v>
      </c>
      <c r="K12579">
        <v>50.2</v>
      </c>
      <c r="L12579">
        <v>4.5</v>
      </c>
      <c r="M12579">
        <v>42.484000000000002</v>
      </c>
      <c r="N12579">
        <v>1.7185999999999999</v>
      </c>
      <c r="O12579">
        <v>41.265000000000001</v>
      </c>
      <c r="P12579">
        <v>1.8516999999999999</v>
      </c>
      <c r="Q12579">
        <v>1.218502</v>
      </c>
      <c r="R12579">
        <v>2.5263140000000002</v>
      </c>
      <c r="S12579">
        <f t="shared" si="196"/>
        <v>33.149936668777706</v>
      </c>
    </row>
    <row r="12580" spans="1:19">
      <c r="A12580">
        <v>17</v>
      </c>
      <c r="B12580">
        <v>3</v>
      </c>
      <c r="C12580">
        <v>-19</v>
      </c>
      <c r="D12580" t="s">
        <v>2</v>
      </c>
      <c r="E12580">
        <v>127.01</v>
      </c>
      <c r="F12580">
        <v>0.8468</v>
      </c>
      <c r="G12580">
        <v>475.42500000000001</v>
      </c>
      <c r="H12580">
        <v>4.4714999999999998</v>
      </c>
      <c r="I12580">
        <v>481.5</v>
      </c>
      <c r="J12580">
        <v>8.6999999999999993</v>
      </c>
      <c r="K12580">
        <v>469</v>
      </c>
      <c r="L12580">
        <v>9.1999999999999993</v>
      </c>
      <c r="M12580">
        <v>127.84699999999999</v>
      </c>
      <c r="N12580">
        <v>1.1555</v>
      </c>
      <c r="O12580">
        <v>126.173</v>
      </c>
      <c r="P12580">
        <v>1.2381</v>
      </c>
      <c r="Q12580">
        <v>1.67421</v>
      </c>
      <c r="R12580">
        <v>1.6935199999999999</v>
      </c>
      <c r="S12580">
        <f t="shared" si="196"/>
        <v>149.98819083608882</v>
      </c>
    </row>
    <row r="12581" spans="1:19">
      <c r="A12581">
        <v>17</v>
      </c>
      <c r="B12581">
        <v>3</v>
      </c>
      <c r="C12581">
        <v>-18</v>
      </c>
      <c r="D12581" t="s">
        <v>2</v>
      </c>
      <c r="E12581">
        <v>23.128</v>
      </c>
      <c r="F12581">
        <v>2.1061000000000001</v>
      </c>
      <c r="G12581">
        <v>15.81</v>
      </c>
      <c r="H12581">
        <v>2.0247000000000002</v>
      </c>
      <c r="I12581">
        <v>15</v>
      </c>
      <c r="J12581">
        <v>4.0999999999999996</v>
      </c>
      <c r="K12581">
        <v>16.600000000000001</v>
      </c>
      <c r="L12581">
        <v>4</v>
      </c>
      <c r="M12581">
        <v>22.54</v>
      </c>
      <c r="N12581">
        <v>3.0886999999999998</v>
      </c>
      <c r="O12581">
        <v>23.716000000000001</v>
      </c>
      <c r="P12581">
        <v>2.8639000000000001</v>
      </c>
      <c r="Q12581">
        <v>-1.176107</v>
      </c>
      <c r="R12581">
        <v>4.2121000000000004</v>
      </c>
      <c r="S12581">
        <f t="shared" si="196"/>
        <v>10.981434879635344</v>
      </c>
    </row>
    <row r="12582" spans="1:19">
      <c r="A12582">
        <v>17</v>
      </c>
      <c r="B12582">
        <v>3</v>
      </c>
      <c r="C12582">
        <v>-17</v>
      </c>
      <c r="D12582" t="s">
        <v>2</v>
      </c>
      <c r="E12582">
        <v>170.08799999999999</v>
      </c>
      <c r="F12582">
        <v>0.92869999999999997</v>
      </c>
      <c r="G12582">
        <v>852.46900000000005</v>
      </c>
      <c r="H12582">
        <v>6.5726000000000004</v>
      </c>
      <c r="I12582">
        <v>843.4</v>
      </c>
      <c r="J12582">
        <v>13.4</v>
      </c>
      <c r="K12582">
        <v>861.2</v>
      </c>
      <c r="L12582">
        <v>12.9</v>
      </c>
      <c r="M12582">
        <v>169.19800000000001</v>
      </c>
      <c r="N12582">
        <v>1.3448</v>
      </c>
      <c r="O12582">
        <v>170.97800000000001</v>
      </c>
      <c r="P12582">
        <v>1.2810999999999999</v>
      </c>
      <c r="Q12582">
        <v>-1.7798769999999999</v>
      </c>
      <c r="R12582">
        <v>1.8573</v>
      </c>
      <c r="S12582">
        <f t="shared" si="196"/>
        <v>183.14633358458059</v>
      </c>
    </row>
    <row r="12583" spans="1:19">
      <c r="A12583">
        <v>17</v>
      </c>
      <c r="B12583">
        <v>3</v>
      </c>
      <c r="C12583">
        <v>-16</v>
      </c>
      <c r="D12583" t="s">
        <v>2</v>
      </c>
      <c r="E12583">
        <v>138.62299999999999</v>
      </c>
      <c r="F12583">
        <v>0.86170000000000002</v>
      </c>
      <c r="G12583">
        <v>565.80200000000002</v>
      </c>
      <c r="H12583">
        <v>4.9718999999999998</v>
      </c>
      <c r="I12583">
        <v>580</v>
      </c>
      <c r="J12583">
        <v>10.199999999999999</v>
      </c>
      <c r="K12583">
        <v>552.29999999999995</v>
      </c>
      <c r="L12583">
        <v>9.6999999999999993</v>
      </c>
      <c r="M12583">
        <v>140.31800000000001</v>
      </c>
      <c r="N12583">
        <v>1.2343</v>
      </c>
      <c r="O12583">
        <v>136.928</v>
      </c>
      <c r="P12583">
        <v>1.2029000000000001</v>
      </c>
      <c r="Q12583">
        <v>3.3904269999999999</v>
      </c>
      <c r="R12583">
        <v>1.723465</v>
      </c>
      <c r="S12583">
        <f t="shared" si="196"/>
        <v>160.87153301613088</v>
      </c>
    </row>
    <row r="12584" spans="1:19">
      <c r="A12584">
        <v>17</v>
      </c>
      <c r="B12584">
        <v>3</v>
      </c>
      <c r="C12584">
        <v>-15</v>
      </c>
      <c r="D12584" t="s">
        <v>2</v>
      </c>
      <c r="E12584">
        <v>89.191999999999993</v>
      </c>
      <c r="F12584">
        <v>0.88859999999999995</v>
      </c>
      <c r="G12584">
        <v>234.25800000000001</v>
      </c>
      <c r="H12584">
        <v>3.2970000000000002</v>
      </c>
      <c r="I12584">
        <v>231.3</v>
      </c>
      <c r="J12584">
        <v>6.4</v>
      </c>
      <c r="K12584">
        <v>237.4</v>
      </c>
      <c r="L12584">
        <v>6.8</v>
      </c>
      <c r="M12584">
        <v>88.611999999999995</v>
      </c>
      <c r="N12584">
        <v>1.2263999999999999</v>
      </c>
      <c r="O12584">
        <v>89.772000000000006</v>
      </c>
      <c r="P12584">
        <v>1.2862</v>
      </c>
      <c r="Q12584">
        <v>-1.1593249999999999</v>
      </c>
      <c r="R12584">
        <v>1.777139</v>
      </c>
      <c r="S12584">
        <f t="shared" si="196"/>
        <v>100.37362142696377</v>
      </c>
    </row>
    <row r="12585" spans="1:19">
      <c r="A12585">
        <v>17</v>
      </c>
      <c r="B12585">
        <v>3</v>
      </c>
      <c r="C12585">
        <v>-14</v>
      </c>
      <c r="D12585" t="s">
        <v>2</v>
      </c>
      <c r="E12585">
        <v>246.23699999999999</v>
      </c>
      <c r="F12585">
        <v>1.1679999999999999</v>
      </c>
      <c r="G12585">
        <v>1786.05</v>
      </c>
      <c r="H12585">
        <v>11.89</v>
      </c>
      <c r="I12585">
        <v>1780.2</v>
      </c>
      <c r="J12585">
        <v>22.2</v>
      </c>
      <c r="K12585">
        <v>1792.8</v>
      </c>
      <c r="L12585">
        <v>25.6</v>
      </c>
      <c r="M12585">
        <v>245.81299999999999</v>
      </c>
      <c r="N12585">
        <v>1.5335000000000001</v>
      </c>
      <c r="O12585">
        <v>246.661</v>
      </c>
      <c r="P12585">
        <v>1.7623</v>
      </c>
      <c r="Q12585">
        <v>-0.84826659999999998</v>
      </c>
      <c r="R12585">
        <v>2.3360590000000001</v>
      </c>
      <c r="S12585">
        <f t="shared" si="196"/>
        <v>210.81934931506851</v>
      </c>
    </row>
    <row r="12586" spans="1:19">
      <c r="A12586">
        <v>17</v>
      </c>
      <c r="B12586">
        <v>3</v>
      </c>
      <c r="C12586">
        <v>-13</v>
      </c>
      <c r="D12586" t="s">
        <v>2</v>
      </c>
      <c r="E12586">
        <v>40.831000000000003</v>
      </c>
      <c r="F12586">
        <v>1.5002</v>
      </c>
      <c r="G12586">
        <v>49.15</v>
      </c>
      <c r="H12586">
        <v>2.5499999999999998</v>
      </c>
      <c r="I12586">
        <v>47.6</v>
      </c>
      <c r="J12586">
        <v>5.0999999999999996</v>
      </c>
      <c r="K12586">
        <v>50.7</v>
      </c>
      <c r="L12586">
        <v>5.0999999999999996</v>
      </c>
      <c r="M12586">
        <v>40.186</v>
      </c>
      <c r="N12586">
        <v>2.1549</v>
      </c>
      <c r="O12586">
        <v>41.475000000000001</v>
      </c>
      <c r="P12586">
        <v>2.0878999999999999</v>
      </c>
      <c r="Q12586">
        <v>-1.2891619999999999</v>
      </c>
      <c r="R12586">
        <v>3.0004940000000002</v>
      </c>
      <c r="S12586">
        <f t="shared" si="196"/>
        <v>27.217037728302895</v>
      </c>
    </row>
    <row r="12587" spans="1:19">
      <c r="A12587">
        <v>17</v>
      </c>
      <c r="B12587">
        <v>3</v>
      </c>
      <c r="C12587">
        <v>-12</v>
      </c>
      <c r="D12587" t="s">
        <v>2</v>
      </c>
      <c r="E12587">
        <v>292.28100000000001</v>
      </c>
      <c r="F12587">
        <v>1.1913</v>
      </c>
      <c r="G12587">
        <v>2517.0300000000002</v>
      </c>
      <c r="H12587">
        <v>14.499000000000001</v>
      </c>
      <c r="I12587">
        <v>2522</v>
      </c>
      <c r="J12587">
        <v>28.8</v>
      </c>
      <c r="K12587">
        <v>2512</v>
      </c>
      <c r="L12587">
        <v>29.2</v>
      </c>
      <c r="M12587">
        <v>292.57299999999998</v>
      </c>
      <c r="N12587">
        <v>1.6714</v>
      </c>
      <c r="O12587">
        <v>291.99</v>
      </c>
      <c r="P12587">
        <v>1.698</v>
      </c>
      <c r="Q12587">
        <v>0.58316040000000002</v>
      </c>
      <c r="R12587">
        <v>2.3826580000000002</v>
      </c>
      <c r="S12587">
        <f t="shared" si="196"/>
        <v>245.34626038781164</v>
      </c>
    </row>
    <row r="12588" spans="1:19">
      <c r="A12588">
        <v>17</v>
      </c>
      <c r="B12588">
        <v>3</v>
      </c>
      <c r="C12588">
        <v>-11</v>
      </c>
      <c r="D12588" t="s">
        <v>2</v>
      </c>
      <c r="E12588">
        <v>79.313000000000002</v>
      </c>
      <c r="F12588">
        <v>0.93859999999999999</v>
      </c>
      <c r="G12588">
        <v>185.28200000000001</v>
      </c>
      <c r="H12588">
        <v>3.0992000000000002</v>
      </c>
      <c r="I12588">
        <v>186.4</v>
      </c>
      <c r="J12588">
        <v>6.3</v>
      </c>
      <c r="K12588">
        <v>184.2</v>
      </c>
      <c r="L12588">
        <v>6.1</v>
      </c>
      <c r="M12588">
        <v>79.548000000000002</v>
      </c>
      <c r="N12588">
        <v>1.3448</v>
      </c>
      <c r="O12588">
        <v>79.078000000000003</v>
      </c>
      <c r="P12588">
        <v>1.3098000000000001</v>
      </c>
      <c r="Q12588">
        <v>0.47013090000000002</v>
      </c>
      <c r="R12588">
        <v>1.8772230000000001</v>
      </c>
      <c r="S12588">
        <f t="shared" si="196"/>
        <v>84.501385041551245</v>
      </c>
    </row>
    <row r="12589" spans="1:19">
      <c r="A12589">
        <v>17</v>
      </c>
      <c r="B12589">
        <v>3</v>
      </c>
      <c r="C12589">
        <v>-10</v>
      </c>
      <c r="D12589" t="s">
        <v>2</v>
      </c>
      <c r="E12589">
        <v>152.75299999999999</v>
      </c>
      <c r="F12589">
        <v>0.90010000000000001</v>
      </c>
      <c r="G12589">
        <v>687.32799999999997</v>
      </c>
      <c r="H12589">
        <v>5.7248999999999999</v>
      </c>
      <c r="I12589">
        <v>704</v>
      </c>
      <c r="J12589">
        <v>11.5</v>
      </c>
      <c r="K12589">
        <v>670.8</v>
      </c>
      <c r="L12589">
        <v>11.4</v>
      </c>
      <c r="M12589">
        <v>154.59800000000001</v>
      </c>
      <c r="N12589">
        <v>1.2630999999999999</v>
      </c>
      <c r="O12589">
        <v>150.90799999999999</v>
      </c>
      <c r="P12589">
        <v>1.2827</v>
      </c>
      <c r="Q12589">
        <v>3.6900629999999999</v>
      </c>
      <c r="R12589">
        <v>1.800184</v>
      </c>
      <c r="S12589">
        <f t="shared" si="196"/>
        <v>169.70669925563826</v>
      </c>
    </row>
    <row r="12590" spans="1:19">
      <c r="A12590">
        <v>17</v>
      </c>
      <c r="B12590">
        <v>3</v>
      </c>
      <c r="C12590">
        <v>-9</v>
      </c>
      <c r="D12590" t="s">
        <v>2</v>
      </c>
      <c r="E12590">
        <v>147.286</v>
      </c>
      <c r="F12590">
        <v>0.89680000000000004</v>
      </c>
      <c r="G12590">
        <v>639</v>
      </c>
      <c r="H12590">
        <v>5.5</v>
      </c>
      <c r="I12590">
        <v>647.29999999999995</v>
      </c>
      <c r="J12590">
        <v>11</v>
      </c>
      <c r="K12590">
        <v>630.70000000000005</v>
      </c>
      <c r="L12590">
        <v>11</v>
      </c>
      <c r="M12590">
        <v>148.24199999999999</v>
      </c>
      <c r="N12590">
        <v>1.2599</v>
      </c>
      <c r="O12590">
        <v>146.32900000000001</v>
      </c>
      <c r="P12590">
        <v>1.2764</v>
      </c>
      <c r="Q12590">
        <v>1.9137420000000001</v>
      </c>
      <c r="R12590">
        <v>1.793526</v>
      </c>
      <c r="S12590">
        <f t="shared" si="196"/>
        <v>164.23505798394291</v>
      </c>
    </row>
    <row r="12591" spans="1:19">
      <c r="A12591">
        <v>17</v>
      </c>
      <c r="B12591">
        <v>3</v>
      </c>
      <c r="C12591">
        <v>-8</v>
      </c>
      <c r="D12591" t="s">
        <v>2</v>
      </c>
      <c r="E12591">
        <v>234.40100000000001</v>
      </c>
      <c r="F12591">
        <v>1.0347</v>
      </c>
      <c r="G12591">
        <v>1616.78</v>
      </c>
      <c r="H12591">
        <v>10.08</v>
      </c>
      <c r="I12591">
        <v>1665.4</v>
      </c>
      <c r="J12591">
        <v>21.1</v>
      </c>
      <c r="K12591">
        <v>1572.3</v>
      </c>
      <c r="L12591">
        <v>19.3</v>
      </c>
      <c r="M12591">
        <v>237.76900000000001</v>
      </c>
      <c r="N12591">
        <v>1.5067999999999999</v>
      </c>
      <c r="O12591">
        <v>231.03299999999999</v>
      </c>
      <c r="P12591">
        <v>1.4185000000000001</v>
      </c>
      <c r="Q12591">
        <v>6.736313</v>
      </c>
      <c r="R12591">
        <v>2.0694270000000001</v>
      </c>
      <c r="S12591">
        <f t="shared" si="196"/>
        <v>226.54005992075</v>
      </c>
    </row>
    <row r="12592" spans="1:19">
      <c r="A12592">
        <v>17</v>
      </c>
      <c r="B12592">
        <v>3</v>
      </c>
      <c r="C12592">
        <v>-7</v>
      </c>
      <c r="D12592" t="s">
        <v>2</v>
      </c>
      <c r="E12592">
        <v>115.169</v>
      </c>
      <c r="F12592">
        <v>0.89119999999999999</v>
      </c>
      <c r="G12592">
        <v>390.38099999999997</v>
      </c>
      <c r="H12592">
        <v>4.2713000000000001</v>
      </c>
      <c r="I12592">
        <v>374.8</v>
      </c>
      <c r="J12592">
        <v>8.3000000000000007</v>
      </c>
      <c r="K12592">
        <v>406.9</v>
      </c>
      <c r="L12592">
        <v>8.8000000000000007</v>
      </c>
      <c r="M12592">
        <v>112.804</v>
      </c>
      <c r="N12592">
        <v>1.2494000000000001</v>
      </c>
      <c r="O12592">
        <v>117.535</v>
      </c>
      <c r="P12592">
        <v>1.2713000000000001</v>
      </c>
      <c r="Q12592">
        <v>-4.7307969999999999</v>
      </c>
      <c r="R12592">
        <v>1.7824469999999999</v>
      </c>
      <c r="S12592">
        <f t="shared" si="196"/>
        <v>129.22912926391382</v>
      </c>
    </row>
    <row r="12593" spans="1:19">
      <c r="A12593">
        <v>17</v>
      </c>
      <c r="B12593">
        <v>3</v>
      </c>
      <c r="C12593">
        <v>-6</v>
      </c>
      <c r="D12593" t="s">
        <v>2</v>
      </c>
      <c r="E12593">
        <v>127.294</v>
      </c>
      <c r="F12593">
        <v>0.88200000000000001</v>
      </c>
      <c r="G12593">
        <v>477.28300000000002</v>
      </c>
      <c r="H12593">
        <v>4.6749000000000001</v>
      </c>
      <c r="I12593">
        <v>464.9</v>
      </c>
      <c r="J12593">
        <v>9.3000000000000007</v>
      </c>
      <c r="K12593">
        <v>489.8</v>
      </c>
      <c r="L12593">
        <v>9.4</v>
      </c>
      <c r="M12593">
        <v>125.633</v>
      </c>
      <c r="N12593">
        <v>1.2568999999999999</v>
      </c>
      <c r="O12593">
        <v>128.95400000000001</v>
      </c>
      <c r="P12593">
        <v>1.2377</v>
      </c>
      <c r="Q12593">
        <v>-3.321075</v>
      </c>
      <c r="R12593">
        <v>1.7640439999999999</v>
      </c>
      <c r="S12593">
        <f t="shared" si="196"/>
        <v>144.32426303854874</v>
      </c>
    </row>
    <row r="12594" spans="1:19">
      <c r="A12594">
        <v>17</v>
      </c>
      <c r="B12594">
        <v>3</v>
      </c>
      <c r="C12594">
        <v>-5</v>
      </c>
      <c r="D12594" t="s">
        <v>2</v>
      </c>
      <c r="E12594">
        <v>103.29300000000001</v>
      </c>
      <c r="F12594">
        <v>0.84870000000000001</v>
      </c>
      <c r="G12594">
        <v>314.21499999999997</v>
      </c>
      <c r="H12594">
        <v>3.6493000000000002</v>
      </c>
      <c r="I12594">
        <v>327.9</v>
      </c>
      <c r="J12594">
        <v>7.4</v>
      </c>
      <c r="K12594">
        <v>300.89999999999998</v>
      </c>
      <c r="L12594">
        <v>7.2</v>
      </c>
      <c r="M12594">
        <v>105.512</v>
      </c>
      <c r="N12594">
        <v>1.1909000000000001</v>
      </c>
      <c r="O12594">
        <v>101.074</v>
      </c>
      <c r="P12594">
        <v>1.2096</v>
      </c>
      <c r="Q12594">
        <v>4.437729</v>
      </c>
      <c r="R12594">
        <v>1.6974050000000001</v>
      </c>
      <c r="S12594">
        <f t="shared" si="196"/>
        <v>121.70731707317074</v>
      </c>
    </row>
    <row r="12595" spans="1:19">
      <c r="A12595">
        <v>17</v>
      </c>
      <c r="B12595">
        <v>3</v>
      </c>
      <c r="C12595">
        <v>-4</v>
      </c>
      <c r="D12595" t="s">
        <v>2</v>
      </c>
      <c r="E12595">
        <v>238.874</v>
      </c>
      <c r="F12595">
        <v>1.0354000000000001</v>
      </c>
      <c r="G12595">
        <v>1680.72</v>
      </c>
      <c r="H12595">
        <v>10.298999999999999</v>
      </c>
      <c r="I12595">
        <v>1662</v>
      </c>
      <c r="J12595">
        <v>20.399999999999999</v>
      </c>
      <c r="K12595">
        <v>1699.8</v>
      </c>
      <c r="L12595">
        <v>20.8</v>
      </c>
      <c r="M12595">
        <v>237.53200000000001</v>
      </c>
      <c r="N12595">
        <v>1.4582999999999999</v>
      </c>
      <c r="O12595">
        <v>240.21700000000001</v>
      </c>
      <c r="P12595">
        <v>1.4702999999999999</v>
      </c>
      <c r="Q12595">
        <v>-2.6853030000000002</v>
      </c>
      <c r="R12595">
        <v>2.0708039999999999</v>
      </c>
      <c r="S12595">
        <f t="shared" si="196"/>
        <v>230.70697315047323</v>
      </c>
    </row>
    <row r="12596" spans="1:19">
      <c r="A12596">
        <v>17</v>
      </c>
      <c r="B12596">
        <v>3</v>
      </c>
      <c r="C12596">
        <v>-3</v>
      </c>
      <c r="D12596" t="s">
        <v>2</v>
      </c>
      <c r="E12596">
        <v>108.41500000000001</v>
      </c>
      <c r="F12596">
        <v>0.83650000000000002</v>
      </c>
      <c r="G12596">
        <v>346.28300000000002</v>
      </c>
      <c r="H12596">
        <v>3.7734999999999999</v>
      </c>
      <c r="I12596">
        <v>350.4</v>
      </c>
      <c r="J12596">
        <v>7.4</v>
      </c>
      <c r="K12596">
        <v>342</v>
      </c>
      <c r="L12596">
        <v>7.7</v>
      </c>
      <c r="M12596">
        <v>109.07299999999999</v>
      </c>
      <c r="N12596">
        <v>1.1519999999999999</v>
      </c>
      <c r="O12596">
        <v>107.756</v>
      </c>
      <c r="P12596">
        <v>1.2133</v>
      </c>
      <c r="Q12596">
        <v>1.3165739999999999</v>
      </c>
      <c r="R12596">
        <v>1.673098</v>
      </c>
      <c r="S12596">
        <f t="shared" si="196"/>
        <v>129.60549910340706</v>
      </c>
    </row>
    <row r="12597" spans="1:19">
      <c r="A12597">
        <v>17</v>
      </c>
      <c r="B12597">
        <v>3</v>
      </c>
      <c r="C12597">
        <v>-2</v>
      </c>
      <c r="D12597" t="s">
        <v>2</v>
      </c>
      <c r="E12597">
        <v>85.724999999999994</v>
      </c>
      <c r="F12597">
        <v>0.85440000000000005</v>
      </c>
      <c r="G12597">
        <v>216.434</v>
      </c>
      <c r="H12597">
        <v>3.0491999999999999</v>
      </c>
      <c r="I12597">
        <v>215.5</v>
      </c>
      <c r="J12597">
        <v>6</v>
      </c>
      <c r="K12597">
        <v>217.4</v>
      </c>
      <c r="L12597">
        <v>6.2</v>
      </c>
      <c r="M12597">
        <v>85.537000000000006</v>
      </c>
      <c r="N12597">
        <v>1.1910000000000001</v>
      </c>
      <c r="O12597">
        <v>85.912999999999997</v>
      </c>
      <c r="P12597">
        <v>1.2254</v>
      </c>
      <c r="Q12597">
        <v>-0.37568659999999998</v>
      </c>
      <c r="R12597">
        <v>1.708833</v>
      </c>
      <c r="S12597">
        <f t="shared" si="196"/>
        <v>100.33356741573033</v>
      </c>
    </row>
    <row r="12598" spans="1:19">
      <c r="A12598">
        <v>17</v>
      </c>
      <c r="B12598">
        <v>3</v>
      </c>
      <c r="C12598">
        <v>-1</v>
      </c>
      <c r="D12598" t="s">
        <v>2</v>
      </c>
      <c r="E12598">
        <v>65.926000000000002</v>
      </c>
      <c r="F12598">
        <v>1.0386</v>
      </c>
      <c r="G12598">
        <v>128.01</v>
      </c>
      <c r="H12598">
        <v>2.8491</v>
      </c>
      <c r="I12598">
        <v>136.1</v>
      </c>
      <c r="J12598">
        <v>5.8</v>
      </c>
      <c r="K12598">
        <v>120.2</v>
      </c>
      <c r="L12598">
        <v>5.6</v>
      </c>
      <c r="M12598">
        <v>67.972999999999999</v>
      </c>
      <c r="N12598">
        <v>1.4489000000000001</v>
      </c>
      <c r="O12598">
        <v>63.878999999999998</v>
      </c>
      <c r="P12598">
        <v>1.4885999999999999</v>
      </c>
      <c r="Q12598">
        <v>4.0943829999999997</v>
      </c>
      <c r="R12598">
        <v>2.0772469999999998</v>
      </c>
      <c r="S12598">
        <f t="shared" si="196"/>
        <v>63.475832851916046</v>
      </c>
    </row>
    <row r="12599" spans="1:19">
      <c r="A12599">
        <v>17</v>
      </c>
      <c r="B12599">
        <v>3</v>
      </c>
      <c r="C12599">
        <v>0</v>
      </c>
      <c r="D12599" t="s">
        <v>2</v>
      </c>
      <c r="E12599">
        <v>200.89099999999999</v>
      </c>
      <c r="F12599">
        <v>0.93230000000000002</v>
      </c>
      <c r="G12599">
        <v>1188.55</v>
      </c>
      <c r="H12599">
        <v>7.7987000000000002</v>
      </c>
      <c r="I12599">
        <v>1169.0999999999999</v>
      </c>
      <c r="J12599">
        <v>15.4</v>
      </c>
      <c r="K12599">
        <v>1208.5</v>
      </c>
      <c r="L12599">
        <v>15.8</v>
      </c>
      <c r="M12599">
        <v>199.227</v>
      </c>
      <c r="N12599">
        <v>1.3125</v>
      </c>
      <c r="O12599">
        <v>202.55500000000001</v>
      </c>
      <c r="P12599">
        <v>1.3245</v>
      </c>
      <c r="Q12599">
        <v>-3.328751</v>
      </c>
      <c r="R12599">
        <v>1.8646609999999999</v>
      </c>
      <c r="S12599">
        <f t="shared" si="196"/>
        <v>215.47892309342484</v>
      </c>
    </row>
    <row r="12600" spans="1:19">
      <c r="A12600">
        <v>17</v>
      </c>
      <c r="B12600">
        <v>3</v>
      </c>
      <c r="C12600">
        <v>1</v>
      </c>
      <c r="D12600" t="s">
        <v>2</v>
      </c>
      <c r="E12600">
        <v>171.09200000000001</v>
      </c>
      <c r="F12600">
        <v>0.89490000000000003</v>
      </c>
      <c r="G12600">
        <v>862.30100000000004</v>
      </c>
      <c r="H12600">
        <v>6.3749000000000002</v>
      </c>
      <c r="I12600">
        <v>875.3</v>
      </c>
      <c r="J12600">
        <v>12.7</v>
      </c>
      <c r="K12600">
        <v>849.2</v>
      </c>
      <c r="L12600">
        <v>12.8</v>
      </c>
      <c r="M12600">
        <v>172.387</v>
      </c>
      <c r="N12600">
        <v>1.2508999999999999</v>
      </c>
      <c r="O12600">
        <v>169.797</v>
      </c>
      <c r="P12600">
        <v>1.28</v>
      </c>
      <c r="Q12600">
        <v>2.5906069999999999</v>
      </c>
      <c r="R12600">
        <v>1.7897590000000001</v>
      </c>
      <c r="S12600">
        <f t="shared" si="196"/>
        <v>191.18560733042798</v>
      </c>
    </row>
    <row r="12601" spans="1:19">
      <c r="A12601">
        <v>17</v>
      </c>
      <c r="B12601">
        <v>3</v>
      </c>
      <c r="C12601">
        <v>2</v>
      </c>
      <c r="D12601" t="s">
        <v>2</v>
      </c>
      <c r="E12601">
        <v>109.092</v>
      </c>
      <c r="F12601">
        <v>0.84260000000000002</v>
      </c>
      <c r="G12601">
        <v>350.73700000000002</v>
      </c>
      <c r="H12601">
        <v>3.8248000000000002</v>
      </c>
      <c r="I12601">
        <v>337.4</v>
      </c>
      <c r="J12601">
        <v>7.7</v>
      </c>
      <c r="K12601">
        <v>363.9</v>
      </c>
      <c r="L12601">
        <v>7.6</v>
      </c>
      <c r="M12601">
        <v>107.029</v>
      </c>
      <c r="N12601">
        <v>1.2216</v>
      </c>
      <c r="O12601">
        <v>111.154</v>
      </c>
      <c r="P12601">
        <v>1.161</v>
      </c>
      <c r="Q12601">
        <v>-4.1249690000000001</v>
      </c>
      <c r="R12601">
        <v>1.685262</v>
      </c>
      <c r="S12601">
        <f t="shared" si="196"/>
        <v>129.47068597199146</v>
      </c>
    </row>
    <row r="12602" spans="1:19">
      <c r="A12602">
        <v>17</v>
      </c>
      <c r="B12602">
        <v>3</v>
      </c>
      <c r="C12602">
        <v>3</v>
      </c>
      <c r="D12602" t="s">
        <v>2</v>
      </c>
      <c r="E12602">
        <v>243.28100000000001</v>
      </c>
      <c r="F12602">
        <v>1.0513999999999999</v>
      </c>
      <c r="G12602">
        <v>1743.56</v>
      </c>
      <c r="H12602">
        <v>10.648</v>
      </c>
      <c r="I12602">
        <v>1735.4</v>
      </c>
      <c r="J12602">
        <v>21.6</v>
      </c>
      <c r="K12602">
        <v>1751.5</v>
      </c>
      <c r="L12602">
        <v>21</v>
      </c>
      <c r="M12602">
        <v>242.71799999999999</v>
      </c>
      <c r="N12602">
        <v>1.5111000000000001</v>
      </c>
      <c r="O12602">
        <v>243.84399999999999</v>
      </c>
      <c r="P12602">
        <v>1.4622999999999999</v>
      </c>
      <c r="Q12602">
        <v>-1.1261289999999999</v>
      </c>
      <c r="R12602">
        <v>2.1027849999999999</v>
      </c>
      <c r="S12602">
        <f t="shared" si="196"/>
        <v>231.38767357808638</v>
      </c>
    </row>
    <row r="12603" spans="1:19">
      <c r="A12603">
        <v>17</v>
      </c>
      <c r="B12603">
        <v>3</v>
      </c>
      <c r="C12603">
        <v>4</v>
      </c>
      <c r="D12603" t="s">
        <v>2</v>
      </c>
      <c r="E12603">
        <v>106.736</v>
      </c>
      <c r="F12603">
        <v>0.83240000000000003</v>
      </c>
      <c r="G12603">
        <v>335.55</v>
      </c>
      <c r="H12603">
        <v>3.7</v>
      </c>
      <c r="I12603">
        <v>335</v>
      </c>
      <c r="J12603">
        <v>7.4</v>
      </c>
      <c r="K12603">
        <v>336.1</v>
      </c>
      <c r="L12603">
        <v>7.4</v>
      </c>
      <c r="M12603">
        <v>106.648</v>
      </c>
      <c r="N12603">
        <v>1.1781999999999999</v>
      </c>
      <c r="O12603">
        <v>106.824</v>
      </c>
      <c r="P12603">
        <v>1.1761999999999999</v>
      </c>
      <c r="Q12603">
        <v>-0.1749954</v>
      </c>
      <c r="R12603">
        <v>1.6648270000000001</v>
      </c>
      <c r="S12603">
        <f t="shared" si="196"/>
        <v>128.22681403171552</v>
      </c>
    </row>
    <row r="12604" spans="1:19">
      <c r="A12604">
        <v>17</v>
      </c>
      <c r="B12604">
        <v>3</v>
      </c>
      <c r="C12604">
        <v>5</v>
      </c>
      <c r="D12604" t="s">
        <v>2</v>
      </c>
      <c r="E12604">
        <v>92.918000000000006</v>
      </c>
      <c r="F12604">
        <v>0.86570000000000003</v>
      </c>
      <c r="G12604">
        <v>254.3</v>
      </c>
      <c r="H12604">
        <v>3.35</v>
      </c>
      <c r="I12604">
        <v>254.2</v>
      </c>
      <c r="J12604">
        <v>6.7</v>
      </c>
      <c r="K12604">
        <v>254.4</v>
      </c>
      <c r="L12604">
        <v>6.7</v>
      </c>
      <c r="M12604">
        <v>92.9</v>
      </c>
      <c r="N12604">
        <v>1.2245999999999999</v>
      </c>
      <c r="O12604">
        <v>92.936999999999998</v>
      </c>
      <c r="P12604">
        <v>1.2241</v>
      </c>
      <c r="Q12604" s="2">
        <v>-3.6552429999999997E-2</v>
      </c>
      <c r="R12604">
        <v>1.7314970000000001</v>
      </c>
      <c r="S12604">
        <f t="shared" si="196"/>
        <v>107.33279427053252</v>
      </c>
    </row>
    <row r="12605" spans="1:19">
      <c r="A12605">
        <v>17</v>
      </c>
      <c r="B12605">
        <v>3</v>
      </c>
      <c r="C12605">
        <v>6</v>
      </c>
      <c r="D12605" t="s">
        <v>2</v>
      </c>
      <c r="E12605">
        <v>58.155999999999999</v>
      </c>
      <c r="F12605">
        <v>1.1364000000000001</v>
      </c>
      <c r="G12605">
        <v>99.692999999999998</v>
      </c>
      <c r="H12605">
        <v>2.7490999999999999</v>
      </c>
      <c r="I12605">
        <v>102</v>
      </c>
      <c r="J12605">
        <v>5.4</v>
      </c>
      <c r="K12605">
        <v>97.3</v>
      </c>
      <c r="L12605">
        <v>5.6</v>
      </c>
      <c r="M12605">
        <v>58.843000000000004</v>
      </c>
      <c r="N12605">
        <v>1.5582</v>
      </c>
      <c r="O12605">
        <v>57.47</v>
      </c>
      <c r="P12605">
        <v>1.6546000000000001</v>
      </c>
      <c r="Q12605">
        <v>1.3731690000000001</v>
      </c>
      <c r="R12605">
        <v>2.2728100000000002</v>
      </c>
      <c r="S12605">
        <f t="shared" si="196"/>
        <v>51.17564237944385</v>
      </c>
    </row>
    <row r="12606" spans="1:19">
      <c r="A12606">
        <v>17</v>
      </c>
      <c r="B12606">
        <v>3</v>
      </c>
      <c r="C12606">
        <v>7</v>
      </c>
      <c r="D12606" t="s">
        <v>2</v>
      </c>
      <c r="E12606">
        <v>127.917</v>
      </c>
      <c r="F12606">
        <v>0.86409999999999998</v>
      </c>
      <c r="G12606">
        <v>481.98399999999998</v>
      </c>
      <c r="H12606">
        <v>4.5951000000000004</v>
      </c>
      <c r="I12606">
        <v>483</v>
      </c>
      <c r="J12606">
        <v>8.9</v>
      </c>
      <c r="K12606">
        <v>480.9</v>
      </c>
      <c r="L12606">
        <v>9.5</v>
      </c>
      <c r="M12606">
        <v>128.05699999999999</v>
      </c>
      <c r="N12606">
        <v>1.1800999999999999</v>
      </c>
      <c r="O12606">
        <v>127.776</v>
      </c>
      <c r="P12606">
        <v>1.2624</v>
      </c>
      <c r="Q12606">
        <v>0.28088380000000002</v>
      </c>
      <c r="R12606">
        <v>1.72811</v>
      </c>
      <c r="S12606">
        <f t="shared" si="196"/>
        <v>148.03494965860435</v>
      </c>
    </row>
    <row r="12607" spans="1:19">
      <c r="A12607">
        <v>17</v>
      </c>
      <c r="B12607">
        <v>3</v>
      </c>
      <c r="C12607">
        <v>8</v>
      </c>
      <c r="D12607" t="s">
        <v>2</v>
      </c>
      <c r="E12607">
        <v>50.912999999999997</v>
      </c>
      <c r="F12607">
        <v>1.1911</v>
      </c>
      <c r="G12607">
        <v>76.3</v>
      </c>
      <c r="H12607">
        <v>2.5228000000000002</v>
      </c>
      <c r="I12607">
        <v>71.400000000000006</v>
      </c>
      <c r="J12607">
        <v>4.9000000000000004</v>
      </c>
      <c r="K12607">
        <v>81.5</v>
      </c>
      <c r="L12607">
        <v>5.2</v>
      </c>
      <c r="M12607">
        <v>49.228999999999999</v>
      </c>
      <c r="N12607">
        <v>1.6900999999999999</v>
      </c>
      <c r="O12607">
        <v>52.595999999999997</v>
      </c>
      <c r="P12607">
        <v>1.6787000000000001</v>
      </c>
      <c r="Q12607">
        <v>-3.3669470000000001</v>
      </c>
      <c r="R12607">
        <v>2.3821240000000001</v>
      </c>
      <c r="S12607">
        <f t="shared" si="196"/>
        <v>42.744521870539835</v>
      </c>
    </row>
    <row r="12608" spans="1:19">
      <c r="A12608">
        <v>17</v>
      </c>
      <c r="B12608">
        <v>3</v>
      </c>
      <c r="C12608">
        <v>9</v>
      </c>
      <c r="D12608" t="s">
        <v>2</v>
      </c>
      <c r="E12608">
        <v>72.426000000000002</v>
      </c>
      <c r="F12608">
        <v>0.99460000000000004</v>
      </c>
      <c r="G12608">
        <v>154.405</v>
      </c>
      <c r="H12608">
        <v>2.9967000000000001</v>
      </c>
      <c r="I12608">
        <v>150.19999999999999</v>
      </c>
      <c r="J12608">
        <v>5.8</v>
      </c>
      <c r="K12608">
        <v>158.9</v>
      </c>
      <c r="L12608">
        <v>6.2</v>
      </c>
      <c r="M12608">
        <v>71.406999999999996</v>
      </c>
      <c r="N12608">
        <v>1.3792</v>
      </c>
      <c r="O12608">
        <v>73.444999999999993</v>
      </c>
      <c r="P12608">
        <v>1.4334</v>
      </c>
      <c r="Q12608">
        <v>-2.0379489999999998</v>
      </c>
      <c r="R12608">
        <v>1.989142</v>
      </c>
      <c r="S12608">
        <f t="shared" si="196"/>
        <v>72.819223808566264</v>
      </c>
    </row>
    <row r="12609" spans="1:19">
      <c r="A12609">
        <v>17</v>
      </c>
      <c r="B12609">
        <v>3</v>
      </c>
      <c r="C12609">
        <v>10</v>
      </c>
      <c r="D12609" t="s">
        <v>2</v>
      </c>
      <c r="E12609">
        <v>83.96</v>
      </c>
      <c r="F12609">
        <v>0.91510000000000002</v>
      </c>
      <c r="G12609">
        <v>207.166</v>
      </c>
      <c r="H12609">
        <v>3.1875</v>
      </c>
      <c r="I12609">
        <v>198.4</v>
      </c>
      <c r="J12609">
        <v>6</v>
      </c>
      <c r="K12609">
        <v>217.1</v>
      </c>
      <c r="L12609">
        <v>6.8</v>
      </c>
      <c r="M12609">
        <v>82.070999999999998</v>
      </c>
      <c r="N12609">
        <v>1.2413000000000001</v>
      </c>
      <c r="O12609">
        <v>85.85</v>
      </c>
      <c r="P12609">
        <v>1.3449</v>
      </c>
      <c r="Q12609">
        <v>-3.7785869999999999</v>
      </c>
      <c r="R12609">
        <v>1.830247</v>
      </c>
      <c r="S12609">
        <f t="shared" si="196"/>
        <v>91.749535569883065</v>
      </c>
    </row>
    <row r="12610" spans="1:19">
      <c r="A12610">
        <v>17</v>
      </c>
      <c r="B12610">
        <v>3</v>
      </c>
      <c r="C12610">
        <v>11</v>
      </c>
      <c r="D12610" t="s">
        <v>2</v>
      </c>
      <c r="E12610">
        <v>105.637</v>
      </c>
      <c r="F12610">
        <v>0.88290000000000002</v>
      </c>
      <c r="G12610">
        <v>328.65</v>
      </c>
      <c r="H12610">
        <v>3.8555000000000001</v>
      </c>
      <c r="I12610">
        <v>328</v>
      </c>
      <c r="J12610">
        <v>7.2</v>
      </c>
      <c r="K12610">
        <v>329.4</v>
      </c>
      <c r="L12610">
        <v>8.3000000000000007</v>
      </c>
      <c r="M12610">
        <v>105.527</v>
      </c>
      <c r="N12610">
        <v>1.1585000000000001</v>
      </c>
      <c r="O12610">
        <v>105.747</v>
      </c>
      <c r="P12610">
        <v>1.3327</v>
      </c>
      <c r="Q12610">
        <v>-0.22060389999999999</v>
      </c>
      <c r="R12610">
        <v>1.7658769999999999</v>
      </c>
      <c r="S12610">
        <f t="shared" si="196"/>
        <v>119.64775172726243</v>
      </c>
    </row>
    <row r="12611" spans="1:19">
      <c r="A12611">
        <v>17</v>
      </c>
      <c r="B12611">
        <v>3</v>
      </c>
      <c r="C12611">
        <v>12</v>
      </c>
      <c r="D12611" t="s">
        <v>2</v>
      </c>
      <c r="E12611">
        <v>231.73699999999999</v>
      </c>
      <c r="F12611">
        <v>1.0750999999999999</v>
      </c>
      <c r="G12611">
        <v>1582.13</v>
      </c>
      <c r="H12611">
        <v>10.375</v>
      </c>
      <c r="I12611">
        <v>1596.1</v>
      </c>
      <c r="J12611">
        <v>20.7</v>
      </c>
      <c r="K12611">
        <v>1568.1</v>
      </c>
      <c r="L12611">
        <v>20.8</v>
      </c>
      <c r="M12611">
        <v>232.76300000000001</v>
      </c>
      <c r="N12611">
        <v>1.51</v>
      </c>
      <c r="O12611">
        <v>230.71100000000001</v>
      </c>
      <c r="P12611">
        <v>1.5307999999999999</v>
      </c>
      <c r="Q12611">
        <v>2.0521090000000002</v>
      </c>
      <c r="R12611">
        <v>2.1502759999999999</v>
      </c>
      <c r="S12611">
        <f t="shared" ref="S12611:S12674" si="197">IF(OR(E12611="?",F12611="?"),0,E12611/F12611)</f>
        <v>215.54925123244351</v>
      </c>
    </row>
    <row r="12612" spans="1:19">
      <c r="A12612">
        <v>17</v>
      </c>
      <c r="B12612">
        <v>3</v>
      </c>
      <c r="C12612">
        <v>13</v>
      </c>
      <c r="D12612" t="s">
        <v>2</v>
      </c>
      <c r="E12612">
        <v>161.09299999999999</v>
      </c>
      <c r="F12612">
        <v>0.89170000000000005</v>
      </c>
      <c r="G12612">
        <v>764.78700000000003</v>
      </c>
      <c r="H12612">
        <v>5.9664999999999999</v>
      </c>
      <c r="I12612">
        <v>773.4</v>
      </c>
      <c r="J12612">
        <v>11.5</v>
      </c>
      <c r="K12612">
        <v>755.5</v>
      </c>
      <c r="L12612">
        <v>12.4</v>
      </c>
      <c r="M12612">
        <v>162.03899999999999</v>
      </c>
      <c r="N12612">
        <v>1.2051000000000001</v>
      </c>
      <c r="O12612">
        <v>160.148</v>
      </c>
      <c r="P12612">
        <v>1.3147</v>
      </c>
      <c r="Q12612">
        <v>1.890701</v>
      </c>
      <c r="R12612">
        <v>1.783447</v>
      </c>
      <c r="S12612">
        <f t="shared" si="197"/>
        <v>180.65829314791969</v>
      </c>
    </row>
    <row r="12613" spans="1:19">
      <c r="A12613">
        <v>17</v>
      </c>
      <c r="B12613">
        <v>3</v>
      </c>
      <c r="C12613">
        <v>14</v>
      </c>
      <c r="D12613" t="s">
        <v>2</v>
      </c>
      <c r="E12613">
        <v>230.97300000000001</v>
      </c>
      <c r="F12613">
        <v>1.0450999999999999</v>
      </c>
      <c r="G12613">
        <v>1571.95</v>
      </c>
      <c r="H12613">
        <v>10.050000000000001</v>
      </c>
      <c r="I12613">
        <v>1612.6</v>
      </c>
      <c r="J12613">
        <v>20.100000000000001</v>
      </c>
      <c r="K12613">
        <v>1531.3</v>
      </c>
      <c r="L12613">
        <v>20.100000000000001</v>
      </c>
      <c r="M12613">
        <v>233.96199999999999</v>
      </c>
      <c r="N12613">
        <v>1.4588000000000001</v>
      </c>
      <c r="O12613">
        <v>227.98500000000001</v>
      </c>
      <c r="P12613">
        <v>1.4970000000000001</v>
      </c>
      <c r="Q12613">
        <v>5.9766849999999998</v>
      </c>
      <c r="R12613">
        <v>2.0902159999999999</v>
      </c>
      <c r="S12613">
        <f t="shared" si="197"/>
        <v>221.0056453927854</v>
      </c>
    </row>
    <row r="12614" spans="1:19">
      <c r="A12614">
        <v>17</v>
      </c>
      <c r="B12614">
        <v>3</v>
      </c>
      <c r="C12614">
        <v>15</v>
      </c>
      <c r="D12614" t="s">
        <v>2</v>
      </c>
      <c r="E12614">
        <v>74.908000000000001</v>
      </c>
      <c r="F12614">
        <v>0.93779999999999997</v>
      </c>
      <c r="G12614">
        <v>165.27699999999999</v>
      </c>
      <c r="H12614">
        <v>2.9230999999999998</v>
      </c>
      <c r="I12614">
        <v>164.4</v>
      </c>
      <c r="J12614">
        <v>5.7</v>
      </c>
      <c r="K12614">
        <v>166.2</v>
      </c>
      <c r="L12614">
        <v>6</v>
      </c>
      <c r="M12614">
        <v>74.704999999999998</v>
      </c>
      <c r="N12614">
        <v>1.2956000000000001</v>
      </c>
      <c r="O12614">
        <v>75.111000000000004</v>
      </c>
      <c r="P12614">
        <v>1.3564000000000001</v>
      </c>
      <c r="Q12614">
        <v>-0.40647129999999998</v>
      </c>
      <c r="R12614">
        <v>1.875694</v>
      </c>
      <c r="S12614">
        <f t="shared" si="197"/>
        <v>79.876306248667092</v>
      </c>
    </row>
    <row r="12615" spans="1:19">
      <c r="A12615">
        <v>17</v>
      </c>
      <c r="B12615">
        <v>3</v>
      </c>
      <c r="C12615">
        <v>16</v>
      </c>
      <c r="D12615" t="s">
        <v>2</v>
      </c>
      <c r="E12615">
        <v>38.381</v>
      </c>
      <c r="F12615">
        <v>1.4541999999999999</v>
      </c>
      <c r="G12615">
        <v>43.334000000000003</v>
      </c>
      <c r="H12615">
        <v>2.3182999999999998</v>
      </c>
      <c r="I12615">
        <v>41.3</v>
      </c>
      <c r="J12615">
        <v>4.4000000000000004</v>
      </c>
      <c r="K12615">
        <v>45.6</v>
      </c>
      <c r="L12615">
        <v>4.9000000000000004</v>
      </c>
      <c r="M12615">
        <v>37.432000000000002</v>
      </c>
      <c r="N12615">
        <v>1.9959</v>
      </c>
      <c r="O12615">
        <v>39.33</v>
      </c>
      <c r="P12615">
        <v>2.1154000000000002</v>
      </c>
      <c r="Q12615">
        <v>-1.8980600000000001</v>
      </c>
      <c r="R12615">
        <v>2.9083909999999999</v>
      </c>
      <c r="S12615">
        <f t="shared" si="197"/>
        <v>26.393205886398022</v>
      </c>
    </row>
    <row r="12616" spans="1:19">
      <c r="A12616">
        <v>17</v>
      </c>
      <c r="B12616">
        <v>3</v>
      </c>
      <c r="C12616">
        <v>17</v>
      </c>
      <c r="D12616" t="s">
        <v>2</v>
      </c>
      <c r="E12616">
        <v>32.463999999999999</v>
      </c>
      <c r="F12616">
        <v>1.6714</v>
      </c>
      <c r="G12616">
        <v>31.170999999999999</v>
      </c>
      <c r="H12616">
        <v>2.2456</v>
      </c>
      <c r="I12616">
        <v>32.700000000000003</v>
      </c>
      <c r="J12616">
        <v>4.3</v>
      </c>
      <c r="K12616">
        <v>29.5</v>
      </c>
      <c r="L12616">
        <v>4.7</v>
      </c>
      <c r="M12616">
        <v>33.302999999999997</v>
      </c>
      <c r="N12616">
        <v>2.1924000000000001</v>
      </c>
      <c r="O12616">
        <v>31.625</v>
      </c>
      <c r="P12616">
        <v>2.5234999999999999</v>
      </c>
      <c r="Q12616">
        <v>1.6778740000000001</v>
      </c>
      <c r="R12616">
        <v>3.3428249999999999</v>
      </c>
      <c r="S12616">
        <f t="shared" si="197"/>
        <v>19.423238004068445</v>
      </c>
    </row>
    <row r="12617" spans="1:19">
      <c r="A12617">
        <v>17</v>
      </c>
      <c r="B12617">
        <v>3</v>
      </c>
      <c r="C12617">
        <v>18</v>
      </c>
      <c r="D12617" t="s">
        <v>2</v>
      </c>
      <c r="E12617">
        <v>48.872</v>
      </c>
      <c r="F12617">
        <v>1.1787000000000001</v>
      </c>
      <c r="G12617">
        <v>70.191000000000003</v>
      </c>
      <c r="H12617">
        <v>2.3906000000000001</v>
      </c>
      <c r="I12617">
        <v>66.3</v>
      </c>
      <c r="J12617">
        <v>4.5</v>
      </c>
      <c r="K12617">
        <v>74.599999999999994</v>
      </c>
      <c r="L12617">
        <v>5.0999999999999996</v>
      </c>
      <c r="M12617">
        <v>47.433</v>
      </c>
      <c r="N12617">
        <v>1.6109</v>
      </c>
      <c r="O12617">
        <v>50.311999999999998</v>
      </c>
      <c r="P12617">
        <v>1.7212000000000001</v>
      </c>
      <c r="Q12617">
        <v>-2.8789020000000001</v>
      </c>
      <c r="R12617">
        <v>2.3574380000000001</v>
      </c>
      <c r="S12617">
        <f t="shared" si="197"/>
        <v>41.462628319334854</v>
      </c>
    </row>
    <row r="12618" spans="1:19">
      <c r="A12618">
        <v>17</v>
      </c>
      <c r="B12618">
        <v>3</v>
      </c>
      <c r="C12618">
        <v>19</v>
      </c>
      <c r="D12618" t="s">
        <v>2</v>
      </c>
      <c r="E12618">
        <v>24.690999999999999</v>
      </c>
      <c r="F12618">
        <v>2.0874000000000001</v>
      </c>
      <c r="G12618">
        <v>18.065999999999999</v>
      </c>
      <c r="H12618">
        <v>2.1223999999999998</v>
      </c>
      <c r="I12618">
        <v>14.4</v>
      </c>
      <c r="J12618">
        <v>4.0999999999999996</v>
      </c>
      <c r="K12618">
        <v>22</v>
      </c>
      <c r="L12618">
        <v>4.4000000000000004</v>
      </c>
      <c r="M12618">
        <v>22.08</v>
      </c>
      <c r="N12618">
        <v>3.1528999999999998</v>
      </c>
      <c r="O12618">
        <v>27.302</v>
      </c>
      <c r="P12618">
        <v>2.7364999999999999</v>
      </c>
      <c r="Q12618">
        <v>-5.22187</v>
      </c>
      <c r="R12618">
        <v>4.1748149999999997</v>
      </c>
      <c r="S12618">
        <f t="shared" si="197"/>
        <v>11.828590591166043</v>
      </c>
    </row>
    <row r="12619" spans="1:19">
      <c r="A12619">
        <v>17</v>
      </c>
      <c r="B12619">
        <v>3</v>
      </c>
      <c r="C12619">
        <v>20</v>
      </c>
      <c r="D12619" t="s">
        <v>2</v>
      </c>
      <c r="E12619">
        <v>54.427999999999997</v>
      </c>
      <c r="F12619">
        <v>1.0945</v>
      </c>
      <c r="G12619">
        <v>87.459000000000003</v>
      </c>
      <c r="H12619">
        <v>2.4746999999999999</v>
      </c>
      <c r="I12619">
        <v>93.2</v>
      </c>
      <c r="J12619">
        <v>4.9000000000000004</v>
      </c>
      <c r="K12619">
        <v>81.599999999999994</v>
      </c>
      <c r="L12619">
        <v>5</v>
      </c>
      <c r="M12619">
        <v>56.238</v>
      </c>
      <c r="N12619">
        <v>1.4794</v>
      </c>
      <c r="O12619">
        <v>52.618000000000002</v>
      </c>
      <c r="P12619">
        <v>1.6134999999999999</v>
      </c>
      <c r="Q12619">
        <v>3.6196899999999999</v>
      </c>
      <c r="R12619">
        <v>2.1890839999999998</v>
      </c>
      <c r="S12619">
        <f t="shared" si="197"/>
        <v>49.7286432160804</v>
      </c>
    </row>
    <row r="12620" spans="1:19">
      <c r="A12620">
        <v>17</v>
      </c>
      <c r="B12620">
        <v>3</v>
      </c>
      <c r="C12620">
        <v>21</v>
      </c>
      <c r="D12620" t="s">
        <v>2</v>
      </c>
      <c r="E12620">
        <v>52.719000000000001</v>
      </c>
      <c r="F12620">
        <v>1.1501999999999999</v>
      </c>
      <c r="G12620">
        <v>81.849000000000004</v>
      </c>
      <c r="H12620">
        <v>2.5228000000000002</v>
      </c>
      <c r="I12620">
        <v>76.900000000000006</v>
      </c>
      <c r="J12620">
        <v>4.9000000000000004</v>
      </c>
      <c r="K12620">
        <v>87.1</v>
      </c>
      <c r="L12620">
        <v>5.2</v>
      </c>
      <c r="M12620">
        <v>51.078000000000003</v>
      </c>
      <c r="N12620">
        <v>1.6289</v>
      </c>
      <c r="O12620">
        <v>54.36</v>
      </c>
      <c r="P12620">
        <v>1.6243000000000001</v>
      </c>
      <c r="Q12620">
        <v>-3.2821850000000001</v>
      </c>
      <c r="R12620">
        <v>2.300338</v>
      </c>
      <c r="S12620">
        <f t="shared" si="197"/>
        <v>45.834637454355772</v>
      </c>
    </row>
    <row r="12621" spans="1:19">
      <c r="A12621">
        <v>17</v>
      </c>
      <c r="B12621">
        <v>3</v>
      </c>
      <c r="C12621">
        <v>22</v>
      </c>
      <c r="D12621" t="s">
        <v>2</v>
      </c>
      <c r="E12621">
        <v>57.869</v>
      </c>
      <c r="F12621">
        <v>1.0266</v>
      </c>
      <c r="G12621">
        <v>98.459000000000003</v>
      </c>
      <c r="H12621">
        <v>2.4687000000000001</v>
      </c>
      <c r="I12621">
        <v>91.1</v>
      </c>
      <c r="J12621">
        <v>4.7</v>
      </c>
      <c r="K12621">
        <v>106.6</v>
      </c>
      <c r="L12621">
        <v>5.2</v>
      </c>
      <c r="M12621">
        <v>55.597999999999999</v>
      </c>
      <c r="N12621">
        <v>1.4354</v>
      </c>
      <c r="O12621">
        <v>60.140999999999998</v>
      </c>
      <c r="P12621">
        <v>1.4681</v>
      </c>
      <c r="Q12621">
        <v>-4.5429380000000004</v>
      </c>
      <c r="R12621">
        <v>2.0532370000000002</v>
      </c>
      <c r="S12621">
        <f t="shared" si="197"/>
        <v>56.369569452561855</v>
      </c>
    </row>
    <row r="12622" spans="1:19">
      <c r="A12622">
        <v>17</v>
      </c>
      <c r="B12622">
        <v>3</v>
      </c>
      <c r="C12622">
        <v>23</v>
      </c>
      <c r="D12622" t="s">
        <v>3</v>
      </c>
      <c r="E12622">
        <v>62.34</v>
      </c>
      <c r="F12622">
        <v>0.96289999999999998</v>
      </c>
      <c r="G12622">
        <v>114.497</v>
      </c>
      <c r="H12622">
        <v>2.4990000000000001</v>
      </c>
      <c r="I12622">
        <v>111.9</v>
      </c>
      <c r="J12622">
        <v>4.9000000000000004</v>
      </c>
      <c r="K12622">
        <v>117.2</v>
      </c>
      <c r="L12622">
        <v>5.0999999999999996</v>
      </c>
      <c r="M12622">
        <v>61.619</v>
      </c>
      <c r="N12622">
        <v>1.3502000000000001</v>
      </c>
      <c r="O12622">
        <v>63.061</v>
      </c>
      <c r="P12622">
        <v>1.3732</v>
      </c>
      <c r="Q12622">
        <v>-1.4414830000000001</v>
      </c>
      <c r="R12622">
        <v>1.925854</v>
      </c>
      <c r="S12622">
        <f t="shared" si="197"/>
        <v>64.741925433586047</v>
      </c>
    </row>
    <row r="12623" spans="1:19">
      <c r="A12623">
        <v>17</v>
      </c>
      <c r="B12623">
        <v>3</v>
      </c>
      <c r="C12623">
        <v>24</v>
      </c>
      <c r="D12623" t="s">
        <v>2</v>
      </c>
      <c r="E12623">
        <v>72.811999999999998</v>
      </c>
      <c r="F12623">
        <v>0.98629999999999995</v>
      </c>
      <c r="G12623">
        <v>156.77099999999999</v>
      </c>
      <c r="H12623">
        <v>2.9647000000000001</v>
      </c>
      <c r="I12623">
        <v>163.5</v>
      </c>
      <c r="J12623">
        <v>5.6</v>
      </c>
      <c r="K12623">
        <v>149.19999999999999</v>
      </c>
      <c r="L12623">
        <v>6.3</v>
      </c>
      <c r="M12623">
        <v>74.483999999999995</v>
      </c>
      <c r="N12623">
        <v>1.2766</v>
      </c>
      <c r="O12623">
        <v>71.14</v>
      </c>
      <c r="P12623">
        <v>1.5037</v>
      </c>
      <c r="Q12623">
        <v>3.3431470000000001</v>
      </c>
      <c r="R12623">
        <v>1.972515</v>
      </c>
      <c r="S12623">
        <f t="shared" si="197"/>
        <v>73.823380310250428</v>
      </c>
    </row>
    <row r="12624" spans="1:19">
      <c r="A12624">
        <v>17</v>
      </c>
      <c r="B12624">
        <v>3</v>
      </c>
      <c r="C12624">
        <v>25</v>
      </c>
      <c r="D12624" t="s">
        <v>3</v>
      </c>
      <c r="E12624">
        <v>76.58</v>
      </c>
      <c r="F12624">
        <v>0.84750000000000003</v>
      </c>
      <c r="G12624">
        <v>172.95</v>
      </c>
      <c r="H12624">
        <v>2.7</v>
      </c>
      <c r="I12624">
        <v>164</v>
      </c>
      <c r="J12624">
        <v>5.4</v>
      </c>
      <c r="K12624">
        <v>181.9</v>
      </c>
      <c r="L12624">
        <v>5.4</v>
      </c>
      <c r="M12624">
        <v>74.596000000000004</v>
      </c>
      <c r="N12624">
        <v>1.2292000000000001</v>
      </c>
      <c r="O12624">
        <v>78.564999999999998</v>
      </c>
      <c r="P12624">
        <v>1.1671</v>
      </c>
      <c r="Q12624">
        <v>-3.96888</v>
      </c>
      <c r="R12624">
        <v>1.694968</v>
      </c>
      <c r="S12624">
        <f t="shared" si="197"/>
        <v>90.359882005899706</v>
      </c>
    </row>
    <row r="12625" spans="1:19">
      <c r="A12625">
        <v>17</v>
      </c>
      <c r="B12625">
        <v>3</v>
      </c>
      <c r="C12625">
        <v>26</v>
      </c>
      <c r="D12625" t="s">
        <v>2</v>
      </c>
      <c r="E12625">
        <v>32.15</v>
      </c>
      <c r="F12625">
        <v>1.3844000000000001</v>
      </c>
      <c r="G12625">
        <v>30.55</v>
      </c>
      <c r="H12625">
        <v>1.85</v>
      </c>
      <c r="I12625">
        <v>32.700000000000003</v>
      </c>
      <c r="J12625">
        <v>3.7</v>
      </c>
      <c r="K12625">
        <v>28.4</v>
      </c>
      <c r="L12625">
        <v>3.7</v>
      </c>
      <c r="M12625">
        <v>33.284999999999997</v>
      </c>
      <c r="N12625">
        <v>1.8875</v>
      </c>
      <c r="O12625">
        <v>31.013999999999999</v>
      </c>
      <c r="P12625">
        <v>2.0257000000000001</v>
      </c>
      <c r="Q12625">
        <v>2.2710249999999998</v>
      </c>
      <c r="R12625">
        <v>2.768742</v>
      </c>
      <c r="S12625">
        <f t="shared" si="197"/>
        <v>23.223056919965327</v>
      </c>
    </row>
    <row r="12626" spans="1:19">
      <c r="A12626">
        <v>17</v>
      </c>
      <c r="B12626">
        <v>3</v>
      </c>
      <c r="C12626">
        <v>27</v>
      </c>
      <c r="D12626" t="s">
        <v>2</v>
      </c>
      <c r="E12626">
        <v>69.158000000000001</v>
      </c>
      <c r="F12626">
        <v>0.97289999999999999</v>
      </c>
      <c r="G12626">
        <v>141.10599999999999</v>
      </c>
      <c r="H12626">
        <v>2.7991000000000001</v>
      </c>
      <c r="I12626">
        <v>137.9</v>
      </c>
      <c r="J12626">
        <v>5.7</v>
      </c>
      <c r="K12626">
        <v>144.19999999999999</v>
      </c>
      <c r="L12626">
        <v>5.5</v>
      </c>
      <c r="M12626">
        <v>68.382999999999996</v>
      </c>
      <c r="N12626">
        <v>1.4153</v>
      </c>
      <c r="O12626">
        <v>69.933000000000007</v>
      </c>
      <c r="P12626">
        <v>1.3353999999999999</v>
      </c>
      <c r="Q12626">
        <v>-1.5502009999999999</v>
      </c>
      <c r="R12626">
        <v>1.945897</v>
      </c>
      <c r="S12626">
        <f t="shared" si="197"/>
        <v>71.084386884571899</v>
      </c>
    </row>
    <row r="12627" spans="1:19">
      <c r="A12627">
        <v>17</v>
      </c>
      <c r="B12627">
        <v>3</v>
      </c>
      <c r="C12627">
        <v>28</v>
      </c>
      <c r="D12627" t="s">
        <v>2</v>
      </c>
      <c r="E12627">
        <v>92.795000000000002</v>
      </c>
      <c r="F12627">
        <v>0.89410000000000001</v>
      </c>
      <c r="G12627">
        <v>253.83600000000001</v>
      </c>
      <c r="H12627">
        <v>3.4384000000000001</v>
      </c>
      <c r="I12627">
        <v>252.8</v>
      </c>
      <c r="J12627">
        <v>6.5</v>
      </c>
      <c r="K12627">
        <v>255</v>
      </c>
      <c r="L12627">
        <v>7.3</v>
      </c>
      <c r="M12627">
        <v>92.600999999999999</v>
      </c>
      <c r="N12627">
        <v>1.1919</v>
      </c>
      <c r="O12627">
        <v>92.99</v>
      </c>
      <c r="P12627">
        <v>1.333</v>
      </c>
      <c r="Q12627">
        <v>-0.38848110000000002</v>
      </c>
      <c r="R12627">
        <v>1.7881199999999999</v>
      </c>
      <c r="S12627">
        <f t="shared" si="197"/>
        <v>103.78592998546024</v>
      </c>
    </row>
    <row r="12628" spans="1:19">
      <c r="A12628">
        <v>17</v>
      </c>
      <c r="B12628">
        <v>3</v>
      </c>
      <c r="C12628">
        <v>29</v>
      </c>
      <c r="D12628" t="s">
        <v>3</v>
      </c>
      <c r="E12628">
        <v>68.435000000000002</v>
      </c>
      <c r="F12628">
        <v>0.89590000000000003</v>
      </c>
      <c r="G12628">
        <v>138.23699999999999</v>
      </c>
      <c r="H12628">
        <v>2.5489999999999999</v>
      </c>
      <c r="I12628">
        <v>133.69999999999999</v>
      </c>
      <c r="J12628">
        <v>5.2</v>
      </c>
      <c r="K12628">
        <v>142.6</v>
      </c>
      <c r="L12628">
        <v>5</v>
      </c>
      <c r="M12628">
        <v>67.328999999999994</v>
      </c>
      <c r="N12628">
        <v>1.3113999999999999</v>
      </c>
      <c r="O12628">
        <v>69.540999999999997</v>
      </c>
      <c r="P12628">
        <v>1.2208000000000001</v>
      </c>
      <c r="Q12628">
        <v>-2.2121810000000002</v>
      </c>
      <c r="R12628">
        <v>1.7917050000000001</v>
      </c>
      <c r="S12628">
        <f t="shared" si="197"/>
        <v>76.386873534992745</v>
      </c>
    </row>
    <row r="12629" spans="1:19">
      <c r="A12629">
        <v>17</v>
      </c>
      <c r="B12629">
        <v>3</v>
      </c>
      <c r="C12629">
        <v>30</v>
      </c>
      <c r="D12629" t="s">
        <v>2</v>
      </c>
      <c r="E12629">
        <v>48.067</v>
      </c>
      <c r="F12629">
        <v>1.0367</v>
      </c>
      <c r="G12629">
        <v>68.176000000000002</v>
      </c>
      <c r="H12629">
        <v>2.0747</v>
      </c>
      <c r="I12629">
        <v>70.2</v>
      </c>
      <c r="J12629">
        <v>4.2</v>
      </c>
      <c r="K12629">
        <v>66.2</v>
      </c>
      <c r="L12629">
        <v>4.0999999999999996</v>
      </c>
      <c r="M12629">
        <v>48.771999999999998</v>
      </c>
      <c r="N12629">
        <v>1.4621999999999999</v>
      </c>
      <c r="O12629">
        <v>47.362000000000002</v>
      </c>
      <c r="P12629">
        <v>1.4699</v>
      </c>
      <c r="Q12629">
        <v>1.4104460000000001</v>
      </c>
      <c r="R12629">
        <v>2.0733239999999999</v>
      </c>
      <c r="S12629">
        <f t="shared" si="197"/>
        <v>46.365390180380054</v>
      </c>
    </row>
    <row r="12630" spans="1:19">
      <c r="A12630">
        <v>17</v>
      </c>
      <c r="B12630">
        <v>3</v>
      </c>
      <c r="C12630">
        <v>31</v>
      </c>
      <c r="D12630" t="s">
        <v>2</v>
      </c>
      <c r="E12630">
        <v>32.439</v>
      </c>
      <c r="F12630">
        <v>1.1677999999999999</v>
      </c>
      <c r="G12630">
        <v>31.122</v>
      </c>
      <c r="H12630">
        <v>1.5746</v>
      </c>
      <c r="I12630">
        <v>32.5</v>
      </c>
      <c r="J12630">
        <v>3.1</v>
      </c>
      <c r="K12630">
        <v>29.7</v>
      </c>
      <c r="L12630">
        <v>3.2</v>
      </c>
      <c r="M12630">
        <v>33.173999999999999</v>
      </c>
      <c r="N12630">
        <v>1.5867</v>
      </c>
      <c r="O12630">
        <v>31.704999999999998</v>
      </c>
      <c r="P12630">
        <v>1.7138</v>
      </c>
      <c r="Q12630">
        <v>1.468842</v>
      </c>
      <c r="R12630">
        <v>2.3355440000000001</v>
      </c>
      <c r="S12630">
        <f t="shared" si="197"/>
        <v>27.777872923445798</v>
      </c>
    </row>
    <row r="12631" spans="1:19">
      <c r="A12631">
        <v>17</v>
      </c>
      <c r="B12631">
        <v>3</v>
      </c>
      <c r="C12631">
        <v>32</v>
      </c>
      <c r="D12631" t="s">
        <v>2</v>
      </c>
      <c r="E12631">
        <v>81.153999999999996</v>
      </c>
      <c r="F12631">
        <v>0.95699999999999996</v>
      </c>
      <c r="G12631">
        <v>194.08699999999999</v>
      </c>
      <c r="H12631">
        <v>3.1219000000000001</v>
      </c>
      <c r="I12631">
        <v>196.4</v>
      </c>
      <c r="J12631">
        <v>7.4</v>
      </c>
      <c r="K12631">
        <v>192.4</v>
      </c>
      <c r="L12631">
        <v>5.4</v>
      </c>
      <c r="M12631">
        <v>81.543000000000006</v>
      </c>
      <c r="N12631">
        <v>1.5408999999999999</v>
      </c>
      <c r="O12631">
        <v>80.765000000000001</v>
      </c>
      <c r="P12631">
        <v>1.1353</v>
      </c>
      <c r="Q12631">
        <v>0.77793880000000004</v>
      </c>
      <c r="R12631">
        <v>1.913978</v>
      </c>
      <c r="S12631">
        <f t="shared" si="197"/>
        <v>84.800417972831767</v>
      </c>
    </row>
    <row r="12632" spans="1:19">
      <c r="A12632">
        <v>17</v>
      </c>
      <c r="B12632">
        <v>3</v>
      </c>
      <c r="C12632">
        <v>33</v>
      </c>
      <c r="D12632" t="s">
        <v>2</v>
      </c>
      <c r="E12632">
        <v>37.090000000000003</v>
      </c>
      <c r="F12632">
        <v>1.0402</v>
      </c>
      <c r="G12632">
        <v>40.481000000000002</v>
      </c>
      <c r="H12632">
        <v>1.575</v>
      </c>
      <c r="I12632">
        <v>42</v>
      </c>
      <c r="J12632">
        <v>3.6</v>
      </c>
      <c r="K12632">
        <v>39.299999999999997</v>
      </c>
      <c r="L12632">
        <v>2.8</v>
      </c>
      <c r="M12632">
        <v>37.694000000000003</v>
      </c>
      <c r="N12632">
        <v>1.6216999999999999</v>
      </c>
      <c r="O12632">
        <v>36.487000000000002</v>
      </c>
      <c r="P12632">
        <v>1.3029999999999999</v>
      </c>
      <c r="Q12632">
        <v>1.206917</v>
      </c>
      <c r="R12632">
        <v>2.0803120000000002</v>
      </c>
      <c r="S12632">
        <f t="shared" si="197"/>
        <v>35.656604499134787</v>
      </c>
    </row>
    <row r="12633" spans="1:19">
      <c r="A12633">
        <v>17</v>
      </c>
      <c r="B12633">
        <v>3</v>
      </c>
      <c r="C12633">
        <v>34</v>
      </c>
      <c r="D12633" t="s">
        <v>2</v>
      </c>
      <c r="E12633">
        <v>43.808</v>
      </c>
      <c r="F12633">
        <v>1.1943999999999999</v>
      </c>
      <c r="G12633">
        <v>55.28</v>
      </c>
      <c r="H12633">
        <v>1.9106000000000001</v>
      </c>
      <c r="I12633">
        <v>62</v>
      </c>
      <c r="J12633">
        <v>5.6</v>
      </c>
      <c r="K12633">
        <v>51.8</v>
      </c>
      <c r="L12633">
        <v>2.9</v>
      </c>
      <c r="M12633">
        <v>45.722000000000001</v>
      </c>
      <c r="N12633">
        <v>2.0796999999999999</v>
      </c>
      <c r="O12633">
        <v>41.893999999999998</v>
      </c>
      <c r="P12633">
        <v>1.1754</v>
      </c>
      <c r="Q12633">
        <v>3.8282780000000001</v>
      </c>
      <c r="R12633">
        <v>2.3888449999999999</v>
      </c>
      <c r="S12633">
        <f t="shared" si="197"/>
        <v>36.677829872739451</v>
      </c>
    </row>
    <row r="12634" spans="1:19">
      <c r="A12634">
        <v>17</v>
      </c>
      <c r="B12634">
        <v>3</v>
      </c>
      <c r="C12634">
        <v>35</v>
      </c>
      <c r="D12634" t="s">
        <v>2</v>
      </c>
      <c r="E12634">
        <v>34.683999999999997</v>
      </c>
      <c r="F12634">
        <v>1.2294</v>
      </c>
      <c r="G12634">
        <v>35.28</v>
      </c>
      <c r="H12634">
        <v>1.7577</v>
      </c>
      <c r="I12634">
        <v>43.3</v>
      </c>
      <c r="J12634">
        <v>3.9</v>
      </c>
      <c r="K12634">
        <v>28.7</v>
      </c>
      <c r="L12634">
        <v>3.2</v>
      </c>
      <c r="M12634">
        <v>38.238999999999997</v>
      </c>
      <c r="N12634">
        <v>1.7318</v>
      </c>
      <c r="O12634">
        <v>31.13</v>
      </c>
      <c r="P12634">
        <v>1.7454000000000001</v>
      </c>
      <c r="Q12634">
        <v>7.1085469999999997</v>
      </c>
      <c r="R12634">
        <v>2.4587910000000002</v>
      </c>
      <c r="S12634">
        <f t="shared" si="197"/>
        <v>28.212136001301445</v>
      </c>
    </row>
    <row r="12635" spans="1:19">
      <c r="A12635">
        <v>17</v>
      </c>
      <c r="B12635">
        <v>3</v>
      </c>
      <c r="C12635">
        <v>36</v>
      </c>
      <c r="D12635" t="s">
        <v>2</v>
      </c>
      <c r="E12635">
        <v>48.463999999999999</v>
      </c>
      <c r="F12635">
        <v>1.5561</v>
      </c>
      <c r="G12635">
        <v>72.533000000000001</v>
      </c>
      <c r="H12635">
        <v>2.6509</v>
      </c>
      <c r="I12635">
        <v>78.400000000000006</v>
      </c>
      <c r="J12635">
        <v>4.0999999999999996</v>
      </c>
      <c r="K12635">
        <v>61.8</v>
      </c>
      <c r="L12635">
        <v>7.5</v>
      </c>
      <c r="M12635">
        <v>51.497999999999998</v>
      </c>
      <c r="N12635">
        <v>1.3519000000000001</v>
      </c>
      <c r="O12635">
        <v>45.429000000000002</v>
      </c>
      <c r="P12635">
        <v>2.8031999999999999</v>
      </c>
      <c r="Q12635">
        <v>6.068333</v>
      </c>
      <c r="R12635">
        <v>3.1121639999999999</v>
      </c>
      <c r="S12635">
        <f t="shared" si="197"/>
        <v>31.14452798663325</v>
      </c>
    </row>
    <row r="12636" spans="1:19">
      <c r="A12636">
        <v>17</v>
      </c>
      <c r="B12636">
        <v>3</v>
      </c>
      <c r="C12636">
        <v>37</v>
      </c>
      <c r="D12636" t="s">
        <v>2</v>
      </c>
      <c r="E12636">
        <v>33.637999999999998</v>
      </c>
      <c r="F12636">
        <v>2.0186000000000002</v>
      </c>
      <c r="G12636">
        <v>34.012</v>
      </c>
      <c r="H12636">
        <v>2.8248000000000002</v>
      </c>
      <c r="I12636">
        <v>32.700000000000003</v>
      </c>
      <c r="J12636">
        <v>5.7</v>
      </c>
      <c r="K12636">
        <v>35.299999999999997</v>
      </c>
      <c r="L12636">
        <v>5.6</v>
      </c>
      <c r="M12636">
        <v>32.975999999999999</v>
      </c>
      <c r="N12636">
        <v>2.9350000000000001</v>
      </c>
      <c r="O12636">
        <v>34.299999999999997</v>
      </c>
      <c r="P12636">
        <v>2.7722000000000002</v>
      </c>
      <c r="Q12636">
        <v>-1.3243560000000001</v>
      </c>
      <c r="R12636">
        <v>4.0372659999999998</v>
      </c>
      <c r="S12636">
        <f t="shared" si="197"/>
        <v>16.664024571485186</v>
      </c>
    </row>
    <row r="12637" spans="1:19">
      <c r="A12637">
        <v>17</v>
      </c>
      <c r="B12637">
        <v>3</v>
      </c>
      <c r="C12637">
        <v>38</v>
      </c>
      <c r="D12637" t="s">
        <v>2</v>
      </c>
      <c r="E12637">
        <v>43.302</v>
      </c>
      <c r="F12637">
        <v>1.5817000000000001</v>
      </c>
      <c r="G12637">
        <v>56.383000000000003</v>
      </c>
      <c r="H12637">
        <v>2.823</v>
      </c>
      <c r="I12637">
        <v>49.3</v>
      </c>
      <c r="J12637">
        <v>5.8</v>
      </c>
      <c r="K12637">
        <v>63.1</v>
      </c>
      <c r="L12637">
        <v>5.5</v>
      </c>
      <c r="M12637">
        <v>40.58</v>
      </c>
      <c r="N12637">
        <v>2.4268999999999998</v>
      </c>
      <c r="O12637">
        <v>46.023000000000003</v>
      </c>
      <c r="P12637">
        <v>2.0291999999999999</v>
      </c>
      <c r="Q12637">
        <v>-5.4433480000000003</v>
      </c>
      <c r="R12637">
        <v>3.1634319999999998</v>
      </c>
      <c r="S12637">
        <f t="shared" si="197"/>
        <v>27.376872984763228</v>
      </c>
    </row>
    <row r="12638" spans="1:19">
      <c r="A12638">
        <v>17</v>
      </c>
      <c r="B12638">
        <v>4</v>
      </c>
      <c r="C12638">
        <v>-37</v>
      </c>
      <c r="D12638" t="s">
        <v>2</v>
      </c>
      <c r="E12638">
        <v>18.14</v>
      </c>
      <c r="F12638">
        <v>2.0596000000000001</v>
      </c>
      <c r="G12638">
        <v>9.0289999999999999</v>
      </c>
      <c r="H12638">
        <v>1.3887</v>
      </c>
      <c r="I12638">
        <v>16.7</v>
      </c>
      <c r="J12638">
        <v>4.0999999999999996</v>
      </c>
      <c r="K12638">
        <v>5.0999999999999996</v>
      </c>
      <c r="L12638">
        <v>2.1</v>
      </c>
      <c r="M12638">
        <v>23.513999999999999</v>
      </c>
      <c r="N12638">
        <v>2.9607000000000001</v>
      </c>
      <c r="O12638">
        <v>12.765000000000001</v>
      </c>
      <c r="P12638">
        <v>2.8637999999999999</v>
      </c>
      <c r="Q12638">
        <v>10.74812</v>
      </c>
      <c r="R12638">
        <v>4.1191079999999998</v>
      </c>
      <c r="S12638">
        <f t="shared" si="197"/>
        <v>8.8075354437754907</v>
      </c>
    </row>
    <row r="12639" spans="1:19">
      <c r="A12639">
        <v>17</v>
      </c>
      <c r="B12639">
        <v>4</v>
      </c>
      <c r="C12639">
        <v>-36</v>
      </c>
      <c r="D12639" t="s">
        <v>2</v>
      </c>
      <c r="E12639">
        <v>23.5</v>
      </c>
      <c r="F12639">
        <v>1.2775000000000001</v>
      </c>
      <c r="G12639">
        <v>16.388000000000002</v>
      </c>
      <c r="H12639">
        <v>1.248</v>
      </c>
      <c r="I12639">
        <v>16.100000000000001</v>
      </c>
      <c r="J12639">
        <v>2.4</v>
      </c>
      <c r="K12639">
        <v>16.7</v>
      </c>
      <c r="L12639">
        <v>2.6</v>
      </c>
      <c r="M12639">
        <v>23.291</v>
      </c>
      <c r="N12639">
        <v>1.7496</v>
      </c>
      <c r="O12639">
        <v>23.709</v>
      </c>
      <c r="P12639">
        <v>1.8620000000000001</v>
      </c>
      <c r="Q12639">
        <v>-0.41779329999999998</v>
      </c>
      <c r="R12639">
        <v>2.5550730000000001</v>
      </c>
      <c r="S12639">
        <f t="shared" si="197"/>
        <v>18.395303326810176</v>
      </c>
    </row>
    <row r="12640" spans="1:19">
      <c r="A12640">
        <v>17</v>
      </c>
      <c r="B12640">
        <v>4</v>
      </c>
      <c r="C12640">
        <v>-35</v>
      </c>
      <c r="D12640" t="s">
        <v>2</v>
      </c>
      <c r="E12640">
        <v>50.665999999999997</v>
      </c>
      <c r="F12640">
        <v>1.1157999999999999</v>
      </c>
      <c r="G12640">
        <v>74.971000000000004</v>
      </c>
      <c r="H12640">
        <v>2.2065000000000001</v>
      </c>
      <c r="I12640">
        <v>81.099999999999994</v>
      </c>
      <c r="J12640">
        <v>5.7</v>
      </c>
      <c r="K12640">
        <v>71.099999999999994</v>
      </c>
      <c r="L12640">
        <v>3.6</v>
      </c>
      <c r="M12640">
        <v>52.279000000000003</v>
      </c>
      <c r="N12640">
        <v>1.8512999999999999</v>
      </c>
      <c r="O12640">
        <v>49.052</v>
      </c>
      <c r="P12640">
        <v>1.2462</v>
      </c>
      <c r="Q12640">
        <v>3.2265280000000001</v>
      </c>
      <c r="R12640">
        <v>2.2316600000000002</v>
      </c>
      <c r="S12640">
        <f t="shared" si="197"/>
        <v>45.407779171894603</v>
      </c>
    </row>
    <row r="12641" spans="1:19">
      <c r="A12641">
        <v>17</v>
      </c>
      <c r="B12641">
        <v>4</v>
      </c>
      <c r="C12641">
        <v>-34</v>
      </c>
      <c r="D12641" t="s">
        <v>2</v>
      </c>
      <c r="E12641">
        <v>18.181000000000001</v>
      </c>
      <c r="F12641">
        <v>1.8825000000000001</v>
      </c>
      <c r="G12641">
        <v>9.8421000000000003</v>
      </c>
      <c r="H12641">
        <v>1.4211</v>
      </c>
      <c r="I12641">
        <v>8.8000000000000007</v>
      </c>
      <c r="J12641">
        <v>2.7</v>
      </c>
      <c r="K12641">
        <v>11</v>
      </c>
      <c r="L12641">
        <v>3</v>
      </c>
      <c r="M12641">
        <v>17.167000000000002</v>
      </c>
      <c r="N12641">
        <v>2.6705999999999999</v>
      </c>
      <c r="O12641">
        <v>19.195</v>
      </c>
      <c r="P12641">
        <v>2.6539000000000001</v>
      </c>
      <c r="Q12641">
        <v>-2.0279120000000002</v>
      </c>
      <c r="R12641">
        <v>3.764993</v>
      </c>
      <c r="S12641">
        <f t="shared" si="197"/>
        <v>9.6579017264276228</v>
      </c>
    </row>
    <row r="12642" spans="1:19">
      <c r="A12642">
        <v>17</v>
      </c>
      <c r="B12642">
        <v>4</v>
      </c>
      <c r="C12642">
        <v>-33</v>
      </c>
      <c r="D12642" t="s">
        <v>2</v>
      </c>
      <c r="E12642">
        <v>57.344000000000001</v>
      </c>
      <c r="F12642">
        <v>1.0665</v>
      </c>
      <c r="G12642">
        <v>96.652000000000001</v>
      </c>
      <c r="H12642">
        <v>2.4535</v>
      </c>
      <c r="I12642">
        <v>100.8</v>
      </c>
      <c r="J12642">
        <v>5.9</v>
      </c>
      <c r="K12642">
        <v>93.7</v>
      </c>
      <c r="L12642">
        <v>4.2</v>
      </c>
      <c r="M12642">
        <v>58.357999999999997</v>
      </c>
      <c r="N12642">
        <v>1.7166999999999999</v>
      </c>
      <c r="O12642">
        <v>56.331000000000003</v>
      </c>
      <c r="P12642">
        <v>1.266</v>
      </c>
      <c r="Q12642">
        <v>2.0270350000000001</v>
      </c>
      <c r="R12642">
        <v>2.1330110000000002</v>
      </c>
      <c r="S12642">
        <f t="shared" si="197"/>
        <v>53.768401312705109</v>
      </c>
    </row>
    <row r="12643" spans="1:19">
      <c r="A12643">
        <v>17</v>
      </c>
      <c r="B12643">
        <v>4</v>
      </c>
      <c r="C12643">
        <v>-32</v>
      </c>
      <c r="D12643" t="s">
        <v>2</v>
      </c>
      <c r="E12643">
        <v>21.62</v>
      </c>
      <c r="F12643">
        <v>1.3889</v>
      </c>
      <c r="G12643">
        <v>13.85</v>
      </c>
      <c r="H12643">
        <v>1.25</v>
      </c>
      <c r="I12643">
        <v>13.4</v>
      </c>
      <c r="J12643">
        <v>2.5</v>
      </c>
      <c r="K12643">
        <v>14.3</v>
      </c>
      <c r="L12643">
        <v>2.5</v>
      </c>
      <c r="M12643">
        <v>21.266999999999999</v>
      </c>
      <c r="N12643">
        <v>1.9961</v>
      </c>
      <c r="O12643">
        <v>21.974</v>
      </c>
      <c r="P12643">
        <v>1.9318</v>
      </c>
      <c r="Q12643">
        <v>-0.70683479999999999</v>
      </c>
      <c r="R12643">
        <v>2.7778179999999999</v>
      </c>
      <c r="S12643">
        <f t="shared" si="197"/>
        <v>15.566275469796242</v>
      </c>
    </row>
    <row r="12644" spans="1:19">
      <c r="A12644">
        <v>17</v>
      </c>
      <c r="B12644">
        <v>4</v>
      </c>
      <c r="C12644">
        <v>-31</v>
      </c>
      <c r="D12644" t="s">
        <v>2</v>
      </c>
      <c r="E12644">
        <v>78.88</v>
      </c>
      <c r="F12644">
        <v>1.0046999999999999</v>
      </c>
      <c r="G12644">
        <v>184.554</v>
      </c>
      <c r="H12644">
        <v>3.1038999999999999</v>
      </c>
      <c r="I12644">
        <v>179.6</v>
      </c>
      <c r="J12644">
        <v>7.7</v>
      </c>
      <c r="K12644">
        <v>187.9</v>
      </c>
      <c r="L12644">
        <v>5.2</v>
      </c>
      <c r="M12644">
        <v>77.945999999999998</v>
      </c>
      <c r="N12644">
        <v>1.6774</v>
      </c>
      <c r="O12644">
        <v>79.813999999999993</v>
      </c>
      <c r="P12644">
        <v>1.1063000000000001</v>
      </c>
      <c r="Q12644">
        <v>-1.8677140000000001</v>
      </c>
      <c r="R12644">
        <v>2.0093179999999999</v>
      </c>
      <c r="S12644">
        <f t="shared" si="197"/>
        <v>78.510998307952619</v>
      </c>
    </row>
    <row r="12645" spans="1:19">
      <c r="A12645">
        <v>17</v>
      </c>
      <c r="B12645">
        <v>4</v>
      </c>
      <c r="C12645">
        <v>-30</v>
      </c>
      <c r="D12645" t="s">
        <v>2</v>
      </c>
      <c r="E12645">
        <v>47.412999999999997</v>
      </c>
      <c r="F12645">
        <v>1.1134999999999999</v>
      </c>
      <c r="G12645">
        <v>66.027000000000001</v>
      </c>
      <c r="H12645">
        <v>2.1818</v>
      </c>
      <c r="I12645">
        <v>71.7</v>
      </c>
      <c r="J12645">
        <v>4.8</v>
      </c>
      <c r="K12645">
        <v>61.3</v>
      </c>
      <c r="L12645">
        <v>4</v>
      </c>
      <c r="M12645">
        <v>49.262</v>
      </c>
      <c r="N12645">
        <v>1.6545000000000001</v>
      </c>
      <c r="O12645">
        <v>45.564</v>
      </c>
      <c r="P12645">
        <v>1.4905999999999999</v>
      </c>
      <c r="Q12645">
        <v>3.6982349999999999</v>
      </c>
      <c r="R12645">
        <v>2.2269510000000001</v>
      </c>
      <c r="S12645">
        <f t="shared" si="197"/>
        <v>42.580152671755727</v>
      </c>
    </row>
    <row r="12646" spans="1:19">
      <c r="A12646">
        <v>17</v>
      </c>
      <c r="B12646">
        <v>4</v>
      </c>
      <c r="C12646">
        <v>-29</v>
      </c>
      <c r="D12646" t="s">
        <v>2</v>
      </c>
      <c r="E12646">
        <v>25.762</v>
      </c>
      <c r="F12646">
        <v>1.6976</v>
      </c>
      <c r="G12646">
        <v>19.436</v>
      </c>
      <c r="H12646">
        <v>1.7972999999999999</v>
      </c>
      <c r="I12646">
        <v>22.3</v>
      </c>
      <c r="J12646">
        <v>4.0999999999999996</v>
      </c>
      <c r="K12646">
        <v>17.2</v>
      </c>
      <c r="L12646">
        <v>3.2</v>
      </c>
      <c r="M12646">
        <v>27.422000000000001</v>
      </c>
      <c r="N12646">
        <v>2.5387</v>
      </c>
      <c r="O12646">
        <v>24.100999999999999</v>
      </c>
      <c r="P12646">
        <v>2.2545000000000002</v>
      </c>
      <c r="Q12646">
        <v>3.3210579999999998</v>
      </c>
      <c r="R12646">
        <v>3.3952689999999999</v>
      </c>
      <c r="S12646">
        <f t="shared" si="197"/>
        <v>15.175541941564562</v>
      </c>
    </row>
    <row r="12647" spans="1:19">
      <c r="A12647">
        <v>17</v>
      </c>
      <c r="B12647">
        <v>4</v>
      </c>
      <c r="C12647">
        <v>-28</v>
      </c>
      <c r="D12647" t="s">
        <v>2</v>
      </c>
      <c r="E12647">
        <v>63.697000000000003</v>
      </c>
      <c r="F12647">
        <v>0.97040000000000004</v>
      </c>
      <c r="G12647">
        <v>119.46</v>
      </c>
      <c r="H12647">
        <v>2.5689000000000002</v>
      </c>
      <c r="I12647">
        <v>126.8</v>
      </c>
      <c r="J12647">
        <v>5.4</v>
      </c>
      <c r="K12647">
        <v>112.8</v>
      </c>
      <c r="L12647">
        <v>4.9000000000000004</v>
      </c>
      <c r="M12647">
        <v>65.557000000000002</v>
      </c>
      <c r="N12647">
        <v>1.3986000000000001</v>
      </c>
      <c r="O12647">
        <v>61.837000000000003</v>
      </c>
      <c r="P12647">
        <v>1.3454999999999999</v>
      </c>
      <c r="Q12647">
        <v>3.7204700000000002</v>
      </c>
      <c r="R12647">
        <v>1.9407570000000001</v>
      </c>
      <c r="S12647">
        <f t="shared" si="197"/>
        <v>65.639942291838423</v>
      </c>
    </row>
    <row r="12648" spans="1:19">
      <c r="A12648">
        <v>17</v>
      </c>
      <c r="B12648">
        <v>4</v>
      </c>
      <c r="C12648">
        <v>-27</v>
      </c>
      <c r="D12648" t="s">
        <v>2</v>
      </c>
      <c r="E12648">
        <v>44.531999999999996</v>
      </c>
      <c r="F12648">
        <v>1.1459999999999999</v>
      </c>
      <c r="G12648">
        <v>58.429000000000002</v>
      </c>
      <c r="H12648">
        <v>2.1175999999999999</v>
      </c>
      <c r="I12648">
        <v>60.6</v>
      </c>
      <c r="J12648">
        <v>4.5</v>
      </c>
      <c r="K12648">
        <v>56.5</v>
      </c>
      <c r="L12648">
        <v>4</v>
      </c>
      <c r="M12648">
        <v>45.307000000000002</v>
      </c>
      <c r="N12648">
        <v>1.6865000000000001</v>
      </c>
      <c r="O12648">
        <v>43.756</v>
      </c>
      <c r="P12648">
        <v>1.5522</v>
      </c>
      <c r="Q12648">
        <v>1.551067</v>
      </c>
      <c r="R12648">
        <v>2.2920579999999999</v>
      </c>
      <c r="S12648">
        <f t="shared" si="197"/>
        <v>38.858638743455501</v>
      </c>
    </row>
    <row r="12649" spans="1:19">
      <c r="A12649">
        <v>17</v>
      </c>
      <c r="B12649">
        <v>4</v>
      </c>
      <c r="C12649">
        <v>-26</v>
      </c>
      <c r="D12649" t="s">
        <v>3</v>
      </c>
      <c r="E12649">
        <v>59.405999999999999</v>
      </c>
      <c r="F12649">
        <v>1.0415000000000001</v>
      </c>
      <c r="G12649">
        <v>104.12</v>
      </c>
      <c r="H12649">
        <v>2.5728</v>
      </c>
      <c r="I12649">
        <v>103.4</v>
      </c>
      <c r="J12649">
        <v>5.3</v>
      </c>
      <c r="K12649">
        <v>104.8</v>
      </c>
      <c r="L12649">
        <v>5</v>
      </c>
      <c r="M12649">
        <v>59.203000000000003</v>
      </c>
      <c r="N12649">
        <v>1.5201</v>
      </c>
      <c r="O12649">
        <v>59.609000000000002</v>
      </c>
      <c r="P12649">
        <v>1.4242999999999999</v>
      </c>
      <c r="Q12649">
        <v>-0.40615079999999998</v>
      </c>
      <c r="R12649">
        <v>2.0830739999999999</v>
      </c>
      <c r="S12649">
        <f t="shared" si="197"/>
        <v>57.03888622179548</v>
      </c>
    </row>
    <row r="12650" spans="1:19">
      <c r="A12650">
        <v>17</v>
      </c>
      <c r="B12650">
        <v>4</v>
      </c>
      <c r="C12650">
        <v>-25</v>
      </c>
      <c r="D12650" t="s">
        <v>2</v>
      </c>
      <c r="E12650">
        <v>26.013999999999999</v>
      </c>
      <c r="F12650">
        <v>1.6780999999999999</v>
      </c>
      <c r="G12650">
        <v>20.152999999999999</v>
      </c>
      <c r="H12650">
        <v>1.7944</v>
      </c>
      <c r="I12650">
        <v>21.9</v>
      </c>
      <c r="J12650">
        <v>3.4</v>
      </c>
      <c r="K12650">
        <v>18.2</v>
      </c>
      <c r="L12650">
        <v>3.8</v>
      </c>
      <c r="M12650">
        <v>27.227</v>
      </c>
      <c r="N12650">
        <v>2.1202999999999999</v>
      </c>
      <c r="O12650">
        <v>24.800999999999998</v>
      </c>
      <c r="P12650">
        <v>2.6015999999999999</v>
      </c>
      <c r="Q12650">
        <v>2.426447</v>
      </c>
      <c r="R12650">
        <v>3.3562449999999999</v>
      </c>
      <c r="S12650">
        <f t="shared" si="197"/>
        <v>15.50205589654967</v>
      </c>
    </row>
    <row r="12651" spans="1:19">
      <c r="A12651">
        <v>17</v>
      </c>
      <c r="B12651">
        <v>4</v>
      </c>
      <c r="C12651">
        <v>-24</v>
      </c>
      <c r="D12651" t="s">
        <v>2</v>
      </c>
      <c r="E12651">
        <v>63.826999999999998</v>
      </c>
      <c r="F12651">
        <v>0.93179999999999996</v>
      </c>
      <c r="G12651">
        <v>120.01900000000001</v>
      </c>
      <c r="H12651">
        <v>2.4687000000000001</v>
      </c>
      <c r="I12651">
        <v>118.5</v>
      </c>
      <c r="J12651">
        <v>4.7</v>
      </c>
      <c r="K12651">
        <v>121.7</v>
      </c>
      <c r="L12651">
        <v>5.2</v>
      </c>
      <c r="M12651">
        <v>63.405000000000001</v>
      </c>
      <c r="N12651">
        <v>1.2586999999999999</v>
      </c>
      <c r="O12651">
        <v>64.248999999999995</v>
      </c>
      <c r="P12651">
        <v>1.3743000000000001</v>
      </c>
      <c r="Q12651">
        <v>-0.84414670000000003</v>
      </c>
      <c r="R12651">
        <v>1.863559</v>
      </c>
      <c r="S12651">
        <f t="shared" si="197"/>
        <v>68.498604850826354</v>
      </c>
    </row>
    <row r="12652" spans="1:19">
      <c r="A12652">
        <v>17</v>
      </c>
      <c r="B12652">
        <v>4</v>
      </c>
      <c r="C12652">
        <v>-23</v>
      </c>
      <c r="D12652" t="s">
        <v>2</v>
      </c>
      <c r="E12652">
        <v>82.995999999999995</v>
      </c>
      <c r="F12652">
        <v>0.94240000000000002</v>
      </c>
      <c r="G12652">
        <v>202.88499999999999</v>
      </c>
      <c r="H12652">
        <v>3.2307999999999999</v>
      </c>
      <c r="I12652">
        <v>200.9</v>
      </c>
      <c r="J12652">
        <v>6</v>
      </c>
      <c r="K12652">
        <v>205.2</v>
      </c>
      <c r="L12652">
        <v>7</v>
      </c>
      <c r="M12652">
        <v>82.561999999999998</v>
      </c>
      <c r="N12652">
        <v>1.234</v>
      </c>
      <c r="O12652">
        <v>83.429000000000002</v>
      </c>
      <c r="P12652">
        <v>1.4247000000000001</v>
      </c>
      <c r="Q12652">
        <v>-0.86682890000000001</v>
      </c>
      <c r="R12652">
        <v>1.884762</v>
      </c>
      <c r="S12652">
        <f t="shared" si="197"/>
        <v>88.06876061120542</v>
      </c>
    </row>
    <row r="12653" spans="1:19">
      <c r="A12653">
        <v>17</v>
      </c>
      <c r="B12653">
        <v>4</v>
      </c>
      <c r="C12653">
        <v>-22</v>
      </c>
      <c r="D12653" t="s">
        <v>2</v>
      </c>
      <c r="E12653">
        <v>106.872</v>
      </c>
      <c r="F12653">
        <v>0.88229999999999997</v>
      </c>
      <c r="G12653">
        <v>336.55900000000003</v>
      </c>
      <c r="H12653">
        <v>3.9209999999999998</v>
      </c>
      <c r="I12653">
        <v>335.3</v>
      </c>
      <c r="J12653">
        <v>7.6</v>
      </c>
      <c r="K12653">
        <v>337.9</v>
      </c>
      <c r="L12653">
        <v>8.1</v>
      </c>
      <c r="M12653">
        <v>106.66800000000001</v>
      </c>
      <c r="N12653">
        <v>1.2098</v>
      </c>
      <c r="O12653">
        <v>107.07599999999999</v>
      </c>
      <c r="P12653">
        <v>1.2845</v>
      </c>
      <c r="Q12653">
        <v>-0.4076843</v>
      </c>
      <c r="R12653">
        <v>1.7645029999999999</v>
      </c>
      <c r="S12653">
        <f t="shared" si="197"/>
        <v>121.12886773206392</v>
      </c>
    </row>
    <row r="12654" spans="1:19">
      <c r="A12654">
        <v>17</v>
      </c>
      <c r="B12654">
        <v>4</v>
      </c>
      <c r="C12654">
        <v>-21</v>
      </c>
      <c r="D12654" t="s">
        <v>2</v>
      </c>
      <c r="E12654">
        <v>43.225999999999999</v>
      </c>
      <c r="F12654">
        <v>1.208</v>
      </c>
      <c r="G12654">
        <v>54.914000000000001</v>
      </c>
      <c r="H12654">
        <v>2.1678000000000002</v>
      </c>
      <c r="I12654">
        <v>61.1</v>
      </c>
      <c r="J12654">
        <v>4.5999999999999996</v>
      </c>
      <c r="K12654">
        <v>49.4</v>
      </c>
      <c r="L12654">
        <v>4.0999999999999996</v>
      </c>
      <c r="M12654">
        <v>45.521000000000001</v>
      </c>
      <c r="N12654">
        <v>1.7159</v>
      </c>
      <c r="O12654">
        <v>40.930999999999997</v>
      </c>
      <c r="P12654">
        <v>1.7008000000000001</v>
      </c>
      <c r="Q12654">
        <v>4.5892600000000003</v>
      </c>
      <c r="R12654">
        <v>2.4159890000000002</v>
      </c>
      <c r="S12654">
        <f t="shared" si="197"/>
        <v>35.783112582781456</v>
      </c>
    </row>
    <row r="12655" spans="1:19">
      <c r="A12655">
        <v>17</v>
      </c>
      <c r="B12655">
        <v>4</v>
      </c>
      <c r="C12655">
        <v>-20</v>
      </c>
      <c r="D12655" t="s">
        <v>3</v>
      </c>
      <c r="E12655">
        <v>121.727</v>
      </c>
      <c r="F12655">
        <v>0.90190000000000003</v>
      </c>
      <c r="G12655">
        <v>434.94799999999998</v>
      </c>
      <c r="H12655">
        <v>4.5518999999999998</v>
      </c>
      <c r="I12655">
        <v>468.9</v>
      </c>
      <c r="J12655">
        <v>9.8000000000000007</v>
      </c>
      <c r="K12655">
        <v>405.5</v>
      </c>
      <c r="L12655">
        <v>8.5</v>
      </c>
      <c r="M12655">
        <v>126.143</v>
      </c>
      <c r="N12655">
        <v>1.3191999999999999</v>
      </c>
      <c r="O12655">
        <v>117.31100000000001</v>
      </c>
      <c r="P12655">
        <v>1.2302999999999999</v>
      </c>
      <c r="Q12655">
        <v>8.8319779999999994</v>
      </c>
      <c r="R12655">
        <v>1.80383</v>
      </c>
      <c r="S12655">
        <f t="shared" si="197"/>
        <v>134.96729127397717</v>
      </c>
    </row>
    <row r="12656" spans="1:19">
      <c r="A12656">
        <v>17</v>
      </c>
      <c r="B12656">
        <v>4</v>
      </c>
      <c r="C12656">
        <v>-19</v>
      </c>
      <c r="D12656" t="s">
        <v>2</v>
      </c>
      <c r="E12656">
        <v>103.102</v>
      </c>
      <c r="F12656">
        <v>0.85009999999999997</v>
      </c>
      <c r="G12656">
        <v>313.13</v>
      </c>
      <c r="H12656">
        <v>3.6493000000000002</v>
      </c>
      <c r="I12656">
        <v>304.5</v>
      </c>
      <c r="J12656">
        <v>7.2</v>
      </c>
      <c r="K12656">
        <v>322</v>
      </c>
      <c r="L12656">
        <v>7.4</v>
      </c>
      <c r="M12656">
        <v>101.661</v>
      </c>
      <c r="N12656">
        <v>1.2025999999999999</v>
      </c>
      <c r="O12656">
        <v>104.542</v>
      </c>
      <c r="P12656">
        <v>1.2019</v>
      </c>
      <c r="Q12656">
        <v>-2.880531</v>
      </c>
      <c r="R12656">
        <v>1.7002269999999999</v>
      </c>
      <c r="S12656">
        <f t="shared" si="197"/>
        <v>121.28220209387132</v>
      </c>
    </row>
    <row r="12657" spans="1:19">
      <c r="A12657">
        <v>17</v>
      </c>
      <c r="B12657">
        <v>4</v>
      </c>
      <c r="C12657">
        <v>-18</v>
      </c>
      <c r="D12657" t="s">
        <v>2</v>
      </c>
      <c r="E12657">
        <v>174.001</v>
      </c>
      <c r="F12657">
        <v>0.99419999999999997</v>
      </c>
      <c r="G12657">
        <v>890.35799999999995</v>
      </c>
      <c r="H12657">
        <v>7.1653000000000002</v>
      </c>
      <c r="I12657">
        <v>863</v>
      </c>
      <c r="J12657">
        <v>13.4</v>
      </c>
      <c r="K12657">
        <v>921.8</v>
      </c>
      <c r="L12657">
        <v>15.4</v>
      </c>
      <c r="M12657">
        <v>171.14099999999999</v>
      </c>
      <c r="N12657">
        <v>1.3294999999999999</v>
      </c>
      <c r="O12657">
        <v>176.86199999999999</v>
      </c>
      <c r="P12657">
        <v>1.4784999999999999</v>
      </c>
      <c r="Q12657">
        <v>-5.7213289999999999</v>
      </c>
      <c r="R12657">
        <v>1.988335</v>
      </c>
      <c r="S12657">
        <f t="shared" si="197"/>
        <v>175.01609334138001</v>
      </c>
    </row>
    <row r="12658" spans="1:19">
      <c r="A12658">
        <v>17</v>
      </c>
      <c r="B12658">
        <v>4</v>
      </c>
      <c r="C12658">
        <v>-17</v>
      </c>
      <c r="D12658" t="s">
        <v>2</v>
      </c>
      <c r="E12658">
        <v>72.923000000000002</v>
      </c>
      <c r="F12658">
        <v>0.96350000000000002</v>
      </c>
      <c r="G12658">
        <v>156.69499999999999</v>
      </c>
      <c r="H12658">
        <v>2.9247999999999998</v>
      </c>
      <c r="I12658">
        <v>150.30000000000001</v>
      </c>
      <c r="J12658">
        <v>5.8</v>
      </c>
      <c r="K12658">
        <v>163.19999999999999</v>
      </c>
      <c r="L12658">
        <v>5.9</v>
      </c>
      <c r="M12658">
        <v>71.421000000000006</v>
      </c>
      <c r="N12658">
        <v>1.3789</v>
      </c>
      <c r="O12658">
        <v>74.424000000000007</v>
      </c>
      <c r="P12658">
        <v>1.3461000000000001</v>
      </c>
      <c r="Q12658">
        <v>-3.0029680000000001</v>
      </c>
      <c r="R12658">
        <v>1.92699</v>
      </c>
      <c r="S12658">
        <f t="shared" si="197"/>
        <v>75.685521536066418</v>
      </c>
    </row>
    <row r="12659" spans="1:19">
      <c r="A12659">
        <v>17</v>
      </c>
      <c r="B12659">
        <v>4</v>
      </c>
      <c r="C12659">
        <v>-16</v>
      </c>
      <c r="D12659" t="s">
        <v>2</v>
      </c>
      <c r="E12659">
        <v>231.74700000000001</v>
      </c>
      <c r="F12659">
        <v>1.0465</v>
      </c>
      <c r="G12659">
        <v>1582.41</v>
      </c>
      <c r="H12659">
        <v>10.099</v>
      </c>
      <c r="I12659">
        <v>1568</v>
      </c>
      <c r="J12659">
        <v>20</v>
      </c>
      <c r="K12659">
        <v>1597.1</v>
      </c>
      <c r="L12659">
        <v>20.399999999999999</v>
      </c>
      <c r="M12659">
        <v>230.68199999999999</v>
      </c>
      <c r="N12659">
        <v>1.4721</v>
      </c>
      <c r="O12659">
        <v>232.81100000000001</v>
      </c>
      <c r="P12659">
        <v>1.4878</v>
      </c>
      <c r="Q12659">
        <v>-2.1291350000000002</v>
      </c>
      <c r="R12659">
        <v>2.0930569999999999</v>
      </c>
      <c r="S12659">
        <f t="shared" si="197"/>
        <v>221.4495938843765</v>
      </c>
    </row>
    <row r="12660" spans="1:19">
      <c r="A12660">
        <v>17</v>
      </c>
      <c r="B12660">
        <v>4</v>
      </c>
      <c r="C12660">
        <v>-15</v>
      </c>
      <c r="D12660" t="s">
        <v>2</v>
      </c>
      <c r="E12660">
        <v>23.603000000000002</v>
      </c>
      <c r="F12660">
        <v>2.1867000000000001</v>
      </c>
      <c r="G12660">
        <v>16.521000000000001</v>
      </c>
      <c r="H12660">
        <v>2.1223999999999998</v>
      </c>
      <c r="I12660">
        <v>20.3</v>
      </c>
      <c r="J12660">
        <v>4.4000000000000004</v>
      </c>
      <c r="K12660">
        <v>13</v>
      </c>
      <c r="L12660">
        <v>4.0999999999999996</v>
      </c>
      <c r="M12660">
        <v>26.225999999999999</v>
      </c>
      <c r="N12660">
        <v>2.8487</v>
      </c>
      <c r="O12660">
        <v>20.978999999999999</v>
      </c>
      <c r="P12660">
        <v>3.3184</v>
      </c>
      <c r="Q12660">
        <v>5.2472690000000002</v>
      </c>
      <c r="R12660">
        <v>4.3734209999999996</v>
      </c>
      <c r="S12660">
        <f t="shared" si="197"/>
        <v>10.793890337037546</v>
      </c>
    </row>
    <row r="12661" spans="1:19">
      <c r="A12661">
        <v>17</v>
      </c>
      <c r="B12661">
        <v>4</v>
      </c>
      <c r="C12661">
        <v>-14</v>
      </c>
      <c r="D12661" t="s">
        <v>2</v>
      </c>
      <c r="E12661">
        <v>61.98</v>
      </c>
      <c r="F12661">
        <v>1.0566</v>
      </c>
      <c r="G12661">
        <v>113.13</v>
      </c>
      <c r="H12661">
        <v>2.7229000000000001</v>
      </c>
      <c r="I12661">
        <v>123.2</v>
      </c>
      <c r="J12661">
        <v>5.6</v>
      </c>
      <c r="K12661">
        <v>103.6</v>
      </c>
      <c r="L12661">
        <v>5.3</v>
      </c>
      <c r="M12661">
        <v>64.664000000000001</v>
      </c>
      <c r="N12661">
        <v>1.4704999999999999</v>
      </c>
      <c r="O12661">
        <v>59.296999999999997</v>
      </c>
      <c r="P12661">
        <v>1.5177</v>
      </c>
      <c r="Q12661">
        <v>5.3675160000000002</v>
      </c>
      <c r="R12661">
        <v>2.1132010000000001</v>
      </c>
      <c r="S12661">
        <f t="shared" si="197"/>
        <v>58.659852356615559</v>
      </c>
    </row>
    <row r="12662" spans="1:19">
      <c r="A12662">
        <v>17</v>
      </c>
      <c r="B12662">
        <v>4</v>
      </c>
      <c r="C12662">
        <v>-13</v>
      </c>
      <c r="D12662" t="s">
        <v>2</v>
      </c>
      <c r="E12662">
        <v>160.16300000000001</v>
      </c>
      <c r="F12662">
        <v>0.92279999999999995</v>
      </c>
      <c r="G12662">
        <v>755.85900000000004</v>
      </c>
      <c r="H12662">
        <v>6.1435000000000004</v>
      </c>
      <c r="I12662">
        <v>760.6</v>
      </c>
      <c r="J12662">
        <v>11.9</v>
      </c>
      <c r="K12662">
        <v>750.8</v>
      </c>
      <c r="L12662">
        <v>12.7</v>
      </c>
      <c r="M12662">
        <v>160.685</v>
      </c>
      <c r="N12662">
        <v>1.2575000000000001</v>
      </c>
      <c r="O12662">
        <v>159.64099999999999</v>
      </c>
      <c r="P12662">
        <v>1.3508</v>
      </c>
      <c r="Q12662">
        <v>1.04332</v>
      </c>
      <c r="R12662">
        <v>1.84552</v>
      </c>
      <c r="S12662">
        <f t="shared" si="197"/>
        <v>173.56198526224537</v>
      </c>
    </row>
    <row r="12663" spans="1:19">
      <c r="A12663">
        <v>17</v>
      </c>
      <c r="B12663">
        <v>4</v>
      </c>
      <c r="C12663">
        <v>-12</v>
      </c>
      <c r="D12663" t="s">
        <v>2</v>
      </c>
      <c r="E12663">
        <v>40.83</v>
      </c>
      <c r="F12663">
        <v>1.3686</v>
      </c>
      <c r="G12663">
        <v>49.168999999999997</v>
      </c>
      <c r="H12663">
        <v>2.3247</v>
      </c>
      <c r="I12663">
        <v>50.9</v>
      </c>
      <c r="J12663">
        <v>4.5999999999999996</v>
      </c>
      <c r="K12663">
        <v>47.4</v>
      </c>
      <c r="L12663">
        <v>4.7</v>
      </c>
      <c r="M12663">
        <v>41.558999999999997</v>
      </c>
      <c r="N12663">
        <v>1.8794</v>
      </c>
      <c r="O12663">
        <v>40.101999999999997</v>
      </c>
      <c r="P12663">
        <v>1.99</v>
      </c>
      <c r="Q12663">
        <v>1.456291</v>
      </c>
      <c r="R12663">
        <v>2.73726</v>
      </c>
      <c r="S12663">
        <f t="shared" si="197"/>
        <v>29.833406400701445</v>
      </c>
    </row>
    <row r="12664" spans="1:19">
      <c r="A12664">
        <v>17</v>
      </c>
      <c r="B12664">
        <v>4</v>
      </c>
      <c r="C12664">
        <v>-11</v>
      </c>
      <c r="D12664" t="s">
        <v>2</v>
      </c>
      <c r="E12664">
        <v>37.338000000000001</v>
      </c>
      <c r="F12664">
        <v>1.5145999999999999</v>
      </c>
      <c r="G12664">
        <v>41.143000000000001</v>
      </c>
      <c r="H12664">
        <v>2.3456999999999999</v>
      </c>
      <c r="I12664">
        <v>42.1</v>
      </c>
      <c r="J12664">
        <v>4.5</v>
      </c>
      <c r="K12664">
        <v>40.1</v>
      </c>
      <c r="L12664">
        <v>4.9000000000000004</v>
      </c>
      <c r="M12664">
        <v>37.793999999999997</v>
      </c>
      <c r="N12664">
        <v>2.0217000000000001</v>
      </c>
      <c r="O12664">
        <v>36.881</v>
      </c>
      <c r="P12664">
        <v>2.2559</v>
      </c>
      <c r="Q12664">
        <v>0.91279220000000005</v>
      </c>
      <c r="R12664">
        <v>3.0292819999999998</v>
      </c>
      <c r="S12664">
        <f t="shared" si="197"/>
        <v>24.652053347418462</v>
      </c>
    </row>
    <row r="12665" spans="1:19">
      <c r="A12665">
        <v>17</v>
      </c>
      <c r="B12665">
        <v>4</v>
      </c>
      <c r="C12665">
        <v>-10</v>
      </c>
      <c r="D12665" t="s">
        <v>3</v>
      </c>
      <c r="E12665">
        <v>74.155000000000001</v>
      </c>
      <c r="F12665">
        <v>0.99590000000000001</v>
      </c>
      <c r="G12665">
        <v>162.01300000000001</v>
      </c>
      <c r="H12665">
        <v>3.0748000000000002</v>
      </c>
      <c r="I12665">
        <v>160.4</v>
      </c>
      <c r="J12665">
        <v>6.2</v>
      </c>
      <c r="K12665">
        <v>163.6</v>
      </c>
      <c r="L12665">
        <v>6.1</v>
      </c>
      <c r="M12665">
        <v>73.787999999999997</v>
      </c>
      <c r="N12665">
        <v>1.4267000000000001</v>
      </c>
      <c r="O12665">
        <v>74.522000000000006</v>
      </c>
      <c r="P12665">
        <v>1.3898999999999999</v>
      </c>
      <c r="Q12665">
        <v>-0.73324579999999995</v>
      </c>
      <c r="R12665">
        <v>1.991808</v>
      </c>
      <c r="S12665">
        <f t="shared" si="197"/>
        <v>74.460287177427446</v>
      </c>
    </row>
    <row r="12666" spans="1:19">
      <c r="A12666">
        <v>17</v>
      </c>
      <c r="B12666">
        <v>4</v>
      </c>
      <c r="C12666">
        <v>-9</v>
      </c>
      <c r="D12666" t="s">
        <v>2</v>
      </c>
      <c r="E12666">
        <v>256.65800000000002</v>
      </c>
      <c r="F12666">
        <v>1.1088</v>
      </c>
      <c r="G12666">
        <v>1940.72</v>
      </c>
      <c r="H12666">
        <v>11.848000000000001</v>
      </c>
      <c r="I12666">
        <v>1943</v>
      </c>
      <c r="J12666">
        <v>24</v>
      </c>
      <c r="K12666">
        <v>1938.5</v>
      </c>
      <c r="L12666">
        <v>23.4</v>
      </c>
      <c r="M12666">
        <v>256.80500000000001</v>
      </c>
      <c r="N12666">
        <v>1.5869</v>
      </c>
      <c r="O12666">
        <v>256.51100000000002</v>
      </c>
      <c r="P12666">
        <v>1.5489999999999999</v>
      </c>
      <c r="Q12666">
        <v>0.29437259999999998</v>
      </c>
      <c r="R12666">
        <v>2.217533</v>
      </c>
      <c r="S12666">
        <f t="shared" si="197"/>
        <v>231.47366522366522</v>
      </c>
    </row>
    <row r="12667" spans="1:19">
      <c r="A12667">
        <v>17</v>
      </c>
      <c r="B12667">
        <v>4</v>
      </c>
      <c r="C12667">
        <v>-8</v>
      </c>
      <c r="D12667" t="s">
        <v>2</v>
      </c>
      <c r="E12667">
        <v>67.628</v>
      </c>
      <c r="F12667">
        <v>1.0029999999999999</v>
      </c>
      <c r="G12667">
        <v>134.66399999999999</v>
      </c>
      <c r="H12667">
        <v>2.823</v>
      </c>
      <c r="I12667">
        <v>131.5</v>
      </c>
      <c r="J12667">
        <v>5.5</v>
      </c>
      <c r="K12667">
        <v>138</v>
      </c>
      <c r="L12667">
        <v>5.8</v>
      </c>
      <c r="M12667">
        <v>66.813000000000002</v>
      </c>
      <c r="N12667">
        <v>1.3977999999999999</v>
      </c>
      <c r="O12667">
        <v>68.442999999999998</v>
      </c>
      <c r="P12667">
        <v>1.4389000000000001</v>
      </c>
      <c r="Q12667">
        <v>-1.630539</v>
      </c>
      <c r="R12667">
        <v>2.006043</v>
      </c>
      <c r="S12667">
        <f t="shared" si="197"/>
        <v>67.425722831505496</v>
      </c>
    </row>
    <row r="12668" spans="1:19">
      <c r="A12668">
        <v>17</v>
      </c>
      <c r="B12668">
        <v>4</v>
      </c>
      <c r="C12668">
        <v>-7</v>
      </c>
      <c r="D12668" t="s">
        <v>2</v>
      </c>
      <c r="E12668">
        <v>81.180999999999997</v>
      </c>
      <c r="F12668">
        <v>0.93200000000000005</v>
      </c>
      <c r="G12668">
        <v>194.09800000000001</v>
      </c>
      <c r="H12668">
        <v>3.1492</v>
      </c>
      <c r="I12668">
        <v>203.8</v>
      </c>
      <c r="J12668">
        <v>6.4</v>
      </c>
      <c r="K12668">
        <v>184.7</v>
      </c>
      <c r="L12668">
        <v>6.2</v>
      </c>
      <c r="M12668">
        <v>83.177999999999997</v>
      </c>
      <c r="N12668">
        <v>1.3065</v>
      </c>
      <c r="O12668">
        <v>79.183999999999997</v>
      </c>
      <c r="P12668">
        <v>1.3294999999999999</v>
      </c>
      <c r="Q12668">
        <v>3.9940570000000002</v>
      </c>
      <c r="R12668">
        <v>1.8639829999999999</v>
      </c>
      <c r="S12668">
        <f t="shared" si="197"/>
        <v>87.104077253218875</v>
      </c>
    </row>
    <row r="12669" spans="1:19">
      <c r="A12669">
        <v>17</v>
      </c>
      <c r="B12669">
        <v>4</v>
      </c>
      <c r="C12669">
        <v>-6</v>
      </c>
      <c r="D12669" t="s">
        <v>2</v>
      </c>
      <c r="E12669">
        <v>143.715</v>
      </c>
      <c r="F12669">
        <v>0.90229999999999999</v>
      </c>
      <c r="G12669">
        <v>608.35</v>
      </c>
      <c r="H12669">
        <v>5.3994999999999997</v>
      </c>
      <c r="I12669">
        <v>613.79999999999995</v>
      </c>
      <c r="J12669">
        <v>10.9</v>
      </c>
      <c r="K12669">
        <v>603</v>
      </c>
      <c r="L12669">
        <v>10.7</v>
      </c>
      <c r="M12669">
        <v>144.35300000000001</v>
      </c>
      <c r="N12669">
        <v>1.2821</v>
      </c>
      <c r="O12669">
        <v>143.078</v>
      </c>
      <c r="P12669">
        <v>1.2698</v>
      </c>
      <c r="Q12669">
        <v>1.2751619999999999</v>
      </c>
      <c r="R12669">
        <v>1.804529</v>
      </c>
      <c r="S12669">
        <f t="shared" si="197"/>
        <v>159.27629391554916</v>
      </c>
    </row>
    <row r="12670" spans="1:19">
      <c r="A12670">
        <v>17</v>
      </c>
      <c r="B12670">
        <v>4</v>
      </c>
      <c r="C12670">
        <v>-5</v>
      </c>
      <c r="D12670" t="s">
        <v>2</v>
      </c>
      <c r="E12670">
        <v>78.653000000000006</v>
      </c>
      <c r="F12670">
        <v>1.0002</v>
      </c>
      <c r="G12670">
        <v>182.27600000000001</v>
      </c>
      <c r="H12670">
        <v>3.2747999999999999</v>
      </c>
      <c r="I12670">
        <v>178.8</v>
      </c>
      <c r="J12670">
        <v>6.6</v>
      </c>
      <c r="K12670">
        <v>185.7</v>
      </c>
      <c r="L12670">
        <v>6.5</v>
      </c>
      <c r="M12670">
        <v>77.908000000000001</v>
      </c>
      <c r="N12670">
        <v>1.4384999999999999</v>
      </c>
      <c r="O12670">
        <v>79.397999999999996</v>
      </c>
      <c r="P12670">
        <v>1.3900999999999999</v>
      </c>
      <c r="Q12670">
        <v>-1.490051</v>
      </c>
      <c r="R12670">
        <v>2.0003669999999998</v>
      </c>
      <c r="S12670">
        <f t="shared" si="197"/>
        <v>78.637272545490916</v>
      </c>
    </row>
    <row r="12671" spans="1:19">
      <c r="A12671">
        <v>17</v>
      </c>
      <c r="B12671">
        <v>4</v>
      </c>
      <c r="C12671">
        <v>-4</v>
      </c>
      <c r="D12671" t="s">
        <v>2</v>
      </c>
      <c r="E12671">
        <v>233.054</v>
      </c>
      <c r="F12671">
        <v>1.0359</v>
      </c>
      <c r="G12671">
        <v>1600.34</v>
      </c>
      <c r="H12671">
        <v>10.045999999999999</v>
      </c>
      <c r="I12671">
        <v>1585.3</v>
      </c>
      <c r="J12671">
        <v>20.5</v>
      </c>
      <c r="K12671">
        <v>1614.8</v>
      </c>
      <c r="L12671">
        <v>19.7</v>
      </c>
      <c r="M12671">
        <v>231.977</v>
      </c>
      <c r="N12671">
        <v>1.5004999999999999</v>
      </c>
      <c r="O12671">
        <v>234.13</v>
      </c>
      <c r="P12671">
        <v>1.4287000000000001</v>
      </c>
      <c r="Q12671">
        <v>-2.1530300000000002</v>
      </c>
      <c r="R12671">
        <v>2.0718920000000001</v>
      </c>
      <c r="S12671">
        <f t="shared" si="197"/>
        <v>224.97731441258807</v>
      </c>
    </row>
    <row r="12672" spans="1:19">
      <c r="A12672">
        <v>17</v>
      </c>
      <c r="B12672">
        <v>4</v>
      </c>
      <c r="C12672">
        <v>-3</v>
      </c>
      <c r="D12672" t="s">
        <v>2</v>
      </c>
      <c r="E12672">
        <v>119.31100000000001</v>
      </c>
      <c r="F12672">
        <v>0.86550000000000005</v>
      </c>
      <c r="G12672">
        <v>419.3</v>
      </c>
      <c r="H12672">
        <v>4.3</v>
      </c>
      <c r="I12672">
        <v>415.9</v>
      </c>
      <c r="J12672">
        <v>8.6</v>
      </c>
      <c r="K12672">
        <v>422.7</v>
      </c>
      <c r="L12672">
        <v>8.6</v>
      </c>
      <c r="M12672">
        <v>118.827</v>
      </c>
      <c r="N12672">
        <v>1.2289000000000001</v>
      </c>
      <c r="O12672">
        <v>119.795</v>
      </c>
      <c r="P12672">
        <v>1.2190000000000001</v>
      </c>
      <c r="Q12672">
        <v>-0.96775049999999996</v>
      </c>
      <c r="R12672">
        <v>1.7309190000000001</v>
      </c>
      <c r="S12672">
        <f t="shared" si="197"/>
        <v>137.8521086077412</v>
      </c>
    </row>
    <row r="12673" spans="1:19">
      <c r="A12673">
        <v>17</v>
      </c>
      <c r="B12673">
        <v>4</v>
      </c>
      <c r="C12673">
        <v>-2</v>
      </c>
      <c r="D12673" t="s">
        <v>2</v>
      </c>
      <c r="E12673">
        <v>185.864</v>
      </c>
      <c r="F12673">
        <v>0.95299999999999996</v>
      </c>
      <c r="G12673">
        <v>1016.32</v>
      </c>
      <c r="H12673">
        <v>7.3559000000000001</v>
      </c>
      <c r="I12673">
        <v>1046.9000000000001</v>
      </c>
      <c r="J12673">
        <v>15.5</v>
      </c>
      <c r="K12673">
        <v>988.7</v>
      </c>
      <c r="L12673">
        <v>14</v>
      </c>
      <c r="M12673">
        <v>188.52</v>
      </c>
      <c r="N12673">
        <v>1.3960999999999999</v>
      </c>
      <c r="O12673">
        <v>183.209</v>
      </c>
      <c r="P12673">
        <v>1.2975000000000001</v>
      </c>
      <c r="Q12673">
        <v>5.310638</v>
      </c>
      <c r="R12673">
        <v>1.905932</v>
      </c>
      <c r="S12673">
        <f t="shared" si="197"/>
        <v>195.03043022035678</v>
      </c>
    </row>
    <row r="12674" spans="1:19">
      <c r="A12674">
        <v>17</v>
      </c>
      <c r="B12674">
        <v>4</v>
      </c>
      <c r="C12674">
        <v>-1</v>
      </c>
      <c r="D12674" t="s">
        <v>2</v>
      </c>
      <c r="E12674">
        <v>117.538</v>
      </c>
      <c r="F12674">
        <v>0.87350000000000005</v>
      </c>
      <c r="G12674">
        <v>406.93700000000001</v>
      </c>
      <c r="H12674">
        <v>4.2748999999999997</v>
      </c>
      <c r="I12674">
        <v>396.2</v>
      </c>
      <c r="J12674">
        <v>8.5</v>
      </c>
      <c r="K12674">
        <v>417.8</v>
      </c>
      <c r="L12674">
        <v>8.6</v>
      </c>
      <c r="M12674">
        <v>115.979</v>
      </c>
      <c r="N12674">
        <v>1.2444</v>
      </c>
      <c r="O12674">
        <v>119.098</v>
      </c>
      <c r="P12674">
        <v>1.2261</v>
      </c>
      <c r="Q12674">
        <v>-3.1199870000000001</v>
      </c>
      <c r="R12674">
        <v>1.7469840000000001</v>
      </c>
      <c r="S12674">
        <f t="shared" si="197"/>
        <v>134.55981682884945</v>
      </c>
    </row>
    <row r="12675" spans="1:19">
      <c r="A12675">
        <v>17</v>
      </c>
      <c r="B12675">
        <v>4</v>
      </c>
      <c r="C12675">
        <v>0</v>
      </c>
      <c r="D12675" t="s">
        <v>2</v>
      </c>
      <c r="E12675">
        <v>184.00299999999999</v>
      </c>
      <c r="F12675">
        <v>0.92659999999999998</v>
      </c>
      <c r="G12675">
        <v>997.3</v>
      </c>
      <c r="H12675">
        <v>7.1</v>
      </c>
      <c r="I12675">
        <v>992.4</v>
      </c>
      <c r="J12675">
        <v>14.2</v>
      </c>
      <c r="K12675">
        <v>1002.2</v>
      </c>
      <c r="L12675">
        <v>14.2</v>
      </c>
      <c r="M12675">
        <v>183.55099999999999</v>
      </c>
      <c r="N12675">
        <v>1.3136000000000001</v>
      </c>
      <c r="O12675">
        <v>184.45500000000001</v>
      </c>
      <c r="P12675">
        <v>1.3071999999999999</v>
      </c>
      <c r="Q12675">
        <v>-0.90434270000000005</v>
      </c>
      <c r="R12675">
        <v>1.8531690000000001</v>
      </c>
      <c r="S12675">
        <f t="shared" ref="S12675:S12738" si="198">IF(OR(E12675="?",F12675="?"),0,E12675/F12675)</f>
        <v>198.57867472480032</v>
      </c>
    </row>
    <row r="12676" spans="1:19">
      <c r="A12676">
        <v>17</v>
      </c>
      <c r="B12676">
        <v>4</v>
      </c>
      <c r="C12676">
        <v>1</v>
      </c>
      <c r="D12676" t="s">
        <v>2</v>
      </c>
      <c r="E12676">
        <v>140.95599999999999</v>
      </c>
      <c r="F12676">
        <v>0.89590000000000003</v>
      </c>
      <c r="G12676">
        <v>585.55200000000002</v>
      </c>
      <c r="H12676">
        <v>5.2381000000000002</v>
      </c>
      <c r="I12676">
        <v>591.6</v>
      </c>
      <c r="J12676">
        <v>10</v>
      </c>
      <c r="K12676">
        <v>578.9</v>
      </c>
      <c r="L12676">
        <v>11</v>
      </c>
      <c r="M12676">
        <v>141.72200000000001</v>
      </c>
      <c r="N12676">
        <v>1.1980999999999999</v>
      </c>
      <c r="O12676">
        <v>140.18899999999999</v>
      </c>
      <c r="P12676">
        <v>1.3323</v>
      </c>
      <c r="Q12676">
        <v>1.533768</v>
      </c>
      <c r="R12676">
        <v>1.791804</v>
      </c>
      <c r="S12676">
        <f t="shared" si="198"/>
        <v>157.33452394240427</v>
      </c>
    </row>
    <row r="12677" spans="1:19">
      <c r="A12677">
        <v>17</v>
      </c>
      <c r="B12677">
        <v>4</v>
      </c>
      <c r="C12677">
        <v>2</v>
      </c>
      <c r="D12677" t="s">
        <v>2</v>
      </c>
      <c r="E12677">
        <v>153.82599999999999</v>
      </c>
      <c r="F12677">
        <v>0.89390000000000003</v>
      </c>
      <c r="G12677">
        <v>697.096</v>
      </c>
      <c r="H12677">
        <v>5.7240000000000002</v>
      </c>
      <c r="I12677">
        <v>704.3</v>
      </c>
      <c r="J12677">
        <v>11.3</v>
      </c>
      <c r="K12677">
        <v>689.7</v>
      </c>
      <c r="L12677">
        <v>11.6</v>
      </c>
      <c r="M12677">
        <v>154.63200000000001</v>
      </c>
      <c r="N12677">
        <v>1.2407999999999999</v>
      </c>
      <c r="O12677">
        <v>153.01900000000001</v>
      </c>
      <c r="P12677">
        <v>1.2871999999999999</v>
      </c>
      <c r="Q12677">
        <v>1.612778</v>
      </c>
      <c r="R12677">
        <v>1.7878860000000001</v>
      </c>
      <c r="S12677">
        <f t="shared" si="198"/>
        <v>172.08412574113433</v>
      </c>
    </row>
    <row r="12678" spans="1:19">
      <c r="A12678">
        <v>17</v>
      </c>
      <c r="B12678">
        <v>4</v>
      </c>
      <c r="C12678">
        <v>3</v>
      </c>
      <c r="D12678" t="s">
        <v>2</v>
      </c>
      <c r="E12678">
        <v>117.123</v>
      </c>
      <c r="F12678">
        <v>0.88170000000000004</v>
      </c>
      <c r="G12678">
        <v>404.1</v>
      </c>
      <c r="H12678">
        <v>4.3</v>
      </c>
      <c r="I12678">
        <v>411.8</v>
      </c>
      <c r="J12678">
        <v>8.6</v>
      </c>
      <c r="K12678">
        <v>396.4</v>
      </c>
      <c r="L12678">
        <v>8.6</v>
      </c>
      <c r="M12678">
        <v>118.24</v>
      </c>
      <c r="N12678">
        <v>1.2350000000000001</v>
      </c>
      <c r="O12678">
        <v>116.00700000000001</v>
      </c>
      <c r="P12678">
        <v>1.2587999999999999</v>
      </c>
      <c r="Q12678">
        <v>2.2325970000000002</v>
      </c>
      <c r="R12678">
        <v>1.763444</v>
      </c>
      <c r="S12678">
        <f t="shared" si="198"/>
        <v>132.83769989792447</v>
      </c>
    </row>
    <row r="12679" spans="1:19">
      <c r="A12679">
        <v>17</v>
      </c>
      <c r="B12679">
        <v>4</v>
      </c>
      <c r="C12679">
        <v>4</v>
      </c>
      <c r="D12679" t="s">
        <v>2</v>
      </c>
      <c r="E12679">
        <v>188.17099999999999</v>
      </c>
      <c r="F12679">
        <v>0.93159999999999998</v>
      </c>
      <c r="G12679">
        <v>1043</v>
      </c>
      <c r="H12679">
        <v>7.2996999999999996</v>
      </c>
      <c r="I12679">
        <v>1043.3</v>
      </c>
      <c r="J12679">
        <v>14.7</v>
      </c>
      <c r="K12679">
        <v>1042.7</v>
      </c>
      <c r="L12679">
        <v>14.5</v>
      </c>
      <c r="M12679">
        <v>188.19800000000001</v>
      </c>
      <c r="N12679">
        <v>1.3263</v>
      </c>
      <c r="O12679">
        <v>188.14500000000001</v>
      </c>
      <c r="P12679">
        <v>1.3086</v>
      </c>
      <c r="Q12679" s="2">
        <v>5.3314210000000001E-2</v>
      </c>
      <c r="R12679">
        <v>1.863189</v>
      </c>
      <c r="S12679">
        <f t="shared" si="198"/>
        <v>201.98690425075139</v>
      </c>
    </row>
    <row r="12680" spans="1:19">
      <c r="A12680">
        <v>17</v>
      </c>
      <c r="B12680">
        <v>4</v>
      </c>
      <c r="C12680">
        <v>5</v>
      </c>
      <c r="D12680" t="s">
        <v>2</v>
      </c>
      <c r="E12680">
        <v>75.238</v>
      </c>
      <c r="F12680">
        <v>0.94179999999999997</v>
      </c>
      <c r="G12680">
        <v>166.77099999999999</v>
      </c>
      <c r="H12680">
        <v>2.9491999999999998</v>
      </c>
      <c r="I12680">
        <v>165.5</v>
      </c>
      <c r="J12680">
        <v>6</v>
      </c>
      <c r="K12680">
        <v>168</v>
      </c>
      <c r="L12680">
        <v>5.8</v>
      </c>
      <c r="M12680">
        <v>74.956000000000003</v>
      </c>
      <c r="N12680">
        <v>1.3592</v>
      </c>
      <c r="O12680">
        <v>75.521000000000001</v>
      </c>
      <c r="P12680">
        <v>1.3041</v>
      </c>
      <c r="Q12680">
        <v>-0.5650558</v>
      </c>
      <c r="R12680">
        <v>1.883599</v>
      </c>
      <c r="S12680">
        <f t="shared" si="198"/>
        <v>79.887449564663413</v>
      </c>
    </row>
    <row r="12681" spans="1:19">
      <c r="A12681">
        <v>17</v>
      </c>
      <c r="B12681">
        <v>4</v>
      </c>
      <c r="C12681">
        <v>6</v>
      </c>
      <c r="D12681" t="s">
        <v>2</v>
      </c>
      <c r="E12681">
        <v>183.63499999999999</v>
      </c>
      <c r="F12681">
        <v>0.9546</v>
      </c>
      <c r="G12681">
        <v>993.33600000000001</v>
      </c>
      <c r="H12681">
        <v>7.2996999999999996</v>
      </c>
      <c r="I12681">
        <v>991.3</v>
      </c>
      <c r="J12681">
        <v>14.5</v>
      </c>
      <c r="K12681">
        <v>995.4</v>
      </c>
      <c r="L12681">
        <v>14.7</v>
      </c>
      <c r="M12681">
        <v>183.446</v>
      </c>
      <c r="N12681">
        <v>1.3421000000000001</v>
      </c>
      <c r="O12681">
        <v>183.82400000000001</v>
      </c>
      <c r="P12681">
        <v>1.3577999999999999</v>
      </c>
      <c r="Q12681">
        <v>-0.37821959999999999</v>
      </c>
      <c r="R12681">
        <v>1.9091910000000001</v>
      </c>
      <c r="S12681">
        <f t="shared" si="198"/>
        <v>192.36853132201969</v>
      </c>
    </row>
    <row r="12682" spans="1:19">
      <c r="A12682">
        <v>17</v>
      </c>
      <c r="B12682">
        <v>4</v>
      </c>
      <c r="C12682">
        <v>7</v>
      </c>
      <c r="D12682" t="s">
        <v>2</v>
      </c>
      <c r="E12682">
        <v>102.761</v>
      </c>
      <c r="F12682">
        <v>0.87649999999999995</v>
      </c>
      <c r="G12682">
        <v>311.07499999999999</v>
      </c>
      <c r="H12682">
        <v>3.7492999999999999</v>
      </c>
      <c r="I12682">
        <v>312.89999999999998</v>
      </c>
      <c r="J12682">
        <v>7.4</v>
      </c>
      <c r="K12682">
        <v>309.2</v>
      </c>
      <c r="L12682">
        <v>7.6</v>
      </c>
      <c r="M12682">
        <v>103.06699999999999</v>
      </c>
      <c r="N12682">
        <v>1.2191000000000001</v>
      </c>
      <c r="O12682">
        <v>102.455</v>
      </c>
      <c r="P12682">
        <v>1.2595000000000001</v>
      </c>
      <c r="Q12682">
        <v>0.61220549999999996</v>
      </c>
      <c r="R12682">
        <v>1.7529079999999999</v>
      </c>
      <c r="S12682">
        <f t="shared" si="198"/>
        <v>117.24015972618369</v>
      </c>
    </row>
    <row r="12683" spans="1:19">
      <c r="A12683">
        <v>17</v>
      </c>
      <c r="B12683">
        <v>4</v>
      </c>
      <c r="C12683">
        <v>8</v>
      </c>
      <c r="D12683" t="s">
        <v>2</v>
      </c>
      <c r="E12683">
        <v>113.43300000000001</v>
      </c>
      <c r="F12683">
        <v>0.8206</v>
      </c>
      <c r="G12683">
        <v>379.10899999999998</v>
      </c>
      <c r="H12683">
        <v>3.8748</v>
      </c>
      <c r="I12683">
        <v>388.2</v>
      </c>
      <c r="J12683">
        <v>7.7</v>
      </c>
      <c r="K12683">
        <v>369.9</v>
      </c>
      <c r="L12683">
        <v>7.8</v>
      </c>
      <c r="M12683">
        <v>114.803</v>
      </c>
      <c r="N12683">
        <v>1.1389</v>
      </c>
      <c r="O12683">
        <v>112.063</v>
      </c>
      <c r="P12683">
        <v>1.1819</v>
      </c>
      <c r="Q12683">
        <v>2.739738</v>
      </c>
      <c r="R12683">
        <v>1.6412789999999999</v>
      </c>
      <c r="S12683">
        <f t="shared" si="198"/>
        <v>138.23178162320255</v>
      </c>
    </row>
    <row r="12684" spans="1:19">
      <c r="A12684">
        <v>17</v>
      </c>
      <c r="B12684">
        <v>4</v>
      </c>
      <c r="C12684">
        <v>9</v>
      </c>
      <c r="D12684" t="s">
        <v>3</v>
      </c>
      <c r="E12684">
        <v>74.838999999999999</v>
      </c>
      <c r="F12684">
        <v>1.0027999999999999</v>
      </c>
      <c r="G12684">
        <v>165.012</v>
      </c>
      <c r="H12684">
        <v>3.1248</v>
      </c>
      <c r="I12684">
        <v>163.5</v>
      </c>
      <c r="J12684">
        <v>6.3</v>
      </c>
      <c r="K12684">
        <v>166.5</v>
      </c>
      <c r="L12684">
        <v>6.2</v>
      </c>
      <c r="M12684">
        <v>74.498000000000005</v>
      </c>
      <c r="N12684">
        <v>1.4359</v>
      </c>
      <c r="O12684">
        <v>75.180000000000007</v>
      </c>
      <c r="P12684">
        <v>1.4003000000000001</v>
      </c>
      <c r="Q12684">
        <v>-0.68115230000000004</v>
      </c>
      <c r="R12684">
        <v>2.005668</v>
      </c>
      <c r="S12684">
        <f t="shared" si="198"/>
        <v>74.630035899481456</v>
      </c>
    </row>
    <row r="12685" spans="1:19">
      <c r="A12685">
        <v>17</v>
      </c>
      <c r="B12685">
        <v>4</v>
      </c>
      <c r="C12685">
        <v>10</v>
      </c>
      <c r="D12685" t="s">
        <v>2</v>
      </c>
      <c r="E12685">
        <v>158.30099999999999</v>
      </c>
      <c r="F12685">
        <v>0.87250000000000005</v>
      </c>
      <c r="G12685">
        <v>738.3</v>
      </c>
      <c r="H12685">
        <v>5.75</v>
      </c>
      <c r="I12685">
        <v>758.9</v>
      </c>
      <c r="J12685">
        <v>11.5</v>
      </c>
      <c r="K12685">
        <v>717.7</v>
      </c>
      <c r="L12685">
        <v>11.5</v>
      </c>
      <c r="M12685">
        <v>160.511</v>
      </c>
      <c r="N12685">
        <v>1.2164999999999999</v>
      </c>
      <c r="O12685">
        <v>156.09200000000001</v>
      </c>
      <c r="P12685">
        <v>1.2509999999999999</v>
      </c>
      <c r="Q12685">
        <v>4.4192200000000001</v>
      </c>
      <c r="R12685">
        <v>1.744972</v>
      </c>
      <c r="S12685">
        <f t="shared" si="198"/>
        <v>181.43381088825211</v>
      </c>
    </row>
    <row r="12686" spans="1:19">
      <c r="A12686">
        <v>17</v>
      </c>
      <c r="B12686">
        <v>4</v>
      </c>
      <c r="C12686">
        <v>11</v>
      </c>
      <c r="D12686" t="s">
        <v>2</v>
      </c>
      <c r="E12686">
        <v>198.13</v>
      </c>
      <c r="F12686">
        <v>0.97270000000000001</v>
      </c>
      <c r="G12686">
        <v>1156.3399999999999</v>
      </c>
      <c r="H12686">
        <v>8.0230999999999995</v>
      </c>
      <c r="I12686">
        <v>1149.7</v>
      </c>
      <c r="J12686">
        <v>15.8</v>
      </c>
      <c r="K12686">
        <v>1163.2</v>
      </c>
      <c r="L12686">
        <v>16.3</v>
      </c>
      <c r="M12686">
        <v>197.553</v>
      </c>
      <c r="N12686">
        <v>1.3580000000000001</v>
      </c>
      <c r="O12686">
        <v>198.70699999999999</v>
      </c>
      <c r="P12686">
        <v>1.3929</v>
      </c>
      <c r="Q12686">
        <v>-1.1543429999999999</v>
      </c>
      <c r="R12686">
        <v>1.9453199999999999</v>
      </c>
      <c r="S12686">
        <f t="shared" si="198"/>
        <v>203.6907576847949</v>
      </c>
    </row>
    <row r="12687" spans="1:19">
      <c r="A12687">
        <v>17</v>
      </c>
      <c r="B12687">
        <v>4</v>
      </c>
      <c r="C12687">
        <v>12</v>
      </c>
      <c r="D12687" t="s">
        <v>2</v>
      </c>
      <c r="E12687">
        <v>279.74099999999999</v>
      </c>
      <c r="F12687">
        <v>1.1891</v>
      </c>
      <c r="G12687">
        <v>2305.2600000000002</v>
      </c>
      <c r="H12687">
        <v>13.837999999999999</v>
      </c>
      <c r="I12687">
        <v>2329.8000000000002</v>
      </c>
      <c r="J12687">
        <v>28.5</v>
      </c>
      <c r="K12687">
        <v>2282.1</v>
      </c>
      <c r="L12687">
        <v>26.9</v>
      </c>
      <c r="M12687">
        <v>281.18299999999999</v>
      </c>
      <c r="N12687">
        <v>1.7210000000000001</v>
      </c>
      <c r="O12687">
        <v>278.29899999999998</v>
      </c>
      <c r="P12687">
        <v>1.6412</v>
      </c>
      <c r="Q12687">
        <v>2.8845519999999998</v>
      </c>
      <c r="R12687">
        <v>2.3781569999999999</v>
      </c>
      <c r="S12687">
        <f t="shared" si="198"/>
        <v>235.25439407955594</v>
      </c>
    </row>
    <row r="12688" spans="1:19">
      <c r="A12688">
        <v>17</v>
      </c>
      <c r="B12688">
        <v>4</v>
      </c>
      <c r="C12688">
        <v>13</v>
      </c>
      <c r="D12688" t="s">
        <v>2</v>
      </c>
      <c r="E12688">
        <v>140.64500000000001</v>
      </c>
      <c r="F12688">
        <v>0.8538</v>
      </c>
      <c r="G12688">
        <v>582.75</v>
      </c>
      <c r="H12688">
        <v>5</v>
      </c>
      <c r="I12688">
        <v>571.20000000000005</v>
      </c>
      <c r="J12688">
        <v>10</v>
      </c>
      <c r="K12688">
        <v>594.29999999999995</v>
      </c>
      <c r="L12688">
        <v>10</v>
      </c>
      <c r="M12688">
        <v>139.25</v>
      </c>
      <c r="N12688">
        <v>1.2194</v>
      </c>
      <c r="O12688">
        <v>142.03899999999999</v>
      </c>
      <c r="P12688">
        <v>1.1954</v>
      </c>
      <c r="Q12688">
        <v>-2.788834</v>
      </c>
      <c r="R12688">
        <v>1.707611</v>
      </c>
      <c r="S12688">
        <f t="shared" si="198"/>
        <v>164.72827360037482</v>
      </c>
    </row>
    <row r="12689" spans="1:19">
      <c r="A12689">
        <v>17</v>
      </c>
      <c r="B12689">
        <v>4</v>
      </c>
      <c r="C12689">
        <v>14</v>
      </c>
      <c r="D12689" t="s">
        <v>2</v>
      </c>
      <c r="E12689">
        <v>279.27999999999997</v>
      </c>
      <c r="F12689">
        <v>1.2084999999999999</v>
      </c>
      <c r="G12689">
        <v>2299.14</v>
      </c>
      <c r="H12689">
        <v>14.048</v>
      </c>
      <c r="I12689">
        <v>2339.9</v>
      </c>
      <c r="J12689">
        <v>27.8</v>
      </c>
      <c r="K12689">
        <v>2257.5</v>
      </c>
      <c r="L12689">
        <v>28.4</v>
      </c>
      <c r="M12689">
        <v>281.78699999999998</v>
      </c>
      <c r="N12689">
        <v>1.6752</v>
      </c>
      <c r="O12689">
        <v>276.77300000000002</v>
      </c>
      <c r="P12689">
        <v>1.7423</v>
      </c>
      <c r="Q12689">
        <v>5.0143430000000002</v>
      </c>
      <c r="R12689">
        <v>2.416992</v>
      </c>
      <c r="S12689">
        <f t="shared" si="198"/>
        <v>231.09640049648323</v>
      </c>
    </row>
    <row r="12690" spans="1:19">
      <c r="A12690">
        <v>17</v>
      </c>
      <c r="B12690">
        <v>4</v>
      </c>
      <c r="C12690">
        <v>15</v>
      </c>
      <c r="D12690" t="s">
        <v>2</v>
      </c>
      <c r="E12690">
        <v>109.69</v>
      </c>
      <c r="F12690">
        <v>0.87570000000000003</v>
      </c>
      <c r="G12690">
        <v>354.45</v>
      </c>
      <c r="H12690">
        <v>4</v>
      </c>
      <c r="I12690">
        <v>354.9</v>
      </c>
      <c r="J12690">
        <v>8</v>
      </c>
      <c r="K12690">
        <v>354</v>
      </c>
      <c r="L12690">
        <v>8</v>
      </c>
      <c r="M12690">
        <v>109.759</v>
      </c>
      <c r="N12690">
        <v>1.2376</v>
      </c>
      <c r="O12690">
        <v>109.62</v>
      </c>
      <c r="P12690">
        <v>1.2392000000000001</v>
      </c>
      <c r="Q12690">
        <v>0.13931270000000001</v>
      </c>
      <c r="R12690">
        <v>1.7513460000000001</v>
      </c>
      <c r="S12690">
        <f t="shared" si="198"/>
        <v>125.25979216626698</v>
      </c>
    </row>
    <row r="12691" spans="1:19">
      <c r="A12691">
        <v>17</v>
      </c>
      <c r="B12691">
        <v>4</v>
      </c>
      <c r="C12691">
        <v>16</v>
      </c>
      <c r="D12691" t="s">
        <v>2</v>
      </c>
      <c r="E12691">
        <v>19.216000000000001</v>
      </c>
      <c r="F12691">
        <v>2.9287999999999998</v>
      </c>
      <c r="G12691">
        <v>11.356</v>
      </c>
      <c r="H12691">
        <v>2.2747000000000002</v>
      </c>
      <c r="I12691">
        <v>11.9</v>
      </c>
      <c r="J12691">
        <v>4.5</v>
      </c>
      <c r="K12691">
        <v>10.8</v>
      </c>
      <c r="L12691">
        <v>4.5999999999999996</v>
      </c>
      <c r="M12691">
        <v>19.702000000000002</v>
      </c>
      <c r="N12691">
        <v>4.0145999999999997</v>
      </c>
      <c r="O12691">
        <v>18.731000000000002</v>
      </c>
      <c r="P12691">
        <v>4.2655000000000003</v>
      </c>
      <c r="Q12691">
        <v>0.97074890000000003</v>
      </c>
      <c r="R12691">
        <v>5.8575629999999999</v>
      </c>
      <c r="S12691">
        <f t="shared" si="198"/>
        <v>6.5610488937448794</v>
      </c>
    </row>
    <row r="12692" spans="1:19">
      <c r="A12692">
        <v>17</v>
      </c>
      <c r="B12692">
        <v>4</v>
      </c>
      <c r="C12692">
        <v>17</v>
      </c>
      <c r="D12692" t="s">
        <v>2</v>
      </c>
      <c r="E12692">
        <v>65.188000000000002</v>
      </c>
      <c r="F12692">
        <v>1.0132000000000001</v>
      </c>
      <c r="G12692">
        <v>125.182</v>
      </c>
      <c r="H12692">
        <v>2.7490999999999999</v>
      </c>
      <c r="I12692">
        <v>131.80000000000001</v>
      </c>
      <c r="J12692">
        <v>5.6</v>
      </c>
      <c r="K12692">
        <v>118.8</v>
      </c>
      <c r="L12692">
        <v>5.4</v>
      </c>
      <c r="M12692">
        <v>66.88</v>
      </c>
      <c r="N12692">
        <v>1.4217</v>
      </c>
      <c r="O12692">
        <v>63.496000000000002</v>
      </c>
      <c r="P12692">
        <v>1.4440999999999999</v>
      </c>
      <c r="Q12692">
        <v>3.3846090000000002</v>
      </c>
      <c r="R12692">
        <v>2.0264880000000001</v>
      </c>
      <c r="S12692">
        <f t="shared" si="198"/>
        <v>64.338728780102642</v>
      </c>
    </row>
    <row r="12693" spans="1:19">
      <c r="A12693">
        <v>17</v>
      </c>
      <c r="B12693">
        <v>4</v>
      </c>
      <c r="C12693">
        <v>18</v>
      </c>
      <c r="D12693" t="s">
        <v>3</v>
      </c>
      <c r="E12693">
        <v>76.156000000000006</v>
      </c>
      <c r="F12693">
        <v>0.92259999999999998</v>
      </c>
      <c r="G12693">
        <v>170.92699999999999</v>
      </c>
      <c r="H12693">
        <v>2.9247999999999998</v>
      </c>
      <c r="I12693">
        <v>174.1</v>
      </c>
      <c r="J12693">
        <v>5.8</v>
      </c>
      <c r="K12693">
        <v>167.7</v>
      </c>
      <c r="L12693">
        <v>5.9</v>
      </c>
      <c r="M12693">
        <v>76.87</v>
      </c>
      <c r="N12693">
        <v>1.2811999999999999</v>
      </c>
      <c r="O12693">
        <v>75.441999999999993</v>
      </c>
      <c r="P12693">
        <v>1.3279000000000001</v>
      </c>
      <c r="Q12693">
        <v>1.427711</v>
      </c>
      <c r="R12693">
        <v>1.8451919999999999</v>
      </c>
      <c r="S12693">
        <f t="shared" si="198"/>
        <v>82.544981573813146</v>
      </c>
    </row>
    <row r="12694" spans="1:19">
      <c r="A12694">
        <v>17</v>
      </c>
      <c r="B12694">
        <v>4</v>
      </c>
      <c r="C12694">
        <v>19</v>
      </c>
      <c r="D12694" t="s">
        <v>2</v>
      </c>
      <c r="E12694">
        <v>198.149</v>
      </c>
      <c r="F12694">
        <v>0.92710000000000004</v>
      </c>
      <c r="G12694">
        <v>1156.76</v>
      </c>
      <c r="H12694">
        <v>7.6486999999999998</v>
      </c>
      <c r="I12694">
        <v>1138.5</v>
      </c>
      <c r="J12694">
        <v>15.1</v>
      </c>
      <c r="K12694">
        <v>1175.5</v>
      </c>
      <c r="L12694">
        <v>15.5</v>
      </c>
      <c r="M12694">
        <v>196.566</v>
      </c>
      <c r="N12694">
        <v>1.3044</v>
      </c>
      <c r="O12694">
        <v>199.733</v>
      </c>
      <c r="P12694">
        <v>1.3177000000000001</v>
      </c>
      <c r="Q12694">
        <v>-3.1672210000000001</v>
      </c>
      <c r="R12694">
        <v>1.8541069999999999</v>
      </c>
      <c r="S12694">
        <f t="shared" si="198"/>
        <v>213.72991047351957</v>
      </c>
    </row>
    <row r="12695" spans="1:19">
      <c r="A12695">
        <v>17</v>
      </c>
      <c r="B12695">
        <v>4</v>
      </c>
      <c r="C12695">
        <v>20</v>
      </c>
      <c r="D12695" t="s">
        <v>2</v>
      </c>
      <c r="E12695">
        <v>69.42</v>
      </c>
      <c r="F12695">
        <v>0.90780000000000005</v>
      </c>
      <c r="G12695">
        <v>141.613</v>
      </c>
      <c r="H12695">
        <v>2.6133000000000002</v>
      </c>
      <c r="I12695">
        <v>134.80000000000001</v>
      </c>
      <c r="J12695">
        <v>4.9000000000000004</v>
      </c>
      <c r="K12695">
        <v>149.4</v>
      </c>
      <c r="L12695">
        <v>5.6</v>
      </c>
      <c r="M12695">
        <v>67.638000000000005</v>
      </c>
      <c r="N12695">
        <v>1.2301</v>
      </c>
      <c r="O12695">
        <v>71.203000000000003</v>
      </c>
      <c r="P12695">
        <v>1.3353999999999999</v>
      </c>
      <c r="Q12695">
        <v>-3.5647280000000001</v>
      </c>
      <c r="R12695">
        <v>1.815639</v>
      </c>
      <c r="S12695">
        <f t="shared" si="198"/>
        <v>76.470588235294116</v>
      </c>
    </row>
    <row r="12696" spans="1:19">
      <c r="A12696">
        <v>17</v>
      </c>
      <c r="B12696">
        <v>4</v>
      </c>
      <c r="C12696">
        <v>21</v>
      </c>
      <c r="D12696" t="s">
        <v>2</v>
      </c>
      <c r="E12696">
        <v>84.063999999999993</v>
      </c>
      <c r="F12696">
        <v>0.8427</v>
      </c>
      <c r="G12696">
        <v>208.102</v>
      </c>
      <c r="H12696">
        <v>2.9466000000000001</v>
      </c>
      <c r="I12696">
        <v>203.9</v>
      </c>
      <c r="J12696">
        <v>5.7</v>
      </c>
      <c r="K12696">
        <v>212.6</v>
      </c>
      <c r="L12696">
        <v>6.1</v>
      </c>
      <c r="M12696">
        <v>83.186999999999998</v>
      </c>
      <c r="N12696">
        <v>1.1635</v>
      </c>
      <c r="O12696">
        <v>84.94</v>
      </c>
      <c r="P12696">
        <v>1.2194</v>
      </c>
      <c r="Q12696">
        <v>-1.753571</v>
      </c>
      <c r="R12696">
        <v>1.6854070000000001</v>
      </c>
      <c r="S12696">
        <f t="shared" si="198"/>
        <v>99.755547644476081</v>
      </c>
    </row>
    <row r="12697" spans="1:19">
      <c r="A12697">
        <v>17</v>
      </c>
      <c r="B12697">
        <v>4</v>
      </c>
      <c r="C12697">
        <v>22</v>
      </c>
      <c r="D12697" t="s">
        <v>2</v>
      </c>
      <c r="E12697">
        <v>78.296999999999997</v>
      </c>
      <c r="F12697">
        <v>0.86750000000000005</v>
      </c>
      <c r="G12697">
        <v>180.822</v>
      </c>
      <c r="H12697">
        <v>2.8248000000000002</v>
      </c>
      <c r="I12697">
        <v>188.9</v>
      </c>
      <c r="J12697">
        <v>5.6</v>
      </c>
      <c r="K12697">
        <v>172.6</v>
      </c>
      <c r="L12697">
        <v>5.7</v>
      </c>
      <c r="M12697">
        <v>80.064999999999998</v>
      </c>
      <c r="N12697">
        <v>1.1876</v>
      </c>
      <c r="O12697">
        <v>76.528999999999996</v>
      </c>
      <c r="P12697">
        <v>1.2646999999999999</v>
      </c>
      <c r="Q12697">
        <v>3.5359569999999998</v>
      </c>
      <c r="R12697">
        <v>1.734904</v>
      </c>
      <c r="S12697">
        <f t="shared" si="198"/>
        <v>90.255907780979825</v>
      </c>
    </row>
    <row r="12698" spans="1:19">
      <c r="A12698">
        <v>17</v>
      </c>
      <c r="B12698">
        <v>4</v>
      </c>
      <c r="C12698">
        <v>23</v>
      </c>
      <c r="D12698" t="s">
        <v>2</v>
      </c>
      <c r="E12698">
        <v>65.537000000000006</v>
      </c>
      <c r="F12698">
        <v>0.92530000000000001</v>
      </c>
      <c r="G12698">
        <v>126.60599999999999</v>
      </c>
      <c r="H12698">
        <v>2.5247999999999999</v>
      </c>
      <c r="I12698">
        <v>126</v>
      </c>
      <c r="J12698">
        <v>5.0999999999999996</v>
      </c>
      <c r="K12698">
        <v>127.2</v>
      </c>
      <c r="L12698">
        <v>5</v>
      </c>
      <c r="M12698">
        <v>65.381</v>
      </c>
      <c r="N12698">
        <v>1.3245</v>
      </c>
      <c r="O12698">
        <v>65.692999999999998</v>
      </c>
      <c r="P12698">
        <v>1.2924</v>
      </c>
      <c r="Q12698">
        <v>-0.3121719</v>
      </c>
      <c r="R12698">
        <v>1.850546</v>
      </c>
      <c r="S12698">
        <f t="shared" si="198"/>
        <v>70.827839619582846</v>
      </c>
    </row>
    <row r="12699" spans="1:19">
      <c r="A12699">
        <v>17</v>
      </c>
      <c r="B12699">
        <v>4</v>
      </c>
      <c r="C12699">
        <v>24</v>
      </c>
      <c r="D12699" t="s">
        <v>3</v>
      </c>
      <c r="E12699">
        <v>102.113</v>
      </c>
      <c r="F12699">
        <v>0.87019999999999997</v>
      </c>
      <c r="G12699">
        <v>307.24299999999999</v>
      </c>
      <c r="H12699">
        <v>3.6972999999999998</v>
      </c>
      <c r="I12699">
        <v>311.3</v>
      </c>
      <c r="J12699">
        <v>7.6</v>
      </c>
      <c r="K12699">
        <v>303.39999999999998</v>
      </c>
      <c r="L12699">
        <v>7.2</v>
      </c>
      <c r="M12699">
        <v>102.767</v>
      </c>
      <c r="N12699">
        <v>1.2557</v>
      </c>
      <c r="O12699">
        <v>101.458</v>
      </c>
      <c r="P12699">
        <v>1.2050000000000001</v>
      </c>
      <c r="Q12699">
        <v>1.3083039999999999</v>
      </c>
      <c r="R12699">
        <v>1.7403470000000001</v>
      </c>
      <c r="S12699">
        <f t="shared" si="198"/>
        <v>117.34428866927144</v>
      </c>
    </row>
    <row r="12700" spans="1:19">
      <c r="A12700">
        <v>17</v>
      </c>
      <c r="B12700">
        <v>4</v>
      </c>
      <c r="C12700">
        <v>25</v>
      </c>
      <c r="D12700" t="s">
        <v>2</v>
      </c>
      <c r="E12700">
        <v>66.069000000000003</v>
      </c>
      <c r="F12700">
        <v>0.92689999999999995</v>
      </c>
      <c r="G12700">
        <v>128.69999999999999</v>
      </c>
      <c r="H12700">
        <v>2.5499999999999998</v>
      </c>
      <c r="I12700">
        <v>130.4</v>
      </c>
      <c r="J12700">
        <v>5.0999999999999996</v>
      </c>
      <c r="K12700">
        <v>127</v>
      </c>
      <c r="L12700">
        <v>5.0999999999999996</v>
      </c>
      <c r="M12700">
        <v>66.504999999999995</v>
      </c>
      <c r="N12700">
        <v>1.3021</v>
      </c>
      <c r="O12700">
        <v>65.632000000000005</v>
      </c>
      <c r="P12700">
        <v>1.3193999999999999</v>
      </c>
      <c r="Q12700">
        <v>0.87380979999999997</v>
      </c>
      <c r="R12700">
        <v>1.853753</v>
      </c>
      <c r="S12700">
        <f t="shared" si="198"/>
        <v>71.27953393030532</v>
      </c>
    </row>
    <row r="12701" spans="1:19">
      <c r="A12701">
        <v>17</v>
      </c>
      <c r="B12701">
        <v>4</v>
      </c>
      <c r="C12701">
        <v>26</v>
      </c>
      <c r="D12701" t="s">
        <v>2</v>
      </c>
      <c r="E12701">
        <v>112.41500000000001</v>
      </c>
      <c r="F12701">
        <v>0.91879999999999995</v>
      </c>
      <c r="G12701">
        <v>372.613</v>
      </c>
      <c r="H12701">
        <v>4.2994000000000003</v>
      </c>
      <c r="I12701">
        <v>356.7</v>
      </c>
      <c r="J12701">
        <v>8.5</v>
      </c>
      <c r="K12701">
        <v>388.9</v>
      </c>
      <c r="L12701">
        <v>8.6999999999999993</v>
      </c>
      <c r="M12701">
        <v>109.985</v>
      </c>
      <c r="N12701">
        <v>1.3123</v>
      </c>
      <c r="O12701">
        <v>114.845</v>
      </c>
      <c r="P12701">
        <v>1.2863</v>
      </c>
      <c r="Q12701">
        <v>-4.8601380000000001</v>
      </c>
      <c r="R12701">
        <v>1.8375379999999999</v>
      </c>
      <c r="S12701">
        <f t="shared" si="198"/>
        <v>122.34980409229431</v>
      </c>
    </row>
    <row r="12702" spans="1:19">
      <c r="A12702">
        <v>17</v>
      </c>
      <c r="B12702">
        <v>4</v>
      </c>
      <c r="C12702">
        <v>27</v>
      </c>
      <c r="D12702" t="s">
        <v>3</v>
      </c>
      <c r="E12702">
        <v>30.998000000000001</v>
      </c>
      <c r="F12702">
        <v>1.3001</v>
      </c>
      <c r="G12702">
        <v>28.422000000000001</v>
      </c>
      <c r="H12702">
        <v>1.6746000000000001</v>
      </c>
      <c r="I12702">
        <v>26.9</v>
      </c>
      <c r="J12702">
        <v>3.4</v>
      </c>
      <c r="K12702">
        <v>29.9</v>
      </c>
      <c r="L12702">
        <v>3.3</v>
      </c>
      <c r="M12702">
        <v>30.175000000000001</v>
      </c>
      <c r="N12702">
        <v>1.9132</v>
      </c>
      <c r="O12702">
        <v>31.821000000000002</v>
      </c>
      <c r="P12702">
        <v>1.7608999999999999</v>
      </c>
      <c r="Q12702">
        <v>-1.646069</v>
      </c>
      <c r="R12702">
        <v>2.6001949999999998</v>
      </c>
      <c r="S12702">
        <f t="shared" si="198"/>
        <v>23.842781324513499</v>
      </c>
    </row>
    <row r="12703" spans="1:19">
      <c r="A12703">
        <v>17</v>
      </c>
      <c r="B12703">
        <v>4</v>
      </c>
      <c r="C12703">
        <v>28</v>
      </c>
      <c r="D12703" t="s">
        <v>2</v>
      </c>
      <c r="E12703">
        <v>47.347999999999999</v>
      </c>
      <c r="F12703">
        <v>1.0774999999999999</v>
      </c>
      <c r="G12703">
        <v>66.093999999999994</v>
      </c>
      <c r="H12703">
        <v>2.1223999999999998</v>
      </c>
      <c r="I12703">
        <v>63.2</v>
      </c>
      <c r="J12703">
        <v>4.0999999999999996</v>
      </c>
      <c r="K12703">
        <v>69.2</v>
      </c>
      <c r="L12703">
        <v>4.4000000000000004</v>
      </c>
      <c r="M12703">
        <v>46.276000000000003</v>
      </c>
      <c r="N12703">
        <v>1.5044</v>
      </c>
      <c r="O12703">
        <v>48.42</v>
      </c>
      <c r="P12703">
        <v>1.5429999999999999</v>
      </c>
      <c r="Q12703">
        <v>-2.1440320000000002</v>
      </c>
      <c r="R12703">
        <v>2.1549960000000001</v>
      </c>
      <c r="S12703">
        <f t="shared" si="198"/>
        <v>43.942459396751744</v>
      </c>
    </row>
    <row r="12704" spans="1:19">
      <c r="A12704">
        <v>17</v>
      </c>
      <c r="B12704">
        <v>4</v>
      </c>
      <c r="C12704">
        <v>29</v>
      </c>
      <c r="D12704" t="s">
        <v>2</v>
      </c>
      <c r="E12704">
        <v>75.706000000000003</v>
      </c>
      <c r="F12704">
        <v>0.8407</v>
      </c>
      <c r="G12704">
        <v>169.05</v>
      </c>
      <c r="H12704">
        <v>2.65</v>
      </c>
      <c r="I12704">
        <v>165.6</v>
      </c>
      <c r="J12704">
        <v>5.3</v>
      </c>
      <c r="K12704">
        <v>172.5</v>
      </c>
      <c r="L12704">
        <v>5.3</v>
      </c>
      <c r="M12704">
        <v>74.932000000000002</v>
      </c>
      <c r="N12704">
        <v>1.2010000000000001</v>
      </c>
      <c r="O12704">
        <v>76.48</v>
      </c>
      <c r="P12704">
        <v>1.1767000000000001</v>
      </c>
      <c r="Q12704">
        <v>-1.547577</v>
      </c>
      <c r="R12704">
        <v>1.6813670000000001</v>
      </c>
      <c r="S12704">
        <f t="shared" si="198"/>
        <v>90.051147852979668</v>
      </c>
    </row>
    <row r="12705" spans="1:19">
      <c r="A12705">
        <v>17</v>
      </c>
      <c r="B12705">
        <v>4</v>
      </c>
      <c r="C12705">
        <v>30</v>
      </c>
      <c r="D12705" t="s">
        <v>3</v>
      </c>
      <c r="E12705">
        <v>11.023999999999999</v>
      </c>
      <c r="F12705">
        <v>2.2986</v>
      </c>
      <c r="G12705">
        <v>3.5447000000000002</v>
      </c>
      <c r="H12705">
        <v>1.1701999999999999</v>
      </c>
      <c r="I12705">
        <v>2</v>
      </c>
      <c r="J12705">
        <v>2.2000000000000002</v>
      </c>
      <c r="K12705">
        <v>5.3</v>
      </c>
      <c r="L12705">
        <v>2.5</v>
      </c>
      <c r="M12705">
        <v>8.9707000000000008</v>
      </c>
      <c r="N12705">
        <v>3.2433000000000001</v>
      </c>
      <c r="O12705">
        <v>13.077</v>
      </c>
      <c r="P12705">
        <v>3.2581000000000002</v>
      </c>
      <c r="Q12705">
        <v>-4.106376</v>
      </c>
      <c r="R12705">
        <v>4.5971599999999997</v>
      </c>
      <c r="S12705">
        <f t="shared" si="198"/>
        <v>4.7959627599408332</v>
      </c>
    </row>
    <row r="12706" spans="1:19">
      <c r="A12706">
        <v>17</v>
      </c>
      <c r="B12706">
        <v>4</v>
      </c>
      <c r="C12706">
        <v>31</v>
      </c>
      <c r="D12706" t="s">
        <v>2</v>
      </c>
      <c r="E12706">
        <v>20.738</v>
      </c>
      <c r="F12706">
        <v>1.5344</v>
      </c>
      <c r="G12706">
        <v>12.725</v>
      </c>
      <c r="H12706">
        <v>1.3208</v>
      </c>
      <c r="I12706">
        <v>13.2</v>
      </c>
      <c r="J12706">
        <v>2.8</v>
      </c>
      <c r="K12706">
        <v>12.3</v>
      </c>
      <c r="L12706">
        <v>2.5</v>
      </c>
      <c r="M12706">
        <v>21.099</v>
      </c>
      <c r="N12706">
        <v>2.2534000000000001</v>
      </c>
      <c r="O12706">
        <v>20.376999999999999</v>
      </c>
      <c r="P12706">
        <v>2.0832000000000002</v>
      </c>
      <c r="Q12706">
        <v>0.72170449999999997</v>
      </c>
      <c r="R12706">
        <v>3.068781</v>
      </c>
      <c r="S12706">
        <f t="shared" si="198"/>
        <v>13.515380604796663</v>
      </c>
    </row>
    <row r="12707" spans="1:19">
      <c r="A12707">
        <v>17</v>
      </c>
      <c r="B12707">
        <v>4</v>
      </c>
      <c r="C12707">
        <v>32</v>
      </c>
      <c r="D12707" t="s">
        <v>2</v>
      </c>
      <c r="E12707">
        <v>21.175000000000001</v>
      </c>
      <c r="F12707">
        <v>1.5047999999999999</v>
      </c>
      <c r="G12707">
        <v>13.308999999999999</v>
      </c>
      <c r="H12707">
        <v>1.3245</v>
      </c>
      <c r="I12707">
        <v>12.8</v>
      </c>
      <c r="J12707">
        <v>2.7</v>
      </c>
      <c r="K12707">
        <v>13.8</v>
      </c>
      <c r="L12707">
        <v>2.6</v>
      </c>
      <c r="M12707">
        <v>20.771000000000001</v>
      </c>
      <c r="N12707">
        <v>2.2071999999999998</v>
      </c>
      <c r="O12707">
        <v>21.577999999999999</v>
      </c>
      <c r="P12707">
        <v>2.0459000000000001</v>
      </c>
      <c r="Q12707">
        <v>-0.80746839999999998</v>
      </c>
      <c r="R12707">
        <v>3.0095559999999999</v>
      </c>
      <c r="S12707">
        <f t="shared" si="198"/>
        <v>14.071637426900587</v>
      </c>
    </row>
    <row r="12708" spans="1:19">
      <c r="A12708">
        <v>17</v>
      </c>
      <c r="B12708">
        <v>4</v>
      </c>
      <c r="C12708">
        <v>33</v>
      </c>
      <c r="D12708" t="s">
        <v>2</v>
      </c>
      <c r="E12708">
        <v>44.777000000000001</v>
      </c>
      <c r="F12708">
        <v>0.97940000000000005</v>
      </c>
      <c r="G12708">
        <v>59.137</v>
      </c>
      <c r="H12708">
        <v>1.8164</v>
      </c>
      <c r="I12708">
        <v>60.9</v>
      </c>
      <c r="J12708">
        <v>3.9</v>
      </c>
      <c r="K12708">
        <v>57.6</v>
      </c>
      <c r="L12708">
        <v>3.4</v>
      </c>
      <c r="M12708">
        <v>45.393000000000001</v>
      </c>
      <c r="N12708">
        <v>1.4589000000000001</v>
      </c>
      <c r="O12708">
        <v>44.161999999999999</v>
      </c>
      <c r="P12708">
        <v>1.3072999999999999</v>
      </c>
      <c r="Q12708">
        <v>1.230885</v>
      </c>
      <c r="R12708">
        <v>1.9588810000000001</v>
      </c>
      <c r="S12708">
        <f t="shared" si="198"/>
        <v>45.718807433122322</v>
      </c>
    </row>
    <row r="12709" spans="1:19">
      <c r="A12709">
        <v>17</v>
      </c>
      <c r="B12709">
        <v>4</v>
      </c>
      <c r="C12709">
        <v>34</v>
      </c>
      <c r="D12709" t="s">
        <v>2</v>
      </c>
      <c r="E12709">
        <v>64.634</v>
      </c>
      <c r="F12709">
        <v>0.99490000000000001</v>
      </c>
      <c r="G12709">
        <v>123.379</v>
      </c>
      <c r="H12709">
        <v>2.5895999999999999</v>
      </c>
      <c r="I12709">
        <v>124.3</v>
      </c>
      <c r="J12709">
        <v>6.1</v>
      </c>
      <c r="K12709">
        <v>122.7</v>
      </c>
      <c r="L12709">
        <v>4.5</v>
      </c>
      <c r="M12709">
        <v>64.807000000000002</v>
      </c>
      <c r="N12709">
        <v>1.5982000000000001</v>
      </c>
      <c r="O12709">
        <v>64.462000000000003</v>
      </c>
      <c r="P12709">
        <v>1.1853</v>
      </c>
      <c r="Q12709">
        <v>0.34559630000000002</v>
      </c>
      <c r="R12709">
        <v>1.9898169999999999</v>
      </c>
      <c r="S12709">
        <f t="shared" si="198"/>
        <v>64.965323148055077</v>
      </c>
    </row>
    <row r="12710" spans="1:19">
      <c r="A12710">
        <v>17</v>
      </c>
      <c r="B12710">
        <v>4</v>
      </c>
      <c r="C12710">
        <v>35</v>
      </c>
      <c r="D12710" t="s">
        <v>2</v>
      </c>
      <c r="E12710">
        <v>34.22</v>
      </c>
      <c r="F12710">
        <v>1.3310999999999999</v>
      </c>
      <c r="G12710">
        <v>34.389000000000003</v>
      </c>
      <c r="H12710">
        <v>1.8789</v>
      </c>
      <c r="I12710">
        <v>40.799999999999997</v>
      </c>
      <c r="J12710">
        <v>4.2</v>
      </c>
      <c r="K12710">
        <v>29.2</v>
      </c>
      <c r="L12710">
        <v>3.4</v>
      </c>
      <c r="M12710">
        <v>37.069000000000003</v>
      </c>
      <c r="N12710">
        <v>1.9238</v>
      </c>
      <c r="O12710">
        <v>31.370999999999999</v>
      </c>
      <c r="P12710">
        <v>1.8403</v>
      </c>
      <c r="Q12710">
        <v>5.6983199999999998</v>
      </c>
      <c r="R12710">
        <v>2.6622910000000002</v>
      </c>
      <c r="S12710">
        <f t="shared" si="198"/>
        <v>25.708061002178649</v>
      </c>
    </row>
    <row r="12711" spans="1:19">
      <c r="A12711">
        <v>17</v>
      </c>
      <c r="B12711">
        <v>4</v>
      </c>
      <c r="C12711">
        <v>36</v>
      </c>
      <c r="D12711" t="s">
        <v>2</v>
      </c>
      <c r="E12711">
        <v>62.585999999999999</v>
      </c>
      <c r="F12711">
        <v>1.0092000000000001</v>
      </c>
      <c r="G12711">
        <v>116.117</v>
      </c>
      <c r="H12711">
        <v>2.6248</v>
      </c>
      <c r="I12711">
        <v>109</v>
      </c>
      <c r="J12711">
        <v>5.3</v>
      </c>
      <c r="K12711">
        <v>123.1</v>
      </c>
      <c r="L12711">
        <v>5.2</v>
      </c>
      <c r="M12711">
        <v>60.67</v>
      </c>
      <c r="N12711">
        <v>1.4833000000000001</v>
      </c>
      <c r="O12711">
        <v>64.501999999999995</v>
      </c>
      <c r="P12711">
        <v>1.3689</v>
      </c>
      <c r="Q12711">
        <v>-3.8315999999999999</v>
      </c>
      <c r="R12711">
        <v>2.018437</v>
      </c>
      <c r="S12711">
        <f t="shared" si="198"/>
        <v>62.015457788347199</v>
      </c>
    </row>
    <row r="12712" spans="1:19">
      <c r="A12712">
        <v>17</v>
      </c>
      <c r="B12712">
        <v>4</v>
      </c>
      <c r="C12712">
        <v>37</v>
      </c>
      <c r="D12712" t="s">
        <v>2</v>
      </c>
      <c r="E12712">
        <v>47.826000000000001</v>
      </c>
      <c r="F12712">
        <v>2.5861000000000001</v>
      </c>
      <c r="G12712">
        <v>70.004000000000005</v>
      </c>
      <c r="H12712">
        <v>5.1494999999999997</v>
      </c>
      <c r="I12712">
        <v>69.599999999999994</v>
      </c>
      <c r="J12712">
        <v>10.4</v>
      </c>
      <c r="K12712">
        <v>70.400000000000006</v>
      </c>
      <c r="L12712">
        <v>10.199999999999999</v>
      </c>
      <c r="M12712">
        <v>47.664999999999999</v>
      </c>
      <c r="N12712">
        <v>3.7048000000000001</v>
      </c>
      <c r="O12712">
        <v>47.985999999999997</v>
      </c>
      <c r="P12712">
        <v>3.6093000000000002</v>
      </c>
      <c r="Q12712">
        <v>-0.32050319999999999</v>
      </c>
      <c r="R12712">
        <v>5.1722580000000002</v>
      </c>
      <c r="S12712">
        <f t="shared" si="198"/>
        <v>18.49348439735509</v>
      </c>
    </row>
    <row r="12713" spans="1:19">
      <c r="A12713">
        <v>17</v>
      </c>
      <c r="B12713">
        <v>5</v>
      </c>
      <c r="C12713">
        <v>-35</v>
      </c>
      <c r="D12713" t="s">
        <v>2</v>
      </c>
      <c r="E12713">
        <v>20.556999999999999</v>
      </c>
      <c r="F12713">
        <v>1.4590000000000001</v>
      </c>
      <c r="G12713">
        <v>12.407999999999999</v>
      </c>
      <c r="H12713">
        <v>1.232</v>
      </c>
      <c r="I12713">
        <v>15.6</v>
      </c>
      <c r="J12713">
        <v>2.8</v>
      </c>
      <c r="K12713">
        <v>9.9</v>
      </c>
      <c r="L12713">
        <v>2.2000000000000002</v>
      </c>
      <c r="M12713">
        <v>22.882999999999999</v>
      </c>
      <c r="N12713">
        <v>2.0777000000000001</v>
      </c>
      <c r="O12713">
        <v>18.231999999999999</v>
      </c>
      <c r="P12713">
        <v>2.0489000000000002</v>
      </c>
      <c r="Q12713">
        <v>4.6508459999999996</v>
      </c>
      <c r="R12713">
        <v>2.9180030000000001</v>
      </c>
      <c r="S12713">
        <f t="shared" si="198"/>
        <v>14.089787525702535</v>
      </c>
    </row>
    <row r="12714" spans="1:19">
      <c r="A12714">
        <v>17</v>
      </c>
      <c r="B12714">
        <v>5</v>
      </c>
      <c r="C12714">
        <v>-34</v>
      </c>
      <c r="D12714" t="s">
        <v>2</v>
      </c>
      <c r="E12714">
        <v>47.604999999999997</v>
      </c>
      <c r="F12714">
        <v>1.1327</v>
      </c>
      <c r="G12714">
        <v>67.515000000000001</v>
      </c>
      <c r="H12714">
        <v>2.2111999999999998</v>
      </c>
      <c r="I12714">
        <v>63.2</v>
      </c>
      <c r="J12714">
        <v>4.8</v>
      </c>
      <c r="K12714">
        <v>71.2</v>
      </c>
      <c r="L12714">
        <v>4.0999999999999996</v>
      </c>
      <c r="M12714">
        <v>46.155999999999999</v>
      </c>
      <c r="N12714">
        <v>1.7658</v>
      </c>
      <c r="O12714">
        <v>49.055</v>
      </c>
      <c r="P12714">
        <v>1.4192</v>
      </c>
      <c r="Q12714">
        <v>-2.8985210000000001</v>
      </c>
      <c r="R12714">
        <v>2.2654350000000001</v>
      </c>
      <c r="S12714">
        <f t="shared" si="198"/>
        <v>42.027897942968124</v>
      </c>
    </row>
    <row r="12715" spans="1:19">
      <c r="A12715">
        <v>17</v>
      </c>
      <c r="B12715">
        <v>5</v>
      </c>
      <c r="C12715">
        <v>-33</v>
      </c>
      <c r="D12715" t="s">
        <v>2</v>
      </c>
      <c r="E12715">
        <v>40.731000000000002</v>
      </c>
      <c r="F12715">
        <v>1.2269000000000001</v>
      </c>
      <c r="G12715">
        <v>48.854999999999997</v>
      </c>
      <c r="H12715">
        <v>2.0386000000000002</v>
      </c>
      <c r="I12715">
        <v>51.8</v>
      </c>
      <c r="J12715">
        <v>4.7</v>
      </c>
      <c r="K12715">
        <v>46.6</v>
      </c>
      <c r="L12715">
        <v>3.6</v>
      </c>
      <c r="M12715">
        <v>41.780999999999999</v>
      </c>
      <c r="N12715">
        <v>1.9100999999999999</v>
      </c>
      <c r="O12715">
        <v>39.682000000000002</v>
      </c>
      <c r="P12715">
        <v>1.5404</v>
      </c>
      <c r="Q12715">
        <v>2.099567</v>
      </c>
      <c r="R12715">
        <v>2.45384</v>
      </c>
      <c r="S12715">
        <f t="shared" si="198"/>
        <v>33.19830467030728</v>
      </c>
    </row>
    <row r="12716" spans="1:19">
      <c r="A12716">
        <v>17</v>
      </c>
      <c r="B12716">
        <v>5</v>
      </c>
      <c r="C12716">
        <v>-32</v>
      </c>
      <c r="D12716" t="s">
        <v>2</v>
      </c>
      <c r="E12716">
        <v>34.283999999999999</v>
      </c>
      <c r="F12716">
        <v>1.3436999999999999</v>
      </c>
      <c r="G12716">
        <v>33.725999999999999</v>
      </c>
      <c r="H12716">
        <v>1.8311999999999999</v>
      </c>
      <c r="I12716">
        <v>41.6</v>
      </c>
      <c r="J12716">
        <v>4.7</v>
      </c>
      <c r="K12716">
        <v>28.7</v>
      </c>
      <c r="L12716">
        <v>3</v>
      </c>
      <c r="M12716">
        <v>37.427</v>
      </c>
      <c r="N12716">
        <v>2.1322999999999999</v>
      </c>
      <c r="O12716">
        <v>31.140999999999998</v>
      </c>
      <c r="P12716">
        <v>1.6356999999999999</v>
      </c>
      <c r="Q12716">
        <v>6.2859939999999996</v>
      </c>
      <c r="R12716">
        <v>2.6874150000000001</v>
      </c>
      <c r="S12716">
        <f t="shared" si="198"/>
        <v>25.514623799955348</v>
      </c>
    </row>
    <row r="12717" spans="1:19">
      <c r="A12717">
        <v>17</v>
      </c>
      <c r="B12717">
        <v>5</v>
      </c>
      <c r="C12717">
        <v>-31</v>
      </c>
      <c r="D12717" t="s">
        <v>2</v>
      </c>
      <c r="E12717">
        <v>51.756999999999998</v>
      </c>
      <c r="F12717">
        <v>1.0415000000000001</v>
      </c>
      <c r="G12717">
        <v>79.671000000000006</v>
      </c>
      <c r="H12717">
        <v>2.218</v>
      </c>
      <c r="I12717">
        <v>72.7</v>
      </c>
      <c r="J12717">
        <v>4.7</v>
      </c>
      <c r="K12717">
        <v>85.9</v>
      </c>
      <c r="L12717">
        <v>4.2</v>
      </c>
      <c r="M12717">
        <v>49.581000000000003</v>
      </c>
      <c r="N12717">
        <v>1.6095999999999999</v>
      </c>
      <c r="O12717">
        <v>53.932000000000002</v>
      </c>
      <c r="P12717">
        <v>1.3223</v>
      </c>
      <c r="Q12717">
        <v>-4.3511509999999998</v>
      </c>
      <c r="R12717">
        <v>2.0830989999999998</v>
      </c>
      <c r="S12717">
        <f t="shared" si="198"/>
        <v>49.694671147383573</v>
      </c>
    </row>
    <row r="12718" spans="1:19">
      <c r="A12718">
        <v>17</v>
      </c>
      <c r="B12718">
        <v>5</v>
      </c>
      <c r="C12718">
        <v>-30</v>
      </c>
      <c r="D12718" t="s">
        <v>2</v>
      </c>
      <c r="E12718">
        <v>44.034999999999997</v>
      </c>
      <c r="F12718">
        <v>1.2981</v>
      </c>
      <c r="G12718">
        <v>57.643000000000001</v>
      </c>
      <c r="H12718">
        <v>2.3117000000000001</v>
      </c>
      <c r="I12718">
        <v>55.5</v>
      </c>
      <c r="J12718">
        <v>5.3</v>
      </c>
      <c r="K12718">
        <v>59.3</v>
      </c>
      <c r="L12718">
        <v>4.0999999999999996</v>
      </c>
      <c r="M12718">
        <v>43.274999999999999</v>
      </c>
      <c r="N12718">
        <v>2.0796000000000001</v>
      </c>
      <c r="O12718">
        <v>44.795000000000002</v>
      </c>
      <c r="P12718">
        <v>1.5541</v>
      </c>
      <c r="Q12718">
        <v>-1.5200959999999999</v>
      </c>
      <c r="R12718">
        <v>2.596123</v>
      </c>
      <c r="S12718">
        <f t="shared" si="198"/>
        <v>33.922656189815882</v>
      </c>
    </row>
    <row r="12719" spans="1:19">
      <c r="A12719">
        <v>17</v>
      </c>
      <c r="B12719">
        <v>5</v>
      </c>
      <c r="C12719">
        <v>-29</v>
      </c>
      <c r="D12719" t="s">
        <v>2</v>
      </c>
      <c r="E12719">
        <v>114.64100000000001</v>
      </c>
      <c r="F12719">
        <v>1.0006999999999999</v>
      </c>
      <c r="G12719">
        <v>388.50900000000001</v>
      </c>
      <c r="H12719">
        <v>4.7073999999999998</v>
      </c>
      <c r="I12719">
        <v>383.2</v>
      </c>
      <c r="J12719">
        <v>10.4</v>
      </c>
      <c r="K12719">
        <v>392.9</v>
      </c>
      <c r="L12719">
        <v>8.6</v>
      </c>
      <c r="M12719">
        <v>113.89400000000001</v>
      </c>
      <c r="N12719">
        <v>1.5505</v>
      </c>
      <c r="O12719">
        <v>115.38800000000001</v>
      </c>
      <c r="P12719">
        <v>1.2655000000000001</v>
      </c>
      <c r="Q12719">
        <v>-1.4939119999999999</v>
      </c>
      <c r="R12719">
        <v>2.0013839999999998</v>
      </c>
      <c r="S12719">
        <f t="shared" si="198"/>
        <v>114.56080743479566</v>
      </c>
    </row>
    <row r="12720" spans="1:19">
      <c r="A12720">
        <v>17</v>
      </c>
      <c r="B12720">
        <v>5</v>
      </c>
      <c r="C12720">
        <v>-28</v>
      </c>
      <c r="D12720" t="s">
        <v>2</v>
      </c>
      <c r="E12720">
        <v>36.311999999999998</v>
      </c>
      <c r="F12720">
        <v>1.3871</v>
      </c>
      <c r="G12720">
        <v>38.664000000000001</v>
      </c>
      <c r="H12720">
        <v>2.081</v>
      </c>
      <c r="I12720">
        <v>45.4</v>
      </c>
      <c r="J12720">
        <v>4.5999999999999996</v>
      </c>
      <c r="K12720">
        <v>33.1</v>
      </c>
      <c r="L12720">
        <v>3.8</v>
      </c>
      <c r="M12720">
        <v>39.171999999999997</v>
      </c>
      <c r="N12720">
        <v>1.9939</v>
      </c>
      <c r="O12720">
        <v>33.453000000000003</v>
      </c>
      <c r="P12720">
        <v>1.9288000000000001</v>
      </c>
      <c r="Q12720">
        <v>5.7195970000000003</v>
      </c>
      <c r="R12720">
        <v>2.7741720000000001</v>
      </c>
      <c r="S12720">
        <f t="shared" si="198"/>
        <v>26.178357724749475</v>
      </c>
    </row>
    <row r="12721" spans="1:19">
      <c r="A12721">
        <v>17</v>
      </c>
      <c r="B12721">
        <v>5</v>
      </c>
      <c r="C12721">
        <v>-27</v>
      </c>
      <c r="D12721" t="s">
        <v>2</v>
      </c>
      <c r="E12721">
        <v>68.796999999999997</v>
      </c>
      <c r="F12721">
        <v>0.97860000000000003</v>
      </c>
      <c r="G12721">
        <v>139.005</v>
      </c>
      <c r="H12721">
        <v>2.7679</v>
      </c>
      <c r="I12721">
        <v>146.69999999999999</v>
      </c>
      <c r="J12721">
        <v>6.2</v>
      </c>
      <c r="K12721">
        <v>132.80000000000001</v>
      </c>
      <c r="L12721">
        <v>5</v>
      </c>
      <c r="M12721">
        <v>70.498000000000005</v>
      </c>
      <c r="N12721">
        <v>1.4933000000000001</v>
      </c>
      <c r="O12721">
        <v>67.096999999999994</v>
      </c>
      <c r="P12721">
        <v>1.2653000000000001</v>
      </c>
      <c r="Q12721">
        <v>3.400223</v>
      </c>
      <c r="R12721">
        <v>1.957292</v>
      </c>
      <c r="S12721">
        <f t="shared" si="198"/>
        <v>70.301451052524015</v>
      </c>
    </row>
    <row r="12722" spans="1:19">
      <c r="A12722">
        <v>17</v>
      </c>
      <c r="B12722">
        <v>5</v>
      </c>
      <c r="C12722">
        <v>-26</v>
      </c>
      <c r="D12722" t="s">
        <v>2</v>
      </c>
      <c r="E12722">
        <v>7.6593</v>
      </c>
      <c r="F12722">
        <v>2.4603000000000002</v>
      </c>
      <c r="G12722">
        <v>-1.3062</v>
      </c>
      <c r="H12722">
        <v>1.4109</v>
      </c>
      <c r="I12722">
        <v>-0.5</v>
      </c>
      <c r="J12722">
        <v>4.3</v>
      </c>
      <c r="K12722">
        <v>-1.7</v>
      </c>
      <c r="L12722">
        <v>2.1</v>
      </c>
      <c r="M12722">
        <v>9.5736000000000008</v>
      </c>
      <c r="N12722">
        <v>4.1441999999999997</v>
      </c>
      <c r="O12722">
        <v>5.7450000000000001</v>
      </c>
      <c r="P12722">
        <v>2.6528999999999998</v>
      </c>
      <c r="Q12722">
        <v>3.8286069999999999</v>
      </c>
      <c r="R12722">
        <v>4.9205880000000004</v>
      </c>
      <c r="S12722">
        <f t="shared" si="198"/>
        <v>3.1131569320814534</v>
      </c>
    </row>
    <row r="12723" spans="1:19">
      <c r="A12723">
        <v>17</v>
      </c>
      <c r="B12723">
        <v>5</v>
      </c>
      <c r="C12723">
        <v>-25</v>
      </c>
      <c r="D12723" t="s">
        <v>2</v>
      </c>
      <c r="E12723">
        <v>129.25899999999999</v>
      </c>
      <c r="F12723">
        <v>1.0405</v>
      </c>
      <c r="G12723">
        <v>492.82299999999998</v>
      </c>
      <c r="H12723">
        <v>5.5960000000000001</v>
      </c>
      <c r="I12723">
        <v>488.2</v>
      </c>
      <c r="J12723">
        <v>10.9</v>
      </c>
      <c r="K12723">
        <v>497.7</v>
      </c>
      <c r="L12723">
        <v>11.5</v>
      </c>
      <c r="M12723">
        <v>128.642</v>
      </c>
      <c r="N12723">
        <v>1.4387000000000001</v>
      </c>
      <c r="O12723">
        <v>129.876</v>
      </c>
      <c r="P12723">
        <v>1.5035000000000001</v>
      </c>
      <c r="Q12723">
        <v>-1.23465</v>
      </c>
      <c r="R12723">
        <v>2.0809630000000001</v>
      </c>
      <c r="S12723">
        <f t="shared" si="198"/>
        <v>124.22777510812108</v>
      </c>
    </row>
    <row r="12724" spans="1:19">
      <c r="A12724">
        <v>17</v>
      </c>
      <c r="B12724">
        <v>5</v>
      </c>
      <c r="C12724">
        <v>-24</v>
      </c>
      <c r="D12724" t="s">
        <v>2</v>
      </c>
      <c r="E12724">
        <v>72.391999999999996</v>
      </c>
      <c r="F12724">
        <v>1.0289999999999999</v>
      </c>
      <c r="G12724">
        <v>154.655</v>
      </c>
      <c r="H12724">
        <v>3.0992000000000002</v>
      </c>
      <c r="I12724">
        <v>158</v>
      </c>
      <c r="J12724">
        <v>6.1</v>
      </c>
      <c r="K12724">
        <v>151.19999999999999</v>
      </c>
      <c r="L12724">
        <v>6.3</v>
      </c>
      <c r="M12724">
        <v>73.191999999999993</v>
      </c>
      <c r="N12724">
        <v>1.4151</v>
      </c>
      <c r="O12724">
        <v>71.593000000000004</v>
      </c>
      <c r="P12724">
        <v>1.4942</v>
      </c>
      <c r="Q12724">
        <v>1.5989230000000001</v>
      </c>
      <c r="R12724">
        <v>2.0579679999999998</v>
      </c>
      <c r="S12724">
        <f t="shared" si="198"/>
        <v>70.351797862001945</v>
      </c>
    </row>
    <row r="12725" spans="1:19">
      <c r="A12725">
        <v>17</v>
      </c>
      <c r="B12725">
        <v>5</v>
      </c>
      <c r="C12725">
        <v>-23</v>
      </c>
      <c r="D12725" t="s">
        <v>2</v>
      </c>
      <c r="E12725">
        <v>39.084000000000003</v>
      </c>
      <c r="F12725">
        <v>1.3375999999999999</v>
      </c>
      <c r="G12725">
        <v>45.066000000000003</v>
      </c>
      <c r="H12725">
        <v>2.1678000000000002</v>
      </c>
      <c r="I12725">
        <v>45.7</v>
      </c>
      <c r="J12725">
        <v>4.5999999999999996</v>
      </c>
      <c r="K12725">
        <v>44.5</v>
      </c>
      <c r="L12725">
        <v>4.0999999999999996</v>
      </c>
      <c r="M12725">
        <v>39.338999999999999</v>
      </c>
      <c r="N12725">
        <v>1.9855</v>
      </c>
      <c r="O12725">
        <v>38.829000000000001</v>
      </c>
      <c r="P12725">
        <v>1.7928999999999999</v>
      </c>
      <c r="Q12725">
        <v>0.50970079999999995</v>
      </c>
      <c r="R12725">
        <v>2.6752180000000001</v>
      </c>
      <c r="S12725">
        <f t="shared" si="198"/>
        <v>29.219497607655509</v>
      </c>
    </row>
    <row r="12726" spans="1:19">
      <c r="A12726">
        <v>17</v>
      </c>
      <c r="B12726">
        <v>5</v>
      </c>
      <c r="C12726">
        <v>-22</v>
      </c>
      <c r="D12726" t="s">
        <v>2</v>
      </c>
      <c r="E12726">
        <v>72.94</v>
      </c>
      <c r="F12726">
        <v>0.90529999999999999</v>
      </c>
      <c r="G12726">
        <v>156.78899999999999</v>
      </c>
      <c r="H12726">
        <v>2.7490999999999999</v>
      </c>
      <c r="I12726">
        <v>160.19999999999999</v>
      </c>
      <c r="J12726">
        <v>5.6</v>
      </c>
      <c r="K12726">
        <v>153.5</v>
      </c>
      <c r="L12726">
        <v>5.4</v>
      </c>
      <c r="M12726">
        <v>73.718000000000004</v>
      </c>
      <c r="N12726">
        <v>1.2899</v>
      </c>
      <c r="O12726">
        <v>72.162000000000006</v>
      </c>
      <c r="P12726">
        <v>1.2706</v>
      </c>
      <c r="Q12726">
        <v>1.5568470000000001</v>
      </c>
      <c r="R12726">
        <v>1.8105990000000001</v>
      </c>
      <c r="S12726">
        <f t="shared" si="198"/>
        <v>80.569976803269626</v>
      </c>
    </row>
    <row r="12727" spans="1:19">
      <c r="A12727">
        <v>17</v>
      </c>
      <c r="B12727">
        <v>5</v>
      </c>
      <c r="C12727">
        <v>-21</v>
      </c>
      <c r="D12727" t="s">
        <v>2</v>
      </c>
      <c r="E12727">
        <v>213.02500000000001</v>
      </c>
      <c r="F12727">
        <v>1.0738000000000001</v>
      </c>
      <c r="G12727">
        <v>1338.14</v>
      </c>
      <c r="H12727">
        <v>9.5244</v>
      </c>
      <c r="I12727">
        <v>1333.7</v>
      </c>
      <c r="J12727">
        <v>19.2</v>
      </c>
      <c r="K12727">
        <v>1342.5</v>
      </c>
      <c r="L12727">
        <v>18.899999999999999</v>
      </c>
      <c r="M12727">
        <v>212.67099999999999</v>
      </c>
      <c r="N12727">
        <v>1.5328999999999999</v>
      </c>
      <c r="O12727">
        <v>213.37799999999999</v>
      </c>
      <c r="P12727">
        <v>1.504</v>
      </c>
      <c r="Q12727">
        <v>-0.70599369999999995</v>
      </c>
      <c r="R12727">
        <v>2.1475339999999998</v>
      </c>
      <c r="S12727">
        <f t="shared" si="198"/>
        <v>198.38424287576828</v>
      </c>
    </row>
    <row r="12728" spans="1:19">
      <c r="A12728">
        <v>17</v>
      </c>
      <c r="B12728">
        <v>5</v>
      </c>
      <c r="C12728">
        <v>-20</v>
      </c>
      <c r="D12728" t="s">
        <v>2</v>
      </c>
      <c r="E12728">
        <v>92.025000000000006</v>
      </c>
      <c r="F12728">
        <v>0.88070000000000004</v>
      </c>
      <c r="G12728">
        <v>249.56800000000001</v>
      </c>
      <c r="H12728">
        <v>3.3748</v>
      </c>
      <c r="I12728">
        <v>253.9</v>
      </c>
      <c r="J12728">
        <v>6.8</v>
      </c>
      <c r="K12728">
        <v>245.3</v>
      </c>
      <c r="L12728">
        <v>6.7</v>
      </c>
      <c r="M12728">
        <v>92.817999999999998</v>
      </c>
      <c r="N12728">
        <v>1.244</v>
      </c>
      <c r="O12728">
        <v>91.233000000000004</v>
      </c>
      <c r="P12728">
        <v>1.2470000000000001</v>
      </c>
      <c r="Q12728">
        <v>1.5856699999999999</v>
      </c>
      <c r="R12728">
        <v>1.7613639999999999</v>
      </c>
      <c r="S12728">
        <f t="shared" si="198"/>
        <v>104.49074599750199</v>
      </c>
    </row>
    <row r="12729" spans="1:19">
      <c r="A12729">
        <v>17</v>
      </c>
      <c r="B12729">
        <v>5</v>
      </c>
      <c r="C12729">
        <v>-19</v>
      </c>
      <c r="D12729" t="s">
        <v>2</v>
      </c>
      <c r="E12729">
        <v>95.808000000000007</v>
      </c>
      <c r="F12729">
        <v>0.88349999999999995</v>
      </c>
      <c r="G12729">
        <v>270.49400000000003</v>
      </c>
      <c r="H12729">
        <v>3.5247999999999999</v>
      </c>
      <c r="I12729">
        <v>271.39999999999998</v>
      </c>
      <c r="J12729">
        <v>7.1</v>
      </c>
      <c r="K12729">
        <v>269.60000000000002</v>
      </c>
      <c r="L12729">
        <v>7</v>
      </c>
      <c r="M12729">
        <v>95.966999999999999</v>
      </c>
      <c r="N12729">
        <v>1.2562</v>
      </c>
      <c r="O12729">
        <v>95.649000000000001</v>
      </c>
      <c r="P12729">
        <v>1.2426999999999999</v>
      </c>
      <c r="Q12729">
        <v>0.31797789999999998</v>
      </c>
      <c r="R12729">
        <v>1.7670129999999999</v>
      </c>
      <c r="S12729">
        <f t="shared" si="198"/>
        <v>108.4414261460102</v>
      </c>
    </row>
    <row r="12730" spans="1:19">
      <c r="A12730">
        <v>17</v>
      </c>
      <c r="B12730">
        <v>5</v>
      </c>
      <c r="C12730">
        <v>-18</v>
      </c>
      <c r="D12730" t="s">
        <v>2</v>
      </c>
      <c r="E12730">
        <v>167.511</v>
      </c>
      <c r="F12730">
        <v>0.93540000000000001</v>
      </c>
      <c r="G12730">
        <v>826.74800000000005</v>
      </c>
      <c r="H12730">
        <v>6.5225999999999997</v>
      </c>
      <c r="I12730">
        <v>837.5</v>
      </c>
      <c r="J12730">
        <v>13.3</v>
      </c>
      <c r="K12730">
        <v>816.4</v>
      </c>
      <c r="L12730">
        <v>12.8</v>
      </c>
      <c r="M12730">
        <v>168.578</v>
      </c>
      <c r="N12730">
        <v>1.3395999999999999</v>
      </c>
      <c r="O12730">
        <v>166.44399999999999</v>
      </c>
      <c r="P12730">
        <v>1.3058000000000001</v>
      </c>
      <c r="Q12730">
        <v>2.1338349999999999</v>
      </c>
      <c r="R12730">
        <v>1.870746</v>
      </c>
      <c r="S12730">
        <f t="shared" si="198"/>
        <v>179.0795381654907</v>
      </c>
    </row>
    <row r="12731" spans="1:19">
      <c r="A12731">
        <v>17</v>
      </c>
      <c r="B12731">
        <v>5</v>
      </c>
      <c r="C12731">
        <v>-17</v>
      </c>
      <c r="D12731" t="s">
        <v>2</v>
      </c>
      <c r="E12731">
        <v>62.743000000000002</v>
      </c>
      <c r="F12731">
        <v>1.0720000000000001</v>
      </c>
      <c r="G12731">
        <v>115.89100000000001</v>
      </c>
      <c r="H12731">
        <v>2.7964000000000002</v>
      </c>
      <c r="I12731">
        <v>106.2</v>
      </c>
      <c r="J12731">
        <v>5.4</v>
      </c>
      <c r="K12731">
        <v>126.3</v>
      </c>
      <c r="L12731">
        <v>5.8</v>
      </c>
      <c r="M12731">
        <v>60.026000000000003</v>
      </c>
      <c r="N12731">
        <v>1.5275000000000001</v>
      </c>
      <c r="O12731">
        <v>65.460999999999999</v>
      </c>
      <c r="P12731">
        <v>1.5044999999999999</v>
      </c>
      <c r="Q12731">
        <v>-5.435333</v>
      </c>
      <c r="R12731">
        <v>2.143996</v>
      </c>
      <c r="S12731">
        <f t="shared" si="198"/>
        <v>58.52891791044776</v>
      </c>
    </row>
    <row r="12732" spans="1:19">
      <c r="A12732">
        <v>17</v>
      </c>
      <c r="B12732">
        <v>5</v>
      </c>
      <c r="C12732">
        <v>-16</v>
      </c>
      <c r="D12732" t="s">
        <v>2</v>
      </c>
      <c r="E12732">
        <v>39.738999999999997</v>
      </c>
      <c r="F12732">
        <v>1.3769</v>
      </c>
      <c r="G12732">
        <v>46.625999999999998</v>
      </c>
      <c r="H12732">
        <v>2.2747000000000002</v>
      </c>
      <c r="I12732">
        <v>49</v>
      </c>
      <c r="J12732">
        <v>4.5</v>
      </c>
      <c r="K12732">
        <v>44.2</v>
      </c>
      <c r="L12732">
        <v>4.5999999999999996</v>
      </c>
      <c r="M12732">
        <v>40.765000000000001</v>
      </c>
      <c r="N12732">
        <v>1.8744000000000001</v>
      </c>
      <c r="O12732">
        <v>38.713000000000001</v>
      </c>
      <c r="P12732">
        <v>2.0175999999999998</v>
      </c>
      <c r="Q12732">
        <v>2.0521889999999998</v>
      </c>
      <c r="R12732">
        <v>2.7538830000000001</v>
      </c>
      <c r="S12732">
        <f t="shared" si="198"/>
        <v>28.861209964412808</v>
      </c>
    </row>
    <row r="12733" spans="1:19">
      <c r="A12733">
        <v>17</v>
      </c>
      <c r="B12733">
        <v>5</v>
      </c>
      <c r="C12733">
        <v>-15</v>
      </c>
      <c r="D12733" t="s">
        <v>2</v>
      </c>
      <c r="E12733">
        <v>202.43700000000001</v>
      </c>
      <c r="F12733">
        <v>1.0029999999999999</v>
      </c>
      <c r="G12733">
        <v>1208</v>
      </c>
      <c r="H12733">
        <v>8.4452999999999996</v>
      </c>
      <c r="I12733">
        <v>1222.5</v>
      </c>
      <c r="J12733">
        <v>16.5</v>
      </c>
      <c r="K12733">
        <v>1192.8</v>
      </c>
      <c r="L12733">
        <v>17.3</v>
      </c>
      <c r="M12733">
        <v>203.68600000000001</v>
      </c>
      <c r="N12733">
        <v>1.3754999999999999</v>
      </c>
      <c r="O12733">
        <v>201.18799999999999</v>
      </c>
      <c r="P12733">
        <v>1.4601</v>
      </c>
      <c r="Q12733">
        <v>2.4979100000000001</v>
      </c>
      <c r="R12733">
        <v>2.0059360000000002</v>
      </c>
      <c r="S12733">
        <f t="shared" si="198"/>
        <v>201.83150548354939</v>
      </c>
    </row>
    <row r="12734" spans="1:19">
      <c r="A12734">
        <v>17</v>
      </c>
      <c r="B12734">
        <v>5</v>
      </c>
      <c r="C12734">
        <v>-14</v>
      </c>
      <c r="D12734" t="s">
        <v>2</v>
      </c>
      <c r="E12734">
        <v>142.54400000000001</v>
      </c>
      <c r="F12734">
        <v>0.90129999999999999</v>
      </c>
      <c r="G12734">
        <v>598.65</v>
      </c>
      <c r="H12734">
        <v>5.35</v>
      </c>
      <c r="I12734">
        <v>594.5</v>
      </c>
      <c r="J12734">
        <v>10.7</v>
      </c>
      <c r="K12734">
        <v>602.79999999999995</v>
      </c>
      <c r="L12734">
        <v>10.7</v>
      </c>
      <c r="M12734">
        <v>142.05000000000001</v>
      </c>
      <c r="N12734">
        <v>1.2789999999999999</v>
      </c>
      <c r="O12734">
        <v>143.03800000000001</v>
      </c>
      <c r="P12734">
        <v>1.2702</v>
      </c>
      <c r="Q12734">
        <v>-0.98869320000000005</v>
      </c>
      <c r="R12734">
        <v>1.8025610000000001</v>
      </c>
      <c r="S12734">
        <f t="shared" si="198"/>
        <v>158.15377787640077</v>
      </c>
    </row>
    <row r="12735" spans="1:19">
      <c r="A12735">
        <v>17</v>
      </c>
      <c r="B12735">
        <v>5</v>
      </c>
      <c r="C12735">
        <v>-13</v>
      </c>
      <c r="D12735" t="s">
        <v>2</v>
      </c>
      <c r="E12735">
        <v>14.363</v>
      </c>
      <c r="F12735">
        <v>3.0489000000000002</v>
      </c>
      <c r="G12735">
        <v>5.8916000000000004</v>
      </c>
      <c r="H12735">
        <v>2.0722999999999998</v>
      </c>
      <c r="I12735">
        <v>3</v>
      </c>
      <c r="J12735">
        <v>4</v>
      </c>
      <c r="K12735">
        <v>9</v>
      </c>
      <c r="L12735">
        <v>4.3</v>
      </c>
      <c r="M12735">
        <v>11.625</v>
      </c>
      <c r="N12735">
        <v>4.3437000000000001</v>
      </c>
      <c r="O12735">
        <v>17.102</v>
      </c>
      <c r="P12735">
        <v>4.2796000000000003</v>
      </c>
      <c r="Q12735">
        <v>-5.4768800000000004</v>
      </c>
      <c r="R12735">
        <v>6.0977579999999998</v>
      </c>
      <c r="S12735">
        <f t="shared" si="198"/>
        <v>4.7108793335301256</v>
      </c>
    </row>
    <row r="12736" spans="1:19">
      <c r="A12736">
        <v>17</v>
      </c>
      <c r="B12736">
        <v>5</v>
      </c>
      <c r="C12736">
        <v>-12</v>
      </c>
      <c r="D12736" t="s">
        <v>2</v>
      </c>
      <c r="E12736">
        <v>108.408</v>
      </c>
      <c r="F12736">
        <v>0.88049999999999995</v>
      </c>
      <c r="G12736">
        <v>346.13600000000002</v>
      </c>
      <c r="H12736">
        <v>3.9735999999999998</v>
      </c>
      <c r="I12736">
        <v>352.3</v>
      </c>
      <c r="J12736">
        <v>8.1</v>
      </c>
      <c r="K12736">
        <v>340.2</v>
      </c>
      <c r="L12736">
        <v>7.8</v>
      </c>
      <c r="M12736">
        <v>109.355</v>
      </c>
      <c r="N12736">
        <v>1.2577</v>
      </c>
      <c r="O12736">
        <v>107.461</v>
      </c>
      <c r="P12736">
        <v>1.2324999999999999</v>
      </c>
      <c r="Q12736">
        <v>1.893364</v>
      </c>
      <c r="R12736">
        <v>1.7609109999999999</v>
      </c>
      <c r="S12736">
        <f t="shared" si="198"/>
        <v>123.12095400340716</v>
      </c>
    </row>
    <row r="12737" spans="1:19">
      <c r="A12737">
        <v>17</v>
      </c>
      <c r="B12737">
        <v>5</v>
      </c>
      <c r="C12737">
        <v>-11</v>
      </c>
      <c r="D12737" t="s">
        <v>2</v>
      </c>
      <c r="E12737">
        <v>107.509</v>
      </c>
      <c r="F12737">
        <v>0.86550000000000005</v>
      </c>
      <c r="G12737">
        <v>340.38299999999998</v>
      </c>
      <c r="H12737">
        <v>3.8734999999999999</v>
      </c>
      <c r="I12737">
        <v>349.2</v>
      </c>
      <c r="J12737">
        <v>7.9</v>
      </c>
      <c r="K12737">
        <v>331.9</v>
      </c>
      <c r="L12737">
        <v>7.6</v>
      </c>
      <c r="M12737">
        <v>108.875</v>
      </c>
      <c r="N12737">
        <v>1.2321</v>
      </c>
      <c r="O12737">
        <v>106.14400000000001</v>
      </c>
      <c r="P12737">
        <v>1.2158</v>
      </c>
      <c r="Q12737">
        <v>2.7305980000000001</v>
      </c>
      <c r="R12737">
        <v>1.730915</v>
      </c>
      <c r="S12737">
        <f t="shared" si="198"/>
        <v>124.21606008087809</v>
      </c>
    </row>
    <row r="12738" spans="1:19">
      <c r="A12738">
        <v>17</v>
      </c>
      <c r="B12738">
        <v>5</v>
      </c>
      <c r="C12738">
        <v>-10</v>
      </c>
      <c r="D12738" t="s">
        <v>2</v>
      </c>
      <c r="E12738">
        <v>147.20400000000001</v>
      </c>
      <c r="F12738">
        <v>0.86870000000000003</v>
      </c>
      <c r="G12738">
        <v>638.327</v>
      </c>
      <c r="H12738">
        <v>5.3249000000000004</v>
      </c>
      <c r="I12738">
        <v>633.4</v>
      </c>
      <c r="J12738">
        <v>10.6</v>
      </c>
      <c r="K12738">
        <v>643.29999999999995</v>
      </c>
      <c r="L12738">
        <v>10.7</v>
      </c>
      <c r="M12738">
        <v>146.63399999999999</v>
      </c>
      <c r="N12738">
        <v>1.2275</v>
      </c>
      <c r="O12738">
        <v>147.77500000000001</v>
      </c>
      <c r="P12738">
        <v>1.2295</v>
      </c>
      <c r="Q12738">
        <v>-1.1413880000000001</v>
      </c>
      <c r="R12738">
        <v>1.737303</v>
      </c>
      <c r="S12738">
        <f t="shared" si="198"/>
        <v>169.45320593991022</v>
      </c>
    </row>
    <row r="12739" spans="1:19">
      <c r="A12739">
        <v>17</v>
      </c>
      <c r="B12739">
        <v>5</v>
      </c>
      <c r="C12739">
        <v>-9</v>
      </c>
      <c r="D12739" t="s">
        <v>2</v>
      </c>
      <c r="E12739">
        <v>36.085000000000001</v>
      </c>
      <c r="F12739">
        <v>1.6637</v>
      </c>
      <c r="G12739">
        <v>38.4</v>
      </c>
      <c r="H12739">
        <v>2.5</v>
      </c>
      <c r="I12739">
        <v>38.9</v>
      </c>
      <c r="J12739">
        <v>5</v>
      </c>
      <c r="K12739">
        <v>37.9</v>
      </c>
      <c r="L12739">
        <v>5</v>
      </c>
      <c r="M12739">
        <v>36.320999999999998</v>
      </c>
      <c r="N12739">
        <v>2.3374999999999999</v>
      </c>
      <c r="O12739">
        <v>35.85</v>
      </c>
      <c r="P12739">
        <v>2.3681999999999999</v>
      </c>
      <c r="Q12739">
        <v>0.47054289999999999</v>
      </c>
      <c r="R12739">
        <v>3.3274650000000001</v>
      </c>
      <c r="S12739">
        <f t="shared" ref="S12739:S12802" si="199">IF(OR(E12739="?",F12739="?"),0,E12739/F12739)</f>
        <v>21.689607501352409</v>
      </c>
    </row>
    <row r="12740" spans="1:19">
      <c r="A12740">
        <v>17</v>
      </c>
      <c r="B12740">
        <v>5</v>
      </c>
      <c r="C12740">
        <v>-8</v>
      </c>
      <c r="D12740" t="s">
        <v>2</v>
      </c>
      <c r="E12740">
        <v>95.924999999999997</v>
      </c>
      <c r="F12740">
        <v>0.95750000000000002</v>
      </c>
      <c r="G12740">
        <v>271.07100000000003</v>
      </c>
      <c r="H12740">
        <v>3.8248000000000002</v>
      </c>
      <c r="I12740">
        <v>275.60000000000002</v>
      </c>
      <c r="J12740">
        <v>7.7</v>
      </c>
      <c r="K12740">
        <v>266.60000000000002</v>
      </c>
      <c r="L12740">
        <v>7.6</v>
      </c>
      <c r="M12740">
        <v>96.721999999999994</v>
      </c>
      <c r="N12740">
        <v>1.3517999999999999</v>
      </c>
      <c r="O12740">
        <v>95.129000000000005</v>
      </c>
      <c r="P12740">
        <v>1.3565</v>
      </c>
      <c r="Q12740">
        <v>1.5925370000000001</v>
      </c>
      <c r="R12740">
        <v>1.915062</v>
      </c>
      <c r="S12740">
        <f t="shared" si="199"/>
        <v>100.18276762402088</v>
      </c>
    </row>
    <row r="12741" spans="1:19">
      <c r="A12741">
        <v>17</v>
      </c>
      <c r="B12741">
        <v>5</v>
      </c>
      <c r="C12741">
        <v>-7</v>
      </c>
      <c r="D12741" t="s">
        <v>2</v>
      </c>
      <c r="E12741">
        <v>99.602999999999994</v>
      </c>
      <c r="F12741">
        <v>0.91639999999999999</v>
      </c>
      <c r="G12741">
        <v>292.3</v>
      </c>
      <c r="H12741">
        <v>3.8</v>
      </c>
      <c r="I12741">
        <v>299.89999999999998</v>
      </c>
      <c r="J12741">
        <v>7.6</v>
      </c>
      <c r="K12741">
        <v>284.7</v>
      </c>
      <c r="L12741">
        <v>7.6</v>
      </c>
      <c r="M12741">
        <v>100.899</v>
      </c>
      <c r="N12741">
        <v>1.2789999999999999</v>
      </c>
      <c r="O12741">
        <v>98.307000000000002</v>
      </c>
      <c r="P12741">
        <v>1.3127</v>
      </c>
      <c r="Q12741">
        <v>2.5912250000000001</v>
      </c>
      <c r="R12741">
        <v>1.8327340000000001</v>
      </c>
      <c r="S12741">
        <f t="shared" si="199"/>
        <v>108.68943692710606</v>
      </c>
    </row>
    <row r="12742" spans="1:19">
      <c r="A12742">
        <v>17</v>
      </c>
      <c r="B12742">
        <v>5</v>
      </c>
      <c r="C12742">
        <v>-6</v>
      </c>
      <c r="D12742" t="s">
        <v>2</v>
      </c>
      <c r="E12742">
        <v>182.58</v>
      </c>
      <c r="F12742">
        <v>0.97660000000000002</v>
      </c>
      <c r="G12742">
        <v>981.79399999999998</v>
      </c>
      <c r="H12742">
        <v>7.4208999999999996</v>
      </c>
      <c r="I12742">
        <v>995.1</v>
      </c>
      <c r="J12742">
        <v>15.2</v>
      </c>
      <c r="K12742">
        <v>969.1</v>
      </c>
      <c r="L12742">
        <v>14.5</v>
      </c>
      <c r="M12742">
        <v>183.78700000000001</v>
      </c>
      <c r="N12742">
        <v>1.4043000000000001</v>
      </c>
      <c r="O12742">
        <v>181.37299999999999</v>
      </c>
      <c r="P12742">
        <v>1.3574999999999999</v>
      </c>
      <c r="Q12742">
        <v>2.4141539999999999</v>
      </c>
      <c r="R12742">
        <v>1.9531449999999999</v>
      </c>
      <c r="S12742">
        <f t="shared" si="199"/>
        <v>186.954740937948</v>
      </c>
    </row>
    <row r="12743" spans="1:19">
      <c r="A12743">
        <v>17</v>
      </c>
      <c r="B12743">
        <v>5</v>
      </c>
      <c r="C12743">
        <v>-5</v>
      </c>
      <c r="D12743" t="s">
        <v>2</v>
      </c>
      <c r="E12743">
        <v>63.256</v>
      </c>
      <c r="F12743">
        <v>1.0630999999999999</v>
      </c>
      <c r="G12743">
        <v>117.9</v>
      </c>
      <c r="H12743">
        <v>2.8</v>
      </c>
      <c r="I12743">
        <v>120.4</v>
      </c>
      <c r="J12743">
        <v>5.6</v>
      </c>
      <c r="K12743">
        <v>115.4</v>
      </c>
      <c r="L12743">
        <v>5.6</v>
      </c>
      <c r="M12743">
        <v>63.927</v>
      </c>
      <c r="N12743">
        <v>1.4874000000000001</v>
      </c>
      <c r="O12743">
        <v>62.585000000000001</v>
      </c>
      <c r="P12743">
        <v>1.5193000000000001</v>
      </c>
      <c r="Q12743">
        <v>1.3421479999999999</v>
      </c>
      <c r="R12743">
        <v>2.126214</v>
      </c>
      <c r="S12743">
        <f t="shared" si="199"/>
        <v>59.50145800018813</v>
      </c>
    </row>
    <row r="12744" spans="1:19">
      <c r="A12744">
        <v>17</v>
      </c>
      <c r="B12744">
        <v>5</v>
      </c>
      <c r="C12744">
        <v>-4</v>
      </c>
      <c r="D12744" t="s">
        <v>2</v>
      </c>
      <c r="E12744">
        <v>121.23699999999999</v>
      </c>
      <c r="F12744">
        <v>0.88129999999999997</v>
      </c>
      <c r="G12744">
        <v>432.767</v>
      </c>
      <c r="H12744">
        <v>4.4478</v>
      </c>
      <c r="I12744">
        <v>447.9</v>
      </c>
      <c r="J12744">
        <v>9.1</v>
      </c>
      <c r="K12744">
        <v>418.3</v>
      </c>
      <c r="L12744">
        <v>8.6999999999999993</v>
      </c>
      <c r="M12744">
        <v>123.309</v>
      </c>
      <c r="N12744">
        <v>1.2531000000000001</v>
      </c>
      <c r="O12744">
        <v>119.166</v>
      </c>
      <c r="P12744">
        <v>1.2397</v>
      </c>
      <c r="Q12744">
        <v>4.1437150000000003</v>
      </c>
      <c r="R12744">
        <v>1.762656</v>
      </c>
      <c r="S12744">
        <f t="shared" si="199"/>
        <v>137.56609554067853</v>
      </c>
    </row>
    <row r="12745" spans="1:19">
      <c r="A12745">
        <v>17</v>
      </c>
      <c r="B12745">
        <v>5</v>
      </c>
      <c r="C12745">
        <v>-3</v>
      </c>
      <c r="D12745" t="s">
        <v>2</v>
      </c>
      <c r="E12745">
        <v>88.551000000000002</v>
      </c>
      <c r="F12745">
        <v>0.92879999999999996</v>
      </c>
      <c r="G12745">
        <v>230.93</v>
      </c>
      <c r="H12745">
        <v>3.4234</v>
      </c>
      <c r="I12745">
        <v>227.8</v>
      </c>
      <c r="J12745">
        <v>6.7</v>
      </c>
      <c r="K12745">
        <v>234.2</v>
      </c>
      <c r="L12745">
        <v>7</v>
      </c>
      <c r="M12745">
        <v>87.938000000000002</v>
      </c>
      <c r="N12745">
        <v>1.2937000000000001</v>
      </c>
      <c r="O12745">
        <v>89.164000000000001</v>
      </c>
      <c r="P12745">
        <v>1.333</v>
      </c>
      <c r="Q12745">
        <v>-1.2257309999999999</v>
      </c>
      <c r="R12745">
        <v>1.8575809999999999</v>
      </c>
      <c r="S12745">
        <f t="shared" si="199"/>
        <v>95.339147286821714</v>
      </c>
    </row>
    <row r="12746" spans="1:19">
      <c r="A12746">
        <v>17</v>
      </c>
      <c r="B12746">
        <v>5</v>
      </c>
      <c r="C12746">
        <v>-2</v>
      </c>
      <c r="D12746" t="s">
        <v>2</v>
      </c>
      <c r="E12746">
        <v>129.80699999999999</v>
      </c>
      <c r="F12746">
        <v>0.93</v>
      </c>
      <c r="G12746">
        <v>496.53</v>
      </c>
      <c r="H12746">
        <v>5.0239000000000003</v>
      </c>
      <c r="I12746">
        <v>487.7</v>
      </c>
      <c r="J12746">
        <v>10.199999999999999</v>
      </c>
      <c r="K12746">
        <v>505.1</v>
      </c>
      <c r="L12746">
        <v>9.9</v>
      </c>
      <c r="M12746">
        <v>128.66800000000001</v>
      </c>
      <c r="N12746">
        <v>1.3461000000000001</v>
      </c>
      <c r="O12746">
        <v>130.946</v>
      </c>
      <c r="P12746">
        <v>1.2837000000000001</v>
      </c>
      <c r="Q12746">
        <v>-2.2775270000000001</v>
      </c>
      <c r="R12746">
        <v>1.8600620000000001</v>
      </c>
      <c r="S12746">
        <f t="shared" si="199"/>
        <v>139.5774193548387</v>
      </c>
    </row>
    <row r="12747" spans="1:19">
      <c r="A12747">
        <v>17</v>
      </c>
      <c r="B12747">
        <v>5</v>
      </c>
      <c r="C12747">
        <v>-1</v>
      </c>
      <c r="D12747" t="s">
        <v>2</v>
      </c>
      <c r="E12747">
        <v>272.21699999999998</v>
      </c>
      <c r="F12747">
        <v>1.1755</v>
      </c>
      <c r="G12747">
        <v>2182.83</v>
      </c>
      <c r="H12747">
        <v>13.317</v>
      </c>
      <c r="I12747">
        <v>2208.6999999999998</v>
      </c>
      <c r="J12747">
        <v>27.3</v>
      </c>
      <c r="K12747">
        <v>2158.1999999999998</v>
      </c>
      <c r="L12747">
        <v>26</v>
      </c>
      <c r="M12747">
        <v>273.78800000000001</v>
      </c>
      <c r="N12747">
        <v>1.6931</v>
      </c>
      <c r="O12747">
        <v>270.64600000000002</v>
      </c>
      <c r="P12747">
        <v>1.6312</v>
      </c>
      <c r="Q12747">
        <v>3.142029</v>
      </c>
      <c r="R12747">
        <v>2.3510309999999999</v>
      </c>
      <c r="S12747">
        <f t="shared" si="199"/>
        <v>231.57549978732453</v>
      </c>
    </row>
    <row r="12748" spans="1:19">
      <c r="A12748">
        <v>17</v>
      </c>
      <c r="B12748">
        <v>5</v>
      </c>
      <c r="C12748">
        <v>0</v>
      </c>
      <c r="D12748" t="s">
        <v>2</v>
      </c>
      <c r="E12748">
        <v>92.984999999999999</v>
      </c>
      <c r="F12748">
        <v>0.94259999999999999</v>
      </c>
      <c r="G12748">
        <v>254.7</v>
      </c>
      <c r="H12748">
        <v>3.65</v>
      </c>
      <c r="I12748">
        <v>255.7</v>
      </c>
      <c r="J12748">
        <v>7.3</v>
      </c>
      <c r="K12748">
        <v>253.7</v>
      </c>
      <c r="L12748">
        <v>7.3</v>
      </c>
      <c r="M12748">
        <v>93.167000000000002</v>
      </c>
      <c r="N12748">
        <v>1.3304</v>
      </c>
      <c r="O12748">
        <v>92.802000000000007</v>
      </c>
      <c r="P12748">
        <v>1.3357000000000001</v>
      </c>
      <c r="Q12748">
        <v>0.36521910000000002</v>
      </c>
      <c r="R12748">
        <v>1.885219</v>
      </c>
      <c r="S12748">
        <f t="shared" si="199"/>
        <v>98.647358370464673</v>
      </c>
    </row>
    <row r="12749" spans="1:19">
      <c r="A12749">
        <v>17</v>
      </c>
      <c r="B12749">
        <v>5</v>
      </c>
      <c r="C12749">
        <v>1</v>
      </c>
      <c r="D12749" t="s">
        <v>2</v>
      </c>
      <c r="E12749">
        <v>88.92</v>
      </c>
      <c r="F12749">
        <v>0.91839999999999999</v>
      </c>
      <c r="G12749">
        <v>232.95</v>
      </c>
      <c r="H12749">
        <v>3.4</v>
      </c>
      <c r="I12749">
        <v>227.2</v>
      </c>
      <c r="J12749">
        <v>6.8</v>
      </c>
      <c r="K12749">
        <v>238.7</v>
      </c>
      <c r="L12749">
        <v>6.8</v>
      </c>
      <c r="M12749">
        <v>87.822000000000003</v>
      </c>
      <c r="N12749">
        <v>1.3147</v>
      </c>
      <c r="O12749">
        <v>90.018000000000001</v>
      </c>
      <c r="P12749">
        <v>1.2827</v>
      </c>
      <c r="Q12749">
        <v>-2.195999</v>
      </c>
      <c r="R12749">
        <v>1.836775</v>
      </c>
      <c r="S12749">
        <f t="shared" si="199"/>
        <v>96.820557491289208</v>
      </c>
    </row>
    <row r="12750" spans="1:19">
      <c r="A12750">
        <v>17</v>
      </c>
      <c r="B12750">
        <v>5</v>
      </c>
      <c r="C12750">
        <v>2</v>
      </c>
      <c r="D12750" t="s">
        <v>2</v>
      </c>
      <c r="E12750">
        <v>152.84299999999999</v>
      </c>
      <c r="F12750">
        <v>0.89559999999999995</v>
      </c>
      <c r="G12750">
        <v>688.10900000000004</v>
      </c>
      <c r="H12750">
        <v>5.6981999999999999</v>
      </c>
      <c r="I12750">
        <v>685.8</v>
      </c>
      <c r="J12750">
        <v>11.2</v>
      </c>
      <c r="K12750">
        <v>690.5</v>
      </c>
      <c r="L12750">
        <v>11.6</v>
      </c>
      <c r="M12750">
        <v>152.583</v>
      </c>
      <c r="N12750">
        <v>1.2464</v>
      </c>
      <c r="O12750">
        <v>153.10300000000001</v>
      </c>
      <c r="P12750">
        <v>1.2865</v>
      </c>
      <c r="Q12750">
        <v>-0.52024840000000006</v>
      </c>
      <c r="R12750">
        <v>1.791221</v>
      </c>
      <c r="S12750">
        <f t="shared" si="199"/>
        <v>170.65989280928986</v>
      </c>
    </row>
    <row r="12751" spans="1:19">
      <c r="A12751">
        <v>17</v>
      </c>
      <c r="B12751">
        <v>5</v>
      </c>
      <c r="C12751">
        <v>3</v>
      </c>
      <c r="D12751" t="s">
        <v>2</v>
      </c>
      <c r="E12751">
        <v>83.844999999999999</v>
      </c>
      <c r="F12751">
        <v>0.93799999999999994</v>
      </c>
      <c r="G12751">
        <v>206.982</v>
      </c>
      <c r="H12751">
        <v>3.2732999999999999</v>
      </c>
      <c r="I12751">
        <v>197.7</v>
      </c>
      <c r="J12751">
        <v>6.4</v>
      </c>
      <c r="K12751">
        <v>216.7</v>
      </c>
      <c r="L12751">
        <v>6.7</v>
      </c>
      <c r="M12751">
        <v>81.921999999999997</v>
      </c>
      <c r="N12751">
        <v>1.3265</v>
      </c>
      <c r="O12751">
        <v>85.768000000000001</v>
      </c>
      <c r="P12751">
        <v>1.3264</v>
      </c>
      <c r="Q12751">
        <v>-3.8462749999999999</v>
      </c>
      <c r="R12751">
        <v>1.875909</v>
      </c>
      <c r="S12751">
        <f t="shared" si="199"/>
        <v>89.386993603411511</v>
      </c>
    </row>
    <row r="12752" spans="1:19">
      <c r="A12752">
        <v>17</v>
      </c>
      <c r="B12752">
        <v>5</v>
      </c>
      <c r="C12752">
        <v>4</v>
      </c>
      <c r="D12752" t="s">
        <v>2</v>
      </c>
      <c r="E12752">
        <v>32.075000000000003</v>
      </c>
      <c r="F12752">
        <v>1.7313000000000001</v>
      </c>
      <c r="G12752">
        <v>30.460999999999999</v>
      </c>
      <c r="H12752">
        <v>2.2989000000000002</v>
      </c>
      <c r="I12752">
        <v>27.6</v>
      </c>
      <c r="J12752">
        <v>4.7</v>
      </c>
      <c r="K12752">
        <v>33.200000000000003</v>
      </c>
      <c r="L12752">
        <v>4.5</v>
      </c>
      <c r="M12752">
        <v>30.591999999999999</v>
      </c>
      <c r="N12752">
        <v>2.6086999999999998</v>
      </c>
      <c r="O12752">
        <v>33.558</v>
      </c>
      <c r="P12752">
        <v>2.2768999999999999</v>
      </c>
      <c r="Q12752">
        <v>-2.9663680000000001</v>
      </c>
      <c r="R12752">
        <v>3.4626100000000002</v>
      </c>
      <c r="S12752">
        <f t="shared" si="199"/>
        <v>18.52654074972564</v>
      </c>
    </row>
    <row r="12753" spans="1:19">
      <c r="A12753">
        <v>17</v>
      </c>
      <c r="B12753">
        <v>5</v>
      </c>
      <c r="C12753">
        <v>5</v>
      </c>
      <c r="D12753" t="s">
        <v>2</v>
      </c>
      <c r="E12753">
        <v>118.58499999999999</v>
      </c>
      <c r="F12753">
        <v>0.8861</v>
      </c>
      <c r="G12753">
        <v>414.137</v>
      </c>
      <c r="H12753">
        <v>4.3714000000000004</v>
      </c>
      <c r="I12753">
        <v>418.2</v>
      </c>
      <c r="J12753">
        <v>9</v>
      </c>
      <c r="K12753">
        <v>410.3</v>
      </c>
      <c r="L12753">
        <v>8.5</v>
      </c>
      <c r="M12753">
        <v>119.149</v>
      </c>
      <c r="N12753">
        <v>1.2826</v>
      </c>
      <c r="O12753">
        <v>118.021</v>
      </c>
      <c r="P12753">
        <v>1.2229000000000001</v>
      </c>
      <c r="Q12753">
        <v>1.1287689999999999</v>
      </c>
      <c r="R12753">
        <v>1.7721469999999999</v>
      </c>
      <c r="S12753">
        <f t="shared" si="199"/>
        <v>133.82801038257531</v>
      </c>
    </row>
    <row r="12754" spans="1:19">
      <c r="A12754">
        <v>17</v>
      </c>
      <c r="B12754">
        <v>5</v>
      </c>
      <c r="C12754">
        <v>6</v>
      </c>
      <c r="D12754" t="s">
        <v>2</v>
      </c>
      <c r="E12754">
        <v>165.00700000000001</v>
      </c>
      <c r="F12754">
        <v>0.88049999999999995</v>
      </c>
      <c r="G12754">
        <v>801.96500000000003</v>
      </c>
      <c r="H12754">
        <v>6.0483000000000002</v>
      </c>
      <c r="I12754">
        <v>807.2</v>
      </c>
      <c r="J12754">
        <v>12.3</v>
      </c>
      <c r="K12754">
        <v>796.9</v>
      </c>
      <c r="L12754">
        <v>11.9</v>
      </c>
      <c r="M12754">
        <v>165.536</v>
      </c>
      <c r="N12754">
        <v>1.2617</v>
      </c>
      <c r="O12754">
        <v>164.47800000000001</v>
      </c>
      <c r="P12754">
        <v>1.2284999999999999</v>
      </c>
      <c r="Q12754">
        <v>1.057938</v>
      </c>
      <c r="R12754">
        <v>1.7609680000000001</v>
      </c>
      <c r="S12754">
        <f t="shared" si="199"/>
        <v>187.40147643384444</v>
      </c>
    </row>
    <row r="12755" spans="1:19">
      <c r="A12755">
        <v>17</v>
      </c>
      <c r="B12755">
        <v>5</v>
      </c>
      <c r="C12755">
        <v>7</v>
      </c>
      <c r="D12755" t="s">
        <v>2</v>
      </c>
      <c r="E12755">
        <v>76.341999999999999</v>
      </c>
      <c r="F12755">
        <v>0.97509999999999997</v>
      </c>
      <c r="G12755">
        <v>171.66900000000001</v>
      </c>
      <c r="H12755">
        <v>3.0992000000000002</v>
      </c>
      <c r="I12755">
        <v>169.8</v>
      </c>
      <c r="J12755">
        <v>6.1</v>
      </c>
      <c r="K12755">
        <v>173.6</v>
      </c>
      <c r="L12755">
        <v>6.3</v>
      </c>
      <c r="M12755">
        <v>75.92</v>
      </c>
      <c r="N12755">
        <v>1.3643000000000001</v>
      </c>
      <c r="O12755">
        <v>76.763999999999996</v>
      </c>
      <c r="P12755">
        <v>1.3935</v>
      </c>
      <c r="Q12755">
        <v>-0.8440704</v>
      </c>
      <c r="R12755">
        <v>1.950191</v>
      </c>
      <c r="S12755">
        <f t="shared" si="199"/>
        <v>78.291457286432163</v>
      </c>
    </row>
    <row r="12756" spans="1:19">
      <c r="A12756">
        <v>17</v>
      </c>
      <c r="B12756">
        <v>5</v>
      </c>
      <c r="C12756">
        <v>8</v>
      </c>
      <c r="D12756" t="s">
        <v>2</v>
      </c>
      <c r="E12756">
        <v>140.452</v>
      </c>
      <c r="F12756">
        <v>0.8891</v>
      </c>
      <c r="G12756">
        <v>581.15</v>
      </c>
      <c r="H12756">
        <v>5.2</v>
      </c>
      <c r="I12756">
        <v>572.5</v>
      </c>
      <c r="J12756">
        <v>10.4</v>
      </c>
      <c r="K12756">
        <v>589.79999999999995</v>
      </c>
      <c r="L12756">
        <v>10.4</v>
      </c>
      <c r="M12756">
        <v>139.40700000000001</v>
      </c>
      <c r="N12756">
        <v>1.2666999999999999</v>
      </c>
      <c r="O12756">
        <v>141.49799999999999</v>
      </c>
      <c r="P12756">
        <v>1.248</v>
      </c>
      <c r="Q12756">
        <v>-2.0914609999999998</v>
      </c>
      <c r="R12756">
        <v>1.7782309999999999</v>
      </c>
      <c r="S12756">
        <f t="shared" si="199"/>
        <v>157.9709818918007</v>
      </c>
    </row>
    <row r="12757" spans="1:19">
      <c r="A12757">
        <v>17</v>
      </c>
      <c r="B12757">
        <v>5</v>
      </c>
      <c r="C12757">
        <v>9</v>
      </c>
      <c r="D12757" t="s">
        <v>2</v>
      </c>
      <c r="E12757">
        <v>72.927000000000007</v>
      </c>
      <c r="F12757">
        <v>0.95509999999999995</v>
      </c>
      <c r="G12757">
        <v>156.69999999999999</v>
      </c>
      <c r="H12757">
        <v>2.9</v>
      </c>
      <c r="I12757">
        <v>160.1</v>
      </c>
      <c r="J12757">
        <v>5.8</v>
      </c>
      <c r="K12757">
        <v>153.30000000000001</v>
      </c>
      <c r="L12757">
        <v>5.8</v>
      </c>
      <c r="M12757">
        <v>73.718999999999994</v>
      </c>
      <c r="N12757">
        <v>1.3359000000000001</v>
      </c>
      <c r="O12757">
        <v>72.135999999999996</v>
      </c>
      <c r="P12757">
        <v>1.3652</v>
      </c>
      <c r="Q12757">
        <v>1.5832599999999999</v>
      </c>
      <c r="R12757">
        <v>1.910131</v>
      </c>
      <c r="S12757">
        <f t="shared" si="199"/>
        <v>76.355355460161249</v>
      </c>
    </row>
    <row r="12758" spans="1:19">
      <c r="A12758">
        <v>17</v>
      </c>
      <c r="B12758">
        <v>5</v>
      </c>
      <c r="C12758">
        <v>10</v>
      </c>
      <c r="D12758" t="s">
        <v>2</v>
      </c>
      <c r="E12758">
        <v>114.123</v>
      </c>
      <c r="F12758">
        <v>0.89959999999999996</v>
      </c>
      <c r="G12758">
        <v>383.68900000000002</v>
      </c>
      <c r="H12758">
        <v>4.2748999999999997</v>
      </c>
      <c r="I12758">
        <v>394.2</v>
      </c>
      <c r="J12758">
        <v>8.6</v>
      </c>
      <c r="K12758">
        <v>373.3</v>
      </c>
      <c r="L12758">
        <v>8.5</v>
      </c>
      <c r="M12758">
        <v>115.67700000000001</v>
      </c>
      <c r="N12758">
        <v>1.2624</v>
      </c>
      <c r="O12758">
        <v>112.568</v>
      </c>
      <c r="P12758">
        <v>1.2821</v>
      </c>
      <c r="Q12758">
        <v>3.1090469999999999</v>
      </c>
      <c r="R12758">
        <v>1.7992889999999999</v>
      </c>
      <c r="S12758">
        <f t="shared" si="199"/>
        <v>126.8597154290796</v>
      </c>
    </row>
    <row r="12759" spans="1:19">
      <c r="A12759">
        <v>17</v>
      </c>
      <c r="B12759">
        <v>5</v>
      </c>
      <c r="C12759">
        <v>11</v>
      </c>
      <c r="D12759" t="s">
        <v>2</v>
      </c>
      <c r="E12759">
        <v>72.936000000000007</v>
      </c>
      <c r="F12759">
        <v>1.0206999999999999</v>
      </c>
      <c r="G12759">
        <v>156.65199999999999</v>
      </c>
      <c r="H12759">
        <v>3.0968</v>
      </c>
      <c r="I12759">
        <v>159.80000000000001</v>
      </c>
      <c r="J12759">
        <v>6.4</v>
      </c>
      <c r="K12759">
        <v>153.69999999999999</v>
      </c>
      <c r="L12759">
        <v>6</v>
      </c>
      <c r="M12759">
        <v>73.644000000000005</v>
      </c>
      <c r="N12759">
        <v>1.4756</v>
      </c>
      <c r="O12759">
        <v>72.227000000000004</v>
      </c>
      <c r="P12759">
        <v>1.4105000000000001</v>
      </c>
      <c r="Q12759">
        <v>1.4174040000000001</v>
      </c>
      <c r="R12759">
        <v>2.0413410000000001</v>
      </c>
      <c r="S12759">
        <f t="shared" si="199"/>
        <v>71.456843342803964</v>
      </c>
    </row>
    <row r="12760" spans="1:19">
      <c r="A12760">
        <v>17</v>
      </c>
      <c r="B12760">
        <v>5</v>
      </c>
      <c r="C12760">
        <v>12</v>
      </c>
      <c r="D12760" t="s">
        <v>2</v>
      </c>
      <c r="E12760">
        <v>42.503</v>
      </c>
      <c r="F12760">
        <v>1.2431000000000001</v>
      </c>
      <c r="G12760">
        <v>53.25</v>
      </c>
      <c r="H12760">
        <v>2.2000000000000002</v>
      </c>
      <c r="I12760">
        <v>54.3</v>
      </c>
      <c r="J12760">
        <v>4.4000000000000004</v>
      </c>
      <c r="K12760">
        <v>52.2</v>
      </c>
      <c r="L12760">
        <v>4.4000000000000004</v>
      </c>
      <c r="M12760">
        <v>42.923000000000002</v>
      </c>
      <c r="N12760">
        <v>1.7405999999999999</v>
      </c>
      <c r="O12760">
        <v>42.084000000000003</v>
      </c>
      <c r="P12760">
        <v>1.7753000000000001</v>
      </c>
      <c r="Q12760">
        <v>0.83892820000000001</v>
      </c>
      <c r="R12760">
        <v>2.4862190000000002</v>
      </c>
      <c r="S12760">
        <f t="shared" si="199"/>
        <v>34.191135065561902</v>
      </c>
    </row>
    <row r="12761" spans="1:19">
      <c r="A12761">
        <v>17</v>
      </c>
      <c r="B12761">
        <v>5</v>
      </c>
      <c r="C12761">
        <v>13</v>
      </c>
      <c r="D12761" t="s">
        <v>2</v>
      </c>
      <c r="E12761">
        <v>89.02</v>
      </c>
      <c r="F12761">
        <v>0.91710000000000003</v>
      </c>
      <c r="G12761">
        <v>233.42500000000001</v>
      </c>
      <c r="H12761">
        <v>3.3993000000000002</v>
      </c>
      <c r="I12761">
        <v>238.6</v>
      </c>
      <c r="J12761">
        <v>6.9</v>
      </c>
      <c r="K12761">
        <v>228.4</v>
      </c>
      <c r="L12761">
        <v>6.7</v>
      </c>
      <c r="M12761">
        <v>89.992000000000004</v>
      </c>
      <c r="N12761">
        <v>1.3019000000000001</v>
      </c>
      <c r="O12761">
        <v>88.048000000000002</v>
      </c>
      <c r="P12761">
        <v>1.2921</v>
      </c>
      <c r="Q12761">
        <v>1.944221</v>
      </c>
      <c r="R12761">
        <v>1.834238</v>
      </c>
      <c r="S12761">
        <f t="shared" si="199"/>
        <v>97.066841129647798</v>
      </c>
    </row>
    <row r="12762" spans="1:19">
      <c r="A12762">
        <v>17</v>
      </c>
      <c r="B12762">
        <v>5</v>
      </c>
      <c r="C12762">
        <v>14</v>
      </c>
      <c r="D12762" t="s">
        <v>2</v>
      </c>
      <c r="E12762">
        <v>97.27</v>
      </c>
      <c r="F12762">
        <v>0.87639999999999996</v>
      </c>
      <c r="G12762">
        <v>278.73500000000001</v>
      </c>
      <c r="H12762">
        <v>3.5493000000000001</v>
      </c>
      <c r="I12762">
        <v>277.7</v>
      </c>
      <c r="J12762">
        <v>7</v>
      </c>
      <c r="K12762">
        <v>279.8</v>
      </c>
      <c r="L12762">
        <v>7.2</v>
      </c>
      <c r="M12762">
        <v>97.087000000000003</v>
      </c>
      <c r="N12762">
        <v>1.2242</v>
      </c>
      <c r="O12762">
        <v>97.453000000000003</v>
      </c>
      <c r="P12762">
        <v>1.2544999999999999</v>
      </c>
      <c r="Q12762">
        <v>-0.36519620000000003</v>
      </c>
      <c r="R12762">
        <v>1.7528710000000001</v>
      </c>
      <c r="S12762">
        <f t="shared" si="199"/>
        <v>110.98813327247832</v>
      </c>
    </row>
    <row r="12763" spans="1:19">
      <c r="A12763">
        <v>17</v>
      </c>
      <c r="B12763">
        <v>5</v>
      </c>
      <c r="C12763">
        <v>15</v>
      </c>
      <c r="D12763" t="s">
        <v>2</v>
      </c>
      <c r="E12763">
        <v>142.31100000000001</v>
      </c>
      <c r="F12763">
        <v>0.88580000000000003</v>
      </c>
      <c r="G12763">
        <v>596.19000000000005</v>
      </c>
      <c r="H12763">
        <v>5.2423999999999999</v>
      </c>
      <c r="I12763">
        <v>580.79999999999995</v>
      </c>
      <c r="J12763">
        <v>10.1</v>
      </c>
      <c r="K12763">
        <v>612.79999999999995</v>
      </c>
      <c r="L12763">
        <v>10.9</v>
      </c>
      <c r="M12763">
        <v>140.405</v>
      </c>
      <c r="N12763">
        <v>1.2214</v>
      </c>
      <c r="O12763">
        <v>144.21700000000001</v>
      </c>
      <c r="P12763">
        <v>1.2833000000000001</v>
      </c>
      <c r="Q12763">
        <v>-3.812119</v>
      </c>
      <c r="R12763">
        <v>1.7716940000000001</v>
      </c>
      <c r="S12763">
        <f t="shared" si="199"/>
        <v>160.65816211334388</v>
      </c>
    </row>
    <row r="12764" spans="1:19">
      <c r="A12764">
        <v>17</v>
      </c>
      <c r="B12764">
        <v>5</v>
      </c>
      <c r="C12764">
        <v>16</v>
      </c>
      <c r="D12764" t="s">
        <v>2</v>
      </c>
      <c r="E12764">
        <v>21.393999999999998</v>
      </c>
      <c r="F12764">
        <v>2.4207999999999998</v>
      </c>
      <c r="G12764">
        <v>13.755000000000001</v>
      </c>
      <c r="H12764">
        <v>2.0988000000000002</v>
      </c>
      <c r="I12764">
        <v>11.9</v>
      </c>
      <c r="J12764">
        <v>4.0999999999999996</v>
      </c>
      <c r="K12764">
        <v>15.7</v>
      </c>
      <c r="L12764">
        <v>4.3</v>
      </c>
      <c r="M12764">
        <v>19.742000000000001</v>
      </c>
      <c r="N12764">
        <v>3.6612</v>
      </c>
      <c r="O12764">
        <v>23.047000000000001</v>
      </c>
      <c r="P12764">
        <v>3.1680000000000001</v>
      </c>
      <c r="Q12764">
        <v>-3.3051759999999999</v>
      </c>
      <c r="R12764">
        <v>4.8415990000000004</v>
      </c>
      <c r="S12764">
        <f t="shared" si="199"/>
        <v>8.8375743555849304</v>
      </c>
    </row>
    <row r="12765" spans="1:19">
      <c r="A12765">
        <v>17</v>
      </c>
      <c r="B12765">
        <v>5</v>
      </c>
      <c r="C12765">
        <v>17</v>
      </c>
      <c r="D12765" t="s">
        <v>3</v>
      </c>
      <c r="E12765">
        <v>54.848999999999997</v>
      </c>
      <c r="F12765">
        <v>1.1191</v>
      </c>
      <c r="G12765">
        <v>88.81</v>
      </c>
      <c r="H12765">
        <v>2.5461</v>
      </c>
      <c r="I12765">
        <v>91.5</v>
      </c>
      <c r="J12765">
        <v>4.9000000000000004</v>
      </c>
      <c r="K12765">
        <v>85.9</v>
      </c>
      <c r="L12765">
        <v>5.3</v>
      </c>
      <c r="M12765">
        <v>55.718000000000004</v>
      </c>
      <c r="N12765">
        <v>1.4933000000000001</v>
      </c>
      <c r="O12765">
        <v>53.98</v>
      </c>
      <c r="P12765">
        <v>1.6672</v>
      </c>
      <c r="Q12765">
        <v>1.7379880000000001</v>
      </c>
      <c r="R12765">
        <v>2.23813</v>
      </c>
      <c r="S12765">
        <f t="shared" si="199"/>
        <v>49.011705835046016</v>
      </c>
    </row>
    <row r="12766" spans="1:19">
      <c r="A12766">
        <v>17</v>
      </c>
      <c r="B12766">
        <v>5</v>
      </c>
      <c r="C12766">
        <v>18</v>
      </c>
      <c r="D12766" t="s">
        <v>2</v>
      </c>
      <c r="E12766">
        <v>116.054</v>
      </c>
      <c r="F12766">
        <v>0.85850000000000004</v>
      </c>
      <c r="G12766">
        <v>396.47199999999998</v>
      </c>
      <c r="H12766">
        <v>4.1445999999999996</v>
      </c>
      <c r="I12766">
        <v>382.4</v>
      </c>
      <c r="J12766">
        <v>8</v>
      </c>
      <c r="K12766">
        <v>411.6</v>
      </c>
      <c r="L12766">
        <v>8.6</v>
      </c>
      <c r="M12766">
        <v>113.92100000000001</v>
      </c>
      <c r="N12766">
        <v>1.1923999999999999</v>
      </c>
      <c r="O12766">
        <v>118.188</v>
      </c>
      <c r="P12766">
        <v>1.2355</v>
      </c>
      <c r="Q12766">
        <v>-4.2667390000000003</v>
      </c>
      <c r="R12766">
        <v>1.7170840000000001</v>
      </c>
      <c r="S12766">
        <f t="shared" si="199"/>
        <v>135.18229470005824</v>
      </c>
    </row>
    <row r="12767" spans="1:19">
      <c r="A12767">
        <v>17</v>
      </c>
      <c r="B12767">
        <v>5</v>
      </c>
      <c r="C12767">
        <v>19</v>
      </c>
      <c r="D12767" t="s">
        <v>2</v>
      </c>
      <c r="E12767">
        <v>164.11500000000001</v>
      </c>
      <c r="F12767">
        <v>0.91149999999999998</v>
      </c>
      <c r="G12767">
        <v>793.83500000000004</v>
      </c>
      <c r="H12767">
        <v>6.2168999999999999</v>
      </c>
      <c r="I12767">
        <v>791.4</v>
      </c>
      <c r="J12767">
        <v>12.9</v>
      </c>
      <c r="K12767">
        <v>796.1</v>
      </c>
      <c r="L12767">
        <v>12</v>
      </c>
      <c r="M12767">
        <v>163.86699999999999</v>
      </c>
      <c r="N12767">
        <v>1.3367</v>
      </c>
      <c r="O12767">
        <v>164.363</v>
      </c>
      <c r="P12767">
        <v>1.2397</v>
      </c>
      <c r="Q12767">
        <v>-0.49583440000000001</v>
      </c>
      <c r="R12767">
        <v>1.823064</v>
      </c>
      <c r="S12767">
        <f t="shared" si="199"/>
        <v>180.04936917169502</v>
      </c>
    </row>
    <row r="12768" spans="1:19">
      <c r="A12768">
        <v>17</v>
      </c>
      <c r="B12768">
        <v>5</v>
      </c>
      <c r="C12768">
        <v>20</v>
      </c>
      <c r="D12768" t="s">
        <v>3</v>
      </c>
      <c r="E12768">
        <v>47.307000000000002</v>
      </c>
      <c r="F12768">
        <v>1.1423000000000001</v>
      </c>
      <c r="G12768">
        <v>66</v>
      </c>
      <c r="H12768">
        <v>2.25</v>
      </c>
      <c r="I12768">
        <v>64.5</v>
      </c>
      <c r="J12768">
        <v>4.5</v>
      </c>
      <c r="K12768">
        <v>67.5</v>
      </c>
      <c r="L12768">
        <v>4.5</v>
      </c>
      <c r="M12768">
        <v>46.768000000000001</v>
      </c>
      <c r="N12768">
        <v>1.6337999999999999</v>
      </c>
      <c r="O12768">
        <v>47.844999999999999</v>
      </c>
      <c r="P12768">
        <v>1.597</v>
      </c>
      <c r="Q12768">
        <v>-1.076794</v>
      </c>
      <c r="R12768">
        <v>2.2846649999999999</v>
      </c>
      <c r="S12768">
        <f t="shared" si="199"/>
        <v>41.413814234439286</v>
      </c>
    </row>
    <row r="12769" spans="1:19">
      <c r="A12769">
        <v>17</v>
      </c>
      <c r="B12769">
        <v>5</v>
      </c>
      <c r="C12769">
        <v>21</v>
      </c>
      <c r="D12769" t="s">
        <v>2</v>
      </c>
      <c r="E12769">
        <v>32.408999999999999</v>
      </c>
      <c r="F12769">
        <v>1.5626</v>
      </c>
      <c r="G12769">
        <v>31.37</v>
      </c>
      <c r="H12769">
        <v>2.0602</v>
      </c>
      <c r="I12769">
        <v>34.299999999999997</v>
      </c>
      <c r="J12769">
        <v>3.8</v>
      </c>
      <c r="K12769">
        <v>27.9</v>
      </c>
      <c r="L12769">
        <v>4.5</v>
      </c>
      <c r="M12769">
        <v>34.093000000000004</v>
      </c>
      <c r="N12769">
        <v>1.8925000000000001</v>
      </c>
      <c r="O12769">
        <v>30.725000000000001</v>
      </c>
      <c r="P12769">
        <v>2.4868999999999999</v>
      </c>
      <c r="Q12769">
        <v>3.3683589999999999</v>
      </c>
      <c r="R12769">
        <v>3.1251060000000002</v>
      </c>
      <c r="S12769">
        <f t="shared" si="199"/>
        <v>20.740432612312812</v>
      </c>
    </row>
    <row r="12770" spans="1:19">
      <c r="A12770">
        <v>17</v>
      </c>
      <c r="B12770">
        <v>5</v>
      </c>
      <c r="C12770">
        <v>22</v>
      </c>
      <c r="D12770" t="s">
        <v>2</v>
      </c>
      <c r="E12770">
        <v>86.492000000000004</v>
      </c>
      <c r="F12770">
        <v>0.85409999999999997</v>
      </c>
      <c r="G12770">
        <v>220.52699999999999</v>
      </c>
      <c r="H12770">
        <v>3.0731999999999999</v>
      </c>
      <c r="I12770">
        <v>221.6</v>
      </c>
      <c r="J12770">
        <v>6</v>
      </c>
      <c r="K12770">
        <v>219.4</v>
      </c>
      <c r="L12770">
        <v>6.3</v>
      </c>
      <c r="M12770">
        <v>86.71</v>
      </c>
      <c r="N12770">
        <v>1.1749000000000001</v>
      </c>
      <c r="O12770">
        <v>86.274000000000001</v>
      </c>
      <c r="P12770">
        <v>1.2399</v>
      </c>
      <c r="Q12770">
        <v>0.43592829999999999</v>
      </c>
      <c r="R12770">
        <v>1.7081759999999999</v>
      </c>
      <c r="S12770">
        <f t="shared" si="199"/>
        <v>101.26683058189909</v>
      </c>
    </row>
    <row r="12771" spans="1:19">
      <c r="A12771">
        <v>17</v>
      </c>
      <c r="B12771">
        <v>5</v>
      </c>
      <c r="C12771">
        <v>23</v>
      </c>
      <c r="D12771" t="s">
        <v>2</v>
      </c>
      <c r="E12771">
        <v>65.637</v>
      </c>
      <c r="F12771">
        <v>0.997</v>
      </c>
      <c r="G12771">
        <v>127.002</v>
      </c>
      <c r="H12771">
        <v>2.7229000000000001</v>
      </c>
      <c r="I12771">
        <v>125.3</v>
      </c>
      <c r="J12771">
        <v>5.3</v>
      </c>
      <c r="K12771">
        <v>128.80000000000001</v>
      </c>
      <c r="L12771">
        <v>5.6</v>
      </c>
      <c r="M12771">
        <v>65.186000000000007</v>
      </c>
      <c r="N12771">
        <v>1.3805000000000001</v>
      </c>
      <c r="O12771">
        <v>66.087000000000003</v>
      </c>
      <c r="P12771">
        <v>1.4388000000000001</v>
      </c>
      <c r="Q12771">
        <v>-0.90022279999999999</v>
      </c>
      <c r="R12771">
        <v>1.994022</v>
      </c>
      <c r="S12771">
        <f t="shared" si="199"/>
        <v>65.83450351053159</v>
      </c>
    </row>
    <row r="12772" spans="1:19">
      <c r="A12772">
        <v>17</v>
      </c>
      <c r="B12772">
        <v>5</v>
      </c>
      <c r="C12772">
        <v>24</v>
      </c>
      <c r="D12772" t="s">
        <v>2</v>
      </c>
      <c r="E12772">
        <v>44.384999999999998</v>
      </c>
      <c r="F12772">
        <v>1.179</v>
      </c>
      <c r="G12772">
        <v>58.192</v>
      </c>
      <c r="H12772">
        <v>2.1747000000000001</v>
      </c>
      <c r="I12772">
        <v>53.2</v>
      </c>
      <c r="J12772">
        <v>4.3</v>
      </c>
      <c r="K12772">
        <v>63.3</v>
      </c>
      <c r="L12772">
        <v>4.4000000000000004</v>
      </c>
      <c r="M12772">
        <v>42.454000000000001</v>
      </c>
      <c r="N12772">
        <v>1.7198</v>
      </c>
      <c r="O12772">
        <v>46.316000000000003</v>
      </c>
      <c r="P12772">
        <v>1.6131</v>
      </c>
      <c r="Q12772">
        <v>-3.8615490000000001</v>
      </c>
      <c r="R12772">
        <v>2.3579110000000001</v>
      </c>
      <c r="S12772">
        <f t="shared" si="199"/>
        <v>37.646310432569969</v>
      </c>
    </row>
    <row r="12773" spans="1:19">
      <c r="A12773">
        <v>17</v>
      </c>
      <c r="B12773">
        <v>5</v>
      </c>
      <c r="C12773">
        <v>25</v>
      </c>
      <c r="D12773" t="s">
        <v>2</v>
      </c>
      <c r="E12773">
        <v>87.325000000000003</v>
      </c>
      <c r="F12773">
        <v>0.90239999999999998</v>
      </c>
      <c r="G12773">
        <v>225.209</v>
      </c>
      <c r="H12773">
        <v>3.2747999999999999</v>
      </c>
      <c r="I12773">
        <v>210.8</v>
      </c>
      <c r="J12773">
        <v>6.6</v>
      </c>
      <c r="K12773">
        <v>239.4</v>
      </c>
      <c r="L12773">
        <v>6.5</v>
      </c>
      <c r="M12773">
        <v>84.543000000000006</v>
      </c>
      <c r="N12773">
        <v>1.3255999999999999</v>
      </c>
      <c r="O12773">
        <v>90.105999999999995</v>
      </c>
      <c r="P12773">
        <v>1.2249000000000001</v>
      </c>
      <c r="Q12773">
        <v>-5.563034</v>
      </c>
      <c r="R12773">
        <v>1.804832</v>
      </c>
      <c r="S12773">
        <f t="shared" si="199"/>
        <v>96.769725177304963</v>
      </c>
    </row>
    <row r="12774" spans="1:19">
      <c r="A12774">
        <v>17</v>
      </c>
      <c r="B12774">
        <v>5</v>
      </c>
      <c r="C12774">
        <v>26</v>
      </c>
      <c r="D12774" t="s">
        <v>2</v>
      </c>
      <c r="E12774">
        <v>55.575000000000003</v>
      </c>
      <c r="F12774">
        <v>1.0278</v>
      </c>
      <c r="G12774">
        <v>91.221000000000004</v>
      </c>
      <c r="H12774">
        <v>2.3725999999999998</v>
      </c>
      <c r="I12774">
        <v>88.9</v>
      </c>
      <c r="J12774">
        <v>4.9000000000000004</v>
      </c>
      <c r="K12774">
        <v>93.4</v>
      </c>
      <c r="L12774">
        <v>4.5999999999999996</v>
      </c>
      <c r="M12774">
        <v>54.884</v>
      </c>
      <c r="N12774">
        <v>1.5159</v>
      </c>
      <c r="O12774">
        <v>56.265999999999998</v>
      </c>
      <c r="P12774">
        <v>1.3882000000000001</v>
      </c>
      <c r="Q12774">
        <v>-1.3821110000000001</v>
      </c>
      <c r="R12774">
        <v>2.0555129999999999</v>
      </c>
      <c r="S12774">
        <f t="shared" si="199"/>
        <v>54.071803852889666</v>
      </c>
    </row>
    <row r="12775" spans="1:19">
      <c r="A12775">
        <v>17</v>
      </c>
      <c r="B12775">
        <v>5</v>
      </c>
      <c r="C12775">
        <v>27</v>
      </c>
      <c r="D12775" t="s">
        <v>2</v>
      </c>
      <c r="E12775">
        <v>33.11</v>
      </c>
      <c r="F12775">
        <v>1.3636999999999999</v>
      </c>
      <c r="G12775">
        <v>32.454999999999998</v>
      </c>
      <c r="H12775">
        <v>1.8747</v>
      </c>
      <c r="I12775">
        <v>35.9</v>
      </c>
      <c r="J12775">
        <v>3.8</v>
      </c>
      <c r="K12775">
        <v>29.1</v>
      </c>
      <c r="L12775">
        <v>3.7</v>
      </c>
      <c r="M12775">
        <v>34.851999999999997</v>
      </c>
      <c r="N12775">
        <v>1.8513999999999999</v>
      </c>
      <c r="O12775">
        <v>31.367999999999999</v>
      </c>
      <c r="P12775">
        <v>2.0028000000000001</v>
      </c>
      <c r="Q12775">
        <v>3.483717</v>
      </c>
      <c r="R12775">
        <v>2.7274289999999999</v>
      </c>
      <c r="S12775">
        <f t="shared" si="199"/>
        <v>24.279533621764319</v>
      </c>
    </row>
    <row r="12776" spans="1:19">
      <c r="A12776">
        <v>17</v>
      </c>
      <c r="B12776">
        <v>5</v>
      </c>
      <c r="C12776">
        <v>28</v>
      </c>
      <c r="D12776" t="s">
        <v>2</v>
      </c>
      <c r="E12776">
        <v>24.512</v>
      </c>
      <c r="F12776">
        <v>1.5920000000000001</v>
      </c>
      <c r="G12776">
        <v>17.797999999999998</v>
      </c>
      <c r="H12776">
        <v>1.6246</v>
      </c>
      <c r="I12776">
        <v>17.899999999999999</v>
      </c>
      <c r="J12776">
        <v>3.3</v>
      </c>
      <c r="K12776">
        <v>17.7</v>
      </c>
      <c r="L12776">
        <v>3.2</v>
      </c>
      <c r="M12776">
        <v>24.579000000000001</v>
      </c>
      <c r="N12776">
        <v>2.2797000000000001</v>
      </c>
      <c r="O12776">
        <v>24.445</v>
      </c>
      <c r="P12776">
        <v>2.2227999999999999</v>
      </c>
      <c r="Q12776">
        <v>0.13396839999999999</v>
      </c>
      <c r="R12776">
        <v>3.1840090000000001</v>
      </c>
      <c r="S12776">
        <f t="shared" si="199"/>
        <v>15.396984924623116</v>
      </c>
    </row>
    <row r="12777" spans="1:19">
      <c r="A12777">
        <v>17</v>
      </c>
      <c r="B12777">
        <v>5</v>
      </c>
      <c r="C12777">
        <v>29</v>
      </c>
      <c r="D12777" t="s">
        <v>2</v>
      </c>
      <c r="E12777">
        <v>43.548999999999999</v>
      </c>
      <c r="F12777">
        <v>1.1581999999999999</v>
      </c>
      <c r="G12777">
        <v>56.017000000000003</v>
      </c>
      <c r="H12777">
        <v>2.0988000000000002</v>
      </c>
      <c r="I12777">
        <v>52.6</v>
      </c>
      <c r="J12777">
        <v>4.0999999999999996</v>
      </c>
      <c r="K12777">
        <v>59.6</v>
      </c>
      <c r="L12777">
        <v>4.3</v>
      </c>
      <c r="M12777">
        <v>42.188000000000002</v>
      </c>
      <c r="N12777">
        <v>1.6501999999999999</v>
      </c>
      <c r="O12777">
        <v>44.91</v>
      </c>
      <c r="P12777">
        <v>1.6257999999999999</v>
      </c>
      <c r="Q12777">
        <v>-2.7219120000000001</v>
      </c>
      <c r="R12777">
        <v>2.3165010000000001</v>
      </c>
      <c r="S12777">
        <f t="shared" si="199"/>
        <v>37.600587117941636</v>
      </c>
    </row>
    <row r="12778" spans="1:19">
      <c r="A12778">
        <v>17</v>
      </c>
      <c r="B12778">
        <v>5</v>
      </c>
      <c r="C12778">
        <v>30</v>
      </c>
      <c r="D12778" t="s">
        <v>2</v>
      </c>
      <c r="E12778">
        <v>6.9874000000000001</v>
      </c>
      <c r="F12778">
        <v>2.0983000000000001</v>
      </c>
      <c r="G12778">
        <v>-1.2444</v>
      </c>
      <c r="H12778">
        <v>1.0310999999999999</v>
      </c>
      <c r="I12778">
        <v>2.2999999999999998</v>
      </c>
      <c r="J12778">
        <v>2.9</v>
      </c>
      <c r="K12778">
        <v>-3.2</v>
      </c>
      <c r="L12778">
        <v>1.6</v>
      </c>
      <c r="M12778">
        <v>9.9440000000000008</v>
      </c>
      <c r="N12778">
        <v>3.7018</v>
      </c>
      <c r="O12778">
        <v>4.0308999999999999</v>
      </c>
      <c r="P12778">
        <v>1.9767999999999999</v>
      </c>
      <c r="Q12778">
        <v>5.9130789999999998</v>
      </c>
      <c r="R12778">
        <v>4.1966159999999997</v>
      </c>
      <c r="S12778">
        <f t="shared" si="199"/>
        <v>3.330029071152838</v>
      </c>
    </row>
    <row r="12779" spans="1:19">
      <c r="A12779">
        <v>17</v>
      </c>
      <c r="B12779">
        <v>5</v>
      </c>
      <c r="C12779">
        <v>31</v>
      </c>
      <c r="D12779" t="s">
        <v>2</v>
      </c>
      <c r="E12779">
        <v>36.9</v>
      </c>
      <c r="F12779">
        <v>1.1406000000000001</v>
      </c>
      <c r="G12779">
        <v>40.151000000000003</v>
      </c>
      <c r="H12779">
        <v>1.7443</v>
      </c>
      <c r="I12779">
        <v>34.4</v>
      </c>
      <c r="J12779">
        <v>3.3</v>
      </c>
      <c r="K12779">
        <v>46.6</v>
      </c>
      <c r="L12779">
        <v>3.7</v>
      </c>
      <c r="M12779">
        <v>34.103000000000002</v>
      </c>
      <c r="N12779">
        <v>1.6431</v>
      </c>
      <c r="O12779">
        <v>39.698</v>
      </c>
      <c r="P12779">
        <v>1.5826</v>
      </c>
      <c r="Q12779">
        <v>-5.5956570000000001</v>
      </c>
      <c r="R12779">
        <v>2.2812809999999999</v>
      </c>
      <c r="S12779">
        <f t="shared" si="199"/>
        <v>32.35139400315623</v>
      </c>
    </row>
    <row r="12780" spans="1:19">
      <c r="A12780">
        <v>17</v>
      </c>
      <c r="B12780">
        <v>5</v>
      </c>
      <c r="C12780">
        <v>32</v>
      </c>
      <c r="D12780" t="s">
        <v>2</v>
      </c>
      <c r="E12780">
        <v>21.504000000000001</v>
      </c>
      <c r="F12780">
        <v>1.4525999999999999</v>
      </c>
      <c r="G12780">
        <v>13.8</v>
      </c>
      <c r="H12780">
        <v>1.2706</v>
      </c>
      <c r="I12780">
        <v>9.8000000000000007</v>
      </c>
      <c r="J12780">
        <v>2.4</v>
      </c>
      <c r="K12780">
        <v>18.3</v>
      </c>
      <c r="L12780">
        <v>2.7</v>
      </c>
      <c r="M12780">
        <v>18.158000000000001</v>
      </c>
      <c r="N12780">
        <v>2.2443</v>
      </c>
      <c r="O12780">
        <v>24.85</v>
      </c>
      <c r="P12780">
        <v>1.8449</v>
      </c>
      <c r="Q12780">
        <v>-6.6925530000000002</v>
      </c>
      <c r="R12780">
        <v>2.9052609999999999</v>
      </c>
      <c r="S12780">
        <f t="shared" si="199"/>
        <v>14.803800082610493</v>
      </c>
    </row>
    <row r="12781" spans="1:19">
      <c r="A12781">
        <v>17</v>
      </c>
      <c r="B12781">
        <v>5</v>
      </c>
      <c r="C12781">
        <v>33</v>
      </c>
      <c r="D12781" t="s">
        <v>2</v>
      </c>
      <c r="E12781">
        <v>9.7053999999999991</v>
      </c>
      <c r="F12781">
        <v>2.2797000000000001</v>
      </c>
      <c r="G12781">
        <v>2.3891</v>
      </c>
      <c r="H12781">
        <v>1.1413</v>
      </c>
      <c r="I12781">
        <v>4.4000000000000004</v>
      </c>
      <c r="J12781">
        <v>2.5</v>
      </c>
      <c r="K12781">
        <v>0.7</v>
      </c>
      <c r="L12781">
        <v>2.1</v>
      </c>
      <c r="M12781">
        <v>11.926</v>
      </c>
      <c r="N12781">
        <v>3.3959999999999999</v>
      </c>
      <c r="O12781">
        <v>7.4851000000000001</v>
      </c>
      <c r="P12781">
        <v>3.0421</v>
      </c>
      <c r="Q12781">
        <v>4.440518</v>
      </c>
      <c r="R12781">
        <v>4.5593180000000002</v>
      </c>
      <c r="S12781">
        <f t="shared" si="199"/>
        <v>4.2573145589331922</v>
      </c>
    </row>
    <row r="12782" spans="1:19">
      <c r="A12782">
        <v>17</v>
      </c>
      <c r="B12782">
        <v>5</v>
      </c>
      <c r="C12782">
        <v>34</v>
      </c>
      <c r="D12782" t="s">
        <v>2</v>
      </c>
      <c r="E12782">
        <v>15.593</v>
      </c>
      <c r="F12782">
        <v>1.8008999999999999</v>
      </c>
      <c r="G12782">
        <v>7.4</v>
      </c>
      <c r="H12782">
        <v>1.1200000000000001</v>
      </c>
      <c r="I12782">
        <v>5.3</v>
      </c>
      <c r="J12782">
        <v>2.1</v>
      </c>
      <c r="K12782">
        <v>9.8000000000000007</v>
      </c>
      <c r="L12782">
        <v>2.4</v>
      </c>
      <c r="M12782">
        <v>13.051</v>
      </c>
      <c r="N12782">
        <v>2.8149000000000002</v>
      </c>
      <c r="O12782">
        <v>18.134</v>
      </c>
      <c r="P12782">
        <v>2.2473000000000001</v>
      </c>
      <c r="Q12782">
        <v>-5.0825500000000003</v>
      </c>
      <c r="R12782">
        <v>3.601893</v>
      </c>
      <c r="S12782">
        <f t="shared" si="199"/>
        <v>8.658448553501028</v>
      </c>
    </row>
    <row r="12783" spans="1:19">
      <c r="A12783">
        <v>17</v>
      </c>
      <c r="B12783">
        <v>5</v>
      </c>
      <c r="C12783">
        <v>35</v>
      </c>
      <c r="D12783" t="s">
        <v>2</v>
      </c>
      <c r="E12783">
        <v>22.372</v>
      </c>
      <c r="F12783">
        <v>1.8097000000000001</v>
      </c>
      <c r="G12783">
        <v>15.01</v>
      </c>
      <c r="H12783">
        <v>1.6567000000000001</v>
      </c>
      <c r="I12783">
        <v>14.9</v>
      </c>
      <c r="J12783">
        <v>3.7</v>
      </c>
      <c r="K12783">
        <v>15.1</v>
      </c>
      <c r="L12783">
        <v>3</v>
      </c>
      <c r="M12783">
        <v>22.254999999999999</v>
      </c>
      <c r="N12783">
        <v>2.823</v>
      </c>
      <c r="O12783">
        <v>22.489000000000001</v>
      </c>
      <c r="P12783">
        <v>2.2650999999999999</v>
      </c>
      <c r="Q12783">
        <v>-0.23392299999999999</v>
      </c>
      <c r="R12783">
        <v>3.6194130000000002</v>
      </c>
      <c r="S12783">
        <f t="shared" si="199"/>
        <v>12.362269989501021</v>
      </c>
    </row>
    <row r="12784" spans="1:19">
      <c r="A12784">
        <v>17</v>
      </c>
      <c r="B12784">
        <v>6</v>
      </c>
      <c r="C12784">
        <v>-34</v>
      </c>
      <c r="D12784" t="s">
        <v>2</v>
      </c>
      <c r="E12784">
        <v>75.281000000000006</v>
      </c>
      <c r="F12784">
        <v>1.6011</v>
      </c>
      <c r="G12784">
        <v>168.08699999999999</v>
      </c>
      <c r="H12784">
        <v>4.9701000000000004</v>
      </c>
      <c r="I12784">
        <v>186.2</v>
      </c>
      <c r="J12784">
        <v>11.1</v>
      </c>
      <c r="K12784">
        <v>153.4</v>
      </c>
      <c r="L12784">
        <v>9</v>
      </c>
      <c r="M12784">
        <v>78.861000000000004</v>
      </c>
      <c r="N12784">
        <v>2.39</v>
      </c>
      <c r="O12784">
        <v>71.7</v>
      </c>
      <c r="P12784">
        <v>2.1314000000000002</v>
      </c>
      <c r="Q12784">
        <v>7.1610339999999999</v>
      </c>
      <c r="R12784">
        <v>3.2022910000000002</v>
      </c>
      <c r="S12784">
        <f t="shared" si="199"/>
        <v>47.018299918805823</v>
      </c>
    </row>
    <row r="12785" spans="1:19">
      <c r="A12785">
        <v>17</v>
      </c>
      <c r="B12785">
        <v>6</v>
      </c>
      <c r="C12785">
        <v>-33</v>
      </c>
      <c r="D12785" t="s">
        <v>2</v>
      </c>
      <c r="E12785">
        <v>18.501000000000001</v>
      </c>
      <c r="F12785">
        <v>2.2435</v>
      </c>
      <c r="G12785">
        <v>10.164999999999999</v>
      </c>
      <c r="H12785">
        <v>1.6471</v>
      </c>
      <c r="I12785">
        <v>14.4</v>
      </c>
      <c r="J12785">
        <v>4</v>
      </c>
      <c r="K12785">
        <v>7.2</v>
      </c>
      <c r="L12785">
        <v>2.8</v>
      </c>
      <c r="M12785">
        <v>21.841999999999999</v>
      </c>
      <c r="N12785">
        <v>3.1095999999999999</v>
      </c>
      <c r="O12785">
        <v>15.16</v>
      </c>
      <c r="P12785">
        <v>3.2347000000000001</v>
      </c>
      <c r="Q12785">
        <v>6.6821080000000004</v>
      </c>
      <c r="R12785">
        <v>4.486955</v>
      </c>
      <c r="S12785">
        <f t="shared" si="199"/>
        <v>8.2464898595943836</v>
      </c>
    </row>
    <row r="12786" spans="1:19">
      <c r="A12786">
        <v>17</v>
      </c>
      <c r="B12786">
        <v>6</v>
      </c>
      <c r="C12786">
        <v>-32</v>
      </c>
      <c r="D12786" t="s">
        <v>2</v>
      </c>
      <c r="E12786">
        <v>35.929000000000002</v>
      </c>
      <c r="F12786">
        <v>1.2633000000000001</v>
      </c>
      <c r="G12786">
        <v>38.420999999999999</v>
      </c>
      <c r="H12786">
        <v>1.8587</v>
      </c>
      <c r="I12786">
        <v>37</v>
      </c>
      <c r="J12786">
        <v>4.0999999999999996</v>
      </c>
      <c r="K12786">
        <v>39.6</v>
      </c>
      <c r="L12786">
        <v>3.4</v>
      </c>
      <c r="M12786">
        <v>35.29</v>
      </c>
      <c r="N12786">
        <v>1.9726999999999999</v>
      </c>
      <c r="O12786">
        <v>36.567</v>
      </c>
      <c r="P12786">
        <v>1.5788</v>
      </c>
      <c r="Q12786">
        <v>-1.277088</v>
      </c>
      <c r="R12786">
        <v>2.526688</v>
      </c>
      <c r="S12786">
        <f t="shared" si="199"/>
        <v>28.440592100055412</v>
      </c>
    </row>
    <row r="12787" spans="1:19">
      <c r="A12787">
        <v>17</v>
      </c>
      <c r="B12787">
        <v>6</v>
      </c>
      <c r="C12787">
        <v>-31</v>
      </c>
      <c r="D12787" t="s">
        <v>2</v>
      </c>
      <c r="E12787">
        <v>51.046999999999997</v>
      </c>
      <c r="F12787">
        <v>1.1177999999999999</v>
      </c>
      <c r="G12787">
        <v>76.94</v>
      </c>
      <c r="H12787">
        <v>2.3620999999999999</v>
      </c>
      <c r="I12787">
        <v>80</v>
      </c>
      <c r="J12787">
        <v>5.0999999999999996</v>
      </c>
      <c r="K12787">
        <v>74.3</v>
      </c>
      <c r="L12787">
        <v>4.4000000000000004</v>
      </c>
      <c r="M12787">
        <v>51.975999999999999</v>
      </c>
      <c r="N12787">
        <v>1.6660999999999999</v>
      </c>
      <c r="O12787">
        <v>50.118000000000002</v>
      </c>
      <c r="P12787">
        <v>1.4906999999999999</v>
      </c>
      <c r="Q12787">
        <v>1.8576809999999999</v>
      </c>
      <c r="R12787">
        <v>2.2356479999999999</v>
      </c>
      <c r="S12787">
        <f t="shared" si="199"/>
        <v>45.667382358203618</v>
      </c>
    </row>
    <row r="12788" spans="1:19">
      <c r="A12788">
        <v>17</v>
      </c>
      <c r="B12788">
        <v>6</v>
      </c>
      <c r="C12788">
        <v>-30</v>
      </c>
      <c r="D12788" t="s">
        <v>2</v>
      </c>
      <c r="E12788">
        <v>84.731999999999999</v>
      </c>
      <c r="F12788">
        <v>1.0732999999999999</v>
      </c>
      <c r="G12788">
        <v>212.48699999999999</v>
      </c>
      <c r="H12788">
        <v>3.6833</v>
      </c>
      <c r="I12788">
        <v>210.9</v>
      </c>
      <c r="J12788">
        <v>8.5</v>
      </c>
      <c r="K12788">
        <v>213.7</v>
      </c>
      <c r="L12788">
        <v>6.5</v>
      </c>
      <c r="M12788">
        <v>84.405000000000001</v>
      </c>
      <c r="N12788">
        <v>1.71</v>
      </c>
      <c r="O12788">
        <v>85.058999999999997</v>
      </c>
      <c r="P12788">
        <v>1.2976000000000001</v>
      </c>
      <c r="Q12788">
        <v>-0.65409090000000003</v>
      </c>
      <c r="R12788">
        <v>2.1465380000000001</v>
      </c>
      <c r="S12788">
        <f t="shared" si="199"/>
        <v>78.945308860523625</v>
      </c>
    </row>
    <row r="12789" spans="1:19">
      <c r="A12789">
        <v>17</v>
      </c>
      <c r="B12789">
        <v>6</v>
      </c>
      <c r="C12789">
        <v>-29</v>
      </c>
      <c r="D12789" t="s">
        <v>2</v>
      </c>
      <c r="E12789">
        <v>90.376999999999995</v>
      </c>
      <c r="F12789">
        <v>0.9577</v>
      </c>
      <c r="G12789">
        <v>240.67500000000001</v>
      </c>
      <c r="H12789">
        <v>3.5750000000000002</v>
      </c>
      <c r="I12789">
        <v>248.8</v>
      </c>
      <c r="J12789">
        <v>7.8</v>
      </c>
      <c r="K12789">
        <v>233.8</v>
      </c>
      <c r="L12789">
        <v>6.6</v>
      </c>
      <c r="M12789">
        <v>91.763000000000005</v>
      </c>
      <c r="N12789">
        <v>1.4433</v>
      </c>
      <c r="O12789">
        <v>88.99</v>
      </c>
      <c r="P12789">
        <v>1.2593000000000001</v>
      </c>
      <c r="Q12789">
        <v>2.7731699999999999</v>
      </c>
      <c r="R12789">
        <v>1.915465</v>
      </c>
      <c r="S12789">
        <f t="shared" si="199"/>
        <v>94.368800250600387</v>
      </c>
    </row>
    <row r="12790" spans="1:19">
      <c r="A12790">
        <v>17</v>
      </c>
      <c r="B12790">
        <v>6</v>
      </c>
      <c r="C12790">
        <v>-28</v>
      </c>
      <c r="D12790" t="s">
        <v>2</v>
      </c>
      <c r="E12790">
        <v>67.709999999999994</v>
      </c>
      <c r="F12790">
        <v>1.0501</v>
      </c>
      <c r="G12790">
        <v>135.23099999999999</v>
      </c>
      <c r="H12790">
        <v>2.9195000000000002</v>
      </c>
      <c r="I12790">
        <v>137.6</v>
      </c>
      <c r="J12790">
        <v>6.5</v>
      </c>
      <c r="K12790">
        <v>133.30000000000001</v>
      </c>
      <c r="L12790">
        <v>5.3</v>
      </c>
      <c r="M12790">
        <v>68.227000000000004</v>
      </c>
      <c r="N12790">
        <v>1.6176999999999999</v>
      </c>
      <c r="O12790">
        <v>67.192999999999998</v>
      </c>
      <c r="P12790">
        <v>1.3392999999999999</v>
      </c>
      <c r="Q12790">
        <v>1.034035</v>
      </c>
      <c r="R12790">
        <v>2.1001460000000001</v>
      </c>
      <c r="S12790">
        <f t="shared" si="199"/>
        <v>64.479573373964371</v>
      </c>
    </row>
    <row r="12791" spans="1:19">
      <c r="A12791">
        <v>17</v>
      </c>
      <c r="B12791">
        <v>6</v>
      </c>
      <c r="C12791">
        <v>-27</v>
      </c>
      <c r="D12791" t="s">
        <v>2</v>
      </c>
      <c r="E12791">
        <v>63.475000000000001</v>
      </c>
      <c r="F12791">
        <v>1.0590999999999999</v>
      </c>
      <c r="G12791">
        <v>118.85</v>
      </c>
      <c r="H12791">
        <v>2.7964000000000002</v>
      </c>
      <c r="I12791">
        <v>126.1</v>
      </c>
      <c r="J12791">
        <v>5.8</v>
      </c>
      <c r="K12791">
        <v>112.1</v>
      </c>
      <c r="L12791">
        <v>5.4</v>
      </c>
      <c r="M12791">
        <v>65.340999999999994</v>
      </c>
      <c r="N12791">
        <v>1.5072000000000001</v>
      </c>
      <c r="O12791">
        <v>61.609000000000002</v>
      </c>
      <c r="P12791">
        <v>1.4883</v>
      </c>
      <c r="Q12791">
        <v>3.7315559999999999</v>
      </c>
      <c r="R12791">
        <v>2.118163</v>
      </c>
      <c r="S12791">
        <f t="shared" si="199"/>
        <v>59.932961948824477</v>
      </c>
    </row>
    <row r="12792" spans="1:19">
      <c r="A12792">
        <v>17</v>
      </c>
      <c r="B12792">
        <v>6</v>
      </c>
      <c r="C12792">
        <v>-26</v>
      </c>
      <c r="D12792" t="s">
        <v>2</v>
      </c>
      <c r="E12792">
        <v>31.245000000000001</v>
      </c>
      <c r="F12792">
        <v>1.673</v>
      </c>
      <c r="G12792">
        <v>28.866</v>
      </c>
      <c r="H12792">
        <v>2.1608999999999998</v>
      </c>
      <c r="I12792">
        <v>27.9</v>
      </c>
      <c r="J12792">
        <v>4</v>
      </c>
      <c r="K12792">
        <v>30</v>
      </c>
      <c r="L12792">
        <v>4.7</v>
      </c>
      <c r="M12792">
        <v>30.690999999999999</v>
      </c>
      <c r="N12792">
        <v>2.2130000000000001</v>
      </c>
      <c r="O12792">
        <v>31.797999999999998</v>
      </c>
      <c r="P12792">
        <v>2.5097</v>
      </c>
      <c r="Q12792">
        <v>-1.1074889999999999</v>
      </c>
      <c r="R12792">
        <v>3.3460580000000002</v>
      </c>
      <c r="S12792">
        <f t="shared" si="199"/>
        <v>18.676031081888823</v>
      </c>
    </row>
    <row r="12793" spans="1:19">
      <c r="A12793">
        <v>17</v>
      </c>
      <c r="B12793">
        <v>6</v>
      </c>
      <c r="C12793">
        <v>-25</v>
      </c>
      <c r="D12793" t="s">
        <v>2</v>
      </c>
      <c r="E12793">
        <v>98.518000000000001</v>
      </c>
      <c r="F12793">
        <v>0.9758</v>
      </c>
      <c r="G12793">
        <v>286.43799999999999</v>
      </c>
      <c r="H12793">
        <v>3.9944000000000002</v>
      </c>
      <c r="I12793">
        <v>285.39999999999998</v>
      </c>
      <c r="J12793">
        <v>8.3000000000000007</v>
      </c>
      <c r="K12793">
        <v>287.39999999999998</v>
      </c>
      <c r="L12793">
        <v>7.7</v>
      </c>
      <c r="M12793">
        <v>98.337999999999994</v>
      </c>
      <c r="N12793">
        <v>1.4331</v>
      </c>
      <c r="O12793">
        <v>98.697999999999993</v>
      </c>
      <c r="P12793">
        <v>1.3247</v>
      </c>
      <c r="Q12793">
        <v>-0.36004639999999999</v>
      </c>
      <c r="R12793">
        <v>1.951589</v>
      </c>
      <c r="S12793">
        <f t="shared" si="199"/>
        <v>100.96126255380202</v>
      </c>
    </row>
    <row r="12794" spans="1:19">
      <c r="A12794">
        <v>17</v>
      </c>
      <c r="B12794">
        <v>6</v>
      </c>
      <c r="C12794">
        <v>-24</v>
      </c>
      <c r="D12794" t="s">
        <v>2</v>
      </c>
      <c r="E12794">
        <v>54.521000000000001</v>
      </c>
      <c r="F12794">
        <v>1.1008</v>
      </c>
      <c r="G12794">
        <v>87.62</v>
      </c>
      <c r="H12794">
        <v>2.496</v>
      </c>
      <c r="I12794">
        <v>92.3</v>
      </c>
      <c r="J12794">
        <v>5.2</v>
      </c>
      <c r="K12794">
        <v>83.3</v>
      </c>
      <c r="L12794">
        <v>4.8</v>
      </c>
      <c r="M12794">
        <v>55.917000000000002</v>
      </c>
      <c r="N12794">
        <v>1.579</v>
      </c>
      <c r="O12794">
        <v>53.125</v>
      </c>
      <c r="P12794">
        <v>1.5342</v>
      </c>
      <c r="Q12794">
        <v>2.7923930000000001</v>
      </c>
      <c r="R12794">
        <v>2.2016140000000002</v>
      </c>
      <c r="S12794">
        <f t="shared" si="199"/>
        <v>49.528524709302324</v>
      </c>
    </row>
    <row r="12795" spans="1:19">
      <c r="A12795">
        <v>17</v>
      </c>
      <c r="B12795">
        <v>6</v>
      </c>
      <c r="C12795">
        <v>-23</v>
      </c>
      <c r="D12795" t="s">
        <v>2</v>
      </c>
      <c r="E12795">
        <v>35.261000000000003</v>
      </c>
      <c r="F12795">
        <v>1.2795000000000001</v>
      </c>
      <c r="G12795">
        <v>36.777000000000001</v>
      </c>
      <c r="H12795">
        <v>1.8747</v>
      </c>
      <c r="I12795">
        <v>38.799999999999997</v>
      </c>
      <c r="J12795">
        <v>3.7</v>
      </c>
      <c r="K12795">
        <v>34.700000000000003</v>
      </c>
      <c r="L12795">
        <v>3.8</v>
      </c>
      <c r="M12795">
        <v>36.25</v>
      </c>
      <c r="N12795">
        <v>1.7331000000000001</v>
      </c>
      <c r="O12795">
        <v>34.271999999999998</v>
      </c>
      <c r="P12795">
        <v>1.8827</v>
      </c>
      <c r="Q12795">
        <v>1.977131</v>
      </c>
      <c r="R12795">
        <v>2.5589330000000001</v>
      </c>
      <c r="S12795">
        <f t="shared" si="199"/>
        <v>27.558421258304026</v>
      </c>
    </row>
    <row r="12796" spans="1:19">
      <c r="A12796">
        <v>17</v>
      </c>
      <c r="B12796">
        <v>6</v>
      </c>
      <c r="C12796">
        <v>-22</v>
      </c>
      <c r="D12796" t="s">
        <v>2</v>
      </c>
      <c r="E12796">
        <v>39.951999999999998</v>
      </c>
      <c r="F12796">
        <v>1.3441000000000001</v>
      </c>
      <c r="G12796">
        <v>47.232999999999997</v>
      </c>
      <c r="H12796">
        <v>2.2111999999999998</v>
      </c>
      <c r="I12796">
        <v>46.1</v>
      </c>
      <c r="J12796">
        <v>4.8</v>
      </c>
      <c r="K12796">
        <v>48.2</v>
      </c>
      <c r="L12796">
        <v>4.0999999999999996</v>
      </c>
      <c r="M12796">
        <v>39.497</v>
      </c>
      <c r="N12796">
        <v>2.0634999999999999</v>
      </c>
      <c r="O12796">
        <v>40.408000000000001</v>
      </c>
      <c r="P12796">
        <v>1.7229000000000001</v>
      </c>
      <c r="Q12796">
        <v>-0.91123200000000004</v>
      </c>
      <c r="R12796">
        <v>2.6881940000000002</v>
      </c>
      <c r="S12796">
        <f t="shared" si="199"/>
        <v>29.723978870619742</v>
      </c>
    </row>
    <row r="12797" spans="1:19">
      <c r="A12797">
        <v>17</v>
      </c>
      <c r="B12797">
        <v>6</v>
      </c>
      <c r="C12797">
        <v>-21</v>
      </c>
      <c r="D12797" t="s">
        <v>2</v>
      </c>
      <c r="E12797">
        <v>80.370999999999995</v>
      </c>
      <c r="F12797">
        <v>0.94850000000000001</v>
      </c>
      <c r="G12797">
        <v>190.39400000000001</v>
      </c>
      <c r="H12797">
        <v>3.1732</v>
      </c>
      <c r="I12797">
        <v>195</v>
      </c>
      <c r="J12797">
        <v>6.5</v>
      </c>
      <c r="K12797">
        <v>186</v>
      </c>
      <c r="L12797">
        <v>6.2</v>
      </c>
      <c r="M12797">
        <v>81.319000000000003</v>
      </c>
      <c r="N12797">
        <v>1.3572</v>
      </c>
      <c r="O12797">
        <v>79.423000000000002</v>
      </c>
      <c r="P12797">
        <v>1.3254999999999999</v>
      </c>
      <c r="Q12797">
        <v>1.8961939999999999</v>
      </c>
      <c r="R12797">
        <v>1.8970990000000001</v>
      </c>
      <c r="S12797">
        <f t="shared" si="199"/>
        <v>84.734844491302056</v>
      </c>
    </row>
    <row r="12798" spans="1:19">
      <c r="A12798">
        <v>17</v>
      </c>
      <c r="B12798">
        <v>6</v>
      </c>
      <c r="C12798">
        <v>-20</v>
      </c>
      <c r="D12798" t="s">
        <v>2</v>
      </c>
      <c r="E12798">
        <v>55.003999999999998</v>
      </c>
      <c r="F12798">
        <v>1.1132</v>
      </c>
      <c r="G12798">
        <v>89.215999999999994</v>
      </c>
      <c r="H12798">
        <v>2.5489999999999999</v>
      </c>
      <c r="I12798">
        <v>91</v>
      </c>
      <c r="J12798">
        <v>5.2</v>
      </c>
      <c r="K12798">
        <v>87.5</v>
      </c>
      <c r="L12798">
        <v>5</v>
      </c>
      <c r="M12798">
        <v>55.542000000000002</v>
      </c>
      <c r="N12798">
        <v>1.5896999999999999</v>
      </c>
      <c r="O12798">
        <v>54.465000000000003</v>
      </c>
      <c r="P12798">
        <v>1.5588</v>
      </c>
      <c r="Q12798">
        <v>1.0767439999999999</v>
      </c>
      <c r="R12798">
        <v>2.2264170000000001</v>
      </c>
      <c r="S12798">
        <f t="shared" si="199"/>
        <v>49.410707869205893</v>
      </c>
    </row>
    <row r="12799" spans="1:19">
      <c r="A12799">
        <v>17</v>
      </c>
      <c r="B12799">
        <v>6</v>
      </c>
      <c r="C12799">
        <v>-19</v>
      </c>
      <c r="D12799" t="s">
        <v>2</v>
      </c>
      <c r="E12799">
        <v>86.923000000000002</v>
      </c>
      <c r="F12799">
        <v>0.91879999999999995</v>
      </c>
      <c r="G12799">
        <v>222.738</v>
      </c>
      <c r="H12799">
        <v>3.3248000000000002</v>
      </c>
      <c r="I12799">
        <v>231</v>
      </c>
      <c r="J12799">
        <v>6.7</v>
      </c>
      <c r="K12799">
        <v>214.6</v>
      </c>
      <c r="L12799">
        <v>6.6</v>
      </c>
      <c r="M12799">
        <v>88.524000000000001</v>
      </c>
      <c r="N12799">
        <v>1.2850999999999999</v>
      </c>
      <c r="O12799">
        <v>85.320999999999998</v>
      </c>
      <c r="P12799">
        <v>1.3134999999999999</v>
      </c>
      <c r="Q12799">
        <v>3.2022400000000002</v>
      </c>
      <c r="R12799">
        <v>1.837596</v>
      </c>
      <c r="S12799">
        <f t="shared" si="199"/>
        <v>94.604919460165434</v>
      </c>
    </row>
    <row r="12800" spans="1:19">
      <c r="A12800">
        <v>17</v>
      </c>
      <c r="B12800">
        <v>6</v>
      </c>
      <c r="C12800">
        <v>-18</v>
      </c>
      <c r="D12800" t="s">
        <v>2</v>
      </c>
      <c r="E12800">
        <v>51.948</v>
      </c>
      <c r="F12800">
        <v>1.145</v>
      </c>
      <c r="G12800">
        <v>79.444000000000003</v>
      </c>
      <c r="H12800">
        <v>2.4626000000000001</v>
      </c>
      <c r="I12800">
        <v>77.400000000000006</v>
      </c>
      <c r="J12800">
        <v>4.5999999999999996</v>
      </c>
      <c r="K12800">
        <v>81.8</v>
      </c>
      <c r="L12800">
        <v>5.3</v>
      </c>
      <c r="M12800">
        <v>51.234000000000002</v>
      </c>
      <c r="N12800">
        <v>1.5245</v>
      </c>
      <c r="O12800">
        <v>52.661000000000001</v>
      </c>
      <c r="P12800">
        <v>1.7089000000000001</v>
      </c>
      <c r="Q12800">
        <v>-1.427025</v>
      </c>
      <c r="R12800">
        <v>2.290092</v>
      </c>
      <c r="S12800">
        <f t="shared" si="199"/>
        <v>45.369432314410481</v>
      </c>
    </row>
    <row r="12801" spans="1:19">
      <c r="A12801">
        <v>17</v>
      </c>
      <c r="B12801">
        <v>6</v>
      </c>
      <c r="C12801">
        <v>-17</v>
      </c>
      <c r="D12801" t="s">
        <v>2</v>
      </c>
      <c r="E12801">
        <v>109.705</v>
      </c>
      <c r="F12801">
        <v>0.8427</v>
      </c>
      <c r="G12801">
        <v>354.60700000000003</v>
      </c>
      <c r="H12801">
        <v>3.8494000000000002</v>
      </c>
      <c r="I12801">
        <v>347.5</v>
      </c>
      <c r="J12801">
        <v>7.6</v>
      </c>
      <c r="K12801">
        <v>361.9</v>
      </c>
      <c r="L12801">
        <v>7.8</v>
      </c>
      <c r="M12801">
        <v>108.59099999999999</v>
      </c>
      <c r="N12801">
        <v>1.1883999999999999</v>
      </c>
      <c r="O12801">
        <v>110.818</v>
      </c>
      <c r="P12801">
        <v>1.1951000000000001</v>
      </c>
      <c r="Q12801">
        <v>-2.2266309999999998</v>
      </c>
      <c r="R12801">
        <v>1.6853990000000001</v>
      </c>
      <c r="S12801">
        <f t="shared" si="199"/>
        <v>130.18274593568293</v>
      </c>
    </row>
    <row r="12802" spans="1:19">
      <c r="A12802">
        <v>17</v>
      </c>
      <c r="B12802">
        <v>6</v>
      </c>
      <c r="C12802">
        <v>-16</v>
      </c>
      <c r="D12802" t="s">
        <v>2</v>
      </c>
      <c r="E12802">
        <v>85.558000000000007</v>
      </c>
      <c r="F12802">
        <v>0.90490000000000004</v>
      </c>
      <c r="G12802">
        <v>215.453</v>
      </c>
      <c r="H12802">
        <v>3.2202000000000002</v>
      </c>
      <c r="I12802">
        <v>205.6</v>
      </c>
      <c r="J12802">
        <v>6.2</v>
      </c>
      <c r="K12802">
        <v>226.1</v>
      </c>
      <c r="L12802">
        <v>6.7</v>
      </c>
      <c r="M12802">
        <v>83.525999999999996</v>
      </c>
      <c r="N12802">
        <v>1.2604</v>
      </c>
      <c r="O12802">
        <v>87.588999999999999</v>
      </c>
      <c r="P12802">
        <v>1.2988</v>
      </c>
      <c r="Q12802">
        <v>-4.0630800000000002</v>
      </c>
      <c r="R12802">
        <v>1.809847</v>
      </c>
      <c r="S12802">
        <f t="shared" si="199"/>
        <v>94.54967399712676</v>
      </c>
    </row>
    <row r="12803" spans="1:19">
      <c r="A12803">
        <v>17</v>
      </c>
      <c r="B12803">
        <v>6</v>
      </c>
      <c r="C12803">
        <v>-15</v>
      </c>
      <c r="D12803" t="s">
        <v>2</v>
      </c>
      <c r="E12803">
        <v>125.402</v>
      </c>
      <c r="F12803">
        <v>0.85719999999999996</v>
      </c>
      <c r="G12803">
        <v>463.16500000000002</v>
      </c>
      <c r="H12803">
        <v>4.4682000000000004</v>
      </c>
      <c r="I12803">
        <v>469.4</v>
      </c>
      <c r="J12803">
        <v>9.3000000000000007</v>
      </c>
      <c r="K12803">
        <v>457.4</v>
      </c>
      <c r="L12803">
        <v>8.6</v>
      </c>
      <c r="M12803">
        <v>126.211</v>
      </c>
      <c r="N12803">
        <v>1.2512000000000001</v>
      </c>
      <c r="O12803">
        <v>124.593</v>
      </c>
      <c r="P12803">
        <v>1.1719999999999999</v>
      </c>
      <c r="Q12803">
        <v>1.618271</v>
      </c>
      <c r="R12803">
        <v>1.7143759999999999</v>
      </c>
      <c r="S12803">
        <f t="shared" ref="S12803:S12866" si="200">IF(OR(E12803="?",F12803="?"),0,E12803/F12803)</f>
        <v>146.29258049463371</v>
      </c>
    </row>
    <row r="12804" spans="1:19">
      <c r="A12804">
        <v>17</v>
      </c>
      <c r="B12804">
        <v>6</v>
      </c>
      <c r="C12804">
        <v>-14</v>
      </c>
      <c r="D12804" t="s">
        <v>2</v>
      </c>
      <c r="E12804">
        <v>102.97499999999999</v>
      </c>
      <c r="F12804">
        <v>0.86339999999999995</v>
      </c>
      <c r="G12804">
        <v>312.60899999999998</v>
      </c>
      <c r="H12804">
        <v>3.6993</v>
      </c>
      <c r="I12804">
        <v>320.60000000000002</v>
      </c>
      <c r="J12804">
        <v>7.3</v>
      </c>
      <c r="K12804">
        <v>304.39999999999998</v>
      </c>
      <c r="L12804">
        <v>7.5</v>
      </c>
      <c r="M12804">
        <v>104.312</v>
      </c>
      <c r="N12804">
        <v>1.1882999999999999</v>
      </c>
      <c r="O12804">
        <v>101.639</v>
      </c>
      <c r="P12804">
        <v>1.2529999999999999</v>
      </c>
      <c r="Q12804">
        <v>2.6730119999999999</v>
      </c>
      <c r="R12804">
        <v>1.726826</v>
      </c>
      <c r="S12804">
        <f t="shared" si="200"/>
        <v>119.26685198054204</v>
      </c>
    </row>
    <row r="12805" spans="1:19">
      <c r="A12805">
        <v>17</v>
      </c>
      <c r="B12805">
        <v>6</v>
      </c>
      <c r="C12805">
        <v>-13</v>
      </c>
      <c r="D12805" t="s">
        <v>2</v>
      </c>
      <c r="E12805">
        <v>176.31299999999999</v>
      </c>
      <c r="F12805">
        <v>0.95</v>
      </c>
      <c r="G12805">
        <v>916.07299999999998</v>
      </c>
      <c r="H12805">
        <v>6.9741999999999997</v>
      </c>
      <c r="I12805">
        <v>913.9</v>
      </c>
      <c r="J12805">
        <v>14.1</v>
      </c>
      <c r="K12805">
        <v>918.2</v>
      </c>
      <c r="L12805">
        <v>13.8</v>
      </c>
      <c r="M12805">
        <v>176.10499999999999</v>
      </c>
      <c r="N12805">
        <v>1.3594999999999999</v>
      </c>
      <c r="O12805">
        <v>176.52199999999999</v>
      </c>
      <c r="P12805">
        <v>1.3273999999999999</v>
      </c>
      <c r="Q12805">
        <v>-0.41682429999999998</v>
      </c>
      <c r="R12805">
        <v>1.900091</v>
      </c>
      <c r="S12805">
        <f t="shared" si="200"/>
        <v>185.59263157894736</v>
      </c>
    </row>
    <row r="12806" spans="1:19">
      <c r="A12806">
        <v>17</v>
      </c>
      <c r="B12806">
        <v>6</v>
      </c>
      <c r="C12806">
        <v>-12</v>
      </c>
      <c r="D12806" t="s">
        <v>2</v>
      </c>
      <c r="E12806">
        <v>21.724</v>
      </c>
      <c r="F12806">
        <v>2.5714999999999999</v>
      </c>
      <c r="G12806">
        <v>14.137</v>
      </c>
      <c r="H12806">
        <v>2.2681</v>
      </c>
      <c r="I12806">
        <v>12.2</v>
      </c>
      <c r="J12806">
        <v>4.3</v>
      </c>
      <c r="K12806">
        <v>16.3</v>
      </c>
      <c r="L12806">
        <v>4.8</v>
      </c>
      <c r="M12806">
        <v>19.974</v>
      </c>
      <c r="N12806">
        <v>3.7940999999999998</v>
      </c>
      <c r="O12806">
        <v>23.474</v>
      </c>
      <c r="P12806">
        <v>3.472</v>
      </c>
      <c r="Q12806">
        <v>-3.5000230000000001</v>
      </c>
      <c r="R12806">
        <v>5.1429369999999999</v>
      </c>
      <c r="S12806">
        <f t="shared" si="200"/>
        <v>8.447987555901225</v>
      </c>
    </row>
    <row r="12807" spans="1:19">
      <c r="A12807">
        <v>17</v>
      </c>
      <c r="B12807">
        <v>6</v>
      </c>
      <c r="C12807">
        <v>-11</v>
      </c>
      <c r="D12807" t="s">
        <v>2</v>
      </c>
      <c r="E12807">
        <v>59.948999999999998</v>
      </c>
      <c r="F12807">
        <v>1.0526</v>
      </c>
      <c r="G12807">
        <v>105.863</v>
      </c>
      <c r="H12807">
        <v>2.6229</v>
      </c>
      <c r="I12807">
        <v>96.1</v>
      </c>
      <c r="J12807">
        <v>5.0999999999999996</v>
      </c>
      <c r="K12807">
        <v>116.2</v>
      </c>
      <c r="L12807">
        <v>5.4</v>
      </c>
      <c r="M12807">
        <v>57.103999999999999</v>
      </c>
      <c r="N12807">
        <v>1.5165</v>
      </c>
      <c r="O12807">
        <v>62.793999999999997</v>
      </c>
      <c r="P12807">
        <v>1.4601999999999999</v>
      </c>
      <c r="Q12807">
        <v>-5.6903759999999997</v>
      </c>
      <c r="R12807">
        <v>2.1051959999999998</v>
      </c>
      <c r="S12807">
        <f t="shared" si="200"/>
        <v>56.95325859775793</v>
      </c>
    </row>
    <row r="12808" spans="1:19">
      <c r="A12808">
        <v>17</v>
      </c>
      <c r="B12808">
        <v>6</v>
      </c>
      <c r="C12808">
        <v>-10</v>
      </c>
      <c r="D12808" t="s">
        <v>2</v>
      </c>
      <c r="E12808">
        <v>98.117000000000004</v>
      </c>
      <c r="F12808">
        <v>0.89939999999999998</v>
      </c>
      <c r="G12808">
        <v>283.57600000000002</v>
      </c>
      <c r="H12808">
        <v>3.6735000000000002</v>
      </c>
      <c r="I12808">
        <v>280</v>
      </c>
      <c r="J12808">
        <v>7.2</v>
      </c>
      <c r="K12808">
        <v>287.3</v>
      </c>
      <c r="L12808">
        <v>7.5</v>
      </c>
      <c r="M12808">
        <v>97.486999999999995</v>
      </c>
      <c r="N12808">
        <v>1.2541</v>
      </c>
      <c r="O12808">
        <v>98.748000000000005</v>
      </c>
      <c r="P12808">
        <v>1.2896000000000001</v>
      </c>
      <c r="Q12808">
        <v>-1.2611079999999999</v>
      </c>
      <c r="R12808">
        <v>1.7988459999999999</v>
      </c>
      <c r="S12808">
        <f t="shared" si="200"/>
        <v>109.09161663331111</v>
      </c>
    </row>
    <row r="12809" spans="1:19">
      <c r="A12809">
        <v>17</v>
      </c>
      <c r="B12809">
        <v>6</v>
      </c>
      <c r="C12809">
        <v>-9</v>
      </c>
      <c r="D12809" t="s">
        <v>2</v>
      </c>
      <c r="E12809">
        <v>126.57</v>
      </c>
      <c r="F12809">
        <v>0.91549999999999998</v>
      </c>
      <c r="G12809">
        <v>472.024</v>
      </c>
      <c r="H12809">
        <v>4.8249000000000004</v>
      </c>
      <c r="I12809">
        <v>476.7</v>
      </c>
      <c r="J12809">
        <v>9.6</v>
      </c>
      <c r="K12809">
        <v>467.3</v>
      </c>
      <c r="L12809">
        <v>9.6999999999999993</v>
      </c>
      <c r="M12809">
        <v>127.2</v>
      </c>
      <c r="N12809">
        <v>1.2815000000000001</v>
      </c>
      <c r="O12809">
        <v>125.93899999999999</v>
      </c>
      <c r="P12809">
        <v>1.3078000000000001</v>
      </c>
      <c r="Q12809">
        <v>1.261765</v>
      </c>
      <c r="R12809">
        <v>1.83101</v>
      </c>
      <c r="S12809">
        <f t="shared" si="200"/>
        <v>138.25232113599125</v>
      </c>
    </row>
    <row r="12810" spans="1:19">
      <c r="A12810">
        <v>17</v>
      </c>
      <c r="B12810">
        <v>6</v>
      </c>
      <c r="C12810">
        <v>-8</v>
      </c>
      <c r="D12810" t="s">
        <v>2</v>
      </c>
      <c r="E12810">
        <v>192.316</v>
      </c>
      <c r="F12810">
        <v>0.97709999999999997</v>
      </c>
      <c r="G12810">
        <v>1089.6400000000001</v>
      </c>
      <c r="H12810">
        <v>7.8243</v>
      </c>
      <c r="I12810">
        <v>1068.3</v>
      </c>
      <c r="J12810">
        <v>15.5</v>
      </c>
      <c r="K12810">
        <v>1111.4000000000001</v>
      </c>
      <c r="L12810">
        <v>15.8</v>
      </c>
      <c r="M12810">
        <v>190.41399999999999</v>
      </c>
      <c r="N12810">
        <v>1.3822000000000001</v>
      </c>
      <c r="O12810">
        <v>194.21700000000001</v>
      </c>
      <c r="P12810">
        <v>1.3813</v>
      </c>
      <c r="Q12810">
        <v>-3.8031769999999998</v>
      </c>
      <c r="R12810">
        <v>1.9541120000000001</v>
      </c>
      <c r="S12810">
        <f t="shared" si="200"/>
        <v>196.823252481834</v>
      </c>
    </row>
    <row r="12811" spans="1:19">
      <c r="A12811">
        <v>17</v>
      </c>
      <c r="B12811">
        <v>6</v>
      </c>
      <c r="C12811">
        <v>-7</v>
      </c>
      <c r="D12811" t="s">
        <v>2</v>
      </c>
      <c r="E12811">
        <v>155.55500000000001</v>
      </c>
      <c r="F12811">
        <v>0.92700000000000005</v>
      </c>
      <c r="G12811">
        <v>713.24400000000003</v>
      </c>
      <c r="H12811">
        <v>5.9962999999999997</v>
      </c>
      <c r="I12811">
        <v>724.7</v>
      </c>
      <c r="J12811">
        <v>11.7</v>
      </c>
      <c r="K12811">
        <v>701.2</v>
      </c>
      <c r="L12811">
        <v>12.3</v>
      </c>
      <c r="M12811">
        <v>156.839</v>
      </c>
      <c r="N12811">
        <v>1.2666999999999999</v>
      </c>
      <c r="O12811">
        <v>154.27000000000001</v>
      </c>
      <c r="P12811">
        <v>1.3537999999999999</v>
      </c>
      <c r="Q12811">
        <v>2.5692140000000001</v>
      </c>
      <c r="R12811">
        <v>1.8539779999999999</v>
      </c>
      <c r="S12811">
        <f t="shared" si="200"/>
        <v>167.80474649406688</v>
      </c>
    </row>
    <row r="12812" spans="1:19">
      <c r="A12812">
        <v>17</v>
      </c>
      <c r="B12812">
        <v>6</v>
      </c>
      <c r="C12812">
        <v>-6</v>
      </c>
      <c r="D12812" t="s">
        <v>2</v>
      </c>
      <c r="E12812">
        <v>76.516000000000005</v>
      </c>
      <c r="F12812">
        <v>0.96730000000000005</v>
      </c>
      <c r="G12812">
        <v>172.72300000000001</v>
      </c>
      <c r="H12812">
        <v>3.0748000000000002</v>
      </c>
      <c r="I12812">
        <v>188.5</v>
      </c>
      <c r="J12812">
        <v>6.2</v>
      </c>
      <c r="K12812">
        <v>157.19999999999999</v>
      </c>
      <c r="L12812">
        <v>6.1</v>
      </c>
      <c r="M12812">
        <v>79.988</v>
      </c>
      <c r="N12812">
        <v>1.3161</v>
      </c>
      <c r="O12812">
        <v>73.043000000000006</v>
      </c>
      <c r="P12812">
        <v>1.4179999999999999</v>
      </c>
      <c r="Q12812">
        <v>6.9451749999999999</v>
      </c>
      <c r="R12812">
        <v>1.934677</v>
      </c>
      <c r="S12812">
        <f t="shared" si="200"/>
        <v>79.102656879975186</v>
      </c>
    </row>
    <row r="12813" spans="1:19">
      <c r="A12813">
        <v>17</v>
      </c>
      <c r="B12813">
        <v>6</v>
      </c>
      <c r="C12813">
        <v>-5</v>
      </c>
      <c r="D12813" t="s">
        <v>2</v>
      </c>
      <c r="E12813">
        <v>61.533999999999999</v>
      </c>
      <c r="F12813">
        <v>1.0744</v>
      </c>
      <c r="G12813">
        <v>111.66500000000001</v>
      </c>
      <c r="H12813">
        <v>2.7490999999999999</v>
      </c>
      <c r="I12813">
        <v>108</v>
      </c>
      <c r="J12813">
        <v>5.6</v>
      </c>
      <c r="K12813">
        <v>115.2</v>
      </c>
      <c r="L12813">
        <v>5.4</v>
      </c>
      <c r="M12813">
        <v>60.54</v>
      </c>
      <c r="N12813">
        <v>1.5707</v>
      </c>
      <c r="O12813">
        <v>62.527999999999999</v>
      </c>
      <c r="P12813">
        <v>1.4663999999999999</v>
      </c>
      <c r="Q12813">
        <v>-1.988262</v>
      </c>
      <c r="R12813">
        <v>2.148787</v>
      </c>
      <c r="S12813">
        <f t="shared" si="200"/>
        <v>57.272896500372298</v>
      </c>
    </row>
    <row r="12814" spans="1:19">
      <c r="A12814">
        <v>17</v>
      </c>
      <c r="B12814">
        <v>6</v>
      </c>
      <c r="C12814">
        <v>-4</v>
      </c>
      <c r="D12814" t="s">
        <v>2</v>
      </c>
      <c r="E12814">
        <v>84.481999999999999</v>
      </c>
      <c r="F12814">
        <v>0.95989999999999998</v>
      </c>
      <c r="G12814">
        <v>210.21100000000001</v>
      </c>
      <c r="H12814">
        <v>3.3733</v>
      </c>
      <c r="I12814">
        <v>225.8</v>
      </c>
      <c r="J12814">
        <v>6.9</v>
      </c>
      <c r="K12814">
        <v>195.3</v>
      </c>
      <c r="L12814">
        <v>6.6</v>
      </c>
      <c r="M12814">
        <v>87.546000000000006</v>
      </c>
      <c r="N12814">
        <v>1.3383</v>
      </c>
      <c r="O12814">
        <v>81.417000000000002</v>
      </c>
      <c r="P12814">
        <v>1.3764000000000001</v>
      </c>
      <c r="Q12814">
        <v>6.1282040000000002</v>
      </c>
      <c r="R12814">
        <v>1.9197930000000001</v>
      </c>
      <c r="S12814">
        <f t="shared" si="200"/>
        <v>88.011251171997088</v>
      </c>
    </row>
    <row r="12815" spans="1:19">
      <c r="A12815">
        <v>17</v>
      </c>
      <c r="B12815">
        <v>6</v>
      </c>
      <c r="C12815">
        <v>-3</v>
      </c>
      <c r="D12815" t="s">
        <v>2</v>
      </c>
      <c r="E12815">
        <v>44.817</v>
      </c>
      <c r="F12815">
        <v>1.3310999999999999</v>
      </c>
      <c r="G12815">
        <v>59.244999999999997</v>
      </c>
      <c r="H12815">
        <v>2.4727000000000001</v>
      </c>
      <c r="I12815">
        <v>51.1</v>
      </c>
      <c r="J12815">
        <v>4.8</v>
      </c>
      <c r="K12815">
        <v>67.900000000000006</v>
      </c>
      <c r="L12815">
        <v>5.0999999999999996</v>
      </c>
      <c r="M12815">
        <v>41.634999999999998</v>
      </c>
      <c r="N12815">
        <v>1.9575</v>
      </c>
      <c r="O12815">
        <v>47.997999999999998</v>
      </c>
      <c r="P12815">
        <v>1.8042</v>
      </c>
      <c r="Q12815">
        <v>-6.3624419999999997</v>
      </c>
      <c r="R12815">
        <v>2.6621570000000001</v>
      </c>
      <c r="S12815">
        <f t="shared" si="200"/>
        <v>33.669145819247241</v>
      </c>
    </row>
    <row r="12816" spans="1:19">
      <c r="A12816">
        <v>17</v>
      </c>
      <c r="B12816">
        <v>6</v>
      </c>
      <c r="C12816">
        <v>-2</v>
      </c>
      <c r="D12816" t="s">
        <v>2</v>
      </c>
      <c r="E12816">
        <v>89.921999999999997</v>
      </c>
      <c r="F12816">
        <v>0.91490000000000005</v>
      </c>
      <c r="G12816">
        <v>238.12299999999999</v>
      </c>
      <c r="H12816">
        <v>3.4234</v>
      </c>
      <c r="I12816">
        <v>223.5</v>
      </c>
      <c r="J12816">
        <v>6.7</v>
      </c>
      <c r="K12816">
        <v>253.4</v>
      </c>
      <c r="L12816">
        <v>7</v>
      </c>
      <c r="M12816">
        <v>87.1</v>
      </c>
      <c r="N12816">
        <v>1.3061</v>
      </c>
      <c r="O12816">
        <v>92.744</v>
      </c>
      <c r="P12816">
        <v>1.2816000000000001</v>
      </c>
      <c r="Q12816">
        <v>-5.6441420000000004</v>
      </c>
      <c r="R12816">
        <v>1.8298700000000001</v>
      </c>
      <c r="S12816">
        <f t="shared" si="200"/>
        <v>98.286151491966322</v>
      </c>
    </row>
    <row r="12817" spans="1:19">
      <c r="A12817">
        <v>17</v>
      </c>
      <c r="B12817">
        <v>6</v>
      </c>
      <c r="C12817">
        <v>-1</v>
      </c>
      <c r="D12817" t="s">
        <v>3</v>
      </c>
      <c r="E12817">
        <v>133.958</v>
      </c>
      <c r="F12817">
        <v>0.87880000000000003</v>
      </c>
      <c r="G12817">
        <v>528.77300000000002</v>
      </c>
      <c r="H12817">
        <v>4.8979999999999997</v>
      </c>
      <c r="I12817">
        <v>522.6</v>
      </c>
      <c r="J12817">
        <v>10</v>
      </c>
      <c r="K12817">
        <v>534.70000000000005</v>
      </c>
      <c r="L12817">
        <v>9.6</v>
      </c>
      <c r="M12817">
        <v>133.19</v>
      </c>
      <c r="N12817">
        <v>1.2748999999999999</v>
      </c>
      <c r="O12817">
        <v>134.726</v>
      </c>
      <c r="P12817">
        <v>1.2099</v>
      </c>
      <c r="Q12817">
        <v>-1.536011</v>
      </c>
      <c r="R12817">
        <v>1.7575989999999999</v>
      </c>
      <c r="S12817">
        <f t="shared" si="200"/>
        <v>152.43286299499317</v>
      </c>
    </row>
    <row r="12818" spans="1:19">
      <c r="A12818">
        <v>17</v>
      </c>
      <c r="B12818">
        <v>6</v>
      </c>
      <c r="C12818">
        <v>0</v>
      </c>
      <c r="D12818" t="s">
        <v>2</v>
      </c>
      <c r="E12818">
        <v>143.815</v>
      </c>
      <c r="F12818">
        <v>0.91859999999999997</v>
      </c>
      <c r="G12818">
        <v>609.03899999999999</v>
      </c>
      <c r="H12818">
        <v>5.4927000000000001</v>
      </c>
      <c r="I12818">
        <v>600.79999999999995</v>
      </c>
      <c r="J12818">
        <v>10.6</v>
      </c>
      <c r="K12818">
        <v>617.9</v>
      </c>
      <c r="L12818">
        <v>11.4</v>
      </c>
      <c r="M12818">
        <v>142.80799999999999</v>
      </c>
      <c r="N12818">
        <v>1.2603</v>
      </c>
      <c r="O12818">
        <v>144.822</v>
      </c>
      <c r="P12818">
        <v>1.3366</v>
      </c>
      <c r="Q12818">
        <v>-2.0141749999999998</v>
      </c>
      <c r="R12818">
        <v>1.8371029999999999</v>
      </c>
      <c r="S12818">
        <f t="shared" si="200"/>
        <v>156.55889396908339</v>
      </c>
    </row>
    <row r="12819" spans="1:19">
      <c r="A12819">
        <v>17</v>
      </c>
      <c r="B12819">
        <v>6</v>
      </c>
      <c r="C12819">
        <v>1</v>
      </c>
      <c r="D12819" t="s">
        <v>2</v>
      </c>
      <c r="E12819">
        <v>53.018999999999998</v>
      </c>
      <c r="F12819">
        <v>1.2116</v>
      </c>
      <c r="G12819">
        <v>82.832999999999998</v>
      </c>
      <c r="H12819">
        <v>2.6747999999999998</v>
      </c>
      <c r="I12819">
        <v>84.7</v>
      </c>
      <c r="J12819">
        <v>5.4</v>
      </c>
      <c r="K12819">
        <v>81</v>
      </c>
      <c r="L12819">
        <v>5.3</v>
      </c>
      <c r="M12819">
        <v>53.610999999999997</v>
      </c>
      <c r="N12819">
        <v>1.7102999999999999</v>
      </c>
      <c r="O12819">
        <v>52.426000000000002</v>
      </c>
      <c r="P12819">
        <v>1.7165999999999999</v>
      </c>
      <c r="Q12819">
        <v>1.1841809999999999</v>
      </c>
      <c r="R12819">
        <v>2.423168</v>
      </c>
      <c r="S12819">
        <f t="shared" si="200"/>
        <v>43.75949158137999</v>
      </c>
    </row>
    <row r="12820" spans="1:19">
      <c r="A12820">
        <v>17</v>
      </c>
      <c r="B12820">
        <v>6</v>
      </c>
      <c r="C12820">
        <v>2</v>
      </c>
      <c r="D12820" t="s">
        <v>2</v>
      </c>
      <c r="E12820">
        <v>99.322000000000003</v>
      </c>
      <c r="F12820">
        <v>0.88419999999999999</v>
      </c>
      <c r="G12820">
        <v>290.93099999999998</v>
      </c>
      <c r="H12820">
        <v>3.6438000000000001</v>
      </c>
      <c r="I12820">
        <v>297.5</v>
      </c>
      <c r="J12820">
        <v>7</v>
      </c>
      <c r="K12820">
        <v>283.8</v>
      </c>
      <c r="L12820">
        <v>7.6</v>
      </c>
      <c r="M12820">
        <v>100.494</v>
      </c>
      <c r="N12820">
        <v>1.1827000000000001</v>
      </c>
      <c r="O12820">
        <v>98.149000000000001</v>
      </c>
      <c r="P12820">
        <v>1.3148</v>
      </c>
      <c r="Q12820">
        <v>2.345596</v>
      </c>
      <c r="R12820">
        <v>1.7684979999999999</v>
      </c>
      <c r="S12820">
        <f t="shared" si="200"/>
        <v>112.32978964035287</v>
      </c>
    </row>
    <row r="12821" spans="1:19">
      <c r="A12821">
        <v>17</v>
      </c>
      <c r="B12821">
        <v>6</v>
      </c>
      <c r="C12821">
        <v>3</v>
      </c>
      <c r="D12821" t="s">
        <v>2</v>
      </c>
      <c r="E12821">
        <v>110.541</v>
      </c>
      <c r="F12821">
        <v>0.87429999999999997</v>
      </c>
      <c r="G12821">
        <v>359.87299999999999</v>
      </c>
      <c r="H12821">
        <v>4.0236000000000001</v>
      </c>
      <c r="I12821">
        <v>353.2</v>
      </c>
      <c r="J12821">
        <v>7.9</v>
      </c>
      <c r="K12821">
        <v>366.8</v>
      </c>
      <c r="L12821">
        <v>8.1999999999999993</v>
      </c>
      <c r="M12821">
        <v>109.497</v>
      </c>
      <c r="N12821">
        <v>1.2251000000000001</v>
      </c>
      <c r="O12821">
        <v>111.584</v>
      </c>
      <c r="P12821">
        <v>1.2478</v>
      </c>
      <c r="Q12821">
        <v>-2.0873179999999998</v>
      </c>
      <c r="R12821">
        <v>1.7486489999999999</v>
      </c>
      <c r="S12821">
        <f t="shared" si="200"/>
        <v>126.43371840329407</v>
      </c>
    </row>
    <row r="12822" spans="1:19">
      <c r="A12822">
        <v>17</v>
      </c>
      <c r="B12822">
        <v>6</v>
      </c>
      <c r="C12822">
        <v>4</v>
      </c>
      <c r="D12822" t="s">
        <v>2</v>
      </c>
      <c r="E12822">
        <v>73.783000000000001</v>
      </c>
      <c r="F12822">
        <v>1.0169999999999999</v>
      </c>
      <c r="G12822">
        <v>160.38900000000001</v>
      </c>
      <c r="H12822">
        <v>3.1248</v>
      </c>
      <c r="I12822">
        <v>161.80000000000001</v>
      </c>
      <c r="J12822">
        <v>6.3</v>
      </c>
      <c r="K12822">
        <v>159</v>
      </c>
      <c r="L12822">
        <v>6.2</v>
      </c>
      <c r="M12822">
        <v>74.103999999999999</v>
      </c>
      <c r="N12822">
        <v>1.4435</v>
      </c>
      <c r="O12822">
        <v>73.460999999999999</v>
      </c>
      <c r="P12822">
        <v>1.4331</v>
      </c>
      <c r="Q12822">
        <v>0.64369200000000004</v>
      </c>
      <c r="R12822">
        <v>2.0340910000000001</v>
      </c>
      <c r="S12822">
        <f t="shared" si="200"/>
        <v>72.549655850540816</v>
      </c>
    </row>
    <row r="12823" spans="1:19">
      <c r="A12823">
        <v>17</v>
      </c>
      <c r="B12823">
        <v>6</v>
      </c>
      <c r="C12823">
        <v>5</v>
      </c>
      <c r="D12823" t="s">
        <v>2</v>
      </c>
      <c r="E12823">
        <v>15.516999999999999</v>
      </c>
      <c r="F12823">
        <v>3.1434000000000002</v>
      </c>
      <c r="G12823">
        <v>7.2</v>
      </c>
      <c r="H12823">
        <v>2.2000000000000002</v>
      </c>
      <c r="I12823">
        <v>4.8</v>
      </c>
      <c r="J12823">
        <v>4.4000000000000004</v>
      </c>
      <c r="K12823">
        <v>9.6</v>
      </c>
      <c r="L12823">
        <v>4.4000000000000004</v>
      </c>
      <c r="M12823">
        <v>13.374000000000001</v>
      </c>
      <c r="N12823">
        <v>4.6082999999999998</v>
      </c>
      <c r="O12823">
        <v>17.658999999999999</v>
      </c>
      <c r="P12823">
        <v>4.2762000000000002</v>
      </c>
      <c r="Q12823">
        <v>-4.2853370000000002</v>
      </c>
      <c r="R12823">
        <v>6.2867240000000004</v>
      </c>
      <c r="S12823">
        <f t="shared" si="200"/>
        <v>4.9363746262009283</v>
      </c>
    </row>
    <row r="12824" spans="1:19">
      <c r="A12824">
        <v>17</v>
      </c>
      <c r="B12824">
        <v>6</v>
      </c>
      <c r="C12824">
        <v>6</v>
      </c>
      <c r="D12824" t="s">
        <v>2</v>
      </c>
      <c r="E12824">
        <v>60.747999999999998</v>
      </c>
      <c r="F12824">
        <v>1.1173</v>
      </c>
      <c r="G12824">
        <v>108.767</v>
      </c>
      <c r="H12824">
        <v>2.823</v>
      </c>
      <c r="I12824">
        <v>108.1</v>
      </c>
      <c r="J12824">
        <v>5.8</v>
      </c>
      <c r="K12824">
        <v>109.4</v>
      </c>
      <c r="L12824">
        <v>5.5</v>
      </c>
      <c r="M12824">
        <v>60.566000000000003</v>
      </c>
      <c r="N12824">
        <v>1.6261000000000001</v>
      </c>
      <c r="O12824">
        <v>60.930999999999997</v>
      </c>
      <c r="P12824">
        <v>1.5327</v>
      </c>
      <c r="Q12824">
        <v>-0.36571880000000001</v>
      </c>
      <c r="R12824">
        <v>2.2345449999999998</v>
      </c>
      <c r="S12824">
        <f t="shared" si="200"/>
        <v>54.370357110892328</v>
      </c>
    </row>
    <row r="12825" spans="1:19">
      <c r="A12825">
        <v>17</v>
      </c>
      <c r="B12825">
        <v>6</v>
      </c>
      <c r="C12825">
        <v>7</v>
      </c>
      <c r="D12825" t="s">
        <v>2</v>
      </c>
      <c r="E12825">
        <v>52.252000000000002</v>
      </c>
      <c r="F12825">
        <v>1.1983999999999999</v>
      </c>
      <c r="G12825">
        <v>80.626999999999995</v>
      </c>
      <c r="H12825">
        <v>2.5962000000000001</v>
      </c>
      <c r="I12825">
        <v>77.2</v>
      </c>
      <c r="J12825">
        <v>5.4</v>
      </c>
      <c r="K12825">
        <v>83.8</v>
      </c>
      <c r="L12825">
        <v>5</v>
      </c>
      <c r="M12825">
        <v>51.177999999999997</v>
      </c>
      <c r="N12825">
        <v>1.7916000000000001</v>
      </c>
      <c r="O12825">
        <v>53.326000000000001</v>
      </c>
      <c r="P12825">
        <v>1.5921000000000001</v>
      </c>
      <c r="Q12825">
        <v>-2.1482199999999998</v>
      </c>
      <c r="R12825">
        <v>2.396798</v>
      </c>
      <c r="S12825">
        <f t="shared" si="200"/>
        <v>43.601468624833117</v>
      </c>
    </row>
    <row r="12826" spans="1:19">
      <c r="A12826">
        <v>17</v>
      </c>
      <c r="B12826">
        <v>6</v>
      </c>
      <c r="C12826">
        <v>8</v>
      </c>
      <c r="D12826" t="s">
        <v>2</v>
      </c>
      <c r="E12826">
        <v>42.57</v>
      </c>
      <c r="F12826">
        <v>1.3965000000000001</v>
      </c>
      <c r="G12826">
        <v>53.427999999999997</v>
      </c>
      <c r="H12826">
        <v>2.4746999999999999</v>
      </c>
      <c r="I12826">
        <v>51.3</v>
      </c>
      <c r="J12826">
        <v>4.9000000000000004</v>
      </c>
      <c r="K12826">
        <v>55.6</v>
      </c>
      <c r="L12826">
        <v>5</v>
      </c>
      <c r="M12826">
        <v>41.713000000000001</v>
      </c>
      <c r="N12826">
        <v>1.9945999999999999</v>
      </c>
      <c r="O12826">
        <v>43.427</v>
      </c>
      <c r="P12826">
        <v>1.9550000000000001</v>
      </c>
      <c r="Q12826">
        <v>-1.7140880000000001</v>
      </c>
      <c r="R12826">
        <v>2.792926</v>
      </c>
      <c r="S12826">
        <f t="shared" si="200"/>
        <v>30.483351235230934</v>
      </c>
    </row>
    <row r="12827" spans="1:19">
      <c r="A12827">
        <v>17</v>
      </c>
      <c r="B12827">
        <v>6</v>
      </c>
      <c r="C12827">
        <v>9</v>
      </c>
      <c r="D12827" t="s">
        <v>2</v>
      </c>
      <c r="E12827">
        <v>69.646000000000001</v>
      </c>
      <c r="F12827">
        <v>1.0257000000000001</v>
      </c>
      <c r="G12827">
        <v>142.87100000000001</v>
      </c>
      <c r="H12827">
        <v>2.9731000000000001</v>
      </c>
      <c r="I12827">
        <v>146.1</v>
      </c>
      <c r="J12827">
        <v>6.1</v>
      </c>
      <c r="K12827">
        <v>139.80000000000001</v>
      </c>
      <c r="L12827">
        <v>5.8</v>
      </c>
      <c r="M12827">
        <v>70.412999999999997</v>
      </c>
      <c r="N12827">
        <v>1.4710000000000001</v>
      </c>
      <c r="O12827">
        <v>68.88</v>
      </c>
      <c r="P12827">
        <v>1.4298</v>
      </c>
      <c r="Q12827">
        <v>1.533539</v>
      </c>
      <c r="R12827">
        <v>2.0513599999999999</v>
      </c>
      <c r="S12827">
        <f t="shared" si="200"/>
        <v>67.900945695622497</v>
      </c>
    </row>
    <row r="12828" spans="1:19">
      <c r="A12828">
        <v>17</v>
      </c>
      <c r="B12828">
        <v>6</v>
      </c>
      <c r="C12828">
        <v>10</v>
      </c>
      <c r="D12828" t="s">
        <v>2</v>
      </c>
      <c r="E12828">
        <v>22.512</v>
      </c>
      <c r="F12828">
        <v>2.2989999999999999</v>
      </c>
      <c r="G12828">
        <v>15</v>
      </c>
      <c r="H12828">
        <v>2.15</v>
      </c>
      <c r="I12828">
        <v>16.2</v>
      </c>
      <c r="J12828">
        <v>4.3</v>
      </c>
      <c r="K12828">
        <v>13.8</v>
      </c>
      <c r="L12828">
        <v>4.3</v>
      </c>
      <c r="M12828">
        <v>23.417000000000002</v>
      </c>
      <c r="N12828">
        <v>3.1179999999999999</v>
      </c>
      <c r="O12828">
        <v>21.606000000000002</v>
      </c>
      <c r="P12828">
        <v>3.3792</v>
      </c>
      <c r="Q12828">
        <v>1.8102549999999999</v>
      </c>
      <c r="R12828">
        <v>4.5979590000000004</v>
      </c>
      <c r="S12828">
        <f t="shared" si="200"/>
        <v>9.7920835145715532</v>
      </c>
    </row>
    <row r="12829" spans="1:19">
      <c r="A12829">
        <v>17</v>
      </c>
      <c r="B12829">
        <v>6</v>
      </c>
      <c r="C12829">
        <v>11</v>
      </c>
      <c r="D12829" t="s">
        <v>2</v>
      </c>
      <c r="E12829">
        <v>94.762</v>
      </c>
      <c r="F12829">
        <v>0.91859999999999997</v>
      </c>
      <c r="G12829">
        <v>264.51299999999998</v>
      </c>
      <c r="H12829">
        <v>3.6234000000000002</v>
      </c>
      <c r="I12829">
        <v>268.8</v>
      </c>
      <c r="J12829">
        <v>7.4</v>
      </c>
      <c r="K12829">
        <v>260.39999999999998</v>
      </c>
      <c r="L12829">
        <v>7.1</v>
      </c>
      <c r="M12829">
        <v>95.513000000000005</v>
      </c>
      <c r="N12829">
        <v>1.3154999999999999</v>
      </c>
      <c r="O12829">
        <v>94.01</v>
      </c>
      <c r="P12829">
        <v>1.2824</v>
      </c>
      <c r="Q12829">
        <v>1.5027999999999999</v>
      </c>
      <c r="R12829">
        <v>1.8371519999999999</v>
      </c>
      <c r="S12829">
        <f t="shared" si="200"/>
        <v>103.15915523622905</v>
      </c>
    </row>
    <row r="12830" spans="1:19">
      <c r="A12830">
        <v>17</v>
      </c>
      <c r="B12830">
        <v>6</v>
      </c>
      <c r="C12830">
        <v>12</v>
      </c>
      <c r="D12830" t="s">
        <v>2</v>
      </c>
      <c r="E12830">
        <v>25.303999999999998</v>
      </c>
      <c r="F12830">
        <v>2.1917</v>
      </c>
      <c r="G12830">
        <v>18.981999999999999</v>
      </c>
      <c r="H12830">
        <v>2.2989000000000002</v>
      </c>
      <c r="I12830">
        <v>20.399999999999999</v>
      </c>
      <c r="J12830">
        <v>4.5</v>
      </c>
      <c r="K12830">
        <v>17.5</v>
      </c>
      <c r="L12830">
        <v>4.7</v>
      </c>
      <c r="M12830">
        <v>26.279</v>
      </c>
      <c r="N12830">
        <v>2.9076</v>
      </c>
      <c r="O12830">
        <v>24.329000000000001</v>
      </c>
      <c r="P12830">
        <v>3.2801999999999998</v>
      </c>
      <c r="Q12830">
        <v>1.9499340000000001</v>
      </c>
      <c r="R12830">
        <v>4.3834030000000004</v>
      </c>
      <c r="S12830">
        <f t="shared" si="200"/>
        <v>11.545375735730255</v>
      </c>
    </row>
    <row r="12831" spans="1:19">
      <c r="A12831">
        <v>17</v>
      </c>
      <c r="B12831">
        <v>6</v>
      </c>
      <c r="C12831">
        <v>13</v>
      </c>
      <c r="D12831" t="s">
        <v>2</v>
      </c>
      <c r="E12831">
        <v>19.684999999999999</v>
      </c>
      <c r="F12831">
        <v>2.3826000000000001</v>
      </c>
      <c r="G12831">
        <v>12.164</v>
      </c>
      <c r="H12831">
        <v>1.8247</v>
      </c>
      <c r="I12831">
        <v>7.4</v>
      </c>
      <c r="J12831">
        <v>3.7</v>
      </c>
      <c r="K12831">
        <v>16.8</v>
      </c>
      <c r="L12831">
        <v>3.6</v>
      </c>
      <c r="M12831">
        <v>15.515000000000001</v>
      </c>
      <c r="N12831">
        <v>4.0175999999999998</v>
      </c>
      <c r="O12831">
        <v>23.853999999999999</v>
      </c>
      <c r="P12831">
        <v>2.5625</v>
      </c>
      <c r="Q12831">
        <v>-8.3396640000000009</v>
      </c>
      <c r="R12831">
        <v>4.7652390000000002</v>
      </c>
      <c r="S12831">
        <f t="shared" si="200"/>
        <v>8.2619827079660872</v>
      </c>
    </row>
    <row r="12832" spans="1:19">
      <c r="A12832">
        <v>17</v>
      </c>
      <c r="B12832">
        <v>6</v>
      </c>
      <c r="C12832">
        <v>14</v>
      </c>
      <c r="D12832" t="s">
        <v>2</v>
      </c>
      <c r="E12832">
        <v>14.212999999999999</v>
      </c>
      <c r="F12832">
        <v>3.1745000000000001</v>
      </c>
      <c r="G12832">
        <v>5.8</v>
      </c>
      <c r="H12832">
        <v>2.15</v>
      </c>
      <c r="I12832">
        <v>7.6</v>
      </c>
      <c r="J12832">
        <v>4.3</v>
      </c>
      <c r="K12832">
        <v>4</v>
      </c>
      <c r="L12832">
        <v>4.3</v>
      </c>
      <c r="M12832">
        <v>15.786</v>
      </c>
      <c r="N12832">
        <v>4.4394</v>
      </c>
      <c r="O12832">
        <v>12.638999999999999</v>
      </c>
      <c r="P12832">
        <v>4.5388000000000002</v>
      </c>
      <c r="Q12832">
        <v>3.1468509999999998</v>
      </c>
      <c r="R12832">
        <v>6.3489250000000004</v>
      </c>
      <c r="S12832">
        <f t="shared" si="200"/>
        <v>4.4772405103165847</v>
      </c>
    </row>
    <row r="12833" spans="1:19">
      <c r="A12833">
        <v>17</v>
      </c>
      <c r="B12833">
        <v>6</v>
      </c>
      <c r="C12833">
        <v>15</v>
      </c>
      <c r="D12833" t="s">
        <v>2</v>
      </c>
      <c r="E12833">
        <v>26.344999999999999</v>
      </c>
      <c r="F12833">
        <v>1.9925999999999999</v>
      </c>
      <c r="G12833">
        <v>20.568999999999999</v>
      </c>
      <c r="H12833">
        <v>2.1747000000000001</v>
      </c>
      <c r="I12833">
        <v>17.899999999999999</v>
      </c>
      <c r="J12833">
        <v>4.3</v>
      </c>
      <c r="K12833">
        <v>23.3</v>
      </c>
      <c r="L12833">
        <v>4.4000000000000004</v>
      </c>
      <c r="M12833">
        <v>24.606000000000002</v>
      </c>
      <c r="N12833">
        <v>2.9672999999999998</v>
      </c>
      <c r="O12833">
        <v>28.084</v>
      </c>
      <c r="P12833">
        <v>2.6602999999999999</v>
      </c>
      <c r="Q12833">
        <v>-3.4782329999999999</v>
      </c>
      <c r="R12833">
        <v>3.985223</v>
      </c>
      <c r="S12833">
        <f t="shared" si="200"/>
        <v>13.22141925122955</v>
      </c>
    </row>
    <row r="12834" spans="1:19">
      <c r="A12834">
        <v>17</v>
      </c>
      <c r="B12834">
        <v>6</v>
      </c>
      <c r="C12834">
        <v>16</v>
      </c>
      <c r="D12834" t="s">
        <v>2</v>
      </c>
      <c r="E12834">
        <v>100.77500000000001</v>
      </c>
      <c r="F12834">
        <v>0.86409999999999998</v>
      </c>
      <c r="G12834">
        <v>299.34300000000002</v>
      </c>
      <c r="H12834">
        <v>3.6248</v>
      </c>
      <c r="I12834">
        <v>305.5</v>
      </c>
      <c r="J12834">
        <v>7.2</v>
      </c>
      <c r="K12834">
        <v>293.10000000000002</v>
      </c>
      <c r="L12834">
        <v>7.3</v>
      </c>
      <c r="M12834">
        <v>101.82</v>
      </c>
      <c r="N12834">
        <v>1.2007000000000001</v>
      </c>
      <c r="O12834">
        <v>99.73</v>
      </c>
      <c r="P12834">
        <v>1.2428999999999999</v>
      </c>
      <c r="Q12834">
        <v>2.0903239999999998</v>
      </c>
      <c r="R12834">
        <v>1.7281299999999999</v>
      </c>
      <c r="S12834">
        <f t="shared" si="200"/>
        <v>116.6242333063303</v>
      </c>
    </row>
    <row r="12835" spans="1:19">
      <c r="A12835">
        <v>17</v>
      </c>
      <c r="B12835">
        <v>6</v>
      </c>
      <c r="C12835">
        <v>17</v>
      </c>
      <c r="D12835" t="s">
        <v>2</v>
      </c>
      <c r="E12835">
        <v>121.554</v>
      </c>
      <c r="F12835">
        <v>0.90369999999999995</v>
      </c>
      <c r="G12835">
        <v>435.21800000000002</v>
      </c>
      <c r="H12835">
        <v>4.5716000000000001</v>
      </c>
      <c r="I12835">
        <v>423.4</v>
      </c>
      <c r="J12835">
        <v>8.9</v>
      </c>
      <c r="K12835">
        <v>447.7</v>
      </c>
      <c r="L12835">
        <v>9.4</v>
      </c>
      <c r="M12835">
        <v>119.86</v>
      </c>
      <c r="N12835">
        <v>1.2607999999999999</v>
      </c>
      <c r="O12835">
        <v>123.248</v>
      </c>
      <c r="P12835">
        <v>1.2949999999999999</v>
      </c>
      <c r="Q12835">
        <v>-3.3886639999999999</v>
      </c>
      <c r="R12835">
        <v>1.807415</v>
      </c>
      <c r="S12835">
        <f t="shared" si="200"/>
        <v>134.50702666814209</v>
      </c>
    </row>
    <row r="12836" spans="1:19">
      <c r="A12836">
        <v>17</v>
      </c>
      <c r="B12836">
        <v>6</v>
      </c>
      <c r="C12836">
        <v>18</v>
      </c>
      <c r="D12836" t="s">
        <v>2</v>
      </c>
      <c r="E12836">
        <v>14.587</v>
      </c>
      <c r="F12836">
        <v>2.8887</v>
      </c>
      <c r="G12836">
        <v>6.1692</v>
      </c>
      <c r="H12836">
        <v>1.9384999999999999</v>
      </c>
      <c r="I12836">
        <v>10.1</v>
      </c>
      <c r="J12836">
        <v>4.2</v>
      </c>
      <c r="K12836">
        <v>2.8</v>
      </c>
      <c r="L12836">
        <v>3.6</v>
      </c>
      <c r="M12836">
        <v>18.084</v>
      </c>
      <c r="N12836">
        <v>4.0449000000000002</v>
      </c>
      <c r="O12836">
        <v>11.09</v>
      </c>
      <c r="P12836">
        <v>4.1253000000000002</v>
      </c>
      <c r="Q12836">
        <v>6.9938339999999997</v>
      </c>
      <c r="R12836">
        <v>5.7774749999999999</v>
      </c>
      <c r="S12836">
        <f t="shared" si="200"/>
        <v>5.0496763249904797</v>
      </c>
    </row>
    <row r="12837" spans="1:19">
      <c r="A12837">
        <v>17</v>
      </c>
      <c r="B12837">
        <v>6</v>
      </c>
      <c r="C12837">
        <v>19</v>
      </c>
      <c r="D12837" t="s">
        <v>2</v>
      </c>
      <c r="E12837">
        <v>98.131</v>
      </c>
      <c r="F12837">
        <v>0.85650000000000004</v>
      </c>
      <c r="G12837">
        <v>283.71100000000001</v>
      </c>
      <c r="H12837">
        <v>3.4971000000000001</v>
      </c>
      <c r="I12837">
        <v>288.7</v>
      </c>
      <c r="J12837">
        <v>7.2</v>
      </c>
      <c r="K12837">
        <v>279</v>
      </c>
      <c r="L12837">
        <v>6.8</v>
      </c>
      <c r="M12837">
        <v>98.968000000000004</v>
      </c>
      <c r="N12837">
        <v>1.2353000000000001</v>
      </c>
      <c r="O12837">
        <v>97.295000000000002</v>
      </c>
      <c r="P12837">
        <v>1.1867000000000001</v>
      </c>
      <c r="Q12837">
        <v>1.6731799999999999</v>
      </c>
      <c r="R12837">
        <v>1.712977</v>
      </c>
      <c r="S12837">
        <f t="shared" si="200"/>
        <v>114.57209573847051</v>
      </c>
    </row>
    <row r="12838" spans="1:19">
      <c r="A12838">
        <v>17</v>
      </c>
      <c r="B12838">
        <v>6</v>
      </c>
      <c r="C12838">
        <v>20</v>
      </c>
      <c r="D12838" t="s">
        <v>2</v>
      </c>
      <c r="E12838">
        <v>62.082999999999998</v>
      </c>
      <c r="F12838">
        <v>0.98650000000000004</v>
      </c>
      <c r="G12838">
        <v>113.65300000000001</v>
      </c>
      <c r="H12838">
        <v>2.5489999999999999</v>
      </c>
      <c r="I12838">
        <v>113.5</v>
      </c>
      <c r="J12838">
        <v>5.2</v>
      </c>
      <c r="K12838">
        <v>113.8</v>
      </c>
      <c r="L12838">
        <v>5</v>
      </c>
      <c r="M12838">
        <v>62.04</v>
      </c>
      <c r="N12838">
        <v>1.4232</v>
      </c>
      <c r="O12838">
        <v>62.125999999999998</v>
      </c>
      <c r="P12838">
        <v>1.3666</v>
      </c>
      <c r="Q12838" s="2">
        <v>-8.5338590000000006E-2</v>
      </c>
      <c r="R12838">
        <v>1.9730639999999999</v>
      </c>
      <c r="S12838">
        <f t="shared" si="200"/>
        <v>62.932589964521028</v>
      </c>
    </row>
    <row r="12839" spans="1:19">
      <c r="A12839">
        <v>17</v>
      </c>
      <c r="B12839">
        <v>6</v>
      </c>
      <c r="C12839">
        <v>21</v>
      </c>
      <c r="D12839" t="s">
        <v>2</v>
      </c>
      <c r="E12839">
        <v>99.59</v>
      </c>
      <c r="F12839">
        <v>0.90659999999999996</v>
      </c>
      <c r="G12839">
        <v>292.762</v>
      </c>
      <c r="H12839">
        <v>3.7393000000000001</v>
      </c>
      <c r="I12839">
        <v>286.60000000000002</v>
      </c>
      <c r="J12839">
        <v>7.9</v>
      </c>
      <c r="K12839">
        <v>298.3</v>
      </c>
      <c r="L12839">
        <v>7.1</v>
      </c>
      <c r="M12839">
        <v>98.585999999999999</v>
      </c>
      <c r="N12839">
        <v>1.3606</v>
      </c>
      <c r="O12839">
        <v>100.59399999999999</v>
      </c>
      <c r="P12839">
        <v>1.1984999999999999</v>
      </c>
      <c r="Q12839">
        <v>-2.0080490000000002</v>
      </c>
      <c r="R12839">
        <v>1.8131889999999999</v>
      </c>
      <c r="S12839">
        <f t="shared" si="200"/>
        <v>109.8499889697772</v>
      </c>
    </row>
    <row r="12840" spans="1:19">
      <c r="A12840">
        <v>17</v>
      </c>
      <c r="B12840">
        <v>6</v>
      </c>
      <c r="C12840">
        <v>22</v>
      </c>
      <c r="D12840" t="s">
        <v>2</v>
      </c>
      <c r="E12840">
        <v>40.606000000000002</v>
      </c>
      <c r="F12840">
        <v>1.3331999999999999</v>
      </c>
      <c r="G12840">
        <v>48.74</v>
      </c>
      <c r="H12840">
        <v>2.2456</v>
      </c>
      <c r="I12840">
        <v>47.8</v>
      </c>
      <c r="J12840">
        <v>4.7</v>
      </c>
      <c r="K12840">
        <v>49.6</v>
      </c>
      <c r="L12840">
        <v>4.3</v>
      </c>
      <c r="M12840">
        <v>40.223999999999997</v>
      </c>
      <c r="N12840">
        <v>1.984</v>
      </c>
      <c r="O12840">
        <v>40.987000000000002</v>
      </c>
      <c r="P12840">
        <v>1.7814000000000001</v>
      </c>
      <c r="Q12840">
        <v>-0.76334380000000002</v>
      </c>
      <c r="R12840">
        <v>2.6663830000000002</v>
      </c>
      <c r="S12840">
        <f t="shared" si="200"/>
        <v>30.45754575457546</v>
      </c>
    </row>
    <row r="12841" spans="1:19">
      <c r="A12841">
        <v>17</v>
      </c>
      <c r="B12841">
        <v>6</v>
      </c>
      <c r="C12841">
        <v>23</v>
      </c>
      <c r="D12841" t="s">
        <v>2</v>
      </c>
      <c r="E12841">
        <v>123.53400000000001</v>
      </c>
      <c r="F12841">
        <v>0.97650000000000003</v>
      </c>
      <c r="G12841">
        <v>449.38900000000001</v>
      </c>
      <c r="H12841">
        <v>5.0148999999999999</v>
      </c>
      <c r="I12841">
        <v>425.7</v>
      </c>
      <c r="J12841">
        <v>9.6</v>
      </c>
      <c r="K12841">
        <v>475.3</v>
      </c>
      <c r="L12841">
        <v>10.5</v>
      </c>
      <c r="M12841">
        <v>120.13500000000001</v>
      </c>
      <c r="N12841">
        <v>1.3569</v>
      </c>
      <c r="O12841">
        <v>126.93300000000001</v>
      </c>
      <c r="P12841">
        <v>1.4046000000000001</v>
      </c>
      <c r="Q12841">
        <v>-6.7982860000000001</v>
      </c>
      <c r="R12841">
        <v>1.9529270000000001</v>
      </c>
      <c r="S12841">
        <f t="shared" si="200"/>
        <v>126.50691244239631</v>
      </c>
    </row>
    <row r="12842" spans="1:19">
      <c r="A12842">
        <v>17</v>
      </c>
      <c r="B12842">
        <v>6</v>
      </c>
      <c r="C12842">
        <v>24</v>
      </c>
      <c r="D12842" t="s">
        <v>2</v>
      </c>
      <c r="E12842">
        <v>47.22</v>
      </c>
      <c r="F12842">
        <v>1.2234</v>
      </c>
      <c r="G12842">
        <v>65.972999999999999</v>
      </c>
      <c r="H12842">
        <v>2.399</v>
      </c>
      <c r="I12842">
        <v>62.4</v>
      </c>
      <c r="J12842">
        <v>4.9000000000000004</v>
      </c>
      <c r="K12842">
        <v>69.400000000000006</v>
      </c>
      <c r="L12842">
        <v>4.7</v>
      </c>
      <c r="M12842">
        <v>45.957999999999998</v>
      </c>
      <c r="N12842">
        <v>1.8104</v>
      </c>
      <c r="O12842">
        <v>48.481000000000002</v>
      </c>
      <c r="P12842">
        <v>1.6460999999999999</v>
      </c>
      <c r="Q12842">
        <v>-2.5229759999999999</v>
      </c>
      <c r="R12842">
        <v>2.4468380000000001</v>
      </c>
      <c r="S12842">
        <f t="shared" si="200"/>
        <v>38.597351642962231</v>
      </c>
    </row>
    <row r="12843" spans="1:19">
      <c r="A12843">
        <v>17</v>
      </c>
      <c r="B12843">
        <v>6</v>
      </c>
      <c r="C12843">
        <v>25</v>
      </c>
      <c r="D12843" t="s">
        <v>2</v>
      </c>
      <c r="E12843">
        <v>110.00700000000001</v>
      </c>
      <c r="F12843">
        <v>0.94159999999999999</v>
      </c>
      <c r="G12843">
        <v>357.30500000000001</v>
      </c>
      <c r="H12843">
        <v>4.2790999999999997</v>
      </c>
      <c r="I12843">
        <v>353.4</v>
      </c>
      <c r="J12843">
        <v>9.1999999999999993</v>
      </c>
      <c r="K12843">
        <v>360.7</v>
      </c>
      <c r="L12843">
        <v>8</v>
      </c>
      <c r="M12843">
        <v>109.429</v>
      </c>
      <c r="N12843">
        <v>1.4275</v>
      </c>
      <c r="O12843">
        <v>110.58499999999999</v>
      </c>
      <c r="P12843">
        <v>1.2283999999999999</v>
      </c>
      <c r="Q12843">
        <v>-1.156326</v>
      </c>
      <c r="R12843">
        <v>1.883281</v>
      </c>
      <c r="S12843">
        <f t="shared" si="200"/>
        <v>116.82986406117247</v>
      </c>
    </row>
    <row r="12844" spans="1:19">
      <c r="A12844">
        <v>17</v>
      </c>
      <c r="B12844">
        <v>6</v>
      </c>
      <c r="C12844">
        <v>26</v>
      </c>
      <c r="D12844" t="s">
        <v>2</v>
      </c>
      <c r="E12844">
        <v>48.938000000000002</v>
      </c>
      <c r="F12844">
        <v>1.1787000000000001</v>
      </c>
      <c r="G12844">
        <v>70.8</v>
      </c>
      <c r="H12844">
        <v>2.4</v>
      </c>
      <c r="I12844">
        <v>67.3</v>
      </c>
      <c r="J12844">
        <v>4.8</v>
      </c>
      <c r="K12844">
        <v>74.3</v>
      </c>
      <c r="L12844">
        <v>4.8</v>
      </c>
      <c r="M12844">
        <v>47.722999999999999</v>
      </c>
      <c r="N12844">
        <v>1.7078</v>
      </c>
      <c r="O12844">
        <v>50.152000000000001</v>
      </c>
      <c r="P12844">
        <v>1.6251</v>
      </c>
      <c r="Q12844">
        <v>-2.4287800000000002</v>
      </c>
      <c r="R12844">
        <v>2.3574790000000001</v>
      </c>
      <c r="S12844">
        <f t="shared" si="200"/>
        <v>41.518622210910323</v>
      </c>
    </row>
    <row r="12845" spans="1:19">
      <c r="A12845">
        <v>17</v>
      </c>
      <c r="B12845">
        <v>6</v>
      </c>
      <c r="C12845">
        <v>27</v>
      </c>
      <c r="D12845" t="s">
        <v>2</v>
      </c>
      <c r="E12845">
        <v>6.7180999999999997</v>
      </c>
      <c r="F12845">
        <v>2.0604</v>
      </c>
      <c r="G12845">
        <v>-0.3024</v>
      </c>
      <c r="H12845">
        <v>0.88780000000000003</v>
      </c>
      <c r="I12845">
        <v>1.2</v>
      </c>
      <c r="J12845">
        <v>2.8</v>
      </c>
      <c r="K12845">
        <v>-1</v>
      </c>
      <c r="L12845">
        <v>1.3</v>
      </c>
      <c r="M12845">
        <v>8.8749000000000002</v>
      </c>
      <c r="N12845">
        <v>3.5457999999999998</v>
      </c>
      <c r="O12845">
        <v>4.5612000000000004</v>
      </c>
      <c r="P12845">
        <v>2.0994999999999999</v>
      </c>
      <c r="Q12845">
        <v>4.3136789999999996</v>
      </c>
      <c r="R12845">
        <v>4.1207149999999997</v>
      </c>
      <c r="S12845">
        <f t="shared" si="200"/>
        <v>3.2605804698116869</v>
      </c>
    </row>
    <row r="12846" spans="1:19">
      <c r="A12846">
        <v>17</v>
      </c>
      <c r="B12846">
        <v>6</v>
      </c>
      <c r="C12846">
        <v>28</v>
      </c>
      <c r="D12846" t="s">
        <v>2</v>
      </c>
      <c r="E12846">
        <v>48.860999999999997</v>
      </c>
      <c r="F12846">
        <v>1.1424000000000001</v>
      </c>
      <c r="G12846">
        <v>70.506</v>
      </c>
      <c r="H12846">
        <v>2.3226</v>
      </c>
      <c r="I12846">
        <v>73.5</v>
      </c>
      <c r="J12846">
        <v>4.8</v>
      </c>
      <c r="K12846">
        <v>67.7</v>
      </c>
      <c r="L12846">
        <v>4.5</v>
      </c>
      <c r="M12846">
        <v>49.863</v>
      </c>
      <c r="N12846">
        <v>1.6346000000000001</v>
      </c>
      <c r="O12846">
        <v>47.859000000000002</v>
      </c>
      <c r="P12846">
        <v>1.5965</v>
      </c>
      <c r="Q12846">
        <v>2.0034900000000002</v>
      </c>
      <c r="R12846">
        <v>2.2848899999999999</v>
      </c>
      <c r="S12846">
        <f t="shared" si="200"/>
        <v>42.770483193277308</v>
      </c>
    </row>
    <row r="12847" spans="1:19">
      <c r="A12847">
        <v>17</v>
      </c>
      <c r="B12847">
        <v>6</v>
      </c>
      <c r="C12847">
        <v>29</v>
      </c>
      <c r="D12847" t="s">
        <v>3</v>
      </c>
      <c r="E12847">
        <v>16.742000000000001</v>
      </c>
      <c r="F12847">
        <v>2.1543999999999999</v>
      </c>
      <c r="G12847">
        <v>8.6155000000000008</v>
      </c>
      <c r="H12847">
        <v>1.4431</v>
      </c>
      <c r="I12847">
        <v>7.6</v>
      </c>
      <c r="J12847">
        <v>3.1</v>
      </c>
      <c r="K12847">
        <v>9.5</v>
      </c>
      <c r="L12847">
        <v>2.7</v>
      </c>
      <c r="M12847">
        <v>15.618</v>
      </c>
      <c r="N12847">
        <v>3.4613</v>
      </c>
      <c r="O12847">
        <v>17.866</v>
      </c>
      <c r="P12847">
        <v>2.5661</v>
      </c>
      <c r="Q12847">
        <v>-2.2480600000000002</v>
      </c>
      <c r="R12847">
        <v>4.308802</v>
      </c>
      <c r="S12847">
        <f t="shared" si="200"/>
        <v>7.7710731526178991</v>
      </c>
    </row>
    <row r="12848" spans="1:19">
      <c r="A12848">
        <v>17</v>
      </c>
      <c r="B12848">
        <v>6</v>
      </c>
      <c r="C12848">
        <v>30</v>
      </c>
      <c r="D12848" t="s">
        <v>2</v>
      </c>
      <c r="E12848">
        <v>39.731999999999999</v>
      </c>
      <c r="F12848">
        <v>1.2264999999999999</v>
      </c>
      <c r="G12848">
        <v>47.241</v>
      </c>
      <c r="H12848">
        <v>1.9986999999999999</v>
      </c>
      <c r="I12848">
        <v>39.4</v>
      </c>
      <c r="J12848">
        <v>4.0999999999999996</v>
      </c>
      <c r="K12848">
        <v>54.7</v>
      </c>
      <c r="L12848">
        <v>3.9</v>
      </c>
      <c r="M12848">
        <v>36.457999999999998</v>
      </c>
      <c r="N12848">
        <v>1.9095</v>
      </c>
      <c r="O12848">
        <v>43.006999999999998</v>
      </c>
      <c r="P12848">
        <v>1.5398000000000001</v>
      </c>
      <c r="Q12848">
        <v>-6.5490909999999998</v>
      </c>
      <c r="R12848">
        <v>2.452998</v>
      </c>
      <c r="S12848">
        <f t="shared" si="200"/>
        <v>32.394618834080717</v>
      </c>
    </row>
    <row r="12849" spans="1:19">
      <c r="A12849">
        <v>17</v>
      </c>
      <c r="B12849">
        <v>6</v>
      </c>
      <c r="C12849">
        <v>31</v>
      </c>
      <c r="D12849" t="s">
        <v>2</v>
      </c>
      <c r="E12849">
        <v>65.007999999999996</v>
      </c>
      <c r="F12849">
        <v>1.1265000000000001</v>
      </c>
      <c r="G12849">
        <v>124.62</v>
      </c>
      <c r="H12849">
        <v>2.88</v>
      </c>
      <c r="I12849">
        <v>127.5</v>
      </c>
      <c r="J12849">
        <v>7.2</v>
      </c>
      <c r="K12849">
        <v>122.7</v>
      </c>
      <c r="L12849">
        <v>4.8</v>
      </c>
      <c r="M12849">
        <v>65.569000000000003</v>
      </c>
      <c r="N12849">
        <v>1.8645</v>
      </c>
      <c r="O12849">
        <v>64.445999999999998</v>
      </c>
      <c r="P12849">
        <v>1.2646999999999999</v>
      </c>
      <c r="Q12849">
        <v>1.123421</v>
      </c>
      <c r="R12849">
        <v>2.2529490000000001</v>
      </c>
      <c r="S12849">
        <f t="shared" si="200"/>
        <v>57.707944962272521</v>
      </c>
    </row>
    <row r="12850" spans="1:19">
      <c r="A12850">
        <v>17</v>
      </c>
      <c r="B12850">
        <v>6</v>
      </c>
      <c r="C12850">
        <v>32</v>
      </c>
      <c r="D12850" t="s">
        <v>2</v>
      </c>
      <c r="E12850">
        <v>18.966999999999999</v>
      </c>
      <c r="F12850">
        <v>1.7121999999999999</v>
      </c>
      <c r="G12850">
        <v>10.896000000000001</v>
      </c>
      <c r="H12850">
        <v>1.3208</v>
      </c>
      <c r="I12850">
        <v>12.5</v>
      </c>
      <c r="J12850">
        <v>2.5</v>
      </c>
      <c r="K12850">
        <v>9.1</v>
      </c>
      <c r="L12850">
        <v>2.8</v>
      </c>
      <c r="M12850">
        <v>20.503</v>
      </c>
      <c r="N12850">
        <v>2.0703999999999998</v>
      </c>
      <c r="O12850">
        <v>17.431000000000001</v>
      </c>
      <c r="P12850">
        <v>2.7275</v>
      </c>
      <c r="Q12850">
        <v>3.0715119999999998</v>
      </c>
      <c r="R12850">
        <v>3.4243139999999999</v>
      </c>
      <c r="S12850">
        <f t="shared" si="200"/>
        <v>11.077561032589651</v>
      </c>
    </row>
    <row r="12851" spans="1:19">
      <c r="A12851">
        <v>17</v>
      </c>
      <c r="B12851">
        <v>6</v>
      </c>
      <c r="C12851">
        <v>33</v>
      </c>
      <c r="D12851" t="s">
        <v>2</v>
      </c>
      <c r="E12851">
        <v>34.112000000000002</v>
      </c>
      <c r="F12851">
        <v>1.2582</v>
      </c>
      <c r="G12851">
        <v>34.718000000000004</v>
      </c>
      <c r="H12851">
        <v>1.7718</v>
      </c>
      <c r="I12851">
        <v>31.8</v>
      </c>
      <c r="J12851">
        <v>3.7</v>
      </c>
      <c r="K12851">
        <v>37.4</v>
      </c>
      <c r="L12851">
        <v>3.4</v>
      </c>
      <c r="M12851">
        <v>32.706000000000003</v>
      </c>
      <c r="N12851">
        <v>1.9209000000000001</v>
      </c>
      <c r="O12851">
        <v>35.517000000000003</v>
      </c>
      <c r="P12851">
        <v>1.6254999999999999</v>
      </c>
      <c r="Q12851">
        <v>-2.8108369999999998</v>
      </c>
      <c r="R12851">
        <v>2.5163389999999999</v>
      </c>
      <c r="S12851">
        <f t="shared" si="200"/>
        <v>27.111746940073122</v>
      </c>
    </row>
    <row r="12852" spans="1:19">
      <c r="A12852">
        <v>17</v>
      </c>
      <c r="B12852">
        <v>6</v>
      </c>
      <c r="C12852">
        <v>34</v>
      </c>
      <c r="D12852" t="s">
        <v>2</v>
      </c>
      <c r="E12852">
        <v>28.981000000000002</v>
      </c>
      <c r="F12852">
        <v>1.7141999999999999</v>
      </c>
      <c r="G12852">
        <v>25.695</v>
      </c>
      <c r="H12852">
        <v>1.8835</v>
      </c>
      <c r="I12852">
        <v>22.9</v>
      </c>
      <c r="J12852">
        <v>4.8</v>
      </c>
      <c r="K12852">
        <v>27.5</v>
      </c>
      <c r="L12852">
        <v>3.1</v>
      </c>
      <c r="M12852">
        <v>27.535</v>
      </c>
      <c r="N12852">
        <v>2.96</v>
      </c>
      <c r="O12852">
        <v>30.425999999999998</v>
      </c>
      <c r="P12852">
        <v>1.73</v>
      </c>
      <c r="Q12852">
        <v>-2.8911380000000002</v>
      </c>
      <c r="R12852">
        <v>3.4284490000000001</v>
      </c>
      <c r="S12852">
        <f t="shared" si="200"/>
        <v>16.906428654766074</v>
      </c>
    </row>
    <row r="12853" spans="1:19">
      <c r="A12853">
        <v>17</v>
      </c>
      <c r="B12853">
        <v>7</v>
      </c>
      <c r="C12853">
        <v>-32</v>
      </c>
      <c r="D12853" t="s">
        <v>2</v>
      </c>
      <c r="E12853">
        <v>40.161999999999999</v>
      </c>
      <c r="F12853">
        <v>1.3411999999999999</v>
      </c>
      <c r="G12853">
        <v>48.286000000000001</v>
      </c>
      <c r="H12853">
        <v>2.1442999999999999</v>
      </c>
      <c r="I12853">
        <v>46.2</v>
      </c>
      <c r="J12853">
        <v>5.0999999999999996</v>
      </c>
      <c r="K12853">
        <v>49.8</v>
      </c>
      <c r="L12853">
        <v>3.7</v>
      </c>
      <c r="M12853">
        <v>39.338000000000001</v>
      </c>
      <c r="N12853">
        <v>2.2012999999999998</v>
      </c>
      <c r="O12853">
        <v>40.987000000000002</v>
      </c>
      <c r="P12853">
        <v>1.5327999999999999</v>
      </c>
      <c r="Q12853">
        <v>-1.648388</v>
      </c>
      <c r="R12853">
        <v>2.6824340000000002</v>
      </c>
      <c r="S12853">
        <f t="shared" si="200"/>
        <v>29.944825529376679</v>
      </c>
    </row>
    <row r="12854" spans="1:19">
      <c r="A12854">
        <v>17</v>
      </c>
      <c r="B12854">
        <v>7</v>
      </c>
      <c r="C12854">
        <v>-31</v>
      </c>
      <c r="D12854" t="s">
        <v>2</v>
      </c>
      <c r="E12854">
        <v>33.482999999999997</v>
      </c>
      <c r="F12854">
        <v>1.3925000000000001</v>
      </c>
      <c r="G12854">
        <v>33.472999999999999</v>
      </c>
      <c r="H12854">
        <v>1.9091</v>
      </c>
      <c r="I12854">
        <v>32</v>
      </c>
      <c r="J12854">
        <v>4.2</v>
      </c>
      <c r="K12854">
        <v>34.700000000000003</v>
      </c>
      <c r="L12854">
        <v>3.5</v>
      </c>
      <c r="M12854">
        <v>32.768999999999998</v>
      </c>
      <c r="N12854">
        <v>2.1762999999999999</v>
      </c>
      <c r="O12854">
        <v>34.197000000000003</v>
      </c>
      <c r="P12854">
        <v>1.7379</v>
      </c>
      <c r="Q12854">
        <v>-1.4282109999999999</v>
      </c>
      <c r="R12854">
        <v>2.7850609999999998</v>
      </c>
      <c r="S12854">
        <f t="shared" si="200"/>
        <v>24.045242369838416</v>
      </c>
    </row>
    <row r="12855" spans="1:19">
      <c r="A12855">
        <v>17</v>
      </c>
      <c r="B12855">
        <v>7</v>
      </c>
      <c r="C12855">
        <v>-30</v>
      </c>
      <c r="D12855" t="s">
        <v>2</v>
      </c>
      <c r="E12855">
        <v>58.854999999999997</v>
      </c>
      <c r="F12855">
        <v>1.0904</v>
      </c>
      <c r="G12855">
        <v>101.997</v>
      </c>
      <c r="H12855">
        <v>2.6560999999999999</v>
      </c>
      <c r="I12855">
        <v>111.7</v>
      </c>
      <c r="J12855">
        <v>5.8</v>
      </c>
      <c r="K12855">
        <v>93.8</v>
      </c>
      <c r="L12855">
        <v>4.9000000000000004</v>
      </c>
      <c r="M12855">
        <v>61.411000000000001</v>
      </c>
      <c r="N12855">
        <v>1.6036999999999999</v>
      </c>
      <c r="O12855">
        <v>56.3</v>
      </c>
      <c r="P12855">
        <v>1.4778</v>
      </c>
      <c r="Q12855">
        <v>5.1106410000000002</v>
      </c>
      <c r="R12855">
        <v>2.1807569999999998</v>
      </c>
      <c r="S12855">
        <f t="shared" si="200"/>
        <v>53.975605282465146</v>
      </c>
    </row>
    <row r="12856" spans="1:19">
      <c r="A12856">
        <v>17</v>
      </c>
      <c r="B12856">
        <v>7</v>
      </c>
      <c r="C12856">
        <v>-29</v>
      </c>
      <c r="D12856" t="s">
        <v>2</v>
      </c>
      <c r="E12856">
        <v>9.1044</v>
      </c>
      <c r="F12856">
        <v>2.4950000000000001</v>
      </c>
      <c r="G12856">
        <v>1.6444000000000001</v>
      </c>
      <c r="H12856">
        <v>1.3332999999999999</v>
      </c>
      <c r="I12856">
        <v>1.6</v>
      </c>
      <c r="J12856">
        <v>2.4</v>
      </c>
      <c r="K12856">
        <v>1.7</v>
      </c>
      <c r="L12856">
        <v>3</v>
      </c>
      <c r="M12856">
        <v>8.7311999999999994</v>
      </c>
      <c r="N12856">
        <v>3.3412999999999999</v>
      </c>
      <c r="O12856">
        <v>9.4777000000000005</v>
      </c>
      <c r="P12856">
        <v>3.7061999999999999</v>
      </c>
      <c r="Q12856">
        <v>-0.74647330000000001</v>
      </c>
      <c r="R12856">
        <v>4.9900419999999999</v>
      </c>
      <c r="S12856">
        <f t="shared" si="200"/>
        <v>3.6490581162324647</v>
      </c>
    </row>
    <row r="12857" spans="1:19">
      <c r="A12857">
        <v>17</v>
      </c>
      <c r="B12857">
        <v>7</v>
      </c>
      <c r="C12857">
        <v>-28</v>
      </c>
      <c r="D12857" t="s">
        <v>2</v>
      </c>
      <c r="E12857">
        <v>82.89</v>
      </c>
      <c r="F12857">
        <v>1.0136000000000001</v>
      </c>
      <c r="G12857">
        <v>202.751</v>
      </c>
      <c r="H12857">
        <v>3.4935999999999998</v>
      </c>
      <c r="I12857">
        <v>214.9</v>
      </c>
      <c r="J12857">
        <v>7.3</v>
      </c>
      <c r="K12857">
        <v>191.6</v>
      </c>
      <c r="L12857">
        <v>6.7</v>
      </c>
      <c r="M12857">
        <v>85.263000000000005</v>
      </c>
      <c r="N12857">
        <v>1.4538</v>
      </c>
      <c r="O12857">
        <v>80.516999999999996</v>
      </c>
      <c r="P12857">
        <v>1.4129</v>
      </c>
      <c r="Q12857">
        <v>4.7462229999999996</v>
      </c>
      <c r="R12857">
        <v>2.0272619999999999</v>
      </c>
      <c r="S12857">
        <f t="shared" si="200"/>
        <v>81.777821625887924</v>
      </c>
    </row>
    <row r="12858" spans="1:19">
      <c r="A12858">
        <v>17</v>
      </c>
      <c r="B12858">
        <v>7</v>
      </c>
      <c r="C12858">
        <v>-27</v>
      </c>
      <c r="D12858" t="s">
        <v>2</v>
      </c>
      <c r="E12858">
        <v>14.246</v>
      </c>
      <c r="F12858">
        <v>2.4497</v>
      </c>
      <c r="G12858">
        <v>6.2447999999999997</v>
      </c>
      <c r="H12858">
        <v>1.4345000000000001</v>
      </c>
      <c r="I12858">
        <v>7.9</v>
      </c>
      <c r="J12858">
        <v>3.2</v>
      </c>
      <c r="K12858">
        <v>4.9000000000000004</v>
      </c>
      <c r="L12858">
        <v>2.6</v>
      </c>
      <c r="M12858">
        <v>15.919</v>
      </c>
      <c r="N12858">
        <v>3.5078999999999998</v>
      </c>
      <c r="O12858">
        <v>12.573</v>
      </c>
      <c r="P12858">
        <v>3.4203999999999999</v>
      </c>
      <c r="Q12858">
        <v>3.3456649999999999</v>
      </c>
      <c r="R12858">
        <v>4.8994489999999997</v>
      </c>
      <c r="S12858">
        <f t="shared" si="200"/>
        <v>5.8154059680777239</v>
      </c>
    </row>
    <row r="12859" spans="1:19">
      <c r="A12859">
        <v>17</v>
      </c>
      <c r="B12859">
        <v>7</v>
      </c>
      <c r="C12859">
        <v>-26</v>
      </c>
      <c r="D12859" t="s">
        <v>2</v>
      </c>
      <c r="E12859">
        <v>63.636000000000003</v>
      </c>
      <c r="F12859">
        <v>1.1618999999999999</v>
      </c>
      <c r="G12859">
        <v>119.834</v>
      </c>
      <c r="H12859">
        <v>3.0731999999999999</v>
      </c>
      <c r="I12859">
        <v>123.2</v>
      </c>
      <c r="J12859">
        <v>6</v>
      </c>
      <c r="K12859">
        <v>116.3</v>
      </c>
      <c r="L12859">
        <v>6.3</v>
      </c>
      <c r="M12859">
        <v>64.561999999999998</v>
      </c>
      <c r="N12859">
        <v>1.5780000000000001</v>
      </c>
      <c r="O12859">
        <v>62.709000000000003</v>
      </c>
      <c r="P12859">
        <v>1.7059</v>
      </c>
      <c r="Q12859">
        <v>1.853626</v>
      </c>
      <c r="R12859">
        <v>2.3237999999999999</v>
      </c>
      <c r="S12859">
        <f t="shared" si="200"/>
        <v>54.768912987348315</v>
      </c>
    </row>
    <row r="12860" spans="1:19">
      <c r="A12860">
        <v>17</v>
      </c>
      <c r="B12860">
        <v>7</v>
      </c>
      <c r="C12860">
        <v>-25</v>
      </c>
      <c r="D12860" t="s">
        <v>2</v>
      </c>
      <c r="E12860">
        <v>16.498999999999999</v>
      </c>
      <c r="F12860">
        <v>2.3824000000000001</v>
      </c>
      <c r="G12860">
        <v>8.3561999999999994</v>
      </c>
      <c r="H12860">
        <v>1.5859000000000001</v>
      </c>
      <c r="I12860">
        <v>7.7</v>
      </c>
      <c r="J12860">
        <v>3.5</v>
      </c>
      <c r="K12860">
        <v>8.9</v>
      </c>
      <c r="L12860">
        <v>2.9</v>
      </c>
      <c r="M12860">
        <v>15.709</v>
      </c>
      <c r="N12860">
        <v>3.8201000000000001</v>
      </c>
      <c r="O12860">
        <v>17.29</v>
      </c>
      <c r="P12860">
        <v>2.8479999999999999</v>
      </c>
      <c r="Q12860">
        <v>-1.581399</v>
      </c>
      <c r="R12860">
        <v>4.7648849999999996</v>
      </c>
      <c r="S12860">
        <f t="shared" si="200"/>
        <v>6.9253693754197441</v>
      </c>
    </row>
    <row r="12861" spans="1:19">
      <c r="A12861">
        <v>17</v>
      </c>
      <c r="B12861">
        <v>7</v>
      </c>
      <c r="C12861">
        <v>-24</v>
      </c>
      <c r="D12861" t="s">
        <v>2</v>
      </c>
      <c r="E12861">
        <v>57.286000000000001</v>
      </c>
      <c r="F12861">
        <v>1.1339999999999999</v>
      </c>
      <c r="G12861">
        <v>97.087000000000003</v>
      </c>
      <c r="H12861">
        <v>2.6991000000000001</v>
      </c>
      <c r="I12861">
        <v>101.7</v>
      </c>
      <c r="J12861">
        <v>5.3</v>
      </c>
      <c r="K12861">
        <v>92.3</v>
      </c>
      <c r="L12861">
        <v>5.5</v>
      </c>
      <c r="M12861">
        <v>58.682000000000002</v>
      </c>
      <c r="N12861">
        <v>1.5336000000000001</v>
      </c>
      <c r="O12861">
        <v>55.89</v>
      </c>
      <c r="P12861">
        <v>1.671</v>
      </c>
      <c r="Q12861">
        <v>2.7929460000000002</v>
      </c>
      <c r="R12861">
        <v>2.2680159999999998</v>
      </c>
      <c r="S12861">
        <f t="shared" si="200"/>
        <v>50.516754850088191</v>
      </c>
    </row>
    <row r="12862" spans="1:19">
      <c r="A12862">
        <v>17</v>
      </c>
      <c r="B12862">
        <v>7</v>
      </c>
      <c r="C12862">
        <v>-23</v>
      </c>
      <c r="D12862" t="s">
        <v>2</v>
      </c>
      <c r="E12862">
        <v>72.942999999999998</v>
      </c>
      <c r="F12862">
        <v>1.0207999999999999</v>
      </c>
      <c r="G12862">
        <v>157.065</v>
      </c>
      <c r="H12862">
        <v>3.0992000000000002</v>
      </c>
      <c r="I12862">
        <v>158</v>
      </c>
      <c r="J12862">
        <v>6.1</v>
      </c>
      <c r="K12862">
        <v>156.1</v>
      </c>
      <c r="L12862">
        <v>6.3</v>
      </c>
      <c r="M12862">
        <v>73.167000000000002</v>
      </c>
      <c r="N12862">
        <v>1.4156</v>
      </c>
      <c r="O12862">
        <v>72.718999999999994</v>
      </c>
      <c r="P12862">
        <v>1.4710000000000001</v>
      </c>
      <c r="Q12862">
        <v>0.4478607</v>
      </c>
      <c r="R12862">
        <v>2.0415549999999998</v>
      </c>
      <c r="S12862">
        <f t="shared" si="200"/>
        <v>71.456700626959247</v>
      </c>
    </row>
    <row r="12863" spans="1:19">
      <c r="A12863">
        <v>17</v>
      </c>
      <c r="B12863">
        <v>7</v>
      </c>
      <c r="C12863">
        <v>-22</v>
      </c>
      <c r="D12863" t="s">
        <v>2</v>
      </c>
      <c r="E12863">
        <v>112.67700000000001</v>
      </c>
      <c r="F12863">
        <v>0.93810000000000004</v>
      </c>
      <c r="G12863">
        <v>374.48399999999998</v>
      </c>
      <c r="H12863">
        <v>4.3948999999999998</v>
      </c>
      <c r="I12863">
        <v>372.6</v>
      </c>
      <c r="J12863">
        <v>8.5</v>
      </c>
      <c r="K12863">
        <v>376.5</v>
      </c>
      <c r="L12863">
        <v>9.1</v>
      </c>
      <c r="M12863">
        <v>112.39</v>
      </c>
      <c r="N12863">
        <v>1.2842</v>
      </c>
      <c r="O12863">
        <v>112.964</v>
      </c>
      <c r="P12863">
        <v>1.3677999999999999</v>
      </c>
      <c r="Q12863">
        <v>-0.57357029999999998</v>
      </c>
      <c r="R12863">
        <v>1.876188</v>
      </c>
      <c r="S12863">
        <f t="shared" si="200"/>
        <v>120.11192836584586</v>
      </c>
    </row>
    <row r="12864" spans="1:19">
      <c r="A12864">
        <v>17</v>
      </c>
      <c r="B12864">
        <v>7</v>
      </c>
      <c r="C12864">
        <v>-21</v>
      </c>
      <c r="D12864" t="s">
        <v>2</v>
      </c>
      <c r="E12864">
        <v>36.594999999999999</v>
      </c>
      <c r="F12864">
        <v>1.4426000000000001</v>
      </c>
      <c r="G12864">
        <v>39.42</v>
      </c>
      <c r="H12864">
        <v>2.1898</v>
      </c>
      <c r="I12864">
        <v>35.6</v>
      </c>
      <c r="J12864">
        <v>4.0999999999999996</v>
      </c>
      <c r="K12864">
        <v>43.8</v>
      </c>
      <c r="L12864">
        <v>4.7</v>
      </c>
      <c r="M12864">
        <v>34.703000000000003</v>
      </c>
      <c r="N12864">
        <v>2.0061</v>
      </c>
      <c r="O12864">
        <v>38.487000000000002</v>
      </c>
      <c r="P12864">
        <v>2.0735000000000001</v>
      </c>
      <c r="Q12864">
        <v>-3.7846449999999998</v>
      </c>
      <c r="R12864">
        <v>2.8851339999999999</v>
      </c>
      <c r="S12864">
        <f t="shared" si="200"/>
        <v>25.367392208512406</v>
      </c>
    </row>
    <row r="12865" spans="1:19">
      <c r="A12865">
        <v>17</v>
      </c>
      <c r="B12865">
        <v>7</v>
      </c>
      <c r="C12865">
        <v>-20</v>
      </c>
      <c r="D12865" t="s">
        <v>3</v>
      </c>
      <c r="E12865">
        <v>181.02199999999999</v>
      </c>
      <c r="F12865">
        <v>1.0227999999999999</v>
      </c>
      <c r="G12865">
        <v>966.36699999999996</v>
      </c>
      <c r="H12865">
        <v>7.6737000000000002</v>
      </c>
      <c r="I12865">
        <v>973.3</v>
      </c>
      <c r="J12865">
        <v>16.3</v>
      </c>
      <c r="K12865">
        <v>960.2</v>
      </c>
      <c r="L12865">
        <v>14.5</v>
      </c>
      <c r="M12865">
        <v>181.61699999999999</v>
      </c>
      <c r="N12865">
        <v>1.5239</v>
      </c>
      <c r="O12865">
        <v>180.42699999999999</v>
      </c>
      <c r="P12865">
        <v>1.3646</v>
      </c>
      <c r="Q12865">
        <v>1.1893769999999999</v>
      </c>
      <c r="R12865">
        <v>2.0455920000000001</v>
      </c>
      <c r="S12865">
        <f t="shared" si="200"/>
        <v>176.98670316777475</v>
      </c>
    </row>
    <row r="12866" spans="1:19">
      <c r="A12866">
        <v>17</v>
      </c>
      <c r="B12866">
        <v>7</v>
      </c>
      <c r="C12866">
        <v>-19</v>
      </c>
      <c r="D12866" t="s">
        <v>2</v>
      </c>
      <c r="E12866">
        <v>56.997</v>
      </c>
      <c r="F12866">
        <v>1.1054999999999999</v>
      </c>
      <c r="G12866">
        <v>95.662000000000006</v>
      </c>
      <c r="H12866">
        <v>2.6190000000000002</v>
      </c>
      <c r="I12866">
        <v>102</v>
      </c>
      <c r="J12866">
        <v>5.5</v>
      </c>
      <c r="K12866">
        <v>89.9</v>
      </c>
      <c r="L12866">
        <v>5</v>
      </c>
      <c r="M12866">
        <v>58.793999999999997</v>
      </c>
      <c r="N12866">
        <v>1.5884</v>
      </c>
      <c r="O12866">
        <v>55.2</v>
      </c>
      <c r="P12866">
        <v>1.538</v>
      </c>
      <c r="Q12866">
        <v>3.5937420000000002</v>
      </c>
      <c r="R12866">
        <v>2.2110210000000001</v>
      </c>
      <c r="S12866">
        <f t="shared" si="200"/>
        <v>51.557666214382635</v>
      </c>
    </row>
    <row r="12867" spans="1:19">
      <c r="A12867">
        <v>17</v>
      </c>
      <c r="B12867">
        <v>7</v>
      </c>
      <c r="C12867">
        <v>-18</v>
      </c>
      <c r="D12867" t="s">
        <v>2</v>
      </c>
      <c r="E12867">
        <v>10.343999999999999</v>
      </c>
      <c r="F12867">
        <v>2.7833999999999999</v>
      </c>
      <c r="G12867">
        <v>0.71250000000000002</v>
      </c>
      <c r="H12867">
        <v>1.6318999999999999</v>
      </c>
      <c r="I12867">
        <v>6</v>
      </c>
      <c r="J12867">
        <v>4.7</v>
      </c>
      <c r="K12867">
        <v>-2.1</v>
      </c>
      <c r="L12867">
        <v>2.5</v>
      </c>
      <c r="M12867">
        <v>14.458</v>
      </c>
      <c r="N12867">
        <v>4.7621000000000002</v>
      </c>
      <c r="O12867">
        <v>6.2302999999999997</v>
      </c>
      <c r="P12867">
        <v>2.8832</v>
      </c>
      <c r="Q12867">
        <v>8.2272599999999994</v>
      </c>
      <c r="R12867">
        <v>5.5668790000000001</v>
      </c>
      <c r="S12867">
        <f t="shared" ref="S12867:S12930" si="201">IF(OR(E12867="?",F12867="?"),0,E12867/F12867)</f>
        <v>3.7163181720198319</v>
      </c>
    </row>
    <row r="12868" spans="1:19">
      <c r="A12868">
        <v>17</v>
      </c>
      <c r="B12868">
        <v>7</v>
      </c>
      <c r="C12868">
        <v>-17</v>
      </c>
      <c r="D12868" t="s">
        <v>2</v>
      </c>
      <c r="E12868">
        <v>12.391999999999999</v>
      </c>
      <c r="F12868">
        <v>3.1490999999999998</v>
      </c>
      <c r="G12868">
        <v>3.7286000000000001</v>
      </c>
      <c r="H12868">
        <v>2.0952000000000002</v>
      </c>
      <c r="I12868">
        <v>5.3</v>
      </c>
      <c r="J12868">
        <v>4.4000000000000004</v>
      </c>
      <c r="K12868">
        <v>2.2999999999999998</v>
      </c>
      <c r="L12868">
        <v>4</v>
      </c>
      <c r="M12868">
        <v>13.734</v>
      </c>
      <c r="N12868">
        <v>4.6101999999999999</v>
      </c>
      <c r="O12868">
        <v>11.05</v>
      </c>
      <c r="P12868">
        <v>4.2910000000000004</v>
      </c>
      <c r="Q12868">
        <v>2.6834980000000002</v>
      </c>
      <c r="R12868">
        <v>6.2981850000000001</v>
      </c>
      <c r="S12868">
        <f t="shared" si="201"/>
        <v>3.9350925661300056</v>
      </c>
    </row>
    <row r="12869" spans="1:19">
      <c r="A12869">
        <v>17</v>
      </c>
      <c r="B12869">
        <v>7</v>
      </c>
      <c r="C12869">
        <v>-16</v>
      </c>
      <c r="D12869" t="s">
        <v>2</v>
      </c>
      <c r="E12869">
        <v>127.702</v>
      </c>
      <c r="F12869">
        <v>0.92630000000000001</v>
      </c>
      <c r="G12869">
        <v>480.779</v>
      </c>
      <c r="H12869">
        <v>4.9249000000000001</v>
      </c>
      <c r="I12869">
        <v>466.9</v>
      </c>
      <c r="J12869">
        <v>9.8000000000000007</v>
      </c>
      <c r="K12869">
        <v>494.8</v>
      </c>
      <c r="L12869">
        <v>9.9</v>
      </c>
      <c r="M12869">
        <v>125.848</v>
      </c>
      <c r="N12869">
        <v>1.3223</v>
      </c>
      <c r="O12869">
        <v>129.55600000000001</v>
      </c>
      <c r="P12869">
        <v>1.2975000000000001</v>
      </c>
      <c r="Q12869">
        <v>-3.7082519999999999</v>
      </c>
      <c r="R12869">
        <v>1.852535</v>
      </c>
      <c r="S12869">
        <f t="shared" si="201"/>
        <v>137.86246356471986</v>
      </c>
    </row>
    <row r="12870" spans="1:19">
      <c r="A12870">
        <v>17</v>
      </c>
      <c r="B12870">
        <v>7</v>
      </c>
      <c r="C12870">
        <v>-15</v>
      </c>
      <c r="D12870" t="s">
        <v>2</v>
      </c>
      <c r="E12870">
        <v>87.998000000000005</v>
      </c>
      <c r="F12870">
        <v>0.90200000000000002</v>
      </c>
      <c r="G12870">
        <v>228.506</v>
      </c>
      <c r="H12870">
        <v>3.2970000000000002</v>
      </c>
      <c r="I12870">
        <v>235.1</v>
      </c>
      <c r="J12870">
        <v>6.4</v>
      </c>
      <c r="K12870">
        <v>221.5</v>
      </c>
      <c r="L12870">
        <v>6.8</v>
      </c>
      <c r="M12870">
        <v>89.311999999999998</v>
      </c>
      <c r="N12870">
        <v>1.2166999999999999</v>
      </c>
      <c r="O12870">
        <v>86.683000000000007</v>
      </c>
      <c r="P12870">
        <v>1.3320000000000001</v>
      </c>
      <c r="Q12870">
        <v>2.6294940000000002</v>
      </c>
      <c r="R12870">
        <v>1.8040879999999999</v>
      </c>
      <c r="S12870">
        <f t="shared" si="201"/>
        <v>97.558758314855879</v>
      </c>
    </row>
    <row r="12871" spans="1:19">
      <c r="A12871">
        <v>17</v>
      </c>
      <c r="B12871">
        <v>7</v>
      </c>
      <c r="C12871">
        <v>-14</v>
      </c>
      <c r="D12871" t="s">
        <v>2</v>
      </c>
      <c r="E12871">
        <v>60.521000000000001</v>
      </c>
      <c r="F12871">
        <v>1.0805</v>
      </c>
      <c r="G12871">
        <v>107.485</v>
      </c>
      <c r="H12871">
        <v>2.7063999999999999</v>
      </c>
      <c r="I12871">
        <v>100.1</v>
      </c>
      <c r="J12871">
        <v>5</v>
      </c>
      <c r="K12871">
        <v>116.2</v>
      </c>
      <c r="L12871">
        <v>5.9</v>
      </c>
      <c r="M12871">
        <v>58.268999999999998</v>
      </c>
      <c r="N12871">
        <v>1.4570000000000001</v>
      </c>
      <c r="O12871">
        <v>62.773000000000003</v>
      </c>
      <c r="P12871">
        <v>1.5959000000000001</v>
      </c>
      <c r="Q12871">
        <v>-4.5037799999999999</v>
      </c>
      <c r="R12871">
        <v>2.1609970000000001</v>
      </c>
      <c r="S12871">
        <f t="shared" si="201"/>
        <v>56.012031466913463</v>
      </c>
    </row>
    <row r="12872" spans="1:19">
      <c r="A12872">
        <v>17</v>
      </c>
      <c r="B12872">
        <v>7</v>
      </c>
      <c r="C12872">
        <v>-13</v>
      </c>
      <c r="D12872" t="s">
        <v>2</v>
      </c>
      <c r="E12872">
        <v>109.09699999999999</v>
      </c>
      <c r="F12872">
        <v>0.85289999999999999</v>
      </c>
      <c r="G12872">
        <v>350.53899999999999</v>
      </c>
      <c r="H12872">
        <v>3.871</v>
      </c>
      <c r="I12872">
        <v>342.7</v>
      </c>
      <c r="J12872">
        <v>7.5</v>
      </c>
      <c r="K12872">
        <v>358.9</v>
      </c>
      <c r="L12872">
        <v>8</v>
      </c>
      <c r="M12872">
        <v>107.84</v>
      </c>
      <c r="N12872">
        <v>1.1809000000000001</v>
      </c>
      <c r="O12872">
        <v>110.355</v>
      </c>
      <c r="P12872">
        <v>1.2309000000000001</v>
      </c>
      <c r="Q12872">
        <v>-2.5159150000000001</v>
      </c>
      <c r="R12872">
        <v>1.705786</v>
      </c>
      <c r="S12872">
        <f t="shared" si="201"/>
        <v>127.9130026966819</v>
      </c>
    </row>
    <row r="12873" spans="1:19">
      <c r="A12873">
        <v>17</v>
      </c>
      <c r="B12873">
        <v>7</v>
      </c>
      <c r="C12873">
        <v>-12</v>
      </c>
      <c r="D12873" t="s">
        <v>2</v>
      </c>
      <c r="E12873">
        <v>86.652000000000001</v>
      </c>
      <c r="F12873">
        <v>0.87309999999999999</v>
      </c>
      <c r="G12873">
        <v>221.05699999999999</v>
      </c>
      <c r="H12873">
        <v>3.1429</v>
      </c>
      <c r="I12873">
        <v>216.2</v>
      </c>
      <c r="J12873">
        <v>6</v>
      </c>
      <c r="K12873">
        <v>226.4</v>
      </c>
      <c r="L12873">
        <v>6.6</v>
      </c>
      <c r="M12873">
        <v>85.656000000000006</v>
      </c>
      <c r="N12873">
        <v>1.1894</v>
      </c>
      <c r="O12873">
        <v>87.647999999999996</v>
      </c>
      <c r="P12873">
        <v>1.2786</v>
      </c>
      <c r="Q12873">
        <v>-1.992462</v>
      </c>
      <c r="R12873">
        <v>1.746278</v>
      </c>
      <c r="S12873">
        <f t="shared" si="201"/>
        <v>99.246363532241446</v>
      </c>
    </row>
    <row r="12874" spans="1:19">
      <c r="A12874">
        <v>17</v>
      </c>
      <c r="B12874">
        <v>7</v>
      </c>
      <c r="C12874">
        <v>-11</v>
      </c>
      <c r="D12874" t="s">
        <v>2</v>
      </c>
      <c r="E12874">
        <v>120.298</v>
      </c>
      <c r="F12874">
        <v>0.87329999999999997</v>
      </c>
      <c r="G12874">
        <v>426.435</v>
      </c>
      <c r="H12874">
        <v>4.3749000000000002</v>
      </c>
      <c r="I12874">
        <v>423.8</v>
      </c>
      <c r="J12874">
        <v>8.6999999999999993</v>
      </c>
      <c r="K12874">
        <v>429.1</v>
      </c>
      <c r="L12874">
        <v>8.8000000000000007</v>
      </c>
      <c r="M12874">
        <v>119.92400000000001</v>
      </c>
      <c r="N12874">
        <v>1.2318</v>
      </c>
      <c r="O12874">
        <v>120.67100000000001</v>
      </c>
      <c r="P12874">
        <v>1.2383</v>
      </c>
      <c r="Q12874">
        <v>-0.74709320000000001</v>
      </c>
      <c r="R12874">
        <v>1.746613</v>
      </c>
      <c r="S12874">
        <f t="shared" si="201"/>
        <v>137.75105920073287</v>
      </c>
    </row>
    <row r="12875" spans="1:19">
      <c r="A12875">
        <v>17</v>
      </c>
      <c r="B12875">
        <v>7</v>
      </c>
      <c r="C12875">
        <v>-10</v>
      </c>
      <c r="D12875" t="s">
        <v>2</v>
      </c>
      <c r="E12875">
        <v>124.636</v>
      </c>
      <c r="F12875">
        <v>0.88139999999999996</v>
      </c>
      <c r="G12875">
        <v>457.089</v>
      </c>
      <c r="H12875">
        <v>4.5639000000000003</v>
      </c>
      <c r="I12875">
        <v>441.4</v>
      </c>
      <c r="J12875">
        <v>8.6999999999999993</v>
      </c>
      <c r="K12875">
        <v>474.4</v>
      </c>
      <c r="L12875">
        <v>9.6</v>
      </c>
      <c r="M12875">
        <v>122.393</v>
      </c>
      <c r="N12875">
        <v>1.2070000000000001</v>
      </c>
      <c r="O12875">
        <v>126.88</v>
      </c>
      <c r="P12875">
        <v>1.2847</v>
      </c>
      <c r="Q12875">
        <v>-4.4872129999999997</v>
      </c>
      <c r="R12875">
        <v>1.762753</v>
      </c>
      <c r="S12875">
        <f t="shared" si="201"/>
        <v>141.40685273428636</v>
      </c>
    </row>
    <row r="12876" spans="1:19">
      <c r="A12876">
        <v>17</v>
      </c>
      <c r="B12876">
        <v>7</v>
      </c>
      <c r="C12876">
        <v>-9</v>
      </c>
      <c r="D12876" t="s">
        <v>2</v>
      </c>
      <c r="E12876">
        <v>69.338999999999999</v>
      </c>
      <c r="F12876">
        <v>1.0043</v>
      </c>
      <c r="G12876">
        <v>141.53100000000001</v>
      </c>
      <c r="H12876">
        <v>2.8965999999999998</v>
      </c>
      <c r="I12876">
        <v>132.6</v>
      </c>
      <c r="J12876">
        <v>5.6</v>
      </c>
      <c r="K12876">
        <v>151.1</v>
      </c>
      <c r="L12876">
        <v>6</v>
      </c>
      <c r="M12876">
        <v>67.075999999999993</v>
      </c>
      <c r="N12876">
        <v>1.4176</v>
      </c>
      <c r="O12876">
        <v>71.602000000000004</v>
      </c>
      <c r="P12876">
        <v>1.4228000000000001</v>
      </c>
      <c r="Q12876">
        <v>-4.5261760000000004</v>
      </c>
      <c r="R12876">
        <v>2.0085060000000001</v>
      </c>
      <c r="S12876">
        <f t="shared" si="201"/>
        <v>69.042118888778248</v>
      </c>
    </row>
    <row r="12877" spans="1:19">
      <c r="A12877">
        <v>17</v>
      </c>
      <c r="B12877">
        <v>7</v>
      </c>
      <c r="C12877">
        <v>-8</v>
      </c>
      <c r="D12877" t="s">
        <v>2</v>
      </c>
      <c r="E12877">
        <v>50.737000000000002</v>
      </c>
      <c r="F12877">
        <v>1.1596</v>
      </c>
      <c r="G12877">
        <v>75.817999999999998</v>
      </c>
      <c r="H12877">
        <v>2.4459</v>
      </c>
      <c r="I12877">
        <v>73.900000000000006</v>
      </c>
      <c r="J12877">
        <v>4.7</v>
      </c>
      <c r="K12877">
        <v>77.900000000000006</v>
      </c>
      <c r="L12877">
        <v>5.0999999999999996</v>
      </c>
      <c r="M12877">
        <v>50.07</v>
      </c>
      <c r="N12877">
        <v>1.5939000000000001</v>
      </c>
      <c r="O12877">
        <v>51.404000000000003</v>
      </c>
      <c r="P12877">
        <v>1.6846000000000001</v>
      </c>
      <c r="Q12877">
        <v>-1.3340799999999999</v>
      </c>
      <c r="R12877">
        <v>2.319143</v>
      </c>
      <c r="S12877">
        <f t="shared" si="201"/>
        <v>43.753880648499482</v>
      </c>
    </row>
    <row r="12878" spans="1:19">
      <c r="A12878">
        <v>17</v>
      </c>
      <c r="B12878">
        <v>7</v>
      </c>
      <c r="C12878">
        <v>-7</v>
      </c>
      <c r="D12878" t="s">
        <v>2</v>
      </c>
      <c r="E12878">
        <v>67.418000000000006</v>
      </c>
      <c r="F12878">
        <v>1.0065</v>
      </c>
      <c r="G12878">
        <v>133.935</v>
      </c>
      <c r="H12878">
        <v>2.823</v>
      </c>
      <c r="I12878">
        <v>133.4</v>
      </c>
      <c r="J12878">
        <v>5.5</v>
      </c>
      <c r="K12878">
        <v>134.5</v>
      </c>
      <c r="L12878">
        <v>5.8</v>
      </c>
      <c r="M12878">
        <v>67.281000000000006</v>
      </c>
      <c r="N12878">
        <v>1.3879999999999999</v>
      </c>
      <c r="O12878">
        <v>67.555000000000007</v>
      </c>
      <c r="P12878">
        <v>1.4578</v>
      </c>
      <c r="Q12878">
        <v>-0.27417760000000002</v>
      </c>
      <c r="R12878">
        <v>2.0129239999999999</v>
      </c>
      <c r="S12878">
        <f t="shared" si="201"/>
        <v>66.982613015399906</v>
      </c>
    </row>
    <row r="12879" spans="1:19">
      <c r="A12879">
        <v>17</v>
      </c>
      <c r="B12879">
        <v>7</v>
      </c>
      <c r="C12879">
        <v>-6</v>
      </c>
      <c r="D12879" t="s">
        <v>2</v>
      </c>
      <c r="E12879">
        <v>138.261</v>
      </c>
      <c r="F12879">
        <v>0.89029999999999998</v>
      </c>
      <c r="G12879">
        <v>563.29200000000003</v>
      </c>
      <c r="H12879">
        <v>5.1238999999999999</v>
      </c>
      <c r="I12879">
        <v>560.4</v>
      </c>
      <c r="J12879">
        <v>10.4</v>
      </c>
      <c r="K12879">
        <v>566.1</v>
      </c>
      <c r="L12879">
        <v>10.1</v>
      </c>
      <c r="M12879">
        <v>137.90899999999999</v>
      </c>
      <c r="N12879">
        <v>1.2805</v>
      </c>
      <c r="O12879">
        <v>138.61199999999999</v>
      </c>
      <c r="P12879">
        <v>1.2372000000000001</v>
      </c>
      <c r="Q12879">
        <v>-0.70248409999999994</v>
      </c>
      <c r="R12879">
        <v>1.780559</v>
      </c>
      <c r="S12879">
        <f t="shared" si="201"/>
        <v>155.29709086824667</v>
      </c>
    </row>
    <row r="12880" spans="1:19">
      <c r="A12880">
        <v>17</v>
      </c>
      <c r="B12880">
        <v>7</v>
      </c>
      <c r="C12880">
        <v>-5</v>
      </c>
      <c r="D12880" t="s">
        <v>2</v>
      </c>
      <c r="E12880">
        <v>64.233000000000004</v>
      </c>
      <c r="F12880">
        <v>1.0472999999999999</v>
      </c>
      <c r="G12880">
        <v>121.63</v>
      </c>
      <c r="H12880">
        <v>2.7991000000000001</v>
      </c>
      <c r="I12880">
        <v>123.3</v>
      </c>
      <c r="J12880">
        <v>5.5</v>
      </c>
      <c r="K12880">
        <v>119.9</v>
      </c>
      <c r="L12880">
        <v>5.7</v>
      </c>
      <c r="M12880">
        <v>64.683999999999997</v>
      </c>
      <c r="N12880">
        <v>1.4438</v>
      </c>
      <c r="O12880">
        <v>63.783000000000001</v>
      </c>
      <c r="P12880">
        <v>1.5174000000000001</v>
      </c>
      <c r="Q12880">
        <v>0.9006653</v>
      </c>
      <c r="R12880">
        <v>2.0945299999999998</v>
      </c>
      <c r="S12880">
        <f t="shared" si="201"/>
        <v>61.331996562589524</v>
      </c>
    </row>
    <row r="12881" spans="1:19">
      <c r="A12881">
        <v>17</v>
      </c>
      <c r="B12881">
        <v>7</v>
      </c>
      <c r="C12881">
        <v>-4</v>
      </c>
      <c r="D12881" t="s">
        <v>2</v>
      </c>
      <c r="E12881">
        <v>72.894000000000005</v>
      </c>
      <c r="F12881">
        <v>0.95899999999999996</v>
      </c>
      <c r="G12881">
        <v>157.01</v>
      </c>
      <c r="H12881">
        <v>2.8965999999999998</v>
      </c>
      <c r="I12881">
        <v>165.7</v>
      </c>
      <c r="J12881">
        <v>5.6</v>
      </c>
      <c r="K12881">
        <v>147.69999999999999</v>
      </c>
      <c r="L12881">
        <v>6</v>
      </c>
      <c r="M12881">
        <v>74.992000000000004</v>
      </c>
      <c r="N12881">
        <v>1.268</v>
      </c>
      <c r="O12881">
        <v>70.796000000000006</v>
      </c>
      <c r="P12881">
        <v>1.4391</v>
      </c>
      <c r="Q12881">
        <v>4.1962659999999996</v>
      </c>
      <c r="R12881">
        <v>1.917969</v>
      </c>
      <c r="S12881">
        <f t="shared" si="201"/>
        <v>76.010427528675706</v>
      </c>
    </row>
    <row r="12882" spans="1:19">
      <c r="A12882">
        <v>17</v>
      </c>
      <c r="B12882">
        <v>7</v>
      </c>
      <c r="C12882">
        <v>-3</v>
      </c>
      <c r="D12882" t="s">
        <v>2</v>
      </c>
      <c r="E12882">
        <v>138.16499999999999</v>
      </c>
      <c r="F12882">
        <v>0.88249999999999995</v>
      </c>
      <c r="G12882">
        <v>562.66700000000003</v>
      </c>
      <c r="H12882">
        <v>5.0739000000000001</v>
      </c>
      <c r="I12882">
        <v>573.79999999999995</v>
      </c>
      <c r="J12882">
        <v>10</v>
      </c>
      <c r="K12882">
        <v>551.20000000000005</v>
      </c>
      <c r="L12882">
        <v>10.3</v>
      </c>
      <c r="M12882">
        <v>139.55500000000001</v>
      </c>
      <c r="N12882">
        <v>1.2166999999999999</v>
      </c>
      <c r="O12882">
        <v>136.77500000000001</v>
      </c>
      <c r="P12882">
        <v>1.2786999999999999</v>
      </c>
      <c r="Q12882">
        <v>2.779709</v>
      </c>
      <c r="R12882">
        <v>1.7650520000000001</v>
      </c>
      <c r="S12882">
        <f t="shared" si="201"/>
        <v>156.56090651558074</v>
      </c>
    </row>
    <row r="12883" spans="1:19">
      <c r="A12883">
        <v>17</v>
      </c>
      <c r="B12883">
        <v>7</v>
      </c>
      <c r="C12883">
        <v>-2</v>
      </c>
      <c r="D12883" t="s">
        <v>2</v>
      </c>
      <c r="E12883">
        <v>107.72199999999999</v>
      </c>
      <c r="F12883">
        <v>0.86970000000000003</v>
      </c>
      <c r="G12883">
        <v>341.73500000000001</v>
      </c>
      <c r="H12883">
        <v>3.8942000000000001</v>
      </c>
      <c r="I12883">
        <v>337.6</v>
      </c>
      <c r="J12883">
        <v>7.5</v>
      </c>
      <c r="K12883">
        <v>346.2</v>
      </c>
      <c r="L12883">
        <v>8.1</v>
      </c>
      <c r="M12883">
        <v>107.047</v>
      </c>
      <c r="N12883">
        <v>1.1897</v>
      </c>
      <c r="O12883">
        <v>108.398</v>
      </c>
      <c r="P12883">
        <v>1.2687999999999999</v>
      </c>
      <c r="Q12883">
        <v>-1.3511280000000001</v>
      </c>
      <c r="R12883">
        <v>1.7393000000000001</v>
      </c>
      <c r="S12883">
        <f t="shared" si="201"/>
        <v>123.86110152926295</v>
      </c>
    </row>
    <row r="12884" spans="1:19">
      <c r="A12884">
        <v>17</v>
      </c>
      <c r="B12884">
        <v>7</v>
      </c>
      <c r="C12884">
        <v>-1</v>
      </c>
      <c r="D12884" t="s">
        <v>2</v>
      </c>
      <c r="E12884">
        <v>115.565</v>
      </c>
      <c r="F12884">
        <v>0.88339999999999996</v>
      </c>
      <c r="G12884">
        <v>393.483</v>
      </c>
      <c r="H12884">
        <v>4.2493999999999996</v>
      </c>
      <c r="I12884">
        <v>375.3</v>
      </c>
      <c r="J12884">
        <v>8.4</v>
      </c>
      <c r="K12884">
        <v>412.1</v>
      </c>
      <c r="L12884">
        <v>8.6</v>
      </c>
      <c r="M12884">
        <v>112.86199999999999</v>
      </c>
      <c r="N12884">
        <v>1.2638</v>
      </c>
      <c r="O12884">
        <v>118.268</v>
      </c>
      <c r="P12884">
        <v>1.2346999999999999</v>
      </c>
      <c r="Q12884">
        <v>-5.4054789999999997</v>
      </c>
      <c r="R12884">
        <v>1.766805</v>
      </c>
      <c r="S12884">
        <f t="shared" si="201"/>
        <v>130.81842879782658</v>
      </c>
    </row>
    <row r="12885" spans="1:19">
      <c r="A12885">
        <v>17</v>
      </c>
      <c r="B12885">
        <v>7</v>
      </c>
      <c r="C12885">
        <v>0</v>
      </c>
      <c r="D12885" t="s">
        <v>3</v>
      </c>
      <c r="E12885">
        <v>25.561</v>
      </c>
      <c r="F12885">
        <v>2.0670999999999999</v>
      </c>
      <c r="G12885">
        <v>19.3</v>
      </c>
      <c r="H12885">
        <v>2.2000000000000002</v>
      </c>
      <c r="I12885">
        <v>19.7</v>
      </c>
      <c r="J12885">
        <v>4.4000000000000004</v>
      </c>
      <c r="K12885">
        <v>18.899999999999999</v>
      </c>
      <c r="L12885">
        <v>4.4000000000000004</v>
      </c>
      <c r="M12885">
        <v>25.827000000000002</v>
      </c>
      <c r="N12885">
        <v>2.8927999999999998</v>
      </c>
      <c r="O12885">
        <v>25.295999999999999</v>
      </c>
      <c r="P12885">
        <v>2.9535</v>
      </c>
      <c r="Q12885">
        <v>0.5314255</v>
      </c>
      <c r="R12885">
        <v>4.1341720000000004</v>
      </c>
      <c r="S12885">
        <f t="shared" si="201"/>
        <v>12.365633012432877</v>
      </c>
    </row>
    <row r="12886" spans="1:19">
      <c r="A12886">
        <v>17</v>
      </c>
      <c r="B12886">
        <v>7</v>
      </c>
      <c r="C12886">
        <v>1</v>
      </c>
      <c r="D12886" t="s">
        <v>2</v>
      </c>
      <c r="E12886">
        <v>61.033999999999999</v>
      </c>
      <c r="F12886">
        <v>1.1706000000000001</v>
      </c>
      <c r="G12886">
        <v>109.803</v>
      </c>
      <c r="H12886">
        <v>2.9748000000000001</v>
      </c>
      <c r="I12886">
        <v>110.2</v>
      </c>
      <c r="J12886">
        <v>5.9</v>
      </c>
      <c r="K12886">
        <v>109.4</v>
      </c>
      <c r="L12886">
        <v>6</v>
      </c>
      <c r="M12886">
        <v>61.146000000000001</v>
      </c>
      <c r="N12886">
        <v>1.6384000000000001</v>
      </c>
      <c r="O12886">
        <v>60.921999999999997</v>
      </c>
      <c r="P12886">
        <v>1.6722999999999999</v>
      </c>
      <c r="Q12886">
        <v>0.22356409999999999</v>
      </c>
      <c r="R12886">
        <v>2.3411240000000002</v>
      </c>
      <c r="S12886">
        <f t="shared" si="201"/>
        <v>52.139073979155981</v>
      </c>
    </row>
    <row r="12887" spans="1:19">
      <c r="A12887">
        <v>17</v>
      </c>
      <c r="B12887">
        <v>7</v>
      </c>
      <c r="C12887">
        <v>2</v>
      </c>
      <c r="D12887" t="s">
        <v>2</v>
      </c>
      <c r="E12887">
        <v>97.376000000000005</v>
      </c>
      <c r="F12887">
        <v>0.86319999999999997</v>
      </c>
      <c r="G12887">
        <v>279.31099999999998</v>
      </c>
      <c r="H12887">
        <v>3.4992999999999999</v>
      </c>
      <c r="I12887">
        <v>289.2</v>
      </c>
      <c r="J12887">
        <v>7.1</v>
      </c>
      <c r="K12887">
        <v>269.7</v>
      </c>
      <c r="L12887">
        <v>6.9</v>
      </c>
      <c r="M12887">
        <v>99.075000000000003</v>
      </c>
      <c r="N12887">
        <v>1.2168000000000001</v>
      </c>
      <c r="O12887">
        <v>95.677000000000007</v>
      </c>
      <c r="P12887">
        <v>1.2244999999999999</v>
      </c>
      <c r="Q12887">
        <v>3.3988109999999998</v>
      </c>
      <c r="R12887">
        <v>1.726315</v>
      </c>
      <c r="S12887">
        <f t="shared" si="201"/>
        <v>112.80815569972198</v>
      </c>
    </row>
    <row r="12888" spans="1:19">
      <c r="A12888">
        <v>17</v>
      </c>
      <c r="B12888">
        <v>7</v>
      </c>
      <c r="C12888">
        <v>3</v>
      </c>
      <c r="D12888" t="s">
        <v>2</v>
      </c>
      <c r="E12888">
        <v>49.42</v>
      </c>
      <c r="F12888">
        <v>1.2403</v>
      </c>
      <c r="G12888">
        <v>72.016000000000005</v>
      </c>
      <c r="H12888">
        <v>2.5461</v>
      </c>
      <c r="I12888">
        <v>72.400000000000006</v>
      </c>
      <c r="J12888">
        <v>4.9000000000000004</v>
      </c>
      <c r="K12888">
        <v>71.599999999999994</v>
      </c>
      <c r="L12888">
        <v>5.3</v>
      </c>
      <c r="M12888">
        <v>49.56</v>
      </c>
      <c r="N12888">
        <v>1.6788000000000001</v>
      </c>
      <c r="O12888">
        <v>49.280999999999999</v>
      </c>
      <c r="P12888">
        <v>1.8261000000000001</v>
      </c>
      <c r="Q12888">
        <v>0.27916340000000001</v>
      </c>
      <c r="R12888">
        <v>2.48055</v>
      </c>
      <c r="S12888">
        <f t="shared" si="201"/>
        <v>39.845198742239781</v>
      </c>
    </row>
    <row r="12889" spans="1:19">
      <c r="A12889">
        <v>17</v>
      </c>
      <c r="B12889">
        <v>7</v>
      </c>
      <c r="C12889">
        <v>4</v>
      </c>
      <c r="D12889" t="s">
        <v>2</v>
      </c>
      <c r="E12889">
        <v>36.204999999999998</v>
      </c>
      <c r="F12889">
        <v>1.7139</v>
      </c>
      <c r="G12889">
        <v>38.781999999999996</v>
      </c>
      <c r="H12889">
        <v>2.5748000000000002</v>
      </c>
      <c r="I12889">
        <v>35.5</v>
      </c>
      <c r="J12889">
        <v>5.2</v>
      </c>
      <c r="K12889">
        <v>42</v>
      </c>
      <c r="L12889">
        <v>5.0999999999999996</v>
      </c>
      <c r="M12889">
        <v>34.68</v>
      </c>
      <c r="N12889">
        <v>2.5459999999999998</v>
      </c>
      <c r="O12889">
        <v>37.729999999999997</v>
      </c>
      <c r="P12889">
        <v>2.2951999999999999</v>
      </c>
      <c r="Q12889">
        <v>-3.0499420000000002</v>
      </c>
      <c r="R12889">
        <v>3.4278110000000002</v>
      </c>
      <c r="S12889">
        <f t="shared" si="201"/>
        <v>21.124336309002857</v>
      </c>
    </row>
    <row r="12890" spans="1:19">
      <c r="A12890">
        <v>17</v>
      </c>
      <c r="B12890">
        <v>7</v>
      </c>
      <c r="C12890">
        <v>5</v>
      </c>
      <c r="D12890" t="s">
        <v>2</v>
      </c>
      <c r="E12890">
        <v>81.221000000000004</v>
      </c>
      <c r="F12890">
        <v>0.91010000000000002</v>
      </c>
      <c r="G12890">
        <v>194.50700000000001</v>
      </c>
      <c r="H12890">
        <v>3.0731999999999999</v>
      </c>
      <c r="I12890">
        <v>198.8</v>
      </c>
      <c r="J12890">
        <v>6</v>
      </c>
      <c r="K12890">
        <v>190</v>
      </c>
      <c r="L12890">
        <v>6.3</v>
      </c>
      <c r="M12890">
        <v>82.141999999999996</v>
      </c>
      <c r="N12890">
        <v>1.2403</v>
      </c>
      <c r="O12890">
        <v>80.3</v>
      </c>
      <c r="P12890">
        <v>1.3322000000000001</v>
      </c>
      <c r="Q12890">
        <v>1.842163</v>
      </c>
      <c r="R12890">
        <v>1.8201560000000001</v>
      </c>
      <c r="S12890">
        <f t="shared" si="201"/>
        <v>89.244039116580595</v>
      </c>
    </row>
    <row r="12891" spans="1:19">
      <c r="A12891">
        <v>17</v>
      </c>
      <c r="B12891">
        <v>7</v>
      </c>
      <c r="C12891">
        <v>6</v>
      </c>
      <c r="D12891" t="s">
        <v>2</v>
      </c>
      <c r="E12891">
        <v>26.646999999999998</v>
      </c>
      <c r="F12891">
        <v>2.0167999999999999</v>
      </c>
      <c r="G12891">
        <v>21.236999999999998</v>
      </c>
      <c r="H12891">
        <v>2.1989000000000001</v>
      </c>
      <c r="I12891">
        <v>25</v>
      </c>
      <c r="J12891">
        <v>4.3</v>
      </c>
      <c r="K12891">
        <v>17.3</v>
      </c>
      <c r="L12891">
        <v>4.5</v>
      </c>
      <c r="M12891">
        <v>29.102</v>
      </c>
      <c r="N12891">
        <v>2.5089000000000001</v>
      </c>
      <c r="O12891">
        <v>24.192</v>
      </c>
      <c r="P12891">
        <v>3.1583999999999999</v>
      </c>
      <c r="Q12891">
        <v>4.9101699999999999</v>
      </c>
      <c r="R12891">
        <v>4.0336150000000002</v>
      </c>
      <c r="S12891">
        <f t="shared" si="201"/>
        <v>13.212514875049584</v>
      </c>
    </row>
    <row r="12892" spans="1:19">
      <c r="A12892">
        <v>17</v>
      </c>
      <c r="B12892">
        <v>7</v>
      </c>
      <c r="C12892">
        <v>7</v>
      </c>
      <c r="D12892" t="s">
        <v>2</v>
      </c>
      <c r="E12892">
        <v>69.831999999999994</v>
      </c>
      <c r="F12892">
        <v>1.0403</v>
      </c>
      <c r="G12892">
        <v>143.715</v>
      </c>
      <c r="H12892">
        <v>3.0247999999999999</v>
      </c>
      <c r="I12892">
        <v>148</v>
      </c>
      <c r="J12892">
        <v>6.1</v>
      </c>
      <c r="K12892">
        <v>139.5</v>
      </c>
      <c r="L12892">
        <v>6</v>
      </c>
      <c r="M12892">
        <v>70.864000000000004</v>
      </c>
      <c r="N12892">
        <v>1.4616</v>
      </c>
      <c r="O12892">
        <v>68.799000000000007</v>
      </c>
      <c r="P12892">
        <v>1.4807999999999999</v>
      </c>
      <c r="Q12892">
        <v>2.0658189999999998</v>
      </c>
      <c r="R12892">
        <v>2.080667</v>
      </c>
      <c r="S12892">
        <f t="shared" si="201"/>
        <v>67.126790348937803</v>
      </c>
    </row>
    <row r="12893" spans="1:19">
      <c r="A12893">
        <v>17</v>
      </c>
      <c r="B12893">
        <v>7</v>
      </c>
      <c r="C12893">
        <v>8</v>
      </c>
      <c r="D12893" t="s">
        <v>2</v>
      </c>
      <c r="E12893">
        <v>89.046000000000006</v>
      </c>
      <c r="F12893">
        <v>0.89749999999999996</v>
      </c>
      <c r="G12893">
        <v>233.74600000000001</v>
      </c>
      <c r="H12893">
        <v>3.3248000000000002</v>
      </c>
      <c r="I12893">
        <v>247.7</v>
      </c>
      <c r="J12893">
        <v>6.7</v>
      </c>
      <c r="K12893">
        <v>220</v>
      </c>
      <c r="L12893">
        <v>6.6</v>
      </c>
      <c r="M12893">
        <v>91.686999999999998</v>
      </c>
      <c r="N12893">
        <v>1.2407999999999999</v>
      </c>
      <c r="O12893">
        <v>86.406000000000006</v>
      </c>
      <c r="P12893">
        <v>1.2969999999999999</v>
      </c>
      <c r="Q12893">
        <v>5.2811050000000002</v>
      </c>
      <c r="R12893">
        <v>1.7949200000000001</v>
      </c>
      <c r="S12893">
        <f t="shared" si="201"/>
        <v>99.215598885793881</v>
      </c>
    </row>
    <row r="12894" spans="1:19">
      <c r="A12894">
        <v>17</v>
      </c>
      <c r="B12894">
        <v>7</v>
      </c>
      <c r="C12894">
        <v>9</v>
      </c>
      <c r="D12894" t="s">
        <v>2</v>
      </c>
      <c r="E12894">
        <v>99.646000000000001</v>
      </c>
      <c r="F12894">
        <v>0.90369999999999995</v>
      </c>
      <c r="G12894">
        <v>292.54000000000002</v>
      </c>
      <c r="H12894">
        <v>3.7492999999999999</v>
      </c>
      <c r="I12894">
        <v>284.39999999999998</v>
      </c>
      <c r="J12894">
        <v>7.4</v>
      </c>
      <c r="K12894">
        <v>300.89999999999998</v>
      </c>
      <c r="L12894">
        <v>7.6</v>
      </c>
      <c r="M12894">
        <v>98.241</v>
      </c>
      <c r="N12894">
        <v>1.2789999999999999</v>
      </c>
      <c r="O12894">
        <v>101.051</v>
      </c>
      <c r="P12894">
        <v>1.2769999999999999</v>
      </c>
      <c r="Q12894">
        <v>-2.809761</v>
      </c>
      <c r="R12894">
        <v>1.807396</v>
      </c>
      <c r="S12894">
        <f t="shared" si="201"/>
        <v>110.26446829700123</v>
      </c>
    </row>
    <row r="12895" spans="1:19">
      <c r="A12895">
        <v>17</v>
      </c>
      <c r="B12895">
        <v>7</v>
      </c>
      <c r="C12895">
        <v>10</v>
      </c>
      <c r="D12895" t="s">
        <v>2</v>
      </c>
      <c r="E12895">
        <v>23.161999999999999</v>
      </c>
      <c r="F12895">
        <v>2.3054999999999999</v>
      </c>
      <c r="G12895">
        <v>15.827</v>
      </c>
      <c r="H12895">
        <v>2.218</v>
      </c>
      <c r="I12895">
        <v>14.6</v>
      </c>
      <c r="J12895">
        <v>4.2</v>
      </c>
      <c r="K12895">
        <v>17.2</v>
      </c>
      <c r="L12895">
        <v>4.7</v>
      </c>
      <c r="M12895">
        <v>22.216000000000001</v>
      </c>
      <c r="N12895">
        <v>3.2101000000000002</v>
      </c>
      <c r="O12895">
        <v>24.109000000000002</v>
      </c>
      <c r="P12895">
        <v>3.3102</v>
      </c>
      <c r="Q12895">
        <v>-1.8935930000000001</v>
      </c>
      <c r="R12895">
        <v>4.6110920000000002</v>
      </c>
      <c r="S12895">
        <f t="shared" si="201"/>
        <v>10.046410756885708</v>
      </c>
    </row>
    <row r="12896" spans="1:19">
      <c r="A12896">
        <v>17</v>
      </c>
      <c r="B12896">
        <v>7</v>
      </c>
      <c r="C12896">
        <v>11</v>
      </c>
      <c r="D12896" t="s">
        <v>2</v>
      </c>
      <c r="E12896">
        <v>37.627000000000002</v>
      </c>
      <c r="F12896">
        <v>1.359</v>
      </c>
      <c r="G12896">
        <v>41.829000000000001</v>
      </c>
      <c r="H12896">
        <v>2.1246999999999998</v>
      </c>
      <c r="I12896">
        <v>44.3</v>
      </c>
      <c r="J12896">
        <v>4.2</v>
      </c>
      <c r="K12896">
        <v>39.299999999999997</v>
      </c>
      <c r="L12896">
        <v>4.3</v>
      </c>
      <c r="M12896">
        <v>38.756</v>
      </c>
      <c r="N12896">
        <v>1.8401000000000001</v>
      </c>
      <c r="O12896">
        <v>36.497999999999998</v>
      </c>
      <c r="P12896">
        <v>2.0005000000000002</v>
      </c>
      <c r="Q12896">
        <v>2.2578809999999998</v>
      </c>
      <c r="R12896">
        <v>2.7180749999999998</v>
      </c>
      <c r="S12896">
        <f t="shared" si="201"/>
        <v>27.687270051508463</v>
      </c>
    </row>
    <row r="12897" spans="1:19">
      <c r="A12897">
        <v>17</v>
      </c>
      <c r="B12897">
        <v>7</v>
      </c>
      <c r="C12897">
        <v>12</v>
      </c>
      <c r="D12897" t="s">
        <v>3</v>
      </c>
      <c r="E12897">
        <v>72.480999999999995</v>
      </c>
      <c r="F12897">
        <v>0.98040000000000005</v>
      </c>
      <c r="G12897">
        <v>154.97499999999999</v>
      </c>
      <c r="H12897">
        <v>2.9363999999999999</v>
      </c>
      <c r="I12897">
        <v>156.69999999999999</v>
      </c>
      <c r="J12897">
        <v>5.5</v>
      </c>
      <c r="K12897">
        <v>153</v>
      </c>
      <c r="L12897">
        <v>6.3</v>
      </c>
      <c r="M12897">
        <v>72.918999999999997</v>
      </c>
      <c r="N12897">
        <v>1.2806999999999999</v>
      </c>
      <c r="O12897">
        <v>72.042000000000002</v>
      </c>
      <c r="P12897">
        <v>1.4849000000000001</v>
      </c>
      <c r="Q12897">
        <v>0.87615969999999999</v>
      </c>
      <c r="R12897">
        <v>1.960885</v>
      </c>
      <c r="S12897">
        <f t="shared" si="201"/>
        <v>73.930028559771515</v>
      </c>
    </row>
    <row r="12898" spans="1:19">
      <c r="A12898">
        <v>17</v>
      </c>
      <c r="B12898">
        <v>7</v>
      </c>
      <c r="C12898">
        <v>13</v>
      </c>
      <c r="D12898" t="s">
        <v>2</v>
      </c>
      <c r="E12898">
        <v>124.554</v>
      </c>
      <c r="F12898">
        <v>0.86819999999999997</v>
      </c>
      <c r="G12898">
        <v>457.04899999999998</v>
      </c>
      <c r="H12898">
        <v>4.4911000000000003</v>
      </c>
      <c r="I12898">
        <v>453.8</v>
      </c>
      <c r="J12898">
        <v>8.6</v>
      </c>
      <c r="K12898">
        <v>460.6</v>
      </c>
      <c r="L12898">
        <v>9.4</v>
      </c>
      <c r="M12898">
        <v>124.095</v>
      </c>
      <c r="N12898">
        <v>1.1767000000000001</v>
      </c>
      <c r="O12898">
        <v>125.01300000000001</v>
      </c>
      <c r="P12898">
        <v>1.2766999999999999</v>
      </c>
      <c r="Q12898">
        <v>-0.91815950000000002</v>
      </c>
      <c r="R12898">
        <v>1.736313</v>
      </c>
      <c r="S12898">
        <f t="shared" si="201"/>
        <v>143.46233586731168</v>
      </c>
    </row>
    <row r="12899" spans="1:19">
      <c r="A12899">
        <v>17</v>
      </c>
      <c r="B12899">
        <v>7</v>
      </c>
      <c r="C12899">
        <v>14</v>
      </c>
      <c r="D12899" t="s">
        <v>2</v>
      </c>
      <c r="E12899">
        <v>98.619</v>
      </c>
      <c r="F12899">
        <v>0.87050000000000005</v>
      </c>
      <c r="G12899">
        <v>286.56900000000002</v>
      </c>
      <c r="H12899">
        <v>3.5733999999999999</v>
      </c>
      <c r="I12899">
        <v>290.5</v>
      </c>
      <c r="J12899">
        <v>7.3</v>
      </c>
      <c r="K12899">
        <v>282.8</v>
      </c>
      <c r="L12899">
        <v>7</v>
      </c>
      <c r="M12899">
        <v>99.28</v>
      </c>
      <c r="N12899">
        <v>1.2484999999999999</v>
      </c>
      <c r="O12899">
        <v>97.957999999999998</v>
      </c>
      <c r="P12899">
        <v>1.2134</v>
      </c>
      <c r="Q12899">
        <v>1.3221970000000001</v>
      </c>
      <c r="R12899">
        <v>1.740988</v>
      </c>
      <c r="S12899">
        <f t="shared" si="201"/>
        <v>113.29006318207925</v>
      </c>
    </row>
    <row r="12900" spans="1:19">
      <c r="A12900">
        <v>17</v>
      </c>
      <c r="B12900">
        <v>7</v>
      </c>
      <c r="C12900">
        <v>15</v>
      </c>
      <c r="D12900" t="s">
        <v>2</v>
      </c>
      <c r="E12900">
        <v>51.293999999999997</v>
      </c>
      <c r="F12900">
        <v>1.1355</v>
      </c>
      <c r="G12900">
        <v>77.606999999999999</v>
      </c>
      <c r="H12900">
        <v>2.4247000000000001</v>
      </c>
      <c r="I12900">
        <v>78.3</v>
      </c>
      <c r="J12900">
        <v>4.8</v>
      </c>
      <c r="K12900">
        <v>76.900000000000006</v>
      </c>
      <c r="L12900">
        <v>4.9000000000000004</v>
      </c>
      <c r="M12900">
        <v>51.527000000000001</v>
      </c>
      <c r="N12900">
        <v>1.5818000000000001</v>
      </c>
      <c r="O12900">
        <v>51.061999999999998</v>
      </c>
      <c r="P12900">
        <v>1.6294</v>
      </c>
      <c r="Q12900">
        <v>0.46510309999999999</v>
      </c>
      <c r="R12900">
        <v>2.2709079999999999</v>
      </c>
      <c r="S12900">
        <f t="shared" si="201"/>
        <v>45.173051519154555</v>
      </c>
    </row>
    <row r="12901" spans="1:19">
      <c r="A12901">
        <v>17</v>
      </c>
      <c r="B12901">
        <v>7</v>
      </c>
      <c r="C12901">
        <v>16</v>
      </c>
      <c r="D12901" t="s">
        <v>2</v>
      </c>
      <c r="E12901">
        <v>81.409000000000006</v>
      </c>
      <c r="F12901">
        <v>0.92169999999999996</v>
      </c>
      <c r="G12901">
        <v>195.292</v>
      </c>
      <c r="H12901">
        <v>3.1232000000000002</v>
      </c>
      <c r="I12901">
        <v>190.9</v>
      </c>
      <c r="J12901">
        <v>6.1</v>
      </c>
      <c r="K12901">
        <v>199.9</v>
      </c>
      <c r="L12901">
        <v>6.4</v>
      </c>
      <c r="M12901">
        <v>80.472999999999999</v>
      </c>
      <c r="N12901">
        <v>1.2870999999999999</v>
      </c>
      <c r="O12901">
        <v>82.346000000000004</v>
      </c>
      <c r="P12901">
        <v>1.3197000000000001</v>
      </c>
      <c r="Q12901">
        <v>-1.8728180000000001</v>
      </c>
      <c r="R12901">
        <v>1.8434280000000001</v>
      </c>
      <c r="S12901">
        <f t="shared" si="201"/>
        <v>88.324834544862767</v>
      </c>
    </row>
    <row r="12902" spans="1:19">
      <c r="A12902">
        <v>17</v>
      </c>
      <c r="B12902">
        <v>7</v>
      </c>
      <c r="C12902">
        <v>17</v>
      </c>
      <c r="D12902" t="s">
        <v>2</v>
      </c>
      <c r="E12902">
        <v>59.222000000000001</v>
      </c>
      <c r="F12902">
        <v>1.0342</v>
      </c>
      <c r="G12902">
        <v>103.45</v>
      </c>
      <c r="H12902">
        <v>2.5499999999999998</v>
      </c>
      <c r="I12902">
        <v>100.7</v>
      </c>
      <c r="J12902">
        <v>5.0999999999999996</v>
      </c>
      <c r="K12902">
        <v>106.2</v>
      </c>
      <c r="L12902">
        <v>5.0999999999999996</v>
      </c>
      <c r="M12902">
        <v>58.433</v>
      </c>
      <c r="N12902">
        <v>1.482</v>
      </c>
      <c r="O12902">
        <v>60.01</v>
      </c>
      <c r="P12902">
        <v>1.4430000000000001</v>
      </c>
      <c r="Q12902">
        <v>-1.576935</v>
      </c>
      <c r="R12902">
        <v>2.0684879999999999</v>
      </c>
      <c r="S12902">
        <f t="shared" si="201"/>
        <v>57.263585380003867</v>
      </c>
    </row>
    <row r="12903" spans="1:19">
      <c r="A12903">
        <v>17</v>
      </c>
      <c r="B12903">
        <v>7</v>
      </c>
      <c r="C12903">
        <v>18</v>
      </c>
      <c r="D12903" t="s">
        <v>2</v>
      </c>
      <c r="E12903">
        <v>123.44499999999999</v>
      </c>
      <c r="F12903">
        <v>0.94869999999999999</v>
      </c>
      <c r="G12903">
        <v>449.24799999999999</v>
      </c>
      <c r="H12903">
        <v>4.8686999999999996</v>
      </c>
      <c r="I12903">
        <v>452.2</v>
      </c>
      <c r="J12903">
        <v>10.1</v>
      </c>
      <c r="K12903">
        <v>446.5</v>
      </c>
      <c r="L12903">
        <v>9.4</v>
      </c>
      <c r="M12903">
        <v>123.831</v>
      </c>
      <c r="N12903">
        <v>1.3849</v>
      </c>
      <c r="O12903">
        <v>123.059</v>
      </c>
      <c r="P12903">
        <v>1.2969999999999999</v>
      </c>
      <c r="Q12903">
        <v>0.77187349999999999</v>
      </c>
      <c r="R12903">
        <v>1.897438</v>
      </c>
      <c r="S12903">
        <f t="shared" si="201"/>
        <v>130.12016443554336</v>
      </c>
    </row>
    <row r="12904" spans="1:19">
      <c r="A12904">
        <v>17</v>
      </c>
      <c r="B12904">
        <v>7</v>
      </c>
      <c r="C12904">
        <v>19</v>
      </c>
      <c r="D12904" t="s">
        <v>2</v>
      </c>
      <c r="E12904">
        <v>88.754000000000005</v>
      </c>
      <c r="F12904">
        <v>0.93340000000000001</v>
      </c>
      <c r="G12904">
        <v>232.261</v>
      </c>
      <c r="H12904">
        <v>3.4493</v>
      </c>
      <c r="I12904">
        <v>235</v>
      </c>
      <c r="J12904">
        <v>7</v>
      </c>
      <c r="K12904">
        <v>229.6</v>
      </c>
      <c r="L12904">
        <v>6.8</v>
      </c>
      <c r="M12904">
        <v>89.268000000000001</v>
      </c>
      <c r="N12904">
        <v>1.3314999999999999</v>
      </c>
      <c r="O12904">
        <v>88.239000000000004</v>
      </c>
      <c r="P12904">
        <v>1.3085</v>
      </c>
      <c r="Q12904">
        <v>1.029396</v>
      </c>
      <c r="R12904">
        <v>1.8668290000000001</v>
      </c>
      <c r="S12904">
        <f t="shared" si="201"/>
        <v>95.086779515748873</v>
      </c>
    </row>
    <row r="12905" spans="1:19">
      <c r="A12905">
        <v>17</v>
      </c>
      <c r="B12905">
        <v>7</v>
      </c>
      <c r="C12905">
        <v>20</v>
      </c>
      <c r="D12905" t="s">
        <v>2</v>
      </c>
      <c r="E12905">
        <v>99.763000000000005</v>
      </c>
      <c r="F12905">
        <v>0.9476</v>
      </c>
      <c r="G12905">
        <v>293.71499999999997</v>
      </c>
      <c r="H12905">
        <v>3.9056999999999999</v>
      </c>
      <c r="I12905">
        <v>291.2</v>
      </c>
      <c r="J12905">
        <v>8.4</v>
      </c>
      <c r="K12905">
        <v>295.89999999999998</v>
      </c>
      <c r="L12905">
        <v>7.3</v>
      </c>
      <c r="M12905">
        <v>99.352000000000004</v>
      </c>
      <c r="N12905">
        <v>1.4356</v>
      </c>
      <c r="O12905">
        <v>100.175</v>
      </c>
      <c r="P12905">
        <v>1.2374000000000001</v>
      </c>
      <c r="Q12905">
        <v>-0.82221219999999995</v>
      </c>
      <c r="R12905">
        <v>1.895265</v>
      </c>
      <c r="S12905">
        <f t="shared" si="201"/>
        <v>105.2796538623892</v>
      </c>
    </row>
    <row r="12906" spans="1:19">
      <c r="A12906">
        <v>17</v>
      </c>
      <c r="B12906">
        <v>7</v>
      </c>
      <c r="C12906">
        <v>21</v>
      </c>
      <c r="D12906" t="s">
        <v>2</v>
      </c>
      <c r="E12906">
        <v>48.283999999999999</v>
      </c>
      <c r="F12906">
        <v>1.1811</v>
      </c>
      <c r="G12906">
        <v>68.766999999999996</v>
      </c>
      <c r="H12906">
        <v>2.3725999999999998</v>
      </c>
      <c r="I12906">
        <v>73.099999999999994</v>
      </c>
      <c r="J12906">
        <v>4.9000000000000004</v>
      </c>
      <c r="K12906">
        <v>64.7</v>
      </c>
      <c r="L12906">
        <v>4.5999999999999996</v>
      </c>
      <c r="M12906">
        <v>49.756999999999998</v>
      </c>
      <c r="N12906">
        <v>1.6720999999999999</v>
      </c>
      <c r="O12906">
        <v>46.811</v>
      </c>
      <c r="P12906">
        <v>1.6686000000000001</v>
      </c>
      <c r="Q12906">
        <v>2.9457629999999999</v>
      </c>
      <c r="R12906">
        <v>2.3622329999999998</v>
      </c>
      <c r="S12906">
        <f t="shared" si="201"/>
        <v>40.88053509440352</v>
      </c>
    </row>
    <row r="12907" spans="1:19">
      <c r="A12907">
        <v>17</v>
      </c>
      <c r="B12907">
        <v>7</v>
      </c>
      <c r="C12907">
        <v>22</v>
      </c>
      <c r="D12907" t="s">
        <v>2</v>
      </c>
      <c r="E12907">
        <v>49.679000000000002</v>
      </c>
      <c r="F12907">
        <v>1.1984999999999999</v>
      </c>
      <c r="G12907">
        <v>72.991</v>
      </c>
      <c r="H12907">
        <v>2.4746999999999999</v>
      </c>
      <c r="I12907">
        <v>68.900000000000006</v>
      </c>
      <c r="J12907">
        <v>5</v>
      </c>
      <c r="K12907">
        <v>77</v>
      </c>
      <c r="L12907">
        <v>4.9000000000000004</v>
      </c>
      <c r="M12907">
        <v>48.293999999999997</v>
      </c>
      <c r="N12907">
        <v>1.758</v>
      </c>
      <c r="O12907">
        <v>51.064999999999998</v>
      </c>
      <c r="P12907">
        <v>1.6293</v>
      </c>
      <c r="Q12907">
        <v>-2.7714880000000002</v>
      </c>
      <c r="R12907">
        <v>2.3969019999999999</v>
      </c>
      <c r="S12907">
        <f t="shared" si="201"/>
        <v>41.450980392156865</v>
      </c>
    </row>
    <row r="12908" spans="1:19">
      <c r="A12908">
        <v>17</v>
      </c>
      <c r="B12908">
        <v>7</v>
      </c>
      <c r="C12908">
        <v>23</v>
      </c>
      <c r="D12908" t="s">
        <v>2</v>
      </c>
      <c r="E12908">
        <v>25.88</v>
      </c>
      <c r="F12908">
        <v>1.7992999999999999</v>
      </c>
      <c r="G12908">
        <v>19.486000000000001</v>
      </c>
      <c r="H12908">
        <v>1.8856999999999999</v>
      </c>
      <c r="I12908">
        <v>13.4</v>
      </c>
      <c r="J12908">
        <v>3.3</v>
      </c>
      <c r="K12908">
        <v>27.6</v>
      </c>
      <c r="L12908">
        <v>4.4000000000000004</v>
      </c>
      <c r="M12908">
        <v>21.248000000000001</v>
      </c>
      <c r="N12908">
        <v>2.6371000000000002</v>
      </c>
      <c r="O12908">
        <v>30.510999999999999</v>
      </c>
      <c r="P12908">
        <v>2.4485999999999999</v>
      </c>
      <c r="Q12908">
        <v>-9.2630040000000005</v>
      </c>
      <c r="R12908">
        <v>3.5986250000000002</v>
      </c>
      <c r="S12908">
        <f t="shared" si="201"/>
        <v>14.383371311065414</v>
      </c>
    </row>
    <row r="12909" spans="1:19">
      <c r="A12909">
        <v>17</v>
      </c>
      <c r="B12909">
        <v>7</v>
      </c>
      <c r="C12909">
        <v>24</v>
      </c>
      <c r="D12909" t="s">
        <v>2</v>
      </c>
      <c r="E12909">
        <v>100.798</v>
      </c>
      <c r="F12909">
        <v>0.95889999999999997</v>
      </c>
      <c r="G12909">
        <v>299.71100000000001</v>
      </c>
      <c r="H12909">
        <v>4.0210999999999997</v>
      </c>
      <c r="I12909">
        <v>306</v>
      </c>
      <c r="J12909">
        <v>8.3000000000000007</v>
      </c>
      <c r="K12909">
        <v>293.8</v>
      </c>
      <c r="L12909">
        <v>7.8</v>
      </c>
      <c r="M12909">
        <v>101.818</v>
      </c>
      <c r="N12909">
        <v>1.3842000000000001</v>
      </c>
      <c r="O12909">
        <v>99.777000000000001</v>
      </c>
      <c r="P12909">
        <v>1.3273999999999999</v>
      </c>
      <c r="Q12909">
        <v>2.040848</v>
      </c>
      <c r="R12909">
        <v>1.9177649999999999</v>
      </c>
      <c r="S12909">
        <f t="shared" si="201"/>
        <v>105.11836479299197</v>
      </c>
    </row>
    <row r="12910" spans="1:19">
      <c r="A12910">
        <v>17</v>
      </c>
      <c r="B12910">
        <v>7</v>
      </c>
      <c r="C12910">
        <v>25</v>
      </c>
      <c r="D12910" t="s">
        <v>2</v>
      </c>
      <c r="E12910">
        <v>75.843000000000004</v>
      </c>
      <c r="F12910">
        <v>0.97399999999999998</v>
      </c>
      <c r="G12910">
        <v>169.59100000000001</v>
      </c>
      <c r="H12910">
        <v>3.0649999999999999</v>
      </c>
      <c r="I12910">
        <v>165.3</v>
      </c>
      <c r="J12910">
        <v>5.8</v>
      </c>
      <c r="K12910">
        <v>174.4</v>
      </c>
      <c r="L12910">
        <v>6.5</v>
      </c>
      <c r="M12910">
        <v>74.834999999999994</v>
      </c>
      <c r="N12910">
        <v>1.3160000000000001</v>
      </c>
      <c r="O12910">
        <v>76.849999999999994</v>
      </c>
      <c r="P12910">
        <v>1.4361999999999999</v>
      </c>
      <c r="Q12910">
        <v>-2.015053</v>
      </c>
      <c r="R12910">
        <v>1.9479150000000001</v>
      </c>
      <c r="S12910">
        <f t="shared" si="201"/>
        <v>77.867556468172495</v>
      </c>
    </row>
    <row r="12911" spans="1:19">
      <c r="A12911">
        <v>17</v>
      </c>
      <c r="B12911">
        <v>7</v>
      </c>
      <c r="C12911">
        <v>26</v>
      </c>
      <c r="D12911" t="s">
        <v>2</v>
      </c>
      <c r="E12911">
        <v>26.971</v>
      </c>
      <c r="F12911">
        <v>1.627</v>
      </c>
      <c r="G12911">
        <v>21.513999999999999</v>
      </c>
      <c r="H12911">
        <v>1.8082</v>
      </c>
      <c r="I12911">
        <v>22.5</v>
      </c>
      <c r="J12911">
        <v>4</v>
      </c>
      <c r="K12911">
        <v>20.7</v>
      </c>
      <c r="L12911">
        <v>3.3</v>
      </c>
      <c r="M12911">
        <v>27.516999999999999</v>
      </c>
      <c r="N12911">
        <v>2.4683000000000002</v>
      </c>
      <c r="O12911">
        <v>26.425000000000001</v>
      </c>
      <c r="P12911">
        <v>2.1204999999999998</v>
      </c>
      <c r="Q12911">
        <v>1.0923419999999999</v>
      </c>
      <c r="R12911">
        <v>3.2540399999999998</v>
      </c>
      <c r="S12911">
        <f t="shared" si="201"/>
        <v>16.577135832821142</v>
      </c>
    </row>
    <row r="12912" spans="1:19">
      <c r="A12912">
        <v>17</v>
      </c>
      <c r="B12912">
        <v>7</v>
      </c>
      <c r="C12912">
        <v>27</v>
      </c>
      <c r="D12912" t="s">
        <v>2</v>
      </c>
      <c r="E12912">
        <v>36.725000000000001</v>
      </c>
      <c r="F12912">
        <v>1.3240000000000001</v>
      </c>
      <c r="G12912">
        <v>39.941000000000003</v>
      </c>
      <c r="H12912">
        <v>2.0247000000000002</v>
      </c>
      <c r="I12912">
        <v>40.700000000000003</v>
      </c>
      <c r="J12912">
        <v>4.0999999999999996</v>
      </c>
      <c r="K12912">
        <v>39.200000000000003</v>
      </c>
      <c r="L12912">
        <v>4</v>
      </c>
      <c r="M12912">
        <v>37.07</v>
      </c>
      <c r="N12912">
        <v>1.8779999999999999</v>
      </c>
      <c r="O12912">
        <v>36.381</v>
      </c>
      <c r="P12912">
        <v>1.8669</v>
      </c>
      <c r="Q12912">
        <v>0.68826679999999996</v>
      </c>
      <c r="R12912">
        <v>2.6480459999999999</v>
      </c>
      <c r="S12912">
        <f t="shared" si="201"/>
        <v>27.737915407854985</v>
      </c>
    </row>
    <row r="12913" spans="1:19">
      <c r="A12913">
        <v>17</v>
      </c>
      <c r="B12913">
        <v>7</v>
      </c>
      <c r="C12913">
        <v>28</v>
      </c>
      <c r="D12913" t="s">
        <v>2</v>
      </c>
      <c r="E12913">
        <v>40.917000000000002</v>
      </c>
      <c r="F12913">
        <v>1.2405999999999999</v>
      </c>
      <c r="G12913">
        <v>49.819000000000003</v>
      </c>
      <c r="H12913">
        <v>2.0988000000000002</v>
      </c>
      <c r="I12913">
        <v>44.7</v>
      </c>
      <c r="J12913">
        <v>4.3</v>
      </c>
      <c r="K12913">
        <v>54.7</v>
      </c>
      <c r="L12913">
        <v>4.0999999999999996</v>
      </c>
      <c r="M12913">
        <v>38.835999999999999</v>
      </c>
      <c r="N12913">
        <v>1.88</v>
      </c>
      <c r="O12913">
        <v>42.997</v>
      </c>
      <c r="P12913">
        <v>1.6191</v>
      </c>
      <c r="Q12913">
        <v>-4.1606940000000003</v>
      </c>
      <c r="R12913">
        <v>2.4811450000000002</v>
      </c>
      <c r="S12913">
        <f t="shared" si="201"/>
        <v>32.981621795905212</v>
      </c>
    </row>
    <row r="12914" spans="1:19">
      <c r="A12914">
        <v>17</v>
      </c>
      <c r="B12914">
        <v>7</v>
      </c>
      <c r="C12914">
        <v>29</v>
      </c>
      <c r="D12914" t="s">
        <v>2</v>
      </c>
      <c r="E12914">
        <v>64.489000000000004</v>
      </c>
      <c r="F12914">
        <v>1.0794999999999999</v>
      </c>
      <c r="G12914">
        <v>123.27</v>
      </c>
      <c r="H12914">
        <v>2.8382999999999998</v>
      </c>
      <c r="I12914">
        <v>121.1</v>
      </c>
      <c r="J12914">
        <v>6.4</v>
      </c>
      <c r="K12914">
        <v>125</v>
      </c>
      <c r="L12914">
        <v>5.0999999999999996</v>
      </c>
      <c r="M12914">
        <v>63.941000000000003</v>
      </c>
      <c r="N12914">
        <v>1.6995</v>
      </c>
      <c r="O12914">
        <v>65.036000000000001</v>
      </c>
      <c r="P12914">
        <v>1.3314999999999999</v>
      </c>
      <c r="Q12914">
        <v>-1.0947990000000001</v>
      </c>
      <c r="R12914">
        <v>2.1590220000000002</v>
      </c>
      <c r="S12914">
        <f t="shared" si="201"/>
        <v>59.739694302918025</v>
      </c>
    </row>
    <row r="12915" spans="1:19">
      <c r="A12915">
        <v>17</v>
      </c>
      <c r="B12915">
        <v>7</v>
      </c>
      <c r="C12915">
        <v>30</v>
      </c>
      <c r="D12915" t="s">
        <v>2</v>
      </c>
      <c r="E12915">
        <v>39.515000000000001</v>
      </c>
      <c r="F12915">
        <v>1.1614</v>
      </c>
      <c r="G12915">
        <v>46.92</v>
      </c>
      <c r="H12915">
        <v>1.8720000000000001</v>
      </c>
      <c r="I12915">
        <v>38.6</v>
      </c>
      <c r="J12915">
        <v>3.9</v>
      </c>
      <c r="K12915">
        <v>54.6</v>
      </c>
      <c r="L12915">
        <v>3.6</v>
      </c>
      <c r="M12915">
        <v>36.067999999999998</v>
      </c>
      <c r="N12915">
        <v>1.8360000000000001</v>
      </c>
      <c r="O12915">
        <v>42.962000000000003</v>
      </c>
      <c r="P12915">
        <v>1.4228000000000001</v>
      </c>
      <c r="Q12915">
        <v>-6.8939360000000001</v>
      </c>
      <c r="R12915">
        <v>2.3228010000000001</v>
      </c>
      <c r="S12915">
        <f t="shared" si="201"/>
        <v>34.023592216290687</v>
      </c>
    </row>
    <row r="12916" spans="1:19">
      <c r="A12916">
        <v>17</v>
      </c>
      <c r="B12916">
        <v>7</v>
      </c>
      <c r="C12916">
        <v>31</v>
      </c>
      <c r="D12916" t="s">
        <v>2</v>
      </c>
      <c r="E12916">
        <v>11.262</v>
      </c>
      <c r="F12916">
        <v>2.4418000000000002</v>
      </c>
      <c r="G12916">
        <v>3.6764999999999999</v>
      </c>
      <c r="H12916">
        <v>1.2353000000000001</v>
      </c>
      <c r="I12916">
        <v>2.4</v>
      </c>
      <c r="J12916">
        <v>2.1</v>
      </c>
      <c r="K12916">
        <v>5.5</v>
      </c>
      <c r="L12916">
        <v>3</v>
      </c>
      <c r="M12916">
        <v>9.2825000000000006</v>
      </c>
      <c r="N12916">
        <v>3.1844999999999999</v>
      </c>
      <c r="O12916">
        <v>13.241</v>
      </c>
      <c r="P12916">
        <v>3.7025999999999999</v>
      </c>
      <c r="Q12916">
        <v>-3.9584280000000001</v>
      </c>
      <c r="R12916">
        <v>4.8836870000000001</v>
      </c>
      <c r="S12916">
        <f t="shared" si="201"/>
        <v>4.6121713490048322</v>
      </c>
    </row>
    <row r="12917" spans="1:19">
      <c r="A12917">
        <v>17</v>
      </c>
      <c r="B12917">
        <v>7</v>
      </c>
      <c r="C12917">
        <v>32</v>
      </c>
      <c r="D12917" t="s">
        <v>2</v>
      </c>
      <c r="E12917">
        <v>24.687000000000001</v>
      </c>
      <c r="F12917">
        <v>1.522</v>
      </c>
      <c r="G12917">
        <v>18.524999999999999</v>
      </c>
      <c r="H12917">
        <v>1.5213000000000001</v>
      </c>
      <c r="I12917">
        <v>14.8</v>
      </c>
      <c r="J12917">
        <v>3.2</v>
      </c>
      <c r="K12917">
        <v>21.9</v>
      </c>
      <c r="L12917">
        <v>2.9</v>
      </c>
      <c r="M12917">
        <v>22.23</v>
      </c>
      <c r="N12917">
        <v>2.4443000000000001</v>
      </c>
      <c r="O12917">
        <v>27.143999999999998</v>
      </c>
      <c r="P12917">
        <v>1.8141</v>
      </c>
      <c r="Q12917">
        <v>-4.9139900000000001</v>
      </c>
      <c r="R12917">
        <v>3.0439039999999999</v>
      </c>
      <c r="S12917">
        <f t="shared" si="201"/>
        <v>16.220105124835744</v>
      </c>
    </row>
    <row r="12918" spans="1:19">
      <c r="A12918">
        <v>17</v>
      </c>
      <c r="B12918">
        <v>8</v>
      </c>
      <c r="C12918">
        <v>-30</v>
      </c>
      <c r="D12918" t="s">
        <v>2</v>
      </c>
      <c r="E12918">
        <v>46.061999999999998</v>
      </c>
      <c r="F12918">
        <v>1.2121</v>
      </c>
      <c r="G12918">
        <v>62.317999999999998</v>
      </c>
      <c r="H12918">
        <v>2.2795999999999998</v>
      </c>
      <c r="I12918">
        <v>69.099999999999994</v>
      </c>
      <c r="J12918">
        <v>5.3</v>
      </c>
      <c r="K12918">
        <v>57.2</v>
      </c>
      <c r="L12918">
        <v>4</v>
      </c>
      <c r="M12918">
        <v>48.201000000000001</v>
      </c>
      <c r="N12918">
        <v>1.867</v>
      </c>
      <c r="O12918">
        <v>43.923000000000002</v>
      </c>
      <c r="P12918">
        <v>1.5463</v>
      </c>
      <c r="Q12918">
        <v>4.27813</v>
      </c>
      <c r="R12918">
        <v>2.4242189999999999</v>
      </c>
      <c r="S12918">
        <f t="shared" si="201"/>
        <v>38.001815031763059</v>
      </c>
    </row>
    <row r="12919" spans="1:19">
      <c r="A12919">
        <v>17</v>
      </c>
      <c r="B12919">
        <v>8</v>
      </c>
      <c r="C12919">
        <v>-29</v>
      </c>
      <c r="D12919" t="s">
        <v>2</v>
      </c>
      <c r="E12919">
        <v>50.170999999999999</v>
      </c>
      <c r="F12919">
        <v>1.3466</v>
      </c>
      <c r="G12919">
        <v>75.034999999999997</v>
      </c>
      <c r="H12919">
        <v>2.7919999999999998</v>
      </c>
      <c r="I12919">
        <v>71.400000000000006</v>
      </c>
      <c r="J12919">
        <v>5.9</v>
      </c>
      <c r="K12919">
        <v>78.3</v>
      </c>
      <c r="L12919">
        <v>5.3</v>
      </c>
      <c r="M12919">
        <v>48.978999999999999</v>
      </c>
      <c r="N12919">
        <v>2.0453999999999999</v>
      </c>
      <c r="O12919">
        <v>51.363999999999997</v>
      </c>
      <c r="P12919">
        <v>1.7521</v>
      </c>
      <c r="Q12919">
        <v>-2.38483</v>
      </c>
      <c r="R12919">
        <v>2.6932109999999998</v>
      </c>
      <c r="S12919">
        <f t="shared" si="201"/>
        <v>37.257537501856525</v>
      </c>
    </row>
    <row r="12920" spans="1:19">
      <c r="A12920">
        <v>17</v>
      </c>
      <c r="B12920">
        <v>8</v>
      </c>
      <c r="C12920">
        <v>-28</v>
      </c>
      <c r="D12920" t="s">
        <v>2</v>
      </c>
      <c r="E12920">
        <v>16.812999999999999</v>
      </c>
      <c r="F12920">
        <v>2.0472999999999999</v>
      </c>
      <c r="G12920">
        <v>8.2606999999999999</v>
      </c>
      <c r="H12920">
        <v>1.3357000000000001</v>
      </c>
      <c r="I12920">
        <v>15</v>
      </c>
      <c r="J12920">
        <v>3.4</v>
      </c>
      <c r="K12920">
        <v>3.9</v>
      </c>
      <c r="L12920">
        <v>2.2000000000000002</v>
      </c>
      <c r="M12920">
        <v>22.399000000000001</v>
      </c>
      <c r="N12920">
        <v>2.5775000000000001</v>
      </c>
      <c r="O12920">
        <v>11.228</v>
      </c>
      <c r="P12920">
        <v>3.1817000000000002</v>
      </c>
      <c r="Q12920">
        <v>11.17052</v>
      </c>
      <c r="R12920">
        <v>4.0946870000000004</v>
      </c>
      <c r="S12920">
        <f t="shared" si="201"/>
        <v>8.2122795877497197</v>
      </c>
    </row>
    <row r="12921" spans="1:19">
      <c r="A12921">
        <v>17</v>
      </c>
      <c r="B12921">
        <v>8</v>
      </c>
      <c r="C12921">
        <v>-27</v>
      </c>
      <c r="D12921" t="s">
        <v>2</v>
      </c>
      <c r="E12921">
        <v>53.904000000000003</v>
      </c>
      <c r="F12921">
        <v>1.2261</v>
      </c>
      <c r="G12921">
        <v>86.114999999999995</v>
      </c>
      <c r="H12921">
        <v>2.7464</v>
      </c>
      <c r="I12921">
        <v>86.5</v>
      </c>
      <c r="J12921">
        <v>5.3</v>
      </c>
      <c r="K12921">
        <v>85.7</v>
      </c>
      <c r="L12921">
        <v>5.7</v>
      </c>
      <c r="M12921">
        <v>54.042999999999999</v>
      </c>
      <c r="N12921">
        <v>1.6652</v>
      </c>
      <c r="O12921">
        <v>53.765999999999998</v>
      </c>
      <c r="P12921">
        <v>1.8001</v>
      </c>
      <c r="Q12921">
        <v>0.27654269999999997</v>
      </c>
      <c r="R12921">
        <v>2.452213</v>
      </c>
      <c r="S12921">
        <f t="shared" si="201"/>
        <v>43.963787619280652</v>
      </c>
    </row>
    <row r="12922" spans="1:19">
      <c r="A12922">
        <v>17</v>
      </c>
      <c r="B12922">
        <v>8</v>
      </c>
      <c r="C12922">
        <v>-26</v>
      </c>
      <c r="D12922" t="s">
        <v>2</v>
      </c>
      <c r="E12922">
        <v>59.015000000000001</v>
      </c>
      <c r="F12922">
        <v>1.0787</v>
      </c>
      <c r="G12922">
        <v>102.983</v>
      </c>
      <c r="H12922">
        <v>2.6490999999999998</v>
      </c>
      <c r="I12922">
        <v>109.3</v>
      </c>
      <c r="J12922">
        <v>5.4</v>
      </c>
      <c r="K12922">
        <v>96.9</v>
      </c>
      <c r="L12922">
        <v>5.2</v>
      </c>
      <c r="M12922">
        <v>60.793999999999997</v>
      </c>
      <c r="N12922">
        <v>1.5082</v>
      </c>
      <c r="O12922">
        <v>57.235999999999997</v>
      </c>
      <c r="P12922">
        <v>1.5426</v>
      </c>
      <c r="Q12922">
        <v>3.5579450000000001</v>
      </c>
      <c r="R12922">
        <v>2.1574339999999999</v>
      </c>
      <c r="S12922">
        <f t="shared" si="201"/>
        <v>54.70937239269491</v>
      </c>
    </row>
    <row r="12923" spans="1:19">
      <c r="A12923">
        <v>17</v>
      </c>
      <c r="B12923">
        <v>8</v>
      </c>
      <c r="C12923">
        <v>-25</v>
      </c>
      <c r="D12923" t="s">
        <v>2</v>
      </c>
      <c r="E12923">
        <v>81.209000000000003</v>
      </c>
      <c r="F12923">
        <v>1.0649999999999999</v>
      </c>
      <c r="G12923">
        <v>195.56399999999999</v>
      </c>
      <c r="H12923">
        <v>3.5455000000000001</v>
      </c>
      <c r="I12923">
        <v>201.2</v>
      </c>
      <c r="J12923">
        <v>6.5</v>
      </c>
      <c r="K12923">
        <v>188.8</v>
      </c>
      <c r="L12923">
        <v>7.8</v>
      </c>
      <c r="M12923">
        <v>82.533000000000001</v>
      </c>
      <c r="N12923">
        <v>1.3372999999999999</v>
      </c>
      <c r="O12923">
        <v>79.884</v>
      </c>
      <c r="P12923">
        <v>1.6578999999999999</v>
      </c>
      <c r="Q12923">
        <v>2.6494450000000001</v>
      </c>
      <c r="R12923">
        <v>2.1300340000000002</v>
      </c>
      <c r="S12923">
        <f t="shared" si="201"/>
        <v>76.252582159624424</v>
      </c>
    </row>
    <row r="12924" spans="1:19">
      <c r="A12924">
        <v>17</v>
      </c>
      <c r="B12924">
        <v>8</v>
      </c>
      <c r="C12924">
        <v>-24</v>
      </c>
      <c r="D12924" t="s">
        <v>2</v>
      </c>
      <c r="E12924">
        <v>21.001000000000001</v>
      </c>
      <c r="F12924">
        <v>2.0689000000000002</v>
      </c>
      <c r="G12924">
        <v>12.734999999999999</v>
      </c>
      <c r="H12924">
        <v>1.6059000000000001</v>
      </c>
      <c r="I12924">
        <v>24.1</v>
      </c>
      <c r="J12924">
        <v>4.2</v>
      </c>
      <c r="K12924">
        <v>5.7</v>
      </c>
      <c r="L12924">
        <v>2.6</v>
      </c>
      <c r="M12924">
        <v>28.468</v>
      </c>
      <c r="N12924">
        <v>2.5051000000000001</v>
      </c>
      <c r="O12924">
        <v>13.532999999999999</v>
      </c>
      <c r="P12924">
        <v>3.2934000000000001</v>
      </c>
      <c r="Q12924">
        <v>14.93515</v>
      </c>
      <c r="R12924">
        <v>4.1378490000000001</v>
      </c>
      <c r="S12924">
        <f t="shared" si="201"/>
        <v>10.150804775484557</v>
      </c>
    </row>
    <row r="12925" spans="1:19">
      <c r="A12925">
        <v>17</v>
      </c>
      <c r="B12925">
        <v>8</v>
      </c>
      <c r="C12925">
        <v>-23</v>
      </c>
      <c r="D12925" t="s">
        <v>2</v>
      </c>
      <c r="E12925">
        <v>85.85</v>
      </c>
      <c r="F12925">
        <v>0.96960000000000002</v>
      </c>
      <c r="G12925">
        <v>218.05199999999999</v>
      </c>
      <c r="H12925">
        <v>3.4319000000000002</v>
      </c>
      <c r="I12925">
        <v>223.2</v>
      </c>
      <c r="J12925">
        <v>6.4</v>
      </c>
      <c r="K12925">
        <v>212.1</v>
      </c>
      <c r="L12925">
        <v>7.4</v>
      </c>
      <c r="M12925">
        <v>86.963999999999999</v>
      </c>
      <c r="N12925">
        <v>1.2496</v>
      </c>
      <c r="O12925">
        <v>84.736000000000004</v>
      </c>
      <c r="P12925">
        <v>1.4829000000000001</v>
      </c>
      <c r="Q12925">
        <v>2.228745</v>
      </c>
      <c r="R12925">
        <v>1.939165</v>
      </c>
      <c r="S12925">
        <f t="shared" si="201"/>
        <v>88.541666666666657</v>
      </c>
    </row>
    <row r="12926" spans="1:19">
      <c r="A12926">
        <v>17</v>
      </c>
      <c r="B12926">
        <v>8</v>
      </c>
      <c r="C12926">
        <v>-22</v>
      </c>
      <c r="D12926" t="s">
        <v>2</v>
      </c>
      <c r="E12926">
        <v>38.834000000000003</v>
      </c>
      <c r="F12926">
        <v>1.4077999999999999</v>
      </c>
      <c r="G12926">
        <v>44.664999999999999</v>
      </c>
      <c r="H12926">
        <v>2.2747000000000002</v>
      </c>
      <c r="I12926">
        <v>46</v>
      </c>
      <c r="J12926">
        <v>4.5</v>
      </c>
      <c r="K12926">
        <v>43.3</v>
      </c>
      <c r="L12926">
        <v>4.5999999999999996</v>
      </c>
      <c r="M12926">
        <v>39.426000000000002</v>
      </c>
      <c r="N12926">
        <v>1.9379999999999999</v>
      </c>
      <c r="O12926">
        <v>38.241</v>
      </c>
      <c r="P12926">
        <v>2.0425</v>
      </c>
      <c r="Q12926">
        <v>1.1850320000000001</v>
      </c>
      <c r="R12926">
        <v>2.815626</v>
      </c>
      <c r="S12926">
        <f t="shared" si="201"/>
        <v>27.58488421650803</v>
      </c>
    </row>
    <row r="12927" spans="1:19">
      <c r="A12927">
        <v>17</v>
      </c>
      <c r="B12927">
        <v>8</v>
      </c>
      <c r="C12927">
        <v>-21</v>
      </c>
      <c r="D12927" t="s">
        <v>2</v>
      </c>
      <c r="E12927">
        <v>24.526</v>
      </c>
      <c r="F12927">
        <v>1.7673000000000001</v>
      </c>
      <c r="G12927">
        <v>17.869</v>
      </c>
      <c r="H12927">
        <v>1.7944</v>
      </c>
      <c r="I12927">
        <v>17.5</v>
      </c>
      <c r="J12927">
        <v>3.8</v>
      </c>
      <c r="K12927">
        <v>18.2</v>
      </c>
      <c r="L12927">
        <v>3.4</v>
      </c>
      <c r="M12927">
        <v>24.274000000000001</v>
      </c>
      <c r="N12927">
        <v>2.6581999999999999</v>
      </c>
      <c r="O12927">
        <v>24.779</v>
      </c>
      <c r="P12927">
        <v>2.3298999999999999</v>
      </c>
      <c r="Q12927">
        <v>-0.50528720000000005</v>
      </c>
      <c r="R12927">
        <v>3.534694</v>
      </c>
      <c r="S12927">
        <f t="shared" si="201"/>
        <v>13.877666496916198</v>
      </c>
    </row>
    <row r="12928" spans="1:19">
      <c r="A12928">
        <v>17</v>
      </c>
      <c r="B12928">
        <v>8</v>
      </c>
      <c r="C12928">
        <v>-20</v>
      </c>
      <c r="D12928" t="s">
        <v>2</v>
      </c>
      <c r="E12928">
        <v>59.079000000000001</v>
      </c>
      <c r="F12928">
        <v>1.1074999999999999</v>
      </c>
      <c r="G12928">
        <v>102.995</v>
      </c>
      <c r="H12928">
        <v>2.7229000000000001</v>
      </c>
      <c r="I12928">
        <v>99.3</v>
      </c>
      <c r="J12928">
        <v>5.3</v>
      </c>
      <c r="K12928">
        <v>106.9</v>
      </c>
      <c r="L12928">
        <v>5.6</v>
      </c>
      <c r="M12928">
        <v>57.991999999999997</v>
      </c>
      <c r="N12928">
        <v>1.5518000000000001</v>
      </c>
      <c r="O12928">
        <v>60.167000000000002</v>
      </c>
      <c r="P12928">
        <v>1.5804</v>
      </c>
      <c r="Q12928">
        <v>-2.1752660000000001</v>
      </c>
      <c r="R12928">
        <v>2.2149019999999999</v>
      </c>
      <c r="S12928">
        <f t="shared" si="201"/>
        <v>53.344469525959369</v>
      </c>
    </row>
    <row r="12929" spans="1:19">
      <c r="A12929">
        <v>17</v>
      </c>
      <c r="B12929">
        <v>8</v>
      </c>
      <c r="C12929">
        <v>-19</v>
      </c>
      <c r="D12929" t="s">
        <v>2</v>
      </c>
      <c r="E12929">
        <v>34.853999999999999</v>
      </c>
      <c r="F12929">
        <v>1.5599000000000001</v>
      </c>
      <c r="G12929">
        <v>36.116</v>
      </c>
      <c r="H12929">
        <v>2.2456</v>
      </c>
      <c r="I12929">
        <v>33.4</v>
      </c>
      <c r="J12929">
        <v>4.7</v>
      </c>
      <c r="K12929">
        <v>38.6</v>
      </c>
      <c r="L12929">
        <v>4.3</v>
      </c>
      <c r="M12929">
        <v>33.579000000000001</v>
      </c>
      <c r="N12929">
        <v>2.3765999999999998</v>
      </c>
      <c r="O12929">
        <v>36.128</v>
      </c>
      <c r="P12929">
        <v>2.0209999999999999</v>
      </c>
      <c r="Q12929">
        <v>-2.5489769999999998</v>
      </c>
      <c r="R12929">
        <v>3.1197210000000002</v>
      </c>
      <c r="S12929">
        <f t="shared" si="201"/>
        <v>22.343739983332263</v>
      </c>
    </row>
    <row r="12930" spans="1:19">
      <c r="A12930">
        <v>17</v>
      </c>
      <c r="B12930">
        <v>8</v>
      </c>
      <c r="C12930">
        <v>-18</v>
      </c>
      <c r="D12930" t="s">
        <v>2</v>
      </c>
      <c r="E12930">
        <v>79.409000000000006</v>
      </c>
      <c r="F12930">
        <v>0.98309999999999997</v>
      </c>
      <c r="G12930">
        <v>186.00899999999999</v>
      </c>
      <c r="H12930">
        <v>3.2492000000000001</v>
      </c>
      <c r="I12930">
        <v>195.3</v>
      </c>
      <c r="J12930">
        <v>6.6</v>
      </c>
      <c r="K12930">
        <v>177</v>
      </c>
      <c r="L12930">
        <v>6.4</v>
      </c>
      <c r="M12930">
        <v>81.363</v>
      </c>
      <c r="N12930">
        <v>1.3774</v>
      </c>
      <c r="O12930">
        <v>77.454999999999998</v>
      </c>
      <c r="P12930">
        <v>1.403</v>
      </c>
      <c r="Q12930">
        <v>3.908401</v>
      </c>
      <c r="R12930">
        <v>1.9661120000000001</v>
      </c>
      <c r="S12930">
        <f t="shared" si="201"/>
        <v>80.77408198555591</v>
      </c>
    </row>
    <row r="12931" spans="1:19">
      <c r="A12931">
        <v>17</v>
      </c>
      <c r="B12931">
        <v>8</v>
      </c>
      <c r="C12931">
        <v>-17</v>
      </c>
      <c r="D12931" t="s">
        <v>2</v>
      </c>
      <c r="E12931">
        <v>50.674999999999997</v>
      </c>
      <c r="F12931">
        <v>1.2081</v>
      </c>
      <c r="G12931">
        <v>75.733999999999995</v>
      </c>
      <c r="H12931">
        <v>2.5461</v>
      </c>
      <c r="I12931">
        <v>72.900000000000006</v>
      </c>
      <c r="J12931">
        <v>4.9000000000000004</v>
      </c>
      <c r="K12931">
        <v>78.8</v>
      </c>
      <c r="L12931">
        <v>5.3</v>
      </c>
      <c r="M12931">
        <v>49.692</v>
      </c>
      <c r="N12931">
        <v>1.6742999999999999</v>
      </c>
      <c r="O12931">
        <v>51.658000000000001</v>
      </c>
      <c r="P12931">
        <v>1.7421</v>
      </c>
      <c r="Q12931">
        <v>-1.9662630000000001</v>
      </c>
      <c r="R12931">
        <v>2.416248</v>
      </c>
      <c r="S12931">
        <f t="shared" ref="S12931:S12994" si="202">IF(OR(E12931="?",F12931="?"),0,E12931/F12931)</f>
        <v>41.946030957702177</v>
      </c>
    </row>
    <row r="12932" spans="1:19">
      <c r="A12932">
        <v>17</v>
      </c>
      <c r="B12932">
        <v>8</v>
      </c>
      <c r="C12932">
        <v>-16</v>
      </c>
      <c r="D12932" t="s">
        <v>2</v>
      </c>
      <c r="E12932">
        <v>55.292000000000002</v>
      </c>
      <c r="F12932">
        <v>1.1536</v>
      </c>
      <c r="G12932">
        <v>90.394000000000005</v>
      </c>
      <c r="H12932">
        <v>2.6490999999999998</v>
      </c>
      <c r="I12932">
        <v>85.3</v>
      </c>
      <c r="J12932">
        <v>5.4</v>
      </c>
      <c r="K12932">
        <v>95.3</v>
      </c>
      <c r="L12932">
        <v>5.2</v>
      </c>
      <c r="M12932">
        <v>53.753999999999998</v>
      </c>
      <c r="N12932">
        <v>1.7057</v>
      </c>
      <c r="O12932">
        <v>56.83</v>
      </c>
      <c r="P12932">
        <v>1.5537000000000001</v>
      </c>
      <c r="Q12932">
        <v>-3.075691</v>
      </c>
      <c r="R12932">
        <v>2.307261</v>
      </c>
      <c r="S12932">
        <f t="shared" si="202"/>
        <v>47.929958391123442</v>
      </c>
    </row>
    <row r="12933" spans="1:19">
      <c r="A12933">
        <v>17</v>
      </c>
      <c r="B12933">
        <v>8</v>
      </c>
      <c r="C12933">
        <v>-15</v>
      </c>
      <c r="D12933" t="s">
        <v>2</v>
      </c>
      <c r="E12933">
        <v>53.825000000000003</v>
      </c>
      <c r="F12933">
        <v>1.1949000000000001</v>
      </c>
      <c r="G12933">
        <v>85.585999999999999</v>
      </c>
      <c r="H12933">
        <v>2.6747999999999998</v>
      </c>
      <c r="I12933">
        <v>89.4</v>
      </c>
      <c r="J12933">
        <v>5.3</v>
      </c>
      <c r="K12933">
        <v>81.7</v>
      </c>
      <c r="L12933">
        <v>5.4</v>
      </c>
      <c r="M12933">
        <v>55.04</v>
      </c>
      <c r="N12933">
        <v>1.635</v>
      </c>
      <c r="O12933">
        <v>52.609000000000002</v>
      </c>
      <c r="P12933">
        <v>1.7428999999999999</v>
      </c>
      <c r="Q12933">
        <v>2.4313959999999999</v>
      </c>
      <c r="R12933">
        <v>2.3897590000000002</v>
      </c>
      <c r="S12933">
        <f t="shared" si="202"/>
        <v>45.045610511339859</v>
      </c>
    </row>
    <row r="12934" spans="1:19">
      <c r="A12934">
        <v>17</v>
      </c>
      <c r="B12934">
        <v>8</v>
      </c>
      <c r="C12934">
        <v>-14</v>
      </c>
      <c r="D12934" t="s">
        <v>2</v>
      </c>
      <c r="E12934">
        <v>57.265000000000001</v>
      </c>
      <c r="F12934">
        <v>1.0842000000000001</v>
      </c>
      <c r="G12934">
        <v>96.903000000000006</v>
      </c>
      <c r="H12934">
        <v>2.5630999999999999</v>
      </c>
      <c r="I12934">
        <v>99</v>
      </c>
      <c r="J12934">
        <v>4.8</v>
      </c>
      <c r="K12934">
        <v>94.5</v>
      </c>
      <c r="L12934">
        <v>5.5</v>
      </c>
      <c r="M12934">
        <v>57.939</v>
      </c>
      <c r="N12934">
        <v>1.4067000000000001</v>
      </c>
      <c r="O12934">
        <v>56.591000000000001</v>
      </c>
      <c r="P12934">
        <v>1.6501999999999999</v>
      </c>
      <c r="Q12934">
        <v>1.348087</v>
      </c>
      <c r="R12934">
        <v>2.1684299999999999</v>
      </c>
      <c r="S12934">
        <f t="shared" si="202"/>
        <v>52.817745803357312</v>
      </c>
    </row>
    <row r="12935" spans="1:19">
      <c r="A12935">
        <v>17</v>
      </c>
      <c r="B12935">
        <v>8</v>
      </c>
      <c r="C12935">
        <v>-13</v>
      </c>
      <c r="D12935" t="s">
        <v>2</v>
      </c>
      <c r="E12935">
        <v>38.570999999999998</v>
      </c>
      <c r="F12935">
        <v>1.3546</v>
      </c>
      <c r="G12935">
        <v>43.924999999999997</v>
      </c>
      <c r="H12935">
        <v>2.1747000000000001</v>
      </c>
      <c r="I12935">
        <v>41.8</v>
      </c>
      <c r="J12935">
        <v>4.3</v>
      </c>
      <c r="K12935">
        <v>46.1</v>
      </c>
      <c r="L12935">
        <v>4.4000000000000004</v>
      </c>
      <c r="M12935">
        <v>37.625999999999998</v>
      </c>
      <c r="N12935">
        <v>1.9404999999999999</v>
      </c>
      <c r="O12935">
        <v>39.515999999999998</v>
      </c>
      <c r="P12935">
        <v>1.8906000000000001</v>
      </c>
      <c r="Q12935">
        <v>-1.8906289999999999</v>
      </c>
      <c r="R12935">
        <v>2.70926</v>
      </c>
      <c r="S12935">
        <f t="shared" si="202"/>
        <v>28.474088291746639</v>
      </c>
    </row>
    <row r="12936" spans="1:19">
      <c r="A12936">
        <v>17</v>
      </c>
      <c r="B12936">
        <v>8</v>
      </c>
      <c r="C12936">
        <v>-12</v>
      </c>
      <c r="D12936" t="s">
        <v>2</v>
      </c>
      <c r="E12936">
        <v>27.228999999999999</v>
      </c>
      <c r="F12936">
        <v>1.7564</v>
      </c>
      <c r="G12936">
        <v>22.047999999999998</v>
      </c>
      <c r="H12936">
        <v>1.9671000000000001</v>
      </c>
      <c r="I12936">
        <v>23.5</v>
      </c>
      <c r="J12936">
        <v>3.7</v>
      </c>
      <c r="K12936">
        <v>20.399999999999999</v>
      </c>
      <c r="L12936">
        <v>4.2</v>
      </c>
      <c r="M12936">
        <v>28.202000000000002</v>
      </c>
      <c r="N12936">
        <v>2.2277</v>
      </c>
      <c r="O12936">
        <v>26.254999999999999</v>
      </c>
      <c r="P12936">
        <v>2.7162000000000002</v>
      </c>
      <c r="Q12936">
        <v>1.947308</v>
      </c>
      <c r="R12936">
        <v>3.512886</v>
      </c>
      <c r="S12936">
        <f t="shared" si="202"/>
        <v>15.50273286267365</v>
      </c>
    </row>
    <row r="12937" spans="1:19">
      <c r="A12937">
        <v>17</v>
      </c>
      <c r="B12937">
        <v>8</v>
      </c>
      <c r="C12937">
        <v>-11</v>
      </c>
      <c r="D12937" t="s">
        <v>2</v>
      </c>
      <c r="E12937">
        <v>130.78100000000001</v>
      </c>
      <c r="F12937">
        <v>0.87229999999999996</v>
      </c>
      <c r="G12937">
        <v>504.19400000000002</v>
      </c>
      <c r="H12937">
        <v>4.7495000000000003</v>
      </c>
      <c r="I12937">
        <v>508.3</v>
      </c>
      <c r="J12937">
        <v>9.4</v>
      </c>
      <c r="K12937">
        <v>500</v>
      </c>
      <c r="L12937">
        <v>9.6</v>
      </c>
      <c r="M12937">
        <v>131.322</v>
      </c>
      <c r="N12937">
        <v>1.2154</v>
      </c>
      <c r="O12937">
        <v>130.24100000000001</v>
      </c>
      <c r="P12937">
        <v>1.2516</v>
      </c>
      <c r="Q12937">
        <v>1.0803069999999999</v>
      </c>
      <c r="R12937">
        <v>1.7446109999999999</v>
      </c>
      <c r="S12937">
        <f t="shared" si="202"/>
        <v>149.92663074630289</v>
      </c>
    </row>
    <row r="12938" spans="1:19">
      <c r="A12938">
        <v>17</v>
      </c>
      <c r="B12938">
        <v>8</v>
      </c>
      <c r="C12938">
        <v>-10</v>
      </c>
      <c r="D12938" t="s">
        <v>2</v>
      </c>
      <c r="E12938">
        <v>119.008</v>
      </c>
      <c r="F12938">
        <v>0.86270000000000002</v>
      </c>
      <c r="G12938">
        <v>417.279</v>
      </c>
      <c r="H12938">
        <v>4.2713000000000001</v>
      </c>
      <c r="I12938">
        <v>411.6</v>
      </c>
      <c r="J12938">
        <v>8.3000000000000007</v>
      </c>
      <c r="K12938">
        <v>423.3</v>
      </c>
      <c r="L12938">
        <v>8.8000000000000007</v>
      </c>
      <c r="M12938">
        <v>118.176</v>
      </c>
      <c r="N12938">
        <v>1.1926000000000001</v>
      </c>
      <c r="O12938">
        <v>119.839</v>
      </c>
      <c r="P12938">
        <v>1.2468999999999999</v>
      </c>
      <c r="Q12938">
        <v>-1.6630100000000001</v>
      </c>
      <c r="R12938">
        <v>1.7253540000000001</v>
      </c>
      <c r="S12938">
        <f t="shared" si="202"/>
        <v>137.94830184305087</v>
      </c>
    </row>
    <row r="12939" spans="1:19">
      <c r="A12939">
        <v>17</v>
      </c>
      <c r="B12939">
        <v>8</v>
      </c>
      <c r="C12939">
        <v>-9</v>
      </c>
      <c r="D12939" t="s">
        <v>2</v>
      </c>
      <c r="E12939">
        <v>87.028999999999996</v>
      </c>
      <c r="F12939">
        <v>0.91759999999999997</v>
      </c>
      <c r="G12939">
        <v>223.22900000000001</v>
      </c>
      <c r="H12939">
        <v>3.3233000000000001</v>
      </c>
      <c r="I12939">
        <v>222.3</v>
      </c>
      <c r="J12939">
        <v>6.5</v>
      </c>
      <c r="K12939">
        <v>224.2</v>
      </c>
      <c r="L12939">
        <v>6.8</v>
      </c>
      <c r="M12939">
        <v>86.844999999999999</v>
      </c>
      <c r="N12939">
        <v>1.2708999999999999</v>
      </c>
      <c r="O12939">
        <v>87.212000000000003</v>
      </c>
      <c r="P12939">
        <v>1.3239000000000001</v>
      </c>
      <c r="Q12939">
        <v>-0.3668594</v>
      </c>
      <c r="R12939">
        <v>1.835178</v>
      </c>
      <c r="S12939">
        <f t="shared" si="202"/>
        <v>94.844158674803836</v>
      </c>
    </row>
    <row r="12940" spans="1:19">
      <c r="A12940">
        <v>17</v>
      </c>
      <c r="B12940">
        <v>8</v>
      </c>
      <c r="C12940">
        <v>-8</v>
      </c>
      <c r="D12940" t="s">
        <v>2</v>
      </c>
      <c r="E12940">
        <v>83.497</v>
      </c>
      <c r="F12940">
        <v>0.92069999999999996</v>
      </c>
      <c r="G12940">
        <v>205.55</v>
      </c>
      <c r="H12940">
        <v>3.2</v>
      </c>
      <c r="I12940">
        <v>198.6</v>
      </c>
      <c r="J12940">
        <v>6.4</v>
      </c>
      <c r="K12940">
        <v>212.5</v>
      </c>
      <c r="L12940">
        <v>6.4</v>
      </c>
      <c r="M12940">
        <v>82.084000000000003</v>
      </c>
      <c r="N12940">
        <v>1.3239000000000001</v>
      </c>
      <c r="O12940">
        <v>84.911000000000001</v>
      </c>
      <c r="P12940">
        <v>1.2798</v>
      </c>
      <c r="Q12940">
        <v>-2.8266680000000002</v>
      </c>
      <c r="R12940">
        <v>1.8413740000000001</v>
      </c>
      <c r="S12940">
        <f t="shared" si="202"/>
        <v>90.68860649505811</v>
      </c>
    </row>
    <row r="12941" spans="1:19">
      <c r="A12941">
        <v>17</v>
      </c>
      <c r="B12941">
        <v>8</v>
      </c>
      <c r="C12941">
        <v>-7</v>
      </c>
      <c r="D12941" t="s">
        <v>2</v>
      </c>
      <c r="E12941">
        <v>88.46</v>
      </c>
      <c r="F12941">
        <v>0.90980000000000005</v>
      </c>
      <c r="G12941">
        <v>230.71199999999999</v>
      </c>
      <c r="H12941">
        <v>3.3492999999999999</v>
      </c>
      <c r="I12941">
        <v>234.8</v>
      </c>
      <c r="J12941">
        <v>6.6</v>
      </c>
      <c r="K12941">
        <v>226.5</v>
      </c>
      <c r="L12941">
        <v>6.8</v>
      </c>
      <c r="M12941">
        <v>89.257999999999996</v>
      </c>
      <c r="N12941">
        <v>1.2555000000000001</v>
      </c>
      <c r="O12941">
        <v>87.662000000000006</v>
      </c>
      <c r="P12941">
        <v>1.3170999999999999</v>
      </c>
      <c r="Q12941">
        <v>1.5955349999999999</v>
      </c>
      <c r="R12941">
        <v>1.8196760000000001</v>
      </c>
      <c r="S12941">
        <f t="shared" si="202"/>
        <v>97.230160474829617</v>
      </c>
    </row>
    <row r="12942" spans="1:19">
      <c r="A12942">
        <v>17</v>
      </c>
      <c r="B12942">
        <v>8</v>
      </c>
      <c r="C12942">
        <v>-6</v>
      </c>
      <c r="D12942" t="s">
        <v>2</v>
      </c>
      <c r="E12942">
        <v>188.40299999999999</v>
      </c>
      <c r="F12942">
        <v>0.98140000000000005</v>
      </c>
      <c r="G12942">
        <v>1046.3</v>
      </c>
      <c r="H12942">
        <v>7.7</v>
      </c>
      <c r="I12942">
        <v>1054.0999999999999</v>
      </c>
      <c r="J12942">
        <v>15.4</v>
      </c>
      <c r="K12942">
        <v>1038.5</v>
      </c>
      <c r="L12942">
        <v>15.4</v>
      </c>
      <c r="M12942">
        <v>189.10599999999999</v>
      </c>
      <c r="N12942">
        <v>1.3828</v>
      </c>
      <c r="O12942">
        <v>187.7</v>
      </c>
      <c r="P12942">
        <v>1.3931</v>
      </c>
      <c r="Q12942">
        <v>1.405945</v>
      </c>
      <c r="R12942">
        <v>1.9628589999999999</v>
      </c>
      <c r="S12942">
        <f t="shared" si="202"/>
        <v>191.97371102506622</v>
      </c>
    </row>
    <row r="12943" spans="1:19">
      <c r="A12943">
        <v>17</v>
      </c>
      <c r="B12943">
        <v>8</v>
      </c>
      <c r="C12943">
        <v>-5</v>
      </c>
      <c r="D12943" t="s">
        <v>2</v>
      </c>
      <c r="E12943">
        <v>82.727000000000004</v>
      </c>
      <c r="F12943">
        <v>0.94369999999999998</v>
      </c>
      <c r="G12943">
        <v>201.75</v>
      </c>
      <c r="H12943">
        <v>3.25</v>
      </c>
      <c r="I12943">
        <v>195.9</v>
      </c>
      <c r="J12943">
        <v>6.5</v>
      </c>
      <c r="K12943">
        <v>207.6</v>
      </c>
      <c r="L12943">
        <v>6.5</v>
      </c>
      <c r="M12943">
        <v>81.525999999999996</v>
      </c>
      <c r="N12943">
        <v>1.3537999999999999</v>
      </c>
      <c r="O12943">
        <v>83.927999999999997</v>
      </c>
      <c r="P12943">
        <v>1.3149999999999999</v>
      </c>
      <c r="Q12943">
        <v>-2.401443</v>
      </c>
      <c r="R12943">
        <v>1.887348</v>
      </c>
      <c r="S12943">
        <f t="shared" si="202"/>
        <v>87.662392709547532</v>
      </c>
    </row>
    <row r="12944" spans="1:19">
      <c r="A12944">
        <v>17</v>
      </c>
      <c r="B12944">
        <v>8</v>
      </c>
      <c r="C12944">
        <v>-4</v>
      </c>
      <c r="D12944" t="s">
        <v>2</v>
      </c>
      <c r="E12944">
        <v>76.599000000000004</v>
      </c>
      <c r="F12944">
        <v>1.0036</v>
      </c>
      <c r="G12944">
        <v>173</v>
      </c>
      <c r="H12944">
        <v>3.2</v>
      </c>
      <c r="I12944">
        <v>179</v>
      </c>
      <c r="J12944">
        <v>6.4</v>
      </c>
      <c r="K12944">
        <v>167</v>
      </c>
      <c r="L12944">
        <v>6.4</v>
      </c>
      <c r="M12944">
        <v>77.929000000000002</v>
      </c>
      <c r="N12944">
        <v>1.3945000000000001</v>
      </c>
      <c r="O12944">
        <v>75.269000000000005</v>
      </c>
      <c r="P12944">
        <v>1.4438</v>
      </c>
      <c r="Q12944">
        <v>2.6600649999999999</v>
      </c>
      <c r="R12944">
        <v>2.0072519999999998</v>
      </c>
      <c r="S12944">
        <f t="shared" si="202"/>
        <v>76.324232762056596</v>
      </c>
    </row>
    <row r="12945" spans="1:19">
      <c r="A12945">
        <v>17</v>
      </c>
      <c r="B12945">
        <v>8</v>
      </c>
      <c r="C12945">
        <v>-3</v>
      </c>
      <c r="D12945" t="s">
        <v>2</v>
      </c>
      <c r="E12945">
        <v>185.655</v>
      </c>
      <c r="F12945">
        <v>0.92169999999999996</v>
      </c>
      <c r="G12945">
        <v>1015.87</v>
      </c>
      <c r="H12945">
        <v>7.1249000000000002</v>
      </c>
      <c r="I12945">
        <v>1040</v>
      </c>
      <c r="J12945">
        <v>14.3</v>
      </c>
      <c r="K12945">
        <v>991.9</v>
      </c>
      <c r="L12945">
        <v>14.2</v>
      </c>
      <c r="M12945">
        <v>187.85400000000001</v>
      </c>
      <c r="N12945">
        <v>1.2926</v>
      </c>
      <c r="O12945">
        <v>183.45599999999999</v>
      </c>
      <c r="P12945">
        <v>1.3143</v>
      </c>
      <c r="Q12945">
        <v>4.3980870000000003</v>
      </c>
      <c r="R12945">
        <v>1.843375</v>
      </c>
      <c r="S12945">
        <f t="shared" si="202"/>
        <v>201.42671151133774</v>
      </c>
    </row>
    <row r="12946" spans="1:19">
      <c r="A12946">
        <v>17</v>
      </c>
      <c r="B12946">
        <v>8</v>
      </c>
      <c r="C12946">
        <v>-2</v>
      </c>
      <c r="D12946" t="s">
        <v>2</v>
      </c>
      <c r="E12946">
        <v>106.169</v>
      </c>
      <c r="F12946">
        <v>0.88770000000000004</v>
      </c>
      <c r="G12946">
        <v>332.07799999999997</v>
      </c>
      <c r="H12946">
        <v>3.9236</v>
      </c>
      <c r="I12946">
        <v>325.8</v>
      </c>
      <c r="J12946">
        <v>7.7</v>
      </c>
      <c r="K12946">
        <v>338.6</v>
      </c>
      <c r="L12946">
        <v>8</v>
      </c>
      <c r="M12946">
        <v>105.14700000000001</v>
      </c>
      <c r="N12946">
        <v>1.2435</v>
      </c>
      <c r="O12946">
        <v>107.191</v>
      </c>
      <c r="P12946">
        <v>1.2673000000000001</v>
      </c>
      <c r="Q12946">
        <v>-2.04406</v>
      </c>
      <c r="R12946">
        <v>1.7754209999999999</v>
      </c>
      <c r="S12946">
        <f t="shared" si="202"/>
        <v>119.60009012053621</v>
      </c>
    </row>
    <row r="12947" spans="1:19">
      <c r="A12947">
        <v>17</v>
      </c>
      <c r="B12947">
        <v>8</v>
      </c>
      <c r="C12947">
        <v>-1</v>
      </c>
      <c r="D12947" t="s">
        <v>2</v>
      </c>
      <c r="E12947">
        <v>129.54</v>
      </c>
      <c r="F12947">
        <v>0.86199999999999999</v>
      </c>
      <c r="G12947">
        <v>494.37299999999999</v>
      </c>
      <c r="H12947">
        <v>4.6478999999999999</v>
      </c>
      <c r="I12947">
        <v>500.4</v>
      </c>
      <c r="J12947">
        <v>9.5</v>
      </c>
      <c r="K12947">
        <v>488.6</v>
      </c>
      <c r="L12947">
        <v>9.1</v>
      </c>
      <c r="M12947">
        <v>130.31100000000001</v>
      </c>
      <c r="N12947">
        <v>1.2379</v>
      </c>
      <c r="O12947">
        <v>128.768</v>
      </c>
      <c r="P12947">
        <v>1.2</v>
      </c>
      <c r="Q12947">
        <v>1.54277</v>
      </c>
      <c r="R12947">
        <v>1.724013</v>
      </c>
      <c r="S12947">
        <f t="shared" si="202"/>
        <v>150.2784222737819</v>
      </c>
    </row>
    <row r="12948" spans="1:19">
      <c r="A12948">
        <v>17</v>
      </c>
      <c r="B12948">
        <v>8</v>
      </c>
      <c r="C12948">
        <v>0</v>
      </c>
      <c r="D12948" t="s">
        <v>2</v>
      </c>
      <c r="E12948">
        <v>89.655000000000001</v>
      </c>
      <c r="F12948">
        <v>0.92410000000000003</v>
      </c>
      <c r="G12948">
        <v>236.9</v>
      </c>
      <c r="H12948">
        <v>3.45</v>
      </c>
      <c r="I12948">
        <v>233.6</v>
      </c>
      <c r="J12948">
        <v>6.9</v>
      </c>
      <c r="K12948">
        <v>240.2</v>
      </c>
      <c r="L12948">
        <v>6.9</v>
      </c>
      <c r="M12948">
        <v>89.03</v>
      </c>
      <c r="N12948">
        <v>1.3160000000000001</v>
      </c>
      <c r="O12948">
        <v>90.28</v>
      </c>
      <c r="P12948">
        <v>1.2977000000000001</v>
      </c>
      <c r="Q12948">
        <v>-1.2499769999999999</v>
      </c>
      <c r="R12948">
        <v>1.848214</v>
      </c>
      <c r="S12948">
        <f t="shared" si="202"/>
        <v>97.018720917649603</v>
      </c>
    </row>
    <row r="12949" spans="1:19">
      <c r="A12949">
        <v>17</v>
      </c>
      <c r="B12949">
        <v>8</v>
      </c>
      <c r="C12949">
        <v>1</v>
      </c>
      <c r="D12949" t="s">
        <v>2</v>
      </c>
      <c r="E12949">
        <v>111.846</v>
      </c>
      <c r="F12949">
        <v>0.91259999999999997</v>
      </c>
      <c r="G12949">
        <v>368.63099999999997</v>
      </c>
      <c r="H12949">
        <v>4.2493999999999996</v>
      </c>
      <c r="I12949">
        <v>383.2</v>
      </c>
      <c r="J12949">
        <v>8.6</v>
      </c>
      <c r="K12949">
        <v>354.4</v>
      </c>
      <c r="L12949">
        <v>8.4</v>
      </c>
      <c r="M12949">
        <v>114.03100000000001</v>
      </c>
      <c r="N12949">
        <v>1.2806</v>
      </c>
      <c r="O12949">
        <v>109.661</v>
      </c>
      <c r="P12949">
        <v>1.3006</v>
      </c>
      <c r="Q12949">
        <v>4.3701549999999996</v>
      </c>
      <c r="R12949">
        <v>1.8252600000000001</v>
      </c>
      <c r="S12949">
        <f t="shared" si="202"/>
        <v>122.55752794214334</v>
      </c>
    </row>
    <row r="12950" spans="1:19">
      <c r="A12950">
        <v>17</v>
      </c>
      <c r="B12950">
        <v>8</v>
      </c>
      <c r="C12950">
        <v>2</v>
      </c>
      <c r="D12950" t="s">
        <v>2</v>
      </c>
      <c r="E12950">
        <v>39.840000000000003</v>
      </c>
      <c r="F12950">
        <v>1.4959</v>
      </c>
      <c r="G12950">
        <v>46.933999999999997</v>
      </c>
      <c r="H12950">
        <v>2.4746999999999999</v>
      </c>
      <c r="I12950">
        <v>50.3</v>
      </c>
      <c r="J12950">
        <v>4.9000000000000004</v>
      </c>
      <c r="K12950">
        <v>43.5</v>
      </c>
      <c r="L12950">
        <v>5</v>
      </c>
      <c r="M12950">
        <v>41.29</v>
      </c>
      <c r="N12950">
        <v>2.0150999999999999</v>
      </c>
      <c r="O12950">
        <v>38.39</v>
      </c>
      <c r="P12950">
        <v>2.2115</v>
      </c>
      <c r="Q12950">
        <v>2.8999100000000002</v>
      </c>
      <c r="R12950">
        <v>2.9918610000000001</v>
      </c>
      <c r="S12950">
        <f t="shared" si="202"/>
        <v>26.632796309913765</v>
      </c>
    </row>
    <row r="12951" spans="1:19">
      <c r="A12951">
        <v>17</v>
      </c>
      <c r="B12951">
        <v>8</v>
      </c>
      <c r="C12951">
        <v>3</v>
      </c>
      <c r="D12951" t="s">
        <v>2</v>
      </c>
      <c r="E12951">
        <v>116.273</v>
      </c>
      <c r="F12951">
        <v>0.86219999999999997</v>
      </c>
      <c r="G12951">
        <v>398.17</v>
      </c>
      <c r="H12951">
        <v>4.1712999999999996</v>
      </c>
      <c r="I12951">
        <v>407.8</v>
      </c>
      <c r="J12951">
        <v>8.6</v>
      </c>
      <c r="K12951">
        <v>389.1</v>
      </c>
      <c r="L12951">
        <v>8.1</v>
      </c>
      <c r="M12951">
        <v>117.636</v>
      </c>
      <c r="N12951">
        <v>1.2413000000000001</v>
      </c>
      <c r="O12951">
        <v>114.911</v>
      </c>
      <c r="P12951">
        <v>1.1969000000000001</v>
      </c>
      <c r="Q12951">
        <v>2.7257539999999998</v>
      </c>
      <c r="R12951">
        <v>1.72438</v>
      </c>
      <c r="S12951">
        <f t="shared" si="202"/>
        <v>134.85618186035722</v>
      </c>
    </row>
    <row r="12952" spans="1:19">
      <c r="A12952">
        <v>17</v>
      </c>
      <c r="B12952">
        <v>8</v>
      </c>
      <c r="C12952">
        <v>4</v>
      </c>
      <c r="D12952" t="s">
        <v>2</v>
      </c>
      <c r="E12952">
        <v>177.43700000000001</v>
      </c>
      <c r="F12952">
        <v>0.98440000000000005</v>
      </c>
      <c r="G12952">
        <v>927.08</v>
      </c>
      <c r="H12952">
        <v>7.2645999999999997</v>
      </c>
      <c r="I12952">
        <v>959.2</v>
      </c>
      <c r="J12952">
        <v>15.1</v>
      </c>
      <c r="K12952">
        <v>897.3</v>
      </c>
      <c r="L12952">
        <v>14</v>
      </c>
      <c r="M12952">
        <v>180.393</v>
      </c>
      <c r="N12952">
        <v>1.4213</v>
      </c>
      <c r="O12952">
        <v>174.482</v>
      </c>
      <c r="P12952">
        <v>1.3624000000000001</v>
      </c>
      <c r="Q12952">
        <v>5.9105990000000004</v>
      </c>
      <c r="R12952">
        <v>1.9688399999999999</v>
      </c>
      <c r="S12952">
        <f t="shared" si="202"/>
        <v>180.24888256806176</v>
      </c>
    </row>
    <row r="12953" spans="1:19">
      <c r="A12953">
        <v>17</v>
      </c>
      <c r="B12953">
        <v>8</v>
      </c>
      <c r="C12953">
        <v>5</v>
      </c>
      <c r="D12953" t="s">
        <v>2</v>
      </c>
      <c r="E12953">
        <v>114.405</v>
      </c>
      <c r="F12953">
        <v>0.89249999999999996</v>
      </c>
      <c r="G12953">
        <v>384.87900000000002</v>
      </c>
      <c r="H12953">
        <v>4.2287999999999997</v>
      </c>
      <c r="I12953">
        <v>372.1</v>
      </c>
      <c r="J12953">
        <v>7.9</v>
      </c>
      <c r="K12953">
        <v>399.6</v>
      </c>
      <c r="L12953">
        <v>9.1</v>
      </c>
      <c r="M12953">
        <v>112.371</v>
      </c>
      <c r="N12953">
        <v>1.1937</v>
      </c>
      <c r="O12953">
        <v>116.43899999999999</v>
      </c>
      <c r="P12953">
        <v>1.327</v>
      </c>
      <c r="Q12953">
        <v>-4.0684509999999996</v>
      </c>
      <c r="R12953">
        <v>1.784921</v>
      </c>
      <c r="S12953">
        <f t="shared" si="202"/>
        <v>128.18487394957984</v>
      </c>
    </row>
    <row r="12954" spans="1:19">
      <c r="A12954">
        <v>17</v>
      </c>
      <c r="B12954">
        <v>8</v>
      </c>
      <c r="C12954">
        <v>6</v>
      </c>
      <c r="D12954" t="s">
        <v>2</v>
      </c>
      <c r="E12954">
        <v>93.274000000000001</v>
      </c>
      <c r="F12954">
        <v>0.88819999999999999</v>
      </c>
      <c r="G12954">
        <v>256.39999999999998</v>
      </c>
      <c r="H12954">
        <v>3.45</v>
      </c>
      <c r="I12954">
        <v>257</v>
      </c>
      <c r="J12954">
        <v>6.9</v>
      </c>
      <c r="K12954">
        <v>255.8</v>
      </c>
      <c r="L12954">
        <v>6.9</v>
      </c>
      <c r="M12954">
        <v>93.382999999999996</v>
      </c>
      <c r="N12954">
        <v>1.2545999999999999</v>
      </c>
      <c r="O12954">
        <v>93.165000000000006</v>
      </c>
      <c r="P12954">
        <v>1.2576000000000001</v>
      </c>
      <c r="Q12954">
        <v>0.21844479999999999</v>
      </c>
      <c r="R12954">
        <v>1.776381</v>
      </c>
      <c r="S12954">
        <f t="shared" si="202"/>
        <v>105.01463634316596</v>
      </c>
    </row>
    <row r="12955" spans="1:19">
      <c r="A12955">
        <v>17</v>
      </c>
      <c r="B12955">
        <v>8</v>
      </c>
      <c r="C12955">
        <v>7</v>
      </c>
      <c r="D12955" t="s">
        <v>2</v>
      </c>
      <c r="E12955">
        <v>68.685000000000002</v>
      </c>
      <c r="F12955">
        <v>1.0677000000000001</v>
      </c>
      <c r="G12955">
        <v>139.185</v>
      </c>
      <c r="H12955">
        <v>3.0467</v>
      </c>
      <c r="I12955">
        <v>141.69999999999999</v>
      </c>
      <c r="J12955">
        <v>5.9</v>
      </c>
      <c r="K12955">
        <v>136.5</v>
      </c>
      <c r="L12955">
        <v>6.3</v>
      </c>
      <c r="M12955">
        <v>69.33</v>
      </c>
      <c r="N12955">
        <v>1.4450000000000001</v>
      </c>
      <c r="O12955">
        <v>68.039000000000001</v>
      </c>
      <c r="P12955">
        <v>1.5722</v>
      </c>
      <c r="Q12955">
        <v>1.291039</v>
      </c>
      <c r="R12955">
        <v>2.135386</v>
      </c>
      <c r="S12955">
        <f t="shared" si="202"/>
        <v>64.329867940432706</v>
      </c>
    </row>
    <row r="12956" spans="1:19">
      <c r="A12956">
        <v>17</v>
      </c>
      <c r="B12956">
        <v>8</v>
      </c>
      <c r="C12956">
        <v>8</v>
      </c>
      <c r="D12956" t="s">
        <v>2</v>
      </c>
      <c r="E12956">
        <v>85.488</v>
      </c>
      <c r="F12956">
        <v>0.90620000000000001</v>
      </c>
      <c r="G12956">
        <v>215.42599999999999</v>
      </c>
      <c r="H12956">
        <v>3.2233000000000001</v>
      </c>
      <c r="I12956">
        <v>216.5</v>
      </c>
      <c r="J12956">
        <v>6.3</v>
      </c>
      <c r="K12956">
        <v>214.3</v>
      </c>
      <c r="L12956">
        <v>6.6</v>
      </c>
      <c r="M12956">
        <v>85.707999999999998</v>
      </c>
      <c r="N12956">
        <v>1.2481</v>
      </c>
      <c r="O12956">
        <v>85.266999999999996</v>
      </c>
      <c r="P12956">
        <v>1.3143</v>
      </c>
      <c r="Q12956">
        <v>0.44062040000000002</v>
      </c>
      <c r="R12956">
        <v>1.8124990000000001</v>
      </c>
      <c r="S12956">
        <f t="shared" si="202"/>
        <v>94.336790995365263</v>
      </c>
    </row>
    <row r="12957" spans="1:19">
      <c r="A12957">
        <v>17</v>
      </c>
      <c r="B12957">
        <v>8</v>
      </c>
      <c r="C12957">
        <v>9</v>
      </c>
      <c r="D12957" t="s">
        <v>2</v>
      </c>
      <c r="E12957">
        <v>122.949</v>
      </c>
      <c r="F12957">
        <v>0.87409999999999999</v>
      </c>
      <c r="G12957">
        <v>445.375</v>
      </c>
      <c r="H12957">
        <v>4.4714999999999998</v>
      </c>
      <c r="I12957">
        <v>439.3</v>
      </c>
      <c r="J12957">
        <v>8.6999999999999993</v>
      </c>
      <c r="K12957">
        <v>451.8</v>
      </c>
      <c r="L12957">
        <v>9.1999999999999993</v>
      </c>
      <c r="M12957">
        <v>122.089</v>
      </c>
      <c r="N12957">
        <v>1.21</v>
      </c>
      <c r="O12957">
        <v>123.809</v>
      </c>
      <c r="P12957">
        <v>1.2617</v>
      </c>
      <c r="Q12957">
        <v>-1.7201839999999999</v>
      </c>
      <c r="R12957">
        <v>1.7481420000000001</v>
      </c>
      <c r="S12957">
        <f t="shared" si="202"/>
        <v>140.65781947145635</v>
      </c>
    </row>
    <row r="12958" spans="1:19">
      <c r="A12958">
        <v>17</v>
      </c>
      <c r="B12958">
        <v>8</v>
      </c>
      <c r="C12958">
        <v>10</v>
      </c>
      <c r="D12958" t="s">
        <v>2</v>
      </c>
      <c r="E12958">
        <v>67.814999999999998</v>
      </c>
      <c r="F12958">
        <v>1.0093000000000001</v>
      </c>
      <c r="G12958">
        <v>135.51599999999999</v>
      </c>
      <c r="H12958">
        <v>2.8464999999999998</v>
      </c>
      <c r="I12958">
        <v>133.19999999999999</v>
      </c>
      <c r="J12958">
        <v>5.5</v>
      </c>
      <c r="K12958">
        <v>138</v>
      </c>
      <c r="L12958">
        <v>5.9</v>
      </c>
      <c r="M12958">
        <v>67.216999999999999</v>
      </c>
      <c r="N12958">
        <v>1.3894</v>
      </c>
      <c r="O12958">
        <v>68.412999999999997</v>
      </c>
      <c r="P12958">
        <v>1.4643999999999999</v>
      </c>
      <c r="Q12958">
        <v>-1.1959379999999999</v>
      </c>
      <c r="R12958">
        <v>2.018589</v>
      </c>
      <c r="S12958">
        <f t="shared" si="202"/>
        <v>67.190131774497175</v>
      </c>
    </row>
    <row r="12959" spans="1:19">
      <c r="A12959">
        <v>17</v>
      </c>
      <c r="B12959">
        <v>8</v>
      </c>
      <c r="C12959">
        <v>11</v>
      </c>
      <c r="D12959" t="s">
        <v>2</v>
      </c>
      <c r="E12959">
        <v>77.512</v>
      </c>
      <c r="F12959">
        <v>0.96040000000000003</v>
      </c>
      <c r="G12959">
        <v>177.02600000000001</v>
      </c>
      <c r="H12959">
        <v>3.0968</v>
      </c>
      <c r="I12959">
        <v>173.3</v>
      </c>
      <c r="J12959">
        <v>6</v>
      </c>
      <c r="K12959">
        <v>181</v>
      </c>
      <c r="L12959">
        <v>6.4</v>
      </c>
      <c r="M12959">
        <v>76.671999999999997</v>
      </c>
      <c r="N12959">
        <v>1.3288</v>
      </c>
      <c r="O12959">
        <v>78.352999999999994</v>
      </c>
      <c r="P12959">
        <v>1.3869</v>
      </c>
      <c r="Q12959">
        <v>-1.6808399999999999</v>
      </c>
      <c r="R12959">
        <v>1.9207419999999999</v>
      </c>
      <c r="S12959">
        <f t="shared" si="202"/>
        <v>80.708038317367766</v>
      </c>
    </row>
    <row r="12960" spans="1:19">
      <c r="A12960">
        <v>17</v>
      </c>
      <c r="B12960">
        <v>8</v>
      </c>
      <c r="C12960">
        <v>12</v>
      </c>
      <c r="D12960" t="s">
        <v>2</v>
      </c>
      <c r="E12960">
        <v>44.813000000000002</v>
      </c>
      <c r="F12960">
        <v>1.339</v>
      </c>
      <c r="G12960">
        <v>60.05</v>
      </c>
      <c r="H12960">
        <v>2.4500000000000002</v>
      </c>
      <c r="I12960">
        <v>73.599999999999994</v>
      </c>
      <c r="J12960">
        <v>4.9000000000000004</v>
      </c>
      <c r="K12960">
        <v>46.5</v>
      </c>
      <c r="L12960">
        <v>4.9000000000000004</v>
      </c>
      <c r="M12960">
        <v>49.947000000000003</v>
      </c>
      <c r="N12960">
        <v>1.6657999999999999</v>
      </c>
      <c r="O12960">
        <v>39.679000000000002</v>
      </c>
      <c r="P12960">
        <v>2.0968</v>
      </c>
      <c r="Q12960">
        <v>10.268230000000001</v>
      </c>
      <c r="R12960">
        <v>2.6779769999999998</v>
      </c>
      <c r="S12960">
        <f t="shared" si="202"/>
        <v>33.467513069454817</v>
      </c>
    </row>
    <row r="12961" spans="1:19">
      <c r="A12961">
        <v>17</v>
      </c>
      <c r="B12961">
        <v>8</v>
      </c>
      <c r="C12961">
        <v>13</v>
      </c>
      <c r="D12961" t="s">
        <v>2</v>
      </c>
      <c r="E12961">
        <v>93.766999999999996</v>
      </c>
      <c r="F12961">
        <v>0.90359999999999996</v>
      </c>
      <c r="G12961">
        <v>259.392</v>
      </c>
      <c r="H12961">
        <v>3.5234000000000001</v>
      </c>
      <c r="I12961">
        <v>265.89999999999998</v>
      </c>
      <c r="J12961">
        <v>6.9</v>
      </c>
      <c r="K12961">
        <v>252.6</v>
      </c>
      <c r="L12961">
        <v>7.2</v>
      </c>
      <c r="M12961">
        <v>94.974000000000004</v>
      </c>
      <c r="N12961">
        <v>1.2336</v>
      </c>
      <c r="O12961">
        <v>92.561000000000007</v>
      </c>
      <c r="P12961">
        <v>1.3208</v>
      </c>
      <c r="Q12961">
        <v>2.413071</v>
      </c>
      <c r="R12961">
        <v>1.807294</v>
      </c>
      <c r="S12961">
        <f t="shared" si="202"/>
        <v>103.7704736609119</v>
      </c>
    </row>
    <row r="12962" spans="1:19">
      <c r="A12962">
        <v>17</v>
      </c>
      <c r="B12962">
        <v>8</v>
      </c>
      <c r="C12962">
        <v>14</v>
      </c>
      <c r="D12962" t="s">
        <v>2</v>
      </c>
      <c r="E12962">
        <v>53.231000000000002</v>
      </c>
      <c r="F12962">
        <v>1.2857000000000001</v>
      </c>
      <c r="G12962">
        <v>83.65</v>
      </c>
      <c r="H12962">
        <v>2.85</v>
      </c>
      <c r="I12962">
        <v>84.5</v>
      </c>
      <c r="J12962">
        <v>5.7</v>
      </c>
      <c r="K12962">
        <v>82.8</v>
      </c>
      <c r="L12962">
        <v>5.7</v>
      </c>
      <c r="M12962">
        <v>53.502000000000002</v>
      </c>
      <c r="N12962">
        <v>1.8089999999999999</v>
      </c>
      <c r="O12962">
        <v>52.96</v>
      </c>
      <c r="P12962">
        <v>1.8274999999999999</v>
      </c>
      <c r="Q12962">
        <v>0.54227449999999999</v>
      </c>
      <c r="R12962">
        <v>2.5714329999999999</v>
      </c>
      <c r="S12962">
        <f t="shared" si="202"/>
        <v>41.402348914987947</v>
      </c>
    </row>
    <row r="12963" spans="1:19">
      <c r="A12963">
        <v>17</v>
      </c>
      <c r="B12963">
        <v>8</v>
      </c>
      <c r="C12963">
        <v>15</v>
      </c>
      <c r="D12963" t="s">
        <v>2</v>
      </c>
      <c r="E12963">
        <v>12.327999999999999</v>
      </c>
      <c r="F12963">
        <v>3.0602</v>
      </c>
      <c r="G12963">
        <v>3.9418000000000002</v>
      </c>
      <c r="H12963">
        <v>1.9722</v>
      </c>
      <c r="I12963">
        <v>5</v>
      </c>
      <c r="J12963">
        <v>3.8</v>
      </c>
      <c r="K12963">
        <v>2.8</v>
      </c>
      <c r="L12963">
        <v>4.0999999999999996</v>
      </c>
      <c r="M12963">
        <v>13.153</v>
      </c>
      <c r="N12963">
        <v>4.2794999999999996</v>
      </c>
      <c r="O12963">
        <v>11.503</v>
      </c>
      <c r="P12963">
        <v>4.3756000000000004</v>
      </c>
      <c r="Q12963">
        <v>1.6491279999999999</v>
      </c>
      <c r="R12963">
        <v>6.1204450000000001</v>
      </c>
      <c r="S12963">
        <f t="shared" si="202"/>
        <v>4.0284948696163649</v>
      </c>
    </row>
    <row r="12964" spans="1:19">
      <c r="A12964">
        <v>17</v>
      </c>
      <c r="B12964">
        <v>8</v>
      </c>
      <c r="C12964">
        <v>16</v>
      </c>
      <c r="D12964" t="s">
        <v>2</v>
      </c>
      <c r="E12964">
        <v>98.917000000000002</v>
      </c>
      <c r="F12964">
        <v>0.91639999999999999</v>
      </c>
      <c r="G12964">
        <v>288.52999999999997</v>
      </c>
      <c r="H12964">
        <v>3.7747999999999999</v>
      </c>
      <c r="I12964">
        <v>285.60000000000002</v>
      </c>
      <c r="J12964">
        <v>7.5</v>
      </c>
      <c r="K12964">
        <v>291.5</v>
      </c>
      <c r="L12964">
        <v>7.6</v>
      </c>
      <c r="M12964">
        <v>98.412000000000006</v>
      </c>
      <c r="N12964">
        <v>1.294</v>
      </c>
      <c r="O12964">
        <v>99.423000000000002</v>
      </c>
      <c r="P12964">
        <v>1.298</v>
      </c>
      <c r="Q12964">
        <v>-1.01088</v>
      </c>
      <c r="R12964">
        <v>1.8328180000000001</v>
      </c>
      <c r="S12964">
        <f t="shared" si="202"/>
        <v>107.9408555216063</v>
      </c>
    </row>
    <row r="12965" spans="1:19">
      <c r="A12965">
        <v>17</v>
      </c>
      <c r="B12965">
        <v>8</v>
      </c>
      <c r="C12965">
        <v>17</v>
      </c>
      <c r="D12965" t="s">
        <v>2</v>
      </c>
      <c r="E12965">
        <v>14.135</v>
      </c>
      <c r="F12965">
        <v>2.7259000000000002</v>
      </c>
      <c r="G12965">
        <v>5.6639999999999997</v>
      </c>
      <c r="H12965">
        <v>1.8720000000000001</v>
      </c>
      <c r="I12965">
        <v>10.5</v>
      </c>
      <c r="J12965">
        <v>3.9</v>
      </c>
      <c r="K12965">
        <v>1.2</v>
      </c>
      <c r="L12965">
        <v>3.6</v>
      </c>
      <c r="M12965">
        <v>18.445</v>
      </c>
      <c r="N12965">
        <v>3.7185000000000001</v>
      </c>
      <c r="O12965">
        <v>9.8246000000000002</v>
      </c>
      <c r="P12965">
        <v>3.9866999999999999</v>
      </c>
      <c r="Q12965">
        <v>8.6207930000000008</v>
      </c>
      <c r="R12965">
        <v>5.4517340000000001</v>
      </c>
      <c r="S12965">
        <f t="shared" si="202"/>
        <v>5.1854433398143724</v>
      </c>
    </row>
    <row r="12966" spans="1:19">
      <c r="A12966">
        <v>17</v>
      </c>
      <c r="B12966">
        <v>8</v>
      </c>
      <c r="C12966">
        <v>18</v>
      </c>
      <c r="D12966" t="s">
        <v>2</v>
      </c>
      <c r="E12966">
        <v>15.294</v>
      </c>
      <c r="F12966">
        <v>2.7058</v>
      </c>
      <c r="G12966">
        <v>7.25</v>
      </c>
      <c r="H12966">
        <v>1.8</v>
      </c>
      <c r="I12966">
        <v>10.4</v>
      </c>
      <c r="J12966">
        <v>3.6</v>
      </c>
      <c r="K12966">
        <v>4.0999999999999996</v>
      </c>
      <c r="L12966">
        <v>3.6</v>
      </c>
      <c r="M12966">
        <v>18.396000000000001</v>
      </c>
      <c r="N12966">
        <v>3.4496000000000002</v>
      </c>
      <c r="O12966">
        <v>12.191000000000001</v>
      </c>
      <c r="P12966">
        <v>4.1696999999999997</v>
      </c>
      <c r="Q12966">
        <v>6.2045810000000001</v>
      </c>
      <c r="R12966">
        <v>5.4116739999999997</v>
      </c>
      <c r="S12966">
        <f t="shared" si="202"/>
        <v>5.6523024613792598</v>
      </c>
    </row>
    <row r="12967" spans="1:19">
      <c r="A12967">
        <v>17</v>
      </c>
      <c r="B12967">
        <v>8</v>
      </c>
      <c r="C12967">
        <v>19</v>
      </c>
      <c r="D12967" t="s">
        <v>2</v>
      </c>
      <c r="E12967">
        <v>109.19</v>
      </c>
      <c r="F12967">
        <v>0.94040000000000001</v>
      </c>
      <c r="G12967">
        <v>351.52699999999999</v>
      </c>
      <c r="H12967">
        <v>4.2678000000000003</v>
      </c>
      <c r="I12967">
        <v>357.2</v>
      </c>
      <c r="J12967">
        <v>8.9</v>
      </c>
      <c r="K12967">
        <v>346.3</v>
      </c>
      <c r="L12967">
        <v>8.1999999999999993</v>
      </c>
      <c r="M12967">
        <v>110.029</v>
      </c>
      <c r="N12967">
        <v>1.3734999999999999</v>
      </c>
      <c r="O12967">
        <v>108.351</v>
      </c>
      <c r="P12967">
        <v>1.2849999999999999</v>
      </c>
      <c r="Q12967">
        <v>1.6784060000000001</v>
      </c>
      <c r="R12967">
        <v>1.8808819999999999</v>
      </c>
      <c r="S12967">
        <f t="shared" si="202"/>
        <v>116.11016588685665</v>
      </c>
    </row>
    <row r="12968" spans="1:19">
      <c r="A12968">
        <v>17</v>
      </c>
      <c r="B12968">
        <v>8</v>
      </c>
      <c r="C12968">
        <v>20</v>
      </c>
      <c r="D12968" t="s">
        <v>2</v>
      </c>
      <c r="E12968">
        <v>72.709999999999994</v>
      </c>
      <c r="F12968">
        <v>0.999</v>
      </c>
      <c r="G12968">
        <v>155.95699999999999</v>
      </c>
      <c r="H12968">
        <v>3.0230999999999999</v>
      </c>
      <c r="I12968">
        <v>159.80000000000001</v>
      </c>
      <c r="J12968">
        <v>6.2</v>
      </c>
      <c r="K12968">
        <v>152.30000000000001</v>
      </c>
      <c r="L12968">
        <v>5.9</v>
      </c>
      <c r="M12968">
        <v>73.581000000000003</v>
      </c>
      <c r="N12968">
        <v>1.4307000000000001</v>
      </c>
      <c r="O12968">
        <v>71.837999999999994</v>
      </c>
      <c r="P12968">
        <v>1.3945000000000001</v>
      </c>
      <c r="Q12968">
        <v>1.7433240000000001</v>
      </c>
      <c r="R12968">
        <v>1.9979290000000001</v>
      </c>
      <c r="S12968">
        <f t="shared" si="202"/>
        <v>72.782782782782775</v>
      </c>
    </row>
    <row r="12969" spans="1:19">
      <c r="A12969">
        <v>17</v>
      </c>
      <c r="B12969">
        <v>8</v>
      </c>
      <c r="C12969">
        <v>21</v>
      </c>
      <c r="D12969" t="s">
        <v>2</v>
      </c>
      <c r="E12969">
        <v>15.221</v>
      </c>
      <c r="F12969">
        <v>2.0731000000000002</v>
      </c>
      <c r="G12969">
        <v>6.5453000000000001</v>
      </c>
      <c r="H12969">
        <v>1.2453000000000001</v>
      </c>
      <c r="I12969">
        <v>3.3</v>
      </c>
      <c r="J12969">
        <v>2</v>
      </c>
      <c r="K12969">
        <v>11.9</v>
      </c>
      <c r="L12969">
        <v>3.3</v>
      </c>
      <c r="M12969">
        <v>10.435</v>
      </c>
      <c r="N12969">
        <v>3.0575000000000001</v>
      </c>
      <c r="O12969">
        <v>20.007000000000001</v>
      </c>
      <c r="P12969">
        <v>2.8007</v>
      </c>
      <c r="Q12969">
        <v>-9.5721089999999993</v>
      </c>
      <c r="R12969">
        <v>4.1462960000000004</v>
      </c>
      <c r="S12969">
        <f t="shared" si="202"/>
        <v>7.3421446143456652</v>
      </c>
    </row>
    <row r="12970" spans="1:19">
      <c r="A12970">
        <v>17</v>
      </c>
      <c r="B12970">
        <v>8</v>
      </c>
      <c r="C12970">
        <v>22</v>
      </c>
      <c r="D12970" t="s">
        <v>2</v>
      </c>
      <c r="E12970">
        <v>37.118000000000002</v>
      </c>
      <c r="F12970">
        <v>1.4875</v>
      </c>
      <c r="G12970">
        <v>40.734999999999999</v>
      </c>
      <c r="H12970">
        <v>2.2957000000000001</v>
      </c>
      <c r="I12970">
        <v>38.200000000000003</v>
      </c>
      <c r="J12970">
        <v>4.4000000000000004</v>
      </c>
      <c r="K12970">
        <v>43.5</v>
      </c>
      <c r="L12970">
        <v>4.8</v>
      </c>
      <c r="M12970">
        <v>35.914999999999999</v>
      </c>
      <c r="N12970">
        <v>2.0802</v>
      </c>
      <c r="O12970">
        <v>38.32</v>
      </c>
      <c r="P12970">
        <v>2.1269</v>
      </c>
      <c r="Q12970">
        <v>-2.4056280000000001</v>
      </c>
      <c r="R12970">
        <v>2.9750640000000002</v>
      </c>
      <c r="S12970">
        <f t="shared" si="202"/>
        <v>24.953277310924371</v>
      </c>
    </row>
    <row r="12971" spans="1:19">
      <c r="A12971">
        <v>17</v>
      </c>
      <c r="B12971">
        <v>8</v>
      </c>
      <c r="C12971">
        <v>23</v>
      </c>
      <c r="D12971" t="s">
        <v>3</v>
      </c>
      <c r="E12971">
        <v>126.151</v>
      </c>
      <c r="F12971">
        <v>1.0452999999999999</v>
      </c>
      <c r="G12971">
        <v>471.56700000000001</v>
      </c>
      <c r="H12971">
        <v>5.4040999999999997</v>
      </c>
      <c r="I12971">
        <v>485.1</v>
      </c>
      <c r="J12971">
        <v>9.9</v>
      </c>
      <c r="K12971">
        <v>455.3</v>
      </c>
      <c r="L12971">
        <v>11.9</v>
      </c>
      <c r="M12971">
        <v>128.19200000000001</v>
      </c>
      <c r="N12971">
        <v>1.3112999999999999</v>
      </c>
      <c r="O12971">
        <v>124.10899999999999</v>
      </c>
      <c r="P12971">
        <v>1.6281000000000001</v>
      </c>
      <c r="Q12971">
        <v>4.0827410000000004</v>
      </c>
      <c r="R12971">
        <v>2.0905019999999999</v>
      </c>
      <c r="S12971">
        <f t="shared" si="202"/>
        <v>120.68401415861476</v>
      </c>
    </row>
    <row r="12972" spans="1:19">
      <c r="A12972">
        <v>17</v>
      </c>
      <c r="B12972">
        <v>8</v>
      </c>
      <c r="C12972">
        <v>24</v>
      </c>
      <c r="D12972" t="s">
        <v>2</v>
      </c>
      <c r="E12972">
        <v>53.515000000000001</v>
      </c>
      <c r="F12972">
        <v>1.1786000000000001</v>
      </c>
      <c r="G12972">
        <v>84.713999999999999</v>
      </c>
      <c r="H12972">
        <v>2.6229</v>
      </c>
      <c r="I12972">
        <v>85.2</v>
      </c>
      <c r="J12972">
        <v>5.0999999999999996</v>
      </c>
      <c r="K12972">
        <v>84.2</v>
      </c>
      <c r="L12972">
        <v>5.4</v>
      </c>
      <c r="M12972">
        <v>53.68</v>
      </c>
      <c r="N12972">
        <v>1.6132</v>
      </c>
      <c r="O12972">
        <v>53.35</v>
      </c>
      <c r="P12972">
        <v>1.7186999999999999</v>
      </c>
      <c r="Q12972">
        <v>0.33060460000000003</v>
      </c>
      <c r="R12972">
        <v>2.3571689999999998</v>
      </c>
      <c r="S12972">
        <f t="shared" si="202"/>
        <v>45.405565925674523</v>
      </c>
    </row>
    <row r="12973" spans="1:19">
      <c r="A12973">
        <v>17</v>
      </c>
      <c r="B12973">
        <v>8</v>
      </c>
      <c r="C12973">
        <v>25</v>
      </c>
      <c r="D12973" t="s">
        <v>2</v>
      </c>
      <c r="E12973">
        <v>55.877000000000002</v>
      </c>
      <c r="F12973">
        <v>1.1389</v>
      </c>
      <c r="G12973">
        <v>92.337999999999994</v>
      </c>
      <c r="H12973">
        <v>2.6490999999999998</v>
      </c>
      <c r="I12973">
        <v>93</v>
      </c>
      <c r="J12973">
        <v>5.4</v>
      </c>
      <c r="K12973">
        <v>91.7</v>
      </c>
      <c r="L12973">
        <v>5.2</v>
      </c>
      <c r="M12973">
        <v>56.07</v>
      </c>
      <c r="N12973">
        <v>1.6353</v>
      </c>
      <c r="O12973">
        <v>55.683999999999997</v>
      </c>
      <c r="P12973">
        <v>1.5855999999999999</v>
      </c>
      <c r="Q12973">
        <v>0.38564300000000001</v>
      </c>
      <c r="R12973">
        <v>2.2778320000000001</v>
      </c>
      <c r="S12973">
        <f t="shared" si="202"/>
        <v>49.062253051189742</v>
      </c>
    </row>
    <row r="12974" spans="1:19">
      <c r="A12974">
        <v>17</v>
      </c>
      <c r="B12974">
        <v>8</v>
      </c>
      <c r="C12974">
        <v>26</v>
      </c>
      <c r="D12974" t="s">
        <v>2</v>
      </c>
      <c r="E12974">
        <v>12.419</v>
      </c>
      <c r="F12974">
        <v>2.3637000000000001</v>
      </c>
      <c r="G12974">
        <v>4.7759999999999998</v>
      </c>
      <c r="H12974">
        <v>1.242</v>
      </c>
      <c r="I12974">
        <v>5.0999999999999996</v>
      </c>
      <c r="J12974">
        <v>2.7</v>
      </c>
      <c r="K12974">
        <v>4.5</v>
      </c>
      <c r="L12974">
        <v>2.2999999999999998</v>
      </c>
      <c r="M12974">
        <v>12.804</v>
      </c>
      <c r="N12974">
        <v>3.4864999999999999</v>
      </c>
      <c r="O12974">
        <v>12.034000000000001</v>
      </c>
      <c r="P12974">
        <v>3.1926999999999999</v>
      </c>
      <c r="Q12974">
        <v>0.77034279999999999</v>
      </c>
      <c r="R12974">
        <v>4.7274609999999999</v>
      </c>
      <c r="S12974">
        <f t="shared" si="202"/>
        <v>5.2540508524770484</v>
      </c>
    </row>
    <row r="12975" spans="1:19">
      <c r="A12975">
        <v>17</v>
      </c>
      <c r="B12975">
        <v>8</v>
      </c>
      <c r="C12975">
        <v>27</v>
      </c>
      <c r="D12975" t="s">
        <v>2</v>
      </c>
      <c r="E12975">
        <v>22.866</v>
      </c>
      <c r="F12975">
        <v>1.7081</v>
      </c>
      <c r="G12975">
        <v>15.492000000000001</v>
      </c>
      <c r="H12975">
        <v>1.6153999999999999</v>
      </c>
      <c r="I12975">
        <v>18.399999999999999</v>
      </c>
      <c r="J12975">
        <v>3.5</v>
      </c>
      <c r="K12975">
        <v>13</v>
      </c>
      <c r="L12975">
        <v>3</v>
      </c>
      <c r="M12975">
        <v>24.849</v>
      </c>
      <c r="N12975">
        <v>2.3915999999999999</v>
      </c>
      <c r="O12975">
        <v>20.882000000000001</v>
      </c>
      <c r="P12975">
        <v>2.4394</v>
      </c>
      <c r="Q12975">
        <v>3.9672339999999999</v>
      </c>
      <c r="R12975">
        <v>3.4161779999999999</v>
      </c>
      <c r="S12975">
        <f t="shared" si="202"/>
        <v>13.386804051285054</v>
      </c>
    </row>
    <row r="12976" spans="1:19">
      <c r="A12976">
        <v>17</v>
      </c>
      <c r="B12976">
        <v>8</v>
      </c>
      <c r="C12976">
        <v>28</v>
      </c>
      <c r="D12976" t="s">
        <v>2</v>
      </c>
      <c r="E12976">
        <v>30.536000000000001</v>
      </c>
      <c r="F12976">
        <v>1.4972000000000001</v>
      </c>
      <c r="G12976">
        <v>27.678999999999998</v>
      </c>
      <c r="H12976">
        <v>1.8947000000000001</v>
      </c>
      <c r="I12976">
        <v>23.7</v>
      </c>
      <c r="J12976">
        <v>3.6</v>
      </c>
      <c r="K12976">
        <v>32.1</v>
      </c>
      <c r="L12976">
        <v>4</v>
      </c>
      <c r="M12976">
        <v>28.216999999999999</v>
      </c>
      <c r="N12976">
        <v>2.1663000000000001</v>
      </c>
      <c r="O12976">
        <v>32.854999999999997</v>
      </c>
      <c r="P12976">
        <v>2.0672000000000001</v>
      </c>
      <c r="Q12976">
        <v>-4.6377240000000004</v>
      </c>
      <c r="R12976">
        <v>2.994402</v>
      </c>
      <c r="S12976">
        <f t="shared" si="202"/>
        <v>20.39540475554368</v>
      </c>
    </row>
    <row r="12977" spans="1:19">
      <c r="A12977">
        <v>17</v>
      </c>
      <c r="B12977">
        <v>8</v>
      </c>
      <c r="C12977">
        <v>29</v>
      </c>
      <c r="D12977" t="s">
        <v>2</v>
      </c>
      <c r="E12977">
        <v>11.189</v>
      </c>
      <c r="F12977">
        <v>2.7231000000000001</v>
      </c>
      <c r="G12977">
        <v>3.4386999999999999</v>
      </c>
      <c r="H12977">
        <v>1.5355000000000001</v>
      </c>
      <c r="I12977">
        <v>4.7</v>
      </c>
      <c r="J12977">
        <v>3.4</v>
      </c>
      <c r="K12977">
        <v>2.4</v>
      </c>
      <c r="L12977">
        <v>2.8</v>
      </c>
      <c r="M12977">
        <v>12.503</v>
      </c>
      <c r="N12977">
        <v>4.0465</v>
      </c>
      <c r="O12977">
        <v>9.8752999999999993</v>
      </c>
      <c r="P12977">
        <v>3.6450999999999998</v>
      </c>
      <c r="Q12977">
        <v>2.6273420000000001</v>
      </c>
      <c r="R12977">
        <v>5.4462219999999997</v>
      </c>
      <c r="S12977">
        <f t="shared" si="202"/>
        <v>4.1089199809041164</v>
      </c>
    </row>
    <row r="12978" spans="1:19">
      <c r="A12978">
        <v>17</v>
      </c>
      <c r="B12978">
        <v>8</v>
      </c>
      <c r="C12978">
        <v>30</v>
      </c>
      <c r="D12978" t="s">
        <v>2</v>
      </c>
      <c r="E12978">
        <v>17.475999999999999</v>
      </c>
      <c r="F12978">
        <v>2.9792000000000001</v>
      </c>
      <c r="G12978">
        <v>9.5442</v>
      </c>
      <c r="H12978">
        <v>2.0093000000000001</v>
      </c>
      <c r="I12978">
        <v>10.8</v>
      </c>
      <c r="J12978">
        <v>5.4</v>
      </c>
      <c r="K12978">
        <v>8.8000000000000007</v>
      </c>
      <c r="L12978">
        <v>3.2</v>
      </c>
      <c r="M12978">
        <v>18.210999999999999</v>
      </c>
      <c r="N12978">
        <v>4.9189999999999996</v>
      </c>
      <c r="O12978">
        <v>16.742000000000001</v>
      </c>
      <c r="P12978">
        <v>3.3622999999999998</v>
      </c>
      <c r="Q12978">
        <v>1.4689639999999999</v>
      </c>
      <c r="R12978">
        <v>5.9583550000000001</v>
      </c>
      <c r="S12978">
        <f t="shared" si="202"/>
        <v>5.866004296455424</v>
      </c>
    </row>
    <row r="12979" spans="1:19">
      <c r="A12979">
        <v>17</v>
      </c>
      <c r="B12979">
        <v>9</v>
      </c>
      <c r="C12979">
        <v>-28</v>
      </c>
      <c r="D12979" t="s">
        <v>2</v>
      </c>
      <c r="E12979">
        <v>50.164999999999999</v>
      </c>
      <c r="F12979">
        <v>2.2339000000000002</v>
      </c>
      <c r="G12979">
        <v>76.504999999999995</v>
      </c>
      <c r="H12979">
        <v>4.5762</v>
      </c>
      <c r="I12979">
        <v>78.3</v>
      </c>
      <c r="J12979">
        <v>8.3000000000000007</v>
      </c>
      <c r="K12979">
        <v>74.3</v>
      </c>
      <c r="L12979">
        <v>10.199999999999999</v>
      </c>
      <c r="M12979">
        <v>50.991999999999997</v>
      </c>
      <c r="N12979">
        <v>2.7637999999999998</v>
      </c>
      <c r="O12979">
        <v>49.338000000000001</v>
      </c>
      <c r="P12979">
        <v>3.5103</v>
      </c>
      <c r="Q12979">
        <v>1.6533359999999999</v>
      </c>
      <c r="R12979">
        <v>4.4677899999999999</v>
      </c>
      <c r="S12979">
        <f t="shared" si="202"/>
        <v>22.456242445946547</v>
      </c>
    </row>
    <row r="12980" spans="1:19">
      <c r="A12980">
        <v>17</v>
      </c>
      <c r="B12980">
        <v>9</v>
      </c>
      <c r="C12980">
        <v>-27</v>
      </c>
      <c r="D12980" t="s">
        <v>2</v>
      </c>
      <c r="E12980">
        <v>36.807000000000002</v>
      </c>
      <c r="F12980">
        <v>1.5566</v>
      </c>
      <c r="G12980">
        <v>41.106000000000002</v>
      </c>
      <c r="H12980">
        <v>2.3247</v>
      </c>
      <c r="I12980">
        <v>50.9</v>
      </c>
      <c r="J12980">
        <v>4.5999999999999996</v>
      </c>
      <c r="K12980">
        <v>31.1</v>
      </c>
      <c r="L12980">
        <v>4.7</v>
      </c>
      <c r="M12980">
        <v>41.378999999999998</v>
      </c>
      <c r="N12980">
        <v>1.8875999999999999</v>
      </c>
      <c r="O12980">
        <v>32.234999999999999</v>
      </c>
      <c r="P12980">
        <v>2.4756999999999998</v>
      </c>
      <c r="Q12980">
        <v>9.1438670000000002</v>
      </c>
      <c r="R12980">
        <v>3.1132339999999998</v>
      </c>
      <c r="S12980">
        <f t="shared" si="202"/>
        <v>23.645766413979189</v>
      </c>
    </row>
    <row r="12981" spans="1:19">
      <c r="A12981">
        <v>17</v>
      </c>
      <c r="B12981">
        <v>9</v>
      </c>
      <c r="C12981">
        <v>-26</v>
      </c>
      <c r="D12981" t="s">
        <v>2</v>
      </c>
      <c r="E12981">
        <v>31.7</v>
      </c>
      <c r="F12981">
        <v>1.6720999999999999</v>
      </c>
      <c r="G12981">
        <v>30.05</v>
      </c>
      <c r="H12981">
        <v>2.1955</v>
      </c>
      <c r="I12981">
        <v>31.1</v>
      </c>
      <c r="J12981">
        <v>4.2</v>
      </c>
      <c r="K12981">
        <v>28.9</v>
      </c>
      <c r="L12981">
        <v>4.5999999999999996</v>
      </c>
      <c r="M12981">
        <v>32.308</v>
      </c>
      <c r="N12981">
        <v>2.2073</v>
      </c>
      <c r="O12981">
        <v>31.091000000000001</v>
      </c>
      <c r="P12981">
        <v>2.5122</v>
      </c>
      <c r="Q12981">
        <v>1.21723</v>
      </c>
      <c r="R12981">
        <v>3.3441900000000002</v>
      </c>
      <c r="S12981">
        <f t="shared" si="202"/>
        <v>18.958196280126788</v>
      </c>
    </row>
    <row r="12982" spans="1:19">
      <c r="A12982">
        <v>17</v>
      </c>
      <c r="B12982">
        <v>9</v>
      </c>
      <c r="C12982">
        <v>-25</v>
      </c>
      <c r="D12982" t="s">
        <v>2</v>
      </c>
      <c r="E12982">
        <v>69.947999999999993</v>
      </c>
      <c r="F12982">
        <v>1.06</v>
      </c>
      <c r="G12982">
        <v>144.983</v>
      </c>
      <c r="H12982">
        <v>3.0585</v>
      </c>
      <c r="I12982">
        <v>147.30000000000001</v>
      </c>
      <c r="J12982">
        <v>5.7</v>
      </c>
      <c r="K12982">
        <v>142.30000000000001</v>
      </c>
      <c r="L12982">
        <v>6.6</v>
      </c>
      <c r="M12982">
        <v>70.58</v>
      </c>
      <c r="N12982">
        <v>1.3713</v>
      </c>
      <c r="O12982">
        <v>69.316000000000003</v>
      </c>
      <c r="P12982">
        <v>1.6167</v>
      </c>
      <c r="Q12982">
        <v>1.26403</v>
      </c>
      <c r="R12982">
        <v>2.1199620000000001</v>
      </c>
      <c r="S12982">
        <f t="shared" si="202"/>
        <v>65.988679245283009</v>
      </c>
    </row>
    <row r="12983" spans="1:19">
      <c r="A12983">
        <v>17</v>
      </c>
      <c r="B12983">
        <v>9</v>
      </c>
      <c r="C12983">
        <v>-24</v>
      </c>
      <c r="D12983" t="s">
        <v>2</v>
      </c>
      <c r="E12983">
        <v>23.318999999999999</v>
      </c>
      <c r="F12983">
        <v>2.1798000000000002</v>
      </c>
      <c r="G12983">
        <v>16.501999999999999</v>
      </c>
      <c r="H12983">
        <v>2.0747</v>
      </c>
      <c r="I12983">
        <v>20.5</v>
      </c>
      <c r="J12983">
        <v>4.2</v>
      </c>
      <c r="K12983">
        <v>12.6</v>
      </c>
      <c r="L12983">
        <v>4.0999999999999996</v>
      </c>
      <c r="M12983">
        <v>26.19</v>
      </c>
      <c r="N12983">
        <v>2.7229999999999999</v>
      </c>
      <c r="O12983">
        <v>20.448</v>
      </c>
      <c r="P12983">
        <v>3.4045000000000001</v>
      </c>
      <c r="Q12983">
        <v>5.7419890000000002</v>
      </c>
      <c r="R12983">
        <v>4.3595059999999997</v>
      </c>
      <c r="S12983">
        <f t="shared" si="202"/>
        <v>10.69777043765483</v>
      </c>
    </row>
    <row r="12984" spans="1:19">
      <c r="A12984">
        <v>17</v>
      </c>
      <c r="B12984">
        <v>9</v>
      </c>
      <c r="C12984">
        <v>-23</v>
      </c>
      <c r="D12984" t="s">
        <v>2</v>
      </c>
      <c r="E12984">
        <v>44.283000000000001</v>
      </c>
      <c r="F12984">
        <v>1.3006</v>
      </c>
      <c r="G12984">
        <v>57.905999999999999</v>
      </c>
      <c r="H12984">
        <v>2.3906000000000001</v>
      </c>
      <c r="I12984">
        <v>53.5</v>
      </c>
      <c r="J12984">
        <v>4.5</v>
      </c>
      <c r="K12984">
        <v>62.9</v>
      </c>
      <c r="L12984">
        <v>5.0999999999999996</v>
      </c>
      <c r="M12984">
        <v>42.497999999999998</v>
      </c>
      <c r="N12984">
        <v>1.798</v>
      </c>
      <c r="O12984">
        <v>46.067999999999998</v>
      </c>
      <c r="P12984">
        <v>1.8797999999999999</v>
      </c>
      <c r="Q12984">
        <v>-3.5697589999999999</v>
      </c>
      <c r="R12984">
        <v>2.601191</v>
      </c>
      <c r="S12984">
        <f t="shared" si="202"/>
        <v>34.048131631554668</v>
      </c>
    </row>
    <row r="12985" spans="1:19">
      <c r="A12985">
        <v>17</v>
      </c>
      <c r="B12985">
        <v>9</v>
      </c>
      <c r="C12985">
        <v>-22</v>
      </c>
      <c r="D12985" t="s">
        <v>2</v>
      </c>
      <c r="E12985">
        <v>26.402000000000001</v>
      </c>
      <c r="F12985">
        <v>1.9193</v>
      </c>
      <c r="G12985">
        <v>20.771000000000001</v>
      </c>
      <c r="H12985">
        <v>2.0952000000000002</v>
      </c>
      <c r="I12985">
        <v>24.7</v>
      </c>
      <c r="J12985">
        <v>4.4000000000000004</v>
      </c>
      <c r="K12985">
        <v>17.2</v>
      </c>
      <c r="L12985">
        <v>4</v>
      </c>
      <c r="M12985">
        <v>28.797999999999998</v>
      </c>
      <c r="N12985">
        <v>2.5943000000000001</v>
      </c>
      <c r="O12985">
        <v>24.006</v>
      </c>
      <c r="P12985">
        <v>2.8292999999999999</v>
      </c>
      <c r="Q12985">
        <v>4.7923239999999998</v>
      </c>
      <c r="R12985">
        <v>3.8386499999999999</v>
      </c>
      <c r="S12985">
        <f t="shared" si="202"/>
        <v>13.756056895743241</v>
      </c>
    </row>
    <row r="12986" spans="1:19">
      <c r="A12986">
        <v>17</v>
      </c>
      <c r="B12986">
        <v>9</v>
      </c>
      <c r="C12986">
        <v>-21</v>
      </c>
      <c r="D12986" t="s">
        <v>2</v>
      </c>
      <c r="E12986">
        <v>92.524000000000001</v>
      </c>
      <c r="F12986">
        <v>0.96679999999999999</v>
      </c>
      <c r="G12986">
        <v>252.67699999999999</v>
      </c>
      <c r="H12986">
        <v>3.7208000000000001</v>
      </c>
      <c r="I12986">
        <v>247.7</v>
      </c>
      <c r="J12986">
        <v>7.2</v>
      </c>
      <c r="K12986">
        <v>258</v>
      </c>
      <c r="L12986">
        <v>7.7</v>
      </c>
      <c r="M12986">
        <v>91.587999999999994</v>
      </c>
      <c r="N12986">
        <v>1.3348</v>
      </c>
      <c r="O12986">
        <v>93.46</v>
      </c>
      <c r="P12986">
        <v>1.3989</v>
      </c>
      <c r="Q12986">
        <v>-1.872047</v>
      </c>
      <c r="R12986">
        <v>1.933594</v>
      </c>
      <c r="S12986">
        <f t="shared" si="202"/>
        <v>95.701282581712874</v>
      </c>
    </row>
    <row r="12987" spans="1:19">
      <c r="A12987">
        <v>17</v>
      </c>
      <c r="B12987">
        <v>9</v>
      </c>
      <c r="C12987">
        <v>-20</v>
      </c>
      <c r="D12987" t="s">
        <v>2</v>
      </c>
      <c r="E12987">
        <v>14.613</v>
      </c>
      <c r="F12987">
        <v>2.5565000000000002</v>
      </c>
      <c r="G12987">
        <v>6.6645000000000003</v>
      </c>
      <c r="H12987">
        <v>1.5484</v>
      </c>
      <c r="I12987">
        <v>6.2</v>
      </c>
      <c r="J12987">
        <v>3.2</v>
      </c>
      <c r="K12987">
        <v>7.1</v>
      </c>
      <c r="L12987">
        <v>3</v>
      </c>
      <c r="M12987">
        <v>14.12</v>
      </c>
      <c r="N12987">
        <v>3.7751999999999999</v>
      </c>
      <c r="O12987">
        <v>15.105</v>
      </c>
      <c r="P12987">
        <v>3.4481999999999999</v>
      </c>
      <c r="Q12987">
        <v>-0.98501110000000003</v>
      </c>
      <c r="R12987">
        <v>5.1129179999999996</v>
      </c>
      <c r="S12987">
        <f t="shared" si="202"/>
        <v>5.7160179933502828</v>
      </c>
    </row>
    <row r="12988" spans="1:19">
      <c r="A12988">
        <v>17</v>
      </c>
      <c r="B12988">
        <v>9</v>
      </c>
      <c r="C12988">
        <v>-19</v>
      </c>
      <c r="D12988" t="s">
        <v>2</v>
      </c>
      <c r="E12988">
        <v>39.265999999999998</v>
      </c>
      <c r="F12988">
        <v>1.3915</v>
      </c>
      <c r="G12988">
        <v>45.57</v>
      </c>
      <c r="H12988">
        <v>2.2681</v>
      </c>
      <c r="I12988">
        <v>47.1</v>
      </c>
      <c r="J12988">
        <v>4.8</v>
      </c>
      <c r="K12988">
        <v>44.2</v>
      </c>
      <c r="L12988">
        <v>4.3</v>
      </c>
      <c r="M12988">
        <v>39.881999999999998</v>
      </c>
      <c r="N12988">
        <v>2.0436000000000001</v>
      </c>
      <c r="O12988">
        <v>38.65</v>
      </c>
      <c r="P12988">
        <v>1.8891</v>
      </c>
      <c r="Q12988">
        <v>1.2315100000000001</v>
      </c>
      <c r="R12988">
        <v>2.7829989999999998</v>
      </c>
      <c r="S12988">
        <f t="shared" si="202"/>
        <v>28.218469277757816</v>
      </c>
    </row>
    <row r="12989" spans="1:19">
      <c r="A12989">
        <v>17</v>
      </c>
      <c r="B12989">
        <v>9</v>
      </c>
      <c r="C12989">
        <v>-18</v>
      </c>
      <c r="D12989" t="s">
        <v>2</v>
      </c>
      <c r="E12989">
        <v>92.418000000000006</v>
      </c>
      <c r="F12989">
        <v>0.96150000000000002</v>
      </c>
      <c r="G12989">
        <v>252.024</v>
      </c>
      <c r="H12989">
        <v>3.6972999999999998</v>
      </c>
      <c r="I12989">
        <v>254.9</v>
      </c>
      <c r="J12989">
        <v>7.6</v>
      </c>
      <c r="K12989">
        <v>249.3</v>
      </c>
      <c r="L12989">
        <v>7.2</v>
      </c>
      <c r="M12989">
        <v>92.926000000000002</v>
      </c>
      <c r="N12989">
        <v>1.3887</v>
      </c>
      <c r="O12989">
        <v>91.909000000000006</v>
      </c>
      <c r="P12989">
        <v>1.3302</v>
      </c>
      <c r="Q12989">
        <v>1.01725</v>
      </c>
      <c r="R12989">
        <v>1.9229719999999999</v>
      </c>
      <c r="S12989">
        <f t="shared" si="202"/>
        <v>96.118564742589712</v>
      </c>
    </row>
    <row r="12990" spans="1:19">
      <c r="A12990">
        <v>17</v>
      </c>
      <c r="B12990">
        <v>9</v>
      </c>
      <c r="C12990">
        <v>-17</v>
      </c>
      <c r="D12990" t="s">
        <v>2</v>
      </c>
      <c r="E12990">
        <v>59.399000000000001</v>
      </c>
      <c r="F12990">
        <v>1.1317999999999999</v>
      </c>
      <c r="G12990">
        <v>104.08199999999999</v>
      </c>
      <c r="H12990">
        <v>2.7964000000000002</v>
      </c>
      <c r="I12990">
        <v>110.4</v>
      </c>
      <c r="J12990">
        <v>5.8</v>
      </c>
      <c r="K12990">
        <v>98.2</v>
      </c>
      <c r="L12990">
        <v>5.4</v>
      </c>
      <c r="M12990">
        <v>61.137</v>
      </c>
      <c r="N12990">
        <v>1.6109</v>
      </c>
      <c r="O12990">
        <v>57.661999999999999</v>
      </c>
      <c r="P12990">
        <v>1.5901000000000001</v>
      </c>
      <c r="Q12990">
        <v>3.4746440000000001</v>
      </c>
      <c r="R12990">
        <v>2.2635019999999999</v>
      </c>
      <c r="S12990">
        <f t="shared" si="202"/>
        <v>52.481887259233083</v>
      </c>
    </row>
    <row r="12991" spans="1:19">
      <c r="A12991">
        <v>17</v>
      </c>
      <c r="B12991">
        <v>9</v>
      </c>
      <c r="C12991">
        <v>-16</v>
      </c>
      <c r="D12991" t="s">
        <v>2</v>
      </c>
      <c r="E12991">
        <v>50.036999999999999</v>
      </c>
      <c r="F12991">
        <v>1.296</v>
      </c>
      <c r="G12991">
        <v>74.001999999999995</v>
      </c>
      <c r="H12991">
        <v>2.6991000000000001</v>
      </c>
      <c r="I12991">
        <v>74.099999999999994</v>
      </c>
      <c r="J12991">
        <v>5.3</v>
      </c>
      <c r="K12991">
        <v>73.900000000000006</v>
      </c>
      <c r="L12991">
        <v>5.5</v>
      </c>
      <c r="M12991">
        <v>50.073999999999998</v>
      </c>
      <c r="N12991">
        <v>1.7971999999999999</v>
      </c>
      <c r="O12991">
        <v>49.999000000000002</v>
      </c>
      <c r="P12991">
        <v>1.8677999999999999</v>
      </c>
      <c r="Q12991" s="2">
        <v>7.4775700000000001E-2</v>
      </c>
      <c r="R12991">
        <v>2.5920260000000002</v>
      </c>
      <c r="S12991">
        <f t="shared" si="202"/>
        <v>38.608796296296298</v>
      </c>
    </row>
    <row r="12992" spans="1:19">
      <c r="A12992">
        <v>17</v>
      </c>
      <c r="B12992">
        <v>9</v>
      </c>
      <c r="C12992">
        <v>-15</v>
      </c>
      <c r="D12992" t="s">
        <v>2</v>
      </c>
      <c r="E12992">
        <v>51.646000000000001</v>
      </c>
      <c r="F12992">
        <v>1.2212000000000001</v>
      </c>
      <c r="G12992">
        <v>78.819000000000003</v>
      </c>
      <c r="H12992">
        <v>2.6248</v>
      </c>
      <c r="I12992">
        <v>80.8</v>
      </c>
      <c r="J12992">
        <v>5.2</v>
      </c>
      <c r="K12992">
        <v>76.8</v>
      </c>
      <c r="L12992">
        <v>5.3</v>
      </c>
      <c r="M12992">
        <v>52.305</v>
      </c>
      <c r="N12992">
        <v>1.6880999999999999</v>
      </c>
      <c r="O12992">
        <v>50.985999999999997</v>
      </c>
      <c r="P12992">
        <v>1.7649999999999999</v>
      </c>
      <c r="Q12992">
        <v>1.3181719999999999</v>
      </c>
      <c r="R12992">
        <v>2.4423379999999999</v>
      </c>
      <c r="S12992">
        <f t="shared" si="202"/>
        <v>42.291188994431707</v>
      </c>
    </row>
    <row r="12993" spans="1:19">
      <c r="A12993">
        <v>17</v>
      </c>
      <c r="B12993">
        <v>9</v>
      </c>
      <c r="C12993">
        <v>-14</v>
      </c>
      <c r="D12993" t="s">
        <v>2</v>
      </c>
      <c r="E12993">
        <v>88.435000000000002</v>
      </c>
      <c r="F12993">
        <v>0.95089999999999997</v>
      </c>
      <c r="G12993">
        <v>230.71</v>
      </c>
      <c r="H12993">
        <v>3.4992999999999999</v>
      </c>
      <c r="I12993">
        <v>244.2</v>
      </c>
      <c r="J12993">
        <v>7.1</v>
      </c>
      <c r="K12993">
        <v>217.6</v>
      </c>
      <c r="L12993">
        <v>6.9</v>
      </c>
      <c r="M12993">
        <v>90.986000000000004</v>
      </c>
      <c r="N12993">
        <v>1.325</v>
      </c>
      <c r="O12993">
        <v>85.884</v>
      </c>
      <c r="P12993">
        <v>1.3642000000000001</v>
      </c>
      <c r="Q12993">
        <v>5.1027680000000002</v>
      </c>
      <c r="R12993">
        <v>1.901737</v>
      </c>
      <c r="S12993">
        <f t="shared" si="202"/>
        <v>93.001367125880748</v>
      </c>
    </row>
    <row r="12994" spans="1:19">
      <c r="A12994">
        <v>17</v>
      </c>
      <c r="B12994">
        <v>9</v>
      </c>
      <c r="C12994">
        <v>-13</v>
      </c>
      <c r="D12994" t="s">
        <v>2</v>
      </c>
      <c r="E12994">
        <v>111.626</v>
      </c>
      <c r="F12994">
        <v>0.95179999999999998</v>
      </c>
      <c r="G12994">
        <v>367.27300000000002</v>
      </c>
      <c r="H12994">
        <v>4.4215</v>
      </c>
      <c r="I12994">
        <v>382.8</v>
      </c>
      <c r="J12994">
        <v>9.1</v>
      </c>
      <c r="K12994">
        <v>352.6</v>
      </c>
      <c r="L12994">
        <v>8.6</v>
      </c>
      <c r="M12994">
        <v>113.91800000000001</v>
      </c>
      <c r="N12994">
        <v>1.3564000000000001</v>
      </c>
      <c r="O12994">
        <v>109.33499999999999</v>
      </c>
      <c r="P12994">
        <v>1.3355999999999999</v>
      </c>
      <c r="Q12994">
        <v>4.5830380000000002</v>
      </c>
      <c r="R12994">
        <v>1.903573</v>
      </c>
      <c r="S12994">
        <f t="shared" si="202"/>
        <v>117.27884009245641</v>
      </c>
    </row>
    <row r="12995" spans="1:19">
      <c r="A12995">
        <v>17</v>
      </c>
      <c r="B12995">
        <v>9</v>
      </c>
      <c r="C12995">
        <v>-12</v>
      </c>
      <c r="D12995" t="s">
        <v>2</v>
      </c>
      <c r="E12995">
        <v>45.668999999999997</v>
      </c>
      <c r="F12995">
        <v>1.2750999999999999</v>
      </c>
      <c r="G12995">
        <v>61.588000000000001</v>
      </c>
      <c r="H12995">
        <v>2.4247000000000001</v>
      </c>
      <c r="I12995">
        <v>60.4</v>
      </c>
      <c r="J12995">
        <v>4.8</v>
      </c>
      <c r="K12995">
        <v>62.8</v>
      </c>
      <c r="L12995">
        <v>4.9000000000000004</v>
      </c>
      <c r="M12995">
        <v>45.223999999999997</v>
      </c>
      <c r="N12995">
        <v>1.8022</v>
      </c>
      <c r="O12995">
        <v>46.113</v>
      </c>
      <c r="P12995">
        <v>1.8043</v>
      </c>
      <c r="Q12995">
        <v>-0.88957980000000003</v>
      </c>
      <c r="R12995">
        <v>2.5501740000000002</v>
      </c>
      <c r="S12995">
        <f t="shared" ref="S12995:S13058" si="203">IF(OR(E12995="?",F12995="?"),0,E12995/F12995)</f>
        <v>35.816014430240763</v>
      </c>
    </row>
    <row r="12996" spans="1:19">
      <c r="A12996">
        <v>17</v>
      </c>
      <c r="B12996">
        <v>9</v>
      </c>
      <c r="C12996">
        <v>-11</v>
      </c>
      <c r="D12996" t="s">
        <v>2</v>
      </c>
      <c r="E12996">
        <v>91.394999999999996</v>
      </c>
      <c r="F12996">
        <v>0.94640000000000002</v>
      </c>
      <c r="G12996">
        <v>246.38499999999999</v>
      </c>
      <c r="H12996">
        <v>3.5972</v>
      </c>
      <c r="I12996">
        <v>247.6</v>
      </c>
      <c r="J12996">
        <v>7</v>
      </c>
      <c r="K12996">
        <v>245.1</v>
      </c>
      <c r="L12996">
        <v>7.4</v>
      </c>
      <c r="M12996">
        <v>91.631</v>
      </c>
      <c r="N12996">
        <v>1.2970999999999999</v>
      </c>
      <c r="O12996">
        <v>91.159000000000006</v>
      </c>
      <c r="P12996">
        <v>1.3784000000000001</v>
      </c>
      <c r="Q12996">
        <v>0.4722672</v>
      </c>
      <c r="R12996">
        <v>1.8927430000000001</v>
      </c>
      <c r="S12996">
        <f t="shared" si="203"/>
        <v>96.571217244294161</v>
      </c>
    </row>
    <row r="12997" spans="1:19">
      <c r="A12997">
        <v>17</v>
      </c>
      <c r="B12997">
        <v>9</v>
      </c>
      <c r="C12997">
        <v>-10</v>
      </c>
      <c r="D12997" t="s">
        <v>2</v>
      </c>
      <c r="E12997">
        <v>90.778000000000006</v>
      </c>
      <c r="F12997">
        <v>0.92</v>
      </c>
      <c r="G12997">
        <v>243.054</v>
      </c>
      <c r="H12997">
        <v>3.4704999999999999</v>
      </c>
      <c r="I12997">
        <v>244.5</v>
      </c>
      <c r="J12997">
        <v>6.7</v>
      </c>
      <c r="K12997">
        <v>241.5</v>
      </c>
      <c r="L12997">
        <v>7.2</v>
      </c>
      <c r="M12997">
        <v>91.063000000000002</v>
      </c>
      <c r="N12997">
        <v>1.2493000000000001</v>
      </c>
      <c r="O12997">
        <v>90.492999999999995</v>
      </c>
      <c r="P12997">
        <v>1.351</v>
      </c>
      <c r="Q12997">
        <v>0.57021330000000003</v>
      </c>
      <c r="R12997">
        <v>1.8400829999999999</v>
      </c>
      <c r="S12997">
        <f t="shared" si="203"/>
        <v>98.671739130434787</v>
      </c>
    </row>
    <row r="12998" spans="1:19">
      <c r="A12998">
        <v>17</v>
      </c>
      <c r="B12998">
        <v>9</v>
      </c>
      <c r="C12998">
        <v>-9</v>
      </c>
      <c r="D12998" t="s">
        <v>2</v>
      </c>
      <c r="E12998">
        <v>61.451999999999998</v>
      </c>
      <c r="F12998">
        <v>1.0647</v>
      </c>
      <c r="G12998">
        <v>111.319</v>
      </c>
      <c r="H12998">
        <v>2.7229000000000001</v>
      </c>
      <c r="I12998">
        <v>106.7</v>
      </c>
      <c r="J12998">
        <v>5.3</v>
      </c>
      <c r="K12998">
        <v>116.2</v>
      </c>
      <c r="L12998">
        <v>5.6</v>
      </c>
      <c r="M12998">
        <v>60.142000000000003</v>
      </c>
      <c r="N12998">
        <v>1.4963</v>
      </c>
      <c r="O12998">
        <v>62.761000000000003</v>
      </c>
      <c r="P12998">
        <v>1.5150999999999999</v>
      </c>
      <c r="Q12998">
        <v>-2.6189</v>
      </c>
      <c r="R12998">
        <v>2.129419</v>
      </c>
      <c r="S12998">
        <f t="shared" si="203"/>
        <v>57.717666948436175</v>
      </c>
    </row>
    <row r="12999" spans="1:19">
      <c r="A12999">
        <v>17</v>
      </c>
      <c r="B12999">
        <v>9</v>
      </c>
      <c r="C12999">
        <v>-8</v>
      </c>
      <c r="D12999" t="s">
        <v>2</v>
      </c>
      <c r="E12999">
        <v>97.38</v>
      </c>
      <c r="F12999">
        <v>0.92090000000000005</v>
      </c>
      <c r="G12999">
        <v>279.56299999999999</v>
      </c>
      <c r="H12999">
        <v>3.7046999999999999</v>
      </c>
      <c r="I12999">
        <v>279.10000000000002</v>
      </c>
      <c r="J12999">
        <v>6.9</v>
      </c>
      <c r="K12999">
        <v>280.10000000000002</v>
      </c>
      <c r="L12999">
        <v>8</v>
      </c>
      <c r="M12999">
        <v>97.302000000000007</v>
      </c>
      <c r="N12999">
        <v>1.2040999999999999</v>
      </c>
      <c r="O12999">
        <v>97.457999999999998</v>
      </c>
      <c r="P12999">
        <v>1.3937999999999999</v>
      </c>
      <c r="Q12999">
        <v>-0.15586849999999999</v>
      </c>
      <c r="R12999">
        <v>1.8418939999999999</v>
      </c>
      <c r="S12999">
        <f t="shared" si="203"/>
        <v>105.74438049733955</v>
      </c>
    </row>
    <row r="13000" spans="1:19">
      <c r="A13000">
        <v>17</v>
      </c>
      <c r="B13000">
        <v>9</v>
      </c>
      <c r="C13000">
        <v>-7</v>
      </c>
      <c r="D13000" t="s">
        <v>2</v>
      </c>
      <c r="E13000">
        <v>91.825999999999993</v>
      </c>
      <c r="F13000">
        <v>0.90869999999999995</v>
      </c>
      <c r="G13000">
        <v>248.59299999999999</v>
      </c>
      <c r="H13000">
        <v>3.4748000000000001</v>
      </c>
      <c r="I13000">
        <v>247.6</v>
      </c>
      <c r="J13000">
        <v>6.9</v>
      </c>
      <c r="K13000">
        <v>249.6</v>
      </c>
      <c r="L13000">
        <v>7</v>
      </c>
      <c r="M13000">
        <v>91.641999999999996</v>
      </c>
      <c r="N13000">
        <v>1.2785</v>
      </c>
      <c r="O13000">
        <v>92.01</v>
      </c>
      <c r="P13000">
        <v>1.2918000000000001</v>
      </c>
      <c r="Q13000">
        <v>-0.36821749999999998</v>
      </c>
      <c r="R13000">
        <v>1.8174699999999999</v>
      </c>
      <c r="S13000">
        <f t="shared" si="203"/>
        <v>101.05205238252448</v>
      </c>
    </row>
    <row r="13001" spans="1:19">
      <c r="A13001">
        <v>17</v>
      </c>
      <c r="B13001">
        <v>9</v>
      </c>
      <c r="C13001">
        <v>-6</v>
      </c>
      <c r="D13001" t="s">
        <v>2</v>
      </c>
      <c r="E13001">
        <v>40.027999999999999</v>
      </c>
      <c r="F13001">
        <v>1.3502000000000001</v>
      </c>
      <c r="G13001">
        <v>47.283999999999999</v>
      </c>
      <c r="H13001">
        <v>2.2488999999999999</v>
      </c>
      <c r="I13001">
        <v>44.4</v>
      </c>
      <c r="J13001">
        <v>4.4000000000000004</v>
      </c>
      <c r="K13001">
        <v>50.3</v>
      </c>
      <c r="L13001">
        <v>4.5999999999999996</v>
      </c>
      <c r="M13001">
        <v>38.779000000000003</v>
      </c>
      <c r="N13001">
        <v>1.9266000000000001</v>
      </c>
      <c r="O13001">
        <v>41.277000000000001</v>
      </c>
      <c r="P13001">
        <v>1.8923000000000001</v>
      </c>
      <c r="Q13001">
        <v>-2.4981230000000001</v>
      </c>
      <c r="R13001">
        <v>2.700447</v>
      </c>
      <c r="S13001">
        <f t="shared" si="203"/>
        <v>29.645978373574284</v>
      </c>
    </row>
    <row r="13002" spans="1:19">
      <c r="A13002">
        <v>17</v>
      </c>
      <c r="B13002">
        <v>9</v>
      </c>
      <c r="C13002">
        <v>-5</v>
      </c>
      <c r="D13002" t="s">
        <v>2</v>
      </c>
      <c r="E13002">
        <v>115.292</v>
      </c>
      <c r="F13002">
        <v>0.89059999999999995</v>
      </c>
      <c r="G13002">
        <v>391.74900000000002</v>
      </c>
      <c r="H13002">
        <v>4.2736999999999998</v>
      </c>
      <c r="I13002">
        <v>372.1</v>
      </c>
      <c r="J13002">
        <v>8.4</v>
      </c>
      <c r="K13002">
        <v>412.1</v>
      </c>
      <c r="L13002">
        <v>8.6999999999999993</v>
      </c>
      <c r="M13002">
        <v>112.348</v>
      </c>
      <c r="N13002">
        <v>1.2695000000000001</v>
      </c>
      <c r="O13002">
        <v>118.235</v>
      </c>
      <c r="P13002">
        <v>1.2494000000000001</v>
      </c>
      <c r="Q13002">
        <v>-5.8865809999999996</v>
      </c>
      <c r="R13002">
        <v>1.7812239999999999</v>
      </c>
      <c r="S13002">
        <f t="shared" si="203"/>
        <v>129.45430047159221</v>
      </c>
    </row>
    <row r="13003" spans="1:19">
      <c r="A13003">
        <v>17</v>
      </c>
      <c r="B13003">
        <v>9</v>
      </c>
      <c r="C13003">
        <v>-4</v>
      </c>
      <c r="D13003" t="s">
        <v>2</v>
      </c>
      <c r="E13003">
        <v>51.067</v>
      </c>
      <c r="F13003">
        <v>1.2929999999999999</v>
      </c>
      <c r="G13003">
        <v>76.866</v>
      </c>
      <c r="H13003">
        <v>2.7464</v>
      </c>
      <c r="I13003">
        <v>72</v>
      </c>
      <c r="J13003">
        <v>5.3</v>
      </c>
      <c r="K13003">
        <v>82.1</v>
      </c>
      <c r="L13003">
        <v>5.7</v>
      </c>
      <c r="M13003">
        <v>49.392000000000003</v>
      </c>
      <c r="N13003">
        <v>1.8220000000000001</v>
      </c>
      <c r="O13003">
        <v>52.741</v>
      </c>
      <c r="P13003">
        <v>1.8351</v>
      </c>
      <c r="Q13003">
        <v>-3.3497729999999999</v>
      </c>
      <c r="R13003">
        <v>2.585982</v>
      </c>
      <c r="S13003">
        <f t="shared" si="203"/>
        <v>39.49497293116783</v>
      </c>
    </row>
    <row r="13004" spans="1:19">
      <c r="A13004">
        <v>17</v>
      </c>
      <c r="B13004">
        <v>9</v>
      </c>
      <c r="C13004">
        <v>-3</v>
      </c>
      <c r="D13004" t="s">
        <v>2</v>
      </c>
      <c r="E13004">
        <v>56.631</v>
      </c>
      <c r="F13004">
        <v>1.0611999999999999</v>
      </c>
      <c r="G13004">
        <v>94.653999999999996</v>
      </c>
      <c r="H13004">
        <v>2.4990000000000001</v>
      </c>
      <c r="I13004">
        <v>97.3</v>
      </c>
      <c r="J13004">
        <v>4.9000000000000004</v>
      </c>
      <c r="K13004">
        <v>91.9</v>
      </c>
      <c r="L13004">
        <v>5.0999999999999996</v>
      </c>
      <c r="M13004">
        <v>57.442</v>
      </c>
      <c r="N13004">
        <v>1.4483999999999999</v>
      </c>
      <c r="O13004">
        <v>55.82</v>
      </c>
      <c r="P13004">
        <v>1.5513999999999999</v>
      </c>
      <c r="Q13004">
        <v>1.6225400000000001</v>
      </c>
      <c r="R13004">
        <v>2.1224319999999999</v>
      </c>
      <c r="S13004">
        <f t="shared" si="203"/>
        <v>53.365058424425186</v>
      </c>
    </row>
    <row r="13005" spans="1:19">
      <c r="A13005">
        <v>17</v>
      </c>
      <c r="B13005">
        <v>9</v>
      </c>
      <c r="C13005">
        <v>-2</v>
      </c>
      <c r="D13005" t="s">
        <v>2</v>
      </c>
      <c r="E13005">
        <v>51.816000000000003</v>
      </c>
      <c r="F13005">
        <v>1.1365000000000001</v>
      </c>
      <c r="G13005">
        <v>79.25</v>
      </c>
      <c r="H13005">
        <v>2.4500000000000002</v>
      </c>
      <c r="I13005">
        <v>83.3</v>
      </c>
      <c r="J13005">
        <v>4.9000000000000004</v>
      </c>
      <c r="K13005">
        <v>75.2</v>
      </c>
      <c r="L13005">
        <v>4.9000000000000004</v>
      </c>
      <c r="M13005">
        <v>53.143000000000001</v>
      </c>
      <c r="N13005">
        <v>1.5656000000000001</v>
      </c>
      <c r="O13005">
        <v>50.488999999999997</v>
      </c>
      <c r="P13005">
        <v>1.6478999999999999</v>
      </c>
      <c r="Q13005">
        <v>2.654312</v>
      </c>
      <c r="R13005">
        <v>2.273034</v>
      </c>
      <c r="S13005">
        <f t="shared" si="203"/>
        <v>45.592608886933569</v>
      </c>
    </row>
    <row r="13006" spans="1:19">
      <c r="A13006">
        <v>17</v>
      </c>
      <c r="B13006">
        <v>9</v>
      </c>
      <c r="C13006">
        <v>-1</v>
      </c>
      <c r="D13006" t="s">
        <v>2</v>
      </c>
      <c r="E13006">
        <v>91.347999999999999</v>
      </c>
      <c r="F13006">
        <v>0.89380000000000004</v>
      </c>
      <c r="G13006">
        <v>245.92599999999999</v>
      </c>
      <c r="H13006">
        <v>3.3993000000000002</v>
      </c>
      <c r="I13006">
        <v>237.6</v>
      </c>
      <c r="J13006">
        <v>6.7</v>
      </c>
      <c r="K13006">
        <v>254.5</v>
      </c>
      <c r="L13006">
        <v>6.9</v>
      </c>
      <c r="M13006">
        <v>89.778999999999996</v>
      </c>
      <c r="N13006">
        <v>1.2672000000000001</v>
      </c>
      <c r="O13006">
        <v>92.917000000000002</v>
      </c>
      <c r="P13006">
        <v>1.2608999999999999</v>
      </c>
      <c r="Q13006">
        <v>-3.1385350000000001</v>
      </c>
      <c r="R13006">
        <v>1.7876289999999999</v>
      </c>
      <c r="S13006">
        <f t="shared" si="203"/>
        <v>102.20183486238531</v>
      </c>
    </row>
    <row r="13007" spans="1:19">
      <c r="A13007">
        <v>17</v>
      </c>
      <c r="B13007">
        <v>9</v>
      </c>
      <c r="C13007">
        <v>0</v>
      </c>
      <c r="D13007" t="s">
        <v>2</v>
      </c>
      <c r="E13007">
        <v>108.848</v>
      </c>
      <c r="F13007">
        <v>0.86040000000000005</v>
      </c>
      <c r="G13007">
        <v>349.09199999999998</v>
      </c>
      <c r="H13007">
        <v>3.8974000000000002</v>
      </c>
      <c r="I13007">
        <v>355.4</v>
      </c>
      <c r="J13007">
        <v>8</v>
      </c>
      <c r="K13007">
        <v>343.1</v>
      </c>
      <c r="L13007">
        <v>7.6</v>
      </c>
      <c r="M13007">
        <v>109.80500000000001</v>
      </c>
      <c r="N13007">
        <v>1.2371000000000001</v>
      </c>
      <c r="O13007">
        <v>107.89100000000001</v>
      </c>
      <c r="P13007">
        <v>1.1960999999999999</v>
      </c>
      <c r="Q13007">
        <v>1.913292</v>
      </c>
      <c r="R13007">
        <v>1.7207570000000001</v>
      </c>
      <c r="S13007">
        <f t="shared" si="203"/>
        <v>126.50860065086006</v>
      </c>
    </row>
    <row r="13008" spans="1:19">
      <c r="A13008">
        <v>17</v>
      </c>
      <c r="B13008">
        <v>9</v>
      </c>
      <c r="C13008">
        <v>1</v>
      </c>
      <c r="D13008" t="s">
        <v>2</v>
      </c>
      <c r="E13008">
        <v>165.066</v>
      </c>
      <c r="F13008">
        <v>0.95320000000000005</v>
      </c>
      <c r="G13008">
        <v>803.34400000000005</v>
      </c>
      <c r="H13008">
        <v>6.5465999999999998</v>
      </c>
      <c r="I13008">
        <v>805.2</v>
      </c>
      <c r="J13008">
        <v>12.8</v>
      </c>
      <c r="K13008">
        <v>801.4</v>
      </c>
      <c r="L13008">
        <v>13.4</v>
      </c>
      <c r="M13008">
        <v>165.26599999999999</v>
      </c>
      <c r="N13008">
        <v>1.3150999999999999</v>
      </c>
      <c r="O13008">
        <v>164.86600000000001</v>
      </c>
      <c r="P13008">
        <v>1.3801000000000001</v>
      </c>
      <c r="Q13008">
        <v>0.39999390000000001</v>
      </c>
      <c r="R13008">
        <v>1.9063349999999999</v>
      </c>
      <c r="S13008">
        <f t="shared" si="203"/>
        <v>173.17037347880822</v>
      </c>
    </row>
    <row r="13009" spans="1:19">
      <c r="A13009">
        <v>17</v>
      </c>
      <c r="B13009">
        <v>9</v>
      </c>
      <c r="C13009">
        <v>2</v>
      </c>
      <c r="D13009" t="s">
        <v>2</v>
      </c>
      <c r="E13009">
        <v>110.529</v>
      </c>
      <c r="F13009">
        <v>0.90229999999999999</v>
      </c>
      <c r="G13009">
        <v>360.322</v>
      </c>
      <c r="H13009">
        <v>4.1494</v>
      </c>
      <c r="I13009">
        <v>370.3</v>
      </c>
      <c r="J13009">
        <v>8.1999999999999993</v>
      </c>
      <c r="K13009">
        <v>350.1</v>
      </c>
      <c r="L13009">
        <v>8.4</v>
      </c>
      <c r="M13009">
        <v>112.08199999999999</v>
      </c>
      <c r="N13009">
        <v>1.2423</v>
      </c>
      <c r="O13009">
        <v>108.976</v>
      </c>
      <c r="P13009">
        <v>1.3088</v>
      </c>
      <c r="Q13009">
        <v>3.1060789999999998</v>
      </c>
      <c r="R13009">
        <v>1.804505</v>
      </c>
      <c r="S13009">
        <f t="shared" si="203"/>
        <v>122.49695223318187</v>
      </c>
    </row>
    <row r="13010" spans="1:19">
      <c r="A13010">
        <v>17</v>
      </c>
      <c r="B13010">
        <v>9</v>
      </c>
      <c r="C13010">
        <v>3</v>
      </c>
      <c r="D13010" t="s">
        <v>3</v>
      </c>
      <c r="E13010">
        <v>52.936999999999998</v>
      </c>
      <c r="F13010">
        <v>1.1585000000000001</v>
      </c>
      <c r="G13010">
        <v>82.763000000000005</v>
      </c>
      <c r="H13010">
        <v>2.5489999999999999</v>
      </c>
      <c r="I13010">
        <v>85.9</v>
      </c>
      <c r="J13010">
        <v>5</v>
      </c>
      <c r="K13010">
        <v>79.5</v>
      </c>
      <c r="L13010">
        <v>5.2</v>
      </c>
      <c r="M13010">
        <v>53.965000000000003</v>
      </c>
      <c r="N13010">
        <v>1.5731999999999999</v>
      </c>
      <c r="O13010">
        <v>51.908999999999999</v>
      </c>
      <c r="P13010">
        <v>1.7010000000000001</v>
      </c>
      <c r="Q13010">
        <v>2.0565799999999999</v>
      </c>
      <c r="R13010">
        <v>2.3169529999999998</v>
      </c>
      <c r="S13010">
        <f t="shared" si="203"/>
        <v>45.694432455761756</v>
      </c>
    </row>
    <row r="13011" spans="1:19">
      <c r="A13011">
        <v>17</v>
      </c>
      <c r="B13011">
        <v>9</v>
      </c>
      <c r="C13011">
        <v>4</v>
      </c>
      <c r="D13011" t="s">
        <v>2</v>
      </c>
      <c r="E13011">
        <v>118.85899999999999</v>
      </c>
      <c r="F13011">
        <v>0.86880000000000002</v>
      </c>
      <c r="G13011">
        <v>416.34899999999999</v>
      </c>
      <c r="H13011">
        <v>4.2976999999999999</v>
      </c>
      <c r="I13011">
        <v>412.1</v>
      </c>
      <c r="J13011">
        <v>8.4</v>
      </c>
      <c r="K13011">
        <v>420.8</v>
      </c>
      <c r="L13011">
        <v>8.8000000000000007</v>
      </c>
      <c r="M13011">
        <v>118.241</v>
      </c>
      <c r="N13011">
        <v>1.2062999999999999</v>
      </c>
      <c r="O13011">
        <v>119.47799999999999</v>
      </c>
      <c r="P13011">
        <v>1.2505999999999999</v>
      </c>
      <c r="Q13011">
        <v>-1.2371289999999999</v>
      </c>
      <c r="R13011">
        <v>1.7375769999999999</v>
      </c>
      <c r="S13011">
        <f t="shared" si="203"/>
        <v>136.80824125230203</v>
      </c>
    </row>
    <row r="13012" spans="1:19">
      <c r="A13012">
        <v>17</v>
      </c>
      <c r="B13012">
        <v>9</v>
      </c>
      <c r="C13012">
        <v>5</v>
      </c>
      <c r="D13012" t="s">
        <v>2</v>
      </c>
      <c r="E13012">
        <v>36.070999999999998</v>
      </c>
      <c r="F13012">
        <v>1.5169999999999999</v>
      </c>
      <c r="G13012">
        <v>38.466000000000001</v>
      </c>
      <c r="H13012">
        <v>2.2747000000000002</v>
      </c>
      <c r="I13012">
        <v>41.6</v>
      </c>
      <c r="J13012">
        <v>4.5999999999999996</v>
      </c>
      <c r="K13012">
        <v>35.4</v>
      </c>
      <c r="L13012">
        <v>4.5</v>
      </c>
      <c r="M13012">
        <v>37.529000000000003</v>
      </c>
      <c r="N13012">
        <v>2.0811999999999999</v>
      </c>
      <c r="O13012">
        <v>34.613</v>
      </c>
      <c r="P13012">
        <v>2.2075</v>
      </c>
      <c r="Q13012">
        <v>2.9159700000000002</v>
      </c>
      <c r="R13012">
        <v>3.033903</v>
      </c>
      <c r="S13012">
        <f t="shared" si="203"/>
        <v>23.77785102175346</v>
      </c>
    </row>
    <row r="13013" spans="1:19">
      <c r="A13013">
        <v>17</v>
      </c>
      <c r="B13013">
        <v>9</v>
      </c>
      <c r="C13013">
        <v>6</v>
      </c>
      <c r="D13013" t="s">
        <v>3</v>
      </c>
      <c r="E13013">
        <v>95.593999999999994</v>
      </c>
      <c r="F13013">
        <v>0.89170000000000005</v>
      </c>
      <c r="G13013">
        <v>269.23700000000002</v>
      </c>
      <c r="H13013">
        <v>3.5472000000000001</v>
      </c>
      <c r="I13013">
        <v>277</v>
      </c>
      <c r="J13013">
        <v>7.3</v>
      </c>
      <c r="K13013">
        <v>261.89999999999998</v>
      </c>
      <c r="L13013">
        <v>6.9</v>
      </c>
      <c r="M13013">
        <v>96.932000000000002</v>
      </c>
      <c r="N13013">
        <v>1.2787999999999999</v>
      </c>
      <c r="O13013">
        <v>94.256</v>
      </c>
      <c r="P13013">
        <v>1.2430000000000001</v>
      </c>
      <c r="Q13013">
        <v>2.6759949999999999</v>
      </c>
      <c r="R13013">
        <v>1.783336</v>
      </c>
      <c r="S13013">
        <f t="shared" si="203"/>
        <v>107.20421666479757</v>
      </c>
    </row>
    <row r="13014" spans="1:19">
      <c r="A13014">
        <v>17</v>
      </c>
      <c r="B13014">
        <v>9</v>
      </c>
      <c r="C13014">
        <v>7</v>
      </c>
      <c r="D13014" t="s">
        <v>2</v>
      </c>
      <c r="E13014">
        <v>41.399000000000001</v>
      </c>
      <c r="F13014">
        <v>1.3343</v>
      </c>
      <c r="G13014">
        <v>50.595999999999997</v>
      </c>
      <c r="H13014">
        <v>2.2989000000000002</v>
      </c>
      <c r="I13014">
        <v>50.4</v>
      </c>
      <c r="J13014">
        <v>4.5</v>
      </c>
      <c r="K13014">
        <v>50.8</v>
      </c>
      <c r="L13014">
        <v>4.7</v>
      </c>
      <c r="M13014">
        <v>41.319000000000003</v>
      </c>
      <c r="N13014">
        <v>1.8492</v>
      </c>
      <c r="O13014">
        <v>41.478000000000002</v>
      </c>
      <c r="P13014">
        <v>1.9239999999999999</v>
      </c>
      <c r="Q13014">
        <v>-0.15933230000000001</v>
      </c>
      <c r="R13014">
        <v>2.6686290000000001</v>
      </c>
      <c r="S13014">
        <f t="shared" si="203"/>
        <v>31.026755602188413</v>
      </c>
    </row>
    <row r="13015" spans="1:19">
      <c r="A13015">
        <v>17</v>
      </c>
      <c r="B13015">
        <v>9</v>
      </c>
      <c r="C13015">
        <v>8</v>
      </c>
      <c r="D13015" t="s">
        <v>2</v>
      </c>
      <c r="E13015">
        <v>140.94999999999999</v>
      </c>
      <c r="F13015">
        <v>0.91830000000000001</v>
      </c>
      <c r="G13015">
        <v>586.34400000000005</v>
      </c>
      <c r="H13015">
        <v>5.3552999999999997</v>
      </c>
      <c r="I13015">
        <v>594.79999999999995</v>
      </c>
      <c r="J13015">
        <v>10.1</v>
      </c>
      <c r="K13015">
        <v>576.79999999999995</v>
      </c>
      <c r="L13015">
        <v>11.4</v>
      </c>
      <c r="M13015">
        <v>142.04499999999999</v>
      </c>
      <c r="N13015">
        <v>1.2073</v>
      </c>
      <c r="O13015">
        <v>139.85499999999999</v>
      </c>
      <c r="P13015">
        <v>1.3841000000000001</v>
      </c>
      <c r="Q13015">
        <v>2.1902010000000001</v>
      </c>
      <c r="R13015">
        <v>1.8366640000000001</v>
      </c>
      <c r="S13015">
        <f t="shared" si="203"/>
        <v>153.49014483284327</v>
      </c>
    </row>
    <row r="13016" spans="1:19">
      <c r="A13016">
        <v>17</v>
      </c>
      <c r="B13016">
        <v>9</v>
      </c>
      <c r="C13016">
        <v>9</v>
      </c>
      <c r="D13016" t="s">
        <v>2</v>
      </c>
      <c r="E13016">
        <v>153.68899999999999</v>
      </c>
      <c r="F13016">
        <v>0.95350000000000001</v>
      </c>
      <c r="G13016">
        <v>696.65200000000004</v>
      </c>
      <c r="H13016">
        <v>6.0963000000000003</v>
      </c>
      <c r="I13016">
        <v>700.7</v>
      </c>
      <c r="J13016">
        <v>11.9</v>
      </c>
      <c r="K13016">
        <v>692.4</v>
      </c>
      <c r="L13016">
        <v>12.5</v>
      </c>
      <c r="M13016">
        <v>154.15299999999999</v>
      </c>
      <c r="N13016">
        <v>1.3108</v>
      </c>
      <c r="O13016">
        <v>153.22499999999999</v>
      </c>
      <c r="P13016">
        <v>1.3852</v>
      </c>
      <c r="Q13016">
        <v>0.92782589999999998</v>
      </c>
      <c r="R13016">
        <v>1.9070640000000001</v>
      </c>
      <c r="S13016">
        <f t="shared" si="203"/>
        <v>161.18405873099107</v>
      </c>
    </row>
    <row r="13017" spans="1:19">
      <c r="A13017">
        <v>17</v>
      </c>
      <c r="B13017">
        <v>9</v>
      </c>
      <c r="C13017">
        <v>10</v>
      </c>
      <c r="D13017" t="s">
        <v>2</v>
      </c>
      <c r="E13017">
        <v>88.980999999999995</v>
      </c>
      <c r="F13017">
        <v>0.9385</v>
      </c>
      <c r="G13017">
        <v>233.584</v>
      </c>
      <c r="H13017">
        <v>3.4733999999999998</v>
      </c>
      <c r="I13017">
        <v>237.4</v>
      </c>
      <c r="J13017">
        <v>6.8</v>
      </c>
      <c r="K13017">
        <v>229.6</v>
      </c>
      <c r="L13017">
        <v>7.1</v>
      </c>
      <c r="M13017">
        <v>89.727999999999994</v>
      </c>
      <c r="N13017">
        <v>1.2867999999999999</v>
      </c>
      <c r="O13017">
        <v>88.233999999999995</v>
      </c>
      <c r="P13017">
        <v>1.3663000000000001</v>
      </c>
      <c r="Q13017">
        <v>1.4939960000000001</v>
      </c>
      <c r="R13017">
        <v>1.8769009999999999</v>
      </c>
      <c r="S13017">
        <f t="shared" si="203"/>
        <v>94.811933937133716</v>
      </c>
    </row>
    <row r="13018" spans="1:19">
      <c r="A13018">
        <v>17</v>
      </c>
      <c r="B13018">
        <v>9</v>
      </c>
      <c r="C13018">
        <v>11</v>
      </c>
      <c r="D13018" t="s">
        <v>2</v>
      </c>
      <c r="E13018">
        <v>42.207000000000001</v>
      </c>
      <c r="F13018">
        <v>1.3399000000000001</v>
      </c>
      <c r="G13018">
        <v>52.704000000000001</v>
      </c>
      <c r="H13018">
        <v>2.3489</v>
      </c>
      <c r="I13018">
        <v>55.2</v>
      </c>
      <c r="J13018">
        <v>4.5999999999999996</v>
      </c>
      <c r="K13018">
        <v>50.1</v>
      </c>
      <c r="L13018">
        <v>4.8</v>
      </c>
      <c r="M13018">
        <v>43.235999999999997</v>
      </c>
      <c r="N13018">
        <v>1.8065</v>
      </c>
      <c r="O13018">
        <v>41.179000000000002</v>
      </c>
      <c r="P13018">
        <v>1.9793000000000001</v>
      </c>
      <c r="Q13018">
        <v>2.0572240000000002</v>
      </c>
      <c r="R13018">
        <v>2.679748</v>
      </c>
      <c r="S13018">
        <f t="shared" si="203"/>
        <v>31.500111948652883</v>
      </c>
    </row>
    <row r="13019" spans="1:19">
      <c r="A13019">
        <v>17</v>
      </c>
      <c r="B13019">
        <v>9</v>
      </c>
      <c r="C13019">
        <v>12</v>
      </c>
      <c r="D13019" t="s">
        <v>2</v>
      </c>
      <c r="E13019">
        <v>76.956999999999994</v>
      </c>
      <c r="F13019">
        <v>0.99029999999999996</v>
      </c>
      <c r="G13019">
        <v>174.29</v>
      </c>
      <c r="H13019">
        <v>3.1654</v>
      </c>
      <c r="I13019">
        <v>164.7</v>
      </c>
      <c r="J13019">
        <v>6</v>
      </c>
      <c r="K13019">
        <v>185</v>
      </c>
      <c r="L13019">
        <v>6.7</v>
      </c>
      <c r="M13019">
        <v>74.724999999999994</v>
      </c>
      <c r="N13019">
        <v>1.3633999999999999</v>
      </c>
      <c r="O13019">
        <v>79.188999999999993</v>
      </c>
      <c r="P13019">
        <v>1.4366000000000001</v>
      </c>
      <c r="Q13019">
        <v>-4.4640269999999997</v>
      </c>
      <c r="R13019">
        <v>1.9805820000000001</v>
      </c>
      <c r="S13019">
        <f t="shared" si="203"/>
        <v>77.710794708674129</v>
      </c>
    </row>
    <row r="13020" spans="1:19">
      <c r="A13020">
        <v>17</v>
      </c>
      <c r="B13020">
        <v>9</v>
      </c>
      <c r="C13020">
        <v>13</v>
      </c>
      <c r="D13020" t="s">
        <v>2</v>
      </c>
      <c r="E13020">
        <v>96.281999999999996</v>
      </c>
      <c r="F13020">
        <v>0.94920000000000004</v>
      </c>
      <c r="G13020">
        <v>273.27600000000001</v>
      </c>
      <c r="H13020">
        <v>3.7835999999999999</v>
      </c>
      <c r="I13020">
        <v>270.8</v>
      </c>
      <c r="J13020">
        <v>7.1</v>
      </c>
      <c r="K13020">
        <v>276.10000000000002</v>
      </c>
      <c r="L13020">
        <v>8.1</v>
      </c>
      <c r="M13020">
        <v>95.825999999999993</v>
      </c>
      <c r="N13020">
        <v>1.2581</v>
      </c>
      <c r="O13020">
        <v>96.739000000000004</v>
      </c>
      <c r="P13020">
        <v>1.4217</v>
      </c>
      <c r="Q13020">
        <v>-0.91321560000000002</v>
      </c>
      <c r="R13020">
        <v>1.898444</v>
      </c>
      <c r="S13020">
        <f t="shared" si="203"/>
        <v>101.43489254108722</v>
      </c>
    </row>
    <row r="13021" spans="1:19">
      <c r="A13021">
        <v>17</v>
      </c>
      <c r="B13021">
        <v>9</v>
      </c>
      <c r="C13021">
        <v>14</v>
      </c>
      <c r="D13021" t="s">
        <v>3</v>
      </c>
      <c r="E13021">
        <v>55.594000000000001</v>
      </c>
      <c r="F13021">
        <v>1.2315</v>
      </c>
      <c r="G13021">
        <v>90.838999999999999</v>
      </c>
      <c r="H13021">
        <v>2.8359999999999999</v>
      </c>
      <c r="I13021">
        <v>78.099999999999994</v>
      </c>
      <c r="J13021">
        <v>5.3</v>
      </c>
      <c r="K13021">
        <v>105.5</v>
      </c>
      <c r="L13021">
        <v>6.1</v>
      </c>
      <c r="M13021">
        <v>51.421999999999997</v>
      </c>
      <c r="N13021">
        <v>1.7501</v>
      </c>
      <c r="O13021">
        <v>59.767000000000003</v>
      </c>
      <c r="P13021">
        <v>1.7330000000000001</v>
      </c>
      <c r="Q13021">
        <v>-8.3451229999999992</v>
      </c>
      <c r="R13021">
        <v>2.462955</v>
      </c>
      <c r="S13021">
        <f t="shared" si="203"/>
        <v>45.143321153065365</v>
      </c>
    </row>
    <row r="13022" spans="1:19">
      <c r="A13022">
        <v>17</v>
      </c>
      <c r="B13022">
        <v>9</v>
      </c>
      <c r="C13022">
        <v>15</v>
      </c>
      <c r="D13022" t="s">
        <v>2</v>
      </c>
      <c r="E13022">
        <v>60.570999999999998</v>
      </c>
      <c r="F13022">
        <v>1.1104000000000001</v>
      </c>
      <c r="G13022">
        <v>108.291</v>
      </c>
      <c r="H13022">
        <v>2.7991000000000001</v>
      </c>
      <c r="I13022">
        <v>114.5</v>
      </c>
      <c r="J13022">
        <v>5.7</v>
      </c>
      <c r="K13022">
        <v>102.3</v>
      </c>
      <c r="L13022">
        <v>5.5</v>
      </c>
      <c r="M13022">
        <v>62.277999999999999</v>
      </c>
      <c r="N13022">
        <v>1.5541</v>
      </c>
      <c r="O13022">
        <v>58.863999999999997</v>
      </c>
      <c r="P13022">
        <v>1.5865</v>
      </c>
      <c r="Q13022">
        <v>3.4144399999999999</v>
      </c>
      <c r="R13022">
        <v>2.2208610000000002</v>
      </c>
      <c r="S13022">
        <f t="shared" si="203"/>
        <v>54.548811239193078</v>
      </c>
    </row>
    <row r="13023" spans="1:19">
      <c r="A13023">
        <v>17</v>
      </c>
      <c r="B13023">
        <v>9</v>
      </c>
      <c r="C13023">
        <v>16</v>
      </c>
      <c r="D13023" t="s">
        <v>2</v>
      </c>
      <c r="E13023">
        <v>97.29</v>
      </c>
      <c r="F13023">
        <v>1.0182</v>
      </c>
      <c r="G13023">
        <v>279.36099999999999</v>
      </c>
      <c r="H13023">
        <v>4.1247999999999996</v>
      </c>
      <c r="I13023">
        <v>273</v>
      </c>
      <c r="J13023">
        <v>8.1999999999999993</v>
      </c>
      <c r="K13023">
        <v>285.8</v>
      </c>
      <c r="L13023">
        <v>8.3000000000000007</v>
      </c>
      <c r="M13023">
        <v>96.174000000000007</v>
      </c>
      <c r="N13023">
        <v>1.4477</v>
      </c>
      <c r="O13023">
        <v>98.405000000000001</v>
      </c>
      <c r="P13023">
        <v>1.4321999999999999</v>
      </c>
      <c r="Q13023">
        <v>-2.231255</v>
      </c>
      <c r="R13023">
        <v>2.0364230000000001</v>
      </c>
      <c r="S13023">
        <f t="shared" si="203"/>
        <v>95.550972304066008</v>
      </c>
    </row>
    <row r="13024" spans="1:19">
      <c r="A13024">
        <v>17</v>
      </c>
      <c r="B13024">
        <v>9</v>
      </c>
      <c r="C13024">
        <v>17</v>
      </c>
      <c r="D13024" t="s">
        <v>2</v>
      </c>
      <c r="E13024">
        <v>53.515999999999998</v>
      </c>
      <c r="F13024">
        <v>1.2116</v>
      </c>
      <c r="G13024">
        <v>84.367000000000004</v>
      </c>
      <c r="H13024">
        <v>2.6917</v>
      </c>
      <c r="I13024">
        <v>94.5</v>
      </c>
      <c r="J13024">
        <v>5.7</v>
      </c>
      <c r="K13024">
        <v>75.3</v>
      </c>
      <c r="L13024">
        <v>5.0999999999999996</v>
      </c>
      <c r="M13024">
        <v>56.552</v>
      </c>
      <c r="N13024">
        <v>1.7114</v>
      </c>
      <c r="O13024">
        <v>50.481000000000002</v>
      </c>
      <c r="P13024">
        <v>1.7154</v>
      </c>
      <c r="Q13024">
        <v>6.0712200000000003</v>
      </c>
      <c r="R13024">
        <v>2.4231699999999998</v>
      </c>
      <c r="S13024">
        <f t="shared" si="203"/>
        <v>44.169692967976225</v>
      </c>
    </row>
    <row r="13025" spans="1:19">
      <c r="A13025">
        <v>17</v>
      </c>
      <c r="B13025">
        <v>9</v>
      </c>
      <c r="C13025">
        <v>18</v>
      </c>
      <c r="D13025" t="s">
        <v>2</v>
      </c>
      <c r="E13025">
        <v>87.742000000000004</v>
      </c>
      <c r="F13025">
        <v>0.96540000000000004</v>
      </c>
      <c r="G13025">
        <v>227.35599999999999</v>
      </c>
      <c r="H13025">
        <v>3.5247999999999999</v>
      </c>
      <c r="I13025">
        <v>235.2</v>
      </c>
      <c r="J13025">
        <v>7</v>
      </c>
      <c r="K13025">
        <v>219.4</v>
      </c>
      <c r="L13025">
        <v>7.1</v>
      </c>
      <c r="M13025">
        <v>89.272000000000006</v>
      </c>
      <c r="N13025">
        <v>1.3313999999999999</v>
      </c>
      <c r="O13025">
        <v>86.212000000000003</v>
      </c>
      <c r="P13025">
        <v>1.3984000000000001</v>
      </c>
      <c r="Q13025">
        <v>3.0605389999999999</v>
      </c>
      <c r="R13025">
        <v>1.9308419999999999</v>
      </c>
      <c r="S13025">
        <f t="shared" si="203"/>
        <v>90.886679096747457</v>
      </c>
    </row>
    <row r="13026" spans="1:19">
      <c r="A13026">
        <v>17</v>
      </c>
      <c r="B13026">
        <v>9</v>
      </c>
      <c r="C13026">
        <v>19</v>
      </c>
      <c r="D13026" t="s">
        <v>2</v>
      </c>
      <c r="E13026">
        <v>46.234000000000002</v>
      </c>
      <c r="F13026">
        <v>1.3391999999999999</v>
      </c>
      <c r="G13026">
        <v>63.256999999999998</v>
      </c>
      <c r="H13026">
        <v>2.5689000000000002</v>
      </c>
      <c r="I13026">
        <v>63.4</v>
      </c>
      <c r="J13026">
        <v>4.9000000000000004</v>
      </c>
      <c r="K13026">
        <v>63.1</v>
      </c>
      <c r="L13026">
        <v>5.4</v>
      </c>
      <c r="M13026">
        <v>46.3</v>
      </c>
      <c r="N13026">
        <v>1.7969999999999999</v>
      </c>
      <c r="O13026">
        <v>46.167999999999999</v>
      </c>
      <c r="P13026">
        <v>1.986</v>
      </c>
      <c r="Q13026">
        <v>0.1318474</v>
      </c>
      <c r="R13026">
        <v>2.6783329999999999</v>
      </c>
      <c r="S13026">
        <f t="shared" si="203"/>
        <v>34.523596176821989</v>
      </c>
    </row>
    <row r="13027" spans="1:19">
      <c r="A13027">
        <v>17</v>
      </c>
      <c r="B13027">
        <v>9</v>
      </c>
      <c r="C13027">
        <v>20</v>
      </c>
      <c r="D13027" t="s">
        <v>2</v>
      </c>
      <c r="E13027">
        <v>46.716000000000001</v>
      </c>
      <c r="F13027">
        <v>1.3123</v>
      </c>
      <c r="G13027">
        <v>64.638999999999996</v>
      </c>
      <c r="H13027">
        <v>2.5489999999999999</v>
      </c>
      <c r="I13027">
        <v>66.599999999999994</v>
      </c>
      <c r="J13027">
        <v>5</v>
      </c>
      <c r="K13027">
        <v>62.6</v>
      </c>
      <c r="L13027">
        <v>5.2</v>
      </c>
      <c r="M13027">
        <v>47.447000000000003</v>
      </c>
      <c r="N13027">
        <v>1.7892999999999999</v>
      </c>
      <c r="O13027">
        <v>45.984000000000002</v>
      </c>
      <c r="P13027">
        <v>1.9200999999999999</v>
      </c>
      <c r="Q13027">
        <v>1.46302</v>
      </c>
      <c r="R13027">
        <v>2.6246010000000002</v>
      </c>
      <c r="S13027">
        <f t="shared" si="203"/>
        <v>35.598567400746781</v>
      </c>
    </row>
    <row r="13028" spans="1:19">
      <c r="A13028">
        <v>17</v>
      </c>
      <c r="B13028">
        <v>9</v>
      </c>
      <c r="C13028">
        <v>21</v>
      </c>
      <c r="D13028" t="s">
        <v>3</v>
      </c>
      <c r="E13028">
        <v>50.633000000000003</v>
      </c>
      <c r="F13028">
        <v>1.1856</v>
      </c>
      <c r="G13028">
        <v>75.795000000000002</v>
      </c>
      <c r="H13028">
        <v>2.4990000000000001</v>
      </c>
      <c r="I13028">
        <v>73.099999999999994</v>
      </c>
      <c r="J13028">
        <v>4.9000000000000004</v>
      </c>
      <c r="K13028">
        <v>78.599999999999994</v>
      </c>
      <c r="L13028">
        <v>5.0999999999999996</v>
      </c>
      <c r="M13028">
        <v>49.715000000000003</v>
      </c>
      <c r="N13028">
        <v>1.6736</v>
      </c>
      <c r="O13028">
        <v>51.551000000000002</v>
      </c>
      <c r="P13028">
        <v>1.6798</v>
      </c>
      <c r="Q13028">
        <v>-1.8355140000000001</v>
      </c>
      <c r="R13028">
        <v>2.37121</v>
      </c>
      <c r="S13028">
        <f t="shared" si="203"/>
        <v>42.706646423751693</v>
      </c>
    </row>
    <row r="13029" spans="1:19">
      <c r="A13029">
        <v>17</v>
      </c>
      <c r="B13029">
        <v>9</v>
      </c>
      <c r="C13029">
        <v>22</v>
      </c>
      <c r="D13029" t="s">
        <v>2</v>
      </c>
      <c r="E13029">
        <v>33.697000000000003</v>
      </c>
      <c r="F13029">
        <v>1.5331999999999999</v>
      </c>
      <c r="G13029">
        <v>33.691000000000003</v>
      </c>
      <c r="H13029">
        <v>2.1488</v>
      </c>
      <c r="I13029">
        <v>36.299999999999997</v>
      </c>
      <c r="J13029">
        <v>4.4000000000000004</v>
      </c>
      <c r="K13029">
        <v>31.2</v>
      </c>
      <c r="L13029">
        <v>4.2</v>
      </c>
      <c r="M13029">
        <v>34.975000000000001</v>
      </c>
      <c r="N13029">
        <v>2.1360999999999999</v>
      </c>
      <c r="O13029">
        <v>32.417999999999999</v>
      </c>
      <c r="P13029">
        <v>2.1999</v>
      </c>
      <c r="Q13029">
        <v>2.5574300000000001</v>
      </c>
      <c r="R13029">
        <v>3.066344</v>
      </c>
      <c r="S13029">
        <f t="shared" si="203"/>
        <v>21.978215496999741</v>
      </c>
    </row>
    <row r="13030" spans="1:19">
      <c r="A13030">
        <v>17</v>
      </c>
      <c r="B13030">
        <v>9</v>
      </c>
      <c r="C13030">
        <v>23</v>
      </c>
      <c r="D13030" t="s">
        <v>2</v>
      </c>
      <c r="E13030">
        <v>6.9215</v>
      </c>
      <c r="F13030">
        <v>2.0215000000000001</v>
      </c>
      <c r="G13030">
        <v>0.4</v>
      </c>
      <c r="H13030">
        <v>0.95</v>
      </c>
      <c r="I13030">
        <v>0.7</v>
      </c>
      <c r="J13030">
        <v>1.9</v>
      </c>
      <c r="K13030">
        <v>0.1</v>
      </c>
      <c r="L13030">
        <v>1.9</v>
      </c>
      <c r="M13030">
        <v>7.2004999999999999</v>
      </c>
      <c r="N13030">
        <v>2.9051999999999998</v>
      </c>
      <c r="O13030">
        <v>6.6425999999999998</v>
      </c>
      <c r="P13030">
        <v>2.8117999999999999</v>
      </c>
      <c r="Q13030">
        <v>0.55795910000000004</v>
      </c>
      <c r="R13030">
        <v>4.0430900000000003</v>
      </c>
      <c r="S13030">
        <f t="shared" si="203"/>
        <v>3.4239426168686617</v>
      </c>
    </row>
    <row r="13031" spans="1:19">
      <c r="A13031">
        <v>17</v>
      </c>
      <c r="B13031">
        <v>9</v>
      </c>
      <c r="C13031">
        <v>24</v>
      </c>
      <c r="D13031" t="s">
        <v>2</v>
      </c>
      <c r="E13031">
        <v>8.3569999999999993</v>
      </c>
      <c r="F13031">
        <v>2.2442000000000002</v>
      </c>
      <c r="G13031">
        <v>1.4977</v>
      </c>
      <c r="H13031">
        <v>1.0279</v>
      </c>
      <c r="I13031">
        <v>1.3</v>
      </c>
      <c r="J13031">
        <v>1.7</v>
      </c>
      <c r="K13031">
        <v>1.8</v>
      </c>
      <c r="L13031">
        <v>2.6</v>
      </c>
      <c r="M13031">
        <v>7.5705999999999998</v>
      </c>
      <c r="N13031">
        <v>2.8311000000000002</v>
      </c>
      <c r="O13031">
        <v>9.1434999999999995</v>
      </c>
      <c r="P13031">
        <v>3.4828999999999999</v>
      </c>
      <c r="Q13031">
        <v>-1.5728960000000001</v>
      </c>
      <c r="R13031">
        <v>4.4883949999999997</v>
      </c>
      <c r="S13031">
        <f t="shared" si="203"/>
        <v>3.7238214062917736</v>
      </c>
    </row>
    <row r="13032" spans="1:19">
      <c r="A13032">
        <v>17</v>
      </c>
      <c r="B13032">
        <v>9</v>
      </c>
      <c r="C13032">
        <v>25</v>
      </c>
      <c r="D13032" t="s">
        <v>2</v>
      </c>
      <c r="E13032">
        <v>37.351999999999997</v>
      </c>
      <c r="F13032">
        <v>1.4189000000000001</v>
      </c>
      <c r="G13032">
        <v>41.405000000000001</v>
      </c>
      <c r="H13032">
        <v>2.1955</v>
      </c>
      <c r="I13032">
        <v>35.200000000000003</v>
      </c>
      <c r="J13032">
        <v>4.2</v>
      </c>
      <c r="K13032">
        <v>48.2</v>
      </c>
      <c r="L13032">
        <v>4.5999999999999996</v>
      </c>
      <c r="M13032">
        <v>34.411999999999999</v>
      </c>
      <c r="N13032">
        <v>2.0724</v>
      </c>
      <c r="O13032">
        <v>40.292000000000002</v>
      </c>
      <c r="P13032">
        <v>1.9386000000000001</v>
      </c>
      <c r="Q13032">
        <v>-5.8797680000000003</v>
      </c>
      <c r="R13032">
        <v>2.8377569999999999</v>
      </c>
      <c r="S13032">
        <f t="shared" si="203"/>
        <v>26.324617661568819</v>
      </c>
    </row>
    <row r="13033" spans="1:19">
      <c r="A13033">
        <v>17</v>
      </c>
      <c r="B13033">
        <v>9</v>
      </c>
      <c r="C13033">
        <v>26</v>
      </c>
      <c r="D13033" t="s">
        <v>2</v>
      </c>
      <c r="E13033">
        <v>23.07</v>
      </c>
      <c r="F13033">
        <v>2.0413000000000001</v>
      </c>
      <c r="G13033">
        <v>16.045999999999999</v>
      </c>
      <c r="H13033">
        <v>1.9449000000000001</v>
      </c>
      <c r="I13033">
        <v>16.899999999999999</v>
      </c>
      <c r="J13033">
        <v>3.7</v>
      </c>
      <c r="K13033">
        <v>15.1</v>
      </c>
      <c r="L13033">
        <v>4.0999999999999996</v>
      </c>
      <c r="M13033">
        <v>23.756</v>
      </c>
      <c r="N13033">
        <v>2.6446000000000001</v>
      </c>
      <c r="O13033">
        <v>22.384</v>
      </c>
      <c r="P13033">
        <v>3.1101000000000001</v>
      </c>
      <c r="Q13033">
        <v>1.37208</v>
      </c>
      <c r="R13033">
        <v>4.0825079999999998</v>
      </c>
      <c r="S13033">
        <f t="shared" si="203"/>
        <v>11.301621515700779</v>
      </c>
    </row>
    <row r="13034" spans="1:19">
      <c r="A13034">
        <v>17</v>
      </c>
      <c r="B13034">
        <v>9</v>
      </c>
      <c r="C13034">
        <v>27</v>
      </c>
      <c r="D13034" t="s">
        <v>2</v>
      </c>
      <c r="E13034">
        <v>65.191000000000003</v>
      </c>
      <c r="F13034">
        <v>1.1837</v>
      </c>
      <c r="G13034">
        <v>126.429</v>
      </c>
      <c r="H13034">
        <v>3.1930000000000001</v>
      </c>
      <c r="I13034">
        <v>120.2</v>
      </c>
      <c r="J13034">
        <v>6.7</v>
      </c>
      <c r="K13034">
        <v>132.1</v>
      </c>
      <c r="L13034">
        <v>6.1</v>
      </c>
      <c r="M13034">
        <v>63.619</v>
      </c>
      <c r="N13034">
        <v>1.7882</v>
      </c>
      <c r="O13034">
        <v>66.763000000000005</v>
      </c>
      <c r="P13034">
        <v>1.5513999999999999</v>
      </c>
      <c r="Q13034">
        <v>-3.144943</v>
      </c>
      <c r="R13034">
        <v>2.367407</v>
      </c>
      <c r="S13034">
        <f t="shared" si="203"/>
        <v>55.073920756948553</v>
      </c>
    </row>
    <row r="13035" spans="1:19">
      <c r="A13035">
        <v>17</v>
      </c>
      <c r="B13035">
        <v>9</v>
      </c>
      <c r="C13035">
        <v>28</v>
      </c>
      <c r="D13035" t="s">
        <v>2</v>
      </c>
      <c r="E13035">
        <v>16.100000000000001</v>
      </c>
      <c r="F13035">
        <v>4.2152000000000003</v>
      </c>
      <c r="G13035">
        <v>6.8426999999999998</v>
      </c>
      <c r="H13035">
        <v>3.2101999999999999</v>
      </c>
      <c r="I13035">
        <v>6.9</v>
      </c>
      <c r="J13035">
        <v>4.5</v>
      </c>
      <c r="K13035">
        <v>6.7</v>
      </c>
      <c r="L13035">
        <v>11.2</v>
      </c>
      <c r="M13035">
        <v>14.82</v>
      </c>
      <c r="N13035">
        <v>4.6391999999999998</v>
      </c>
      <c r="O13035">
        <v>17.38</v>
      </c>
      <c r="P13035">
        <v>7.0391000000000004</v>
      </c>
      <c r="Q13035">
        <v>-2.5603349999999998</v>
      </c>
      <c r="R13035">
        <v>8.4304059999999996</v>
      </c>
      <c r="S13035">
        <f t="shared" si="203"/>
        <v>3.8195103435186941</v>
      </c>
    </row>
    <row r="13036" spans="1:19">
      <c r="A13036">
        <v>17</v>
      </c>
      <c r="B13036">
        <v>10</v>
      </c>
      <c r="C13036">
        <v>-25</v>
      </c>
      <c r="D13036" t="s">
        <v>2</v>
      </c>
      <c r="E13036">
        <v>32.777999999999999</v>
      </c>
      <c r="F13036">
        <v>1.5946</v>
      </c>
      <c r="G13036">
        <v>32.103000000000002</v>
      </c>
      <c r="H13036">
        <v>2.1724000000000001</v>
      </c>
      <c r="I13036">
        <v>32</v>
      </c>
      <c r="J13036">
        <v>4.5</v>
      </c>
      <c r="K13036">
        <v>32.200000000000003</v>
      </c>
      <c r="L13036">
        <v>4.2</v>
      </c>
      <c r="M13036">
        <v>32.71</v>
      </c>
      <c r="N13036">
        <v>2.3359000000000001</v>
      </c>
      <c r="O13036">
        <v>32.847000000000001</v>
      </c>
      <c r="P13036">
        <v>2.1711999999999998</v>
      </c>
      <c r="Q13036">
        <v>-0.13654330000000001</v>
      </c>
      <c r="R13036">
        <v>3.18913</v>
      </c>
      <c r="S13036">
        <f t="shared" si="203"/>
        <v>20.555625235168694</v>
      </c>
    </row>
    <row r="13037" spans="1:19">
      <c r="A13037">
        <v>17</v>
      </c>
      <c r="B13037">
        <v>10</v>
      </c>
      <c r="C13037">
        <v>-24</v>
      </c>
      <c r="D13037" t="s">
        <v>2</v>
      </c>
      <c r="E13037">
        <v>50.8</v>
      </c>
      <c r="F13037">
        <v>1.2209000000000001</v>
      </c>
      <c r="G13037">
        <v>76.712000000000003</v>
      </c>
      <c r="H13037">
        <v>2.5689000000000002</v>
      </c>
      <c r="I13037">
        <v>78.900000000000006</v>
      </c>
      <c r="J13037">
        <v>4.9000000000000004</v>
      </c>
      <c r="K13037">
        <v>74.3</v>
      </c>
      <c r="L13037">
        <v>5.4</v>
      </c>
      <c r="M13037">
        <v>51.588000000000001</v>
      </c>
      <c r="N13037">
        <v>1.6128</v>
      </c>
      <c r="O13037">
        <v>50.012</v>
      </c>
      <c r="P13037">
        <v>1.8333999999999999</v>
      </c>
      <c r="Q13037">
        <v>1.5758319999999999</v>
      </c>
      <c r="R13037">
        <v>2.4418160000000002</v>
      </c>
      <c r="S13037">
        <f t="shared" si="203"/>
        <v>41.608649357031695</v>
      </c>
    </row>
    <row r="13038" spans="1:19">
      <c r="A13038">
        <v>17</v>
      </c>
      <c r="B13038">
        <v>10</v>
      </c>
      <c r="C13038">
        <v>-23</v>
      </c>
      <c r="D13038" t="s">
        <v>3</v>
      </c>
      <c r="E13038">
        <v>40.671999999999997</v>
      </c>
      <c r="F13038">
        <v>1.3433999999999999</v>
      </c>
      <c r="G13038">
        <v>49.13</v>
      </c>
      <c r="H13038">
        <v>2.2747000000000002</v>
      </c>
      <c r="I13038">
        <v>51</v>
      </c>
      <c r="J13038">
        <v>4.5999999999999996</v>
      </c>
      <c r="K13038">
        <v>47.3</v>
      </c>
      <c r="L13038">
        <v>4.5</v>
      </c>
      <c r="M13038">
        <v>41.44</v>
      </c>
      <c r="N13038">
        <v>1.8848</v>
      </c>
      <c r="O13038">
        <v>39.902999999999999</v>
      </c>
      <c r="P13038">
        <v>1.9149</v>
      </c>
      <c r="Q13038">
        <v>1.536945</v>
      </c>
      <c r="R13038">
        <v>2.686852</v>
      </c>
      <c r="S13038">
        <f t="shared" si="203"/>
        <v>30.275420574661307</v>
      </c>
    </row>
    <row r="13039" spans="1:19">
      <c r="A13039">
        <v>17</v>
      </c>
      <c r="B13039">
        <v>10</v>
      </c>
      <c r="C13039">
        <v>-22</v>
      </c>
      <c r="D13039" t="s">
        <v>2</v>
      </c>
      <c r="E13039">
        <v>39.819000000000003</v>
      </c>
      <c r="F13039">
        <v>1.3716999999999999</v>
      </c>
      <c r="G13039">
        <v>46.984999999999999</v>
      </c>
      <c r="H13039">
        <v>2.2681</v>
      </c>
      <c r="I13039">
        <v>49.2</v>
      </c>
      <c r="J13039">
        <v>4.8</v>
      </c>
      <c r="K13039">
        <v>45</v>
      </c>
      <c r="L13039">
        <v>4.3</v>
      </c>
      <c r="M13039">
        <v>40.695999999999998</v>
      </c>
      <c r="N13039">
        <v>2.0026999999999999</v>
      </c>
      <c r="O13039">
        <v>38.941000000000003</v>
      </c>
      <c r="P13039">
        <v>1.875</v>
      </c>
      <c r="Q13039">
        <v>1.75465</v>
      </c>
      <c r="R13039">
        <v>2.743433</v>
      </c>
      <c r="S13039">
        <f t="shared" si="203"/>
        <v>29.028942188525193</v>
      </c>
    </row>
    <row r="13040" spans="1:19">
      <c r="A13040">
        <v>17</v>
      </c>
      <c r="B13040">
        <v>10</v>
      </c>
      <c r="C13040">
        <v>-21</v>
      </c>
      <c r="D13040" t="s">
        <v>2</v>
      </c>
      <c r="E13040">
        <v>21.762</v>
      </c>
      <c r="F13040">
        <v>2.113</v>
      </c>
      <c r="G13040">
        <v>14.269</v>
      </c>
      <c r="H13040">
        <v>1.8187</v>
      </c>
      <c r="I13040">
        <v>14.6</v>
      </c>
      <c r="J13040">
        <v>3.1</v>
      </c>
      <c r="K13040">
        <v>13.8</v>
      </c>
      <c r="L13040">
        <v>4.4000000000000004</v>
      </c>
      <c r="M13040">
        <v>22.14</v>
      </c>
      <c r="N13040">
        <v>2.3774999999999999</v>
      </c>
      <c r="O13040">
        <v>21.384</v>
      </c>
      <c r="P13040">
        <v>3.4937999999999998</v>
      </c>
      <c r="Q13040">
        <v>0.75578690000000004</v>
      </c>
      <c r="R13040">
        <v>4.226019</v>
      </c>
      <c r="S13040">
        <f t="shared" si="203"/>
        <v>10.299100804543304</v>
      </c>
    </row>
    <row r="13041" spans="1:19">
      <c r="A13041">
        <v>17</v>
      </c>
      <c r="B13041">
        <v>10</v>
      </c>
      <c r="C13041">
        <v>-20</v>
      </c>
      <c r="D13041" t="s">
        <v>2</v>
      </c>
      <c r="E13041">
        <v>47.280999999999999</v>
      </c>
      <c r="F13041">
        <v>1.2323</v>
      </c>
      <c r="G13041">
        <v>66.213999999999999</v>
      </c>
      <c r="H13041">
        <v>2.4247000000000001</v>
      </c>
      <c r="I13041">
        <v>69.7</v>
      </c>
      <c r="J13041">
        <v>4.9000000000000004</v>
      </c>
      <c r="K13041">
        <v>62.8</v>
      </c>
      <c r="L13041">
        <v>4.8</v>
      </c>
      <c r="M13041">
        <v>48.517000000000003</v>
      </c>
      <c r="N13041">
        <v>1.7149000000000001</v>
      </c>
      <c r="O13041">
        <v>46.045000000000002</v>
      </c>
      <c r="P13041">
        <v>1.7701</v>
      </c>
      <c r="Q13041">
        <v>2.4723850000000001</v>
      </c>
      <c r="R13041">
        <v>2.4645489999999999</v>
      </c>
      <c r="S13041">
        <f t="shared" si="203"/>
        <v>38.36809218534448</v>
      </c>
    </row>
    <row r="13042" spans="1:19">
      <c r="A13042">
        <v>17</v>
      </c>
      <c r="B13042">
        <v>10</v>
      </c>
      <c r="C13042">
        <v>-19</v>
      </c>
      <c r="D13042" t="s">
        <v>2</v>
      </c>
      <c r="E13042">
        <v>16.338999999999999</v>
      </c>
      <c r="F13042">
        <v>2.8755999999999999</v>
      </c>
      <c r="G13042">
        <v>8.3787000000000003</v>
      </c>
      <c r="H13042">
        <v>1.9986999999999999</v>
      </c>
      <c r="I13042">
        <v>11.3</v>
      </c>
      <c r="J13042">
        <v>4.0999999999999996</v>
      </c>
      <c r="K13042">
        <v>5.6</v>
      </c>
      <c r="L13042">
        <v>3.9</v>
      </c>
      <c r="M13042">
        <v>19.035</v>
      </c>
      <c r="N13042">
        <v>3.7905000000000002</v>
      </c>
      <c r="O13042">
        <v>13.641999999999999</v>
      </c>
      <c r="P13042">
        <v>4.3254000000000001</v>
      </c>
      <c r="Q13042">
        <v>5.3931269999999998</v>
      </c>
      <c r="R13042">
        <v>5.7512369999999997</v>
      </c>
      <c r="S13042">
        <f t="shared" si="203"/>
        <v>5.6819446376408402</v>
      </c>
    </row>
    <row r="13043" spans="1:19">
      <c r="A13043">
        <v>17</v>
      </c>
      <c r="B13043">
        <v>10</v>
      </c>
      <c r="C13043">
        <v>-18</v>
      </c>
      <c r="D13043" t="s">
        <v>2</v>
      </c>
      <c r="E13043">
        <v>11.56</v>
      </c>
      <c r="F13043">
        <v>3.2473000000000001</v>
      </c>
      <c r="G13043">
        <v>1.9857</v>
      </c>
      <c r="H13043">
        <v>2.3673000000000002</v>
      </c>
      <c r="I13043">
        <v>-0.5</v>
      </c>
      <c r="J13043">
        <v>5.8</v>
      </c>
      <c r="K13043">
        <v>3.7</v>
      </c>
      <c r="L13043">
        <v>4</v>
      </c>
      <c r="M13043">
        <v>11.079000000000001</v>
      </c>
      <c r="N13043">
        <v>4.8042999999999996</v>
      </c>
      <c r="O13043">
        <v>12.041</v>
      </c>
      <c r="P13043">
        <v>4.3701999999999996</v>
      </c>
      <c r="Q13043">
        <v>-0.96274280000000001</v>
      </c>
      <c r="R13043">
        <v>6.4946200000000003</v>
      </c>
      <c r="S13043">
        <f t="shared" si="203"/>
        <v>3.5598805161210851</v>
      </c>
    </row>
    <row r="13044" spans="1:19">
      <c r="A13044">
        <v>17</v>
      </c>
      <c r="B13044">
        <v>10</v>
      </c>
      <c r="C13044">
        <v>-17</v>
      </c>
      <c r="D13044" t="s">
        <v>2</v>
      </c>
      <c r="E13044">
        <v>60.883000000000003</v>
      </c>
      <c r="F13044">
        <v>1.1345000000000001</v>
      </c>
      <c r="G13044">
        <v>109.60299999999999</v>
      </c>
      <c r="H13044">
        <v>2.8748</v>
      </c>
      <c r="I13044">
        <v>115.1</v>
      </c>
      <c r="J13044">
        <v>5.8</v>
      </c>
      <c r="K13044">
        <v>104.2</v>
      </c>
      <c r="L13044">
        <v>5.7</v>
      </c>
      <c r="M13044">
        <v>62.401000000000003</v>
      </c>
      <c r="N13044">
        <v>1.5782</v>
      </c>
      <c r="O13044">
        <v>59.365000000000002</v>
      </c>
      <c r="P13044">
        <v>1.6303000000000001</v>
      </c>
      <c r="Q13044">
        <v>3.0357509999999999</v>
      </c>
      <c r="R13044">
        <v>2.2690999999999999</v>
      </c>
      <c r="S13044">
        <f t="shared" si="203"/>
        <v>53.665050683120313</v>
      </c>
    </row>
    <row r="13045" spans="1:19">
      <c r="A13045">
        <v>17</v>
      </c>
      <c r="B13045">
        <v>10</v>
      </c>
      <c r="C13045">
        <v>-16</v>
      </c>
      <c r="D13045" t="s">
        <v>2</v>
      </c>
      <c r="E13045">
        <v>56.884999999999998</v>
      </c>
      <c r="F13045">
        <v>1.0660000000000001</v>
      </c>
      <c r="G13045">
        <v>95.602999999999994</v>
      </c>
      <c r="H13045">
        <v>2.5247999999999999</v>
      </c>
      <c r="I13045">
        <v>95.3</v>
      </c>
      <c r="J13045">
        <v>5.0999999999999996</v>
      </c>
      <c r="K13045">
        <v>95.9</v>
      </c>
      <c r="L13045">
        <v>5</v>
      </c>
      <c r="M13045">
        <v>56.793999999999997</v>
      </c>
      <c r="N13045">
        <v>1.5247999999999999</v>
      </c>
      <c r="O13045">
        <v>56.975999999999999</v>
      </c>
      <c r="P13045">
        <v>1.4901</v>
      </c>
      <c r="Q13045">
        <v>-0.1827927</v>
      </c>
      <c r="R13045">
        <v>2.1319539999999999</v>
      </c>
      <c r="S13045">
        <f t="shared" si="203"/>
        <v>53.363039399624761</v>
      </c>
    </row>
    <row r="13046" spans="1:19">
      <c r="A13046">
        <v>17</v>
      </c>
      <c r="B13046">
        <v>10</v>
      </c>
      <c r="C13046">
        <v>-15</v>
      </c>
      <c r="D13046" t="s">
        <v>2</v>
      </c>
      <c r="E13046">
        <v>44.643000000000001</v>
      </c>
      <c r="F13046">
        <v>1.3042</v>
      </c>
      <c r="G13046">
        <v>58.904000000000003</v>
      </c>
      <c r="H13046">
        <v>2.4226999999999999</v>
      </c>
      <c r="I13046">
        <v>62.1</v>
      </c>
      <c r="J13046">
        <v>5</v>
      </c>
      <c r="K13046">
        <v>55.9</v>
      </c>
      <c r="L13046">
        <v>4.7</v>
      </c>
      <c r="M13046">
        <v>45.816000000000003</v>
      </c>
      <c r="N13046">
        <v>1.8531</v>
      </c>
      <c r="O13046">
        <v>43.47</v>
      </c>
      <c r="P13046">
        <v>1.8359000000000001</v>
      </c>
      <c r="Q13046">
        <v>2.3453409999999999</v>
      </c>
      <c r="R13046">
        <v>2.6084890000000001</v>
      </c>
      <c r="S13046">
        <f t="shared" si="203"/>
        <v>34.230179420334302</v>
      </c>
    </row>
    <row r="13047" spans="1:19">
      <c r="A13047">
        <v>17</v>
      </c>
      <c r="B13047">
        <v>10</v>
      </c>
      <c r="C13047">
        <v>-14</v>
      </c>
      <c r="D13047" t="s">
        <v>2</v>
      </c>
      <c r="E13047">
        <v>9.1109000000000009</v>
      </c>
      <c r="F13047">
        <v>2.6267999999999998</v>
      </c>
      <c r="G13047">
        <v>1.0548</v>
      </c>
      <c r="H13047">
        <v>1.4194</v>
      </c>
      <c r="I13047">
        <v>0.7</v>
      </c>
      <c r="J13047">
        <v>2.2000000000000002</v>
      </c>
      <c r="K13047">
        <v>1.7</v>
      </c>
      <c r="L13047">
        <v>4</v>
      </c>
      <c r="M13047">
        <v>7.6580000000000004</v>
      </c>
      <c r="N13047">
        <v>3.1132</v>
      </c>
      <c r="O13047">
        <v>10.564</v>
      </c>
      <c r="P13047">
        <v>4.2317999999999998</v>
      </c>
      <c r="Q13047">
        <v>-2.905907</v>
      </c>
      <c r="R13047">
        <v>5.2536160000000001</v>
      </c>
      <c r="S13047">
        <f t="shared" si="203"/>
        <v>3.468440688289935</v>
      </c>
    </row>
    <row r="13048" spans="1:19">
      <c r="A13048">
        <v>17</v>
      </c>
      <c r="B13048">
        <v>10</v>
      </c>
      <c r="C13048">
        <v>-13</v>
      </c>
      <c r="D13048" t="s">
        <v>2</v>
      </c>
      <c r="E13048">
        <v>57.420999999999999</v>
      </c>
      <c r="F13048">
        <v>1.0985</v>
      </c>
      <c r="G13048">
        <v>97.427999999999997</v>
      </c>
      <c r="H13048">
        <v>2.6248</v>
      </c>
      <c r="I13048">
        <v>100.3</v>
      </c>
      <c r="J13048">
        <v>5.2</v>
      </c>
      <c r="K13048">
        <v>94.5</v>
      </c>
      <c r="L13048">
        <v>5.3</v>
      </c>
      <c r="M13048">
        <v>58.28</v>
      </c>
      <c r="N13048">
        <v>1.5149999999999999</v>
      </c>
      <c r="O13048">
        <v>56.561999999999998</v>
      </c>
      <c r="P13048">
        <v>1.5911</v>
      </c>
      <c r="Q13048">
        <v>1.718342</v>
      </c>
      <c r="R13048">
        <v>2.1969799999999999</v>
      </c>
      <c r="S13048">
        <f t="shared" si="203"/>
        <v>52.272189349112423</v>
      </c>
    </row>
    <row r="13049" spans="1:19">
      <c r="A13049">
        <v>17</v>
      </c>
      <c r="B13049">
        <v>10</v>
      </c>
      <c r="C13049">
        <v>-12</v>
      </c>
      <c r="D13049" t="s">
        <v>2</v>
      </c>
      <c r="E13049">
        <v>69.69</v>
      </c>
      <c r="F13049">
        <v>1.0599000000000001</v>
      </c>
      <c r="G13049">
        <v>143.31700000000001</v>
      </c>
      <c r="H13049">
        <v>3.0731999999999999</v>
      </c>
      <c r="I13049">
        <v>153.1</v>
      </c>
      <c r="J13049">
        <v>6.3</v>
      </c>
      <c r="K13049">
        <v>134</v>
      </c>
      <c r="L13049">
        <v>6</v>
      </c>
      <c r="M13049">
        <v>72.012</v>
      </c>
      <c r="N13049">
        <v>1.4855</v>
      </c>
      <c r="O13049">
        <v>67.367999999999995</v>
      </c>
      <c r="P13049">
        <v>1.5123</v>
      </c>
      <c r="Q13049">
        <v>4.6447139999999996</v>
      </c>
      <c r="R13049">
        <v>2.1198169999999998</v>
      </c>
      <c r="S13049">
        <f t="shared" si="203"/>
        <v>65.751485989244259</v>
      </c>
    </row>
    <row r="13050" spans="1:19">
      <c r="A13050">
        <v>17</v>
      </c>
      <c r="B13050">
        <v>10</v>
      </c>
      <c r="C13050">
        <v>-11</v>
      </c>
      <c r="D13050" t="s">
        <v>2</v>
      </c>
      <c r="E13050">
        <v>51.262</v>
      </c>
      <c r="F13050">
        <v>1.2414000000000001</v>
      </c>
      <c r="G13050">
        <v>77.650000000000006</v>
      </c>
      <c r="H13050">
        <v>2.65</v>
      </c>
      <c r="I13050">
        <v>76.900000000000006</v>
      </c>
      <c r="J13050">
        <v>5.3</v>
      </c>
      <c r="K13050">
        <v>78.400000000000006</v>
      </c>
      <c r="L13050">
        <v>5.3</v>
      </c>
      <c r="M13050">
        <v>51.014000000000003</v>
      </c>
      <c r="N13050">
        <v>1.7641</v>
      </c>
      <c r="O13050">
        <v>51.511000000000003</v>
      </c>
      <c r="P13050">
        <v>1.7471000000000001</v>
      </c>
      <c r="Q13050">
        <v>-0.49684519999999999</v>
      </c>
      <c r="R13050">
        <v>2.4828049999999999</v>
      </c>
      <c r="S13050">
        <f t="shared" si="203"/>
        <v>41.293700660544545</v>
      </c>
    </row>
    <row r="13051" spans="1:19">
      <c r="A13051">
        <v>17</v>
      </c>
      <c r="B13051">
        <v>10</v>
      </c>
      <c r="C13051">
        <v>-10</v>
      </c>
      <c r="D13051" t="s">
        <v>2</v>
      </c>
      <c r="E13051">
        <v>55.094999999999999</v>
      </c>
      <c r="F13051">
        <v>1.2332000000000001</v>
      </c>
      <c r="G13051">
        <v>89.774000000000001</v>
      </c>
      <c r="H13051">
        <v>2.823</v>
      </c>
      <c r="I13051">
        <v>86.9</v>
      </c>
      <c r="J13051">
        <v>5.8</v>
      </c>
      <c r="K13051">
        <v>92.5</v>
      </c>
      <c r="L13051">
        <v>5.5</v>
      </c>
      <c r="M13051">
        <v>54.226999999999997</v>
      </c>
      <c r="N13051">
        <v>1.8161</v>
      </c>
      <c r="O13051">
        <v>55.963000000000001</v>
      </c>
      <c r="P13051">
        <v>1.6688000000000001</v>
      </c>
      <c r="Q13051">
        <v>-1.735455</v>
      </c>
      <c r="R13051">
        <v>2.4663810000000002</v>
      </c>
      <c r="S13051">
        <f t="shared" si="203"/>
        <v>44.676451508271164</v>
      </c>
    </row>
    <row r="13052" spans="1:19">
      <c r="A13052">
        <v>17</v>
      </c>
      <c r="B13052">
        <v>10</v>
      </c>
      <c r="C13052">
        <v>-9</v>
      </c>
      <c r="D13052" t="s">
        <v>2</v>
      </c>
      <c r="E13052">
        <v>35.543999999999997</v>
      </c>
      <c r="F13052">
        <v>1.6032999999999999</v>
      </c>
      <c r="G13052">
        <v>37.981000000000002</v>
      </c>
      <c r="H13052">
        <v>2.3182999999999998</v>
      </c>
      <c r="I13052">
        <v>43.8</v>
      </c>
      <c r="J13052">
        <v>4.4000000000000004</v>
      </c>
      <c r="K13052">
        <v>31.5</v>
      </c>
      <c r="L13052">
        <v>4.9000000000000004</v>
      </c>
      <c r="M13052">
        <v>38.491999999999997</v>
      </c>
      <c r="N13052">
        <v>1.9410000000000001</v>
      </c>
      <c r="O13052">
        <v>32.595999999999997</v>
      </c>
      <c r="P13052">
        <v>2.5525000000000002</v>
      </c>
      <c r="Q13052">
        <v>5.8955380000000002</v>
      </c>
      <c r="R13052">
        <v>3.206636</v>
      </c>
      <c r="S13052">
        <f t="shared" si="203"/>
        <v>22.169275868521172</v>
      </c>
    </row>
    <row r="13053" spans="1:19">
      <c r="A13053">
        <v>17</v>
      </c>
      <c r="B13053">
        <v>10</v>
      </c>
      <c r="C13053">
        <v>-8</v>
      </c>
      <c r="D13053" t="s">
        <v>2</v>
      </c>
      <c r="E13053">
        <v>26.209</v>
      </c>
      <c r="F13053">
        <v>1.7563</v>
      </c>
      <c r="G13053">
        <v>20.344999999999999</v>
      </c>
      <c r="H13053">
        <v>1.8587</v>
      </c>
      <c r="I13053">
        <v>28.6</v>
      </c>
      <c r="J13053">
        <v>4.0999999999999996</v>
      </c>
      <c r="K13053">
        <v>13.5</v>
      </c>
      <c r="L13053">
        <v>3.4</v>
      </c>
      <c r="M13053">
        <v>31.085999999999999</v>
      </c>
      <c r="N13053">
        <v>2.2395</v>
      </c>
      <c r="O13053">
        <v>21.332999999999998</v>
      </c>
      <c r="P13053">
        <v>2.7061999999999999</v>
      </c>
      <c r="Q13053">
        <v>9.753368</v>
      </c>
      <c r="R13053">
        <v>3.512689</v>
      </c>
      <c r="S13053">
        <f t="shared" si="203"/>
        <v>14.922849171553835</v>
      </c>
    </row>
    <row r="13054" spans="1:19">
      <c r="A13054">
        <v>17</v>
      </c>
      <c r="B13054">
        <v>10</v>
      </c>
      <c r="C13054">
        <v>-7</v>
      </c>
      <c r="D13054" t="s">
        <v>3</v>
      </c>
      <c r="E13054">
        <v>100.13200000000001</v>
      </c>
      <c r="F13054">
        <v>0.93</v>
      </c>
      <c r="G13054">
        <v>295.81</v>
      </c>
      <c r="H13054">
        <v>3.871</v>
      </c>
      <c r="I13054">
        <v>297.60000000000002</v>
      </c>
      <c r="J13054">
        <v>7.5</v>
      </c>
      <c r="K13054">
        <v>293.89999999999998</v>
      </c>
      <c r="L13054">
        <v>8</v>
      </c>
      <c r="M13054">
        <v>100.45099999999999</v>
      </c>
      <c r="N13054">
        <v>1.2678</v>
      </c>
      <c r="O13054">
        <v>99.813000000000002</v>
      </c>
      <c r="P13054">
        <v>1.3609</v>
      </c>
      <c r="Q13054">
        <v>0.63838200000000001</v>
      </c>
      <c r="R13054">
        <v>1.859936</v>
      </c>
      <c r="S13054">
        <f t="shared" si="203"/>
        <v>107.66881720430108</v>
      </c>
    </row>
    <row r="13055" spans="1:19">
      <c r="A13055">
        <v>17</v>
      </c>
      <c r="B13055">
        <v>10</v>
      </c>
      <c r="C13055">
        <v>-6</v>
      </c>
      <c r="D13055" t="s">
        <v>2</v>
      </c>
      <c r="E13055">
        <v>90.417000000000002</v>
      </c>
      <c r="F13055">
        <v>0.93799999999999994</v>
      </c>
      <c r="G13055">
        <v>241.29599999999999</v>
      </c>
      <c r="H13055">
        <v>3.5163000000000002</v>
      </c>
      <c r="I13055">
        <v>244.1</v>
      </c>
      <c r="J13055">
        <v>6.7</v>
      </c>
      <c r="K13055">
        <v>238.2</v>
      </c>
      <c r="L13055">
        <v>7.4</v>
      </c>
      <c r="M13055">
        <v>90.978999999999999</v>
      </c>
      <c r="N13055">
        <v>1.2504999999999999</v>
      </c>
      <c r="O13055">
        <v>89.855999999999995</v>
      </c>
      <c r="P13055">
        <v>1.3984000000000001</v>
      </c>
      <c r="Q13055">
        <v>1.12307</v>
      </c>
      <c r="R13055">
        <v>1.875912</v>
      </c>
      <c r="S13055">
        <f t="shared" si="203"/>
        <v>96.393390191897666</v>
      </c>
    </row>
    <row r="13056" spans="1:19">
      <c r="A13056">
        <v>17</v>
      </c>
      <c r="B13056">
        <v>10</v>
      </c>
      <c r="C13056">
        <v>-5</v>
      </c>
      <c r="D13056" t="s">
        <v>2</v>
      </c>
      <c r="E13056">
        <v>36.164999999999999</v>
      </c>
      <c r="F13056">
        <v>1.5324</v>
      </c>
      <c r="G13056">
        <v>38.770000000000003</v>
      </c>
      <c r="H13056">
        <v>2.2957000000000001</v>
      </c>
      <c r="I13056">
        <v>40.299999999999997</v>
      </c>
      <c r="J13056">
        <v>4.4000000000000004</v>
      </c>
      <c r="K13056">
        <v>37.1</v>
      </c>
      <c r="L13056">
        <v>4.8</v>
      </c>
      <c r="M13056">
        <v>36.923000000000002</v>
      </c>
      <c r="N13056">
        <v>2.0234000000000001</v>
      </c>
      <c r="O13056">
        <v>35.406999999999996</v>
      </c>
      <c r="P13056">
        <v>2.3018999999999998</v>
      </c>
      <c r="Q13056">
        <v>1.5161929999999999</v>
      </c>
      <c r="R13056">
        <v>3.0647799999999998</v>
      </c>
      <c r="S13056">
        <f t="shared" si="203"/>
        <v>23.600234925606891</v>
      </c>
    </row>
    <row r="13057" spans="1:19">
      <c r="A13057">
        <v>17</v>
      </c>
      <c r="B13057">
        <v>10</v>
      </c>
      <c r="C13057">
        <v>-4</v>
      </c>
      <c r="D13057" t="s">
        <v>2</v>
      </c>
      <c r="E13057">
        <v>91.308999999999997</v>
      </c>
      <c r="F13057">
        <v>0.84809999999999997</v>
      </c>
      <c r="G13057">
        <v>245.756</v>
      </c>
      <c r="H13057">
        <v>3.2233000000000001</v>
      </c>
      <c r="I13057">
        <v>241.8</v>
      </c>
      <c r="J13057">
        <v>6.3</v>
      </c>
      <c r="K13057">
        <v>249.9</v>
      </c>
      <c r="L13057">
        <v>6.6</v>
      </c>
      <c r="M13057">
        <v>90.558999999999997</v>
      </c>
      <c r="N13057">
        <v>1.1813</v>
      </c>
      <c r="O13057">
        <v>92.058999999999997</v>
      </c>
      <c r="P13057">
        <v>1.2173</v>
      </c>
      <c r="Q13057">
        <v>-1.5006409999999999</v>
      </c>
      <c r="R13057">
        <v>1.696248</v>
      </c>
      <c r="S13057">
        <f t="shared" si="203"/>
        <v>107.66301143733051</v>
      </c>
    </row>
    <row r="13058" spans="1:19">
      <c r="A13058">
        <v>17</v>
      </c>
      <c r="B13058">
        <v>10</v>
      </c>
      <c r="C13058">
        <v>-3</v>
      </c>
      <c r="D13058" t="s">
        <v>2</v>
      </c>
      <c r="E13058">
        <v>32.298000000000002</v>
      </c>
      <c r="F13058">
        <v>1.6087</v>
      </c>
      <c r="G13058">
        <v>31.001999999999999</v>
      </c>
      <c r="H13058">
        <v>2.1453000000000002</v>
      </c>
      <c r="I13058">
        <v>33.1</v>
      </c>
      <c r="J13058">
        <v>4.0999999999999996</v>
      </c>
      <c r="K13058">
        <v>28.7</v>
      </c>
      <c r="L13058">
        <v>4.5</v>
      </c>
      <c r="M13058">
        <v>33.460999999999999</v>
      </c>
      <c r="N13058">
        <v>2.0804999999999998</v>
      </c>
      <c r="O13058">
        <v>31.134</v>
      </c>
      <c r="P13058">
        <v>2.4542000000000002</v>
      </c>
      <c r="Q13058">
        <v>2.3271850000000001</v>
      </c>
      <c r="R13058">
        <v>3.2174130000000001</v>
      </c>
      <c r="S13058">
        <f t="shared" si="203"/>
        <v>20.077080872754397</v>
      </c>
    </row>
    <row r="13059" spans="1:19">
      <c r="A13059">
        <v>17</v>
      </c>
      <c r="B13059">
        <v>10</v>
      </c>
      <c r="C13059">
        <v>-2</v>
      </c>
      <c r="D13059" t="s">
        <v>2</v>
      </c>
      <c r="E13059">
        <v>47.05</v>
      </c>
      <c r="F13059">
        <v>1.2629999999999999</v>
      </c>
      <c r="G13059">
        <v>65.320999999999998</v>
      </c>
      <c r="H13059">
        <v>2.4727000000000001</v>
      </c>
      <c r="I13059">
        <v>62.8</v>
      </c>
      <c r="J13059">
        <v>4.8</v>
      </c>
      <c r="K13059">
        <v>68</v>
      </c>
      <c r="L13059">
        <v>5.0999999999999996</v>
      </c>
      <c r="M13059">
        <v>46.116</v>
      </c>
      <c r="N13059">
        <v>1.7674000000000001</v>
      </c>
      <c r="O13059">
        <v>47.984000000000002</v>
      </c>
      <c r="P13059">
        <v>1.8047</v>
      </c>
      <c r="Q13059">
        <v>-1.868412</v>
      </c>
      <c r="R13059">
        <v>2.5259580000000001</v>
      </c>
      <c r="S13059">
        <f t="shared" ref="S13059:S13122" si="204">IF(OR(E13059="?",F13059="?"),0,E13059/F13059)</f>
        <v>37.25257323832146</v>
      </c>
    </row>
    <row r="13060" spans="1:19">
      <c r="A13060">
        <v>17</v>
      </c>
      <c r="B13060">
        <v>10</v>
      </c>
      <c r="C13060">
        <v>-1</v>
      </c>
      <c r="D13060" t="s">
        <v>2</v>
      </c>
      <c r="E13060">
        <v>110.089</v>
      </c>
      <c r="F13060">
        <v>0.88900000000000001</v>
      </c>
      <c r="G13060">
        <v>357.25599999999997</v>
      </c>
      <c r="H13060">
        <v>4.0712000000000002</v>
      </c>
      <c r="I13060">
        <v>352.7</v>
      </c>
      <c r="J13060">
        <v>7.9</v>
      </c>
      <c r="K13060">
        <v>362.1</v>
      </c>
      <c r="L13060">
        <v>8.4</v>
      </c>
      <c r="M13060">
        <v>109.36799999999999</v>
      </c>
      <c r="N13060">
        <v>1.2264999999999999</v>
      </c>
      <c r="O13060">
        <v>110.809</v>
      </c>
      <c r="P13060">
        <v>1.2871999999999999</v>
      </c>
      <c r="Q13060">
        <v>-1.440277</v>
      </c>
      <c r="R13060">
        <v>1.7779579999999999</v>
      </c>
      <c r="S13060">
        <f t="shared" si="204"/>
        <v>123.83464566929133</v>
      </c>
    </row>
    <row r="13061" spans="1:19">
      <c r="A13061">
        <v>17</v>
      </c>
      <c r="B13061">
        <v>10</v>
      </c>
      <c r="C13061">
        <v>0</v>
      </c>
      <c r="D13061" t="s">
        <v>2</v>
      </c>
      <c r="E13061">
        <v>40.139000000000003</v>
      </c>
      <c r="F13061">
        <v>1.3611</v>
      </c>
      <c r="G13061">
        <v>47.600999999999999</v>
      </c>
      <c r="H13061">
        <v>2.2747000000000002</v>
      </c>
      <c r="I13061">
        <v>47.5</v>
      </c>
      <c r="J13061">
        <v>4.5999999999999996</v>
      </c>
      <c r="K13061">
        <v>47.7</v>
      </c>
      <c r="L13061">
        <v>4.5</v>
      </c>
      <c r="M13061">
        <v>40.094999999999999</v>
      </c>
      <c r="N13061">
        <v>1.948</v>
      </c>
      <c r="O13061">
        <v>40.183</v>
      </c>
      <c r="P13061">
        <v>1.9015</v>
      </c>
      <c r="Q13061" s="2">
        <v>-8.7528229999999999E-2</v>
      </c>
      <c r="R13061">
        <v>2.7222650000000002</v>
      </c>
      <c r="S13061">
        <f t="shared" si="204"/>
        <v>29.490118286679895</v>
      </c>
    </row>
    <row r="13062" spans="1:19">
      <c r="A13062">
        <v>17</v>
      </c>
      <c r="B13062">
        <v>10</v>
      </c>
      <c r="C13062">
        <v>1</v>
      </c>
      <c r="D13062" t="s">
        <v>2</v>
      </c>
      <c r="E13062">
        <v>10.843999999999999</v>
      </c>
      <c r="F13062">
        <v>2.7467000000000001</v>
      </c>
      <c r="G13062">
        <v>1.4273</v>
      </c>
      <c r="H13062">
        <v>1.9091</v>
      </c>
      <c r="I13062">
        <v>5.7</v>
      </c>
      <c r="J13062">
        <v>3.5</v>
      </c>
      <c r="K13062">
        <v>-3.7</v>
      </c>
      <c r="L13062">
        <v>4.2</v>
      </c>
      <c r="M13062">
        <v>13.707000000000001</v>
      </c>
      <c r="N13062">
        <v>4.0528000000000004</v>
      </c>
      <c r="O13062">
        <v>7.9806999999999997</v>
      </c>
      <c r="P13062">
        <v>3.7084999999999999</v>
      </c>
      <c r="Q13062">
        <v>5.7262519999999997</v>
      </c>
      <c r="R13062">
        <v>5.4934159999999999</v>
      </c>
      <c r="S13062">
        <f t="shared" si="204"/>
        <v>3.9480103396803434</v>
      </c>
    </row>
    <row r="13063" spans="1:19">
      <c r="A13063">
        <v>17</v>
      </c>
      <c r="B13063">
        <v>10</v>
      </c>
      <c r="C13063">
        <v>2</v>
      </c>
      <c r="D13063" t="s">
        <v>2</v>
      </c>
      <c r="E13063">
        <v>56.311</v>
      </c>
      <c r="F13063">
        <v>1.0872999999999999</v>
      </c>
      <c r="G13063">
        <v>93.474999999999994</v>
      </c>
      <c r="H13063">
        <v>2.5461</v>
      </c>
      <c r="I13063">
        <v>90.4</v>
      </c>
      <c r="J13063">
        <v>4.9000000000000004</v>
      </c>
      <c r="K13063">
        <v>96.8</v>
      </c>
      <c r="L13063">
        <v>5.3</v>
      </c>
      <c r="M13063">
        <v>55.350999999999999</v>
      </c>
      <c r="N13063">
        <v>1.5032000000000001</v>
      </c>
      <c r="O13063">
        <v>57.271000000000001</v>
      </c>
      <c r="P13063">
        <v>1.5712999999999999</v>
      </c>
      <c r="Q13063">
        <v>-1.9204140000000001</v>
      </c>
      <c r="R13063">
        <v>2.1745410000000001</v>
      </c>
      <c r="S13063">
        <f t="shared" si="204"/>
        <v>51.789754437597722</v>
      </c>
    </row>
    <row r="13064" spans="1:19">
      <c r="A13064">
        <v>17</v>
      </c>
      <c r="B13064">
        <v>10</v>
      </c>
      <c r="C13064">
        <v>3</v>
      </c>
      <c r="D13064" t="s">
        <v>2</v>
      </c>
      <c r="E13064">
        <v>31.760999999999999</v>
      </c>
      <c r="F13064">
        <v>1.7070000000000001</v>
      </c>
      <c r="G13064">
        <v>29.838999999999999</v>
      </c>
      <c r="H13064">
        <v>2.2456</v>
      </c>
      <c r="I13064">
        <v>25.3</v>
      </c>
      <c r="J13064">
        <v>4.3</v>
      </c>
      <c r="K13064">
        <v>34.799999999999997</v>
      </c>
      <c r="L13064">
        <v>4.7</v>
      </c>
      <c r="M13064">
        <v>29.228999999999999</v>
      </c>
      <c r="N13064">
        <v>2.4980000000000002</v>
      </c>
      <c r="O13064">
        <v>34.292999999999999</v>
      </c>
      <c r="P13064">
        <v>2.3271999999999999</v>
      </c>
      <c r="Q13064">
        <v>-5.0639669999999999</v>
      </c>
      <c r="R13064">
        <v>3.4140359999999998</v>
      </c>
      <c r="S13064">
        <f t="shared" si="204"/>
        <v>18.606326889279437</v>
      </c>
    </row>
    <row r="13065" spans="1:19">
      <c r="A13065">
        <v>17</v>
      </c>
      <c r="B13065">
        <v>10</v>
      </c>
      <c r="C13065">
        <v>4</v>
      </c>
      <c r="D13065" t="s">
        <v>2</v>
      </c>
      <c r="E13065">
        <v>29.334</v>
      </c>
      <c r="F13065">
        <v>1.8418000000000001</v>
      </c>
      <c r="G13065">
        <v>25.486999999999998</v>
      </c>
      <c r="H13065">
        <v>2.2488999999999999</v>
      </c>
      <c r="I13065">
        <v>24.9</v>
      </c>
      <c r="J13065">
        <v>4.4000000000000004</v>
      </c>
      <c r="K13065">
        <v>26.1</v>
      </c>
      <c r="L13065">
        <v>4.5999999999999996</v>
      </c>
      <c r="M13065">
        <v>28.99</v>
      </c>
      <c r="N13065">
        <v>2.5771000000000002</v>
      </c>
      <c r="O13065">
        <v>29.677</v>
      </c>
      <c r="P13065">
        <v>2.6318999999999999</v>
      </c>
      <c r="Q13065">
        <v>-0.68646050000000003</v>
      </c>
      <c r="R13065">
        <v>3.683538</v>
      </c>
      <c r="S13065">
        <f t="shared" si="204"/>
        <v>15.926810728635029</v>
      </c>
    </row>
    <row r="13066" spans="1:19">
      <c r="A13066">
        <v>17</v>
      </c>
      <c r="B13066">
        <v>10</v>
      </c>
      <c r="C13066">
        <v>5</v>
      </c>
      <c r="D13066" t="s">
        <v>2</v>
      </c>
      <c r="E13066">
        <v>30.452999999999999</v>
      </c>
      <c r="F13066">
        <v>1.5959000000000001</v>
      </c>
      <c r="G13066">
        <v>27.34</v>
      </c>
      <c r="H13066">
        <v>2.0173000000000001</v>
      </c>
      <c r="I13066">
        <v>24.9</v>
      </c>
      <c r="J13066">
        <v>3.8</v>
      </c>
      <c r="K13066">
        <v>30.1</v>
      </c>
      <c r="L13066">
        <v>4.3</v>
      </c>
      <c r="M13066">
        <v>29.012</v>
      </c>
      <c r="N13066">
        <v>2.2240000000000002</v>
      </c>
      <c r="O13066">
        <v>31.893000000000001</v>
      </c>
      <c r="P13066">
        <v>2.2892999999999999</v>
      </c>
      <c r="Q13066">
        <v>-2.8814329999999999</v>
      </c>
      <c r="R13066">
        <v>3.1917430000000002</v>
      </c>
      <c r="S13066">
        <f t="shared" si="204"/>
        <v>19.082022683125508</v>
      </c>
    </row>
    <row r="13067" spans="1:19">
      <c r="A13067">
        <v>17</v>
      </c>
      <c r="B13067">
        <v>10</v>
      </c>
      <c r="C13067">
        <v>6</v>
      </c>
      <c r="D13067" t="s">
        <v>3</v>
      </c>
      <c r="E13067">
        <v>51.95</v>
      </c>
      <c r="F13067">
        <v>1.2252000000000001</v>
      </c>
      <c r="G13067">
        <v>79.701999999999998</v>
      </c>
      <c r="H13067">
        <v>2.6490999999999998</v>
      </c>
      <c r="I13067">
        <v>79.8</v>
      </c>
      <c r="J13067">
        <v>5.2</v>
      </c>
      <c r="K13067">
        <v>79.599999999999994</v>
      </c>
      <c r="L13067">
        <v>5.4</v>
      </c>
      <c r="M13067">
        <v>51.985999999999997</v>
      </c>
      <c r="N13067">
        <v>1.6984999999999999</v>
      </c>
      <c r="O13067">
        <v>51.914999999999999</v>
      </c>
      <c r="P13067">
        <v>1.7662</v>
      </c>
      <c r="Q13067" s="2">
        <v>7.1014400000000005E-2</v>
      </c>
      <c r="R13067">
        <v>2.4503379999999999</v>
      </c>
      <c r="S13067">
        <f t="shared" si="204"/>
        <v>42.40124061377734</v>
      </c>
    </row>
    <row r="13068" spans="1:19">
      <c r="A13068">
        <v>17</v>
      </c>
      <c r="B13068">
        <v>10</v>
      </c>
      <c r="C13068">
        <v>7</v>
      </c>
      <c r="D13068" t="s">
        <v>2</v>
      </c>
      <c r="E13068">
        <v>48.49</v>
      </c>
      <c r="F13068">
        <v>1.2533000000000001</v>
      </c>
      <c r="G13068">
        <v>69.44</v>
      </c>
      <c r="H13068">
        <v>2.5129000000000001</v>
      </c>
      <c r="I13068">
        <v>69.3</v>
      </c>
      <c r="J13068">
        <v>4.7</v>
      </c>
      <c r="K13068">
        <v>69.599999999999994</v>
      </c>
      <c r="L13068">
        <v>5.4</v>
      </c>
      <c r="M13068">
        <v>48.447000000000003</v>
      </c>
      <c r="N13068">
        <v>1.6473</v>
      </c>
      <c r="O13068">
        <v>48.531999999999996</v>
      </c>
      <c r="P13068">
        <v>1.8893</v>
      </c>
      <c r="Q13068" s="2">
        <v>-8.4400180000000005E-2</v>
      </c>
      <c r="R13068">
        <v>2.5065710000000001</v>
      </c>
      <c r="S13068">
        <f t="shared" si="204"/>
        <v>38.689858772839699</v>
      </c>
    </row>
    <row r="13069" spans="1:19">
      <c r="A13069">
        <v>17</v>
      </c>
      <c r="B13069">
        <v>10</v>
      </c>
      <c r="C13069">
        <v>8</v>
      </c>
      <c r="D13069" t="s">
        <v>3</v>
      </c>
      <c r="E13069">
        <v>20.465</v>
      </c>
      <c r="F13069">
        <v>2.3498999999999999</v>
      </c>
      <c r="G13069">
        <v>12.93</v>
      </c>
      <c r="H13069">
        <v>1.8987000000000001</v>
      </c>
      <c r="I13069">
        <v>9.8000000000000007</v>
      </c>
      <c r="J13069">
        <v>3.9</v>
      </c>
      <c r="K13069">
        <v>15.9</v>
      </c>
      <c r="L13069">
        <v>3.7</v>
      </c>
      <c r="M13069">
        <v>17.779</v>
      </c>
      <c r="N13069">
        <v>3.8372000000000002</v>
      </c>
      <c r="O13069">
        <v>23.151</v>
      </c>
      <c r="P13069">
        <v>2.7136999999999998</v>
      </c>
      <c r="Q13069">
        <v>-5.3719200000000003</v>
      </c>
      <c r="R13069">
        <v>4.6998030000000002</v>
      </c>
      <c r="S13069">
        <f t="shared" si="204"/>
        <v>8.7088812289884672</v>
      </c>
    </row>
    <row r="13070" spans="1:19">
      <c r="A13070">
        <v>17</v>
      </c>
      <c r="B13070">
        <v>10</v>
      </c>
      <c r="C13070">
        <v>9</v>
      </c>
      <c r="D13070" t="s">
        <v>2</v>
      </c>
      <c r="E13070">
        <v>61.343000000000004</v>
      </c>
      <c r="F13070">
        <v>1.0310999999999999</v>
      </c>
      <c r="G13070">
        <v>111.337</v>
      </c>
      <c r="H13070">
        <v>2.6229</v>
      </c>
      <c r="I13070">
        <v>117.7</v>
      </c>
      <c r="J13070">
        <v>5.0999999999999996</v>
      </c>
      <c r="K13070">
        <v>104.6</v>
      </c>
      <c r="L13070">
        <v>5.4</v>
      </c>
      <c r="M13070">
        <v>63.16</v>
      </c>
      <c r="N13070">
        <v>1.3711</v>
      </c>
      <c r="O13070">
        <v>59.527000000000001</v>
      </c>
      <c r="P13070">
        <v>1.5403</v>
      </c>
      <c r="Q13070">
        <v>3.6337890000000002</v>
      </c>
      <c r="R13070">
        <v>2.0621499999999999</v>
      </c>
      <c r="S13070">
        <f t="shared" si="204"/>
        <v>59.492774706624004</v>
      </c>
    </row>
    <row r="13071" spans="1:19">
      <c r="A13071">
        <v>17</v>
      </c>
      <c r="B13071">
        <v>10</v>
      </c>
      <c r="C13071">
        <v>10</v>
      </c>
      <c r="D13071" t="s">
        <v>2</v>
      </c>
      <c r="E13071">
        <v>50.536000000000001</v>
      </c>
      <c r="F13071">
        <v>1.2015</v>
      </c>
      <c r="G13071">
        <v>75.504999999999995</v>
      </c>
      <c r="H13071">
        <v>2.5228000000000002</v>
      </c>
      <c r="I13071">
        <v>77.3</v>
      </c>
      <c r="J13071">
        <v>4.9000000000000004</v>
      </c>
      <c r="K13071">
        <v>73.599999999999994</v>
      </c>
      <c r="L13071">
        <v>5.2</v>
      </c>
      <c r="M13071">
        <v>51.161999999999999</v>
      </c>
      <c r="N13071">
        <v>1.6262000000000001</v>
      </c>
      <c r="O13071">
        <v>49.91</v>
      </c>
      <c r="P13071">
        <v>1.7690999999999999</v>
      </c>
      <c r="Q13071">
        <v>1.25251</v>
      </c>
      <c r="R13071">
        <v>2.4029630000000002</v>
      </c>
      <c r="S13071">
        <f t="shared" si="204"/>
        <v>42.060757386600081</v>
      </c>
    </row>
    <row r="13072" spans="1:19">
      <c r="A13072">
        <v>17</v>
      </c>
      <c r="B13072">
        <v>10</v>
      </c>
      <c r="C13072">
        <v>11</v>
      </c>
      <c r="D13072" t="s">
        <v>2</v>
      </c>
      <c r="E13072">
        <v>64.602999999999994</v>
      </c>
      <c r="F13072">
        <v>1.0317000000000001</v>
      </c>
      <c r="G13072">
        <v>123.217</v>
      </c>
      <c r="H13072">
        <v>2.7747999999999999</v>
      </c>
      <c r="I13072">
        <v>125.1</v>
      </c>
      <c r="J13072">
        <v>5.5</v>
      </c>
      <c r="K13072">
        <v>121.3</v>
      </c>
      <c r="L13072">
        <v>5.6</v>
      </c>
      <c r="M13072">
        <v>65.103999999999999</v>
      </c>
      <c r="N13072">
        <v>1.4345000000000001</v>
      </c>
      <c r="O13072">
        <v>64.102999999999994</v>
      </c>
      <c r="P13072">
        <v>1.4834000000000001</v>
      </c>
      <c r="Q13072">
        <v>1.001549</v>
      </c>
      <c r="R13072">
        <v>2.0634929999999998</v>
      </c>
      <c r="S13072">
        <f t="shared" si="204"/>
        <v>62.618009111175724</v>
      </c>
    </row>
    <row r="13073" spans="1:19">
      <c r="A13073">
        <v>17</v>
      </c>
      <c r="B13073">
        <v>10</v>
      </c>
      <c r="C13073">
        <v>12</v>
      </c>
      <c r="D13073" t="s">
        <v>3</v>
      </c>
      <c r="E13073">
        <v>48.917999999999999</v>
      </c>
      <c r="F13073">
        <v>1.2942</v>
      </c>
      <c r="G13073">
        <v>70.963999999999999</v>
      </c>
      <c r="H13073">
        <v>2.6248</v>
      </c>
      <c r="I13073">
        <v>77.599999999999994</v>
      </c>
      <c r="J13073">
        <v>5.2</v>
      </c>
      <c r="K13073">
        <v>64.2</v>
      </c>
      <c r="L13073">
        <v>5.3</v>
      </c>
      <c r="M13073">
        <v>51.246000000000002</v>
      </c>
      <c r="N13073">
        <v>1.7230000000000001</v>
      </c>
      <c r="O13073">
        <v>46.591000000000001</v>
      </c>
      <c r="P13073">
        <v>1.9316</v>
      </c>
      <c r="Q13073">
        <v>4.6548420000000004</v>
      </c>
      <c r="R13073">
        <v>2.5883500000000002</v>
      </c>
      <c r="S13073">
        <f t="shared" si="204"/>
        <v>37.797867408437646</v>
      </c>
    </row>
    <row r="13074" spans="1:19">
      <c r="A13074">
        <v>17</v>
      </c>
      <c r="B13074">
        <v>10</v>
      </c>
      <c r="C13074">
        <v>13</v>
      </c>
      <c r="D13074" t="s">
        <v>3</v>
      </c>
      <c r="E13074">
        <v>28.71</v>
      </c>
      <c r="F13074">
        <v>1.6718</v>
      </c>
      <c r="G13074">
        <v>24.195</v>
      </c>
      <c r="H13074">
        <v>1.98</v>
      </c>
      <c r="I13074">
        <v>29.2</v>
      </c>
      <c r="J13074">
        <v>4.4000000000000004</v>
      </c>
      <c r="K13074">
        <v>20.100000000000001</v>
      </c>
      <c r="L13074">
        <v>3.6</v>
      </c>
      <c r="M13074">
        <v>31.381</v>
      </c>
      <c r="N13074">
        <v>2.3807999999999998</v>
      </c>
      <c r="O13074">
        <v>26.038</v>
      </c>
      <c r="P13074">
        <v>2.3475999999999999</v>
      </c>
      <c r="Q13074">
        <v>5.3425459999999996</v>
      </c>
      <c r="R13074">
        <v>3.3435429999999999</v>
      </c>
      <c r="S13074">
        <f t="shared" si="204"/>
        <v>17.173106830960641</v>
      </c>
    </row>
    <row r="13075" spans="1:19">
      <c r="A13075">
        <v>17</v>
      </c>
      <c r="B13075">
        <v>10</v>
      </c>
      <c r="C13075">
        <v>14</v>
      </c>
      <c r="D13075" t="s">
        <v>2</v>
      </c>
      <c r="E13075">
        <v>92.626000000000005</v>
      </c>
      <c r="F13075">
        <v>0.94669999999999999</v>
      </c>
      <c r="G13075">
        <v>253.316</v>
      </c>
      <c r="H13075">
        <v>3.6493000000000002</v>
      </c>
      <c r="I13075">
        <v>248.4</v>
      </c>
      <c r="J13075">
        <v>7.4</v>
      </c>
      <c r="K13075">
        <v>258.10000000000002</v>
      </c>
      <c r="L13075">
        <v>7.2</v>
      </c>
      <c r="M13075">
        <v>91.733999999999995</v>
      </c>
      <c r="N13075">
        <v>1.3696999999999999</v>
      </c>
      <c r="O13075">
        <v>93.518000000000001</v>
      </c>
      <c r="P13075">
        <v>1.3072999999999999</v>
      </c>
      <c r="Q13075">
        <v>-1.784035</v>
      </c>
      <c r="R13075">
        <v>1.893443</v>
      </c>
      <c r="S13075">
        <f t="shared" si="204"/>
        <v>97.840921094327669</v>
      </c>
    </row>
    <row r="13076" spans="1:19">
      <c r="A13076">
        <v>17</v>
      </c>
      <c r="B13076">
        <v>10</v>
      </c>
      <c r="C13076">
        <v>15</v>
      </c>
      <c r="D13076" t="s">
        <v>2</v>
      </c>
      <c r="E13076">
        <v>87.942999999999998</v>
      </c>
      <c r="F13076">
        <v>0.94889999999999997</v>
      </c>
      <c r="G13076">
        <v>228.304</v>
      </c>
      <c r="H13076">
        <v>3.4748000000000001</v>
      </c>
      <c r="I13076">
        <v>227.7</v>
      </c>
      <c r="J13076">
        <v>7</v>
      </c>
      <c r="K13076">
        <v>228.9</v>
      </c>
      <c r="L13076">
        <v>6.9</v>
      </c>
      <c r="M13076">
        <v>87.825999999999993</v>
      </c>
      <c r="N13076">
        <v>1.3532999999999999</v>
      </c>
      <c r="O13076">
        <v>88.06</v>
      </c>
      <c r="P13076">
        <v>1.3305</v>
      </c>
      <c r="Q13076">
        <v>-0.23480219999999999</v>
      </c>
      <c r="R13076">
        <v>1.897807</v>
      </c>
      <c r="S13076">
        <f t="shared" si="204"/>
        <v>92.678891347876487</v>
      </c>
    </row>
    <row r="13077" spans="1:19">
      <c r="A13077">
        <v>17</v>
      </c>
      <c r="B13077">
        <v>10</v>
      </c>
      <c r="C13077">
        <v>16</v>
      </c>
      <c r="D13077" t="s">
        <v>2</v>
      </c>
      <c r="E13077">
        <v>16.75</v>
      </c>
      <c r="F13077">
        <v>1.9281999999999999</v>
      </c>
      <c r="G13077">
        <v>8.3980999999999995</v>
      </c>
      <c r="H13077">
        <v>1.2827</v>
      </c>
      <c r="I13077">
        <v>5.7</v>
      </c>
      <c r="J13077">
        <v>2.2999999999999998</v>
      </c>
      <c r="K13077">
        <v>11.8</v>
      </c>
      <c r="L13077">
        <v>2.9</v>
      </c>
      <c r="M13077">
        <v>13.57</v>
      </c>
      <c r="N13077">
        <v>2.9611000000000001</v>
      </c>
      <c r="O13077">
        <v>19.93</v>
      </c>
      <c r="P13077">
        <v>2.4706999999999999</v>
      </c>
      <c r="Q13077">
        <v>-6.3603019999999999</v>
      </c>
      <c r="R13077">
        <v>3.85649</v>
      </c>
      <c r="S13077">
        <f t="shared" si="204"/>
        <v>8.6868582097292819</v>
      </c>
    </row>
    <row r="13078" spans="1:19">
      <c r="A13078">
        <v>17</v>
      </c>
      <c r="B13078">
        <v>10</v>
      </c>
      <c r="C13078">
        <v>17</v>
      </c>
      <c r="D13078" t="s">
        <v>2</v>
      </c>
      <c r="E13078">
        <v>102.35899999999999</v>
      </c>
      <c r="F13078">
        <v>0.93289999999999995</v>
      </c>
      <c r="G13078">
        <v>309.32299999999998</v>
      </c>
      <c r="H13078">
        <v>3.9710999999999999</v>
      </c>
      <c r="I13078">
        <v>310.2</v>
      </c>
      <c r="J13078">
        <v>8.1999999999999993</v>
      </c>
      <c r="K13078">
        <v>308.5</v>
      </c>
      <c r="L13078">
        <v>7.7</v>
      </c>
      <c r="M13078">
        <v>102.492</v>
      </c>
      <c r="N13078">
        <v>1.3585</v>
      </c>
      <c r="O13078">
        <v>102.227</v>
      </c>
      <c r="P13078">
        <v>1.2789999999999999</v>
      </c>
      <c r="Q13078">
        <v>0.26480870000000001</v>
      </c>
      <c r="R13078">
        <v>1.865818</v>
      </c>
      <c r="S13078">
        <f t="shared" si="204"/>
        <v>109.72129917461679</v>
      </c>
    </row>
    <row r="13079" spans="1:19">
      <c r="A13079">
        <v>17</v>
      </c>
      <c r="B13079">
        <v>10</v>
      </c>
      <c r="C13079">
        <v>18</v>
      </c>
      <c r="D13079" t="s">
        <v>2</v>
      </c>
      <c r="E13079">
        <v>36.914000000000001</v>
      </c>
      <c r="F13079">
        <v>1.4151</v>
      </c>
      <c r="G13079">
        <v>40.341000000000001</v>
      </c>
      <c r="H13079">
        <v>2.1724000000000001</v>
      </c>
      <c r="I13079">
        <v>43.6</v>
      </c>
      <c r="J13079">
        <v>4.5</v>
      </c>
      <c r="K13079">
        <v>37.299999999999997</v>
      </c>
      <c r="L13079">
        <v>4.2</v>
      </c>
      <c r="M13079">
        <v>38.354999999999997</v>
      </c>
      <c r="N13079">
        <v>1.9922</v>
      </c>
      <c r="O13079">
        <v>35.472999999999999</v>
      </c>
      <c r="P13079">
        <v>2.0104000000000002</v>
      </c>
      <c r="Q13079">
        <v>2.8811909999999998</v>
      </c>
      <c r="R13079">
        <v>2.8302740000000002</v>
      </c>
      <c r="S13079">
        <f t="shared" si="204"/>
        <v>26.085788990177374</v>
      </c>
    </row>
    <row r="13080" spans="1:19">
      <c r="A13080">
        <v>17</v>
      </c>
      <c r="B13080">
        <v>10</v>
      </c>
      <c r="C13080">
        <v>19</v>
      </c>
      <c r="D13080" t="s">
        <v>2</v>
      </c>
      <c r="E13080">
        <v>38.106000000000002</v>
      </c>
      <c r="F13080">
        <v>1.4173</v>
      </c>
      <c r="G13080">
        <v>42.927</v>
      </c>
      <c r="H13080">
        <v>2.2400000000000002</v>
      </c>
      <c r="I13080">
        <v>45.7</v>
      </c>
      <c r="J13080">
        <v>4.8</v>
      </c>
      <c r="K13080">
        <v>40.5</v>
      </c>
      <c r="L13080">
        <v>4.2</v>
      </c>
      <c r="M13080">
        <v>39.247</v>
      </c>
      <c r="N13080">
        <v>2.0767000000000002</v>
      </c>
      <c r="O13080">
        <v>36.965000000000003</v>
      </c>
      <c r="P13080">
        <v>1.9292</v>
      </c>
      <c r="Q13080">
        <v>2.2812269999999999</v>
      </c>
      <c r="R13080">
        <v>2.8345470000000001</v>
      </c>
      <c r="S13080">
        <f t="shared" si="204"/>
        <v>26.886333168701054</v>
      </c>
    </row>
    <row r="13081" spans="1:19">
      <c r="A13081">
        <v>17</v>
      </c>
      <c r="B13081">
        <v>10</v>
      </c>
      <c r="C13081">
        <v>20</v>
      </c>
      <c r="D13081" t="s">
        <v>2</v>
      </c>
      <c r="E13081">
        <v>52.351999999999997</v>
      </c>
      <c r="F13081">
        <v>1.1246</v>
      </c>
      <c r="G13081">
        <v>81.078000000000003</v>
      </c>
      <c r="H13081">
        <v>2.4489999999999998</v>
      </c>
      <c r="I13081">
        <v>75.2</v>
      </c>
      <c r="J13081">
        <v>4.8</v>
      </c>
      <c r="K13081">
        <v>87.2</v>
      </c>
      <c r="L13081">
        <v>5</v>
      </c>
      <c r="M13081">
        <v>50.411000000000001</v>
      </c>
      <c r="N13081">
        <v>1.6168</v>
      </c>
      <c r="O13081">
        <v>54.292000000000002</v>
      </c>
      <c r="P13081">
        <v>1.5637000000000001</v>
      </c>
      <c r="Q13081">
        <v>-3.8819240000000002</v>
      </c>
      <c r="R13081">
        <v>2.249282</v>
      </c>
      <c r="S13081">
        <f t="shared" si="204"/>
        <v>46.551662813444779</v>
      </c>
    </row>
    <row r="13082" spans="1:19">
      <c r="A13082">
        <v>17</v>
      </c>
      <c r="B13082">
        <v>10</v>
      </c>
      <c r="C13082">
        <v>21</v>
      </c>
      <c r="D13082" t="s">
        <v>2</v>
      </c>
      <c r="E13082">
        <v>16.481999999999999</v>
      </c>
      <c r="F13082">
        <v>1.9887999999999999</v>
      </c>
      <c r="G13082">
        <v>6.7</v>
      </c>
      <c r="H13082">
        <v>1.1429</v>
      </c>
      <c r="I13082">
        <v>2.9</v>
      </c>
      <c r="J13082">
        <v>1.6</v>
      </c>
      <c r="K13082">
        <v>16.2</v>
      </c>
      <c r="L13082">
        <v>4</v>
      </c>
      <c r="M13082">
        <v>9.7090999999999994</v>
      </c>
      <c r="N13082">
        <v>2.7000999999999999</v>
      </c>
      <c r="O13082">
        <v>23.254000000000001</v>
      </c>
      <c r="P13082">
        <v>2.9207999999999998</v>
      </c>
      <c r="Q13082">
        <v>-13.54485</v>
      </c>
      <c r="R13082">
        <v>3.977617</v>
      </c>
      <c r="S13082">
        <f t="shared" si="204"/>
        <v>8.2874094931617055</v>
      </c>
    </row>
    <row r="13083" spans="1:19">
      <c r="A13083">
        <v>17</v>
      </c>
      <c r="B13083">
        <v>10</v>
      </c>
      <c r="C13083">
        <v>22</v>
      </c>
      <c r="D13083" t="s">
        <v>2</v>
      </c>
      <c r="E13083">
        <v>12.205</v>
      </c>
      <c r="F13083">
        <v>2.5686</v>
      </c>
      <c r="G13083">
        <v>4.4737</v>
      </c>
      <c r="H13083">
        <v>1.3263</v>
      </c>
      <c r="I13083">
        <v>4.4000000000000004</v>
      </c>
      <c r="J13083">
        <v>2.1</v>
      </c>
      <c r="K13083">
        <v>4.5999999999999996</v>
      </c>
      <c r="L13083">
        <v>3.6</v>
      </c>
      <c r="M13083">
        <v>11.879</v>
      </c>
      <c r="N13083">
        <v>3.0007999999999999</v>
      </c>
      <c r="O13083">
        <v>12.531000000000001</v>
      </c>
      <c r="P13083">
        <v>4.1696999999999997</v>
      </c>
      <c r="Q13083">
        <v>-0.65174290000000001</v>
      </c>
      <c r="R13083">
        <v>5.1371700000000002</v>
      </c>
      <c r="S13083">
        <f t="shared" si="204"/>
        <v>4.7516156661216229</v>
      </c>
    </row>
    <row r="13084" spans="1:19">
      <c r="A13084">
        <v>17</v>
      </c>
      <c r="B13084">
        <v>10</v>
      </c>
      <c r="C13084">
        <v>23</v>
      </c>
      <c r="D13084" t="s">
        <v>2</v>
      </c>
      <c r="E13084">
        <v>34.046999999999997</v>
      </c>
      <c r="F13084">
        <v>1.4621</v>
      </c>
      <c r="G13084">
        <v>34.249000000000002</v>
      </c>
      <c r="H13084">
        <v>2.0602</v>
      </c>
      <c r="I13084">
        <v>39.4</v>
      </c>
      <c r="J13084">
        <v>4.5</v>
      </c>
      <c r="K13084">
        <v>29.9</v>
      </c>
      <c r="L13084">
        <v>3.8</v>
      </c>
      <c r="M13084">
        <v>36.387</v>
      </c>
      <c r="N13084">
        <v>2.0998999999999999</v>
      </c>
      <c r="O13084">
        <v>31.707999999999998</v>
      </c>
      <c r="P13084">
        <v>2.0348999999999999</v>
      </c>
      <c r="Q13084">
        <v>4.6787190000000001</v>
      </c>
      <c r="R13084">
        <v>2.9241280000000001</v>
      </c>
      <c r="S13084">
        <f t="shared" si="204"/>
        <v>23.286368921414404</v>
      </c>
    </row>
    <row r="13085" spans="1:19">
      <c r="A13085">
        <v>17</v>
      </c>
      <c r="B13085">
        <v>10</v>
      </c>
      <c r="C13085">
        <v>24</v>
      </c>
      <c r="D13085" t="s">
        <v>2</v>
      </c>
      <c r="E13085">
        <v>56.963000000000001</v>
      </c>
      <c r="F13085">
        <v>1.0963000000000001</v>
      </c>
      <c r="G13085">
        <v>96.150999999999996</v>
      </c>
      <c r="H13085">
        <v>2.5990000000000002</v>
      </c>
      <c r="I13085">
        <v>96.1</v>
      </c>
      <c r="J13085">
        <v>5.3</v>
      </c>
      <c r="K13085">
        <v>96.2</v>
      </c>
      <c r="L13085">
        <v>5.0999999999999996</v>
      </c>
      <c r="M13085">
        <v>56.941000000000003</v>
      </c>
      <c r="N13085">
        <v>1.5805</v>
      </c>
      <c r="O13085">
        <v>56.984999999999999</v>
      </c>
      <c r="P13085">
        <v>1.5196000000000001</v>
      </c>
      <c r="Q13085" s="2">
        <v>-4.359818E-2</v>
      </c>
      <c r="R13085">
        <v>2.192526</v>
      </c>
      <c r="S13085">
        <f t="shared" si="204"/>
        <v>51.959317705007749</v>
      </c>
    </row>
    <row r="13086" spans="1:19">
      <c r="A13086">
        <v>17</v>
      </c>
      <c r="B13086">
        <v>10</v>
      </c>
      <c r="C13086">
        <v>25</v>
      </c>
      <c r="D13086" t="s">
        <v>2</v>
      </c>
      <c r="E13086">
        <v>41.959000000000003</v>
      </c>
      <c r="F13086">
        <v>1.39</v>
      </c>
      <c r="G13086">
        <v>52.476999999999997</v>
      </c>
      <c r="H13086">
        <v>2.4247000000000001</v>
      </c>
      <c r="I13086">
        <v>55.1</v>
      </c>
      <c r="J13086">
        <v>4.8</v>
      </c>
      <c r="K13086">
        <v>49.8</v>
      </c>
      <c r="L13086">
        <v>4.9000000000000004</v>
      </c>
      <c r="M13086">
        <v>43.036000000000001</v>
      </c>
      <c r="N13086">
        <v>1.8937999999999999</v>
      </c>
      <c r="O13086">
        <v>40.881999999999998</v>
      </c>
      <c r="P13086">
        <v>2.0352000000000001</v>
      </c>
      <c r="Q13086">
        <v>2.1543459999999999</v>
      </c>
      <c r="R13086">
        <v>2.7800099999999999</v>
      </c>
      <c r="S13086">
        <f t="shared" si="204"/>
        <v>30.186330935251803</v>
      </c>
    </row>
    <row r="13087" spans="1:19">
      <c r="A13087">
        <v>17</v>
      </c>
      <c r="B13087">
        <v>11</v>
      </c>
      <c r="C13087">
        <v>-22</v>
      </c>
      <c r="D13087" t="s">
        <v>2</v>
      </c>
      <c r="E13087">
        <v>37.493000000000002</v>
      </c>
      <c r="F13087">
        <v>1.59</v>
      </c>
      <c r="G13087">
        <v>42.35</v>
      </c>
      <c r="H13087">
        <v>2.4500000000000002</v>
      </c>
      <c r="I13087">
        <v>50.1</v>
      </c>
      <c r="J13087">
        <v>4.9000000000000004</v>
      </c>
      <c r="K13087">
        <v>34.6</v>
      </c>
      <c r="L13087">
        <v>4.9000000000000004</v>
      </c>
      <c r="M13087">
        <v>41.002000000000002</v>
      </c>
      <c r="N13087">
        <v>2.0291999999999999</v>
      </c>
      <c r="O13087">
        <v>33.982999999999997</v>
      </c>
      <c r="P13087">
        <v>2.4483000000000001</v>
      </c>
      <c r="Q13087">
        <v>7.0197219999999998</v>
      </c>
      <c r="R13087">
        <v>3.1799230000000001</v>
      </c>
      <c r="S13087">
        <f t="shared" si="204"/>
        <v>23.580503144654088</v>
      </c>
    </row>
    <row r="13088" spans="1:19">
      <c r="A13088">
        <v>17</v>
      </c>
      <c r="B13088">
        <v>11</v>
      </c>
      <c r="C13088">
        <v>-21</v>
      </c>
      <c r="D13088" t="s">
        <v>2</v>
      </c>
      <c r="E13088">
        <v>47.308999999999997</v>
      </c>
      <c r="F13088">
        <v>1.2323</v>
      </c>
      <c r="G13088">
        <v>66.486000000000004</v>
      </c>
      <c r="H13088">
        <v>2.4226999999999999</v>
      </c>
      <c r="I13088">
        <v>67.599999999999994</v>
      </c>
      <c r="J13088">
        <v>4.7</v>
      </c>
      <c r="K13088">
        <v>65.3</v>
      </c>
      <c r="L13088">
        <v>5</v>
      </c>
      <c r="M13088">
        <v>47.734000000000002</v>
      </c>
      <c r="N13088">
        <v>1.6718999999999999</v>
      </c>
      <c r="O13088">
        <v>46.884999999999998</v>
      </c>
      <c r="P13088">
        <v>1.8108</v>
      </c>
      <c r="Q13088">
        <v>0.84935000000000005</v>
      </c>
      <c r="R13088">
        <v>2.464585</v>
      </c>
      <c r="S13088">
        <f t="shared" si="204"/>
        <v>38.390813925180559</v>
      </c>
    </row>
    <row r="13089" spans="1:19">
      <c r="A13089">
        <v>17</v>
      </c>
      <c r="B13089">
        <v>11</v>
      </c>
      <c r="C13089">
        <v>-20</v>
      </c>
      <c r="D13089" t="s">
        <v>2</v>
      </c>
      <c r="E13089">
        <v>19.302</v>
      </c>
      <c r="F13089">
        <v>2.3572000000000002</v>
      </c>
      <c r="G13089">
        <v>10.856999999999999</v>
      </c>
      <c r="H13089">
        <v>1.7786999999999999</v>
      </c>
      <c r="I13089">
        <v>7.3</v>
      </c>
      <c r="J13089">
        <v>2.9</v>
      </c>
      <c r="K13089">
        <v>16.5</v>
      </c>
      <c r="L13089">
        <v>4.5999999999999996</v>
      </c>
      <c r="M13089">
        <v>15.256</v>
      </c>
      <c r="N13089">
        <v>3.3218000000000001</v>
      </c>
      <c r="O13089">
        <v>23.347999999999999</v>
      </c>
      <c r="P13089">
        <v>3.3454000000000002</v>
      </c>
      <c r="Q13089">
        <v>-8.0917250000000003</v>
      </c>
      <c r="R13089">
        <v>4.714423</v>
      </c>
      <c r="S13089">
        <f t="shared" si="204"/>
        <v>8.1885287629390788</v>
      </c>
    </row>
    <row r="13090" spans="1:19">
      <c r="A13090">
        <v>17</v>
      </c>
      <c r="B13090">
        <v>11</v>
      </c>
      <c r="C13090">
        <v>-19</v>
      </c>
      <c r="D13090" t="s">
        <v>2</v>
      </c>
      <c r="E13090">
        <v>17.149000000000001</v>
      </c>
      <c r="F13090">
        <v>2.2025000000000001</v>
      </c>
      <c r="G13090">
        <v>9.3049999999999997</v>
      </c>
      <c r="H13090">
        <v>1.4983</v>
      </c>
      <c r="I13090">
        <v>5.0999999999999996</v>
      </c>
      <c r="J13090">
        <v>2.9</v>
      </c>
      <c r="K13090">
        <v>13.8</v>
      </c>
      <c r="L13090">
        <v>3.1</v>
      </c>
      <c r="M13090">
        <v>12.8</v>
      </c>
      <c r="N13090">
        <v>3.6619999999999999</v>
      </c>
      <c r="O13090">
        <v>21.498999999999999</v>
      </c>
      <c r="P13090">
        <v>2.4483000000000001</v>
      </c>
      <c r="Q13090">
        <v>-8.6996310000000001</v>
      </c>
      <c r="R13090">
        <v>4.405062</v>
      </c>
      <c r="S13090">
        <f t="shared" si="204"/>
        <v>7.7861520998864924</v>
      </c>
    </row>
    <row r="13091" spans="1:19">
      <c r="A13091">
        <v>17</v>
      </c>
      <c r="B13091">
        <v>11</v>
      </c>
      <c r="C13091">
        <v>-18</v>
      </c>
      <c r="D13091" t="s">
        <v>2</v>
      </c>
      <c r="E13091">
        <v>40.590000000000003</v>
      </c>
      <c r="F13091">
        <v>1.4637</v>
      </c>
      <c r="G13091">
        <v>48.869</v>
      </c>
      <c r="H13091">
        <v>2.4687000000000001</v>
      </c>
      <c r="I13091">
        <v>46.4</v>
      </c>
      <c r="J13091">
        <v>4.7</v>
      </c>
      <c r="K13091">
        <v>51.6</v>
      </c>
      <c r="L13091">
        <v>5.2</v>
      </c>
      <c r="M13091">
        <v>39.521000000000001</v>
      </c>
      <c r="N13091">
        <v>2.0192999999999999</v>
      </c>
      <c r="O13091">
        <v>41.658999999999999</v>
      </c>
      <c r="P13091">
        <v>2.1194999999999999</v>
      </c>
      <c r="Q13091">
        <v>-2.1372409999999999</v>
      </c>
      <c r="R13091">
        <v>2.9274119999999999</v>
      </c>
      <c r="S13091">
        <f t="shared" si="204"/>
        <v>27.731092436974791</v>
      </c>
    </row>
    <row r="13092" spans="1:19">
      <c r="A13092">
        <v>17</v>
      </c>
      <c r="B13092">
        <v>11</v>
      </c>
      <c r="C13092">
        <v>-17</v>
      </c>
      <c r="D13092" t="s">
        <v>2</v>
      </c>
      <c r="E13092">
        <v>14.368</v>
      </c>
      <c r="F13092">
        <v>3.0266999999999999</v>
      </c>
      <c r="G13092">
        <v>6.4</v>
      </c>
      <c r="H13092">
        <v>1.95</v>
      </c>
      <c r="I13092">
        <v>5.9</v>
      </c>
      <c r="J13092">
        <v>3.9</v>
      </c>
      <c r="K13092">
        <v>6.9</v>
      </c>
      <c r="L13092">
        <v>3.9</v>
      </c>
      <c r="M13092">
        <v>13.89</v>
      </c>
      <c r="N13092">
        <v>4.3140999999999998</v>
      </c>
      <c r="O13092">
        <v>14.845000000000001</v>
      </c>
      <c r="P13092">
        <v>4.2465000000000002</v>
      </c>
      <c r="Q13092">
        <v>-0.95514869999999996</v>
      </c>
      <c r="R13092">
        <v>6.0534350000000003</v>
      </c>
      <c r="S13092">
        <f t="shared" si="204"/>
        <v>4.7470842832127405</v>
      </c>
    </row>
    <row r="13093" spans="1:19">
      <c r="A13093">
        <v>17</v>
      </c>
      <c r="B13093">
        <v>11</v>
      </c>
      <c r="C13093">
        <v>-16</v>
      </c>
      <c r="D13093" t="s">
        <v>2</v>
      </c>
      <c r="E13093">
        <v>93.131</v>
      </c>
      <c r="F13093">
        <v>0.98670000000000002</v>
      </c>
      <c r="G13093">
        <v>256.447</v>
      </c>
      <c r="H13093">
        <v>3.8248000000000002</v>
      </c>
      <c r="I13093">
        <v>249.2</v>
      </c>
      <c r="J13093">
        <v>7.7</v>
      </c>
      <c r="K13093">
        <v>263.60000000000002</v>
      </c>
      <c r="L13093">
        <v>7.6</v>
      </c>
      <c r="M13093">
        <v>91.816000000000003</v>
      </c>
      <c r="N13093">
        <v>1.4239999999999999</v>
      </c>
      <c r="O13093">
        <v>94.445999999999998</v>
      </c>
      <c r="P13093">
        <v>1.3664000000000001</v>
      </c>
      <c r="Q13093">
        <v>-2.6299589999999999</v>
      </c>
      <c r="R13093">
        <v>1.973492</v>
      </c>
      <c r="S13093">
        <f t="shared" si="204"/>
        <v>94.386338299381777</v>
      </c>
    </row>
    <row r="13094" spans="1:19">
      <c r="A13094">
        <v>17</v>
      </c>
      <c r="B13094">
        <v>11</v>
      </c>
      <c r="C13094">
        <v>-15</v>
      </c>
      <c r="D13094" t="s">
        <v>2</v>
      </c>
      <c r="E13094">
        <v>40.204999999999998</v>
      </c>
      <c r="F13094">
        <v>1.4806999999999999</v>
      </c>
      <c r="G13094">
        <v>48.011000000000003</v>
      </c>
      <c r="H13094">
        <v>2.4746999999999999</v>
      </c>
      <c r="I13094">
        <v>51.9</v>
      </c>
      <c r="J13094">
        <v>5</v>
      </c>
      <c r="K13094">
        <v>44.2</v>
      </c>
      <c r="L13094">
        <v>4.9000000000000004</v>
      </c>
      <c r="M13094">
        <v>41.826999999999998</v>
      </c>
      <c r="N13094">
        <v>2.0297000000000001</v>
      </c>
      <c r="O13094">
        <v>38.582000000000001</v>
      </c>
      <c r="P13094">
        <v>2.1564999999999999</v>
      </c>
      <c r="Q13094">
        <v>3.2455940000000001</v>
      </c>
      <c r="R13094">
        <v>2.9614720000000001</v>
      </c>
      <c r="S13094">
        <f t="shared" si="204"/>
        <v>27.152698048220437</v>
      </c>
    </row>
    <row r="13095" spans="1:19">
      <c r="A13095">
        <v>17</v>
      </c>
      <c r="B13095">
        <v>11</v>
      </c>
      <c r="C13095">
        <v>-14</v>
      </c>
      <c r="D13095" t="s">
        <v>2</v>
      </c>
      <c r="E13095">
        <v>19.501000000000001</v>
      </c>
      <c r="F13095">
        <v>1.9087000000000001</v>
      </c>
      <c r="G13095">
        <v>11.326000000000001</v>
      </c>
      <c r="H13095">
        <v>1.5484</v>
      </c>
      <c r="I13095">
        <v>12.1</v>
      </c>
      <c r="J13095">
        <v>3.2</v>
      </c>
      <c r="K13095">
        <v>10.6</v>
      </c>
      <c r="L13095">
        <v>3</v>
      </c>
      <c r="M13095">
        <v>20.146000000000001</v>
      </c>
      <c r="N13095">
        <v>2.6970000000000001</v>
      </c>
      <c r="O13095">
        <v>18.856000000000002</v>
      </c>
      <c r="P13095">
        <v>2.7014999999999998</v>
      </c>
      <c r="Q13095">
        <v>1.2904279999999999</v>
      </c>
      <c r="R13095">
        <v>3.8173490000000001</v>
      </c>
      <c r="S13095">
        <f t="shared" si="204"/>
        <v>10.216901556032902</v>
      </c>
    </row>
    <row r="13096" spans="1:19">
      <c r="A13096">
        <v>17</v>
      </c>
      <c r="B13096">
        <v>11</v>
      </c>
      <c r="C13096">
        <v>-13</v>
      </c>
      <c r="D13096" t="s">
        <v>2</v>
      </c>
      <c r="E13096">
        <v>39.93</v>
      </c>
      <c r="F13096">
        <v>1.4369000000000001</v>
      </c>
      <c r="G13096">
        <v>47.347000000000001</v>
      </c>
      <c r="H13096">
        <v>2.3725999999999998</v>
      </c>
      <c r="I13096">
        <v>39.6</v>
      </c>
      <c r="J13096">
        <v>4.5999999999999996</v>
      </c>
      <c r="K13096">
        <v>55.6</v>
      </c>
      <c r="L13096">
        <v>4.9000000000000004</v>
      </c>
      <c r="M13096">
        <v>36.536000000000001</v>
      </c>
      <c r="N13096">
        <v>2.1377999999999999</v>
      </c>
      <c r="O13096">
        <v>43.323</v>
      </c>
      <c r="P13096">
        <v>1.9205000000000001</v>
      </c>
      <c r="Q13096">
        <v>-6.7871550000000003</v>
      </c>
      <c r="R13096">
        <v>2.873732</v>
      </c>
      <c r="S13096">
        <f t="shared" si="204"/>
        <v>27.788990187208572</v>
      </c>
    </row>
    <row r="13097" spans="1:19">
      <c r="A13097">
        <v>17</v>
      </c>
      <c r="B13097">
        <v>11</v>
      </c>
      <c r="C13097">
        <v>-12</v>
      </c>
      <c r="D13097" t="s">
        <v>2</v>
      </c>
      <c r="E13097">
        <v>117.188</v>
      </c>
      <c r="F13097">
        <v>0.97089999999999999</v>
      </c>
      <c r="G13097">
        <v>405.97800000000001</v>
      </c>
      <c r="H13097">
        <v>4.7089999999999996</v>
      </c>
      <c r="I13097">
        <v>399.1</v>
      </c>
      <c r="J13097">
        <v>10</v>
      </c>
      <c r="K13097">
        <v>412.1</v>
      </c>
      <c r="L13097">
        <v>8.9</v>
      </c>
      <c r="M13097">
        <v>116.227</v>
      </c>
      <c r="N13097">
        <v>1.4609000000000001</v>
      </c>
      <c r="O13097">
        <v>118.15</v>
      </c>
      <c r="P13097">
        <v>1.2790999999999999</v>
      </c>
      <c r="Q13097">
        <v>-1.923225</v>
      </c>
      <c r="R13097">
        <v>1.941721</v>
      </c>
      <c r="S13097">
        <f t="shared" si="204"/>
        <v>120.70038108971058</v>
      </c>
    </row>
    <row r="13098" spans="1:19">
      <c r="A13098">
        <v>17</v>
      </c>
      <c r="B13098">
        <v>11</v>
      </c>
      <c r="C13098">
        <v>-11</v>
      </c>
      <c r="D13098" t="s">
        <v>2</v>
      </c>
      <c r="E13098">
        <v>38.453000000000003</v>
      </c>
      <c r="F13098">
        <v>1.4646999999999999</v>
      </c>
      <c r="G13098">
        <v>44.106000000000002</v>
      </c>
      <c r="H13098">
        <v>2.3226</v>
      </c>
      <c r="I13098">
        <v>48.8</v>
      </c>
      <c r="J13098">
        <v>4.5</v>
      </c>
      <c r="K13098">
        <v>39.1</v>
      </c>
      <c r="L13098">
        <v>4.8</v>
      </c>
      <c r="M13098">
        <v>40.603000000000002</v>
      </c>
      <c r="N13098">
        <v>1.8818999999999999</v>
      </c>
      <c r="O13098">
        <v>36.304000000000002</v>
      </c>
      <c r="P13098">
        <v>2.2450000000000001</v>
      </c>
      <c r="Q13098">
        <v>4.2987630000000001</v>
      </c>
      <c r="R13098">
        <v>2.9294440000000002</v>
      </c>
      <c r="S13098">
        <f t="shared" si="204"/>
        <v>26.253157643203391</v>
      </c>
    </row>
    <row r="13099" spans="1:19">
      <c r="A13099">
        <v>17</v>
      </c>
      <c r="B13099">
        <v>11</v>
      </c>
      <c r="C13099">
        <v>-10</v>
      </c>
      <c r="D13099" t="s">
        <v>2</v>
      </c>
      <c r="E13099">
        <v>19.434999999999999</v>
      </c>
      <c r="F13099">
        <v>2.1762000000000001</v>
      </c>
      <c r="G13099">
        <v>11.525</v>
      </c>
      <c r="H13099">
        <v>1.6657</v>
      </c>
      <c r="I13099">
        <v>7.5</v>
      </c>
      <c r="J13099">
        <v>3.1</v>
      </c>
      <c r="K13099">
        <v>16.2</v>
      </c>
      <c r="L13099">
        <v>3.6</v>
      </c>
      <c r="M13099">
        <v>15.529</v>
      </c>
      <c r="N13099">
        <v>3.4763000000000002</v>
      </c>
      <c r="O13099">
        <v>23.341000000000001</v>
      </c>
      <c r="P13099">
        <v>2.6189</v>
      </c>
      <c r="Q13099">
        <v>-7.8127190000000004</v>
      </c>
      <c r="R13099">
        <v>4.3523959999999997</v>
      </c>
      <c r="S13099">
        <f t="shared" si="204"/>
        <v>8.930704898446832</v>
      </c>
    </row>
    <row r="13100" spans="1:19">
      <c r="A13100">
        <v>17</v>
      </c>
      <c r="B13100">
        <v>11</v>
      </c>
      <c r="C13100">
        <v>-9</v>
      </c>
      <c r="D13100" t="s">
        <v>3</v>
      </c>
      <c r="E13100">
        <v>75.087000000000003</v>
      </c>
      <c r="F13100">
        <v>1.0632999999999999</v>
      </c>
      <c r="G13100">
        <v>166.274</v>
      </c>
      <c r="H13100">
        <v>3.3157999999999999</v>
      </c>
      <c r="I13100">
        <v>160.4</v>
      </c>
      <c r="J13100">
        <v>6.3</v>
      </c>
      <c r="K13100">
        <v>172.8</v>
      </c>
      <c r="L13100">
        <v>7</v>
      </c>
      <c r="M13100">
        <v>73.697999999999993</v>
      </c>
      <c r="N13100">
        <v>1.4515</v>
      </c>
      <c r="O13100">
        <v>76.477000000000004</v>
      </c>
      <c r="P13100">
        <v>1.5542</v>
      </c>
      <c r="Q13100">
        <v>-2.779442</v>
      </c>
      <c r="R13100">
        <v>2.1265749999999999</v>
      </c>
      <c r="S13100">
        <f t="shared" si="204"/>
        <v>70.616947239725391</v>
      </c>
    </row>
    <row r="13101" spans="1:19">
      <c r="A13101">
        <v>17</v>
      </c>
      <c r="B13101">
        <v>11</v>
      </c>
      <c r="C13101">
        <v>-8</v>
      </c>
      <c r="D13101" t="s">
        <v>2</v>
      </c>
      <c r="E13101">
        <v>48.328000000000003</v>
      </c>
      <c r="F13101">
        <v>1.3176000000000001</v>
      </c>
      <c r="G13101">
        <v>69.125</v>
      </c>
      <c r="H13101">
        <v>2.6490999999999998</v>
      </c>
      <c r="I13101">
        <v>67.8</v>
      </c>
      <c r="J13101">
        <v>5.4</v>
      </c>
      <c r="K13101">
        <v>70.400000000000006</v>
      </c>
      <c r="L13101">
        <v>5.2</v>
      </c>
      <c r="M13101">
        <v>47.866999999999997</v>
      </c>
      <c r="N13101">
        <v>1.9155</v>
      </c>
      <c r="O13101">
        <v>48.789000000000001</v>
      </c>
      <c r="P13101">
        <v>1.8097000000000001</v>
      </c>
      <c r="Q13101">
        <v>-0.92193979999999998</v>
      </c>
      <c r="R13101">
        <v>2.6352310000000001</v>
      </c>
      <c r="S13101">
        <f t="shared" si="204"/>
        <v>36.67880995749848</v>
      </c>
    </row>
    <row r="13102" spans="1:19">
      <c r="A13102">
        <v>17</v>
      </c>
      <c r="B13102">
        <v>11</v>
      </c>
      <c r="C13102">
        <v>-7</v>
      </c>
      <c r="D13102" t="s">
        <v>2</v>
      </c>
      <c r="E13102">
        <v>121.83199999999999</v>
      </c>
      <c r="F13102">
        <v>0.8972</v>
      </c>
      <c r="G13102">
        <v>438.08600000000001</v>
      </c>
      <c r="H13102">
        <v>4.5477999999999996</v>
      </c>
      <c r="I13102">
        <v>441.9</v>
      </c>
      <c r="J13102">
        <v>8.9</v>
      </c>
      <c r="K13102">
        <v>434.1</v>
      </c>
      <c r="L13102">
        <v>9.3000000000000007</v>
      </c>
      <c r="M13102">
        <v>122.381</v>
      </c>
      <c r="N13102">
        <v>1.2347999999999999</v>
      </c>
      <c r="O13102">
        <v>121.283</v>
      </c>
      <c r="P13102">
        <v>1.302</v>
      </c>
      <c r="Q13102">
        <v>1.0982670000000001</v>
      </c>
      <c r="R13102">
        <v>1.794454</v>
      </c>
      <c r="S13102">
        <f t="shared" si="204"/>
        <v>135.79135086937137</v>
      </c>
    </row>
    <row r="13103" spans="1:19">
      <c r="A13103">
        <v>17</v>
      </c>
      <c r="B13103">
        <v>11</v>
      </c>
      <c r="C13103">
        <v>-6</v>
      </c>
      <c r="D13103" t="s">
        <v>2</v>
      </c>
      <c r="E13103">
        <v>19.408000000000001</v>
      </c>
      <c r="F13103">
        <v>2.4447999999999999</v>
      </c>
      <c r="G13103">
        <v>11.425000000000001</v>
      </c>
      <c r="H13103">
        <v>1.9169</v>
      </c>
      <c r="I13103">
        <v>14.3</v>
      </c>
      <c r="J13103">
        <v>4.0999999999999996</v>
      </c>
      <c r="K13103">
        <v>8.9</v>
      </c>
      <c r="L13103">
        <v>3.6</v>
      </c>
      <c r="M13103">
        <v>21.896999999999998</v>
      </c>
      <c r="N13103">
        <v>3.1793</v>
      </c>
      <c r="O13103">
        <v>16.919</v>
      </c>
      <c r="P13103">
        <v>3.7147999999999999</v>
      </c>
      <c r="Q13103">
        <v>4.9785789999999999</v>
      </c>
      <c r="R13103">
        <v>4.889532</v>
      </c>
      <c r="S13103">
        <f t="shared" si="204"/>
        <v>7.938481675392671</v>
      </c>
    </row>
    <row r="13104" spans="1:19">
      <c r="A13104">
        <v>17</v>
      </c>
      <c r="B13104">
        <v>11</v>
      </c>
      <c r="C13104">
        <v>-5</v>
      </c>
      <c r="D13104" t="s">
        <v>2</v>
      </c>
      <c r="E13104">
        <v>15.02</v>
      </c>
      <c r="F13104">
        <v>2.9285999999999999</v>
      </c>
      <c r="G13104">
        <v>6.8037999999999998</v>
      </c>
      <c r="H13104">
        <v>1.9671000000000001</v>
      </c>
      <c r="I13104">
        <v>3.9</v>
      </c>
      <c r="J13104">
        <v>3.7</v>
      </c>
      <c r="K13104">
        <v>10.1</v>
      </c>
      <c r="L13104">
        <v>4.2</v>
      </c>
      <c r="M13104">
        <v>12.048999999999999</v>
      </c>
      <c r="N13104">
        <v>4.2217000000000002</v>
      </c>
      <c r="O13104">
        <v>17.992000000000001</v>
      </c>
      <c r="P13104">
        <v>4.0601000000000003</v>
      </c>
      <c r="Q13104">
        <v>-5.9435789999999997</v>
      </c>
      <c r="R13104">
        <v>5.8572030000000002</v>
      </c>
      <c r="S13104">
        <f t="shared" si="204"/>
        <v>5.1287304514102301</v>
      </c>
    </row>
    <row r="13105" spans="1:19">
      <c r="A13105">
        <v>17</v>
      </c>
      <c r="B13105">
        <v>11</v>
      </c>
      <c r="C13105">
        <v>-4</v>
      </c>
      <c r="D13105" t="s">
        <v>2</v>
      </c>
      <c r="E13105">
        <v>98.727000000000004</v>
      </c>
      <c r="F13105">
        <v>0.96750000000000003</v>
      </c>
      <c r="G13105">
        <v>287.80900000000003</v>
      </c>
      <c r="H13105">
        <v>3.9735999999999998</v>
      </c>
      <c r="I13105">
        <v>293.5</v>
      </c>
      <c r="J13105">
        <v>7.8</v>
      </c>
      <c r="K13105">
        <v>281.89999999999998</v>
      </c>
      <c r="L13105">
        <v>8.1</v>
      </c>
      <c r="M13105">
        <v>99.727999999999994</v>
      </c>
      <c r="N13105">
        <v>1.3280000000000001</v>
      </c>
      <c r="O13105">
        <v>97.724999999999994</v>
      </c>
      <c r="P13105">
        <v>1.4074</v>
      </c>
      <c r="Q13105">
        <v>2.003571</v>
      </c>
      <c r="R13105">
        <v>1.935047</v>
      </c>
      <c r="S13105">
        <f t="shared" si="204"/>
        <v>102.04341085271318</v>
      </c>
    </row>
    <row r="13106" spans="1:19">
      <c r="A13106">
        <v>17</v>
      </c>
      <c r="B13106">
        <v>11</v>
      </c>
      <c r="C13106">
        <v>-3</v>
      </c>
      <c r="D13106" t="s">
        <v>3</v>
      </c>
      <c r="E13106">
        <v>60.470999999999997</v>
      </c>
      <c r="F13106">
        <v>1.0238</v>
      </c>
      <c r="G13106">
        <v>108.04600000000001</v>
      </c>
      <c r="H13106">
        <v>2.5748000000000002</v>
      </c>
      <c r="I13106">
        <v>112.7</v>
      </c>
      <c r="J13106">
        <v>5.0999999999999996</v>
      </c>
      <c r="K13106">
        <v>103.3</v>
      </c>
      <c r="L13106">
        <v>5.2</v>
      </c>
      <c r="M13106">
        <v>61.792000000000002</v>
      </c>
      <c r="N13106">
        <v>1.4014</v>
      </c>
      <c r="O13106">
        <v>59.149000000000001</v>
      </c>
      <c r="P13106">
        <v>1.4926999999999999</v>
      </c>
      <c r="Q13106">
        <v>2.6424259999999999</v>
      </c>
      <c r="R13106">
        <v>2.0475150000000002</v>
      </c>
      <c r="S13106">
        <f t="shared" si="204"/>
        <v>59.065247118577844</v>
      </c>
    </row>
    <row r="13107" spans="1:19">
      <c r="A13107">
        <v>17</v>
      </c>
      <c r="B13107">
        <v>11</v>
      </c>
      <c r="C13107">
        <v>-2</v>
      </c>
      <c r="D13107" t="s">
        <v>2</v>
      </c>
      <c r="E13107">
        <v>68.614999999999995</v>
      </c>
      <c r="F13107">
        <v>1.0604</v>
      </c>
      <c r="G13107">
        <v>139.173</v>
      </c>
      <c r="H13107">
        <v>3.0230999999999999</v>
      </c>
      <c r="I13107">
        <v>144</v>
      </c>
      <c r="J13107">
        <v>5.9</v>
      </c>
      <c r="K13107">
        <v>134.1</v>
      </c>
      <c r="L13107">
        <v>6.2</v>
      </c>
      <c r="M13107">
        <v>69.843999999999994</v>
      </c>
      <c r="N13107">
        <v>1.4342999999999999</v>
      </c>
      <c r="O13107">
        <v>67.385000000000005</v>
      </c>
      <c r="P13107">
        <v>1.5623</v>
      </c>
      <c r="Q13107">
        <v>2.459015</v>
      </c>
      <c r="R13107">
        <v>2.1208710000000002</v>
      </c>
      <c r="S13107">
        <f t="shared" si="204"/>
        <v>64.706714447378346</v>
      </c>
    </row>
    <row r="13108" spans="1:19">
      <c r="A13108">
        <v>17</v>
      </c>
      <c r="B13108">
        <v>11</v>
      </c>
      <c r="C13108">
        <v>-1</v>
      </c>
      <c r="D13108" t="s">
        <v>2</v>
      </c>
      <c r="E13108">
        <v>38.204000000000001</v>
      </c>
      <c r="F13108">
        <v>1.4217</v>
      </c>
      <c r="G13108">
        <v>43.307000000000002</v>
      </c>
      <c r="H13108">
        <v>2.2400000000000002</v>
      </c>
      <c r="I13108">
        <v>44.8</v>
      </c>
      <c r="J13108">
        <v>4.2</v>
      </c>
      <c r="K13108">
        <v>41.6</v>
      </c>
      <c r="L13108">
        <v>4.8</v>
      </c>
      <c r="M13108">
        <v>38.927999999999997</v>
      </c>
      <c r="N13108">
        <v>1.8320000000000001</v>
      </c>
      <c r="O13108">
        <v>37.481000000000002</v>
      </c>
      <c r="P13108">
        <v>2.1745000000000001</v>
      </c>
      <c r="Q13108">
        <v>1.4464109999999999</v>
      </c>
      <c r="R13108">
        <v>2.8433619999999999</v>
      </c>
      <c r="S13108">
        <f t="shared" si="204"/>
        <v>26.872054582542027</v>
      </c>
    </row>
    <row r="13109" spans="1:19">
      <c r="A13109">
        <v>17</v>
      </c>
      <c r="B13109">
        <v>11</v>
      </c>
      <c r="C13109">
        <v>0</v>
      </c>
      <c r="D13109" t="s">
        <v>2</v>
      </c>
      <c r="E13109">
        <v>13.827999999999999</v>
      </c>
      <c r="F13109">
        <v>3.1052</v>
      </c>
      <c r="G13109">
        <v>4.8552999999999997</v>
      </c>
      <c r="H13109">
        <v>2.3233999999999999</v>
      </c>
      <c r="I13109">
        <v>-0.4</v>
      </c>
      <c r="J13109">
        <v>5.2</v>
      </c>
      <c r="K13109">
        <v>9.1</v>
      </c>
      <c r="L13109">
        <v>4.2</v>
      </c>
      <c r="M13109">
        <v>10.586</v>
      </c>
      <c r="N13109">
        <v>4.5697999999999999</v>
      </c>
      <c r="O13109">
        <v>17.07</v>
      </c>
      <c r="P13109">
        <v>4.2053000000000003</v>
      </c>
      <c r="Q13109">
        <v>-6.4838570000000004</v>
      </c>
      <c r="R13109">
        <v>6.2103039999999998</v>
      </c>
      <c r="S13109">
        <f t="shared" si="204"/>
        <v>4.453175318820044</v>
      </c>
    </row>
    <row r="13110" spans="1:19">
      <c r="A13110">
        <v>17</v>
      </c>
      <c r="B13110">
        <v>11</v>
      </c>
      <c r="C13110">
        <v>1</v>
      </c>
      <c r="D13110" t="s">
        <v>2</v>
      </c>
      <c r="E13110">
        <v>107.173</v>
      </c>
      <c r="F13110">
        <v>0.9244</v>
      </c>
      <c r="G13110">
        <v>338.65100000000001</v>
      </c>
      <c r="H13110">
        <v>4.1176000000000004</v>
      </c>
      <c r="I13110">
        <v>331.9</v>
      </c>
      <c r="J13110">
        <v>7.9</v>
      </c>
      <c r="K13110">
        <v>346</v>
      </c>
      <c r="L13110">
        <v>8.6</v>
      </c>
      <c r="M13110">
        <v>106.065</v>
      </c>
      <c r="N13110">
        <v>1.2646999999999999</v>
      </c>
      <c r="O13110">
        <v>108.28100000000001</v>
      </c>
      <c r="P13110">
        <v>1.3486</v>
      </c>
      <c r="Q13110">
        <v>-2.2154690000000001</v>
      </c>
      <c r="R13110">
        <v>1.8488260000000001</v>
      </c>
      <c r="S13110">
        <f t="shared" si="204"/>
        <v>115.93790566854176</v>
      </c>
    </row>
    <row r="13111" spans="1:19">
      <c r="A13111">
        <v>17</v>
      </c>
      <c r="B13111">
        <v>11</v>
      </c>
      <c r="C13111">
        <v>2</v>
      </c>
      <c r="D13111" t="s">
        <v>2</v>
      </c>
      <c r="E13111">
        <v>66.305999999999997</v>
      </c>
      <c r="F13111">
        <v>1.0414000000000001</v>
      </c>
      <c r="G13111">
        <v>129.81299999999999</v>
      </c>
      <c r="H13111">
        <v>2.8748</v>
      </c>
      <c r="I13111">
        <v>131.30000000000001</v>
      </c>
      <c r="J13111">
        <v>5.7</v>
      </c>
      <c r="K13111">
        <v>128.30000000000001</v>
      </c>
      <c r="L13111">
        <v>5.8</v>
      </c>
      <c r="M13111">
        <v>66.691000000000003</v>
      </c>
      <c r="N13111">
        <v>1.4512</v>
      </c>
      <c r="O13111">
        <v>65.92</v>
      </c>
      <c r="P13111">
        <v>1.494</v>
      </c>
      <c r="Q13111">
        <v>0.77124020000000004</v>
      </c>
      <c r="R13111">
        <v>2.0828009999999999</v>
      </c>
      <c r="S13111">
        <f t="shared" si="204"/>
        <v>63.670059535241016</v>
      </c>
    </row>
    <row r="13112" spans="1:19">
      <c r="A13112">
        <v>17</v>
      </c>
      <c r="B13112">
        <v>11</v>
      </c>
      <c r="C13112">
        <v>3</v>
      </c>
      <c r="D13112" t="s">
        <v>2</v>
      </c>
      <c r="E13112">
        <v>12.419</v>
      </c>
      <c r="F13112">
        <v>3.0259</v>
      </c>
      <c r="G13112">
        <v>3.9923000000000002</v>
      </c>
      <c r="H13112">
        <v>1.9384999999999999</v>
      </c>
      <c r="I13112">
        <v>2.1</v>
      </c>
      <c r="J13112">
        <v>3.6</v>
      </c>
      <c r="K13112">
        <v>6.2</v>
      </c>
      <c r="L13112">
        <v>4.2</v>
      </c>
      <c r="M13112">
        <v>10.471</v>
      </c>
      <c r="N13112">
        <v>4.0694999999999997</v>
      </c>
      <c r="O13112">
        <v>14.367000000000001</v>
      </c>
      <c r="P13112">
        <v>4.4794</v>
      </c>
      <c r="Q13112">
        <v>-3.896433</v>
      </c>
      <c r="R13112">
        <v>6.0518929999999997</v>
      </c>
      <c r="S13112">
        <f t="shared" si="204"/>
        <v>4.1042334512046006</v>
      </c>
    </row>
    <row r="13113" spans="1:19">
      <c r="A13113">
        <v>17</v>
      </c>
      <c r="B13113">
        <v>11</v>
      </c>
      <c r="C13113">
        <v>4</v>
      </c>
      <c r="D13113" t="s">
        <v>2</v>
      </c>
      <c r="E13113">
        <v>59.636000000000003</v>
      </c>
      <c r="F13113">
        <v>1.0909</v>
      </c>
      <c r="G13113">
        <v>105.214</v>
      </c>
      <c r="H13113">
        <v>2.6917</v>
      </c>
      <c r="I13113">
        <v>108</v>
      </c>
      <c r="J13113">
        <v>5.0999999999999996</v>
      </c>
      <c r="K13113">
        <v>102.1</v>
      </c>
      <c r="L13113">
        <v>5.7</v>
      </c>
      <c r="M13113">
        <v>60.484999999999999</v>
      </c>
      <c r="N13113">
        <v>1.4317</v>
      </c>
      <c r="O13113">
        <v>58.786000000000001</v>
      </c>
      <c r="P13113">
        <v>1.6464000000000001</v>
      </c>
      <c r="Q13113">
        <v>1.69899</v>
      </c>
      <c r="R13113">
        <v>2.1818209999999998</v>
      </c>
      <c r="S13113">
        <f t="shared" si="204"/>
        <v>54.666788889907423</v>
      </c>
    </row>
    <row r="13114" spans="1:19">
      <c r="A13114">
        <v>17</v>
      </c>
      <c r="B13114">
        <v>11</v>
      </c>
      <c r="C13114">
        <v>5</v>
      </c>
      <c r="D13114" t="s">
        <v>2</v>
      </c>
      <c r="E13114">
        <v>91.058000000000007</v>
      </c>
      <c r="F13114">
        <v>0.99099999999999999</v>
      </c>
      <c r="G13114">
        <v>245.113</v>
      </c>
      <c r="H13114">
        <v>3.7473000000000001</v>
      </c>
      <c r="I13114">
        <v>254.7</v>
      </c>
      <c r="J13114">
        <v>7.3</v>
      </c>
      <c r="K13114">
        <v>235</v>
      </c>
      <c r="L13114">
        <v>7.7</v>
      </c>
      <c r="M13114">
        <v>92.9</v>
      </c>
      <c r="N13114">
        <v>1.3343</v>
      </c>
      <c r="O13114">
        <v>89.215000000000003</v>
      </c>
      <c r="P13114">
        <v>1.4655</v>
      </c>
      <c r="Q13114">
        <v>3.6853180000000001</v>
      </c>
      <c r="R13114">
        <v>1.9819009999999999</v>
      </c>
      <c r="S13114">
        <f t="shared" si="204"/>
        <v>91.884964682139255</v>
      </c>
    </row>
    <row r="13115" spans="1:19">
      <c r="A13115">
        <v>17</v>
      </c>
      <c r="B13115">
        <v>11</v>
      </c>
      <c r="C13115">
        <v>6</v>
      </c>
      <c r="D13115" t="s">
        <v>2</v>
      </c>
      <c r="E13115">
        <v>48.802999999999997</v>
      </c>
      <c r="F13115">
        <v>1.2065999999999999</v>
      </c>
      <c r="G13115">
        <v>70.319999999999993</v>
      </c>
      <c r="H13115">
        <v>2.4407999999999999</v>
      </c>
      <c r="I13115">
        <v>69.099999999999994</v>
      </c>
      <c r="J13115">
        <v>4.5999999999999996</v>
      </c>
      <c r="K13115">
        <v>71.7</v>
      </c>
      <c r="L13115">
        <v>5.2</v>
      </c>
      <c r="M13115">
        <v>48.362000000000002</v>
      </c>
      <c r="N13115">
        <v>1.6151</v>
      </c>
      <c r="O13115">
        <v>49.244999999999997</v>
      </c>
      <c r="P13115">
        <v>1.7929999999999999</v>
      </c>
      <c r="Q13115">
        <v>-0.88260269999999996</v>
      </c>
      <c r="R13115">
        <v>2.4131320000000001</v>
      </c>
      <c r="S13115">
        <f t="shared" si="204"/>
        <v>40.446709762970329</v>
      </c>
    </row>
    <row r="13116" spans="1:19">
      <c r="A13116">
        <v>17</v>
      </c>
      <c r="B13116">
        <v>11</v>
      </c>
      <c r="C13116">
        <v>7</v>
      </c>
      <c r="D13116" t="s">
        <v>3</v>
      </c>
      <c r="E13116">
        <v>29.259</v>
      </c>
      <c r="F13116">
        <v>1.7057</v>
      </c>
      <c r="G13116">
        <v>25.393999999999998</v>
      </c>
      <c r="H13116">
        <v>2.0674999999999999</v>
      </c>
      <c r="I13116">
        <v>25.3</v>
      </c>
      <c r="J13116">
        <v>3.9</v>
      </c>
      <c r="K13116">
        <v>25.5</v>
      </c>
      <c r="L13116">
        <v>4.4000000000000004</v>
      </c>
      <c r="M13116">
        <v>29.215</v>
      </c>
      <c r="N13116">
        <v>2.2667000000000002</v>
      </c>
      <c r="O13116">
        <v>29.303999999999998</v>
      </c>
      <c r="P13116">
        <v>2.5495000000000001</v>
      </c>
      <c r="Q13116" s="2">
        <v>-8.9529040000000004E-2</v>
      </c>
      <c r="R13116">
        <v>3.4114650000000002</v>
      </c>
      <c r="S13116">
        <f t="shared" si="204"/>
        <v>17.153661253444334</v>
      </c>
    </row>
    <row r="13117" spans="1:19">
      <c r="A13117">
        <v>17</v>
      </c>
      <c r="B13117">
        <v>11</v>
      </c>
      <c r="C13117">
        <v>8</v>
      </c>
      <c r="D13117" t="s">
        <v>2</v>
      </c>
      <c r="E13117">
        <v>31.274999999999999</v>
      </c>
      <c r="F13117">
        <v>1.6474</v>
      </c>
      <c r="G13117">
        <v>28.64</v>
      </c>
      <c r="H13117">
        <v>2.1208999999999998</v>
      </c>
      <c r="I13117">
        <v>24</v>
      </c>
      <c r="J13117">
        <v>3.8</v>
      </c>
      <c r="K13117">
        <v>34.5</v>
      </c>
      <c r="L13117">
        <v>4.8</v>
      </c>
      <c r="M13117">
        <v>28.451000000000001</v>
      </c>
      <c r="N13117">
        <v>2.2679</v>
      </c>
      <c r="O13117">
        <v>34.098999999999997</v>
      </c>
      <c r="P13117">
        <v>2.3902000000000001</v>
      </c>
      <c r="Q13117">
        <v>-5.6477320000000004</v>
      </c>
      <c r="R13117">
        <v>3.29487</v>
      </c>
      <c r="S13117">
        <f t="shared" si="204"/>
        <v>18.984460361782201</v>
      </c>
    </row>
    <row r="13118" spans="1:19">
      <c r="A13118">
        <v>17</v>
      </c>
      <c r="B13118">
        <v>11</v>
      </c>
      <c r="C13118">
        <v>9</v>
      </c>
      <c r="D13118" t="s">
        <v>2</v>
      </c>
      <c r="E13118">
        <v>69.620999999999995</v>
      </c>
      <c r="F13118">
        <v>1.0176000000000001</v>
      </c>
      <c r="G13118">
        <v>143.15</v>
      </c>
      <c r="H13118">
        <v>2.95</v>
      </c>
      <c r="I13118">
        <v>145.80000000000001</v>
      </c>
      <c r="J13118">
        <v>5.9</v>
      </c>
      <c r="K13118">
        <v>140.5</v>
      </c>
      <c r="L13118">
        <v>5.9</v>
      </c>
      <c r="M13118">
        <v>70.266999999999996</v>
      </c>
      <c r="N13118">
        <v>1.4257</v>
      </c>
      <c r="O13118">
        <v>68.974999999999994</v>
      </c>
      <c r="P13118">
        <v>1.4523999999999999</v>
      </c>
      <c r="Q13118">
        <v>1.292618</v>
      </c>
      <c r="R13118">
        <v>2.0352420000000002</v>
      </c>
      <c r="S13118">
        <f t="shared" si="204"/>
        <v>68.416863207547166</v>
      </c>
    </row>
    <row r="13119" spans="1:19">
      <c r="A13119">
        <v>17</v>
      </c>
      <c r="B13119">
        <v>11</v>
      </c>
      <c r="C13119">
        <v>10</v>
      </c>
      <c r="D13119" t="s">
        <v>2</v>
      </c>
      <c r="E13119">
        <v>10.044</v>
      </c>
      <c r="F13119">
        <v>2.9796</v>
      </c>
      <c r="G13119">
        <v>0.50119999999999998</v>
      </c>
      <c r="H13119">
        <v>2.0756000000000001</v>
      </c>
      <c r="I13119">
        <v>1.6</v>
      </c>
      <c r="J13119">
        <v>3.5</v>
      </c>
      <c r="K13119">
        <v>-1.1000000000000001</v>
      </c>
      <c r="L13119">
        <v>5.0999999999999996</v>
      </c>
      <c r="M13119">
        <v>9.9692000000000007</v>
      </c>
      <c r="N13119">
        <v>3.9702999999999999</v>
      </c>
      <c r="O13119">
        <v>10.118</v>
      </c>
      <c r="P13119">
        <v>4.444</v>
      </c>
      <c r="Q13119">
        <v>-0.14901639999999999</v>
      </c>
      <c r="R13119">
        <v>5.9592029999999996</v>
      </c>
      <c r="S13119">
        <f t="shared" si="204"/>
        <v>3.3709222714458318</v>
      </c>
    </row>
    <row r="13120" spans="1:19">
      <c r="A13120">
        <v>17</v>
      </c>
      <c r="B13120">
        <v>11</v>
      </c>
      <c r="C13120">
        <v>11</v>
      </c>
      <c r="D13120" t="s">
        <v>2</v>
      </c>
      <c r="E13120">
        <v>75.704999999999998</v>
      </c>
      <c r="F13120">
        <v>1.0548</v>
      </c>
      <c r="G13120">
        <v>169.31700000000001</v>
      </c>
      <c r="H13120">
        <v>3.3248000000000002</v>
      </c>
      <c r="I13120">
        <v>173.7</v>
      </c>
      <c r="J13120">
        <v>6.7</v>
      </c>
      <c r="K13120">
        <v>165</v>
      </c>
      <c r="L13120">
        <v>6.6</v>
      </c>
      <c r="M13120">
        <v>76.677999999999997</v>
      </c>
      <c r="N13120">
        <v>1.4837</v>
      </c>
      <c r="O13120">
        <v>74.730999999999995</v>
      </c>
      <c r="P13120">
        <v>1.4996</v>
      </c>
      <c r="Q13120">
        <v>1.9475629999999999</v>
      </c>
      <c r="R13120">
        <v>2.1095169999999999</v>
      </c>
      <c r="S13120">
        <f t="shared" si="204"/>
        <v>71.771899886234365</v>
      </c>
    </row>
    <row r="13121" spans="1:19">
      <c r="A13121">
        <v>17</v>
      </c>
      <c r="B13121">
        <v>11</v>
      </c>
      <c r="C13121">
        <v>12</v>
      </c>
      <c r="D13121" t="s">
        <v>3</v>
      </c>
      <c r="E13121">
        <v>33.017000000000003</v>
      </c>
      <c r="F13121">
        <v>1.5275000000000001</v>
      </c>
      <c r="G13121">
        <v>32.246000000000002</v>
      </c>
      <c r="H13121">
        <v>2.0893000000000002</v>
      </c>
      <c r="I13121">
        <v>30.9</v>
      </c>
      <c r="J13121">
        <v>3.9</v>
      </c>
      <c r="K13121">
        <v>33.799999999999997</v>
      </c>
      <c r="L13121">
        <v>4.5</v>
      </c>
      <c r="M13121">
        <v>32.289000000000001</v>
      </c>
      <c r="N13121">
        <v>2.0508999999999999</v>
      </c>
      <c r="O13121">
        <v>33.746000000000002</v>
      </c>
      <c r="P13121">
        <v>2.2642000000000002</v>
      </c>
      <c r="Q13121">
        <v>-1.4573020000000001</v>
      </c>
      <c r="R13121">
        <v>3.0550009999999999</v>
      </c>
      <c r="S13121">
        <f t="shared" si="204"/>
        <v>21.615057283142391</v>
      </c>
    </row>
    <row r="13122" spans="1:19">
      <c r="A13122">
        <v>17</v>
      </c>
      <c r="B13122">
        <v>11</v>
      </c>
      <c r="C13122">
        <v>13</v>
      </c>
      <c r="D13122" t="s">
        <v>2</v>
      </c>
      <c r="E13122">
        <v>35.232999999999997</v>
      </c>
      <c r="F13122">
        <v>1.4505999999999999</v>
      </c>
      <c r="G13122">
        <v>36.561</v>
      </c>
      <c r="H13122">
        <v>2.1105999999999998</v>
      </c>
      <c r="I13122">
        <v>30</v>
      </c>
      <c r="J13122">
        <v>3.9</v>
      </c>
      <c r="K13122">
        <v>44.3</v>
      </c>
      <c r="L13122">
        <v>4.5999999999999996</v>
      </c>
      <c r="M13122">
        <v>31.806999999999999</v>
      </c>
      <c r="N13122">
        <v>2.0819999999999999</v>
      </c>
      <c r="O13122">
        <v>38.658999999999999</v>
      </c>
      <c r="P13122">
        <v>2.0204</v>
      </c>
      <c r="Q13122">
        <v>-6.8521159999999997</v>
      </c>
      <c r="R13122">
        <v>2.9011610000000001</v>
      </c>
      <c r="S13122">
        <f t="shared" si="204"/>
        <v>24.288570246794428</v>
      </c>
    </row>
    <row r="13123" spans="1:19">
      <c r="A13123">
        <v>17</v>
      </c>
      <c r="B13123">
        <v>11</v>
      </c>
      <c r="C13123">
        <v>14</v>
      </c>
      <c r="D13123" t="s">
        <v>2</v>
      </c>
      <c r="E13123">
        <v>86.242999999999995</v>
      </c>
      <c r="F13123">
        <v>0.98860000000000003</v>
      </c>
      <c r="G13123">
        <v>219.762</v>
      </c>
      <c r="H13123">
        <v>3.5493000000000001</v>
      </c>
      <c r="I13123">
        <v>220.6</v>
      </c>
      <c r="J13123">
        <v>7</v>
      </c>
      <c r="K13123">
        <v>218.9</v>
      </c>
      <c r="L13123">
        <v>7.2</v>
      </c>
      <c r="M13123">
        <v>86.414000000000001</v>
      </c>
      <c r="N13123">
        <v>1.3754999999999999</v>
      </c>
      <c r="O13123">
        <v>86.070999999999998</v>
      </c>
      <c r="P13123">
        <v>1.4204000000000001</v>
      </c>
      <c r="Q13123">
        <v>0.342804</v>
      </c>
      <c r="R13123">
        <v>1.9772149999999999</v>
      </c>
      <c r="S13123">
        <f t="shared" ref="S13123:S13186" si="205">IF(OR(E13123="?",F13123="?"),0,E13123/F13123)</f>
        <v>87.237507586485933</v>
      </c>
    </row>
    <row r="13124" spans="1:19">
      <c r="A13124">
        <v>17</v>
      </c>
      <c r="B13124">
        <v>11</v>
      </c>
      <c r="C13124">
        <v>15</v>
      </c>
      <c r="D13124" t="s">
        <v>2</v>
      </c>
      <c r="E13124">
        <v>51.987000000000002</v>
      </c>
      <c r="F13124">
        <v>1.2010000000000001</v>
      </c>
      <c r="G13124">
        <v>80</v>
      </c>
      <c r="H13124">
        <v>2.6</v>
      </c>
      <c r="I13124">
        <v>79.2</v>
      </c>
      <c r="J13124">
        <v>5.2</v>
      </c>
      <c r="K13124">
        <v>80.8</v>
      </c>
      <c r="L13124">
        <v>5.2</v>
      </c>
      <c r="M13124">
        <v>51.725999999999999</v>
      </c>
      <c r="N13124">
        <v>1.7070000000000001</v>
      </c>
      <c r="O13124">
        <v>52.247999999999998</v>
      </c>
      <c r="P13124">
        <v>1.6899</v>
      </c>
      <c r="Q13124">
        <v>-0.52258300000000002</v>
      </c>
      <c r="R13124">
        <v>2.4019910000000002</v>
      </c>
      <c r="S13124">
        <f t="shared" si="205"/>
        <v>43.286427976686092</v>
      </c>
    </row>
    <row r="13125" spans="1:19">
      <c r="A13125">
        <v>17</v>
      </c>
      <c r="B13125">
        <v>11</v>
      </c>
      <c r="C13125">
        <v>16</v>
      </c>
      <c r="D13125" t="s">
        <v>2</v>
      </c>
      <c r="E13125">
        <v>44.276000000000003</v>
      </c>
      <c r="F13125">
        <v>1.3018000000000001</v>
      </c>
      <c r="G13125">
        <v>58.094000000000001</v>
      </c>
      <c r="H13125">
        <v>2.399</v>
      </c>
      <c r="I13125">
        <v>57.8</v>
      </c>
      <c r="J13125">
        <v>4.7</v>
      </c>
      <c r="K13125">
        <v>58.4</v>
      </c>
      <c r="L13125">
        <v>4.9000000000000004</v>
      </c>
      <c r="M13125">
        <v>44.167000000000002</v>
      </c>
      <c r="N13125">
        <v>1.8069</v>
      </c>
      <c r="O13125">
        <v>44.384999999999998</v>
      </c>
      <c r="P13125">
        <v>1.8745000000000001</v>
      </c>
      <c r="Q13125">
        <v>-0.21817780000000001</v>
      </c>
      <c r="R13125">
        <v>2.6035970000000002</v>
      </c>
      <c r="S13125">
        <f t="shared" si="205"/>
        <v>34.011368873866957</v>
      </c>
    </row>
    <row r="13126" spans="1:19">
      <c r="A13126">
        <v>17</v>
      </c>
      <c r="B13126">
        <v>11</v>
      </c>
      <c r="C13126">
        <v>17</v>
      </c>
      <c r="D13126" t="s">
        <v>2</v>
      </c>
      <c r="E13126">
        <v>57.395000000000003</v>
      </c>
      <c r="F13126">
        <v>1.077</v>
      </c>
      <c r="G13126">
        <v>97.241</v>
      </c>
      <c r="H13126">
        <v>2.5689000000000002</v>
      </c>
      <c r="I13126">
        <v>90.2</v>
      </c>
      <c r="J13126">
        <v>4.9000000000000004</v>
      </c>
      <c r="K13126">
        <v>105</v>
      </c>
      <c r="L13126">
        <v>5.4</v>
      </c>
      <c r="M13126">
        <v>55.219000000000001</v>
      </c>
      <c r="N13126">
        <v>1.5067999999999999</v>
      </c>
      <c r="O13126">
        <v>59.570999999999998</v>
      </c>
      <c r="P13126">
        <v>1.5391999999999999</v>
      </c>
      <c r="Q13126">
        <v>-4.3522259999999999</v>
      </c>
      <c r="R13126">
        <v>2.1539250000000001</v>
      </c>
      <c r="S13126">
        <f t="shared" si="205"/>
        <v>53.291550603528322</v>
      </c>
    </row>
    <row r="13127" spans="1:19">
      <c r="A13127">
        <v>17</v>
      </c>
      <c r="B13127">
        <v>11</v>
      </c>
      <c r="C13127">
        <v>18</v>
      </c>
      <c r="D13127" t="s">
        <v>2</v>
      </c>
      <c r="E13127">
        <v>51.706000000000003</v>
      </c>
      <c r="F13127">
        <v>1.161</v>
      </c>
      <c r="G13127">
        <v>79.158000000000001</v>
      </c>
      <c r="H13127">
        <v>2.4990000000000001</v>
      </c>
      <c r="I13127">
        <v>77.099999999999994</v>
      </c>
      <c r="J13127">
        <v>4.9000000000000004</v>
      </c>
      <c r="K13127">
        <v>81.3</v>
      </c>
      <c r="L13127">
        <v>5.0999999999999996</v>
      </c>
      <c r="M13127">
        <v>51.023000000000003</v>
      </c>
      <c r="N13127">
        <v>1.6307</v>
      </c>
      <c r="O13127">
        <v>52.39</v>
      </c>
      <c r="P13127">
        <v>1.6529</v>
      </c>
      <c r="Q13127">
        <v>-1.3671720000000001</v>
      </c>
      <c r="R13127">
        <v>2.3219150000000002</v>
      </c>
      <c r="S13127">
        <f t="shared" si="205"/>
        <v>44.535745047372956</v>
      </c>
    </row>
    <row r="13128" spans="1:19">
      <c r="A13128">
        <v>17</v>
      </c>
      <c r="B13128">
        <v>11</v>
      </c>
      <c r="C13128">
        <v>19</v>
      </c>
      <c r="D13128" t="s">
        <v>2</v>
      </c>
      <c r="E13128">
        <v>30.452000000000002</v>
      </c>
      <c r="F13128">
        <v>1.7347999999999999</v>
      </c>
      <c r="G13128">
        <v>27.672999999999998</v>
      </c>
      <c r="H13128">
        <v>2.1989000000000001</v>
      </c>
      <c r="I13128">
        <v>28.9</v>
      </c>
      <c r="J13128">
        <v>4.5</v>
      </c>
      <c r="K13128">
        <v>26.5</v>
      </c>
      <c r="L13128">
        <v>4.3</v>
      </c>
      <c r="M13128">
        <v>31.111000000000001</v>
      </c>
      <c r="N13128">
        <v>2.456</v>
      </c>
      <c r="O13128">
        <v>29.792000000000002</v>
      </c>
      <c r="P13128">
        <v>2.4508000000000001</v>
      </c>
      <c r="Q13128">
        <v>1.318926</v>
      </c>
      <c r="R13128">
        <v>3.4696090000000002</v>
      </c>
      <c r="S13128">
        <f t="shared" si="205"/>
        <v>17.55360848512797</v>
      </c>
    </row>
    <row r="13129" spans="1:19">
      <c r="A13129">
        <v>17</v>
      </c>
      <c r="B13129">
        <v>11</v>
      </c>
      <c r="C13129">
        <v>20</v>
      </c>
      <c r="D13129" t="s">
        <v>2</v>
      </c>
      <c r="E13129">
        <v>77.102999999999994</v>
      </c>
      <c r="F13129">
        <v>1.0046999999999999</v>
      </c>
      <c r="G13129">
        <v>175.97200000000001</v>
      </c>
      <c r="H13129">
        <v>3.2248000000000001</v>
      </c>
      <c r="I13129">
        <v>173.1</v>
      </c>
      <c r="J13129">
        <v>6.5</v>
      </c>
      <c r="K13129">
        <v>178.8</v>
      </c>
      <c r="L13129">
        <v>6.4</v>
      </c>
      <c r="M13129">
        <v>76.472999999999999</v>
      </c>
      <c r="N13129">
        <v>1.4432</v>
      </c>
      <c r="O13129">
        <v>77.733999999999995</v>
      </c>
      <c r="P13129">
        <v>1.3979999999999999</v>
      </c>
      <c r="Q13129">
        <v>-1.2612760000000001</v>
      </c>
      <c r="R13129">
        <v>2.0093109999999998</v>
      </c>
      <c r="S13129">
        <f t="shared" si="205"/>
        <v>76.742311137653033</v>
      </c>
    </row>
    <row r="13130" spans="1:19">
      <c r="A13130">
        <v>17</v>
      </c>
      <c r="B13130">
        <v>11</v>
      </c>
      <c r="C13130">
        <v>21</v>
      </c>
      <c r="D13130" t="s">
        <v>2</v>
      </c>
      <c r="E13130">
        <v>18.059000000000001</v>
      </c>
      <c r="F13130">
        <v>2.5832999999999999</v>
      </c>
      <c r="G13130">
        <v>10.208</v>
      </c>
      <c r="H13130">
        <v>1.9169</v>
      </c>
      <c r="I13130">
        <v>15</v>
      </c>
      <c r="J13130">
        <v>4.0999999999999996</v>
      </c>
      <c r="K13130">
        <v>6</v>
      </c>
      <c r="L13130">
        <v>3.6</v>
      </c>
      <c r="M13130">
        <v>22.279</v>
      </c>
      <c r="N13130">
        <v>3.1248</v>
      </c>
      <c r="O13130">
        <v>13.839</v>
      </c>
      <c r="P13130">
        <v>4.1146000000000003</v>
      </c>
      <c r="Q13130">
        <v>8.4402310000000007</v>
      </c>
      <c r="R13130">
        <v>5.1666540000000003</v>
      </c>
      <c r="S13130">
        <f t="shared" si="205"/>
        <v>6.9906708473657728</v>
      </c>
    </row>
    <row r="13131" spans="1:19">
      <c r="A13131">
        <v>17</v>
      </c>
      <c r="B13131">
        <v>11</v>
      </c>
      <c r="C13131">
        <v>22</v>
      </c>
      <c r="D13131" t="s">
        <v>2</v>
      </c>
      <c r="E13131">
        <v>14.829000000000001</v>
      </c>
      <c r="F13131">
        <v>2.9748999999999999</v>
      </c>
      <c r="G13131">
        <v>6.1409000000000002</v>
      </c>
      <c r="H13131">
        <v>2.1716000000000002</v>
      </c>
      <c r="I13131">
        <v>12.6</v>
      </c>
      <c r="J13131">
        <v>4.9000000000000004</v>
      </c>
      <c r="K13131">
        <v>1</v>
      </c>
      <c r="L13131">
        <v>3.9</v>
      </c>
      <c r="M13131">
        <v>19.806999999999999</v>
      </c>
      <c r="N13131">
        <v>4.3220000000000001</v>
      </c>
      <c r="O13131">
        <v>9.8513000000000002</v>
      </c>
      <c r="P13131">
        <v>4.0891999999999999</v>
      </c>
      <c r="Q13131">
        <v>9.9560650000000006</v>
      </c>
      <c r="R13131">
        <v>5.949872</v>
      </c>
      <c r="S13131">
        <f t="shared" si="205"/>
        <v>4.9847053682476723</v>
      </c>
    </row>
    <row r="13132" spans="1:19">
      <c r="A13132">
        <v>17</v>
      </c>
      <c r="B13132">
        <v>12</v>
      </c>
      <c r="C13132">
        <v>-18</v>
      </c>
      <c r="D13132" t="s">
        <v>3</v>
      </c>
      <c r="E13132">
        <v>48.575000000000003</v>
      </c>
      <c r="F13132">
        <v>1.5499000000000001</v>
      </c>
      <c r="G13132">
        <v>70.393000000000001</v>
      </c>
      <c r="H13132">
        <v>3.1008</v>
      </c>
      <c r="I13132">
        <v>71.099999999999994</v>
      </c>
      <c r="J13132">
        <v>6.8</v>
      </c>
      <c r="K13132">
        <v>69.8</v>
      </c>
      <c r="L13132">
        <v>5.7</v>
      </c>
      <c r="M13132">
        <v>48.743000000000002</v>
      </c>
      <c r="N13132">
        <v>2.3687999999999998</v>
      </c>
      <c r="O13132">
        <v>48.406999999999996</v>
      </c>
      <c r="P13132">
        <v>1.9994000000000001</v>
      </c>
      <c r="Q13132">
        <v>0.33606720000000001</v>
      </c>
      <c r="R13132">
        <v>3.099828</v>
      </c>
      <c r="S13132">
        <f t="shared" si="205"/>
        <v>31.340731660107103</v>
      </c>
    </row>
    <row r="13133" spans="1:19">
      <c r="A13133">
        <v>17</v>
      </c>
      <c r="B13133">
        <v>12</v>
      </c>
      <c r="C13133">
        <v>-17</v>
      </c>
      <c r="D13133" t="s">
        <v>2</v>
      </c>
      <c r="E13133">
        <v>83.355999999999995</v>
      </c>
      <c r="F13133">
        <v>1.0027999999999999</v>
      </c>
      <c r="G13133">
        <v>205.928</v>
      </c>
      <c r="H13133">
        <v>3.4704999999999999</v>
      </c>
      <c r="I13133">
        <v>210.7</v>
      </c>
      <c r="J13133">
        <v>6.7</v>
      </c>
      <c r="K13133">
        <v>200.8</v>
      </c>
      <c r="L13133">
        <v>7.2</v>
      </c>
      <c r="M13133">
        <v>84.381</v>
      </c>
      <c r="N13133">
        <v>1.3482000000000001</v>
      </c>
      <c r="O13133">
        <v>82.331999999999994</v>
      </c>
      <c r="P13133">
        <v>1.4849000000000001</v>
      </c>
      <c r="Q13133">
        <v>2.049309</v>
      </c>
      <c r="R13133">
        <v>2.0056600000000002</v>
      </c>
      <c r="S13133">
        <f t="shared" si="205"/>
        <v>83.123254886318307</v>
      </c>
    </row>
    <row r="13134" spans="1:19">
      <c r="A13134">
        <v>17</v>
      </c>
      <c r="B13134">
        <v>12</v>
      </c>
      <c r="C13134">
        <v>-16</v>
      </c>
      <c r="D13134" t="s">
        <v>2</v>
      </c>
      <c r="E13134">
        <v>67.632000000000005</v>
      </c>
      <c r="F13134">
        <v>1.0478000000000001</v>
      </c>
      <c r="G13134">
        <v>135.47499999999999</v>
      </c>
      <c r="H13134">
        <v>2.9491999999999998</v>
      </c>
      <c r="I13134">
        <v>136.9</v>
      </c>
      <c r="J13134">
        <v>5.8</v>
      </c>
      <c r="K13134">
        <v>134</v>
      </c>
      <c r="L13134">
        <v>6</v>
      </c>
      <c r="M13134">
        <v>68.001999999999995</v>
      </c>
      <c r="N13134">
        <v>1.4481999999999999</v>
      </c>
      <c r="O13134">
        <v>67.260999999999996</v>
      </c>
      <c r="P13134">
        <v>1.5146999999999999</v>
      </c>
      <c r="Q13134">
        <v>0.74093629999999999</v>
      </c>
      <c r="R13134">
        <v>2.0956190000000001</v>
      </c>
      <c r="S13134">
        <f t="shared" si="205"/>
        <v>64.546669211681618</v>
      </c>
    </row>
    <row r="13135" spans="1:19">
      <c r="A13135">
        <v>17</v>
      </c>
      <c r="B13135">
        <v>12</v>
      </c>
      <c r="C13135">
        <v>-15</v>
      </c>
      <c r="D13135" t="s">
        <v>2</v>
      </c>
      <c r="E13135">
        <v>12.416</v>
      </c>
      <c r="F13135">
        <v>2.9177</v>
      </c>
      <c r="G13135">
        <v>4.4817</v>
      </c>
      <c r="H13135">
        <v>1.7155</v>
      </c>
      <c r="I13135">
        <v>4.4000000000000004</v>
      </c>
      <c r="J13135">
        <v>2.9</v>
      </c>
      <c r="K13135">
        <v>4.5999999999999996</v>
      </c>
      <c r="L13135">
        <v>4.2</v>
      </c>
      <c r="M13135">
        <v>12.016</v>
      </c>
      <c r="N13135">
        <v>3.7181000000000002</v>
      </c>
      <c r="O13135">
        <v>12.816000000000001</v>
      </c>
      <c r="P13135">
        <v>4.4974999999999996</v>
      </c>
      <c r="Q13135">
        <v>-0.80006690000000003</v>
      </c>
      <c r="R13135">
        <v>5.8353859999999997</v>
      </c>
      <c r="S13135">
        <f t="shared" si="205"/>
        <v>4.2554066559276142</v>
      </c>
    </row>
    <row r="13136" spans="1:19">
      <c r="A13136">
        <v>17</v>
      </c>
      <c r="B13136">
        <v>12</v>
      </c>
      <c r="C13136">
        <v>-14</v>
      </c>
      <c r="D13136" t="s">
        <v>2</v>
      </c>
      <c r="E13136">
        <v>51.152999999999999</v>
      </c>
      <c r="F13136">
        <v>1.2085999999999999</v>
      </c>
      <c r="G13136">
        <v>77.44</v>
      </c>
      <c r="H13136">
        <v>2.5689000000000002</v>
      </c>
      <c r="I13136">
        <v>80.900000000000006</v>
      </c>
      <c r="J13136">
        <v>5.4</v>
      </c>
      <c r="K13136">
        <v>74.3</v>
      </c>
      <c r="L13136">
        <v>4.9000000000000004</v>
      </c>
      <c r="M13136">
        <v>52.231000000000002</v>
      </c>
      <c r="N13136">
        <v>1.7555000000000001</v>
      </c>
      <c r="O13136">
        <v>50.073999999999998</v>
      </c>
      <c r="P13136">
        <v>1.6616</v>
      </c>
      <c r="Q13136">
        <v>2.1576650000000002</v>
      </c>
      <c r="R13136">
        <v>2.4171290000000001</v>
      </c>
      <c r="S13136">
        <f t="shared" si="205"/>
        <v>42.32417673341056</v>
      </c>
    </row>
    <row r="13137" spans="1:19">
      <c r="A13137">
        <v>17</v>
      </c>
      <c r="B13137">
        <v>12</v>
      </c>
      <c r="C13137">
        <v>-13</v>
      </c>
      <c r="D13137" t="s">
        <v>2</v>
      </c>
      <c r="E13137">
        <v>20.192</v>
      </c>
      <c r="F13137">
        <v>2.6856</v>
      </c>
      <c r="G13137">
        <v>12.744999999999999</v>
      </c>
      <c r="H13137">
        <v>2.1724000000000001</v>
      </c>
      <c r="I13137">
        <v>12.9</v>
      </c>
      <c r="J13137">
        <v>4.5</v>
      </c>
      <c r="K13137">
        <v>12.6</v>
      </c>
      <c r="L13137">
        <v>4.2</v>
      </c>
      <c r="M13137">
        <v>20.282</v>
      </c>
      <c r="N13137">
        <v>3.9091</v>
      </c>
      <c r="O13137">
        <v>20.100999999999999</v>
      </c>
      <c r="P13137">
        <v>3.6836000000000002</v>
      </c>
      <c r="Q13137">
        <v>0.18122289999999999</v>
      </c>
      <c r="R13137">
        <v>5.3711890000000002</v>
      </c>
      <c r="S13137">
        <f t="shared" si="205"/>
        <v>7.5186178135239796</v>
      </c>
    </row>
    <row r="13138" spans="1:19">
      <c r="A13138">
        <v>17</v>
      </c>
      <c r="B13138">
        <v>12</v>
      </c>
      <c r="C13138">
        <v>-12</v>
      </c>
      <c r="D13138" t="s">
        <v>3</v>
      </c>
      <c r="E13138">
        <v>13.369</v>
      </c>
      <c r="F13138">
        <v>2.8167</v>
      </c>
      <c r="G13138">
        <v>4.9000000000000004</v>
      </c>
      <c r="H13138">
        <v>1.6732</v>
      </c>
      <c r="I13138">
        <v>9.3000000000000007</v>
      </c>
      <c r="J13138">
        <v>4.4000000000000004</v>
      </c>
      <c r="K13138">
        <v>2.2000000000000002</v>
      </c>
      <c r="L13138">
        <v>2.7</v>
      </c>
      <c r="M13138">
        <v>17.114999999999998</v>
      </c>
      <c r="N13138">
        <v>4.3545999999999996</v>
      </c>
      <c r="O13138">
        <v>9.6227</v>
      </c>
      <c r="P13138">
        <v>3.5739999999999998</v>
      </c>
      <c r="Q13138">
        <v>7.4925800000000002</v>
      </c>
      <c r="R13138">
        <v>5.6334499999999998</v>
      </c>
      <c r="S13138">
        <f t="shared" si="205"/>
        <v>4.7463343629069481</v>
      </c>
    </row>
    <row r="13139" spans="1:19">
      <c r="A13139">
        <v>17</v>
      </c>
      <c r="B13139">
        <v>12</v>
      </c>
      <c r="C13139">
        <v>-11</v>
      </c>
      <c r="D13139" t="s">
        <v>2</v>
      </c>
      <c r="E13139">
        <v>10.712</v>
      </c>
      <c r="F13139">
        <v>3.1349</v>
      </c>
      <c r="G13139">
        <v>1.49</v>
      </c>
      <c r="H13139">
        <v>1.89</v>
      </c>
      <c r="I13139">
        <v>1.7</v>
      </c>
      <c r="J13139">
        <v>6.3</v>
      </c>
      <c r="K13139">
        <v>1.4</v>
      </c>
      <c r="L13139">
        <v>2.7</v>
      </c>
      <c r="M13139">
        <v>12.532</v>
      </c>
      <c r="N13139">
        <v>5.1993</v>
      </c>
      <c r="O13139">
        <v>8.8919999999999995</v>
      </c>
      <c r="P13139">
        <v>3.5042</v>
      </c>
      <c r="Q13139">
        <v>3.6402890000000001</v>
      </c>
      <c r="R13139">
        <v>6.269895</v>
      </c>
      <c r="S13139">
        <f t="shared" si="205"/>
        <v>3.4170148968069154</v>
      </c>
    </row>
    <row r="13140" spans="1:19">
      <c r="A13140">
        <v>17</v>
      </c>
      <c r="B13140">
        <v>12</v>
      </c>
      <c r="C13140">
        <v>-10</v>
      </c>
      <c r="D13140" t="s">
        <v>2</v>
      </c>
      <c r="E13140">
        <v>20.800999999999998</v>
      </c>
      <c r="F13140">
        <v>2.5131999999999999</v>
      </c>
      <c r="G13140">
        <v>13.236000000000001</v>
      </c>
      <c r="H13140">
        <v>2.1223999999999998</v>
      </c>
      <c r="I13140">
        <v>11.5</v>
      </c>
      <c r="J13140">
        <v>4.0999999999999996</v>
      </c>
      <c r="K13140">
        <v>15.1</v>
      </c>
      <c r="L13140">
        <v>4.4000000000000004</v>
      </c>
      <c r="M13140">
        <v>19.193999999999999</v>
      </c>
      <c r="N13140">
        <v>3.7614999999999998</v>
      </c>
      <c r="O13140">
        <v>22.408000000000001</v>
      </c>
      <c r="P13140">
        <v>3.3340999999999998</v>
      </c>
      <c r="Q13140">
        <v>-3.214016</v>
      </c>
      <c r="R13140">
        <v>5.026478</v>
      </c>
      <c r="S13140">
        <f t="shared" si="205"/>
        <v>8.2766990291262132</v>
      </c>
    </row>
    <row r="13141" spans="1:19">
      <c r="A13141">
        <v>17</v>
      </c>
      <c r="B13141">
        <v>12</v>
      </c>
      <c r="C13141">
        <v>-9</v>
      </c>
      <c r="D13141" t="s">
        <v>2</v>
      </c>
      <c r="E13141">
        <v>21.939</v>
      </c>
      <c r="F13141">
        <v>2.3618000000000001</v>
      </c>
      <c r="G13141">
        <v>14.914999999999999</v>
      </c>
      <c r="H13141">
        <v>2.0390000000000001</v>
      </c>
      <c r="I13141">
        <v>17</v>
      </c>
      <c r="J13141">
        <v>3.8</v>
      </c>
      <c r="K13141">
        <v>12.5</v>
      </c>
      <c r="L13141">
        <v>4.4000000000000004</v>
      </c>
      <c r="M13141">
        <v>23.867000000000001</v>
      </c>
      <c r="N13141">
        <v>2.7035</v>
      </c>
      <c r="O13141">
        <v>20.010999999999999</v>
      </c>
      <c r="P13141">
        <v>3.8734000000000002</v>
      </c>
      <c r="Q13141">
        <v>3.855623</v>
      </c>
      <c r="R13141">
        <v>4.7235839999999998</v>
      </c>
      <c r="S13141">
        <f t="shared" si="205"/>
        <v>9.2891015327292745</v>
      </c>
    </row>
    <row r="13142" spans="1:19">
      <c r="A13142">
        <v>17</v>
      </c>
      <c r="B13142">
        <v>12</v>
      </c>
      <c r="C13142">
        <v>-8</v>
      </c>
      <c r="D13142" t="s">
        <v>2</v>
      </c>
      <c r="E13142">
        <v>55.238999999999997</v>
      </c>
      <c r="F13142">
        <v>1.2166999999999999</v>
      </c>
      <c r="G13142">
        <v>90.126999999999995</v>
      </c>
      <c r="H13142">
        <v>2.7919999999999998</v>
      </c>
      <c r="I13142">
        <v>95.5</v>
      </c>
      <c r="J13142">
        <v>5.9</v>
      </c>
      <c r="K13142">
        <v>85.3</v>
      </c>
      <c r="L13142">
        <v>5.3</v>
      </c>
      <c r="M13142">
        <v>56.790999999999997</v>
      </c>
      <c r="N13142">
        <v>1.764</v>
      </c>
      <c r="O13142">
        <v>53.686999999999998</v>
      </c>
      <c r="P13142">
        <v>1.6762999999999999</v>
      </c>
      <c r="Q13142">
        <v>3.104015</v>
      </c>
      <c r="R13142">
        <v>2.4334449999999999</v>
      </c>
      <c r="S13142">
        <f t="shared" si="205"/>
        <v>45.400673954138242</v>
      </c>
    </row>
    <row r="13143" spans="1:19">
      <c r="A13143">
        <v>17</v>
      </c>
      <c r="B13143">
        <v>12</v>
      </c>
      <c r="C13143">
        <v>-7</v>
      </c>
      <c r="D13143" t="s">
        <v>2</v>
      </c>
      <c r="E13143">
        <v>40.406999999999996</v>
      </c>
      <c r="F13143">
        <v>1.3818999999999999</v>
      </c>
      <c r="G13143">
        <v>48.374000000000002</v>
      </c>
      <c r="H13143">
        <v>2.3226</v>
      </c>
      <c r="I13143">
        <v>47.6</v>
      </c>
      <c r="J13143">
        <v>4.5</v>
      </c>
      <c r="K13143">
        <v>49.2</v>
      </c>
      <c r="L13143">
        <v>4.8</v>
      </c>
      <c r="M13143">
        <v>40.079000000000001</v>
      </c>
      <c r="N13143">
        <v>1.9065000000000001</v>
      </c>
      <c r="O13143">
        <v>40.734000000000002</v>
      </c>
      <c r="P13143">
        <v>2.0009000000000001</v>
      </c>
      <c r="Q13143">
        <v>-0.65505219999999997</v>
      </c>
      <c r="R13143">
        <v>2.7637010000000002</v>
      </c>
      <c r="S13143">
        <f t="shared" si="205"/>
        <v>29.240176568492654</v>
      </c>
    </row>
    <row r="13144" spans="1:19">
      <c r="A13144">
        <v>17</v>
      </c>
      <c r="B13144">
        <v>12</v>
      </c>
      <c r="C13144">
        <v>-6</v>
      </c>
      <c r="D13144" t="s">
        <v>2</v>
      </c>
      <c r="E13144">
        <v>47.018999999999998</v>
      </c>
      <c r="F13144">
        <v>1.3024</v>
      </c>
      <c r="G13144">
        <v>65.352999999999994</v>
      </c>
      <c r="H13144">
        <v>2.5411999999999999</v>
      </c>
      <c r="I13144">
        <v>63</v>
      </c>
      <c r="J13144">
        <v>4.8</v>
      </c>
      <c r="K13144">
        <v>68</v>
      </c>
      <c r="L13144">
        <v>5.4</v>
      </c>
      <c r="M13144">
        <v>46.131999999999998</v>
      </c>
      <c r="N13144">
        <v>1.7666999999999999</v>
      </c>
      <c r="O13144">
        <v>47.905999999999999</v>
      </c>
      <c r="P13144">
        <v>1.9139999999999999</v>
      </c>
      <c r="Q13144">
        <v>-1.7737849999999999</v>
      </c>
      <c r="R13144">
        <v>2.6047340000000001</v>
      </c>
      <c r="S13144">
        <f t="shared" si="205"/>
        <v>36.101812039312037</v>
      </c>
    </row>
    <row r="13145" spans="1:19">
      <c r="A13145">
        <v>17</v>
      </c>
      <c r="B13145">
        <v>12</v>
      </c>
      <c r="C13145">
        <v>-5</v>
      </c>
      <c r="D13145" t="s">
        <v>2</v>
      </c>
      <c r="E13145">
        <v>46.371000000000002</v>
      </c>
      <c r="F13145">
        <v>1.2431000000000001</v>
      </c>
      <c r="G13145">
        <v>63.65</v>
      </c>
      <c r="H13145">
        <v>2.4</v>
      </c>
      <c r="I13145">
        <v>65</v>
      </c>
      <c r="J13145">
        <v>4.8</v>
      </c>
      <c r="K13145">
        <v>62.3</v>
      </c>
      <c r="L13145">
        <v>4.8</v>
      </c>
      <c r="M13145">
        <v>46.865000000000002</v>
      </c>
      <c r="N13145">
        <v>1.7391000000000001</v>
      </c>
      <c r="O13145">
        <v>45.875999999999998</v>
      </c>
      <c r="P13145">
        <v>1.7766</v>
      </c>
      <c r="Q13145">
        <v>0.98867799999999995</v>
      </c>
      <c r="R13145">
        <v>2.4861070000000001</v>
      </c>
      <c r="S13145">
        <f t="shared" si="205"/>
        <v>37.302710964524174</v>
      </c>
    </row>
    <row r="13146" spans="1:19">
      <c r="A13146">
        <v>17</v>
      </c>
      <c r="B13146">
        <v>12</v>
      </c>
      <c r="C13146">
        <v>-4</v>
      </c>
      <c r="D13146" t="s">
        <v>2</v>
      </c>
      <c r="E13146">
        <v>26.972999999999999</v>
      </c>
      <c r="F13146">
        <v>1.8463000000000001</v>
      </c>
      <c r="G13146">
        <v>22.012</v>
      </c>
      <c r="H13146">
        <v>2.0247000000000002</v>
      </c>
      <c r="I13146">
        <v>27</v>
      </c>
      <c r="J13146">
        <v>4</v>
      </c>
      <c r="K13146">
        <v>16.899999999999999</v>
      </c>
      <c r="L13146">
        <v>4.0999999999999996</v>
      </c>
      <c r="M13146">
        <v>30.155999999999999</v>
      </c>
      <c r="N13146">
        <v>2.2523</v>
      </c>
      <c r="O13146">
        <v>23.791</v>
      </c>
      <c r="P13146">
        <v>2.9262999999999999</v>
      </c>
      <c r="Q13146">
        <v>6.3651160000000004</v>
      </c>
      <c r="R13146">
        <v>3.6926619999999999</v>
      </c>
      <c r="S13146">
        <f t="shared" si="205"/>
        <v>14.609218436873746</v>
      </c>
    </row>
    <row r="13147" spans="1:19">
      <c r="A13147">
        <v>17</v>
      </c>
      <c r="B13147">
        <v>12</v>
      </c>
      <c r="C13147">
        <v>-3</v>
      </c>
      <c r="D13147" t="s">
        <v>2</v>
      </c>
      <c r="E13147">
        <v>40.747</v>
      </c>
      <c r="F13147">
        <v>1.3562000000000001</v>
      </c>
      <c r="G13147">
        <v>49.2</v>
      </c>
      <c r="H13147">
        <v>2.2999999999999998</v>
      </c>
      <c r="I13147">
        <v>51.1</v>
      </c>
      <c r="J13147">
        <v>4.5999999999999996</v>
      </c>
      <c r="K13147">
        <v>47.3</v>
      </c>
      <c r="L13147">
        <v>4.5999999999999996</v>
      </c>
      <c r="M13147">
        <v>41.539000000000001</v>
      </c>
      <c r="N13147">
        <v>1.8803000000000001</v>
      </c>
      <c r="O13147">
        <v>39.956000000000003</v>
      </c>
      <c r="P13147">
        <v>1.9549000000000001</v>
      </c>
      <c r="Q13147">
        <v>1.5834999999999999</v>
      </c>
      <c r="R13147">
        <v>2.7123979999999999</v>
      </c>
      <c r="S13147">
        <f t="shared" si="205"/>
        <v>30.044978616723196</v>
      </c>
    </row>
    <row r="13148" spans="1:19">
      <c r="A13148">
        <v>17</v>
      </c>
      <c r="B13148">
        <v>12</v>
      </c>
      <c r="C13148">
        <v>-2</v>
      </c>
      <c r="D13148" t="s">
        <v>2</v>
      </c>
      <c r="E13148">
        <v>66.361000000000004</v>
      </c>
      <c r="F13148">
        <v>1.0407999999999999</v>
      </c>
      <c r="G13148">
        <v>129.934</v>
      </c>
      <c r="H13148">
        <v>2.8643000000000001</v>
      </c>
      <c r="I13148">
        <v>126.6</v>
      </c>
      <c r="J13148">
        <v>5.4</v>
      </c>
      <c r="K13148">
        <v>133.69999999999999</v>
      </c>
      <c r="L13148">
        <v>6.1</v>
      </c>
      <c r="M13148">
        <v>65.465999999999994</v>
      </c>
      <c r="N13148">
        <v>1.4006000000000001</v>
      </c>
      <c r="O13148">
        <v>67.254999999999995</v>
      </c>
      <c r="P13148">
        <v>1.5401</v>
      </c>
      <c r="Q13148">
        <v>-1.7887189999999999</v>
      </c>
      <c r="R13148">
        <v>2.0816859999999999</v>
      </c>
      <c r="S13148">
        <f t="shared" si="205"/>
        <v>63.759607993850892</v>
      </c>
    </row>
    <row r="13149" spans="1:19">
      <c r="A13149">
        <v>17</v>
      </c>
      <c r="B13149">
        <v>12</v>
      </c>
      <c r="C13149">
        <v>-1</v>
      </c>
      <c r="D13149" t="s">
        <v>2</v>
      </c>
      <c r="E13149">
        <v>52.587000000000003</v>
      </c>
      <c r="F13149">
        <v>1.2684</v>
      </c>
      <c r="G13149">
        <v>81.847999999999999</v>
      </c>
      <c r="H13149">
        <v>2.7694000000000001</v>
      </c>
      <c r="I13149">
        <v>81.8</v>
      </c>
      <c r="J13149">
        <v>5.3</v>
      </c>
      <c r="K13149">
        <v>81.900000000000006</v>
      </c>
      <c r="L13149">
        <v>5.8</v>
      </c>
      <c r="M13149">
        <v>52.582999999999998</v>
      </c>
      <c r="N13149">
        <v>1.7114</v>
      </c>
      <c r="O13149">
        <v>52.591999999999999</v>
      </c>
      <c r="P13149">
        <v>1.8726</v>
      </c>
      <c r="Q13149" s="2">
        <v>-8.0909729999999996E-3</v>
      </c>
      <c r="R13149">
        <v>2.5368560000000002</v>
      </c>
      <c r="S13149">
        <f t="shared" si="205"/>
        <v>41.459318826868497</v>
      </c>
    </row>
    <row r="13150" spans="1:19">
      <c r="A13150">
        <v>17</v>
      </c>
      <c r="B13150">
        <v>12</v>
      </c>
      <c r="C13150">
        <v>0</v>
      </c>
      <c r="D13150" t="s">
        <v>2</v>
      </c>
      <c r="E13150">
        <v>12.474</v>
      </c>
      <c r="F13150">
        <v>3.0375000000000001</v>
      </c>
      <c r="G13150">
        <v>4.2882999999999996</v>
      </c>
      <c r="H13150">
        <v>1.9247000000000001</v>
      </c>
      <c r="I13150">
        <v>5.2</v>
      </c>
      <c r="J13150">
        <v>3.9</v>
      </c>
      <c r="K13150">
        <v>3.4</v>
      </c>
      <c r="L13150">
        <v>3.8</v>
      </c>
      <c r="M13150">
        <v>13.292999999999999</v>
      </c>
      <c r="N13150">
        <v>4.3358999999999996</v>
      </c>
      <c r="O13150">
        <v>11.654999999999999</v>
      </c>
      <c r="P13150">
        <v>4.2549999999999999</v>
      </c>
      <c r="Q13150">
        <v>1.638064</v>
      </c>
      <c r="R13150">
        <v>6.0749849999999999</v>
      </c>
      <c r="S13150">
        <f t="shared" si="205"/>
        <v>4.1066666666666665</v>
      </c>
    </row>
    <row r="13151" spans="1:19">
      <c r="A13151">
        <v>17</v>
      </c>
      <c r="B13151">
        <v>12</v>
      </c>
      <c r="C13151">
        <v>1</v>
      </c>
      <c r="D13151" t="s">
        <v>2</v>
      </c>
      <c r="E13151">
        <v>103.752</v>
      </c>
      <c r="F13151">
        <v>0.95709999999999995</v>
      </c>
      <c r="G13151">
        <v>317.98</v>
      </c>
      <c r="H13151">
        <v>4.1067</v>
      </c>
      <c r="I13151">
        <v>319.10000000000002</v>
      </c>
      <c r="J13151">
        <v>7.7</v>
      </c>
      <c r="K13151">
        <v>316.7</v>
      </c>
      <c r="L13151">
        <v>8.8000000000000007</v>
      </c>
      <c r="M13151">
        <v>103.968</v>
      </c>
      <c r="N13151">
        <v>1.2575000000000001</v>
      </c>
      <c r="O13151">
        <v>103.535</v>
      </c>
      <c r="P13151">
        <v>1.4432</v>
      </c>
      <c r="Q13151">
        <v>0.43289949999999999</v>
      </c>
      <c r="R13151">
        <v>1.914228</v>
      </c>
      <c r="S13151">
        <f t="shared" si="205"/>
        <v>108.40246578204994</v>
      </c>
    </row>
    <row r="13152" spans="1:19">
      <c r="A13152">
        <v>17</v>
      </c>
      <c r="B13152">
        <v>12</v>
      </c>
      <c r="C13152">
        <v>2</v>
      </c>
      <c r="D13152" t="s">
        <v>2</v>
      </c>
      <c r="E13152">
        <v>62.603000000000002</v>
      </c>
      <c r="F13152">
        <v>1.1556999999999999</v>
      </c>
      <c r="G13152">
        <v>115.992</v>
      </c>
      <c r="H13152">
        <v>2.9792000000000001</v>
      </c>
      <c r="I13152">
        <v>117</v>
      </c>
      <c r="J13152">
        <v>5.5</v>
      </c>
      <c r="K13152">
        <v>114.8</v>
      </c>
      <c r="L13152">
        <v>6.5</v>
      </c>
      <c r="M13152">
        <v>62.923000000000002</v>
      </c>
      <c r="N13152">
        <v>1.4842</v>
      </c>
      <c r="O13152">
        <v>62.281999999999996</v>
      </c>
      <c r="P13152">
        <v>1.7721</v>
      </c>
      <c r="Q13152">
        <v>0.64090349999999996</v>
      </c>
      <c r="R13152">
        <v>2.3114970000000001</v>
      </c>
      <c r="S13152">
        <f t="shared" si="205"/>
        <v>54.168901964177557</v>
      </c>
    </row>
    <row r="13153" spans="1:19">
      <c r="A13153">
        <v>17</v>
      </c>
      <c r="B13153">
        <v>12</v>
      </c>
      <c r="C13153">
        <v>3</v>
      </c>
      <c r="D13153" t="s">
        <v>2</v>
      </c>
      <c r="E13153">
        <v>44.673000000000002</v>
      </c>
      <c r="F13153">
        <v>1.2919</v>
      </c>
      <c r="G13153">
        <v>59.09</v>
      </c>
      <c r="H13153">
        <v>2.399</v>
      </c>
      <c r="I13153">
        <v>53.9</v>
      </c>
      <c r="J13153">
        <v>4.7</v>
      </c>
      <c r="K13153">
        <v>64.5</v>
      </c>
      <c r="L13153">
        <v>4.9000000000000004</v>
      </c>
      <c r="M13153">
        <v>42.662999999999997</v>
      </c>
      <c r="N13153">
        <v>1.8706</v>
      </c>
      <c r="O13153">
        <v>46.682000000000002</v>
      </c>
      <c r="P13153">
        <v>1.7823</v>
      </c>
      <c r="Q13153">
        <v>-4.0189969999999997</v>
      </c>
      <c r="R13153">
        <v>2.5837289999999999</v>
      </c>
      <c r="S13153">
        <f t="shared" si="205"/>
        <v>34.579301803545164</v>
      </c>
    </row>
    <row r="13154" spans="1:19">
      <c r="A13154">
        <v>17</v>
      </c>
      <c r="B13154">
        <v>12</v>
      </c>
      <c r="C13154">
        <v>4</v>
      </c>
      <c r="D13154" t="s">
        <v>2</v>
      </c>
      <c r="E13154">
        <v>35.773000000000003</v>
      </c>
      <c r="F13154">
        <v>1.6451</v>
      </c>
      <c r="G13154">
        <v>38.003999999999998</v>
      </c>
      <c r="H13154">
        <v>2.4489999999999998</v>
      </c>
      <c r="I13154">
        <v>35.799999999999997</v>
      </c>
      <c r="J13154">
        <v>4.8</v>
      </c>
      <c r="K13154">
        <v>40.299999999999997</v>
      </c>
      <c r="L13154">
        <v>5</v>
      </c>
      <c r="M13154">
        <v>34.712000000000003</v>
      </c>
      <c r="N13154">
        <v>2.3479999999999999</v>
      </c>
      <c r="O13154">
        <v>36.835000000000001</v>
      </c>
      <c r="P13154">
        <v>2.3048999999999999</v>
      </c>
      <c r="Q13154">
        <v>-2.123024</v>
      </c>
      <c r="R13154">
        <v>3.2902290000000001</v>
      </c>
      <c r="S13154">
        <f t="shared" si="205"/>
        <v>21.745182663667865</v>
      </c>
    </row>
    <row r="13155" spans="1:19">
      <c r="A13155">
        <v>17</v>
      </c>
      <c r="B13155">
        <v>12</v>
      </c>
      <c r="C13155">
        <v>5</v>
      </c>
      <c r="D13155" t="s">
        <v>2</v>
      </c>
      <c r="E13155">
        <v>70.408000000000001</v>
      </c>
      <c r="F13155">
        <v>1.0749</v>
      </c>
      <c r="G13155">
        <v>146.59200000000001</v>
      </c>
      <c r="H13155">
        <v>3.1492</v>
      </c>
      <c r="I13155">
        <v>149.19999999999999</v>
      </c>
      <c r="J13155">
        <v>6.2</v>
      </c>
      <c r="K13155">
        <v>143.9</v>
      </c>
      <c r="L13155">
        <v>6.4</v>
      </c>
      <c r="M13155">
        <v>71.052000000000007</v>
      </c>
      <c r="N13155">
        <v>1.4817</v>
      </c>
      <c r="O13155">
        <v>69.765000000000001</v>
      </c>
      <c r="P13155">
        <v>1.5577000000000001</v>
      </c>
      <c r="Q13155">
        <v>1.286743</v>
      </c>
      <c r="R13155">
        <v>2.1498059999999999</v>
      </c>
      <c r="S13155">
        <f t="shared" si="205"/>
        <v>65.501907154153884</v>
      </c>
    </row>
    <row r="13156" spans="1:19">
      <c r="A13156">
        <v>17</v>
      </c>
      <c r="B13156">
        <v>12</v>
      </c>
      <c r="C13156">
        <v>6</v>
      </c>
      <c r="D13156" t="s">
        <v>2</v>
      </c>
      <c r="E13156">
        <v>20.79</v>
      </c>
      <c r="F13156">
        <v>2.1389</v>
      </c>
      <c r="G13156">
        <v>12.919</v>
      </c>
      <c r="H13156">
        <v>1.8486</v>
      </c>
      <c r="I13156">
        <v>14.1</v>
      </c>
      <c r="J13156">
        <v>3.8</v>
      </c>
      <c r="K13156">
        <v>11.8</v>
      </c>
      <c r="L13156">
        <v>3.6</v>
      </c>
      <c r="M13156">
        <v>21.72</v>
      </c>
      <c r="N13156">
        <v>2.9706999999999999</v>
      </c>
      <c r="O13156">
        <v>19.859000000000002</v>
      </c>
      <c r="P13156">
        <v>3.0781000000000001</v>
      </c>
      <c r="Q13156">
        <v>1.8610990000000001</v>
      </c>
      <c r="R13156">
        <v>4.2777700000000003</v>
      </c>
      <c r="S13156">
        <f t="shared" si="205"/>
        <v>9.7199495067558086</v>
      </c>
    </row>
    <row r="13157" spans="1:19">
      <c r="A13157">
        <v>17</v>
      </c>
      <c r="B13157">
        <v>12</v>
      </c>
      <c r="C13157">
        <v>7</v>
      </c>
      <c r="D13157" t="s">
        <v>2</v>
      </c>
      <c r="E13157">
        <v>48.280999999999999</v>
      </c>
      <c r="F13157">
        <v>1.3192999999999999</v>
      </c>
      <c r="G13157">
        <v>69.099999999999994</v>
      </c>
      <c r="H13157">
        <v>2.65</v>
      </c>
      <c r="I13157">
        <v>72.599999999999994</v>
      </c>
      <c r="J13157">
        <v>5.3</v>
      </c>
      <c r="K13157">
        <v>65.599999999999994</v>
      </c>
      <c r="L13157">
        <v>5.3</v>
      </c>
      <c r="M13157">
        <v>49.511000000000003</v>
      </c>
      <c r="N13157">
        <v>1.8176000000000001</v>
      </c>
      <c r="O13157">
        <v>47.05</v>
      </c>
      <c r="P13157">
        <v>1.9127000000000001</v>
      </c>
      <c r="Q13157">
        <v>2.4618340000000001</v>
      </c>
      <c r="R13157">
        <v>2.6386080000000001</v>
      </c>
      <c r="S13157">
        <f t="shared" si="205"/>
        <v>36.595922079890855</v>
      </c>
    </row>
    <row r="13158" spans="1:19">
      <c r="A13158">
        <v>17</v>
      </c>
      <c r="B13158">
        <v>12</v>
      </c>
      <c r="C13158">
        <v>8</v>
      </c>
      <c r="D13158" t="s">
        <v>2</v>
      </c>
      <c r="E13158">
        <v>82.656000000000006</v>
      </c>
      <c r="F13158">
        <v>0.98770000000000002</v>
      </c>
      <c r="G13158">
        <v>201.84700000000001</v>
      </c>
      <c r="H13158">
        <v>3.3993000000000002</v>
      </c>
      <c r="I13158">
        <v>198.3</v>
      </c>
      <c r="J13158">
        <v>6.7</v>
      </c>
      <c r="K13158">
        <v>205.5</v>
      </c>
      <c r="L13158">
        <v>6.9</v>
      </c>
      <c r="M13158">
        <v>81.921000000000006</v>
      </c>
      <c r="N13158">
        <v>1.3887</v>
      </c>
      <c r="O13158">
        <v>83.391999999999996</v>
      </c>
      <c r="P13158">
        <v>1.4049</v>
      </c>
      <c r="Q13158">
        <v>-1.4705889999999999</v>
      </c>
      <c r="R13158">
        <v>1.9754480000000001</v>
      </c>
      <c r="S13158">
        <f t="shared" si="205"/>
        <v>83.685329553508154</v>
      </c>
    </row>
    <row r="13159" spans="1:19">
      <c r="A13159">
        <v>17</v>
      </c>
      <c r="B13159">
        <v>12</v>
      </c>
      <c r="C13159">
        <v>9</v>
      </c>
      <c r="D13159" t="s">
        <v>2</v>
      </c>
      <c r="E13159">
        <v>39.052</v>
      </c>
      <c r="F13159">
        <v>1.6620999999999999</v>
      </c>
      <c r="G13159">
        <v>45.713999999999999</v>
      </c>
      <c r="H13159">
        <v>2.6728999999999998</v>
      </c>
      <c r="I13159">
        <v>39.700000000000003</v>
      </c>
      <c r="J13159">
        <v>5.5</v>
      </c>
      <c r="K13159">
        <v>51.4</v>
      </c>
      <c r="L13159">
        <v>5.2</v>
      </c>
      <c r="M13159">
        <v>36.497999999999998</v>
      </c>
      <c r="N13159">
        <v>2.5587</v>
      </c>
      <c r="O13159">
        <v>41.606999999999999</v>
      </c>
      <c r="P13159">
        <v>2.1221000000000001</v>
      </c>
      <c r="Q13159">
        <v>-5.1089630000000001</v>
      </c>
      <c r="R13159">
        <v>3.3242389999999999</v>
      </c>
      <c r="S13159">
        <f t="shared" si="205"/>
        <v>23.495577883400518</v>
      </c>
    </row>
    <row r="13160" spans="1:19">
      <c r="A13160">
        <v>17</v>
      </c>
      <c r="B13160">
        <v>12</v>
      </c>
      <c r="C13160">
        <v>10</v>
      </c>
      <c r="D13160" t="s">
        <v>2</v>
      </c>
      <c r="E13160">
        <v>16.754000000000001</v>
      </c>
      <c r="F13160">
        <v>2.6732999999999998</v>
      </c>
      <c r="G13160">
        <v>8.7644000000000002</v>
      </c>
      <c r="H13160">
        <v>1.8164</v>
      </c>
      <c r="I13160">
        <v>7.6</v>
      </c>
      <c r="J13160">
        <v>3.4</v>
      </c>
      <c r="K13160">
        <v>10.1</v>
      </c>
      <c r="L13160">
        <v>3.9</v>
      </c>
      <c r="M13160">
        <v>15.555</v>
      </c>
      <c r="N13160">
        <v>3.7543000000000002</v>
      </c>
      <c r="O13160">
        <v>17.952000000000002</v>
      </c>
      <c r="P13160">
        <v>3.8068</v>
      </c>
      <c r="Q13160">
        <v>-2.3971749999999998</v>
      </c>
      <c r="R13160">
        <v>5.346622</v>
      </c>
      <c r="S13160">
        <f t="shared" si="205"/>
        <v>6.2671604384094577</v>
      </c>
    </row>
    <row r="13161" spans="1:19">
      <c r="A13161">
        <v>17</v>
      </c>
      <c r="B13161">
        <v>12</v>
      </c>
      <c r="C13161">
        <v>11</v>
      </c>
      <c r="D13161" t="s">
        <v>2</v>
      </c>
      <c r="E13161">
        <v>39.920999999999999</v>
      </c>
      <c r="F13161">
        <v>1.3855</v>
      </c>
      <c r="G13161">
        <v>47.335000000000001</v>
      </c>
      <c r="H13161">
        <v>2.2989000000000002</v>
      </c>
      <c r="I13161">
        <v>48.9</v>
      </c>
      <c r="J13161">
        <v>4.5</v>
      </c>
      <c r="K13161">
        <v>45.7</v>
      </c>
      <c r="L13161">
        <v>4.7</v>
      </c>
      <c r="M13161">
        <v>40.607999999999997</v>
      </c>
      <c r="N13161">
        <v>1.8815999999999999</v>
      </c>
      <c r="O13161">
        <v>39.234000000000002</v>
      </c>
      <c r="P13161">
        <v>2.0341</v>
      </c>
      <c r="Q13161">
        <v>1.374279</v>
      </c>
      <c r="R13161">
        <v>2.7709229999999998</v>
      </c>
      <c r="S13161">
        <f t="shared" si="205"/>
        <v>28.813424756405631</v>
      </c>
    </row>
    <row r="13162" spans="1:19">
      <c r="A13162">
        <v>17</v>
      </c>
      <c r="B13162">
        <v>12</v>
      </c>
      <c r="C13162">
        <v>12</v>
      </c>
      <c r="D13162" t="s">
        <v>2</v>
      </c>
      <c r="E13162">
        <v>34.274999999999999</v>
      </c>
      <c r="F13162">
        <v>1.5831</v>
      </c>
      <c r="G13162">
        <v>34.938000000000002</v>
      </c>
      <c r="H13162">
        <v>2.2456</v>
      </c>
      <c r="I13162">
        <v>29.3</v>
      </c>
      <c r="J13162">
        <v>4.3</v>
      </c>
      <c r="K13162">
        <v>41.1</v>
      </c>
      <c r="L13162">
        <v>4.7</v>
      </c>
      <c r="M13162">
        <v>31.367999999999999</v>
      </c>
      <c r="N13162">
        <v>2.3275999999999999</v>
      </c>
      <c r="O13162">
        <v>37.182000000000002</v>
      </c>
      <c r="P13162">
        <v>2.1463000000000001</v>
      </c>
      <c r="Q13162">
        <v>-5.8142620000000003</v>
      </c>
      <c r="R13162">
        <v>3.1661519999999999</v>
      </c>
      <c r="S13162">
        <f t="shared" si="205"/>
        <v>21.650559029751754</v>
      </c>
    </row>
    <row r="13163" spans="1:19">
      <c r="A13163">
        <v>17</v>
      </c>
      <c r="B13163">
        <v>12</v>
      </c>
      <c r="C13163">
        <v>13</v>
      </c>
      <c r="D13163" t="s">
        <v>2</v>
      </c>
      <c r="E13163">
        <v>11.968</v>
      </c>
      <c r="F13163">
        <v>2.9794</v>
      </c>
      <c r="G13163">
        <v>2.7517999999999998</v>
      </c>
      <c r="H13163">
        <v>2.1246999999999998</v>
      </c>
      <c r="I13163">
        <v>-1.7</v>
      </c>
      <c r="J13163">
        <v>4.3</v>
      </c>
      <c r="K13163">
        <v>7.1</v>
      </c>
      <c r="L13163">
        <v>4.2</v>
      </c>
      <c r="M13163">
        <v>8.8768999999999991</v>
      </c>
      <c r="N13163">
        <v>3.9786999999999999</v>
      </c>
      <c r="O13163">
        <v>15.058</v>
      </c>
      <c r="P13163">
        <v>4.4359999999999999</v>
      </c>
      <c r="Q13163">
        <v>-6.1814460000000002</v>
      </c>
      <c r="R13163">
        <v>5.9588460000000003</v>
      </c>
      <c r="S13163">
        <f t="shared" si="205"/>
        <v>4.0169161576156274</v>
      </c>
    </row>
    <row r="13164" spans="1:19">
      <c r="A13164">
        <v>17</v>
      </c>
      <c r="B13164">
        <v>12</v>
      </c>
      <c r="C13164">
        <v>14</v>
      </c>
      <c r="D13164" t="s">
        <v>2</v>
      </c>
      <c r="E13164">
        <v>20.795999999999999</v>
      </c>
      <c r="F13164">
        <v>2.0703</v>
      </c>
      <c r="G13164">
        <v>12.632999999999999</v>
      </c>
      <c r="H13164">
        <v>1.7319</v>
      </c>
      <c r="I13164">
        <v>10.7</v>
      </c>
      <c r="J13164">
        <v>2.9</v>
      </c>
      <c r="K13164">
        <v>15.5</v>
      </c>
      <c r="L13164">
        <v>4.3</v>
      </c>
      <c r="M13164">
        <v>18.916</v>
      </c>
      <c r="N13164">
        <v>2.6031</v>
      </c>
      <c r="O13164">
        <v>22.675999999999998</v>
      </c>
      <c r="P13164">
        <v>3.2199</v>
      </c>
      <c r="Q13164">
        <v>-3.7594829999999999</v>
      </c>
      <c r="R13164">
        <v>4.1405099999999999</v>
      </c>
      <c r="S13164">
        <f t="shared" si="205"/>
        <v>10.044921025938269</v>
      </c>
    </row>
    <row r="13165" spans="1:19">
      <c r="A13165">
        <v>17</v>
      </c>
      <c r="B13165">
        <v>12</v>
      </c>
      <c r="C13165">
        <v>15</v>
      </c>
      <c r="D13165" t="s">
        <v>2</v>
      </c>
      <c r="E13165">
        <v>16.263000000000002</v>
      </c>
      <c r="F13165">
        <v>2.9430000000000001</v>
      </c>
      <c r="G13165">
        <v>8.3854000000000006</v>
      </c>
      <c r="H13165">
        <v>2.0488</v>
      </c>
      <c r="I13165">
        <v>5.8</v>
      </c>
      <c r="J13165">
        <v>4</v>
      </c>
      <c r="K13165">
        <v>11.1</v>
      </c>
      <c r="L13165">
        <v>4.2</v>
      </c>
      <c r="M13165">
        <v>13.78</v>
      </c>
      <c r="N13165">
        <v>4.3817000000000004</v>
      </c>
      <c r="O13165">
        <v>18.745999999999999</v>
      </c>
      <c r="P13165">
        <v>3.93</v>
      </c>
      <c r="Q13165">
        <v>-4.9651139999999998</v>
      </c>
      <c r="R13165">
        <v>5.8859019999999997</v>
      </c>
      <c r="S13165">
        <f t="shared" si="205"/>
        <v>5.525993883792049</v>
      </c>
    </row>
    <row r="13166" spans="1:19">
      <c r="A13166">
        <v>17</v>
      </c>
      <c r="B13166">
        <v>12</v>
      </c>
      <c r="C13166">
        <v>16</v>
      </c>
      <c r="D13166" t="s">
        <v>2</v>
      </c>
      <c r="E13166">
        <v>92.054000000000002</v>
      </c>
      <c r="F13166">
        <v>0.95289999999999997</v>
      </c>
      <c r="G13166">
        <v>250.79599999999999</v>
      </c>
      <c r="H13166">
        <v>3.6473</v>
      </c>
      <c r="I13166">
        <v>247.2</v>
      </c>
      <c r="J13166">
        <v>7.5</v>
      </c>
      <c r="K13166">
        <v>254.2</v>
      </c>
      <c r="L13166">
        <v>7.1</v>
      </c>
      <c r="M13166">
        <v>91.397000000000006</v>
      </c>
      <c r="N13166">
        <v>1.3934</v>
      </c>
      <c r="O13166">
        <v>92.710999999999999</v>
      </c>
      <c r="P13166">
        <v>1.3003</v>
      </c>
      <c r="Q13166">
        <v>-1.3145450000000001</v>
      </c>
      <c r="R13166">
        <v>1.9058710000000001</v>
      </c>
      <c r="S13166">
        <f t="shared" si="205"/>
        <v>96.604050792318191</v>
      </c>
    </row>
    <row r="13167" spans="1:19">
      <c r="A13167">
        <v>17</v>
      </c>
      <c r="B13167">
        <v>12</v>
      </c>
      <c r="C13167">
        <v>17</v>
      </c>
      <c r="D13167" t="s">
        <v>2</v>
      </c>
      <c r="E13167">
        <v>36.872</v>
      </c>
      <c r="F13167">
        <v>1.6603000000000001</v>
      </c>
      <c r="G13167">
        <v>40.494</v>
      </c>
      <c r="H13167">
        <v>2.5411999999999999</v>
      </c>
      <c r="I13167">
        <v>45.1</v>
      </c>
      <c r="J13167">
        <v>5.4</v>
      </c>
      <c r="K13167">
        <v>36.4</v>
      </c>
      <c r="L13167">
        <v>4.8</v>
      </c>
      <c r="M13167">
        <v>38.841999999999999</v>
      </c>
      <c r="N13167">
        <v>2.3605999999999998</v>
      </c>
      <c r="O13167">
        <v>34.901000000000003</v>
      </c>
      <c r="P13167">
        <v>2.3353000000000002</v>
      </c>
      <c r="Q13167">
        <v>3.9414220000000002</v>
      </c>
      <c r="R13167">
        <v>3.320519</v>
      </c>
      <c r="S13167">
        <f t="shared" si="205"/>
        <v>22.208034692525445</v>
      </c>
    </row>
    <row r="13168" spans="1:19">
      <c r="A13168">
        <v>17</v>
      </c>
      <c r="B13168">
        <v>12</v>
      </c>
      <c r="C13168">
        <v>18</v>
      </c>
      <c r="D13168" t="s">
        <v>2</v>
      </c>
      <c r="E13168">
        <v>17.198</v>
      </c>
      <c r="F13168">
        <v>3.3485999999999998</v>
      </c>
      <c r="G13168">
        <v>9.5970999999999993</v>
      </c>
      <c r="H13168">
        <v>2.5630999999999999</v>
      </c>
      <c r="I13168">
        <v>6.5</v>
      </c>
      <c r="J13168">
        <v>5.5</v>
      </c>
      <c r="K13168">
        <v>12.3</v>
      </c>
      <c r="L13168">
        <v>4.8</v>
      </c>
      <c r="M13168">
        <v>14.816000000000001</v>
      </c>
      <c r="N13168">
        <v>5.1496000000000004</v>
      </c>
      <c r="O13168">
        <v>19.579999999999998</v>
      </c>
      <c r="P13168">
        <v>4.2817999999999996</v>
      </c>
      <c r="Q13168">
        <v>-4.7640120000000001</v>
      </c>
      <c r="R13168">
        <v>6.6971800000000004</v>
      </c>
      <c r="S13168">
        <f t="shared" si="205"/>
        <v>5.1358776802245716</v>
      </c>
    </row>
    <row r="13169" spans="1:19">
      <c r="A13169">
        <v>17</v>
      </c>
      <c r="B13169">
        <v>13</v>
      </c>
      <c r="C13169">
        <v>-13</v>
      </c>
      <c r="D13169" t="s">
        <v>2</v>
      </c>
      <c r="E13169">
        <v>16.039000000000001</v>
      </c>
      <c r="F13169">
        <v>3.8763999999999998</v>
      </c>
      <c r="G13169">
        <v>7.7125000000000004</v>
      </c>
      <c r="H13169">
        <v>3.1930000000000001</v>
      </c>
      <c r="I13169">
        <v>10</v>
      </c>
      <c r="J13169">
        <v>6.1</v>
      </c>
      <c r="K13169">
        <v>5.2</v>
      </c>
      <c r="L13169">
        <v>6.7</v>
      </c>
      <c r="M13169">
        <v>17.558</v>
      </c>
      <c r="N13169">
        <v>5.3859000000000004</v>
      </c>
      <c r="O13169">
        <v>14.52</v>
      </c>
      <c r="P13169">
        <v>5.5766</v>
      </c>
      <c r="Q13169">
        <v>3.0380780000000001</v>
      </c>
      <c r="R13169">
        <v>7.752796</v>
      </c>
      <c r="S13169">
        <f t="shared" si="205"/>
        <v>4.1376018986688683</v>
      </c>
    </row>
    <row r="13170" spans="1:19">
      <c r="A13170">
        <v>17</v>
      </c>
      <c r="B13170">
        <v>13</v>
      </c>
      <c r="C13170">
        <v>-12</v>
      </c>
      <c r="D13170" t="s">
        <v>2</v>
      </c>
      <c r="E13170">
        <v>48.332999999999998</v>
      </c>
      <c r="F13170">
        <v>1.2665999999999999</v>
      </c>
      <c r="G13170">
        <v>69.325999999999993</v>
      </c>
      <c r="H13170">
        <v>2.5461</v>
      </c>
      <c r="I13170">
        <v>72.599999999999994</v>
      </c>
      <c r="J13170">
        <v>5.3</v>
      </c>
      <c r="K13170">
        <v>66.3</v>
      </c>
      <c r="L13170">
        <v>4.9000000000000004</v>
      </c>
      <c r="M13170">
        <v>49.423000000000002</v>
      </c>
      <c r="N13170">
        <v>1.8209</v>
      </c>
      <c r="O13170">
        <v>47.244</v>
      </c>
      <c r="P13170">
        <v>1.7611000000000001</v>
      </c>
      <c r="Q13170">
        <v>2.17889</v>
      </c>
      <c r="R13170">
        <v>2.5331899999999998</v>
      </c>
      <c r="S13170">
        <f t="shared" si="205"/>
        <v>38.159639981051633</v>
      </c>
    </row>
    <row r="13171" spans="1:19">
      <c r="A13171">
        <v>17</v>
      </c>
      <c r="B13171">
        <v>13</v>
      </c>
      <c r="C13171">
        <v>-11</v>
      </c>
      <c r="D13171" t="s">
        <v>2</v>
      </c>
      <c r="E13171">
        <v>60.819000000000003</v>
      </c>
      <c r="F13171">
        <v>1.1451</v>
      </c>
      <c r="G13171">
        <v>109.7</v>
      </c>
      <c r="H13171">
        <v>2.9</v>
      </c>
      <c r="I13171">
        <v>108.1</v>
      </c>
      <c r="J13171">
        <v>5.8</v>
      </c>
      <c r="K13171">
        <v>111.3</v>
      </c>
      <c r="L13171">
        <v>5.8</v>
      </c>
      <c r="M13171">
        <v>60.372</v>
      </c>
      <c r="N13171">
        <v>1.6313</v>
      </c>
      <c r="O13171">
        <v>61.265999999999998</v>
      </c>
      <c r="P13171">
        <v>1.6074999999999999</v>
      </c>
      <c r="Q13171">
        <v>-0.89339449999999998</v>
      </c>
      <c r="R13171">
        <v>2.2901899999999999</v>
      </c>
      <c r="S13171">
        <f t="shared" si="205"/>
        <v>53.112391930835734</v>
      </c>
    </row>
    <row r="13172" spans="1:19">
      <c r="A13172">
        <v>17</v>
      </c>
      <c r="B13172">
        <v>13</v>
      </c>
      <c r="C13172">
        <v>-10</v>
      </c>
      <c r="D13172" t="s">
        <v>2</v>
      </c>
      <c r="E13172">
        <v>50.207999999999998</v>
      </c>
      <c r="F13172">
        <v>1.3158000000000001</v>
      </c>
      <c r="G13172">
        <v>74.805000000000007</v>
      </c>
      <c r="H13172">
        <v>2.7464</v>
      </c>
      <c r="I13172">
        <v>68.3</v>
      </c>
      <c r="J13172">
        <v>5.3</v>
      </c>
      <c r="K13172">
        <v>81.8</v>
      </c>
      <c r="L13172">
        <v>5.7</v>
      </c>
      <c r="M13172">
        <v>47.942</v>
      </c>
      <c r="N13172">
        <v>1.8771</v>
      </c>
      <c r="O13172">
        <v>52.473999999999997</v>
      </c>
      <c r="P13172">
        <v>1.8444</v>
      </c>
      <c r="Q13172">
        <v>-4.5327260000000003</v>
      </c>
      <c r="R13172">
        <v>2.6316470000000001</v>
      </c>
      <c r="S13172">
        <f t="shared" si="205"/>
        <v>38.157774737802093</v>
      </c>
    </row>
    <row r="13173" spans="1:19">
      <c r="A13173">
        <v>17</v>
      </c>
      <c r="B13173">
        <v>13</v>
      </c>
      <c r="C13173">
        <v>-9</v>
      </c>
      <c r="D13173" t="s">
        <v>2</v>
      </c>
      <c r="E13173">
        <v>37.904000000000003</v>
      </c>
      <c r="F13173">
        <v>1.4416</v>
      </c>
      <c r="G13173">
        <v>42.756</v>
      </c>
      <c r="H13173">
        <v>2.2747000000000002</v>
      </c>
      <c r="I13173">
        <v>42.2</v>
      </c>
      <c r="J13173">
        <v>4.5999999999999996</v>
      </c>
      <c r="K13173">
        <v>43.3</v>
      </c>
      <c r="L13173">
        <v>4.5</v>
      </c>
      <c r="M13173">
        <v>37.654000000000003</v>
      </c>
      <c r="N13173">
        <v>2.0743999999999998</v>
      </c>
      <c r="O13173">
        <v>38.155000000000001</v>
      </c>
      <c r="P13173">
        <v>2.0026000000000002</v>
      </c>
      <c r="Q13173">
        <v>-0.50144580000000005</v>
      </c>
      <c r="R13173">
        <v>2.8832939999999998</v>
      </c>
      <c r="S13173">
        <f t="shared" si="205"/>
        <v>26.293007769145397</v>
      </c>
    </row>
    <row r="13174" spans="1:19">
      <c r="A13174">
        <v>17</v>
      </c>
      <c r="B13174">
        <v>13</v>
      </c>
      <c r="C13174">
        <v>-8</v>
      </c>
      <c r="D13174" t="s">
        <v>2</v>
      </c>
      <c r="E13174">
        <v>59.281999999999996</v>
      </c>
      <c r="F13174">
        <v>1.1454</v>
      </c>
      <c r="G13174">
        <v>104.19199999999999</v>
      </c>
      <c r="H13174">
        <v>2.8248000000000002</v>
      </c>
      <c r="I13174">
        <v>110.8</v>
      </c>
      <c r="J13174">
        <v>5.7</v>
      </c>
      <c r="K13174">
        <v>97.7</v>
      </c>
      <c r="L13174">
        <v>5.6</v>
      </c>
      <c r="M13174">
        <v>61.155000000000001</v>
      </c>
      <c r="N13174">
        <v>1.5826</v>
      </c>
      <c r="O13174">
        <v>57.41</v>
      </c>
      <c r="P13174">
        <v>1.6563000000000001</v>
      </c>
      <c r="Q13174">
        <v>3.7454529999999999</v>
      </c>
      <c r="R13174">
        <v>2.2908390000000001</v>
      </c>
      <c r="S13174">
        <f t="shared" si="205"/>
        <v>51.756591583726205</v>
      </c>
    </row>
    <row r="13175" spans="1:19">
      <c r="A13175">
        <v>17</v>
      </c>
      <c r="B13175">
        <v>13</v>
      </c>
      <c r="C13175">
        <v>-7</v>
      </c>
      <c r="D13175" t="s">
        <v>2</v>
      </c>
      <c r="E13175">
        <v>43.008000000000003</v>
      </c>
      <c r="F13175">
        <v>1.4378</v>
      </c>
      <c r="G13175">
        <v>55</v>
      </c>
      <c r="H13175">
        <v>2.5748000000000002</v>
      </c>
      <c r="I13175">
        <v>55</v>
      </c>
      <c r="J13175">
        <v>5.0999999999999996</v>
      </c>
      <c r="K13175">
        <v>55</v>
      </c>
      <c r="L13175">
        <v>5.2</v>
      </c>
      <c r="M13175">
        <v>43.012</v>
      </c>
      <c r="N13175">
        <v>2.0133000000000001</v>
      </c>
      <c r="O13175">
        <v>43.003999999999998</v>
      </c>
      <c r="P13175">
        <v>2.0531999999999999</v>
      </c>
      <c r="Q13175" s="2">
        <v>8.1596370000000008E-3</v>
      </c>
      <c r="R13175">
        <v>2.8755809999999999</v>
      </c>
      <c r="S13175">
        <f t="shared" si="205"/>
        <v>29.912366114897765</v>
      </c>
    </row>
    <row r="13176" spans="1:19">
      <c r="A13176">
        <v>17</v>
      </c>
      <c r="B13176">
        <v>13</v>
      </c>
      <c r="C13176">
        <v>-6</v>
      </c>
      <c r="D13176" t="s">
        <v>3</v>
      </c>
      <c r="E13176">
        <v>40.698999999999998</v>
      </c>
      <c r="F13176">
        <v>1.4467000000000001</v>
      </c>
      <c r="G13176">
        <v>49.268999999999998</v>
      </c>
      <c r="H13176">
        <v>2.4489999999999998</v>
      </c>
      <c r="I13176">
        <v>48.3</v>
      </c>
      <c r="J13176">
        <v>5</v>
      </c>
      <c r="K13176">
        <v>50.2</v>
      </c>
      <c r="L13176">
        <v>4.8</v>
      </c>
      <c r="M13176">
        <v>40.293999999999997</v>
      </c>
      <c r="N13176">
        <v>2.1070000000000002</v>
      </c>
      <c r="O13176">
        <v>41.103000000000002</v>
      </c>
      <c r="P13176">
        <v>1.9829000000000001</v>
      </c>
      <c r="Q13176">
        <v>-0.80871579999999998</v>
      </c>
      <c r="R13176">
        <v>2.8933170000000001</v>
      </c>
      <c r="S13176">
        <f t="shared" si="205"/>
        <v>28.132301099053013</v>
      </c>
    </row>
    <row r="13177" spans="1:19">
      <c r="A13177">
        <v>17</v>
      </c>
      <c r="B13177">
        <v>13</v>
      </c>
      <c r="C13177">
        <v>-5</v>
      </c>
      <c r="D13177" t="s">
        <v>2</v>
      </c>
      <c r="E13177">
        <v>81.894000000000005</v>
      </c>
      <c r="F13177">
        <v>0.97460000000000002</v>
      </c>
      <c r="G13177">
        <v>197.47900000000001</v>
      </c>
      <c r="H13177">
        <v>3.3022999999999998</v>
      </c>
      <c r="I13177">
        <v>185.6</v>
      </c>
      <c r="J13177">
        <v>6.1</v>
      </c>
      <c r="K13177">
        <v>211.5</v>
      </c>
      <c r="L13177">
        <v>7.2</v>
      </c>
      <c r="M13177">
        <v>79.238</v>
      </c>
      <c r="N13177">
        <v>1.3071999999999999</v>
      </c>
      <c r="O13177">
        <v>84.55</v>
      </c>
      <c r="P13177">
        <v>1.4459</v>
      </c>
      <c r="Q13177">
        <v>-5.3118590000000001</v>
      </c>
      <c r="R13177">
        <v>1.9492149999999999</v>
      </c>
      <c r="S13177">
        <f t="shared" si="205"/>
        <v>84.028319310486353</v>
      </c>
    </row>
    <row r="13178" spans="1:19">
      <c r="A13178">
        <v>17</v>
      </c>
      <c r="B13178">
        <v>13</v>
      </c>
      <c r="C13178">
        <v>-4</v>
      </c>
      <c r="D13178" t="s">
        <v>2</v>
      </c>
      <c r="E13178">
        <v>26.116</v>
      </c>
      <c r="F13178">
        <v>1.8392999999999999</v>
      </c>
      <c r="G13178">
        <v>20.957999999999998</v>
      </c>
      <c r="H13178">
        <v>1.9169</v>
      </c>
      <c r="I13178">
        <v>25.4</v>
      </c>
      <c r="J13178">
        <v>3.6</v>
      </c>
      <c r="K13178">
        <v>15.9</v>
      </c>
      <c r="L13178">
        <v>4.0999999999999996</v>
      </c>
      <c r="M13178">
        <v>29.228000000000002</v>
      </c>
      <c r="N13178">
        <v>2.0914000000000001</v>
      </c>
      <c r="O13178">
        <v>23.004000000000001</v>
      </c>
      <c r="P13178">
        <v>3.0263</v>
      </c>
      <c r="Q13178">
        <v>6.2238639999999998</v>
      </c>
      <c r="R13178">
        <v>3.678658</v>
      </c>
      <c r="S13178">
        <f t="shared" si="205"/>
        <v>14.198880008698962</v>
      </c>
    </row>
    <row r="13179" spans="1:19">
      <c r="A13179">
        <v>17</v>
      </c>
      <c r="B13179">
        <v>13</v>
      </c>
      <c r="C13179">
        <v>-3</v>
      </c>
      <c r="D13179" t="s">
        <v>2</v>
      </c>
      <c r="E13179">
        <v>77.350999999999999</v>
      </c>
      <c r="F13179">
        <v>1.1020000000000001</v>
      </c>
      <c r="G13179">
        <v>176.79400000000001</v>
      </c>
      <c r="H13179">
        <v>3.5387</v>
      </c>
      <c r="I13179">
        <v>170</v>
      </c>
      <c r="J13179">
        <v>6.7</v>
      </c>
      <c r="K13179">
        <v>184.4</v>
      </c>
      <c r="L13179">
        <v>7.5</v>
      </c>
      <c r="M13179">
        <v>75.793999999999997</v>
      </c>
      <c r="N13179">
        <v>1.5009999999999999</v>
      </c>
      <c r="O13179">
        <v>78.909000000000006</v>
      </c>
      <c r="P13179">
        <v>1.6138999999999999</v>
      </c>
      <c r="Q13179">
        <v>-3.1145710000000002</v>
      </c>
      <c r="R13179">
        <v>2.2039749999999998</v>
      </c>
      <c r="S13179">
        <f t="shared" si="205"/>
        <v>70.191470054446455</v>
      </c>
    </row>
    <row r="13180" spans="1:19">
      <c r="A13180">
        <v>17</v>
      </c>
      <c r="B13180">
        <v>13</v>
      </c>
      <c r="C13180">
        <v>-2</v>
      </c>
      <c r="D13180" t="s">
        <v>2</v>
      </c>
      <c r="E13180">
        <v>50.804000000000002</v>
      </c>
      <c r="F13180">
        <v>1.2202999999999999</v>
      </c>
      <c r="G13180">
        <v>76.394999999999996</v>
      </c>
      <c r="H13180">
        <v>2.5552999999999999</v>
      </c>
      <c r="I13180">
        <v>75.3</v>
      </c>
      <c r="J13180">
        <v>4.7</v>
      </c>
      <c r="K13180">
        <v>77.7</v>
      </c>
      <c r="L13180">
        <v>5.6</v>
      </c>
      <c r="M13180">
        <v>50.430999999999997</v>
      </c>
      <c r="N13180">
        <v>1.5825</v>
      </c>
      <c r="O13180">
        <v>51.176000000000002</v>
      </c>
      <c r="P13180">
        <v>1.8580000000000001</v>
      </c>
      <c r="Q13180">
        <v>-0.74495319999999998</v>
      </c>
      <c r="R13180">
        <v>2.4405800000000002</v>
      </c>
      <c r="S13180">
        <f t="shared" si="205"/>
        <v>41.632385478980581</v>
      </c>
    </row>
    <row r="13181" spans="1:19">
      <c r="A13181">
        <v>17</v>
      </c>
      <c r="B13181">
        <v>13</v>
      </c>
      <c r="C13181">
        <v>-1</v>
      </c>
      <c r="D13181" t="s">
        <v>2</v>
      </c>
      <c r="E13181">
        <v>45.741</v>
      </c>
      <c r="F13181">
        <v>1.3983000000000001</v>
      </c>
      <c r="G13181">
        <v>62.357999999999997</v>
      </c>
      <c r="H13181">
        <v>2.6461999999999999</v>
      </c>
      <c r="I13181">
        <v>66.400000000000006</v>
      </c>
      <c r="J13181">
        <v>5.0999999999999996</v>
      </c>
      <c r="K13181">
        <v>58</v>
      </c>
      <c r="L13181">
        <v>5.5</v>
      </c>
      <c r="M13181">
        <v>47.314999999999998</v>
      </c>
      <c r="N13181">
        <v>1.8302</v>
      </c>
      <c r="O13181">
        <v>44.167999999999999</v>
      </c>
      <c r="P13181">
        <v>2.1143999999999998</v>
      </c>
      <c r="Q13181">
        <v>3.1470760000000002</v>
      </c>
      <c r="R13181">
        <v>2.7965059999999999</v>
      </c>
      <c r="S13181">
        <f t="shared" si="205"/>
        <v>32.711864406779661</v>
      </c>
    </row>
    <row r="13182" spans="1:19">
      <c r="A13182">
        <v>17</v>
      </c>
      <c r="B13182">
        <v>13</v>
      </c>
      <c r="C13182">
        <v>0</v>
      </c>
      <c r="D13182" t="s">
        <v>2</v>
      </c>
      <c r="E13182">
        <v>106.934</v>
      </c>
      <c r="F13182">
        <v>0.9345</v>
      </c>
      <c r="G13182">
        <v>338.27699999999999</v>
      </c>
      <c r="H13182">
        <v>4.1349</v>
      </c>
      <c r="I13182">
        <v>342.6</v>
      </c>
      <c r="J13182">
        <v>7.8</v>
      </c>
      <c r="K13182">
        <v>333.4</v>
      </c>
      <c r="L13182">
        <v>8.8000000000000007</v>
      </c>
      <c r="M13182">
        <v>107.688</v>
      </c>
      <c r="N13182">
        <v>1.2299</v>
      </c>
      <c r="O13182">
        <v>106.179</v>
      </c>
      <c r="P13182">
        <v>1.4073</v>
      </c>
      <c r="Q13182">
        <v>1.5091479999999999</v>
      </c>
      <c r="R13182">
        <v>1.8689549999999999</v>
      </c>
      <c r="S13182">
        <f t="shared" si="205"/>
        <v>114.42910647405029</v>
      </c>
    </row>
    <row r="13183" spans="1:19">
      <c r="A13183">
        <v>17</v>
      </c>
      <c r="B13183">
        <v>13</v>
      </c>
      <c r="C13183">
        <v>1</v>
      </c>
      <c r="D13183" t="s">
        <v>2</v>
      </c>
      <c r="E13183">
        <v>12.127000000000001</v>
      </c>
      <c r="F13183">
        <v>3.1274000000000002</v>
      </c>
      <c r="G13183">
        <v>3.6316999999999999</v>
      </c>
      <c r="H13183">
        <v>1.9512</v>
      </c>
      <c r="I13183">
        <v>2.5</v>
      </c>
      <c r="J13183">
        <v>3.2</v>
      </c>
      <c r="K13183">
        <v>5.4</v>
      </c>
      <c r="L13183">
        <v>5</v>
      </c>
      <c r="M13183">
        <v>10.35</v>
      </c>
      <c r="N13183">
        <v>3.8816000000000002</v>
      </c>
      <c r="O13183">
        <v>13.904</v>
      </c>
      <c r="P13183">
        <v>4.9047999999999998</v>
      </c>
      <c r="Q13183">
        <v>-3.5547309999999999</v>
      </c>
      <c r="R13183">
        <v>6.2548510000000004</v>
      </c>
      <c r="S13183">
        <f t="shared" si="205"/>
        <v>3.8776619556180854</v>
      </c>
    </row>
    <row r="13184" spans="1:19">
      <c r="A13184">
        <v>17</v>
      </c>
      <c r="B13184">
        <v>13</v>
      </c>
      <c r="C13184">
        <v>2</v>
      </c>
      <c r="D13184" t="s">
        <v>2</v>
      </c>
      <c r="E13184">
        <v>26.344000000000001</v>
      </c>
      <c r="F13184">
        <v>1.9053</v>
      </c>
      <c r="G13184">
        <v>20.869</v>
      </c>
      <c r="H13184">
        <v>2.0722999999999998</v>
      </c>
      <c r="I13184">
        <v>22.7</v>
      </c>
      <c r="J13184">
        <v>4</v>
      </c>
      <c r="K13184">
        <v>18.899999999999999</v>
      </c>
      <c r="L13184">
        <v>4.3</v>
      </c>
      <c r="M13184">
        <v>27.584</v>
      </c>
      <c r="N13184">
        <v>2.4622999999999999</v>
      </c>
      <c r="O13184">
        <v>25.105</v>
      </c>
      <c r="P13184">
        <v>2.9083000000000001</v>
      </c>
      <c r="Q13184">
        <v>2.4788649999999999</v>
      </c>
      <c r="R13184">
        <v>3.8106969999999998</v>
      </c>
      <c r="S13184">
        <f t="shared" si="205"/>
        <v>13.826693958956595</v>
      </c>
    </row>
    <row r="13185" spans="1:19">
      <c r="A13185">
        <v>17</v>
      </c>
      <c r="B13185">
        <v>13</v>
      </c>
      <c r="C13185">
        <v>3</v>
      </c>
      <c r="D13185" t="s">
        <v>2</v>
      </c>
      <c r="E13185">
        <v>45.811</v>
      </c>
      <c r="F13185">
        <v>1.3879999999999999</v>
      </c>
      <c r="G13185">
        <v>61.98</v>
      </c>
      <c r="H13185">
        <v>2.6349</v>
      </c>
      <c r="I13185">
        <v>55</v>
      </c>
      <c r="J13185">
        <v>4.9000000000000004</v>
      </c>
      <c r="K13185">
        <v>70.099999999999994</v>
      </c>
      <c r="L13185">
        <v>5.7</v>
      </c>
      <c r="M13185">
        <v>43.042000000000002</v>
      </c>
      <c r="N13185">
        <v>1.9330000000000001</v>
      </c>
      <c r="O13185">
        <v>48.58</v>
      </c>
      <c r="P13185">
        <v>1.9923</v>
      </c>
      <c r="Q13185">
        <v>-5.5382689999999997</v>
      </c>
      <c r="R13185">
        <v>2.7759320000000001</v>
      </c>
      <c r="S13185">
        <f t="shared" si="205"/>
        <v>33.005043227665709</v>
      </c>
    </row>
    <row r="13186" spans="1:19">
      <c r="A13186">
        <v>17</v>
      </c>
      <c r="B13186">
        <v>13</v>
      </c>
      <c r="C13186">
        <v>4</v>
      </c>
      <c r="D13186" t="s">
        <v>2</v>
      </c>
      <c r="E13186">
        <v>23.774999999999999</v>
      </c>
      <c r="F13186">
        <v>2.2174</v>
      </c>
      <c r="G13186">
        <v>17.773</v>
      </c>
      <c r="H13186">
        <v>2.0247000000000002</v>
      </c>
      <c r="I13186">
        <v>23.6</v>
      </c>
      <c r="J13186">
        <v>4</v>
      </c>
      <c r="K13186">
        <v>11.8</v>
      </c>
      <c r="L13186">
        <v>4.0999999999999996</v>
      </c>
      <c r="M13186">
        <v>28.128</v>
      </c>
      <c r="N13186">
        <v>2.4146000000000001</v>
      </c>
      <c r="O13186">
        <v>19.422000000000001</v>
      </c>
      <c r="P13186">
        <v>3.7199</v>
      </c>
      <c r="Q13186">
        <v>8.7061499999999992</v>
      </c>
      <c r="R13186">
        <v>4.4348809999999999</v>
      </c>
      <c r="S13186">
        <f t="shared" si="205"/>
        <v>10.722016776404798</v>
      </c>
    </row>
    <row r="13187" spans="1:19">
      <c r="A13187">
        <v>17</v>
      </c>
      <c r="B13187">
        <v>13</v>
      </c>
      <c r="C13187">
        <v>5</v>
      </c>
      <c r="D13187" t="s">
        <v>3</v>
      </c>
      <c r="E13187">
        <v>119.48099999999999</v>
      </c>
      <c r="F13187">
        <v>0.93500000000000005</v>
      </c>
      <c r="G13187">
        <v>421.83699999999999</v>
      </c>
      <c r="H13187">
        <v>4.6414</v>
      </c>
      <c r="I13187">
        <v>417.1</v>
      </c>
      <c r="J13187">
        <v>8.9</v>
      </c>
      <c r="K13187">
        <v>427</v>
      </c>
      <c r="L13187">
        <v>9.6999999999999993</v>
      </c>
      <c r="M13187">
        <v>118.798</v>
      </c>
      <c r="N13187">
        <v>1.2721</v>
      </c>
      <c r="O13187">
        <v>120.164</v>
      </c>
      <c r="P13187">
        <v>1.3707</v>
      </c>
      <c r="Q13187">
        <v>-1.366333</v>
      </c>
      <c r="R13187">
        <v>1.869998</v>
      </c>
      <c r="S13187">
        <f t="shared" ref="S13187:S13250" si="206">IF(OR(E13187="?",F13187="?"),0,E13187/F13187)</f>
        <v>127.78716577540105</v>
      </c>
    </row>
    <row r="13188" spans="1:19">
      <c r="A13188">
        <v>17</v>
      </c>
      <c r="B13188">
        <v>13</v>
      </c>
      <c r="C13188">
        <v>6</v>
      </c>
      <c r="D13188" t="s">
        <v>2</v>
      </c>
      <c r="E13188">
        <v>26.484000000000002</v>
      </c>
      <c r="F13188">
        <v>2.0222000000000002</v>
      </c>
      <c r="G13188">
        <v>21.074999999999999</v>
      </c>
      <c r="H13188">
        <v>2.2225000000000001</v>
      </c>
      <c r="I13188">
        <v>21.8</v>
      </c>
      <c r="J13188">
        <v>4.3</v>
      </c>
      <c r="K13188">
        <v>20.3</v>
      </c>
      <c r="L13188">
        <v>4.5999999999999996</v>
      </c>
      <c r="M13188">
        <v>26.981999999999999</v>
      </c>
      <c r="N13188">
        <v>2.706</v>
      </c>
      <c r="O13188">
        <v>25.986999999999998</v>
      </c>
      <c r="P13188">
        <v>3.0057</v>
      </c>
      <c r="Q13188">
        <v>0.9952259</v>
      </c>
      <c r="R13188">
        <v>4.0443230000000003</v>
      </c>
      <c r="S13188">
        <f t="shared" si="206"/>
        <v>13.096627435466324</v>
      </c>
    </row>
    <row r="13189" spans="1:19">
      <c r="A13189">
        <v>17</v>
      </c>
      <c r="B13189">
        <v>13</v>
      </c>
      <c r="C13189">
        <v>7</v>
      </c>
      <c r="D13189" t="s">
        <v>2</v>
      </c>
      <c r="E13189">
        <v>9.8056999999999999</v>
      </c>
      <c r="F13189">
        <v>2.9142000000000001</v>
      </c>
      <c r="G13189">
        <v>0.53410000000000002</v>
      </c>
      <c r="H13189">
        <v>2.0194999999999999</v>
      </c>
      <c r="I13189">
        <v>1.5</v>
      </c>
      <c r="J13189">
        <v>3.6</v>
      </c>
      <c r="K13189">
        <v>-0.7</v>
      </c>
      <c r="L13189">
        <v>4.5999999999999996</v>
      </c>
      <c r="M13189">
        <v>9.9263999999999992</v>
      </c>
      <c r="N13189">
        <v>4.0011000000000001</v>
      </c>
      <c r="O13189">
        <v>9.6850000000000005</v>
      </c>
      <c r="P13189">
        <v>4.2378999999999998</v>
      </c>
      <c r="Q13189">
        <v>0.2413864</v>
      </c>
      <c r="R13189">
        <v>5.8283060000000004</v>
      </c>
      <c r="S13189">
        <f t="shared" si="206"/>
        <v>3.3647999450964243</v>
      </c>
    </row>
    <row r="13190" spans="1:19">
      <c r="A13190">
        <v>17</v>
      </c>
      <c r="B13190">
        <v>13</v>
      </c>
      <c r="C13190">
        <v>8</v>
      </c>
      <c r="D13190" t="s">
        <v>2</v>
      </c>
      <c r="E13190">
        <v>53.018999999999998</v>
      </c>
      <c r="F13190">
        <v>1.2119</v>
      </c>
      <c r="G13190">
        <v>83.367999999999995</v>
      </c>
      <c r="H13190">
        <v>2.6747999999999998</v>
      </c>
      <c r="I13190">
        <v>86.8</v>
      </c>
      <c r="J13190">
        <v>5.4</v>
      </c>
      <c r="K13190">
        <v>80</v>
      </c>
      <c r="L13190">
        <v>5.3</v>
      </c>
      <c r="M13190">
        <v>54.103999999999999</v>
      </c>
      <c r="N13190">
        <v>1.6947000000000001</v>
      </c>
      <c r="O13190">
        <v>51.933</v>
      </c>
      <c r="P13190">
        <v>1.7329000000000001</v>
      </c>
      <c r="Q13190">
        <v>2.170696</v>
      </c>
      <c r="R13190">
        <v>2.4238050000000002</v>
      </c>
      <c r="S13190">
        <f t="shared" si="206"/>
        <v>43.74865913029128</v>
      </c>
    </row>
    <row r="13191" spans="1:19">
      <c r="A13191">
        <v>17</v>
      </c>
      <c r="B13191">
        <v>13</v>
      </c>
      <c r="C13191">
        <v>9</v>
      </c>
      <c r="D13191" t="s">
        <v>2</v>
      </c>
      <c r="E13191">
        <v>26.277000000000001</v>
      </c>
      <c r="F13191">
        <v>2.0093000000000001</v>
      </c>
      <c r="G13191">
        <v>20.678999999999998</v>
      </c>
      <c r="H13191">
        <v>2.1608999999999998</v>
      </c>
      <c r="I13191">
        <v>15.3</v>
      </c>
      <c r="J13191">
        <v>4</v>
      </c>
      <c r="K13191">
        <v>27</v>
      </c>
      <c r="L13191">
        <v>4.7</v>
      </c>
      <c r="M13191">
        <v>22.539000000000001</v>
      </c>
      <c r="N13191">
        <v>3.0133999999999999</v>
      </c>
      <c r="O13191">
        <v>30.015999999999998</v>
      </c>
      <c r="P13191">
        <v>2.6587999999999998</v>
      </c>
      <c r="Q13191">
        <v>-7.4764650000000001</v>
      </c>
      <c r="R13191">
        <v>4.0186820000000001</v>
      </c>
      <c r="S13191">
        <f t="shared" si="206"/>
        <v>13.077688747324938</v>
      </c>
    </row>
    <row r="13192" spans="1:19">
      <c r="A13192">
        <v>17</v>
      </c>
      <c r="B13192">
        <v>13</v>
      </c>
      <c r="C13192">
        <v>10</v>
      </c>
      <c r="D13192" t="s">
        <v>2</v>
      </c>
      <c r="E13192">
        <v>39.710999999999999</v>
      </c>
      <c r="F13192">
        <v>1.4512</v>
      </c>
      <c r="G13192">
        <v>46.93</v>
      </c>
      <c r="H13192">
        <v>2.399</v>
      </c>
      <c r="I13192">
        <v>47.9</v>
      </c>
      <c r="J13192">
        <v>4.9000000000000004</v>
      </c>
      <c r="K13192">
        <v>46</v>
      </c>
      <c r="L13192">
        <v>4.7</v>
      </c>
      <c r="M13192">
        <v>40.107999999999997</v>
      </c>
      <c r="N13192">
        <v>2.0743999999999998</v>
      </c>
      <c r="O13192">
        <v>39.314</v>
      </c>
      <c r="P13192">
        <v>2.0299</v>
      </c>
      <c r="Q13192">
        <v>0.79429240000000001</v>
      </c>
      <c r="R13192">
        <v>2.9023880000000002</v>
      </c>
      <c r="S13192">
        <f t="shared" si="206"/>
        <v>27.364250275633957</v>
      </c>
    </row>
    <row r="13193" spans="1:19">
      <c r="A13193">
        <v>17</v>
      </c>
      <c r="B13193">
        <v>13</v>
      </c>
      <c r="C13193">
        <v>11</v>
      </c>
      <c r="D13193" t="s">
        <v>2</v>
      </c>
      <c r="E13193">
        <v>57.804000000000002</v>
      </c>
      <c r="F13193">
        <v>1.1220000000000001</v>
      </c>
      <c r="G13193">
        <v>98.93</v>
      </c>
      <c r="H13193">
        <v>2.6962999999999999</v>
      </c>
      <c r="I13193">
        <v>107.9</v>
      </c>
      <c r="J13193">
        <v>5.6</v>
      </c>
      <c r="K13193">
        <v>90.6</v>
      </c>
      <c r="L13193">
        <v>5.2</v>
      </c>
      <c r="M13193">
        <v>60.331000000000003</v>
      </c>
      <c r="N13193">
        <v>1.5761000000000001</v>
      </c>
      <c r="O13193">
        <v>55.277999999999999</v>
      </c>
      <c r="P13193">
        <v>1.5972999999999999</v>
      </c>
      <c r="Q13193">
        <v>5.052689</v>
      </c>
      <c r="R13193">
        <v>2.2439689999999999</v>
      </c>
      <c r="S13193">
        <f t="shared" si="206"/>
        <v>51.518716577540104</v>
      </c>
    </row>
    <row r="13194" spans="1:19">
      <c r="A13194">
        <v>17</v>
      </c>
      <c r="B13194">
        <v>13</v>
      </c>
      <c r="C13194">
        <v>12</v>
      </c>
      <c r="D13194" t="s">
        <v>2</v>
      </c>
      <c r="E13194">
        <v>47.704999999999998</v>
      </c>
      <c r="F13194">
        <v>1.2965</v>
      </c>
      <c r="G13194">
        <v>67.637</v>
      </c>
      <c r="H13194">
        <v>2.5728</v>
      </c>
      <c r="I13194">
        <v>67.2</v>
      </c>
      <c r="J13194">
        <v>5</v>
      </c>
      <c r="K13194">
        <v>68.099999999999994</v>
      </c>
      <c r="L13194">
        <v>5.3</v>
      </c>
      <c r="M13194">
        <v>47.558</v>
      </c>
      <c r="N13194">
        <v>1.7851999999999999</v>
      </c>
      <c r="O13194">
        <v>47.851999999999997</v>
      </c>
      <c r="P13194">
        <v>1.8807</v>
      </c>
      <c r="Q13194">
        <v>-0.2939987</v>
      </c>
      <c r="R13194">
        <v>2.5930140000000002</v>
      </c>
      <c r="S13194">
        <f t="shared" si="206"/>
        <v>36.795217894330889</v>
      </c>
    </row>
    <row r="13195" spans="1:19">
      <c r="A13195">
        <v>17</v>
      </c>
      <c r="B13195">
        <v>13</v>
      </c>
      <c r="C13195">
        <v>13</v>
      </c>
      <c r="D13195" t="s">
        <v>3</v>
      </c>
      <c r="E13195">
        <v>70.712999999999994</v>
      </c>
      <c r="F13195">
        <v>1.5250999999999999</v>
      </c>
      <c r="G13195">
        <v>149.654</v>
      </c>
      <c r="H13195">
        <v>4.4714999999999998</v>
      </c>
      <c r="I13195">
        <v>158.5</v>
      </c>
      <c r="J13195">
        <v>8.6999999999999993</v>
      </c>
      <c r="K13195">
        <v>140.30000000000001</v>
      </c>
      <c r="L13195">
        <v>9.1999999999999993</v>
      </c>
      <c r="M13195">
        <v>72.924999999999997</v>
      </c>
      <c r="N13195">
        <v>2.0257000000000001</v>
      </c>
      <c r="O13195">
        <v>68.501000000000005</v>
      </c>
      <c r="P13195">
        <v>2.2805</v>
      </c>
      <c r="Q13195">
        <v>4.4241640000000002</v>
      </c>
      <c r="R13195">
        <v>3.0502400000000001</v>
      </c>
      <c r="S13195">
        <f t="shared" si="206"/>
        <v>46.366139925250799</v>
      </c>
    </row>
    <row r="13196" spans="1:19">
      <c r="A13196">
        <v>17</v>
      </c>
      <c r="B13196">
        <v>14</v>
      </c>
      <c r="C13196">
        <v>-3</v>
      </c>
      <c r="D13196" t="s">
        <v>2</v>
      </c>
      <c r="E13196">
        <v>11.715</v>
      </c>
      <c r="F13196">
        <v>3.6747000000000001</v>
      </c>
      <c r="G13196">
        <v>-1.143</v>
      </c>
      <c r="H13196">
        <v>3.4796</v>
      </c>
      <c r="I13196">
        <v>-1.1000000000000001</v>
      </c>
      <c r="J13196">
        <v>6.1</v>
      </c>
      <c r="K13196">
        <v>-1.2</v>
      </c>
      <c r="L13196">
        <v>8.1</v>
      </c>
      <c r="M13196">
        <v>10.912000000000001</v>
      </c>
      <c r="N13196">
        <v>4.8235999999999999</v>
      </c>
      <c r="O13196">
        <v>12.519</v>
      </c>
      <c r="P13196">
        <v>5.5448000000000004</v>
      </c>
      <c r="Q13196">
        <v>-1.6062399999999999</v>
      </c>
      <c r="R13196">
        <v>7.3493180000000002</v>
      </c>
      <c r="S13196">
        <f t="shared" si="206"/>
        <v>3.1880153481916889</v>
      </c>
    </row>
    <row r="13197" spans="1:19">
      <c r="A13197">
        <v>17</v>
      </c>
      <c r="B13197">
        <v>14</v>
      </c>
      <c r="C13197">
        <v>-2</v>
      </c>
      <c r="D13197" t="s">
        <v>2</v>
      </c>
      <c r="E13197">
        <v>16.972999999999999</v>
      </c>
      <c r="F13197">
        <v>5.2062999999999997</v>
      </c>
      <c r="G13197">
        <v>9.3000000000000007</v>
      </c>
      <c r="H13197">
        <v>5.7</v>
      </c>
      <c r="I13197">
        <v>9.3000000000000007</v>
      </c>
      <c r="J13197">
        <v>5.7</v>
      </c>
      <c r="K13197" t="s">
        <v>0</v>
      </c>
      <c r="L13197" t="s">
        <v>0</v>
      </c>
      <c r="M13197">
        <v>16.972999999999999</v>
      </c>
      <c r="N13197">
        <v>5.2062999999999997</v>
      </c>
      <c r="O13197" t="s">
        <v>0</v>
      </c>
      <c r="P13197" t="s">
        <v>0</v>
      </c>
      <c r="Q13197" t="s">
        <v>0</v>
      </c>
      <c r="R13197" t="s">
        <v>0</v>
      </c>
      <c r="S13197">
        <f t="shared" si="206"/>
        <v>3.2600887386435664</v>
      </c>
    </row>
    <row r="13198" spans="1:19">
      <c r="A13198">
        <v>17</v>
      </c>
      <c r="B13198">
        <v>14</v>
      </c>
      <c r="C13198">
        <v>-1</v>
      </c>
      <c r="D13198" t="s">
        <v>3</v>
      </c>
      <c r="E13198">
        <v>56.536999999999999</v>
      </c>
      <c r="F13198">
        <v>2.5512999999999999</v>
      </c>
      <c r="G13198">
        <v>98.733999999999995</v>
      </c>
      <c r="H13198">
        <v>5.8390000000000004</v>
      </c>
      <c r="I13198">
        <v>106.1</v>
      </c>
      <c r="J13198">
        <v>10.6</v>
      </c>
      <c r="K13198">
        <v>89.7</v>
      </c>
      <c r="L13198">
        <v>13</v>
      </c>
      <c r="M13198">
        <v>59.215000000000003</v>
      </c>
      <c r="N13198">
        <v>3.0394999999999999</v>
      </c>
      <c r="O13198">
        <v>53.859000000000002</v>
      </c>
      <c r="P13198">
        <v>4.0983999999999998</v>
      </c>
      <c r="Q13198">
        <v>5.3563689999999999</v>
      </c>
      <c r="R13198">
        <v>5.102538</v>
      </c>
      <c r="S13198">
        <f t="shared" si="206"/>
        <v>22.16007525575197</v>
      </c>
    </row>
    <row r="13199" spans="1:19">
      <c r="A13199">
        <v>17</v>
      </c>
      <c r="B13199">
        <v>14</v>
      </c>
      <c r="C13199">
        <v>0</v>
      </c>
      <c r="D13199" t="s">
        <v>2</v>
      </c>
      <c r="E13199">
        <v>20.215</v>
      </c>
      <c r="F13199">
        <v>4.3365</v>
      </c>
      <c r="G13199">
        <v>13.407</v>
      </c>
      <c r="H13199">
        <v>3.8048999999999999</v>
      </c>
      <c r="I13199">
        <v>13.7</v>
      </c>
      <c r="J13199">
        <v>6</v>
      </c>
      <c r="K13199">
        <v>12.9</v>
      </c>
      <c r="L13199">
        <v>10.4</v>
      </c>
      <c r="M13199">
        <v>20.436</v>
      </c>
      <c r="N13199">
        <v>5.0213000000000001</v>
      </c>
      <c r="O13199">
        <v>19.995000000000001</v>
      </c>
      <c r="P13199">
        <v>7.0715000000000003</v>
      </c>
      <c r="Q13199">
        <v>0.44123649999999998</v>
      </c>
      <c r="R13199">
        <v>8.6729269999999996</v>
      </c>
      <c r="S13199">
        <f t="shared" si="206"/>
        <v>4.6615934509396979</v>
      </c>
    </row>
    <row r="13200" spans="1:19">
      <c r="A13200">
        <v>17</v>
      </c>
      <c r="B13200">
        <v>14</v>
      </c>
      <c r="C13200">
        <v>1</v>
      </c>
      <c r="D13200" t="s">
        <v>2</v>
      </c>
      <c r="E13200">
        <v>10.762</v>
      </c>
      <c r="F13200">
        <v>3.0024999999999999</v>
      </c>
      <c r="G13200">
        <v>1.94</v>
      </c>
      <c r="H13200">
        <v>1.92</v>
      </c>
      <c r="I13200">
        <v>4.4000000000000004</v>
      </c>
      <c r="J13200">
        <v>4.8</v>
      </c>
      <c r="K13200">
        <v>0.3</v>
      </c>
      <c r="L13200">
        <v>3.2</v>
      </c>
      <c r="M13200">
        <v>12.926</v>
      </c>
      <c r="N13200">
        <v>4.7723000000000004</v>
      </c>
      <c r="O13200">
        <v>8.5983999999999998</v>
      </c>
      <c r="P13200">
        <v>3.6448999999999998</v>
      </c>
      <c r="Q13200">
        <v>4.3280149999999997</v>
      </c>
      <c r="R13200">
        <v>6.0050499999999998</v>
      </c>
      <c r="S13200">
        <f t="shared" si="206"/>
        <v>3.5843463780183185</v>
      </c>
    </row>
    <row r="13201" spans="1:19">
      <c r="A13201">
        <v>17</v>
      </c>
      <c r="B13201">
        <v>14</v>
      </c>
      <c r="C13201">
        <v>2</v>
      </c>
      <c r="D13201" t="s">
        <v>1</v>
      </c>
      <c r="E13201" t="s">
        <v>0</v>
      </c>
      <c r="F13201" t="s">
        <v>0</v>
      </c>
      <c r="G13201" t="s">
        <v>0</v>
      </c>
      <c r="H13201" t="s">
        <v>0</v>
      </c>
      <c r="I13201" t="s">
        <v>0</v>
      </c>
      <c r="J13201" t="s">
        <v>0</v>
      </c>
      <c r="K13201" t="s">
        <v>0</v>
      </c>
      <c r="L13201" t="s">
        <v>0</v>
      </c>
      <c r="M13201" t="s">
        <v>0</v>
      </c>
      <c r="N13201" t="s">
        <v>0</v>
      </c>
      <c r="O13201" t="s">
        <v>0</v>
      </c>
      <c r="P13201" t="s">
        <v>0</v>
      </c>
      <c r="Q13201" t="s">
        <v>0</v>
      </c>
      <c r="R13201" t="s">
        <v>0</v>
      </c>
      <c r="S13201">
        <f t="shared" si="206"/>
        <v>0</v>
      </c>
    </row>
    <row r="13202" spans="1:19">
      <c r="A13202">
        <v>17</v>
      </c>
      <c r="B13202">
        <v>14</v>
      </c>
      <c r="C13202">
        <v>3</v>
      </c>
      <c r="D13202" t="s">
        <v>1</v>
      </c>
      <c r="E13202" t="s">
        <v>0</v>
      </c>
      <c r="F13202" t="s">
        <v>0</v>
      </c>
      <c r="G13202" t="s">
        <v>0</v>
      </c>
      <c r="H13202" t="s">
        <v>0</v>
      </c>
      <c r="I13202" t="s">
        <v>0</v>
      </c>
      <c r="J13202" t="s">
        <v>0</v>
      </c>
      <c r="K13202" t="s">
        <v>0</v>
      </c>
      <c r="L13202" t="s">
        <v>0</v>
      </c>
      <c r="M13202" t="s">
        <v>0</v>
      </c>
      <c r="N13202" t="s">
        <v>0</v>
      </c>
      <c r="O13202" t="s">
        <v>0</v>
      </c>
      <c r="P13202" t="s">
        <v>0</v>
      </c>
      <c r="Q13202" t="s">
        <v>0</v>
      </c>
      <c r="R13202" t="s">
        <v>0</v>
      </c>
      <c r="S13202">
        <f t="shared" si="206"/>
        <v>0</v>
      </c>
    </row>
    <row r="13203" spans="1:19">
      <c r="A13203">
        <v>18</v>
      </c>
      <c r="B13203">
        <v>0</v>
      </c>
      <c r="C13203">
        <v>-39</v>
      </c>
      <c r="D13203" t="s">
        <v>2</v>
      </c>
      <c r="E13203">
        <v>36.945999999999998</v>
      </c>
      <c r="F13203">
        <v>1.1978</v>
      </c>
      <c r="G13203">
        <v>40.4</v>
      </c>
      <c r="H13203">
        <v>2.6</v>
      </c>
      <c r="I13203">
        <v>40.4</v>
      </c>
      <c r="J13203">
        <v>2.6</v>
      </c>
      <c r="K13203">
        <v>40.4</v>
      </c>
      <c r="L13203">
        <v>2.6</v>
      </c>
      <c r="M13203">
        <v>36.945999999999998</v>
      </c>
      <c r="N13203">
        <v>1.1978</v>
      </c>
      <c r="O13203">
        <v>36.945999999999998</v>
      </c>
      <c r="P13203">
        <v>1.1978</v>
      </c>
      <c r="Q13203">
        <v>0</v>
      </c>
      <c r="R13203">
        <v>0</v>
      </c>
      <c r="S13203">
        <f t="shared" si="206"/>
        <v>30.844882284187676</v>
      </c>
    </row>
    <row r="13204" spans="1:19">
      <c r="A13204">
        <v>18</v>
      </c>
      <c r="B13204">
        <v>0</v>
      </c>
      <c r="C13204">
        <v>-38</v>
      </c>
      <c r="D13204" t="s">
        <v>2</v>
      </c>
      <c r="E13204">
        <v>4.1702000000000004</v>
      </c>
      <c r="F13204">
        <v>2.9327999999999999</v>
      </c>
      <c r="G13204">
        <v>-3.1</v>
      </c>
      <c r="H13204">
        <v>2.8</v>
      </c>
      <c r="I13204">
        <v>-3.1</v>
      </c>
      <c r="J13204">
        <v>2.8</v>
      </c>
      <c r="K13204">
        <v>-3.1</v>
      </c>
      <c r="L13204">
        <v>2.8</v>
      </c>
      <c r="M13204">
        <v>4.1702000000000004</v>
      </c>
      <c r="N13204">
        <v>2.9327999999999999</v>
      </c>
      <c r="O13204">
        <v>4.1702000000000004</v>
      </c>
      <c r="P13204">
        <v>2.9327999999999999</v>
      </c>
      <c r="Q13204">
        <v>0</v>
      </c>
      <c r="R13204">
        <v>0</v>
      </c>
      <c r="S13204">
        <f t="shared" si="206"/>
        <v>1.4219176213857068</v>
      </c>
    </row>
    <row r="13205" spans="1:19">
      <c r="A13205">
        <v>18</v>
      </c>
      <c r="B13205">
        <v>0</v>
      </c>
      <c r="C13205">
        <v>-37</v>
      </c>
      <c r="D13205" t="s">
        <v>2</v>
      </c>
      <c r="E13205">
        <v>53.603000000000002</v>
      </c>
      <c r="F13205">
        <v>1.0462</v>
      </c>
      <c r="G13205">
        <v>84.8</v>
      </c>
      <c r="H13205">
        <v>3.3</v>
      </c>
      <c r="I13205">
        <v>84.8</v>
      </c>
      <c r="J13205">
        <v>3.3</v>
      </c>
      <c r="K13205">
        <v>84.8</v>
      </c>
      <c r="L13205">
        <v>3.3</v>
      </c>
      <c r="M13205">
        <v>53.603000000000002</v>
      </c>
      <c r="N13205">
        <v>1.0462</v>
      </c>
      <c r="O13205">
        <v>53.603000000000002</v>
      </c>
      <c r="P13205">
        <v>1.0462</v>
      </c>
      <c r="Q13205">
        <v>0</v>
      </c>
      <c r="R13205">
        <v>0</v>
      </c>
      <c r="S13205">
        <f t="shared" si="206"/>
        <v>51.235901357293059</v>
      </c>
    </row>
    <row r="13206" spans="1:19">
      <c r="A13206">
        <v>18</v>
      </c>
      <c r="B13206">
        <v>0</v>
      </c>
      <c r="C13206">
        <v>-36</v>
      </c>
      <c r="D13206" t="s">
        <v>2</v>
      </c>
      <c r="E13206">
        <v>37.668999999999997</v>
      </c>
      <c r="F13206">
        <v>1.3108</v>
      </c>
      <c r="G13206">
        <v>42</v>
      </c>
      <c r="H13206">
        <v>2.9</v>
      </c>
      <c r="I13206">
        <v>42</v>
      </c>
      <c r="J13206">
        <v>2.9</v>
      </c>
      <c r="K13206">
        <v>42</v>
      </c>
      <c r="L13206">
        <v>2.9</v>
      </c>
      <c r="M13206">
        <v>37.668999999999997</v>
      </c>
      <c r="N13206">
        <v>1.3108</v>
      </c>
      <c r="O13206">
        <v>37.668999999999997</v>
      </c>
      <c r="P13206">
        <v>1.3108</v>
      </c>
      <c r="Q13206">
        <v>0</v>
      </c>
      <c r="R13206">
        <v>0</v>
      </c>
      <c r="S13206">
        <f t="shared" si="206"/>
        <v>28.737412267317666</v>
      </c>
    </row>
    <row r="13207" spans="1:19">
      <c r="A13207">
        <v>18</v>
      </c>
      <c r="B13207">
        <v>0</v>
      </c>
      <c r="C13207">
        <v>-35</v>
      </c>
      <c r="D13207" t="s">
        <v>2</v>
      </c>
      <c r="E13207">
        <v>113.255</v>
      </c>
      <c r="F13207">
        <v>1.2446999999999999</v>
      </c>
      <c r="G13207">
        <v>378.3</v>
      </c>
      <c r="H13207">
        <v>8.3000000000000007</v>
      </c>
      <c r="I13207">
        <v>378.3</v>
      </c>
      <c r="J13207">
        <v>8.3000000000000007</v>
      </c>
      <c r="K13207">
        <v>378.3</v>
      </c>
      <c r="L13207">
        <v>8.3000000000000007</v>
      </c>
      <c r="M13207">
        <v>113.255</v>
      </c>
      <c r="N13207">
        <v>1.2446999999999999</v>
      </c>
      <c r="O13207">
        <v>113.255</v>
      </c>
      <c r="P13207">
        <v>1.2446999999999999</v>
      </c>
      <c r="Q13207">
        <v>0</v>
      </c>
      <c r="R13207">
        <v>0</v>
      </c>
      <c r="S13207">
        <f t="shared" si="206"/>
        <v>90.989796738169844</v>
      </c>
    </row>
    <row r="13208" spans="1:19">
      <c r="A13208">
        <v>18</v>
      </c>
      <c r="B13208">
        <v>0</v>
      </c>
      <c r="C13208">
        <v>-34</v>
      </c>
      <c r="D13208" t="s">
        <v>2</v>
      </c>
      <c r="E13208">
        <v>67.876999999999995</v>
      </c>
      <c r="F13208">
        <v>1.1264000000000001</v>
      </c>
      <c r="G13208">
        <v>135.9</v>
      </c>
      <c r="H13208">
        <v>4.5</v>
      </c>
      <c r="I13208">
        <v>135.9</v>
      </c>
      <c r="J13208">
        <v>4.5</v>
      </c>
      <c r="K13208">
        <v>135.9</v>
      </c>
      <c r="L13208">
        <v>4.5</v>
      </c>
      <c r="M13208">
        <v>67.876999999999995</v>
      </c>
      <c r="N13208">
        <v>1.1264000000000001</v>
      </c>
      <c r="O13208">
        <v>67.876999999999995</v>
      </c>
      <c r="P13208">
        <v>1.1264000000000001</v>
      </c>
      <c r="Q13208">
        <v>0</v>
      </c>
      <c r="R13208">
        <v>0</v>
      </c>
      <c r="S13208">
        <f t="shared" si="206"/>
        <v>60.260120738636353</v>
      </c>
    </row>
    <row r="13209" spans="1:19">
      <c r="A13209">
        <v>18</v>
      </c>
      <c r="B13209">
        <v>0</v>
      </c>
      <c r="C13209">
        <v>-33</v>
      </c>
      <c r="D13209" t="s">
        <v>2</v>
      </c>
      <c r="E13209">
        <v>39.612000000000002</v>
      </c>
      <c r="F13209">
        <v>1.5919000000000001</v>
      </c>
      <c r="G13209">
        <v>46.5</v>
      </c>
      <c r="H13209">
        <v>3.7</v>
      </c>
      <c r="I13209">
        <v>46.5</v>
      </c>
      <c r="J13209">
        <v>3.7</v>
      </c>
      <c r="K13209">
        <v>46.5</v>
      </c>
      <c r="L13209">
        <v>3.7</v>
      </c>
      <c r="M13209">
        <v>39.612000000000002</v>
      </c>
      <c r="N13209">
        <v>1.5919000000000001</v>
      </c>
      <c r="O13209">
        <v>39.612000000000002</v>
      </c>
      <c r="P13209">
        <v>1.5919000000000001</v>
      </c>
      <c r="Q13209">
        <v>0</v>
      </c>
      <c r="R13209">
        <v>0</v>
      </c>
      <c r="S13209">
        <f t="shared" si="206"/>
        <v>24.883472579935926</v>
      </c>
    </row>
    <row r="13210" spans="1:19">
      <c r="A13210">
        <v>18</v>
      </c>
      <c r="B13210">
        <v>0</v>
      </c>
      <c r="C13210">
        <v>-32</v>
      </c>
      <c r="D13210" t="s">
        <v>2</v>
      </c>
      <c r="E13210">
        <v>77.069000000000003</v>
      </c>
      <c r="F13210">
        <v>1.2786999999999999</v>
      </c>
      <c r="G13210">
        <v>175.2</v>
      </c>
      <c r="H13210">
        <v>5.8</v>
      </c>
      <c r="I13210">
        <v>175.2</v>
      </c>
      <c r="J13210">
        <v>5.8</v>
      </c>
      <c r="K13210">
        <v>175.2</v>
      </c>
      <c r="L13210">
        <v>5.8</v>
      </c>
      <c r="M13210">
        <v>77.069000000000003</v>
      </c>
      <c r="N13210">
        <v>1.2786999999999999</v>
      </c>
      <c r="O13210">
        <v>77.069000000000003</v>
      </c>
      <c r="P13210">
        <v>1.2786999999999999</v>
      </c>
      <c r="Q13210">
        <v>0</v>
      </c>
      <c r="R13210">
        <v>0</v>
      </c>
      <c r="S13210">
        <f t="shared" si="206"/>
        <v>60.271369359505755</v>
      </c>
    </row>
    <row r="13211" spans="1:19">
      <c r="A13211">
        <v>18</v>
      </c>
      <c r="B13211">
        <v>0</v>
      </c>
      <c r="C13211">
        <v>-31</v>
      </c>
      <c r="D13211" t="s">
        <v>2</v>
      </c>
      <c r="E13211">
        <v>39.840000000000003</v>
      </c>
      <c r="F13211">
        <v>1.5395000000000001</v>
      </c>
      <c r="G13211">
        <v>47</v>
      </c>
      <c r="H13211">
        <v>3.6</v>
      </c>
      <c r="I13211">
        <v>47</v>
      </c>
      <c r="J13211">
        <v>3.6</v>
      </c>
      <c r="K13211">
        <v>47</v>
      </c>
      <c r="L13211">
        <v>3.6</v>
      </c>
      <c r="M13211">
        <v>39.840000000000003</v>
      </c>
      <c r="N13211">
        <v>1.5395000000000001</v>
      </c>
      <c r="O13211">
        <v>39.840000000000003</v>
      </c>
      <c r="P13211">
        <v>1.5395000000000001</v>
      </c>
      <c r="Q13211">
        <v>0</v>
      </c>
      <c r="R13211">
        <v>0</v>
      </c>
      <c r="S13211">
        <f t="shared" si="206"/>
        <v>25.87853199090614</v>
      </c>
    </row>
    <row r="13212" spans="1:19">
      <c r="A13212">
        <v>18</v>
      </c>
      <c r="B13212">
        <v>0</v>
      </c>
      <c r="C13212">
        <v>-30</v>
      </c>
      <c r="D13212" t="s">
        <v>2</v>
      </c>
      <c r="E13212">
        <v>72.290999999999997</v>
      </c>
      <c r="F13212">
        <v>1.1751</v>
      </c>
      <c r="G13212">
        <v>154.1</v>
      </c>
      <c r="H13212">
        <v>5</v>
      </c>
      <c r="I13212">
        <v>154.1</v>
      </c>
      <c r="J13212">
        <v>5</v>
      </c>
      <c r="K13212">
        <v>154.1</v>
      </c>
      <c r="L13212">
        <v>5</v>
      </c>
      <c r="M13212">
        <v>72.290999999999997</v>
      </c>
      <c r="N13212">
        <v>1.1751</v>
      </c>
      <c r="O13212">
        <v>72.290999999999997</v>
      </c>
      <c r="P13212">
        <v>1.1751</v>
      </c>
      <c r="Q13212">
        <v>0</v>
      </c>
      <c r="R13212">
        <v>0</v>
      </c>
      <c r="S13212">
        <f t="shared" si="206"/>
        <v>61.519019657901453</v>
      </c>
    </row>
    <row r="13213" spans="1:19">
      <c r="A13213">
        <v>18</v>
      </c>
      <c r="B13213">
        <v>0</v>
      </c>
      <c r="C13213">
        <v>-29</v>
      </c>
      <c r="D13213" t="s">
        <v>2</v>
      </c>
      <c r="E13213">
        <v>144.505</v>
      </c>
      <c r="F13213">
        <v>1.3751</v>
      </c>
      <c r="G13213">
        <v>615.5</v>
      </c>
      <c r="H13213">
        <v>11.7</v>
      </c>
      <c r="I13213">
        <v>615.5</v>
      </c>
      <c r="J13213">
        <v>11.7</v>
      </c>
      <c r="K13213">
        <v>615.5</v>
      </c>
      <c r="L13213">
        <v>11.7</v>
      </c>
      <c r="M13213">
        <v>144.505</v>
      </c>
      <c r="N13213">
        <v>1.3751</v>
      </c>
      <c r="O13213">
        <v>144.505</v>
      </c>
      <c r="P13213">
        <v>1.3751</v>
      </c>
      <c r="Q13213">
        <v>0</v>
      </c>
      <c r="R13213">
        <v>0</v>
      </c>
      <c r="S13213">
        <f t="shared" si="206"/>
        <v>105.08690277070758</v>
      </c>
    </row>
    <row r="13214" spans="1:19">
      <c r="A13214">
        <v>18</v>
      </c>
      <c r="B13214">
        <v>0</v>
      </c>
      <c r="C13214">
        <v>-28</v>
      </c>
      <c r="D13214" t="s">
        <v>2</v>
      </c>
      <c r="E13214">
        <v>116.282</v>
      </c>
      <c r="F13214">
        <v>1.2415</v>
      </c>
      <c r="G13214">
        <v>398.5</v>
      </c>
      <c r="H13214">
        <v>8.5</v>
      </c>
      <c r="I13214">
        <v>398.5</v>
      </c>
      <c r="J13214">
        <v>8.5</v>
      </c>
      <c r="K13214">
        <v>398.5</v>
      </c>
      <c r="L13214">
        <v>8.5</v>
      </c>
      <c r="M13214">
        <v>116.282</v>
      </c>
      <c r="N13214">
        <v>1.2415</v>
      </c>
      <c r="O13214">
        <v>116.282</v>
      </c>
      <c r="P13214">
        <v>1.2415</v>
      </c>
      <c r="Q13214">
        <v>0</v>
      </c>
      <c r="R13214">
        <v>0</v>
      </c>
      <c r="S13214">
        <f t="shared" si="206"/>
        <v>93.66250503423278</v>
      </c>
    </row>
    <row r="13215" spans="1:19">
      <c r="A13215">
        <v>18</v>
      </c>
      <c r="B13215">
        <v>0</v>
      </c>
      <c r="C13215">
        <v>-27</v>
      </c>
      <c r="D13215" t="s">
        <v>2</v>
      </c>
      <c r="E13215">
        <v>7.7267000000000001</v>
      </c>
      <c r="F13215">
        <v>4.3883999999999999</v>
      </c>
      <c r="G13215">
        <v>2.2999999999999998</v>
      </c>
      <c r="H13215">
        <v>3.1</v>
      </c>
      <c r="I13215">
        <v>2.2999999999999998</v>
      </c>
      <c r="J13215">
        <v>3.1</v>
      </c>
      <c r="K13215">
        <v>2.2999999999999998</v>
      </c>
      <c r="L13215">
        <v>3.1</v>
      </c>
      <c r="M13215">
        <v>7.7267000000000001</v>
      </c>
      <c r="N13215">
        <v>4.3883999999999999</v>
      </c>
      <c r="O13215">
        <v>7.7267000000000001</v>
      </c>
      <c r="P13215">
        <v>4.3883999999999999</v>
      </c>
      <c r="Q13215">
        <v>0</v>
      </c>
      <c r="R13215">
        <v>0</v>
      </c>
      <c r="S13215">
        <f t="shared" si="206"/>
        <v>1.7607100537781424</v>
      </c>
    </row>
    <row r="13216" spans="1:19">
      <c r="A13216">
        <v>18</v>
      </c>
      <c r="B13216">
        <v>0</v>
      </c>
      <c r="C13216">
        <v>-26</v>
      </c>
      <c r="D13216" t="s">
        <v>2</v>
      </c>
      <c r="E13216">
        <v>15.472</v>
      </c>
      <c r="F13216">
        <v>3.9348000000000001</v>
      </c>
      <c r="G13216">
        <v>8.3000000000000007</v>
      </c>
      <c r="H13216">
        <v>3.1</v>
      </c>
      <c r="I13216">
        <v>8.3000000000000007</v>
      </c>
      <c r="J13216">
        <v>3.1</v>
      </c>
      <c r="K13216">
        <v>8.3000000000000007</v>
      </c>
      <c r="L13216">
        <v>3.1</v>
      </c>
      <c r="M13216">
        <v>15.472</v>
      </c>
      <c r="N13216">
        <v>3.9348000000000001</v>
      </c>
      <c r="O13216">
        <v>15.472</v>
      </c>
      <c r="P13216">
        <v>3.9348000000000001</v>
      </c>
      <c r="Q13216">
        <v>0</v>
      </c>
      <c r="R13216">
        <v>0</v>
      </c>
      <c r="S13216">
        <f t="shared" si="206"/>
        <v>3.9320931178204734</v>
      </c>
    </row>
    <row r="13217" spans="1:19">
      <c r="A13217">
        <v>18</v>
      </c>
      <c r="B13217">
        <v>0</v>
      </c>
      <c r="C13217">
        <v>-25</v>
      </c>
      <c r="D13217" t="s">
        <v>2</v>
      </c>
      <c r="E13217">
        <v>111.67400000000001</v>
      </c>
      <c r="F13217">
        <v>1.2471000000000001</v>
      </c>
      <c r="G13217">
        <v>367.5</v>
      </c>
      <c r="H13217">
        <v>8.1999999999999993</v>
      </c>
      <c r="I13217">
        <v>367.5</v>
      </c>
      <c r="J13217">
        <v>8.1999999999999993</v>
      </c>
      <c r="K13217">
        <v>367.5</v>
      </c>
      <c r="L13217">
        <v>8.1999999999999993</v>
      </c>
      <c r="M13217">
        <v>111.67400000000001</v>
      </c>
      <c r="N13217">
        <v>1.2471000000000001</v>
      </c>
      <c r="O13217">
        <v>111.67400000000001</v>
      </c>
      <c r="P13217">
        <v>1.2471000000000001</v>
      </c>
      <c r="Q13217">
        <v>0</v>
      </c>
      <c r="R13217">
        <v>0</v>
      </c>
      <c r="S13217">
        <f t="shared" si="206"/>
        <v>89.546948921497872</v>
      </c>
    </row>
    <row r="13218" spans="1:19">
      <c r="A13218">
        <v>18</v>
      </c>
      <c r="B13218">
        <v>0</v>
      </c>
      <c r="C13218">
        <v>-24</v>
      </c>
      <c r="D13218" t="s">
        <v>2</v>
      </c>
      <c r="E13218">
        <v>96.602000000000004</v>
      </c>
      <c r="F13218">
        <v>1.1957</v>
      </c>
      <c r="G13218">
        <v>275</v>
      </c>
      <c r="H13218">
        <v>6.8</v>
      </c>
      <c r="I13218">
        <v>275</v>
      </c>
      <c r="J13218">
        <v>6.8</v>
      </c>
      <c r="K13218">
        <v>275</v>
      </c>
      <c r="L13218">
        <v>6.8</v>
      </c>
      <c r="M13218">
        <v>96.602000000000004</v>
      </c>
      <c r="N13218">
        <v>1.1957</v>
      </c>
      <c r="O13218">
        <v>96.602000000000004</v>
      </c>
      <c r="P13218">
        <v>1.1957</v>
      </c>
      <c r="Q13218">
        <v>0</v>
      </c>
      <c r="R13218">
        <v>0</v>
      </c>
      <c r="S13218">
        <f t="shared" si="206"/>
        <v>80.791168353265874</v>
      </c>
    </row>
    <row r="13219" spans="1:19">
      <c r="A13219">
        <v>18</v>
      </c>
      <c r="B13219">
        <v>0</v>
      </c>
      <c r="C13219">
        <v>-23</v>
      </c>
      <c r="D13219" t="s">
        <v>2</v>
      </c>
      <c r="E13219">
        <v>174.35300000000001</v>
      </c>
      <c r="F13219">
        <v>1.3441000000000001</v>
      </c>
      <c r="G13219">
        <v>895.6</v>
      </c>
      <c r="H13219">
        <v>13.8</v>
      </c>
      <c r="I13219">
        <v>895.6</v>
      </c>
      <c r="J13219">
        <v>13.8</v>
      </c>
      <c r="K13219">
        <v>895.6</v>
      </c>
      <c r="L13219">
        <v>13.8</v>
      </c>
      <c r="M13219">
        <v>174.35300000000001</v>
      </c>
      <c r="N13219">
        <v>1.3441000000000001</v>
      </c>
      <c r="O13219">
        <v>174.35300000000001</v>
      </c>
      <c r="P13219">
        <v>1.3441000000000001</v>
      </c>
      <c r="Q13219">
        <v>0</v>
      </c>
      <c r="R13219">
        <v>0</v>
      </c>
      <c r="S13219">
        <f t="shared" si="206"/>
        <v>129.71728294025743</v>
      </c>
    </row>
    <row r="13220" spans="1:19">
      <c r="A13220">
        <v>18</v>
      </c>
      <c r="B13220">
        <v>0</v>
      </c>
      <c r="C13220">
        <v>-22</v>
      </c>
      <c r="D13220" t="s">
        <v>2</v>
      </c>
      <c r="E13220">
        <v>6.4764999999999997</v>
      </c>
      <c r="F13220">
        <v>4.1558999999999999</v>
      </c>
      <c r="G13220">
        <v>0.1</v>
      </c>
      <c r="H13220">
        <v>3.6</v>
      </c>
      <c r="I13220">
        <v>0.1</v>
      </c>
      <c r="J13220">
        <v>3.6</v>
      </c>
      <c r="K13220">
        <v>0.1</v>
      </c>
      <c r="L13220">
        <v>3.6</v>
      </c>
      <c r="M13220">
        <v>6.4764999999999997</v>
      </c>
      <c r="N13220">
        <v>4.1558999999999999</v>
      </c>
      <c r="O13220">
        <v>6.4764999999999997</v>
      </c>
      <c r="P13220">
        <v>4.1558999999999999</v>
      </c>
      <c r="Q13220">
        <v>0</v>
      </c>
      <c r="R13220">
        <v>0</v>
      </c>
      <c r="S13220">
        <f t="shared" si="206"/>
        <v>1.5583868716764118</v>
      </c>
    </row>
    <row r="13221" spans="1:19">
      <c r="A13221">
        <v>18</v>
      </c>
      <c r="B13221">
        <v>0</v>
      </c>
      <c r="C13221">
        <v>-21</v>
      </c>
      <c r="D13221" t="s">
        <v>2</v>
      </c>
      <c r="E13221">
        <v>217.17400000000001</v>
      </c>
      <c r="F13221">
        <v>1.5013000000000001</v>
      </c>
      <c r="G13221">
        <v>1389.5</v>
      </c>
      <c r="H13221">
        <v>19.2</v>
      </c>
      <c r="I13221">
        <v>1389.5</v>
      </c>
      <c r="J13221">
        <v>19.2</v>
      </c>
      <c r="K13221">
        <v>1389.5</v>
      </c>
      <c r="L13221">
        <v>19.2</v>
      </c>
      <c r="M13221">
        <v>217.17400000000001</v>
      </c>
      <c r="N13221">
        <v>1.5013000000000001</v>
      </c>
      <c r="O13221">
        <v>217.17400000000001</v>
      </c>
      <c r="P13221">
        <v>1.5013000000000001</v>
      </c>
      <c r="Q13221">
        <v>0</v>
      </c>
      <c r="R13221">
        <v>0</v>
      </c>
      <c r="S13221">
        <f t="shared" si="206"/>
        <v>144.65729700925863</v>
      </c>
    </row>
    <row r="13222" spans="1:19">
      <c r="A13222">
        <v>18</v>
      </c>
      <c r="B13222">
        <v>0</v>
      </c>
      <c r="C13222">
        <v>-20</v>
      </c>
      <c r="D13222" t="s">
        <v>2</v>
      </c>
      <c r="E13222">
        <v>55.610999999999997</v>
      </c>
      <c r="F13222">
        <v>1.5293000000000001</v>
      </c>
      <c r="G13222">
        <v>91.3</v>
      </c>
      <c r="H13222">
        <v>5</v>
      </c>
      <c r="I13222">
        <v>91.3</v>
      </c>
      <c r="J13222">
        <v>5</v>
      </c>
      <c r="K13222">
        <v>91.3</v>
      </c>
      <c r="L13222">
        <v>5</v>
      </c>
      <c r="M13222">
        <v>55.610999999999997</v>
      </c>
      <c r="N13222">
        <v>1.5293000000000001</v>
      </c>
      <c r="O13222">
        <v>55.610999999999997</v>
      </c>
      <c r="P13222">
        <v>1.5293000000000001</v>
      </c>
      <c r="Q13222">
        <v>0</v>
      </c>
      <c r="R13222">
        <v>0</v>
      </c>
      <c r="S13222">
        <f t="shared" si="206"/>
        <v>36.363695808539852</v>
      </c>
    </row>
    <row r="13223" spans="1:19">
      <c r="A13223">
        <v>18</v>
      </c>
      <c r="B13223">
        <v>0</v>
      </c>
      <c r="C13223">
        <v>-19</v>
      </c>
      <c r="D13223" t="s">
        <v>2</v>
      </c>
      <c r="E13223">
        <v>58.683</v>
      </c>
      <c r="F13223">
        <v>1.3906000000000001</v>
      </c>
      <c r="G13223">
        <v>101.6</v>
      </c>
      <c r="H13223">
        <v>4.8</v>
      </c>
      <c r="I13223">
        <v>101.6</v>
      </c>
      <c r="J13223">
        <v>4.8</v>
      </c>
      <c r="K13223">
        <v>101.6</v>
      </c>
      <c r="L13223">
        <v>4.8</v>
      </c>
      <c r="M13223">
        <v>58.683</v>
      </c>
      <c r="N13223">
        <v>1.3906000000000001</v>
      </c>
      <c r="O13223">
        <v>58.683</v>
      </c>
      <c r="P13223">
        <v>1.3906000000000001</v>
      </c>
      <c r="Q13223">
        <v>0</v>
      </c>
      <c r="R13223">
        <v>0</v>
      </c>
      <c r="S13223">
        <f t="shared" si="206"/>
        <v>42.199769883503521</v>
      </c>
    </row>
    <row r="13224" spans="1:19">
      <c r="A13224">
        <v>18</v>
      </c>
      <c r="B13224">
        <v>0</v>
      </c>
      <c r="C13224">
        <v>-18</v>
      </c>
      <c r="D13224" t="s">
        <v>2</v>
      </c>
      <c r="E13224">
        <v>217.87899999999999</v>
      </c>
      <c r="F13224">
        <v>1.59</v>
      </c>
      <c r="G13224">
        <v>1398.5</v>
      </c>
      <c r="H13224">
        <v>20.399999999999999</v>
      </c>
      <c r="I13224">
        <v>1398.5</v>
      </c>
      <c r="J13224">
        <v>20.399999999999999</v>
      </c>
      <c r="K13224">
        <v>1398.5</v>
      </c>
      <c r="L13224">
        <v>20.399999999999999</v>
      </c>
      <c r="M13224">
        <v>217.87899999999999</v>
      </c>
      <c r="N13224">
        <v>1.59</v>
      </c>
      <c r="O13224">
        <v>217.87899999999999</v>
      </c>
      <c r="P13224">
        <v>1.59</v>
      </c>
      <c r="Q13224">
        <v>0</v>
      </c>
      <c r="R13224">
        <v>0</v>
      </c>
      <c r="S13224">
        <f t="shared" si="206"/>
        <v>137.03081761006288</v>
      </c>
    </row>
    <row r="13225" spans="1:19">
      <c r="A13225">
        <v>18</v>
      </c>
      <c r="B13225">
        <v>0</v>
      </c>
      <c r="C13225">
        <v>-17</v>
      </c>
      <c r="D13225" t="s">
        <v>2</v>
      </c>
      <c r="E13225">
        <v>100.613</v>
      </c>
      <c r="F13225">
        <v>1.3338000000000001</v>
      </c>
      <c r="G13225">
        <v>298.3</v>
      </c>
      <c r="H13225">
        <v>7.9</v>
      </c>
      <c r="I13225">
        <v>298.3</v>
      </c>
      <c r="J13225">
        <v>7.9</v>
      </c>
      <c r="K13225">
        <v>298.3</v>
      </c>
      <c r="L13225">
        <v>7.9</v>
      </c>
      <c r="M13225">
        <v>100.613</v>
      </c>
      <c r="N13225">
        <v>1.3338000000000001</v>
      </c>
      <c r="O13225">
        <v>100.613</v>
      </c>
      <c r="P13225">
        <v>1.3338000000000001</v>
      </c>
      <c r="Q13225">
        <v>0</v>
      </c>
      <c r="R13225">
        <v>0</v>
      </c>
      <c r="S13225">
        <f t="shared" si="206"/>
        <v>75.43334832808516</v>
      </c>
    </row>
    <row r="13226" spans="1:19">
      <c r="A13226">
        <v>18</v>
      </c>
      <c r="B13226">
        <v>0</v>
      </c>
      <c r="C13226">
        <v>-16</v>
      </c>
      <c r="D13226" t="s">
        <v>2</v>
      </c>
      <c r="E13226">
        <v>227.392</v>
      </c>
      <c r="F13226">
        <v>1.4338</v>
      </c>
      <c r="G13226">
        <v>1523.1</v>
      </c>
      <c r="H13226">
        <v>19.2</v>
      </c>
      <c r="I13226">
        <v>1523.1</v>
      </c>
      <c r="J13226">
        <v>19.2</v>
      </c>
      <c r="K13226">
        <v>1523.1</v>
      </c>
      <c r="L13226">
        <v>19.2</v>
      </c>
      <c r="M13226">
        <v>227.392</v>
      </c>
      <c r="N13226">
        <v>1.4338</v>
      </c>
      <c r="O13226">
        <v>227.392</v>
      </c>
      <c r="P13226">
        <v>1.4338</v>
      </c>
      <c r="Q13226">
        <v>0</v>
      </c>
      <c r="R13226">
        <v>0</v>
      </c>
      <c r="S13226">
        <f t="shared" si="206"/>
        <v>158.59394615706515</v>
      </c>
    </row>
    <row r="13227" spans="1:19">
      <c r="A13227">
        <v>18</v>
      </c>
      <c r="B13227">
        <v>0</v>
      </c>
      <c r="C13227">
        <v>-15</v>
      </c>
      <c r="D13227" t="s">
        <v>2</v>
      </c>
      <c r="E13227">
        <v>225.994</v>
      </c>
      <c r="F13227">
        <v>1.5479000000000001</v>
      </c>
      <c r="G13227">
        <v>1504.5</v>
      </c>
      <c r="H13227">
        <v>20.6</v>
      </c>
      <c r="I13227">
        <v>1504.5</v>
      </c>
      <c r="J13227">
        <v>20.6</v>
      </c>
      <c r="K13227">
        <v>1504.5</v>
      </c>
      <c r="L13227">
        <v>20.6</v>
      </c>
      <c r="M13227">
        <v>225.994</v>
      </c>
      <c r="N13227">
        <v>1.5479000000000001</v>
      </c>
      <c r="O13227">
        <v>225.994</v>
      </c>
      <c r="P13227">
        <v>1.5479000000000001</v>
      </c>
      <c r="Q13227">
        <v>0</v>
      </c>
      <c r="R13227">
        <v>0</v>
      </c>
      <c r="S13227">
        <f t="shared" si="206"/>
        <v>146.00038762193941</v>
      </c>
    </row>
    <row r="13228" spans="1:19">
      <c r="A13228">
        <v>18</v>
      </c>
      <c r="B13228">
        <v>0</v>
      </c>
      <c r="C13228">
        <v>-14</v>
      </c>
      <c r="D13228" t="s">
        <v>2</v>
      </c>
      <c r="E13228">
        <v>66.975999999999999</v>
      </c>
      <c r="F13228">
        <v>1.4466000000000001</v>
      </c>
      <c r="G13228">
        <v>132.30000000000001</v>
      </c>
      <c r="H13228">
        <v>5.7</v>
      </c>
      <c r="I13228">
        <v>132.30000000000001</v>
      </c>
      <c r="J13228">
        <v>5.7</v>
      </c>
      <c r="K13228">
        <v>132.30000000000001</v>
      </c>
      <c r="L13228">
        <v>5.7</v>
      </c>
      <c r="M13228">
        <v>66.975999999999999</v>
      </c>
      <c r="N13228">
        <v>1.4466000000000001</v>
      </c>
      <c r="O13228">
        <v>66.975999999999999</v>
      </c>
      <c r="P13228">
        <v>1.4466000000000001</v>
      </c>
      <c r="Q13228">
        <v>0</v>
      </c>
      <c r="R13228">
        <v>0</v>
      </c>
      <c r="S13228">
        <f t="shared" si="206"/>
        <v>46.298907783768833</v>
      </c>
    </row>
    <row r="13229" spans="1:19">
      <c r="A13229">
        <v>18</v>
      </c>
      <c r="B13229">
        <v>0</v>
      </c>
      <c r="C13229">
        <v>-13</v>
      </c>
      <c r="D13229" t="s">
        <v>2</v>
      </c>
      <c r="E13229">
        <v>10.397</v>
      </c>
      <c r="F13229">
        <v>5.4950000000000001</v>
      </c>
      <c r="G13229">
        <v>4.5999999999999996</v>
      </c>
      <c r="H13229">
        <v>4.5</v>
      </c>
      <c r="I13229">
        <v>4.5999999999999996</v>
      </c>
      <c r="J13229">
        <v>4.5</v>
      </c>
      <c r="K13229">
        <v>4.5999999999999996</v>
      </c>
      <c r="L13229">
        <v>4.5</v>
      </c>
      <c r="M13229">
        <v>10.397</v>
      </c>
      <c r="N13229">
        <v>5.4950000000000001</v>
      </c>
      <c r="O13229">
        <v>10.397</v>
      </c>
      <c r="P13229">
        <v>5.4950000000000001</v>
      </c>
      <c r="Q13229">
        <v>0</v>
      </c>
      <c r="R13229">
        <v>0</v>
      </c>
      <c r="S13229">
        <f t="shared" si="206"/>
        <v>1.892083712465878</v>
      </c>
    </row>
    <row r="13230" spans="1:19">
      <c r="A13230">
        <v>18</v>
      </c>
      <c r="B13230">
        <v>0</v>
      </c>
      <c r="C13230">
        <v>-12</v>
      </c>
      <c r="D13230" t="s">
        <v>2</v>
      </c>
      <c r="E13230">
        <v>107</v>
      </c>
      <c r="F13230">
        <v>1.1904999999999999</v>
      </c>
      <c r="G13230">
        <v>337.3</v>
      </c>
      <c r="H13230">
        <v>7.5</v>
      </c>
      <c r="I13230">
        <v>337.3</v>
      </c>
      <c r="J13230">
        <v>7.5</v>
      </c>
      <c r="K13230">
        <v>337.3</v>
      </c>
      <c r="L13230">
        <v>7.5</v>
      </c>
      <c r="M13230">
        <v>107</v>
      </c>
      <c r="N13230">
        <v>1.1904999999999999</v>
      </c>
      <c r="O13230">
        <v>107</v>
      </c>
      <c r="P13230">
        <v>1.1904999999999999</v>
      </c>
      <c r="Q13230">
        <v>0</v>
      </c>
      <c r="R13230">
        <v>0</v>
      </c>
      <c r="S13230">
        <f t="shared" si="206"/>
        <v>89.878202435951295</v>
      </c>
    </row>
    <row r="13231" spans="1:19">
      <c r="A13231">
        <v>18</v>
      </c>
      <c r="B13231">
        <v>0</v>
      </c>
      <c r="C13231">
        <v>-11</v>
      </c>
      <c r="D13231" t="s">
        <v>2</v>
      </c>
      <c r="E13231">
        <v>154.35400000000001</v>
      </c>
      <c r="F13231">
        <v>1.2432000000000001</v>
      </c>
      <c r="G13231">
        <v>701.8</v>
      </c>
      <c r="H13231">
        <v>11.3</v>
      </c>
      <c r="I13231">
        <v>701.8</v>
      </c>
      <c r="J13231">
        <v>11.3</v>
      </c>
      <c r="K13231">
        <v>701.8</v>
      </c>
      <c r="L13231">
        <v>11.3</v>
      </c>
      <c r="M13231">
        <v>154.35400000000001</v>
      </c>
      <c r="N13231">
        <v>1.2432000000000001</v>
      </c>
      <c r="O13231">
        <v>154.35400000000001</v>
      </c>
      <c r="P13231">
        <v>1.2432000000000001</v>
      </c>
      <c r="Q13231">
        <v>0</v>
      </c>
      <c r="R13231">
        <v>0</v>
      </c>
      <c r="S13231">
        <f t="shared" si="206"/>
        <v>124.15862290862292</v>
      </c>
    </row>
    <row r="13232" spans="1:19">
      <c r="A13232">
        <v>18</v>
      </c>
      <c r="B13232">
        <v>0</v>
      </c>
      <c r="C13232">
        <v>-10</v>
      </c>
      <c r="D13232" t="s">
        <v>2</v>
      </c>
      <c r="E13232">
        <v>160.39500000000001</v>
      </c>
      <c r="F13232">
        <v>1.2599</v>
      </c>
      <c r="G13232">
        <v>757.8</v>
      </c>
      <c r="H13232">
        <v>11.9</v>
      </c>
      <c r="I13232">
        <v>757.8</v>
      </c>
      <c r="J13232">
        <v>11.9</v>
      </c>
      <c r="K13232">
        <v>757.8</v>
      </c>
      <c r="L13232">
        <v>11.9</v>
      </c>
      <c r="M13232">
        <v>160.39500000000001</v>
      </c>
      <c r="N13232">
        <v>1.2599</v>
      </c>
      <c r="O13232">
        <v>160.39500000000001</v>
      </c>
      <c r="P13232">
        <v>1.2599</v>
      </c>
      <c r="Q13232">
        <v>0</v>
      </c>
      <c r="R13232">
        <v>0</v>
      </c>
      <c r="S13232">
        <f t="shared" si="206"/>
        <v>127.30772283514565</v>
      </c>
    </row>
    <row r="13233" spans="1:19">
      <c r="A13233">
        <v>18</v>
      </c>
      <c r="B13233">
        <v>0</v>
      </c>
      <c r="C13233">
        <v>-9</v>
      </c>
      <c r="D13233" t="s">
        <v>2</v>
      </c>
      <c r="E13233">
        <v>137.29</v>
      </c>
      <c r="F13233">
        <v>1.1504000000000001</v>
      </c>
      <c r="G13233">
        <v>555.20000000000005</v>
      </c>
      <c r="H13233">
        <v>9.3000000000000007</v>
      </c>
      <c r="I13233">
        <v>555.20000000000005</v>
      </c>
      <c r="J13233">
        <v>9.3000000000000007</v>
      </c>
      <c r="K13233">
        <v>555.20000000000005</v>
      </c>
      <c r="L13233">
        <v>9.3000000000000007</v>
      </c>
      <c r="M13233">
        <v>137.29</v>
      </c>
      <c r="N13233">
        <v>1.1504000000000001</v>
      </c>
      <c r="O13233">
        <v>137.29</v>
      </c>
      <c r="P13233">
        <v>1.1504000000000001</v>
      </c>
      <c r="Q13233">
        <v>0</v>
      </c>
      <c r="R13233">
        <v>0</v>
      </c>
      <c r="S13233">
        <f t="shared" si="206"/>
        <v>119.34109874826146</v>
      </c>
    </row>
    <row r="13234" spans="1:19">
      <c r="A13234">
        <v>18</v>
      </c>
      <c r="B13234">
        <v>0</v>
      </c>
      <c r="C13234">
        <v>-8</v>
      </c>
      <c r="D13234" t="s">
        <v>2</v>
      </c>
      <c r="E13234">
        <v>72.811000000000007</v>
      </c>
      <c r="F13234">
        <v>1.377</v>
      </c>
      <c r="G13234">
        <v>156.30000000000001</v>
      </c>
      <c r="H13234">
        <v>5.9</v>
      </c>
      <c r="I13234">
        <v>156.30000000000001</v>
      </c>
      <c r="J13234">
        <v>5.9</v>
      </c>
      <c r="K13234">
        <v>156.30000000000001</v>
      </c>
      <c r="L13234">
        <v>5.9</v>
      </c>
      <c r="M13234">
        <v>72.811000000000007</v>
      </c>
      <c r="N13234">
        <v>1.377</v>
      </c>
      <c r="O13234">
        <v>72.811000000000007</v>
      </c>
      <c r="P13234">
        <v>1.377</v>
      </c>
      <c r="Q13234">
        <v>0</v>
      </c>
      <c r="R13234">
        <v>0</v>
      </c>
      <c r="S13234">
        <f t="shared" si="206"/>
        <v>52.876543209876552</v>
      </c>
    </row>
    <row r="13235" spans="1:19">
      <c r="A13235">
        <v>18</v>
      </c>
      <c r="B13235">
        <v>0</v>
      </c>
      <c r="C13235">
        <v>-7</v>
      </c>
      <c r="D13235" t="s">
        <v>2</v>
      </c>
      <c r="E13235">
        <v>45.247</v>
      </c>
      <c r="F13235">
        <v>2.1120000000000001</v>
      </c>
      <c r="G13235">
        <v>60.7</v>
      </c>
      <c r="H13235">
        <v>5.6</v>
      </c>
      <c r="I13235">
        <v>60.7</v>
      </c>
      <c r="J13235">
        <v>5.6</v>
      </c>
      <c r="K13235">
        <v>60.7</v>
      </c>
      <c r="L13235">
        <v>5.6</v>
      </c>
      <c r="M13235">
        <v>45.247</v>
      </c>
      <c r="N13235">
        <v>2.1120000000000001</v>
      </c>
      <c r="O13235">
        <v>45.247</v>
      </c>
      <c r="P13235">
        <v>2.1120000000000001</v>
      </c>
      <c r="Q13235">
        <v>0</v>
      </c>
      <c r="R13235">
        <v>0</v>
      </c>
      <c r="S13235">
        <f t="shared" si="206"/>
        <v>21.423768939393938</v>
      </c>
    </row>
    <row r="13236" spans="1:19">
      <c r="A13236">
        <v>18</v>
      </c>
      <c r="B13236">
        <v>0</v>
      </c>
      <c r="C13236">
        <v>-6</v>
      </c>
      <c r="D13236" t="s">
        <v>2</v>
      </c>
      <c r="E13236">
        <v>20.672000000000001</v>
      </c>
      <c r="F13236">
        <v>4.282</v>
      </c>
      <c r="G13236">
        <v>14.1</v>
      </c>
      <c r="H13236">
        <v>4.5999999999999996</v>
      </c>
      <c r="I13236">
        <v>14.1</v>
      </c>
      <c r="J13236">
        <v>4.5999999999999996</v>
      </c>
      <c r="K13236">
        <v>14.1</v>
      </c>
      <c r="L13236">
        <v>4.5999999999999996</v>
      </c>
      <c r="M13236">
        <v>20.672000000000001</v>
      </c>
      <c r="N13236">
        <v>4.282</v>
      </c>
      <c r="O13236">
        <v>20.672000000000001</v>
      </c>
      <c r="P13236">
        <v>4.282</v>
      </c>
      <c r="Q13236">
        <v>0</v>
      </c>
      <c r="R13236">
        <v>0</v>
      </c>
      <c r="S13236">
        <f t="shared" si="206"/>
        <v>4.8276506305464739</v>
      </c>
    </row>
    <row r="13237" spans="1:19">
      <c r="A13237">
        <v>18</v>
      </c>
      <c r="B13237">
        <v>0</v>
      </c>
      <c r="C13237">
        <v>-5</v>
      </c>
      <c r="D13237" t="s">
        <v>2</v>
      </c>
      <c r="E13237">
        <v>5.0677000000000003</v>
      </c>
      <c r="F13237">
        <v>3.5861999999999998</v>
      </c>
      <c r="G13237">
        <v>-5.6</v>
      </c>
      <c r="H13237">
        <v>4.4000000000000004</v>
      </c>
      <c r="I13237">
        <v>-5.6</v>
      </c>
      <c r="J13237">
        <v>4.4000000000000004</v>
      </c>
      <c r="K13237">
        <v>-5.6</v>
      </c>
      <c r="L13237">
        <v>4.4000000000000004</v>
      </c>
      <c r="M13237">
        <v>5.0677000000000003</v>
      </c>
      <c r="N13237">
        <v>3.5861999999999998</v>
      </c>
      <c r="O13237">
        <v>5.0677000000000003</v>
      </c>
      <c r="P13237">
        <v>3.5861999999999998</v>
      </c>
      <c r="Q13237">
        <v>0</v>
      </c>
      <c r="R13237">
        <v>0</v>
      </c>
      <c r="S13237">
        <f t="shared" si="206"/>
        <v>1.4131113713680221</v>
      </c>
    </row>
    <row r="13238" spans="1:19">
      <c r="A13238">
        <v>18</v>
      </c>
      <c r="B13238">
        <v>0</v>
      </c>
      <c r="C13238">
        <v>-4</v>
      </c>
      <c r="D13238" t="s">
        <v>2</v>
      </c>
      <c r="E13238">
        <v>146.03700000000001</v>
      </c>
      <c r="F13238">
        <v>1.2094</v>
      </c>
      <c r="G13238">
        <v>628.20000000000005</v>
      </c>
      <c r="H13238">
        <v>10.4</v>
      </c>
      <c r="I13238">
        <v>628.20000000000005</v>
      </c>
      <c r="J13238">
        <v>10.4</v>
      </c>
      <c r="K13238">
        <v>628.20000000000005</v>
      </c>
      <c r="L13238">
        <v>10.4</v>
      </c>
      <c r="M13238">
        <v>146.03700000000001</v>
      </c>
      <c r="N13238">
        <v>1.2094</v>
      </c>
      <c r="O13238">
        <v>146.03700000000001</v>
      </c>
      <c r="P13238">
        <v>1.2094</v>
      </c>
      <c r="Q13238">
        <v>0</v>
      </c>
      <c r="R13238">
        <v>0</v>
      </c>
      <c r="S13238">
        <f t="shared" si="206"/>
        <v>120.75161236977013</v>
      </c>
    </row>
    <row r="13239" spans="1:19">
      <c r="A13239">
        <v>18</v>
      </c>
      <c r="B13239">
        <v>0</v>
      </c>
      <c r="C13239">
        <v>-3</v>
      </c>
      <c r="D13239" t="s">
        <v>2</v>
      </c>
      <c r="E13239">
        <v>209.16499999999999</v>
      </c>
      <c r="F13239">
        <v>1.3070999999999999</v>
      </c>
      <c r="G13239">
        <v>1288.5999999999999</v>
      </c>
      <c r="H13239">
        <v>16.100000000000001</v>
      </c>
      <c r="I13239">
        <v>1288.5999999999999</v>
      </c>
      <c r="J13239">
        <v>16.100000000000001</v>
      </c>
      <c r="K13239">
        <v>1288.5999999999999</v>
      </c>
      <c r="L13239">
        <v>16.100000000000001</v>
      </c>
      <c r="M13239">
        <v>209.16499999999999</v>
      </c>
      <c r="N13239">
        <v>1.3070999999999999</v>
      </c>
      <c r="O13239">
        <v>209.16499999999999</v>
      </c>
      <c r="P13239">
        <v>1.3070999999999999</v>
      </c>
      <c r="Q13239">
        <v>0</v>
      </c>
      <c r="R13239">
        <v>0</v>
      </c>
      <c r="S13239">
        <f t="shared" si="206"/>
        <v>160.0221865197766</v>
      </c>
    </row>
    <row r="13240" spans="1:19">
      <c r="A13240">
        <v>18</v>
      </c>
      <c r="B13240">
        <v>0</v>
      </c>
      <c r="C13240">
        <v>-2</v>
      </c>
      <c r="D13240" t="s">
        <v>2</v>
      </c>
      <c r="E13240">
        <v>42.366999999999997</v>
      </c>
      <c r="F13240">
        <v>1.9329000000000001</v>
      </c>
      <c r="G13240">
        <v>53.2</v>
      </c>
      <c r="H13240">
        <v>4.8</v>
      </c>
      <c r="I13240">
        <v>53.2</v>
      </c>
      <c r="J13240">
        <v>4.8</v>
      </c>
      <c r="K13240">
        <v>53.2</v>
      </c>
      <c r="L13240">
        <v>4.8</v>
      </c>
      <c r="M13240">
        <v>42.366999999999997</v>
      </c>
      <c r="N13240">
        <v>1.9329000000000001</v>
      </c>
      <c r="O13240">
        <v>42.366999999999997</v>
      </c>
      <c r="P13240">
        <v>1.9329000000000001</v>
      </c>
      <c r="Q13240">
        <v>0</v>
      </c>
      <c r="R13240">
        <v>0</v>
      </c>
      <c r="S13240">
        <f t="shared" si="206"/>
        <v>21.918878369289665</v>
      </c>
    </row>
    <row r="13241" spans="1:19">
      <c r="A13241">
        <v>18</v>
      </c>
      <c r="B13241">
        <v>0</v>
      </c>
      <c r="C13241">
        <v>-1</v>
      </c>
      <c r="D13241" t="s">
        <v>2</v>
      </c>
      <c r="E13241">
        <v>99.058999999999997</v>
      </c>
      <c r="F13241">
        <v>1.1659999999999999</v>
      </c>
      <c r="G13241">
        <v>289.10000000000002</v>
      </c>
      <c r="H13241">
        <v>6.8</v>
      </c>
      <c r="I13241">
        <v>289.10000000000002</v>
      </c>
      <c r="J13241">
        <v>6.8</v>
      </c>
      <c r="K13241">
        <v>289.10000000000002</v>
      </c>
      <c r="L13241">
        <v>6.8</v>
      </c>
      <c r="M13241">
        <v>99.058999999999997</v>
      </c>
      <c r="N13241">
        <v>1.1659999999999999</v>
      </c>
      <c r="O13241">
        <v>99.058999999999997</v>
      </c>
      <c r="P13241">
        <v>1.1659999999999999</v>
      </c>
      <c r="Q13241">
        <v>0</v>
      </c>
      <c r="R13241">
        <v>0</v>
      </c>
      <c r="S13241">
        <f t="shared" si="206"/>
        <v>84.956260720411663</v>
      </c>
    </row>
    <row r="13242" spans="1:19">
      <c r="A13242">
        <v>18</v>
      </c>
      <c r="B13242">
        <v>0</v>
      </c>
      <c r="C13242">
        <v>0</v>
      </c>
      <c r="D13242" t="s">
        <v>2</v>
      </c>
      <c r="E13242">
        <v>103.57</v>
      </c>
      <c r="F13242">
        <v>1.0987</v>
      </c>
      <c r="G13242">
        <v>316</v>
      </c>
      <c r="H13242">
        <v>6.7</v>
      </c>
      <c r="I13242">
        <v>316</v>
      </c>
      <c r="J13242">
        <v>6.7</v>
      </c>
      <c r="K13242">
        <v>316</v>
      </c>
      <c r="L13242">
        <v>6.7</v>
      </c>
      <c r="M13242">
        <v>103.57</v>
      </c>
      <c r="N13242">
        <v>1.0987</v>
      </c>
      <c r="O13242">
        <v>103.57</v>
      </c>
      <c r="P13242">
        <v>1.0987</v>
      </c>
      <c r="Q13242">
        <v>0</v>
      </c>
      <c r="R13242">
        <v>0</v>
      </c>
      <c r="S13242">
        <f t="shared" si="206"/>
        <v>94.265950668972408</v>
      </c>
    </row>
    <row r="13243" spans="1:19">
      <c r="A13243">
        <v>18</v>
      </c>
      <c r="B13243">
        <v>0</v>
      </c>
      <c r="C13243">
        <v>1</v>
      </c>
      <c r="D13243" t="s">
        <v>2</v>
      </c>
      <c r="E13243">
        <v>182.79499999999999</v>
      </c>
      <c r="F13243">
        <v>1.3006</v>
      </c>
      <c r="G13243">
        <v>984.2</v>
      </c>
      <c r="H13243">
        <v>14</v>
      </c>
      <c r="I13243">
        <v>984.2</v>
      </c>
      <c r="J13243">
        <v>14</v>
      </c>
      <c r="K13243">
        <v>984.2</v>
      </c>
      <c r="L13243">
        <v>14</v>
      </c>
      <c r="M13243">
        <v>182.79499999999999</v>
      </c>
      <c r="N13243">
        <v>1.3006</v>
      </c>
      <c r="O13243">
        <v>182.79499999999999</v>
      </c>
      <c r="P13243">
        <v>1.3006</v>
      </c>
      <c r="Q13243">
        <v>0</v>
      </c>
      <c r="R13243">
        <v>0</v>
      </c>
      <c r="S13243">
        <f t="shared" si="206"/>
        <v>140.54667076733816</v>
      </c>
    </row>
    <row r="13244" spans="1:19">
      <c r="A13244">
        <v>18</v>
      </c>
      <c r="B13244">
        <v>0</v>
      </c>
      <c r="C13244">
        <v>2</v>
      </c>
      <c r="D13244" t="s">
        <v>2</v>
      </c>
      <c r="E13244">
        <v>8.4258000000000006</v>
      </c>
      <c r="F13244">
        <v>5.0263</v>
      </c>
      <c r="G13244">
        <v>2.2000000000000002</v>
      </c>
      <c r="H13244">
        <v>4.4000000000000004</v>
      </c>
      <c r="I13244">
        <v>2.2000000000000002</v>
      </c>
      <c r="J13244">
        <v>4.4000000000000004</v>
      </c>
      <c r="K13244">
        <v>2.2000000000000002</v>
      </c>
      <c r="L13244">
        <v>4.4000000000000004</v>
      </c>
      <c r="M13244">
        <v>8.4258000000000006</v>
      </c>
      <c r="N13244">
        <v>5.0263</v>
      </c>
      <c r="O13244">
        <v>8.4258000000000006</v>
      </c>
      <c r="P13244">
        <v>5.0263</v>
      </c>
      <c r="Q13244">
        <v>0</v>
      </c>
      <c r="R13244">
        <v>0</v>
      </c>
      <c r="S13244">
        <f t="shared" si="206"/>
        <v>1.6763424387720591</v>
      </c>
    </row>
    <row r="13245" spans="1:19">
      <c r="A13245">
        <v>18</v>
      </c>
      <c r="B13245">
        <v>0</v>
      </c>
      <c r="C13245">
        <v>3</v>
      </c>
      <c r="D13245" t="s">
        <v>2</v>
      </c>
      <c r="E13245">
        <v>245.92599999999999</v>
      </c>
      <c r="F13245">
        <v>1.4915</v>
      </c>
      <c r="G13245">
        <v>1781.4</v>
      </c>
      <c r="H13245">
        <v>21.6</v>
      </c>
      <c r="I13245">
        <v>1781.4</v>
      </c>
      <c r="J13245">
        <v>21.6</v>
      </c>
      <c r="K13245">
        <v>1781.4</v>
      </c>
      <c r="L13245">
        <v>21.6</v>
      </c>
      <c r="M13245">
        <v>245.92599999999999</v>
      </c>
      <c r="N13245">
        <v>1.4915</v>
      </c>
      <c r="O13245">
        <v>245.92599999999999</v>
      </c>
      <c r="P13245">
        <v>1.4915</v>
      </c>
      <c r="Q13245">
        <v>0</v>
      </c>
      <c r="R13245">
        <v>0</v>
      </c>
      <c r="S13245">
        <f t="shared" si="206"/>
        <v>164.88501508548441</v>
      </c>
    </row>
    <row r="13246" spans="1:19">
      <c r="A13246">
        <v>18</v>
      </c>
      <c r="B13246">
        <v>0</v>
      </c>
      <c r="C13246">
        <v>4</v>
      </c>
      <c r="D13246" t="s">
        <v>2</v>
      </c>
      <c r="E13246">
        <v>93.117000000000004</v>
      </c>
      <c r="F13246">
        <v>1.2769999999999999</v>
      </c>
      <c r="G13246">
        <v>255.5</v>
      </c>
      <c r="H13246">
        <v>7</v>
      </c>
      <c r="I13246">
        <v>255.5</v>
      </c>
      <c r="J13246">
        <v>7</v>
      </c>
      <c r="K13246">
        <v>255.5</v>
      </c>
      <c r="L13246">
        <v>7</v>
      </c>
      <c r="M13246">
        <v>93.117000000000004</v>
      </c>
      <c r="N13246">
        <v>1.2769999999999999</v>
      </c>
      <c r="O13246">
        <v>93.117000000000004</v>
      </c>
      <c r="P13246">
        <v>1.2769999999999999</v>
      </c>
      <c r="Q13246">
        <v>0</v>
      </c>
      <c r="R13246">
        <v>0</v>
      </c>
      <c r="S13246">
        <f t="shared" si="206"/>
        <v>72.918559122944416</v>
      </c>
    </row>
    <row r="13247" spans="1:19">
      <c r="A13247">
        <v>18</v>
      </c>
      <c r="B13247">
        <v>0</v>
      </c>
      <c r="C13247">
        <v>5</v>
      </c>
      <c r="D13247" t="s">
        <v>3</v>
      </c>
      <c r="E13247">
        <v>105.015</v>
      </c>
      <c r="F13247">
        <v>1.1969000000000001</v>
      </c>
      <c r="G13247">
        <v>324.89999999999998</v>
      </c>
      <c r="H13247">
        <v>7.4</v>
      </c>
      <c r="I13247">
        <v>324.89999999999998</v>
      </c>
      <c r="J13247">
        <v>7.4</v>
      </c>
      <c r="K13247">
        <v>324.89999999999998</v>
      </c>
      <c r="L13247">
        <v>7.4</v>
      </c>
      <c r="M13247">
        <v>105.015</v>
      </c>
      <c r="N13247">
        <v>1.1969000000000001</v>
      </c>
      <c r="O13247">
        <v>105.015</v>
      </c>
      <c r="P13247">
        <v>1.1969000000000001</v>
      </c>
      <c r="Q13247">
        <v>0</v>
      </c>
      <c r="R13247">
        <v>0</v>
      </c>
      <c r="S13247">
        <f t="shared" si="206"/>
        <v>87.739159495363012</v>
      </c>
    </row>
    <row r="13248" spans="1:19">
      <c r="A13248">
        <v>18</v>
      </c>
      <c r="B13248">
        <v>0</v>
      </c>
      <c r="C13248">
        <v>6</v>
      </c>
      <c r="D13248" t="s">
        <v>2</v>
      </c>
      <c r="E13248">
        <v>224.21899999999999</v>
      </c>
      <c r="F13248">
        <v>1.4011</v>
      </c>
      <c r="G13248">
        <v>1480.8</v>
      </c>
      <c r="H13248">
        <v>18.5</v>
      </c>
      <c r="I13248">
        <v>1480.8</v>
      </c>
      <c r="J13248">
        <v>18.5</v>
      </c>
      <c r="K13248">
        <v>1480.8</v>
      </c>
      <c r="L13248">
        <v>18.5</v>
      </c>
      <c r="M13248">
        <v>224.21899999999999</v>
      </c>
      <c r="N13248">
        <v>1.4011</v>
      </c>
      <c r="O13248">
        <v>224.21899999999999</v>
      </c>
      <c r="P13248">
        <v>1.4011</v>
      </c>
      <c r="Q13248">
        <v>0</v>
      </c>
      <c r="R13248">
        <v>0</v>
      </c>
      <c r="S13248">
        <f t="shared" si="206"/>
        <v>160.0306901720077</v>
      </c>
    </row>
    <row r="13249" spans="1:19">
      <c r="A13249">
        <v>18</v>
      </c>
      <c r="B13249">
        <v>0</v>
      </c>
      <c r="C13249">
        <v>7</v>
      </c>
      <c r="D13249" t="s">
        <v>2</v>
      </c>
      <c r="E13249">
        <v>184.006</v>
      </c>
      <c r="F13249">
        <v>1.329</v>
      </c>
      <c r="G13249">
        <v>997.3</v>
      </c>
      <c r="H13249">
        <v>14.4</v>
      </c>
      <c r="I13249">
        <v>997.3</v>
      </c>
      <c r="J13249">
        <v>14.4</v>
      </c>
      <c r="K13249">
        <v>997.3</v>
      </c>
      <c r="L13249">
        <v>14.4</v>
      </c>
      <c r="M13249">
        <v>184.006</v>
      </c>
      <c r="N13249">
        <v>1.329</v>
      </c>
      <c r="O13249">
        <v>184.006</v>
      </c>
      <c r="P13249">
        <v>1.329</v>
      </c>
      <c r="Q13249">
        <v>0</v>
      </c>
      <c r="R13249">
        <v>0</v>
      </c>
      <c r="S13249">
        <f t="shared" si="206"/>
        <v>138.45447705041386</v>
      </c>
    </row>
    <row r="13250" spans="1:19">
      <c r="A13250">
        <v>18</v>
      </c>
      <c r="B13250">
        <v>0</v>
      </c>
      <c r="C13250">
        <v>8</v>
      </c>
      <c r="D13250" t="s">
        <v>2</v>
      </c>
      <c r="E13250">
        <v>71.037999999999997</v>
      </c>
      <c r="F13250">
        <v>1.4115</v>
      </c>
      <c r="G13250">
        <v>148.80000000000001</v>
      </c>
      <c r="H13250">
        <v>5.9</v>
      </c>
      <c r="I13250">
        <v>148.80000000000001</v>
      </c>
      <c r="J13250">
        <v>5.9</v>
      </c>
      <c r="K13250">
        <v>148.80000000000001</v>
      </c>
      <c r="L13250">
        <v>5.9</v>
      </c>
      <c r="M13250">
        <v>71.037999999999997</v>
      </c>
      <c r="N13250">
        <v>1.4115</v>
      </c>
      <c r="O13250">
        <v>71.037999999999997</v>
      </c>
      <c r="P13250">
        <v>1.4115</v>
      </c>
      <c r="Q13250">
        <v>0</v>
      </c>
      <c r="R13250">
        <v>0</v>
      </c>
      <c r="S13250">
        <f t="shared" si="206"/>
        <v>50.328019837052778</v>
      </c>
    </row>
    <row r="13251" spans="1:19">
      <c r="A13251">
        <v>18</v>
      </c>
      <c r="B13251">
        <v>0</v>
      </c>
      <c r="C13251">
        <v>9</v>
      </c>
      <c r="D13251" t="s">
        <v>2</v>
      </c>
      <c r="E13251">
        <v>286.69799999999998</v>
      </c>
      <c r="F13251">
        <v>1.5932999999999999</v>
      </c>
      <c r="G13251">
        <v>2421.1</v>
      </c>
      <c r="H13251">
        <v>26.9</v>
      </c>
      <c r="I13251">
        <v>2421.1</v>
      </c>
      <c r="J13251">
        <v>26.9</v>
      </c>
      <c r="K13251">
        <v>2421.1</v>
      </c>
      <c r="L13251">
        <v>26.9</v>
      </c>
      <c r="M13251">
        <v>286.69799999999998</v>
      </c>
      <c r="N13251">
        <v>1.5932999999999999</v>
      </c>
      <c r="O13251">
        <v>286.69799999999998</v>
      </c>
      <c r="P13251">
        <v>1.5932999999999999</v>
      </c>
      <c r="Q13251">
        <v>0</v>
      </c>
      <c r="R13251">
        <v>0</v>
      </c>
      <c r="S13251">
        <f t="shared" ref="S13251:S13314" si="207">IF(OR(E13251="?",F13251="?"),0,E13251/F13251)</f>
        <v>179.93974769346639</v>
      </c>
    </row>
    <row r="13252" spans="1:19">
      <c r="A13252">
        <v>18</v>
      </c>
      <c r="B13252">
        <v>0</v>
      </c>
      <c r="C13252">
        <v>10</v>
      </c>
      <c r="D13252" t="s">
        <v>2</v>
      </c>
      <c r="E13252">
        <v>116.27500000000001</v>
      </c>
      <c r="F13252">
        <v>1.2416</v>
      </c>
      <c r="G13252">
        <v>398.3</v>
      </c>
      <c r="H13252">
        <v>8.5</v>
      </c>
      <c r="I13252">
        <v>398.3</v>
      </c>
      <c r="J13252">
        <v>8.5</v>
      </c>
      <c r="K13252">
        <v>398.3</v>
      </c>
      <c r="L13252">
        <v>8.5</v>
      </c>
      <c r="M13252">
        <v>116.27500000000001</v>
      </c>
      <c r="N13252">
        <v>1.2416</v>
      </c>
      <c r="O13252">
        <v>116.27500000000001</v>
      </c>
      <c r="P13252">
        <v>1.2416</v>
      </c>
      <c r="Q13252">
        <v>0</v>
      </c>
      <c r="R13252">
        <v>0</v>
      </c>
      <c r="S13252">
        <f t="shared" si="207"/>
        <v>93.649323453608247</v>
      </c>
    </row>
    <row r="13253" spans="1:19">
      <c r="A13253">
        <v>18</v>
      </c>
      <c r="B13253">
        <v>0</v>
      </c>
      <c r="C13253">
        <v>11</v>
      </c>
      <c r="D13253" t="s">
        <v>2</v>
      </c>
      <c r="E13253">
        <v>210.37</v>
      </c>
      <c r="F13253">
        <v>1.4692000000000001</v>
      </c>
      <c r="G13253">
        <v>1303.5999999999999</v>
      </c>
      <c r="H13253">
        <v>18.2</v>
      </c>
      <c r="I13253">
        <v>1303.5999999999999</v>
      </c>
      <c r="J13253">
        <v>18.2</v>
      </c>
      <c r="K13253">
        <v>1303.5999999999999</v>
      </c>
      <c r="L13253">
        <v>18.2</v>
      </c>
      <c r="M13253">
        <v>210.37</v>
      </c>
      <c r="N13253">
        <v>1.4692000000000001</v>
      </c>
      <c r="O13253">
        <v>210.37</v>
      </c>
      <c r="P13253">
        <v>1.4692000000000001</v>
      </c>
      <c r="Q13253">
        <v>0</v>
      </c>
      <c r="R13253">
        <v>0</v>
      </c>
      <c r="S13253">
        <f t="shared" si="207"/>
        <v>143.18676830928396</v>
      </c>
    </row>
    <row r="13254" spans="1:19">
      <c r="A13254">
        <v>18</v>
      </c>
      <c r="B13254">
        <v>0</v>
      </c>
      <c r="C13254">
        <v>12</v>
      </c>
      <c r="D13254" t="s">
        <v>2</v>
      </c>
      <c r="E13254">
        <v>294.70100000000002</v>
      </c>
      <c r="F13254">
        <v>1.7114</v>
      </c>
      <c r="G13254">
        <v>2558.3000000000002</v>
      </c>
      <c r="H13254">
        <v>29.7</v>
      </c>
      <c r="I13254">
        <v>2558.3000000000002</v>
      </c>
      <c r="J13254">
        <v>29.7</v>
      </c>
      <c r="K13254">
        <v>2558.3000000000002</v>
      </c>
      <c r="L13254">
        <v>29.7</v>
      </c>
      <c r="M13254">
        <v>294.70100000000002</v>
      </c>
      <c r="N13254">
        <v>1.7114</v>
      </c>
      <c r="O13254">
        <v>294.70100000000002</v>
      </c>
      <c r="P13254">
        <v>1.7114</v>
      </c>
      <c r="Q13254">
        <v>0</v>
      </c>
      <c r="R13254">
        <v>0</v>
      </c>
      <c r="S13254">
        <f t="shared" si="207"/>
        <v>172.19878462077833</v>
      </c>
    </row>
    <row r="13255" spans="1:19">
      <c r="A13255">
        <v>18</v>
      </c>
      <c r="B13255">
        <v>0</v>
      </c>
      <c r="C13255">
        <v>13</v>
      </c>
      <c r="D13255" t="s">
        <v>2</v>
      </c>
      <c r="E13255">
        <v>120.407</v>
      </c>
      <c r="F13255">
        <v>1.2272000000000001</v>
      </c>
      <c r="G13255">
        <v>427.1</v>
      </c>
      <c r="H13255">
        <v>8.6999999999999993</v>
      </c>
      <c r="I13255">
        <v>427.1</v>
      </c>
      <c r="J13255">
        <v>8.6999999999999993</v>
      </c>
      <c r="K13255">
        <v>427.1</v>
      </c>
      <c r="L13255">
        <v>8.6999999999999993</v>
      </c>
      <c r="M13255">
        <v>120.407</v>
      </c>
      <c r="N13255">
        <v>1.2272000000000001</v>
      </c>
      <c r="O13255">
        <v>120.407</v>
      </c>
      <c r="P13255">
        <v>1.2272000000000001</v>
      </c>
      <c r="Q13255">
        <v>0</v>
      </c>
      <c r="R13255">
        <v>0</v>
      </c>
      <c r="S13255">
        <f t="shared" si="207"/>
        <v>98.115221642764013</v>
      </c>
    </row>
    <row r="13256" spans="1:19">
      <c r="A13256">
        <v>18</v>
      </c>
      <c r="B13256">
        <v>0</v>
      </c>
      <c r="C13256">
        <v>14</v>
      </c>
      <c r="D13256" t="s">
        <v>2</v>
      </c>
      <c r="E13256">
        <v>19.425000000000001</v>
      </c>
      <c r="F13256">
        <v>4.4119000000000002</v>
      </c>
      <c r="G13256">
        <v>12.7</v>
      </c>
      <c r="H13256">
        <v>4.4000000000000004</v>
      </c>
      <c r="I13256">
        <v>12.7</v>
      </c>
      <c r="J13256">
        <v>4.4000000000000004</v>
      </c>
      <c r="K13256">
        <v>12.7</v>
      </c>
      <c r="L13256">
        <v>4.4000000000000004</v>
      </c>
      <c r="M13256">
        <v>19.425000000000001</v>
      </c>
      <c r="N13256">
        <v>4.4119000000000002</v>
      </c>
      <c r="O13256">
        <v>19.425000000000001</v>
      </c>
      <c r="P13256">
        <v>4.4119000000000002</v>
      </c>
      <c r="Q13256">
        <v>0</v>
      </c>
      <c r="R13256">
        <v>0</v>
      </c>
      <c r="S13256">
        <f t="shared" si="207"/>
        <v>4.4028649788073162</v>
      </c>
    </row>
    <row r="13257" spans="1:19">
      <c r="A13257">
        <v>18</v>
      </c>
      <c r="B13257">
        <v>0</v>
      </c>
      <c r="C13257">
        <v>15</v>
      </c>
      <c r="D13257" t="s">
        <v>2</v>
      </c>
      <c r="E13257">
        <v>103.74299999999999</v>
      </c>
      <c r="F13257">
        <v>1.2279</v>
      </c>
      <c r="G13257">
        <v>317.10000000000002</v>
      </c>
      <c r="H13257">
        <v>7.5</v>
      </c>
      <c r="I13257">
        <v>317.10000000000002</v>
      </c>
      <c r="J13257">
        <v>7.5</v>
      </c>
      <c r="K13257">
        <v>317.10000000000002</v>
      </c>
      <c r="L13257">
        <v>7.5</v>
      </c>
      <c r="M13257">
        <v>103.74299999999999</v>
      </c>
      <c r="N13257">
        <v>1.2279</v>
      </c>
      <c r="O13257">
        <v>103.74299999999999</v>
      </c>
      <c r="P13257">
        <v>1.2279</v>
      </c>
      <c r="Q13257">
        <v>0</v>
      </c>
      <c r="R13257">
        <v>0</v>
      </c>
      <c r="S13257">
        <f t="shared" si="207"/>
        <v>84.488150500855113</v>
      </c>
    </row>
    <row r="13258" spans="1:19">
      <c r="A13258">
        <v>18</v>
      </c>
      <c r="B13258">
        <v>0</v>
      </c>
      <c r="C13258">
        <v>16</v>
      </c>
      <c r="D13258" t="s">
        <v>2</v>
      </c>
      <c r="E13258">
        <v>61.287999999999997</v>
      </c>
      <c r="F13258">
        <v>1.3868</v>
      </c>
      <c r="G13258">
        <v>110.8</v>
      </c>
      <c r="H13258">
        <v>5</v>
      </c>
      <c r="I13258">
        <v>110.8</v>
      </c>
      <c r="J13258">
        <v>5</v>
      </c>
      <c r="K13258">
        <v>110.8</v>
      </c>
      <c r="L13258">
        <v>5</v>
      </c>
      <c r="M13258">
        <v>61.287999999999997</v>
      </c>
      <c r="N13258">
        <v>1.3868</v>
      </c>
      <c r="O13258">
        <v>61.287999999999997</v>
      </c>
      <c r="P13258">
        <v>1.3868</v>
      </c>
      <c r="Q13258">
        <v>0</v>
      </c>
      <c r="R13258">
        <v>0</v>
      </c>
      <c r="S13258">
        <f t="shared" si="207"/>
        <v>44.193827516584939</v>
      </c>
    </row>
    <row r="13259" spans="1:19">
      <c r="A13259">
        <v>18</v>
      </c>
      <c r="B13259">
        <v>0</v>
      </c>
      <c r="C13259">
        <v>17</v>
      </c>
      <c r="D13259" t="s">
        <v>2</v>
      </c>
      <c r="E13259">
        <v>51.917999999999999</v>
      </c>
      <c r="F13259">
        <v>1.8367</v>
      </c>
      <c r="G13259">
        <v>79.7</v>
      </c>
      <c r="H13259">
        <v>5.6</v>
      </c>
      <c r="I13259">
        <v>79.7</v>
      </c>
      <c r="J13259">
        <v>5.6</v>
      </c>
      <c r="K13259">
        <v>79.7</v>
      </c>
      <c r="L13259">
        <v>5.6</v>
      </c>
      <c r="M13259">
        <v>51.917999999999999</v>
      </c>
      <c r="N13259">
        <v>1.8367</v>
      </c>
      <c r="O13259">
        <v>51.917999999999999</v>
      </c>
      <c r="P13259">
        <v>1.8367</v>
      </c>
      <c r="Q13259">
        <v>0</v>
      </c>
      <c r="R13259">
        <v>0</v>
      </c>
      <c r="S13259">
        <f t="shared" si="207"/>
        <v>28.2670005989002</v>
      </c>
    </row>
    <row r="13260" spans="1:19">
      <c r="A13260">
        <v>18</v>
      </c>
      <c r="B13260">
        <v>0</v>
      </c>
      <c r="C13260">
        <v>18</v>
      </c>
      <c r="D13260" t="s">
        <v>2</v>
      </c>
      <c r="E13260">
        <v>22.43</v>
      </c>
      <c r="F13260">
        <v>3.7122000000000002</v>
      </c>
      <c r="G13260">
        <v>16</v>
      </c>
      <c r="H13260">
        <v>4.5</v>
      </c>
      <c r="I13260">
        <v>16</v>
      </c>
      <c r="J13260">
        <v>4.5</v>
      </c>
      <c r="K13260">
        <v>16</v>
      </c>
      <c r="L13260">
        <v>4.5</v>
      </c>
      <c r="M13260">
        <v>22.43</v>
      </c>
      <c r="N13260">
        <v>3.7122000000000002</v>
      </c>
      <c r="O13260">
        <v>22.43</v>
      </c>
      <c r="P13260">
        <v>3.7122000000000002</v>
      </c>
      <c r="Q13260">
        <v>0</v>
      </c>
      <c r="R13260">
        <v>0</v>
      </c>
      <c r="S13260">
        <f t="shared" si="207"/>
        <v>6.0422391034965788</v>
      </c>
    </row>
    <row r="13261" spans="1:19">
      <c r="A13261">
        <v>18</v>
      </c>
      <c r="B13261">
        <v>0</v>
      </c>
      <c r="C13261">
        <v>19</v>
      </c>
      <c r="D13261" t="s">
        <v>2</v>
      </c>
      <c r="E13261">
        <v>116.128</v>
      </c>
      <c r="F13261">
        <v>1.1846000000000001</v>
      </c>
      <c r="G13261">
        <v>397.3</v>
      </c>
      <c r="H13261">
        <v>8.1</v>
      </c>
      <c r="I13261">
        <v>397.3</v>
      </c>
      <c r="J13261">
        <v>8.1</v>
      </c>
      <c r="K13261">
        <v>397.3</v>
      </c>
      <c r="L13261">
        <v>8.1</v>
      </c>
      <c r="M13261">
        <v>116.128</v>
      </c>
      <c r="N13261">
        <v>1.1846000000000001</v>
      </c>
      <c r="O13261">
        <v>116.128</v>
      </c>
      <c r="P13261">
        <v>1.1846000000000001</v>
      </c>
      <c r="Q13261">
        <v>0</v>
      </c>
      <c r="R13261">
        <v>0</v>
      </c>
      <c r="S13261">
        <f t="shared" si="207"/>
        <v>98.031403005233827</v>
      </c>
    </row>
    <row r="13262" spans="1:19">
      <c r="A13262">
        <v>18</v>
      </c>
      <c r="B13262">
        <v>0</v>
      </c>
      <c r="C13262">
        <v>20</v>
      </c>
      <c r="D13262" t="s">
        <v>3</v>
      </c>
      <c r="E13262">
        <v>11.061</v>
      </c>
      <c r="F13262">
        <v>5.2549999999999999</v>
      </c>
      <c r="G13262">
        <v>5.3</v>
      </c>
      <c r="H13262">
        <v>3.9</v>
      </c>
      <c r="I13262">
        <v>5.3</v>
      </c>
      <c r="J13262">
        <v>3.9</v>
      </c>
      <c r="K13262">
        <v>5.3</v>
      </c>
      <c r="L13262">
        <v>3.9</v>
      </c>
      <c r="M13262">
        <v>11.061</v>
      </c>
      <c r="N13262">
        <v>5.2549999999999999</v>
      </c>
      <c r="O13262">
        <v>11.061</v>
      </c>
      <c r="P13262">
        <v>5.2549999999999999</v>
      </c>
      <c r="Q13262">
        <v>0</v>
      </c>
      <c r="R13262">
        <v>0</v>
      </c>
      <c r="S13262">
        <f t="shared" si="207"/>
        <v>2.1048525214081826</v>
      </c>
    </row>
    <row r="13263" spans="1:19">
      <c r="A13263">
        <v>18</v>
      </c>
      <c r="B13263">
        <v>0</v>
      </c>
      <c r="C13263">
        <v>21</v>
      </c>
      <c r="D13263" t="s">
        <v>3</v>
      </c>
      <c r="E13263">
        <v>42.465000000000003</v>
      </c>
      <c r="F13263">
        <v>1.7663</v>
      </c>
      <c r="G13263">
        <v>53.4</v>
      </c>
      <c r="H13263">
        <v>4.4000000000000004</v>
      </c>
      <c r="I13263">
        <v>53.4</v>
      </c>
      <c r="J13263">
        <v>4.4000000000000004</v>
      </c>
      <c r="K13263">
        <v>53.4</v>
      </c>
      <c r="L13263">
        <v>4.4000000000000004</v>
      </c>
      <c r="M13263">
        <v>42.465000000000003</v>
      </c>
      <c r="N13263">
        <v>1.7663</v>
      </c>
      <c r="O13263">
        <v>42.465000000000003</v>
      </c>
      <c r="P13263">
        <v>1.7663</v>
      </c>
      <c r="Q13263">
        <v>0</v>
      </c>
      <c r="R13263">
        <v>0</v>
      </c>
      <c r="S13263">
        <f t="shared" si="207"/>
        <v>24.041782256694788</v>
      </c>
    </row>
    <row r="13264" spans="1:19">
      <c r="A13264">
        <v>18</v>
      </c>
      <c r="B13264">
        <v>0</v>
      </c>
      <c r="C13264">
        <v>22</v>
      </c>
      <c r="D13264" t="s">
        <v>2</v>
      </c>
      <c r="E13264">
        <v>245.84399999999999</v>
      </c>
      <c r="F13264">
        <v>1.5126999999999999</v>
      </c>
      <c r="G13264">
        <v>1780.6</v>
      </c>
      <c r="H13264">
        <v>21.9</v>
      </c>
      <c r="I13264">
        <v>1780.6</v>
      </c>
      <c r="J13264">
        <v>21.9</v>
      </c>
      <c r="K13264">
        <v>1780.6</v>
      </c>
      <c r="L13264">
        <v>21.9</v>
      </c>
      <c r="M13264">
        <v>245.84399999999999</v>
      </c>
      <c r="N13264">
        <v>1.5126999999999999</v>
      </c>
      <c r="O13264">
        <v>245.84399999999999</v>
      </c>
      <c r="P13264">
        <v>1.5126999999999999</v>
      </c>
      <c r="Q13264">
        <v>0</v>
      </c>
      <c r="R13264">
        <v>0</v>
      </c>
      <c r="S13264">
        <f t="shared" si="207"/>
        <v>162.51999735572156</v>
      </c>
    </row>
    <row r="13265" spans="1:19">
      <c r="A13265">
        <v>18</v>
      </c>
      <c r="B13265">
        <v>0</v>
      </c>
      <c r="C13265">
        <v>23</v>
      </c>
      <c r="D13265" t="s">
        <v>2</v>
      </c>
      <c r="E13265">
        <v>129.988</v>
      </c>
      <c r="F13265">
        <v>1.1628000000000001</v>
      </c>
      <c r="G13265">
        <v>497.8</v>
      </c>
      <c r="H13265">
        <v>8.9</v>
      </c>
      <c r="I13265">
        <v>497.8</v>
      </c>
      <c r="J13265">
        <v>8.9</v>
      </c>
      <c r="K13265">
        <v>497.8</v>
      </c>
      <c r="L13265">
        <v>8.9</v>
      </c>
      <c r="M13265">
        <v>129.988</v>
      </c>
      <c r="N13265">
        <v>1.1628000000000001</v>
      </c>
      <c r="O13265">
        <v>129.988</v>
      </c>
      <c r="P13265">
        <v>1.1628000000000001</v>
      </c>
      <c r="Q13265">
        <v>0</v>
      </c>
      <c r="R13265">
        <v>0</v>
      </c>
      <c r="S13265">
        <f t="shared" si="207"/>
        <v>111.78878568971447</v>
      </c>
    </row>
    <row r="13266" spans="1:19">
      <c r="A13266">
        <v>18</v>
      </c>
      <c r="B13266">
        <v>0</v>
      </c>
      <c r="C13266">
        <v>24</v>
      </c>
      <c r="D13266" t="s">
        <v>2</v>
      </c>
      <c r="E13266">
        <v>85.507000000000005</v>
      </c>
      <c r="F13266">
        <v>1.2318</v>
      </c>
      <c r="G13266">
        <v>215.5</v>
      </c>
      <c r="H13266">
        <v>6.2</v>
      </c>
      <c r="I13266">
        <v>215.5</v>
      </c>
      <c r="J13266">
        <v>6.2</v>
      </c>
      <c r="K13266">
        <v>215.5</v>
      </c>
      <c r="L13266">
        <v>6.2</v>
      </c>
      <c r="M13266">
        <v>85.507000000000005</v>
      </c>
      <c r="N13266">
        <v>1.2318</v>
      </c>
      <c r="O13266">
        <v>85.507000000000005</v>
      </c>
      <c r="P13266">
        <v>1.2318</v>
      </c>
      <c r="Q13266">
        <v>0</v>
      </c>
      <c r="R13266">
        <v>0</v>
      </c>
      <c r="S13266">
        <f t="shared" si="207"/>
        <v>69.416301347621371</v>
      </c>
    </row>
    <row r="13267" spans="1:19">
      <c r="A13267">
        <v>18</v>
      </c>
      <c r="B13267">
        <v>0</v>
      </c>
      <c r="C13267">
        <v>25</v>
      </c>
      <c r="D13267" t="s">
        <v>2</v>
      </c>
      <c r="E13267">
        <v>41.793999999999997</v>
      </c>
      <c r="F13267">
        <v>1.6307</v>
      </c>
      <c r="G13267">
        <v>51.7</v>
      </c>
      <c r="H13267">
        <v>4</v>
      </c>
      <c r="I13267">
        <v>51.7</v>
      </c>
      <c r="J13267">
        <v>4</v>
      </c>
      <c r="K13267">
        <v>51.7</v>
      </c>
      <c r="L13267">
        <v>4</v>
      </c>
      <c r="M13267">
        <v>41.793999999999997</v>
      </c>
      <c r="N13267">
        <v>1.6307</v>
      </c>
      <c r="O13267">
        <v>41.793999999999997</v>
      </c>
      <c r="P13267">
        <v>1.6307</v>
      </c>
      <c r="Q13267">
        <v>0</v>
      </c>
      <c r="R13267">
        <v>0</v>
      </c>
      <c r="S13267">
        <f t="shared" si="207"/>
        <v>25.629484270558653</v>
      </c>
    </row>
    <row r="13268" spans="1:19">
      <c r="A13268">
        <v>18</v>
      </c>
      <c r="B13268">
        <v>0</v>
      </c>
      <c r="C13268">
        <v>26</v>
      </c>
      <c r="D13268" t="s">
        <v>2</v>
      </c>
      <c r="E13268">
        <v>25.635999999999999</v>
      </c>
      <c r="F13268">
        <v>2.4348999999999998</v>
      </c>
      <c r="G13268">
        <v>19.899999999999999</v>
      </c>
      <c r="H13268">
        <v>3.6</v>
      </c>
      <c r="I13268">
        <v>19.899999999999999</v>
      </c>
      <c r="J13268">
        <v>3.6</v>
      </c>
      <c r="K13268">
        <v>19.899999999999999</v>
      </c>
      <c r="L13268">
        <v>3.6</v>
      </c>
      <c r="M13268">
        <v>25.635999999999999</v>
      </c>
      <c r="N13268">
        <v>2.4348999999999998</v>
      </c>
      <c r="O13268">
        <v>25.635999999999999</v>
      </c>
      <c r="P13268">
        <v>2.4348999999999998</v>
      </c>
      <c r="Q13268">
        <v>0</v>
      </c>
      <c r="R13268">
        <v>0</v>
      </c>
      <c r="S13268">
        <f t="shared" si="207"/>
        <v>10.528563801388147</v>
      </c>
    </row>
    <row r="13269" spans="1:19">
      <c r="A13269">
        <v>18</v>
      </c>
      <c r="B13269">
        <v>0</v>
      </c>
      <c r="C13269">
        <v>27</v>
      </c>
      <c r="D13269" t="s">
        <v>2</v>
      </c>
      <c r="E13269">
        <v>77.613</v>
      </c>
      <c r="F13269">
        <v>1.2477</v>
      </c>
      <c r="G13269">
        <v>177.6</v>
      </c>
      <c r="H13269">
        <v>5.7</v>
      </c>
      <c r="I13269">
        <v>177.6</v>
      </c>
      <c r="J13269">
        <v>5.7</v>
      </c>
      <c r="K13269">
        <v>177.6</v>
      </c>
      <c r="L13269">
        <v>5.7</v>
      </c>
      <c r="M13269">
        <v>77.613</v>
      </c>
      <c r="N13269">
        <v>1.2477</v>
      </c>
      <c r="O13269">
        <v>77.613</v>
      </c>
      <c r="P13269">
        <v>1.2477</v>
      </c>
      <c r="Q13269">
        <v>0</v>
      </c>
      <c r="R13269">
        <v>0</v>
      </c>
      <c r="S13269">
        <f t="shared" si="207"/>
        <v>62.20485693676364</v>
      </c>
    </row>
    <row r="13270" spans="1:19">
      <c r="A13270">
        <v>18</v>
      </c>
      <c r="B13270">
        <v>0</v>
      </c>
      <c r="C13270">
        <v>28</v>
      </c>
      <c r="D13270" t="s">
        <v>2</v>
      </c>
      <c r="E13270">
        <v>7.1840999999999999</v>
      </c>
      <c r="F13270">
        <v>4.2500999999999998</v>
      </c>
      <c r="G13270">
        <v>1.7</v>
      </c>
      <c r="H13270">
        <v>3.1</v>
      </c>
      <c r="I13270">
        <v>1.7</v>
      </c>
      <c r="J13270">
        <v>3.1</v>
      </c>
      <c r="K13270">
        <v>1.7</v>
      </c>
      <c r="L13270">
        <v>3.1</v>
      </c>
      <c r="M13270">
        <v>7.1840999999999999</v>
      </c>
      <c r="N13270">
        <v>4.2500999999999998</v>
      </c>
      <c r="O13270">
        <v>7.1840999999999999</v>
      </c>
      <c r="P13270">
        <v>4.2500999999999998</v>
      </c>
      <c r="Q13270">
        <v>0</v>
      </c>
      <c r="R13270">
        <v>0</v>
      </c>
      <c r="S13270">
        <f t="shared" si="207"/>
        <v>1.690336697960048</v>
      </c>
    </row>
    <row r="13271" spans="1:19">
      <c r="A13271">
        <v>18</v>
      </c>
      <c r="B13271">
        <v>0</v>
      </c>
      <c r="C13271">
        <v>29</v>
      </c>
      <c r="D13271" t="s">
        <v>2</v>
      </c>
      <c r="E13271">
        <v>41.826000000000001</v>
      </c>
      <c r="F13271">
        <v>1.6294999999999999</v>
      </c>
      <c r="G13271">
        <v>51.8</v>
      </c>
      <c r="H13271">
        <v>4</v>
      </c>
      <c r="I13271">
        <v>51.8</v>
      </c>
      <c r="J13271">
        <v>4</v>
      </c>
      <c r="K13271">
        <v>51.8</v>
      </c>
      <c r="L13271">
        <v>4</v>
      </c>
      <c r="M13271">
        <v>41.826000000000001</v>
      </c>
      <c r="N13271">
        <v>1.6294999999999999</v>
      </c>
      <c r="O13271">
        <v>41.826000000000001</v>
      </c>
      <c r="P13271">
        <v>1.6294999999999999</v>
      </c>
      <c r="Q13271">
        <v>0</v>
      </c>
      <c r="R13271">
        <v>0</v>
      </c>
      <c r="S13271">
        <f t="shared" si="207"/>
        <v>25.667996317888925</v>
      </c>
    </row>
    <row r="13272" spans="1:19">
      <c r="A13272">
        <v>18</v>
      </c>
      <c r="B13272">
        <v>0</v>
      </c>
      <c r="C13272">
        <v>30</v>
      </c>
      <c r="D13272" t="s">
        <v>2</v>
      </c>
      <c r="E13272">
        <v>22.414000000000001</v>
      </c>
      <c r="F13272">
        <v>2.3304</v>
      </c>
      <c r="G13272">
        <v>15.3</v>
      </c>
      <c r="H13272">
        <v>3</v>
      </c>
      <c r="I13272">
        <v>15.3</v>
      </c>
      <c r="J13272">
        <v>3</v>
      </c>
      <c r="K13272">
        <v>15.3</v>
      </c>
      <c r="L13272">
        <v>3</v>
      </c>
      <c r="M13272">
        <v>22.414000000000001</v>
      </c>
      <c r="N13272">
        <v>2.3304</v>
      </c>
      <c r="O13272">
        <v>22.414000000000001</v>
      </c>
      <c r="P13272">
        <v>2.3304</v>
      </c>
      <c r="Q13272">
        <v>0</v>
      </c>
      <c r="R13272">
        <v>0</v>
      </c>
      <c r="S13272">
        <f t="shared" si="207"/>
        <v>9.618091314795743</v>
      </c>
    </row>
    <row r="13273" spans="1:19">
      <c r="A13273">
        <v>18</v>
      </c>
      <c r="B13273">
        <v>0</v>
      </c>
      <c r="C13273">
        <v>31</v>
      </c>
      <c r="D13273" t="s">
        <v>2</v>
      </c>
      <c r="E13273">
        <v>84.397999999999996</v>
      </c>
      <c r="F13273">
        <v>1.1472</v>
      </c>
      <c r="G13273">
        <v>210</v>
      </c>
      <c r="H13273">
        <v>5.7</v>
      </c>
      <c r="I13273">
        <v>210</v>
      </c>
      <c r="J13273">
        <v>5.7</v>
      </c>
      <c r="K13273">
        <v>210</v>
      </c>
      <c r="L13273">
        <v>5.7</v>
      </c>
      <c r="M13273">
        <v>84.397999999999996</v>
      </c>
      <c r="N13273">
        <v>1.1472</v>
      </c>
      <c r="O13273">
        <v>84.397999999999996</v>
      </c>
      <c r="P13273">
        <v>1.1472</v>
      </c>
      <c r="Q13273">
        <v>0</v>
      </c>
      <c r="R13273">
        <v>0</v>
      </c>
      <c r="S13273">
        <f t="shared" si="207"/>
        <v>73.568688981868888</v>
      </c>
    </row>
    <row r="13274" spans="1:19">
      <c r="A13274">
        <v>18</v>
      </c>
      <c r="B13274">
        <v>0</v>
      </c>
      <c r="C13274">
        <v>32</v>
      </c>
      <c r="D13274" t="s">
        <v>2</v>
      </c>
      <c r="E13274">
        <v>23.268000000000001</v>
      </c>
      <c r="F13274">
        <v>1.9278</v>
      </c>
      <c r="G13274">
        <v>16.3</v>
      </c>
      <c r="H13274">
        <v>2.6</v>
      </c>
      <c r="I13274">
        <v>16.3</v>
      </c>
      <c r="J13274">
        <v>2.6</v>
      </c>
      <c r="K13274">
        <v>16.3</v>
      </c>
      <c r="L13274">
        <v>2.6</v>
      </c>
      <c r="M13274">
        <v>23.268000000000001</v>
      </c>
      <c r="N13274">
        <v>1.9278</v>
      </c>
      <c r="O13274">
        <v>23.268000000000001</v>
      </c>
      <c r="P13274">
        <v>1.9278</v>
      </c>
      <c r="Q13274">
        <v>0</v>
      </c>
      <c r="R13274">
        <v>0</v>
      </c>
      <c r="S13274">
        <f t="shared" si="207"/>
        <v>12.069716775599129</v>
      </c>
    </row>
    <row r="13275" spans="1:19">
      <c r="A13275">
        <v>18</v>
      </c>
      <c r="B13275">
        <v>0</v>
      </c>
      <c r="C13275">
        <v>33</v>
      </c>
      <c r="D13275" t="s">
        <v>2</v>
      </c>
      <c r="E13275">
        <v>32.595999999999997</v>
      </c>
      <c r="F13275">
        <v>1.4125000000000001</v>
      </c>
      <c r="G13275">
        <v>31.5</v>
      </c>
      <c r="H13275">
        <v>2.7</v>
      </c>
      <c r="I13275">
        <v>31.5</v>
      </c>
      <c r="J13275">
        <v>2.7</v>
      </c>
      <c r="K13275">
        <v>31.5</v>
      </c>
      <c r="L13275">
        <v>2.7</v>
      </c>
      <c r="M13275">
        <v>32.595999999999997</v>
      </c>
      <c r="N13275">
        <v>1.4125000000000001</v>
      </c>
      <c r="O13275">
        <v>32.595999999999997</v>
      </c>
      <c r="P13275">
        <v>1.4125000000000001</v>
      </c>
      <c r="Q13275">
        <v>0</v>
      </c>
      <c r="R13275">
        <v>0</v>
      </c>
      <c r="S13275">
        <f t="shared" si="207"/>
        <v>23.076814159292031</v>
      </c>
    </row>
    <row r="13276" spans="1:19">
      <c r="A13276">
        <v>18</v>
      </c>
      <c r="B13276">
        <v>0</v>
      </c>
      <c r="C13276">
        <v>34</v>
      </c>
      <c r="D13276" t="s">
        <v>2</v>
      </c>
      <c r="E13276">
        <v>4.1405000000000003</v>
      </c>
      <c r="F13276">
        <v>2.5442</v>
      </c>
      <c r="G13276">
        <v>0.4</v>
      </c>
      <c r="H13276">
        <v>1.2</v>
      </c>
      <c r="I13276">
        <v>0.4</v>
      </c>
      <c r="J13276">
        <v>1.2</v>
      </c>
      <c r="K13276">
        <v>0.4</v>
      </c>
      <c r="L13276">
        <v>1.2</v>
      </c>
      <c r="M13276">
        <v>4.1405000000000003</v>
      </c>
      <c r="N13276">
        <v>2.5442</v>
      </c>
      <c r="O13276">
        <v>4.1405000000000003</v>
      </c>
      <c r="P13276">
        <v>2.5442</v>
      </c>
      <c r="Q13276">
        <v>0</v>
      </c>
      <c r="R13276">
        <v>0</v>
      </c>
      <c r="S13276">
        <f t="shared" si="207"/>
        <v>1.6274270890653251</v>
      </c>
    </row>
    <row r="13277" spans="1:19">
      <c r="A13277">
        <v>18</v>
      </c>
      <c r="B13277">
        <v>0</v>
      </c>
      <c r="C13277">
        <v>35</v>
      </c>
      <c r="D13277" t="s">
        <v>2</v>
      </c>
      <c r="E13277">
        <v>61.451000000000001</v>
      </c>
      <c r="F13277">
        <v>1.0784</v>
      </c>
      <c r="G13277">
        <v>111.4</v>
      </c>
      <c r="H13277">
        <v>3.9</v>
      </c>
      <c r="I13277">
        <v>111.4</v>
      </c>
      <c r="J13277">
        <v>3.9</v>
      </c>
      <c r="K13277">
        <v>111.4</v>
      </c>
      <c r="L13277">
        <v>3.9</v>
      </c>
      <c r="M13277">
        <v>61.451000000000001</v>
      </c>
      <c r="N13277">
        <v>1.0784</v>
      </c>
      <c r="O13277">
        <v>61.451000000000001</v>
      </c>
      <c r="P13277">
        <v>1.0784</v>
      </c>
      <c r="Q13277">
        <v>0</v>
      </c>
      <c r="R13277">
        <v>0</v>
      </c>
      <c r="S13277">
        <f t="shared" si="207"/>
        <v>56.983494065281896</v>
      </c>
    </row>
    <row r="13278" spans="1:19">
      <c r="A13278">
        <v>18</v>
      </c>
      <c r="B13278">
        <v>0</v>
      </c>
      <c r="C13278">
        <v>36</v>
      </c>
      <c r="D13278" t="s">
        <v>2</v>
      </c>
      <c r="E13278">
        <v>24.899000000000001</v>
      </c>
      <c r="F13278">
        <v>3.8113999999999999</v>
      </c>
      <c r="G13278">
        <v>19.7</v>
      </c>
      <c r="H13278">
        <v>5.2</v>
      </c>
      <c r="I13278">
        <v>19.7</v>
      </c>
      <c r="J13278">
        <v>5.2</v>
      </c>
      <c r="K13278">
        <v>19.7</v>
      </c>
      <c r="L13278">
        <v>5.2</v>
      </c>
      <c r="M13278">
        <v>24.899000000000001</v>
      </c>
      <c r="N13278">
        <v>3.8113999999999999</v>
      </c>
      <c r="O13278">
        <v>24.899000000000001</v>
      </c>
      <c r="P13278">
        <v>3.8113999999999999</v>
      </c>
      <c r="Q13278">
        <v>0</v>
      </c>
      <c r="R13278">
        <v>0</v>
      </c>
      <c r="S13278">
        <f t="shared" si="207"/>
        <v>6.5327701107204703</v>
      </c>
    </row>
    <row r="13279" spans="1:19">
      <c r="A13279">
        <v>18</v>
      </c>
      <c r="B13279">
        <v>0</v>
      </c>
      <c r="C13279">
        <v>37</v>
      </c>
      <c r="D13279" t="s">
        <v>2</v>
      </c>
      <c r="E13279">
        <v>29.603000000000002</v>
      </c>
      <c r="F13279">
        <v>3.1192000000000002</v>
      </c>
      <c r="G13279">
        <v>26.9</v>
      </c>
      <c r="H13279">
        <v>5.3</v>
      </c>
      <c r="I13279">
        <v>26.9</v>
      </c>
      <c r="J13279">
        <v>5.3</v>
      </c>
      <c r="K13279">
        <v>26.9</v>
      </c>
      <c r="L13279">
        <v>5.3</v>
      </c>
      <c r="M13279">
        <v>29.603000000000002</v>
      </c>
      <c r="N13279">
        <v>3.1192000000000002</v>
      </c>
      <c r="O13279">
        <v>29.603000000000002</v>
      </c>
      <c r="P13279">
        <v>3.1192000000000002</v>
      </c>
      <c r="Q13279">
        <v>0</v>
      </c>
      <c r="R13279">
        <v>0</v>
      </c>
      <c r="S13279">
        <f t="shared" si="207"/>
        <v>9.4905745062836626</v>
      </c>
    </row>
    <row r="13280" spans="1:19">
      <c r="A13280">
        <v>18</v>
      </c>
      <c r="B13280">
        <v>0</v>
      </c>
      <c r="C13280">
        <v>38</v>
      </c>
      <c r="D13280" t="s">
        <v>2</v>
      </c>
      <c r="E13280">
        <v>16.489000000000001</v>
      </c>
      <c r="F13280">
        <v>4.8577000000000004</v>
      </c>
      <c r="G13280">
        <v>10</v>
      </c>
      <c r="H13280">
        <v>4.0999999999999996</v>
      </c>
      <c r="I13280">
        <v>10</v>
      </c>
      <c r="J13280">
        <v>4.0999999999999996</v>
      </c>
      <c r="K13280">
        <v>10</v>
      </c>
      <c r="L13280">
        <v>4.0999999999999996</v>
      </c>
      <c r="M13280">
        <v>16.489000000000001</v>
      </c>
      <c r="N13280">
        <v>4.8577000000000004</v>
      </c>
      <c r="O13280">
        <v>16.489000000000001</v>
      </c>
      <c r="P13280">
        <v>4.8577000000000004</v>
      </c>
      <c r="Q13280">
        <v>0</v>
      </c>
      <c r="R13280">
        <v>0</v>
      </c>
      <c r="S13280">
        <f t="shared" si="207"/>
        <v>3.3944047594540625</v>
      </c>
    </row>
    <row r="13281" spans="1:19">
      <c r="A13281">
        <v>18</v>
      </c>
      <c r="B13281">
        <v>0</v>
      </c>
      <c r="C13281">
        <v>39</v>
      </c>
      <c r="D13281" t="s">
        <v>2</v>
      </c>
      <c r="E13281">
        <v>6.6403999999999996</v>
      </c>
      <c r="F13281">
        <v>4.4557000000000002</v>
      </c>
      <c r="G13281">
        <v>-1.7</v>
      </c>
      <c r="H13281">
        <v>4.9000000000000004</v>
      </c>
      <c r="I13281">
        <v>-1.7</v>
      </c>
      <c r="J13281">
        <v>4.9000000000000004</v>
      </c>
      <c r="K13281">
        <v>-1.7</v>
      </c>
      <c r="L13281">
        <v>4.9000000000000004</v>
      </c>
      <c r="M13281">
        <v>6.6403999999999996</v>
      </c>
      <c r="N13281">
        <v>4.4557000000000002</v>
      </c>
      <c r="O13281">
        <v>6.6403999999999996</v>
      </c>
      <c r="P13281">
        <v>4.4557000000000002</v>
      </c>
      <c r="Q13281">
        <v>0</v>
      </c>
      <c r="R13281">
        <v>0</v>
      </c>
      <c r="S13281">
        <f t="shared" si="207"/>
        <v>1.490315775299055</v>
      </c>
    </row>
    <row r="13282" spans="1:19">
      <c r="A13282">
        <v>18</v>
      </c>
      <c r="B13282">
        <v>1</v>
      </c>
      <c r="C13282">
        <v>-38</v>
      </c>
      <c r="D13282" t="s">
        <v>3</v>
      </c>
      <c r="E13282">
        <v>39.610999999999997</v>
      </c>
      <c r="F13282">
        <v>0.75800000000000001</v>
      </c>
      <c r="G13282">
        <v>46.323999999999998</v>
      </c>
      <c r="H13282">
        <v>1.248</v>
      </c>
      <c r="I13282">
        <v>45.7</v>
      </c>
      <c r="J13282">
        <v>2.4</v>
      </c>
      <c r="K13282">
        <v>47</v>
      </c>
      <c r="L13282">
        <v>2.6</v>
      </c>
      <c r="M13282">
        <v>39.338000000000001</v>
      </c>
      <c r="N13282">
        <v>1.0359</v>
      </c>
      <c r="O13282">
        <v>39.884999999999998</v>
      </c>
      <c r="P13282">
        <v>1.1069</v>
      </c>
      <c r="Q13282">
        <v>-0.54739000000000004</v>
      </c>
      <c r="R13282">
        <v>1.5160260000000001</v>
      </c>
      <c r="S13282">
        <f t="shared" si="207"/>
        <v>52.257255936675456</v>
      </c>
    </row>
    <row r="13283" spans="1:19">
      <c r="A13283">
        <v>18</v>
      </c>
      <c r="B13283">
        <v>1</v>
      </c>
      <c r="C13283">
        <v>-37</v>
      </c>
      <c r="D13283" t="s">
        <v>2</v>
      </c>
      <c r="E13283">
        <v>53.85</v>
      </c>
      <c r="F13283">
        <v>0.86950000000000005</v>
      </c>
      <c r="G13283">
        <v>85.638000000000005</v>
      </c>
      <c r="H13283">
        <v>1.9487000000000001</v>
      </c>
      <c r="I13283">
        <v>90.1</v>
      </c>
      <c r="J13283">
        <v>4</v>
      </c>
      <c r="K13283">
        <v>81.400000000000006</v>
      </c>
      <c r="L13283">
        <v>3.8</v>
      </c>
      <c r="M13283">
        <v>55.216999999999999</v>
      </c>
      <c r="N13283">
        <v>1.23</v>
      </c>
      <c r="O13283">
        <v>52.482999999999997</v>
      </c>
      <c r="P13283">
        <v>1.2294</v>
      </c>
      <c r="Q13283">
        <v>2.7334100000000001</v>
      </c>
      <c r="R13283">
        <v>1.7390969999999999</v>
      </c>
      <c r="S13283">
        <f t="shared" si="207"/>
        <v>61.93214491086831</v>
      </c>
    </row>
    <row r="13284" spans="1:19">
      <c r="A13284">
        <v>18</v>
      </c>
      <c r="B13284">
        <v>1</v>
      </c>
      <c r="C13284">
        <v>-36</v>
      </c>
      <c r="D13284" t="s">
        <v>2</v>
      </c>
      <c r="E13284">
        <v>10.454000000000001</v>
      </c>
      <c r="F13284">
        <v>2.3816000000000002</v>
      </c>
      <c r="G13284">
        <v>3.1812999999999998</v>
      </c>
      <c r="H13284">
        <v>1.1979</v>
      </c>
      <c r="I13284">
        <v>3.9</v>
      </c>
      <c r="J13284">
        <v>2.2999999999999998</v>
      </c>
      <c r="K13284">
        <v>2.4</v>
      </c>
      <c r="L13284">
        <v>2.5</v>
      </c>
      <c r="M13284">
        <v>11.266</v>
      </c>
      <c r="N13284">
        <v>3.2724000000000002</v>
      </c>
      <c r="O13284">
        <v>9.6416000000000004</v>
      </c>
      <c r="P13284">
        <v>3.4609999999999999</v>
      </c>
      <c r="Q13284">
        <v>1.624352</v>
      </c>
      <c r="R13284">
        <v>4.7631009999999998</v>
      </c>
      <c r="S13284">
        <f t="shared" si="207"/>
        <v>4.3894860597917367</v>
      </c>
    </row>
    <row r="13285" spans="1:19">
      <c r="A13285">
        <v>18</v>
      </c>
      <c r="B13285">
        <v>1</v>
      </c>
      <c r="C13285">
        <v>-35</v>
      </c>
      <c r="D13285" t="s">
        <v>3</v>
      </c>
      <c r="E13285">
        <v>46.929000000000002</v>
      </c>
      <c r="F13285">
        <v>0.92159999999999997</v>
      </c>
      <c r="G13285">
        <v>65.061999999999998</v>
      </c>
      <c r="H13285">
        <v>1.7986</v>
      </c>
      <c r="I13285">
        <v>65.5</v>
      </c>
      <c r="J13285">
        <v>3.5</v>
      </c>
      <c r="K13285">
        <v>64.599999999999994</v>
      </c>
      <c r="L13285">
        <v>3.7</v>
      </c>
      <c r="M13285">
        <v>47.094999999999999</v>
      </c>
      <c r="N13285">
        <v>1.2619</v>
      </c>
      <c r="O13285">
        <v>46.762</v>
      </c>
      <c r="P13285">
        <v>1.3434999999999999</v>
      </c>
      <c r="Q13285">
        <v>0.33362579999999997</v>
      </c>
      <c r="R13285">
        <v>1.8432040000000001</v>
      </c>
      <c r="S13285">
        <f t="shared" si="207"/>
        <v>50.921223958333336</v>
      </c>
    </row>
    <row r="13286" spans="1:19">
      <c r="A13286">
        <v>18</v>
      </c>
      <c r="B13286">
        <v>1</v>
      </c>
      <c r="C13286">
        <v>-34</v>
      </c>
      <c r="D13286" t="s">
        <v>2</v>
      </c>
      <c r="E13286">
        <v>10.85</v>
      </c>
      <c r="F13286">
        <v>1.9486000000000001</v>
      </c>
      <c r="G13286">
        <v>3.3555999999999999</v>
      </c>
      <c r="H13286">
        <v>0.8306</v>
      </c>
      <c r="I13286">
        <v>2.2000000000000002</v>
      </c>
      <c r="J13286">
        <v>1.3</v>
      </c>
      <c r="K13286">
        <v>5.4</v>
      </c>
      <c r="L13286">
        <v>2.2999999999999998</v>
      </c>
      <c r="M13286">
        <v>8.5117999999999991</v>
      </c>
      <c r="N13286">
        <v>2.4567000000000001</v>
      </c>
      <c r="O13286">
        <v>13.189</v>
      </c>
      <c r="P13286">
        <v>3.0253999999999999</v>
      </c>
      <c r="Q13286">
        <v>-4.6774389999999997</v>
      </c>
      <c r="R13286">
        <v>3.8972340000000001</v>
      </c>
      <c r="S13286">
        <f t="shared" si="207"/>
        <v>5.5681001744842442</v>
      </c>
    </row>
    <row r="13287" spans="1:19">
      <c r="A13287">
        <v>18</v>
      </c>
      <c r="B13287">
        <v>1</v>
      </c>
      <c r="C13287">
        <v>-33</v>
      </c>
      <c r="D13287" t="s">
        <v>2</v>
      </c>
      <c r="E13287">
        <v>14.045999999999999</v>
      </c>
      <c r="F13287">
        <v>2.1819000000000002</v>
      </c>
      <c r="G13287">
        <v>5.8884999999999996</v>
      </c>
      <c r="H13287">
        <v>1.2827</v>
      </c>
      <c r="I13287">
        <v>3.5</v>
      </c>
      <c r="J13287">
        <v>2.2999999999999998</v>
      </c>
      <c r="K13287">
        <v>8.9</v>
      </c>
      <c r="L13287">
        <v>2.9</v>
      </c>
      <c r="M13287">
        <v>10.804</v>
      </c>
      <c r="N13287">
        <v>3.306</v>
      </c>
      <c r="O13287">
        <v>17.286999999999999</v>
      </c>
      <c r="P13287">
        <v>2.8485</v>
      </c>
      <c r="Q13287">
        <v>-6.4827070000000004</v>
      </c>
      <c r="R13287">
        <v>4.3638490000000001</v>
      </c>
      <c r="S13287">
        <f t="shared" si="207"/>
        <v>6.4375085934277454</v>
      </c>
    </row>
    <row r="13288" spans="1:19">
      <c r="A13288">
        <v>18</v>
      </c>
      <c r="B13288">
        <v>1</v>
      </c>
      <c r="C13288">
        <v>-32</v>
      </c>
      <c r="D13288" t="s">
        <v>2</v>
      </c>
      <c r="E13288">
        <v>69.671999999999997</v>
      </c>
      <c r="F13288">
        <v>0.85289999999999999</v>
      </c>
      <c r="G13288">
        <v>143.08199999999999</v>
      </c>
      <c r="H13288">
        <v>2.4727000000000001</v>
      </c>
      <c r="I13288">
        <v>137.69999999999999</v>
      </c>
      <c r="J13288">
        <v>4.8</v>
      </c>
      <c r="K13288">
        <v>148.80000000000001</v>
      </c>
      <c r="L13288">
        <v>5.0999999999999996</v>
      </c>
      <c r="M13288">
        <v>68.322999999999993</v>
      </c>
      <c r="N13288">
        <v>1.1929000000000001</v>
      </c>
      <c r="O13288">
        <v>71.02</v>
      </c>
      <c r="P13288">
        <v>1.2193000000000001</v>
      </c>
      <c r="Q13288">
        <v>-2.6975859999999998</v>
      </c>
      <c r="R13288">
        <v>1.7058150000000001</v>
      </c>
      <c r="S13288">
        <f t="shared" si="207"/>
        <v>81.688357368976426</v>
      </c>
    </row>
    <row r="13289" spans="1:19">
      <c r="A13289">
        <v>18</v>
      </c>
      <c r="B13289">
        <v>1</v>
      </c>
      <c r="C13289">
        <v>-31</v>
      </c>
      <c r="D13289" t="s">
        <v>2</v>
      </c>
      <c r="E13289">
        <v>72.45</v>
      </c>
      <c r="F13289">
        <v>0.90290000000000004</v>
      </c>
      <c r="G13289">
        <v>154.42699999999999</v>
      </c>
      <c r="H13289">
        <v>2.7138</v>
      </c>
      <c r="I13289">
        <v>146.80000000000001</v>
      </c>
      <c r="J13289">
        <v>5.0999999999999996</v>
      </c>
      <c r="K13289">
        <v>163.1</v>
      </c>
      <c r="L13289">
        <v>5.8</v>
      </c>
      <c r="M13289">
        <v>70.548000000000002</v>
      </c>
      <c r="N13289">
        <v>1.2275</v>
      </c>
      <c r="O13289">
        <v>74.350999999999999</v>
      </c>
      <c r="P13289">
        <v>1.3246</v>
      </c>
      <c r="Q13289">
        <v>-3.803436</v>
      </c>
      <c r="R13289">
        <v>1.805882</v>
      </c>
      <c r="S13289">
        <f t="shared" si="207"/>
        <v>80.241444235242</v>
      </c>
    </row>
    <row r="13290" spans="1:19">
      <c r="A13290">
        <v>18</v>
      </c>
      <c r="B13290">
        <v>1</v>
      </c>
      <c r="C13290">
        <v>-30</v>
      </c>
      <c r="D13290" t="s">
        <v>2</v>
      </c>
      <c r="E13290">
        <v>114.723</v>
      </c>
      <c r="F13290">
        <v>0.91849999999999998</v>
      </c>
      <c r="G13290">
        <v>388.267</v>
      </c>
      <c r="H13290">
        <v>4.3509000000000002</v>
      </c>
      <c r="I13290">
        <v>387.3</v>
      </c>
      <c r="J13290">
        <v>9.4</v>
      </c>
      <c r="K13290">
        <v>389.1</v>
      </c>
      <c r="L13290">
        <v>8.1</v>
      </c>
      <c r="M13290">
        <v>114.575</v>
      </c>
      <c r="N13290">
        <v>1.3931</v>
      </c>
      <c r="O13290">
        <v>114.87</v>
      </c>
      <c r="P13290">
        <v>1.1973</v>
      </c>
      <c r="Q13290">
        <v>-0.29457090000000002</v>
      </c>
      <c r="R13290">
        <v>1.836902</v>
      </c>
      <c r="S13290">
        <f t="shared" si="207"/>
        <v>124.90255851932498</v>
      </c>
    </row>
    <row r="13291" spans="1:19">
      <c r="A13291">
        <v>18</v>
      </c>
      <c r="B13291">
        <v>1</v>
      </c>
      <c r="C13291">
        <v>-29</v>
      </c>
      <c r="D13291" t="s">
        <v>2</v>
      </c>
      <c r="E13291">
        <v>16.664999999999999</v>
      </c>
      <c r="F13291">
        <v>2.2385000000000002</v>
      </c>
      <c r="G13291">
        <v>8.5399999999999991</v>
      </c>
      <c r="H13291">
        <v>1.4933000000000001</v>
      </c>
      <c r="I13291">
        <v>7.1</v>
      </c>
      <c r="J13291">
        <v>3.2</v>
      </c>
      <c r="K13291">
        <v>9.8000000000000007</v>
      </c>
      <c r="L13291">
        <v>2.8</v>
      </c>
      <c r="M13291">
        <v>15.141</v>
      </c>
      <c r="N13291">
        <v>3.6345999999999998</v>
      </c>
      <c r="O13291">
        <v>18.187999999999999</v>
      </c>
      <c r="P13291">
        <v>2.6139999999999999</v>
      </c>
      <c r="Q13291">
        <v>-3.0470709999999999</v>
      </c>
      <c r="R13291">
        <v>4.4769819999999996</v>
      </c>
      <c r="S13291">
        <f t="shared" si="207"/>
        <v>7.444717444717444</v>
      </c>
    </row>
    <row r="13292" spans="1:19">
      <c r="A13292">
        <v>18</v>
      </c>
      <c r="B13292">
        <v>1</v>
      </c>
      <c r="C13292">
        <v>-28</v>
      </c>
      <c r="D13292" t="s">
        <v>2</v>
      </c>
      <c r="E13292">
        <v>39.286000000000001</v>
      </c>
      <c r="F13292">
        <v>1.1454</v>
      </c>
      <c r="G13292">
        <v>45.38</v>
      </c>
      <c r="H13292">
        <v>1.8667</v>
      </c>
      <c r="I13292">
        <v>42.3</v>
      </c>
      <c r="J13292">
        <v>3.5</v>
      </c>
      <c r="K13292">
        <v>48.9</v>
      </c>
      <c r="L13292">
        <v>4</v>
      </c>
      <c r="M13292">
        <v>37.865000000000002</v>
      </c>
      <c r="N13292">
        <v>1.5694999999999999</v>
      </c>
      <c r="O13292">
        <v>40.706000000000003</v>
      </c>
      <c r="P13292">
        <v>1.6685000000000001</v>
      </c>
      <c r="Q13292">
        <v>-2.8418580000000002</v>
      </c>
      <c r="R13292">
        <v>2.290705</v>
      </c>
      <c r="S13292">
        <f t="shared" si="207"/>
        <v>34.29893486991444</v>
      </c>
    </row>
    <row r="13293" spans="1:19">
      <c r="A13293">
        <v>18</v>
      </c>
      <c r="B13293">
        <v>1</v>
      </c>
      <c r="C13293">
        <v>-27</v>
      </c>
      <c r="D13293" t="s">
        <v>2</v>
      </c>
      <c r="E13293">
        <v>102.21</v>
      </c>
      <c r="F13293">
        <v>0.91749999999999998</v>
      </c>
      <c r="G13293">
        <v>308.16899999999998</v>
      </c>
      <c r="H13293">
        <v>3.8942000000000001</v>
      </c>
      <c r="I13293">
        <v>303.60000000000002</v>
      </c>
      <c r="J13293">
        <v>8.1</v>
      </c>
      <c r="K13293">
        <v>312.39999999999998</v>
      </c>
      <c r="L13293">
        <v>7.5</v>
      </c>
      <c r="M13293">
        <v>101.474</v>
      </c>
      <c r="N13293">
        <v>1.3553999999999999</v>
      </c>
      <c r="O13293">
        <v>102.94499999999999</v>
      </c>
      <c r="P13293">
        <v>1.2371000000000001</v>
      </c>
      <c r="Q13293">
        <v>-1.4710620000000001</v>
      </c>
      <c r="R13293">
        <v>1.8350359999999999</v>
      </c>
      <c r="S13293">
        <f t="shared" si="207"/>
        <v>111.40054495912806</v>
      </c>
    </row>
    <row r="13294" spans="1:19">
      <c r="A13294">
        <v>18</v>
      </c>
      <c r="B13294">
        <v>1</v>
      </c>
      <c r="C13294">
        <v>-26</v>
      </c>
      <c r="D13294" t="s">
        <v>2</v>
      </c>
      <c r="E13294">
        <v>22.007999999999999</v>
      </c>
      <c r="F13294">
        <v>1.8627</v>
      </c>
      <c r="G13294">
        <v>14.337999999999999</v>
      </c>
      <c r="H13294">
        <v>1.6984999999999999</v>
      </c>
      <c r="I13294">
        <v>16.5</v>
      </c>
      <c r="J13294">
        <v>3.5</v>
      </c>
      <c r="K13294">
        <v>12.3</v>
      </c>
      <c r="L13294">
        <v>3.3</v>
      </c>
      <c r="M13294">
        <v>23.626000000000001</v>
      </c>
      <c r="N13294">
        <v>2.5154999999999998</v>
      </c>
      <c r="O13294">
        <v>20.390999999999998</v>
      </c>
      <c r="P13294">
        <v>2.7480000000000002</v>
      </c>
      <c r="Q13294">
        <v>3.2349429999999999</v>
      </c>
      <c r="R13294">
        <v>3.7254589999999999</v>
      </c>
      <c r="S13294">
        <f t="shared" si="207"/>
        <v>11.815107102593009</v>
      </c>
    </row>
    <row r="13295" spans="1:19">
      <c r="A13295">
        <v>18</v>
      </c>
      <c r="B13295">
        <v>1</v>
      </c>
      <c r="C13295">
        <v>-25</v>
      </c>
      <c r="D13295" t="s">
        <v>2</v>
      </c>
      <c r="E13295">
        <v>62.195999999999998</v>
      </c>
      <c r="F13295">
        <v>1.0039</v>
      </c>
      <c r="G13295">
        <v>113.996</v>
      </c>
      <c r="H13295">
        <v>2.5990000000000002</v>
      </c>
      <c r="I13295">
        <v>119.5</v>
      </c>
      <c r="J13295">
        <v>5.3</v>
      </c>
      <c r="K13295">
        <v>108.7</v>
      </c>
      <c r="L13295">
        <v>5.0999999999999996</v>
      </c>
      <c r="M13295">
        <v>63.668999999999997</v>
      </c>
      <c r="N13295">
        <v>1.4134</v>
      </c>
      <c r="O13295">
        <v>60.723999999999997</v>
      </c>
      <c r="P13295">
        <v>1.4260999999999999</v>
      </c>
      <c r="Q13295">
        <v>2.9458199999999999</v>
      </c>
      <c r="R13295">
        <v>2.0078710000000002</v>
      </c>
      <c r="S13295">
        <f t="shared" si="207"/>
        <v>61.954377926088256</v>
      </c>
    </row>
    <row r="13296" spans="1:19">
      <c r="A13296">
        <v>18</v>
      </c>
      <c r="B13296">
        <v>1</v>
      </c>
      <c r="C13296">
        <v>-24</v>
      </c>
      <c r="D13296" t="s">
        <v>2</v>
      </c>
      <c r="E13296">
        <v>22.672000000000001</v>
      </c>
      <c r="F13296">
        <v>1.9278</v>
      </c>
      <c r="G13296">
        <v>15.3</v>
      </c>
      <c r="H13296">
        <v>1.8</v>
      </c>
      <c r="I13296">
        <v>17.899999999999999</v>
      </c>
      <c r="J13296">
        <v>3.6</v>
      </c>
      <c r="K13296">
        <v>12.7</v>
      </c>
      <c r="L13296">
        <v>3.6</v>
      </c>
      <c r="M13296">
        <v>24.619</v>
      </c>
      <c r="N13296">
        <v>2.4830000000000001</v>
      </c>
      <c r="O13296">
        <v>20.724</v>
      </c>
      <c r="P13296">
        <v>2.9496000000000002</v>
      </c>
      <c r="Q13296">
        <v>3.8945289999999999</v>
      </c>
      <c r="R13296">
        <v>3.855502</v>
      </c>
      <c r="S13296">
        <f t="shared" si="207"/>
        <v>11.760556074281565</v>
      </c>
    </row>
    <row r="13297" spans="1:19">
      <c r="A13297">
        <v>18</v>
      </c>
      <c r="B13297">
        <v>1</v>
      </c>
      <c r="C13297">
        <v>-23</v>
      </c>
      <c r="D13297" t="s">
        <v>2</v>
      </c>
      <c r="E13297">
        <v>112.407</v>
      </c>
      <c r="F13297">
        <v>0.86519999999999997</v>
      </c>
      <c r="G13297">
        <v>372.25299999999999</v>
      </c>
      <c r="H13297">
        <v>4.0494000000000003</v>
      </c>
      <c r="I13297">
        <v>384.3</v>
      </c>
      <c r="J13297">
        <v>8.1999999999999993</v>
      </c>
      <c r="K13297">
        <v>360.5</v>
      </c>
      <c r="L13297">
        <v>8</v>
      </c>
      <c r="M13297">
        <v>114.203</v>
      </c>
      <c r="N13297">
        <v>1.2192000000000001</v>
      </c>
      <c r="O13297">
        <v>110.61</v>
      </c>
      <c r="P13297">
        <v>1.2281</v>
      </c>
      <c r="Q13297">
        <v>3.5933839999999999</v>
      </c>
      <c r="R13297">
        <v>1.730491</v>
      </c>
      <c r="S13297">
        <f t="shared" si="207"/>
        <v>129.92024965325936</v>
      </c>
    </row>
    <row r="13298" spans="1:19">
      <c r="A13298">
        <v>18</v>
      </c>
      <c r="B13298">
        <v>1</v>
      </c>
      <c r="C13298">
        <v>-22</v>
      </c>
      <c r="D13298" t="s">
        <v>2</v>
      </c>
      <c r="E13298">
        <v>111.699</v>
      </c>
      <c r="F13298">
        <v>0.91459999999999997</v>
      </c>
      <c r="G13298">
        <v>367.34699999999998</v>
      </c>
      <c r="H13298">
        <v>4.2352999999999996</v>
      </c>
      <c r="I13298">
        <v>362.5</v>
      </c>
      <c r="J13298">
        <v>8</v>
      </c>
      <c r="K13298">
        <v>372.8</v>
      </c>
      <c r="L13298">
        <v>9</v>
      </c>
      <c r="M13298">
        <v>110.92</v>
      </c>
      <c r="N13298">
        <v>1.2246999999999999</v>
      </c>
      <c r="O13298">
        <v>112.47799999999999</v>
      </c>
      <c r="P13298">
        <v>1.3587</v>
      </c>
      <c r="Q13298">
        <v>-1.55732</v>
      </c>
      <c r="R13298">
        <v>1.8291310000000001</v>
      </c>
      <c r="S13298">
        <f t="shared" si="207"/>
        <v>122.12879947518041</v>
      </c>
    </row>
    <row r="13299" spans="1:19">
      <c r="A13299">
        <v>18</v>
      </c>
      <c r="B13299">
        <v>1</v>
      </c>
      <c r="C13299">
        <v>-21</v>
      </c>
      <c r="D13299" t="s">
        <v>2</v>
      </c>
      <c r="E13299">
        <v>57.945</v>
      </c>
      <c r="F13299">
        <v>1.0568</v>
      </c>
      <c r="G13299">
        <v>98.927000000000007</v>
      </c>
      <c r="H13299">
        <v>2.5489999999999999</v>
      </c>
      <c r="I13299">
        <v>97.8</v>
      </c>
      <c r="J13299">
        <v>5</v>
      </c>
      <c r="K13299">
        <v>100.1</v>
      </c>
      <c r="L13299">
        <v>5.2</v>
      </c>
      <c r="M13299">
        <v>57.609000000000002</v>
      </c>
      <c r="N13299">
        <v>1.4737</v>
      </c>
      <c r="O13299">
        <v>58.280999999999999</v>
      </c>
      <c r="P13299">
        <v>1.5149999999999999</v>
      </c>
      <c r="Q13299">
        <v>-0.67221070000000005</v>
      </c>
      <c r="R13299">
        <v>2.1135429999999999</v>
      </c>
      <c r="S13299">
        <f t="shared" si="207"/>
        <v>54.830620741862226</v>
      </c>
    </row>
    <row r="13300" spans="1:19">
      <c r="A13300">
        <v>18</v>
      </c>
      <c r="B13300">
        <v>1</v>
      </c>
      <c r="C13300">
        <v>-20</v>
      </c>
      <c r="D13300" t="s">
        <v>2</v>
      </c>
      <c r="E13300">
        <v>187.09700000000001</v>
      </c>
      <c r="F13300">
        <v>0.98550000000000004</v>
      </c>
      <c r="G13300">
        <v>1030.99</v>
      </c>
      <c r="H13300">
        <v>7.6612</v>
      </c>
      <c r="I13300">
        <v>1042.2</v>
      </c>
      <c r="J13300">
        <v>16</v>
      </c>
      <c r="K13300">
        <v>1020.7</v>
      </c>
      <c r="L13300">
        <v>14.7</v>
      </c>
      <c r="M13300">
        <v>188.06800000000001</v>
      </c>
      <c r="N13300">
        <v>1.4446000000000001</v>
      </c>
      <c r="O13300">
        <v>186.126</v>
      </c>
      <c r="P13300">
        <v>1.341</v>
      </c>
      <c r="Q13300">
        <v>1.9414830000000001</v>
      </c>
      <c r="R13300">
        <v>1.971088</v>
      </c>
      <c r="S13300">
        <f t="shared" si="207"/>
        <v>189.84982242516489</v>
      </c>
    </row>
    <row r="13301" spans="1:19">
      <c r="A13301">
        <v>18</v>
      </c>
      <c r="B13301">
        <v>1</v>
      </c>
      <c r="C13301">
        <v>-19</v>
      </c>
      <c r="D13301" t="s">
        <v>2</v>
      </c>
      <c r="E13301">
        <v>192.98599999999999</v>
      </c>
      <c r="F13301">
        <v>1.0109999999999999</v>
      </c>
      <c r="G13301">
        <v>1097.3399999999999</v>
      </c>
      <c r="H13301">
        <v>8.1249000000000002</v>
      </c>
      <c r="I13301">
        <v>1100.5</v>
      </c>
      <c r="J13301">
        <v>16.3</v>
      </c>
      <c r="K13301">
        <v>1094.2</v>
      </c>
      <c r="L13301">
        <v>16.2</v>
      </c>
      <c r="M13301">
        <v>193.262</v>
      </c>
      <c r="N13301">
        <v>1.4320999999999999</v>
      </c>
      <c r="O13301">
        <v>192.709</v>
      </c>
      <c r="P13301">
        <v>1.4274</v>
      </c>
      <c r="Q13301">
        <v>0.55360410000000004</v>
      </c>
      <c r="R13301">
        <v>2.0219749999999999</v>
      </c>
      <c r="S13301">
        <f t="shared" si="207"/>
        <v>190.8862512363996</v>
      </c>
    </row>
    <row r="13302" spans="1:19">
      <c r="A13302">
        <v>18</v>
      </c>
      <c r="B13302">
        <v>1</v>
      </c>
      <c r="C13302">
        <v>-18</v>
      </c>
      <c r="D13302" t="s">
        <v>2</v>
      </c>
      <c r="E13302">
        <v>195.584</v>
      </c>
      <c r="F13302">
        <v>1.0347</v>
      </c>
      <c r="G13302">
        <v>1127.27</v>
      </c>
      <c r="H13302">
        <v>8.4230999999999998</v>
      </c>
      <c r="I13302">
        <v>1138.7</v>
      </c>
      <c r="J13302">
        <v>16.600000000000001</v>
      </c>
      <c r="K13302">
        <v>1115.5</v>
      </c>
      <c r="L13302">
        <v>17.100000000000001</v>
      </c>
      <c r="M13302">
        <v>196.59200000000001</v>
      </c>
      <c r="N13302">
        <v>1.4338</v>
      </c>
      <c r="O13302">
        <v>194.57499999999999</v>
      </c>
      <c r="P13302">
        <v>1.4923</v>
      </c>
      <c r="Q13302">
        <v>2.0174560000000001</v>
      </c>
      <c r="R13302">
        <v>2.06941</v>
      </c>
      <c r="S13302">
        <f t="shared" si="207"/>
        <v>189.0248381173287</v>
      </c>
    </row>
    <row r="13303" spans="1:19">
      <c r="A13303">
        <v>18</v>
      </c>
      <c r="B13303">
        <v>1</v>
      </c>
      <c r="C13303">
        <v>-17</v>
      </c>
      <c r="D13303" t="s">
        <v>2</v>
      </c>
      <c r="E13303">
        <v>120.741</v>
      </c>
      <c r="F13303">
        <v>0.89980000000000004</v>
      </c>
      <c r="G13303">
        <v>429.209</v>
      </c>
      <c r="H13303">
        <v>4.5214999999999996</v>
      </c>
      <c r="I13303">
        <v>441.9</v>
      </c>
      <c r="J13303">
        <v>9.3000000000000007</v>
      </c>
      <c r="K13303">
        <v>417.2</v>
      </c>
      <c r="L13303">
        <v>8.8000000000000007</v>
      </c>
      <c r="M13303">
        <v>122.477</v>
      </c>
      <c r="N13303">
        <v>1.2892999999999999</v>
      </c>
      <c r="O13303">
        <v>119.006</v>
      </c>
      <c r="P13303">
        <v>1.2556</v>
      </c>
      <c r="Q13303">
        <v>3.4708709999999998</v>
      </c>
      <c r="R13303">
        <v>1.799682</v>
      </c>
      <c r="S13303">
        <f t="shared" si="207"/>
        <v>134.18648588575238</v>
      </c>
    </row>
    <row r="13304" spans="1:19">
      <c r="A13304">
        <v>18</v>
      </c>
      <c r="B13304">
        <v>1</v>
      </c>
      <c r="C13304">
        <v>-16</v>
      </c>
      <c r="D13304" t="s">
        <v>2</v>
      </c>
      <c r="E13304">
        <v>149.291</v>
      </c>
      <c r="F13304">
        <v>0.92069999999999996</v>
      </c>
      <c r="G13304">
        <v>655.87199999999996</v>
      </c>
      <c r="H13304">
        <v>5.7161999999999997</v>
      </c>
      <c r="I13304">
        <v>679.1</v>
      </c>
      <c r="J13304">
        <v>11.9</v>
      </c>
      <c r="K13304">
        <v>634.4</v>
      </c>
      <c r="L13304">
        <v>11</v>
      </c>
      <c r="M13304">
        <v>151.83099999999999</v>
      </c>
      <c r="N13304">
        <v>1.3308</v>
      </c>
      <c r="O13304">
        <v>146.751</v>
      </c>
      <c r="P13304">
        <v>1.2727999999999999</v>
      </c>
      <c r="Q13304">
        <v>5.0793910000000002</v>
      </c>
      <c r="R13304">
        <v>1.8414649999999999</v>
      </c>
      <c r="S13304">
        <f t="shared" si="207"/>
        <v>162.14945150429023</v>
      </c>
    </row>
    <row r="13305" spans="1:19">
      <c r="A13305">
        <v>18</v>
      </c>
      <c r="B13305">
        <v>1</v>
      </c>
      <c r="C13305">
        <v>-15</v>
      </c>
      <c r="D13305" t="s">
        <v>2</v>
      </c>
      <c r="E13305">
        <v>180.01400000000001</v>
      </c>
      <c r="F13305">
        <v>0.96040000000000003</v>
      </c>
      <c r="G13305">
        <v>954.31700000000001</v>
      </c>
      <c r="H13305">
        <v>7.1969000000000003</v>
      </c>
      <c r="I13305">
        <v>973.1</v>
      </c>
      <c r="J13305">
        <v>14.7</v>
      </c>
      <c r="K13305">
        <v>936.3</v>
      </c>
      <c r="L13305">
        <v>14.1</v>
      </c>
      <c r="M13305">
        <v>181.74799999999999</v>
      </c>
      <c r="N13305">
        <v>1.3733</v>
      </c>
      <c r="O13305">
        <v>178.28</v>
      </c>
      <c r="P13305">
        <v>1.3429</v>
      </c>
      <c r="Q13305">
        <v>3.468124</v>
      </c>
      <c r="R13305">
        <v>1.9208069999999999</v>
      </c>
      <c r="S13305">
        <f t="shared" si="207"/>
        <v>187.43648479800083</v>
      </c>
    </row>
    <row r="13306" spans="1:19">
      <c r="A13306">
        <v>18</v>
      </c>
      <c r="B13306">
        <v>1</v>
      </c>
      <c r="C13306">
        <v>-14</v>
      </c>
      <c r="D13306" t="s">
        <v>2</v>
      </c>
      <c r="E13306">
        <v>115.27200000000001</v>
      </c>
      <c r="F13306">
        <v>0.86460000000000004</v>
      </c>
      <c r="G13306">
        <v>391.40100000000001</v>
      </c>
      <c r="H13306">
        <v>4.1494</v>
      </c>
      <c r="I13306">
        <v>391.3</v>
      </c>
      <c r="J13306">
        <v>8.4</v>
      </c>
      <c r="K13306">
        <v>391.5</v>
      </c>
      <c r="L13306">
        <v>8.1999999999999993</v>
      </c>
      <c r="M13306">
        <v>115.25700000000001</v>
      </c>
      <c r="N13306">
        <v>1.2375</v>
      </c>
      <c r="O13306">
        <v>115.28700000000001</v>
      </c>
      <c r="P13306">
        <v>1.2077</v>
      </c>
      <c r="Q13306" s="2">
        <v>-3.0311580000000001E-2</v>
      </c>
      <c r="R13306">
        <v>1.7291570000000001</v>
      </c>
      <c r="S13306">
        <f t="shared" si="207"/>
        <v>133.32408049965301</v>
      </c>
    </row>
    <row r="13307" spans="1:19">
      <c r="A13307">
        <v>18</v>
      </c>
      <c r="B13307">
        <v>1</v>
      </c>
      <c r="C13307">
        <v>-13</v>
      </c>
      <c r="D13307" t="s">
        <v>2</v>
      </c>
      <c r="E13307">
        <v>63.594000000000001</v>
      </c>
      <c r="F13307">
        <v>1.05</v>
      </c>
      <c r="G13307">
        <v>118.992</v>
      </c>
      <c r="H13307">
        <v>2.7568000000000001</v>
      </c>
      <c r="I13307">
        <v>121.1</v>
      </c>
      <c r="J13307">
        <v>6</v>
      </c>
      <c r="K13307">
        <v>117.2</v>
      </c>
      <c r="L13307">
        <v>5.0999999999999996</v>
      </c>
      <c r="M13307">
        <v>64.113</v>
      </c>
      <c r="N13307">
        <v>1.5891</v>
      </c>
      <c r="O13307">
        <v>63.076000000000001</v>
      </c>
      <c r="P13307">
        <v>1.3729</v>
      </c>
      <c r="Q13307">
        <v>1.0368230000000001</v>
      </c>
      <c r="R13307">
        <v>2.0999889999999999</v>
      </c>
      <c r="S13307">
        <f t="shared" si="207"/>
        <v>60.565714285714286</v>
      </c>
    </row>
    <row r="13308" spans="1:19">
      <c r="A13308">
        <v>18</v>
      </c>
      <c r="B13308">
        <v>1</v>
      </c>
      <c r="C13308">
        <v>-12</v>
      </c>
      <c r="D13308" t="s">
        <v>2</v>
      </c>
      <c r="E13308">
        <v>166.83</v>
      </c>
      <c r="F13308">
        <v>0.91400000000000003</v>
      </c>
      <c r="G13308">
        <v>819.85</v>
      </c>
      <c r="H13308">
        <v>6.35</v>
      </c>
      <c r="I13308">
        <v>811.3</v>
      </c>
      <c r="J13308">
        <v>12.7</v>
      </c>
      <c r="K13308">
        <v>828.4</v>
      </c>
      <c r="L13308">
        <v>12.7</v>
      </c>
      <c r="M13308">
        <v>165.96</v>
      </c>
      <c r="N13308">
        <v>1.2994000000000001</v>
      </c>
      <c r="O13308">
        <v>167.7</v>
      </c>
      <c r="P13308">
        <v>1.2859</v>
      </c>
      <c r="Q13308">
        <v>-1.7404170000000001</v>
      </c>
      <c r="R13308">
        <v>1.8280810000000001</v>
      </c>
      <c r="S13308">
        <f t="shared" si="207"/>
        <v>182.52735229759301</v>
      </c>
    </row>
    <row r="13309" spans="1:19">
      <c r="A13309">
        <v>18</v>
      </c>
      <c r="B13309">
        <v>1</v>
      </c>
      <c r="C13309">
        <v>-11</v>
      </c>
      <c r="D13309" t="s">
        <v>2</v>
      </c>
      <c r="E13309">
        <v>94.215000000000003</v>
      </c>
      <c r="F13309">
        <v>0.88570000000000004</v>
      </c>
      <c r="G13309">
        <v>261.33699999999999</v>
      </c>
      <c r="H13309">
        <v>3.4733999999999998</v>
      </c>
      <c r="I13309">
        <v>249.4</v>
      </c>
      <c r="J13309">
        <v>6.8</v>
      </c>
      <c r="K13309">
        <v>273.8</v>
      </c>
      <c r="L13309">
        <v>7.1</v>
      </c>
      <c r="M13309">
        <v>92.016999999999996</v>
      </c>
      <c r="N13309">
        <v>1.2547999999999999</v>
      </c>
      <c r="O13309">
        <v>96.412999999999997</v>
      </c>
      <c r="P13309">
        <v>1.2504</v>
      </c>
      <c r="Q13309">
        <v>-4.3962940000000001</v>
      </c>
      <c r="R13309">
        <v>1.77146</v>
      </c>
      <c r="S13309">
        <f t="shared" si="207"/>
        <v>106.3734898949983</v>
      </c>
    </row>
    <row r="13310" spans="1:19">
      <c r="A13310">
        <v>18</v>
      </c>
      <c r="B13310">
        <v>1</v>
      </c>
      <c r="C13310">
        <v>-10</v>
      </c>
      <c r="D13310" t="s">
        <v>2</v>
      </c>
      <c r="E13310">
        <v>137.43600000000001</v>
      </c>
      <c r="F13310">
        <v>0.8518</v>
      </c>
      <c r="G13310">
        <v>556.22299999999996</v>
      </c>
      <c r="H13310">
        <v>4.8738000000000001</v>
      </c>
      <c r="I13310">
        <v>538.5</v>
      </c>
      <c r="J13310">
        <v>9.6</v>
      </c>
      <c r="K13310">
        <v>574.5</v>
      </c>
      <c r="L13310">
        <v>9.9</v>
      </c>
      <c r="M13310">
        <v>135.21299999999999</v>
      </c>
      <c r="N13310">
        <v>1.2056</v>
      </c>
      <c r="O13310">
        <v>139.66</v>
      </c>
      <c r="P13310">
        <v>1.2036</v>
      </c>
      <c r="Q13310">
        <v>-4.4466089999999996</v>
      </c>
      <c r="R13310">
        <v>1.7035579999999999</v>
      </c>
      <c r="S13310">
        <f t="shared" si="207"/>
        <v>161.34773420990842</v>
      </c>
    </row>
    <row r="13311" spans="1:19">
      <c r="A13311">
        <v>18</v>
      </c>
      <c r="B13311">
        <v>1</v>
      </c>
      <c r="C13311">
        <v>-9</v>
      </c>
      <c r="D13311" t="s">
        <v>2</v>
      </c>
      <c r="E13311">
        <v>272.29300000000001</v>
      </c>
      <c r="F13311">
        <v>1.1288</v>
      </c>
      <c r="G13311">
        <v>2184.2399999999998</v>
      </c>
      <c r="H13311">
        <v>12.8</v>
      </c>
      <c r="I13311">
        <v>2187.9</v>
      </c>
      <c r="J13311">
        <v>25.7</v>
      </c>
      <c r="K13311">
        <v>2180.6</v>
      </c>
      <c r="L13311">
        <v>25.5</v>
      </c>
      <c r="M13311">
        <v>272.52100000000002</v>
      </c>
      <c r="N13311">
        <v>1.6012999999999999</v>
      </c>
      <c r="O13311">
        <v>272.06599999999997</v>
      </c>
      <c r="P13311">
        <v>1.5914999999999999</v>
      </c>
      <c r="Q13311">
        <v>0.4542542</v>
      </c>
      <c r="R13311">
        <v>2.257625</v>
      </c>
      <c r="S13311">
        <f t="shared" si="207"/>
        <v>241.22342310418142</v>
      </c>
    </row>
    <row r="13312" spans="1:19">
      <c r="A13312">
        <v>18</v>
      </c>
      <c r="B13312">
        <v>1</v>
      </c>
      <c r="C13312">
        <v>-8</v>
      </c>
      <c r="D13312" t="s">
        <v>2</v>
      </c>
      <c r="E13312">
        <v>126.837</v>
      </c>
      <c r="F13312">
        <v>0.91379999999999995</v>
      </c>
      <c r="G13312">
        <v>473.49900000000002</v>
      </c>
      <c r="H13312">
        <v>4.8144999999999998</v>
      </c>
      <c r="I13312">
        <v>482.5</v>
      </c>
      <c r="J13312">
        <v>10.1</v>
      </c>
      <c r="K13312">
        <v>465.3</v>
      </c>
      <c r="L13312">
        <v>9.1999999999999993</v>
      </c>
      <c r="M13312">
        <v>127.98699999999999</v>
      </c>
      <c r="N13312">
        <v>1.34</v>
      </c>
      <c r="O13312">
        <v>125.687</v>
      </c>
      <c r="P13312">
        <v>1.2428999999999999</v>
      </c>
      <c r="Q13312">
        <v>2.299255</v>
      </c>
      <c r="R13312">
        <v>1.8276289999999999</v>
      </c>
      <c r="S13312">
        <f t="shared" si="207"/>
        <v>138.80170715692714</v>
      </c>
    </row>
    <row r="13313" spans="1:19">
      <c r="A13313">
        <v>18</v>
      </c>
      <c r="B13313">
        <v>1</v>
      </c>
      <c r="C13313">
        <v>-7</v>
      </c>
      <c r="D13313" t="s">
        <v>2</v>
      </c>
      <c r="E13313">
        <v>16.870999999999999</v>
      </c>
      <c r="F13313">
        <v>3.1011000000000002</v>
      </c>
      <c r="G13313">
        <v>8.6999999999999993</v>
      </c>
      <c r="H13313">
        <v>2.25</v>
      </c>
      <c r="I13313">
        <v>6.1</v>
      </c>
      <c r="J13313">
        <v>4.5</v>
      </c>
      <c r="K13313">
        <v>11.3</v>
      </c>
      <c r="L13313">
        <v>4.5</v>
      </c>
      <c r="M13313">
        <v>14.542999999999999</v>
      </c>
      <c r="N13313">
        <v>4.6498999999999997</v>
      </c>
      <c r="O13313">
        <v>19.199000000000002</v>
      </c>
      <c r="P13313">
        <v>4.1043000000000003</v>
      </c>
      <c r="Q13313">
        <v>-4.6555770000000001</v>
      </c>
      <c r="R13313">
        <v>6.2021689999999996</v>
      </c>
      <c r="S13313">
        <f t="shared" si="207"/>
        <v>5.440327625681209</v>
      </c>
    </row>
    <row r="13314" spans="1:19">
      <c r="A13314">
        <v>18</v>
      </c>
      <c r="B13314">
        <v>1</v>
      </c>
      <c r="C13314">
        <v>-6</v>
      </c>
      <c r="D13314" t="s">
        <v>2</v>
      </c>
      <c r="E13314">
        <v>112.884</v>
      </c>
      <c r="F13314">
        <v>0.87219999999999998</v>
      </c>
      <c r="G13314">
        <v>375.10700000000003</v>
      </c>
      <c r="H13314">
        <v>4.0975999999999999</v>
      </c>
      <c r="I13314">
        <v>355.4</v>
      </c>
      <c r="J13314">
        <v>8</v>
      </c>
      <c r="K13314">
        <v>395.8</v>
      </c>
      <c r="L13314">
        <v>8.4</v>
      </c>
      <c r="M13314">
        <v>109.846</v>
      </c>
      <c r="N13314">
        <v>1.2365999999999999</v>
      </c>
      <c r="O13314">
        <v>115.922</v>
      </c>
      <c r="P13314">
        <v>1.2303999999999999</v>
      </c>
      <c r="Q13314">
        <v>-6.0755229999999996</v>
      </c>
      <c r="R13314">
        <v>1.7444519999999999</v>
      </c>
      <c r="S13314">
        <f t="shared" si="207"/>
        <v>129.42444393487733</v>
      </c>
    </row>
    <row r="13315" spans="1:19">
      <c r="A13315">
        <v>18</v>
      </c>
      <c r="B13315">
        <v>1</v>
      </c>
      <c r="C13315">
        <v>-5</v>
      </c>
      <c r="D13315" t="s">
        <v>2</v>
      </c>
      <c r="E13315">
        <v>217.011</v>
      </c>
      <c r="F13315">
        <v>1.0186999999999999</v>
      </c>
      <c r="G13315">
        <v>1387.6</v>
      </c>
      <c r="H13315">
        <v>9.1931999999999992</v>
      </c>
      <c r="I13315">
        <v>1400.1</v>
      </c>
      <c r="J13315">
        <v>17.899999999999999</v>
      </c>
      <c r="K13315">
        <v>1374.4</v>
      </c>
      <c r="L13315">
        <v>18.899999999999999</v>
      </c>
      <c r="M13315">
        <v>218.01900000000001</v>
      </c>
      <c r="N13315">
        <v>1.3940999999999999</v>
      </c>
      <c r="O13315">
        <v>216.00399999999999</v>
      </c>
      <c r="P13315">
        <v>1.4857</v>
      </c>
      <c r="Q13315">
        <v>2.014786</v>
      </c>
      <c r="R13315">
        <v>2.0373579999999998</v>
      </c>
      <c r="S13315">
        <f t="shared" ref="S13315:S13378" si="208">IF(OR(E13315="?",F13315="?"),0,E13315/F13315)</f>
        <v>213.02738784725631</v>
      </c>
    </row>
    <row r="13316" spans="1:19">
      <c r="A13316">
        <v>18</v>
      </c>
      <c r="B13316">
        <v>1</v>
      </c>
      <c r="C13316">
        <v>-4</v>
      </c>
      <c r="D13316" t="s">
        <v>2</v>
      </c>
      <c r="E13316">
        <v>101.393</v>
      </c>
      <c r="F13316">
        <v>0.8589</v>
      </c>
      <c r="G13316">
        <v>302.75900000000001</v>
      </c>
      <c r="H13316">
        <v>3.6206999999999998</v>
      </c>
      <c r="I13316">
        <v>301.60000000000002</v>
      </c>
      <c r="J13316">
        <v>7</v>
      </c>
      <c r="K13316">
        <v>304</v>
      </c>
      <c r="L13316">
        <v>7.5</v>
      </c>
      <c r="M13316">
        <v>101.193</v>
      </c>
      <c r="N13316">
        <v>1.1746000000000001</v>
      </c>
      <c r="O13316">
        <v>101.593</v>
      </c>
      <c r="P13316">
        <v>1.2535000000000001</v>
      </c>
      <c r="Q13316">
        <v>-0.40029140000000002</v>
      </c>
      <c r="R13316">
        <v>1.717827</v>
      </c>
      <c r="S13316">
        <f t="shared" si="208"/>
        <v>118.04983117941553</v>
      </c>
    </row>
    <row r="13317" spans="1:19">
      <c r="A13317">
        <v>18</v>
      </c>
      <c r="B13317">
        <v>1</v>
      </c>
      <c r="C13317">
        <v>-3</v>
      </c>
      <c r="D13317" t="s">
        <v>2</v>
      </c>
      <c r="E13317">
        <v>242.095</v>
      </c>
      <c r="F13317">
        <v>1.0813999999999999</v>
      </c>
      <c r="G13317">
        <v>1726.53</v>
      </c>
      <c r="H13317">
        <v>10.896000000000001</v>
      </c>
      <c r="I13317">
        <v>1728.1</v>
      </c>
      <c r="J13317">
        <v>21.4</v>
      </c>
      <c r="K13317">
        <v>1724.9</v>
      </c>
      <c r="L13317">
        <v>22.2</v>
      </c>
      <c r="M13317">
        <v>242.209</v>
      </c>
      <c r="N13317">
        <v>1.5002</v>
      </c>
      <c r="O13317">
        <v>241.98099999999999</v>
      </c>
      <c r="P13317">
        <v>1.5578000000000001</v>
      </c>
      <c r="Q13317">
        <v>0.2276764</v>
      </c>
      <c r="R13317">
        <v>2.1627169999999998</v>
      </c>
      <c r="S13317">
        <f t="shared" si="208"/>
        <v>223.87183280932126</v>
      </c>
    </row>
    <row r="13318" spans="1:19">
      <c r="A13318">
        <v>18</v>
      </c>
      <c r="B13318">
        <v>1</v>
      </c>
      <c r="C13318">
        <v>-2</v>
      </c>
      <c r="D13318" t="s">
        <v>2</v>
      </c>
      <c r="E13318">
        <v>222.99</v>
      </c>
      <c r="F13318">
        <v>1.0319</v>
      </c>
      <c r="G13318">
        <v>1465.51</v>
      </c>
      <c r="H13318">
        <v>9.5717999999999996</v>
      </c>
      <c r="I13318">
        <v>1498.3</v>
      </c>
      <c r="J13318">
        <v>18.8</v>
      </c>
      <c r="K13318">
        <v>1431.5</v>
      </c>
      <c r="L13318">
        <v>19.5</v>
      </c>
      <c r="M13318">
        <v>225.535</v>
      </c>
      <c r="N13318">
        <v>1.4154</v>
      </c>
      <c r="O13318">
        <v>220.446</v>
      </c>
      <c r="P13318">
        <v>1.502</v>
      </c>
      <c r="Q13318">
        <v>5.0892330000000001</v>
      </c>
      <c r="R13318">
        <v>2.0638070000000002</v>
      </c>
      <c r="S13318">
        <f t="shared" si="208"/>
        <v>216.09652098071518</v>
      </c>
    </row>
    <row r="13319" spans="1:19">
      <c r="A13319">
        <v>18</v>
      </c>
      <c r="B13319">
        <v>1</v>
      </c>
      <c r="C13319">
        <v>-1</v>
      </c>
      <c r="D13319" t="s">
        <v>2</v>
      </c>
      <c r="E13319">
        <v>63.865000000000002</v>
      </c>
      <c r="F13319">
        <v>1.034</v>
      </c>
      <c r="G13319">
        <v>120.127</v>
      </c>
      <c r="H13319">
        <v>2.7490999999999999</v>
      </c>
      <c r="I13319">
        <v>121.4</v>
      </c>
      <c r="J13319">
        <v>5.6</v>
      </c>
      <c r="K13319">
        <v>118.9</v>
      </c>
      <c r="L13319">
        <v>5.4</v>
      </c>
      <c r="M13319">
        <v>64.197000000000003</v>
      </c>
      <c r="N13319">
        <v>1.4812000000000001</v>
      </c>
      <c r="O13319">
        <v>63.533999999999999</v>
      </c>
      <c r="P13319">
        <v>1.4432</v>
      </c>
      <c r="Q13319">
        <v>0.66390990000000005</v>
      </c>
      <c r="R13319">
        <v>2.068006</v>
      </c>
      <c r="S13319">
        <f t="shared" si="208"/>
        <v>61.764990328820119</v>
      </c>
    </row>
    <row r="13320" spans="1:19">
      <c r="A13320">
        <v>18</v>
      </c>
      <c r="B13320">
        <v>1</v>
      </c>
      <c r="C13320">
        <v>0</v>
      </c>
      <c r="D13320" t="s">
        <v>2</v>
      </c>
      <c r="E13320">
        <v>133.613</v>
      </c>
      <c r="F13320">
        <v>0.87680000000000002</v>
      </c>
      <c r="G13320">
        <v>526.04399999999998</v>
      </c>
      <c r="H13320">
        <v>4.8718000000000004</v>
      </c>
      <c r="I13320">
        <v>533.4</v>
      </c>
      <c r="J13320">
        <v>9.5</v>
      </c>
      <c r="K13320">
        <v>518.29999999999995</v>
      </c>
      <c r="L13320">
        <v>10</v>
      </c>
      <c r="M13320">
        <v>134.57400000000001</v>
      </c>
      <c r="N13320">
        <v>1.1987000000000001</v>
      </c>
      <c r="O13320">
        <v>132.65299999999999</v>
      </c>
      <c r="P13320">
        <v>1.28</v>
      </c>
      <c r="Q13320">
        <v>1.920563</v>
      </c>
      <c r="R13320">
        <v>1.753633</v>
      </c>
      <c r="S13320">
        <f t="shared" si="208"/>
        <v>152.38708941605839</v>
      </c>
    </row>
    <row r="13321" spans="1:19">
      <c r="A13321">
        <v>18</v>
      </c>
      <c r="B13321">
        <v>1</v>
      </c>
      <c r="C13321">
        <v>1</v>
      </c>
      <c r="D13321" t="s">
        <v>2</v>
      </c>
      <c r="E13321">
        <v>28.018999999999998</v>
      </c>
      <c r="F13321">
        <v>1.9923999999999999</v>
      </c>
      <c r="G13321">
        <v>23.129000000000001</v>
      </c>
      <c r="H13321">
        <v>2.3226</v>
      </c>
      <c r="I13321">
        <v>23.8</v>
      </c>
      <c r="J13321">
        <v>4.8</v>
      </c>
      <c r="K13321">
        <v>22.5</v>
      </c>
      <c r="L13321">
        <v>4.5</v>
      </c>
      <c r="M13321">
        <v>28.411999999999999</v>
      </c>
      <c r="N13321">
        <v>2.8687</v>
      </c>
      <c r="O13321">
        <v>27.626000000000001</v>
      </c>
      <c r="P13321">
        <v>2.7658</v>
      </c>
      <c r="Q13321">
        <v>0.78561590000000003</v>
      </c>
      <c r="R13321">
        <v>3.9848590000000002</v>
      </c>
      <c r="S13321">
        <f t="shared" si="208"/>
        <v>14.062939168841597</v>
      </c>
    </row>
    <row r="13322" spans="1:19">
      <c r="A13322">
        <v>18</v>
      </c>
      <c r="B13322">
        <v>1</v>
      </c>
      <c r="C13322">
        <v>2</v>
      </c>
      <c r="D13322" t="s">
        <v>2</v>
      </c>
      <c r="E13322">
        <v>16.925999999999998</v>
      </c>
      <c r="F13322">
        <v>3.3833000000000002</v>
      </c>
      <c r="G13322">
        <v>8.6829999999999998</v>
      </c>
      <c r="H13322">
        <v>2.4910000000000001</v>
      </c>
      <c r="I13322">
        <v>9.1999999999999993</v>
      </c>
      <c r="J13322">
        <v>4.7</v>
      </c>
      <c r="K13322">
        <v>8.1</v>
      </c>
      <c r="L13322">
        <v>5.3</v>
      </c>
      <c r="M13322">
        <v>17.335000000000001</v>
      </c>
      <c r="N13322">
        <v>4.5472000000000001</v>
      </c>
      <c r="O13322">
        <v>16.518000000000001</v>
      </c>
      <c r="P13322">
        <v>5.0110000000000001</v>
      </c>
      <c r="Q13322">
        <v>0.81708910000000001</v>
      </c>
      <c r="R13322">
        <v>6.7666230000000001</v>
      </c>
      <c r="S13322">
        <f t="shared" si="208"/>
        <v>5.0028079094375304</v>
      </c>
    </row>
    <row r="13323" spans="1:19">
      <c r="A13323">
        <v>18</v>
      </c>
      <c r="B13323">
        <v>1</v>
      </c>
      <c r="C13323">
        <v>3</v>
      </c>
      <c r="D13323" t="s">
        <v>2</v>
      </c>
      <c r="E13323">
        <v>325.44499999999999</v>
      </c>
      <c r="F13323">
        <v>1.2636000000000001</v>
      </c>
      <c r="G13323">
        <v>3120.45</v>
      </c>
      <c r="H13323">
        <v>17.123999999999999</v>
      </c>
      <c r="I13323">
        <v>3126.8</v>
      </c>
      <c r="J13323">
        <v>34</v>
      </c>
      <c r="K13323">
        <v>3114</v>
      </c>
      <c r="L13323">
        <v>34.5</v>
      </c>
      <c r="M13323">
        <v>325.77999999999997</v>
      </c>
      <c r="N13323">
        <v>1.7721</v>
      </c>
      <c r="O13323">
        <v>325.11</v>
      </c>
      <c r="P13323">
        <v>1.8019000000000001</v>
      </c>
      <c r="Q13323">
        <v>0.67019649999999997</v>
      </c>
      <c r="R13323">
        <v>2.5272549999999998</v>
      </c>
      <c r="S13323">
        <f t="shared" si="208"/>
        <v>257.55381449825893</v>
      </c>
    </row>
    <row r="13324" spans="1:19">
      <c r="A13324">
        <v>18</v>
      </c>
      <c r="B13324">
        <v>1</v>
      </c>
      <c r="C13324">
        <v>4</v>
      </c>
      <c r="D13324" t="s">
        <v>2</v>
      </c>
      <c r="E13324">
        <v>120.488</v>
      </c>
      <c r="F13324">
        <v>0.89190000000000003</v>
      </c>
      <c r="G13324">
        <v>427.58</v>
      </c>
      <c r="H13324">
        <v>4.4748999999999999</v>
      </c>
      <c r="I13324">
        <v>424.1</v>
      </c>
      <c r="J13324">
        <v>8.9</v>
      </c>
      <c r="K13324">
        <v>431.1</v>
      </c>
      <c r="L13324">
        <v>9</v>
      </c>
      <c r="M13324">
        <v>119.994</v>
      </c>
      <c r="N13324">
        <v>1.2594000000000001</v>
      </c>
      <c r="O13324">
        <v>120.98099999999999</v>
      </c>
      <c r="P13324">
        <v>1.2632000000000001</v>
      </c>
      <c r="Q13324">
        <v>-0.98615260000000005</v>
      </c>
      <c r="R13324">
        <v>1.78372</v>
      </c>
      <c r="S13324">
        <f t="shared" si="208"/>
        <v>135.0913779571701</v>
      </c>
    </row>
    <row r="13325" spans="1:19">
      <c r="A13325">
        <v>18</v>
      </c>
      <c r="B13325">
        <v>1</v>
      </c>
      <c r="C13325">
        <v>5</v>
      </c>
      <c r="D13325" t="s">
        <v>2</v>
      </c>
      <c r="E13325">
        <v>85.537000000000006</v>
      </c>
      <c r="F13325">
        <v>0.86329999999999996</v>
      </c>
      <c r="G13325">
        <v>215.51</v>
      </c>
      <c r="H13325">
        <v>3.0748000000000002</v>
      </c>
      <c r="I13325">
        <v>216.7</v>
      </c>
      <c r="J13325">
        <v>6.1</v>
      </c>
      <c r="K13325">
        <v>214.3</v>
      </c>
      <c r="L13325">
        <v>6.2</v>
      </c>
      <c r="M13325">
        <v>85.775000000000006</v>
      </c>
      <c r="N13325">
        <v>1.2075</v>
      </c>
      <c r="O13325">
        <v>85.298000000000002</v>
      </c>
      <c r="P13325">
        <v>1.2342</v>
      </c>
      <c r="Q13325">
        <v>0.47675319999999999</v>
      </c>
      <c r="R13325">
        <v>1.726675</v>
      </c>
      <c r="S13325">
        <f t="shared" si="208"/>
        <v>99.081431715510263</v>
      </c>
    </row>
    <row r="13326" spans="1:19">
      <c r="A13326">
        <v>18</v>
      </c>
      <c r="B13326">
        <v>1</v>
      </c>
      <c r="C13326">
        <v>6</v>
      </c>
      <c r="D13326" t="s">
        <v>2</v>
      </c>
      <c r="E13326">
        <v>48.962000000000003</v>
      </c>
      <c r="F13326">
        <v>1.1033999999999999</v>
      </c>
      <c r="G13326">
        <v>70.587000000000003</v>
      </c>
      <c r="H13326">
        <v>2.2488999999999999</v>
      </c>
      <c r="I13326">
        <v>67.8</v>
      </c>
      <c r="J13326">
        <v>4.4000000000000004</v>
      </c>
      <c r="K13326">
        <v>73.5</v>
      </c>
      <c r="L13326">
        <v>4.5999999999999996</v>
      </c>
      <c r="M13326">
        <v>47.975000000000001</v>
      </c>
      <c r="N13326">
        <v>1.5572999999999999</v>
      </c>
      <c r="O13326">
        <v>49.95</v>
      </c>
      <c r="P13326">
        <v>1.5637000000000001</v>
      </c>
      <c r="Q13326">
        <v>-1.9758530000000001</v>
      </c>
      <c r="R13326">
        <v>2.2068859999999999</v>
      </c>
      <c r="S13326">
        <f t="shared" si="208"/>
        <v>44.373753851731017</v>
      </c>
    </row>
    <row r="13327" spans="1:19">
      <c r="A13327">
        <v>18</v>
      </c>
      <c r="B13327">
        <v>1</v>
      </c>
      <c r="C13327">
        <v>7</v>
      </c>
      <c r="D13327" t="s">
        <v>2</v>
      </c>
      <c r="E13327">
        <v>267.846</v>
      </c>
      <c r="F13327">
        <v>1.1409</v>
      </c>
      <c r="G13327">
        <v>2113.1</v>
      </c>
      <c r="H13327">
        <v>12.718999999999999</v>
      </c>
      <c r="I13327">
        <v>2095.1999999999998</v>
      </c>
      <c r="J13327">
        <v>24.9</v>
      </c>
      <c r="K13327">
        <v>2131.8000000000002</v>
      </c>
      <c r="L13327">
        <v>26</v>
      </c>
      <c r="M13327">
        <v>266.68900000000002</v>
      </c>
      <c r="N13327">
        <v>1.5853999999999999</v>
      </c>
      <c r="O13327">
        <v>269.00400000000002</v>
      </c>
      <c r="P13327">
        <v>1.6411</v>
      </c>
      <c r="Q13327">
        <v>-2.3152469999999998</v>
      </c>
      <c r="R13327">
        <v>2.281828</v>
      </c>
      <c r="S13327">
        <f t="shared" si="208"/>
        <v>234.76728898238233</v>
      </c>
    </row>
    <row r="13328" spans="1:19">
      <c r="A13328">
        <v>18</v>
      </c>
      <c r="B13328">
        <v>1</v>
      </c>
      <c r="C13328">
        <v>8</v>
      </c>
      <c r="D13328" t="s">
        <v>2</v>
      </c>
      <c r="E13328">
        <v>146.565</v>
      </c>
      <c r="F13328">
        <v>0.89290000000000003</v>
      </c>
      <c r="G13328">
        <v>632.67399999999998</v>
      </c>
      <c r="H13328">
        <v>5.4494999999999996</v>
      </c>
      <c r="I13328">
        <v>619</v>
      </c>
      <c r="J13328">
        <v>10.8</v>
      </c>
      <c r="K13328">
        <v>646.6</v>
      </c>
      <c r="L13328">
        <v>11</v>
      </c>
      <c r="M13328">
        <v>144.96700000000001</v>
      </c>
      <c r="N13328">
        <v>1.2649999999999999</v>
      </c>
      <c r="O13328">
        <v>148.16300000000001</v>
      </c>
      <c r="P13328">
        <v>1.2605999999999999</v>
      </c>
      <c r="Q13328">
        <v>-3.196793</v>
      </c>
      <c r="R13328">
        <v>1.785882</v>
      </c>
      <c r="S13328">
        <f t="shared" si="208"/>
        <v>164.14492104378988</v>
      </c>
    </row>
    <row r="13329" spans="1:19">
      <c r="A13329">
        <v>18</v>
      </c>
      <c r="B13329">
        <v>1</v>
      </c>
      <c r="C13329">
        <v>9</v>
      </c>
      <c r="D13329" t="s">
        <v>2</v>
      </c>
      <c r="E13329">
        <v>103.191</v>
      </c>
      <c r="F13329">
        <v>0.82040000000000002</v>
      </c>
      <c r="G13329">
        <v>313.47399999999999</v>
      </c>
      <c r="H13329">
        <v>3.5206</v>
      </c>
      <c r="I13329">
        <v>318.60000000000002</v>
      </c>
      <c r="J13329">
        <v>7.3</v>
      </c>
      <c r="K13329">
        <v>308.7</v>
      </c>
      <c r="L13329">
        <v>6.8</v>
      </c>
      <c r="M13329">
        <v>104.004</v>
      </c>
      <c r="N13329">
        <v>1.1918</v>
      </c>
      <c r="O13329">
        <v>102.377</v>
      </c>
      <c r="P13329">
        <v>1.1277999999999999</v>
      </c>
      <c r="Q13329">
        <v>1.627335</v>
      </c>
      <c r="R13329">
        <v>1.6408450000000001</v>
      </c>
      <c r="S13329">
        <f t="shared" si="208"/>
        <v>125.78132618235007</v>
      </c>
    </row>
    <row r="13330" spans="1:19">
      <c r="A13330">
        <v>18</v>
      </c>
      <c r="B13330">
        <v>1</v>
      </c>
      <c r="C13330">
        <v>10</v>
      </c>
      <c r="D13330" t="s">
        <v>2</v>
      </c>
      <c r="E13330">
        <v>127.45699999999999</v>
      </c>
      <c r="F13330">
        <v>0.86199999999999999</v>
      </c>
      <c r="G13330">
        <v>478.16899999999998</v>
      </c>
      <c r="H13330">
        <v>4.5682999999999998</v>
      </c>
      <c r="I13330">
        <v>468.6</v>
      </c>
      <c r="J13330">
        <v>8.8000000000000007</v>
      </c>
      <c r="K13330">
        <v>488.5</v>
      </c>
      <c r="L13330">
        <v>9.5</v>
      </c>
      <c r="M13330">
        <v>126.133</v>
      </c>
      <c r="N13330">
        <v>1.1846000000000001</v>
      </c>
      <c r="O13330">
        <v>128.78100000000001</v>
      </c>
      <c r="P13330">
        <v>1.2525999999999999</v>
      </c>
      <c r="Q13330">
        <v>-2.6484990000000002</v>
      </c>
      <c r="R13330">
        <v>1.7240409999999999</v>
      </c>
      <c r="S13330">
        <f t="shared" si="208"/>
        <v>147.86194895591646</v>
      </c>
    </row>
    <row r="13331" spans="1:19">
      <c r="A13331">
        <v>18</v>
      </c>
      <c r="B13331">
        <v>1</v>
      </c>
      <c r="C13331">
        <v>11</v>
      </c>
      <c r="D13331" t="s">
        <v>3</v>
      </c>
      <c r="E13331">
        <v>216.03700000000001</v>
      </c>
      <c r="F13331">
        <v>0.99209999999999998</v>
      </c>
      <c r="G13331">
        <v>1374.88</v>
      </c>
      <c r="H13331">
        <v>8.9248999999999992</v>
      </c>
      <c r="I13331">
        <v>1385.1</v>
      </c>
      <c r="J13331">
        <v>17.8</v>
      </c>
      <c r="K13331">
        <v>1364.6</v>
      </c>
      <c r="L13331">
        <v>17.899999999999999</v>
      </c>
      <c r="M13331">
        <v>216.84299999999999</v>
      </c>
      <c r="N13331">
        <v>1.3937999999999999</v>
      </c>
      <c r="O13331">
        <v>215.23099999999999</v>
      </c>
      <c r="P13331">
        <v>1.4121999999999999</v>
      </c>
      <c r="Q13331">
        <v>1.6116490000000001</v>
      </c>
      <c r="R13331">
        <v>1.9841660000000001</v>
      </c>
      <c r="S13331">
        <f t="shared" si="208"/>
        <v>217.75728253200282</v>
      </c>
    </row>
    <row r="13332" spans="1:19">
      <c r="A13332">
        <v>18</v>
      </c>
      <c r="B13332">
        <v>1</v>
      </c>
      <c r="C13332">
        <v>12</v>
      </c>
      <c r="D13332" t="s">
        <v>2</v>
      </c>
      <c r="E13332">
        <v>147.78899999999999</v>
      </c>
      <c r="F13332">
        <v>0.87329999999999997</v>
      </c>
      <c r="G13332">
        <v>643.34500000000003</v>
      </c>
      <c r="H13332">
        <v>5.3749000000000002</v>
      </c>
      <c r="I13332">
        <v>644.5</v>
      </c>
      <c r="J13332">
        <v>10.8</v>
      </c>
      <c r="K13332">
        <v>642.20000000000005</v>
      </c>
      <c r="L13332">
        <v>10.7</v>
      </c>
      <c r="M13332">
        <v>147.92099999999999</v>
      </c>
      <c r="N13332">
        <v>1.2397</v>
      </c>
      <c r="O13332">
        <v>147.65700000000001</v>
      </c>
      <c r="P13332">
        <v>1.2303999999999999</v>
      </c>
      <c r="Q13332">
        <v>0.26385500000000001</v>
      </c>
      <c r="R13332">
        <v>1.7466900000000001</v>
      </c>
      <c r="S13332">
        <f t="shared" si="208"/>
        <v>169.23050498110615</v>
      </c>
    </row>
    <row r="13333" spans="1:19">
      <c r="A13333">
        <v>18</v>
      </c>
      <c r="B13333">
        <v>1</v>
      </c>
      <c r="C13333">
        <v>13</v>
      </c>
      <c r="D13333" t="s">
        <v>2</v>
      </c>
      <c r="E13333">
        <v>215.72900000000001</v>
      </c>
      <c r="F13333">
        <v>0.98240000000000005</v>
      </c>
      <c r="G13333">
        <v>1370.94</v>
      </c>
      <c r="H13333">
        <v>8.8231999999999999</v>
      </c>
      <c r="I13333">
        <v>1369.9</v>
      </c>
      <c r="J13333">
        <v>17.399999999999999</v>
      </c>
      <c r="K13333">
        <v>1372</v>
      </c>
      <c r="L13333">
        <v>17.899999999999999</v>
      </c>
      <c r="M13333">
        <v>215.648</v>
      </c>
      <c r="N13333">
        <v>1.3701000000000001</v>
      </c>
      <c r="O13333">
        <v>215.81100000000001</v>
      </c>
      <c r="P13333">
        <v>1.4084000000000001</v>
      </c>
      <c r="Q13333">
        <v>-0.1629486</v>
      </c>
      <c r="R13333">
        <v>1.964818</v>
      </c>
      <c r="S13333">
        <f t="shared" si="208"/>
        <v>219.59385179153094</v>
      </c>
    </row>
    <row r="13334" spans="1:19">
      <c r="A13334">
        <v>18</v>
      </c>
      <c r="B13334">
        <v>1</v>
      </c>
      <c r="C13334">
        <v>14</v>
      </c>
      <c r="D13334" t="s">
        <v>2</v>
      </c>
      <c r="E13334">
        <v>70.039000000000001</v>
      </c>
      <c r="F13334">
        <v>0.9859</v>
      </c>
      <c r="G13334">
        <v>144.50700000000001</v>
      </c>
      <c r="H13334">
        <v>2.8748</v>
      </c>
      <c r="I13334">
        <v>139.6</v>
      </c>
      <c r="J13334">
        <v>5.7</v>
      </c>
      <c r="K13334">
        <v>149.5</v>
      </c>
      <c r="L13334">
        <v>5.8</v>
      </c>
      <c r="M13334">
        <v>68.838999999999999</v>
      </c>
      <c r="N13334">
        <v>1.4059999999999999</v>
      </c>
      <c r="O13334">
        <v>71.239000000000004</v>
      </c>
      <c r="P13334">
        <v>1.3824000000000001</v>
      </c>
      <c r="Q13334">
        <v>-2.3996050000000002</v>
      </c>
      <c r="R13334">
        <v>1.9717629999999999</v>
      </c>
      <c r="S13334">
        <f t="shared" si="208"/>
        <v>71.040673496297799</v>
      </c>
    </row>
    <row r="13335" spans="1:19">
      <c r="A13335">
        <v>18</v>
      </c>
      <c r="B13335">
        <v>1</v>
      </c>
      <c r="C13335">
        <v>15</v>
      </c>
      <c r="D13335" t="s">
        <v>2</v>
      </c>
      <c r="E13335">
        <v>38.469000000000001</v>
      </c>
      <c r="F13335">
        <v>1.4984999999999999</v>
      </c>
      <c r="G13335">
        <v>43.976999999999997</v>
      </c>
      <c r="H13335">
        <v>2.3725999999999998</v>
      </c>
      <c r="I13335">
        <v>38.200000000000003</v>
      </c>
      <c r="J13335">
        <v>4.9000000000000004</v>
      </c>
      <c r="K13335">
        <v>49.4</v>
      </c>
      <c r="L13335">
        <v>4.5999999999999996</v>
      </c>
      <c r="M13335">
        <v>35.996000000000002</v>
      </c>
      <c r="N13335">
        <v>2.3113999999999999</v>
      </c>
      <c r="O13335">
        <v>40.942</v>
      </c>
      <c r="P13335">
        <v>1.9077</v>
      </c>
      <c r="Q13335">
        <v>-4.9458580000000003</v>
      </c>
      <c r="R13335">
        <v>2.996982</v>
      </c>
      <c r="S13335">
        <f t="shared" si="208"/>
        <v>25.671671671671675</v>
      </c>
    </row>
    <row r="13336" spans="1:19">
      <c r="A13336">
        <v>18</v>
      </c>
      <c r="B13336">
        <v>1</v>
      </c>
      <c r="C13336">
        <v>16</v>
      </c>
      <c r="D13336" t="s">
        <v>2</v>
      </c>
      <c r="E13336">
        <v>184.869</v>
      </c>
      <c r="F13336">
        <v>0.9355</v>
      </c>
      <c r="G13336">
        <v>1006.68</v>
      </c>
      <c r="H13336">
        <v>7.1943999999999999</v>
      </c>
      <c r="I13336">
        <v>1002.6</v>
      </c>
      <c r="J13336">
        <v>14</v>
      </c>
      <c r="K13336">
        <v>1011</v>
      </c>
      <c r="L13336">
        <v>14.8</v>
      </c>
      <c r="M13336">
        <v>184.48500000000001</v>
      </c>
      <c r="N13336">
        <v>1.2885</v>
      </c>
      <c r="O13336">
        <v>185.25299999999999</v>
      </c>
      <c r="P13336">
        <v>1.3565</v>
      </c>
      <c r="Q13336">
        <v>-0.76734919999999995</v>
      </c>
      <c r="R13336">
        <v>1.87097</v>
      </c>
      <c r="S13336">
        <f t="shared" si="208"/>
        <v>197.61517904863709</v>
      </c>
    </row>
    <row r="13337" spans="1:19">
      <c r="A13337">
        <v>18</v>
      </c>
      <c r="B13337">
        <v>1</v>
      </c>
      <c r="C13337">
        <v>17</v>
      </c>
      <c r="D13337" t="s">
        <v>2</v>
      </c>
      <c r="E13337">
        <v>226.54300000000001</v>
      </c>
      <c r="F13337">
        <v>1.0308999999999999</v>
      </c>
      <c r="G13337">
        <v>1512.08</v>
      </c>
      <c r="H13337">
        <v>9.7233999999999998</v>
      </c>
      <c r="I13337">
        <v>1509.4</v>
      </c>
      <c r="J13337">
        <v>19.7</v>
      </c>
      <c r="K13337">
        <v>1514.7</v>
      </c>
      <c r="L13337">
        <v>19.2</v>
      </c>
      <c r="M13337">
        <v>226.34200000000001</v>
      </c>
      <c r="N13337">
        <v>1.4779</v>
      </c>
      <c r="O13337">
        <v>226.74299999999999</v>
      </c>
      <c r="P13337">
        <v>1.4378</v>
      </c>
      <c r="Q13337">
        <v>-0.40029910000000002</v>
      </c>
      <c r="R13337">
        <v>2.0618829999999999</v>
      </c>
      <c r="S13337">
        <f t="shared" si="208"/>
        <v>219.7526433213697</v>
      </c>
    </row>
    <row r="13338" spans="1:19">
      <c r="A13338">
        <v>18</v>
      </c>
      <c r="B13338">
        <v>1</v>
      </c>
      <c r="C13338">
        <v>18</v>
      </c>
      <c r="D13338" t="s">
        <v>2</v>
      </c>
      <c r="E13338">
        <v>76.703999999999994</v>
      </c>
      <c r="F13338">
        <v>0.90010000000000001</v>
      </c>
      <c r="G13338">
        <v>173.315</v>
      </c>
      <c r="H13338">
        <v>2.8748</v>
      </c>
      <c r="I13338">
        <v>169.3</v>
      </c>
      <c r="J13338">
        <v>5.7</v>
      </c>
      <c r="K13338">
        <v>177.4</v>
      </c>
      <c r="L13338">
        <v>5.8</v>
      </c>
      <c r="M13338">
        <v>75.808000000000007</v>
      </c>
      <c r="N13338">
        <v>1.2766999999999999</v>
      </c>
      <c r="O13338">
        <v>77.600999999999999</v>
      </c>
      <c r="P13338">
        <v>1.2690999999999999</v>
      </c>
      <c r="Q13338">
        <v>-1.7924880000000001</v>
      </c>
      <c r="R13338">
        <v>1.800168</v>
      </c>
      <c r="S13338">
        <f t="shared" si="208"/>
        <v>85.217198089101203</v>
      </c>
    </row>
    <row r="13339" spans="1:19">
      <c r="A13339">
        <v>18</v>
      </c>
      <c r="B13339">
        <v>1</v>
      </c>
      <c r="C13339">
        <v>19</v>
      </c>
      <c r="D13339" t="s">
        <v>2</v>
      </c>
      <c r="E13339">
        <v>58.677999999999997</v>
      </c>
      <c r="F13339">
        <v>1.0338000000000001</v>
      </c>
      <c r="G13339">
        <v>101.449</v>
      </c>
      <c r="H13339">
        <v>2.5228000000000002</v>
      </c>
      <c r="I13339">
        <v>101.4</v>
      </c>
      <c r="J13339">
        <v>4.9000000000000004</v>
      </c>
      <c r="K13339">
        <v>101.5</v>
      </c>
      <c r="L13339">
        <v>5.2</v>
      </c>
      <c r="M13339">
        <v>58.664000000000001</v>
      </c>
      <c r="N13339">
        <v>1.4182999999999999</v>
      </c>
      <c r="O13339">
        <v>58.691000000000003</v>
      </c>
      <c r="P13339">
        <v>1.5044</v>
      </c>
      <c r="Q13339" s="2">
        <v>-2.6775360000000002E-2</v>
      </c>
      <c r="R13339">
        <v>2.0675300000000001</v>
      </c>
      <c r="S13339">
        <f t="shared" si="208"/>
        <v>56.759527955117036</v>
      </c>
    </row>
    <row r="13340" spans="1:19">
      <c r="A13340">
        <v>18</v>
      </c>
      <c r="B13340">
        <v>1</v>
      </c>
      <c r="C13340">
        <v>20</v>
      </c>
      <c r="D13340" t="s">
        <v>2</v>
      </c>
      <c r="E13340">
        <v>131.05699999999999</v>
      </c>
      <c r="F13340">
        <v>0.87609999999999999</v>
      </c>
      <c r="G13340">
        <v>506.34100000000001</v>
      </c>
      <c r="H13340">
        <v>4.7686000000000002</v>
      </c>
      <c r="I13340">
        <v>514</v>
      </c>
      <c r="J13340">
        <v>9.1999999999999993</v>
      </c>
      <c r="K13340">
        <v>498.1</v>
      </c>
      <c r="L13340">
        <v>9.9</v>
      </c>
      <c r="M13340">
        <v>132.089</v>
      </c>
      <c r="N13340">
        <v>1.1826000000000001</v>
      </c>
      <c r="O13340">
        <v>130.024</v>
      </c>
      <c r="P13340">
        <v>1.2927999999999999</v>
      </c>
      <c r="Q13340">
        <v>2.064667</v>
      </c>
      <c r="R13340">
        <v>1.7521610000000001</v>
      </c>
      <c r="S13340">
        <f t="shared" si="208"/>
        <v>149.59137084807668</v>
      </c>
    </row>
    <row r="13341" spans="1:19">
      <c r="A13341">
        <v>18</v>
      </c>
      <c r="B13341">
        <v>1</v>
      </c>
      <c r="C13341">
        <v>21</v>
      </c>
      <c r="D13341" t="s">
        <v>2</v>
      </c>
      <c r="E13341">
        <v>144.45500000000001</v>
      </c>
      <c r="F13341">
        <v>0.87280000000000002</v>
      </c>
      <c r="G13341">
        <v>614.82299999999998</v>
      </c>
      <c r="H13341">
        <v>5.2495000000000003</v>
      </c>
      <c r="I13341">
        <v>617.20000000000005</v>
      </c>
      <c r="J13341">
        <v>10.4</v>
      </c>
      <c r="K13341">
        <v>612.4</v>
      </c>
      <c r="L13341">
        <v>10.6</v>
      </c>
      <c r="M13341">
        <v>144.738</v>
      </c>
      <c r="N13341">
        <v>1.2201</v>
      </c>
      <c r="O13341">
        <v>144.172</v>
      </c>
      <c r="P13341">
        <v>1.2484</v>
      </c>
      <c r="Q13341">
        <v>0.56565860000000001</v>
      </c>
      <c r="R13341">
        <v>1.745593</v>
      </c>
      <c r="S13341">
        <f t="shared" si="208"/>
        <v>165.50756186984418</v>
      </c>
    </row>
    <row r="13342" spans="1:19">
      <c r="A13342">
        <v>18</v>
      </c>
      <c r="B13342">
        <v>1</v>
      </c>
      <c r="C13342">
        <v>22</v>
      </c>
      <c r="D13342" t="s">
        <v>2</v>
      </c>
      <c r="E13342">
        <v>83.722999999999999</v>
      </c>
      <c r="F13342">
        <v>0.88349999999999995</v>
      </c>
      <c r="G13342">
        <v>206.70599999999999</v>
      </c>
      <c r="H13342">
        <v>3.0699000000000001</v>
      </c>
      <c r="I13342">
        <v>210.4</v>
      </c>
      <c r="J13342">
        <v>5.9</v>
      </c>
      <c r="K13342">
        <v>202.7</v>
      </c>
      <c r="L13342">
        <v>6.4</v>
      </c>
      <c r="M13342">
        <v>84.506</v>
      </c>
      <c r="N13342">
        <v>1.1855</v>
      </c>
      <c r="O13342">
        <v>82.94</v>
      </c>
      <c r="P13342">
        <v>1.3102</v>
      </c>
      <c r="Q13342">
        <v>1.5656969999999999</v>
      </c>
      <c r="R13342">
        <v>1.7669440000000001</v>
      </c>
      <c r="S13342">
        <f t="shared" si="208"/>
        <v>94.762874929258629</v>
      </c>
    </row>
    <row r="13343" spans="1:19">
      <c r="A13343">
        <v>18</v>
      </c>
      <c r="B13343">
        <v>1</v>
      </c>
      <c r="C13343">
        <v>23</v>
      </c>
      <c r="D13343" t="s">
        <v>2</v>
      </c>
      <c r="E13343">
        <v>100.77</v>
      </c>
      <c r="F13343">
        <v>0.82230000000000003</v>
      </c>
      <c r="G13343">
        <v>299.125</v>
      </c>
      <c r="H13343">
        <v>3.4470999999999998</v>
      </c>
      <c r="I13343">
        <v>301.8</v>
      </c>
      <c r="J13343">
        <v>7.1</v>
      </c>
      <c r="K13343">
        <v>296.60000000000002</v>
      </c>
      <c r="L13343">
        <v>6.7</v>
      </c>
      <c r="M13343">
        <v>101.20699999999999</v>
      </c>
      <c r="N13343">
        <v>1.1912</v>
      </c>
      <c r="O13343">
        <v>100.334</v>
      </c>
      <c r="P13343">
        <v>1.1338999999999999</v>
      </c>
      <c r="Q13343">
        <v>0.87281799999999998</v>
      </c>
      <c r="R13343">
        <v>1.6445609999999999</v>
      </c>
      <c r="S13343">
        <f t="shared" si="208"/>
        <v>122.54651587012039</v>
      </c>
    </row>
    <row r="13344" spans="1:19">
      <c r="A13344">
        <v>18</v>
      </c>
      <c r="B13344">
        <v>1</v>
      </c>
      <c r="C13344">
        <v>24</v>
      </c>
      <c r="D13344" t="s">
        <v>2</v>
      </c>
      <c r="E13344">
        <v>85.58</v>
      </c>
      <c r="F13344">
        <v>0.84199999999999997</v>
      </c>
      <c r="G13344">
        <v>215.85</v>
      </c>
      <c r="H13344">
        <v>3</v>
      </c>
      <c r="I13344">
        <v>210.2</v>
      </c>
      <c r="J13344">
        <v>6</v>
      </c>
      <c r="K13344">
        <v>221.5</v>
      </c>
      <c r="L13344">
        <v>6</v>
      </c>
      <c r="M13344">
        <v>84.459000000000003</v>
      </c>
      <c r="N13344">
        <v>1.2062999999999999</v>
      </c>
      <c r="O13344">
        <v>86.700999999999993</v>
      </c>
      <c r="P13344">
        <v>1.1751</v>
      </c>
      <c r="Q13344">
        <v>-2.2420200000000001</v>
      </c>
      <c r="R13344">
        <v>1.6839850000000001</v>
      </c>
      <c r="S13344">
        <f t="shared" si="208"/>
        <v>101.63895486935867</v>
      </c>
    </row>
    <row r="13345" spans="1:19">
      <c r="A13345">
        <v>18</v>
      </c>
      <c r="B13345">
        <v>1</v>
      </c>
      <c r="C13345">
        <v>25</v>
      </c>
      <c r="D13345" t="s">
        <v>2</v>
      </c>
      <c r="E13345">
        <v>79.039000000000001</v>
      </c>
      <c r="F13345">
        <v>0.83620000000000005</v>
      </c>
      <c r="G13345">
        <v>184.126</v>
      </c>
      <c r="H13345">
        <v>2.7464</v>
      </c>
      <c r="I13345">
        <v>184.8</v>
      </c>
      <c r="J13345">
        <v>5.3</v>
      </c>
      <c r="K13345">
        <v>183.4</v>
      </c>
      <c r="L13345">
        <v>5.7</v>
      </c>
      <c r="M13345">
        <v>79.191999999999993</v>
      </c>
      <c r="N13345">
        <v>1.1364000000000001</v>
      </c>
      <c r="O13345">
        <v>78.887</v>
      </c>
      <c r="P13345">
        <v>1.2269000000000001</v>
      </c>
      <c r="Q13345">
        <v>0.30511470000000002</v>
      </c>
      <c r="R13345">
        <v>1.6723129999999999</v>
      </c>
      <c r="S13345">
        <f t="shared" si="208"/>
        <v>94.521645539344647</v>
      </c>
    </row>
    <row r="13346" spans="1:19">
      <c r="A13346">
        <v>18</v>
      </c>
      <c r="B13346">
        <v>1</v>
      </c>
      <c r="C13346">
        <v>26</v>
      </c>
      <c r="D13346" t="s">
        <v>2</v>
      </c>
      <c r="E13346">
        <v>53.238999999999997</v>
      </c>
      <c r="F13346">
        <v>0.9929</v>
      </c>
      <c r="G13346">
        <v>83.6</v>
      </c>
      <c r="H13346">
        <v>2.2000000000000002</v>
      </c>
      <c r="I13346">
        <v>87</v>
      </c>
      <c r="J13346">
        <v>4.4000000000000004</v>
      </c>
      <c r="K13346">
        <v>80.2</v>
      </c>
      <c r="L13346">
        <v>4.4000000000000004</v>
      </c>
      <c r="M13346">
        <v>54.323999999999998</v>
      </c>
      <c r="N13346">
        <v>1.3753</v>
      </c>
      <c r="O13346">
        <v>52.155000000000001</v>
      </c>
      <c r="P13346">
        <v>1.4325000000000001</v>
      </c>
      <c r="Q13346">
        <v>2.168755</v>
      </c>
      <c r="R13346">
        <v>1.9858130000000001</v>
      </c>
      <c r="S13346">
        <f t="shared" si="208"/>
        <v>53.619699869070395</v>
      </c>
    </row>
    <row r="13347" spans="1:19">
      <c r="A13347">
        <v>18</v>
      </c>
      <c r="B13347">
        <v>1</v>
      </c>
      <c r="C13347">
        <v>27</v>
      </c>
      <c r="D13347" t="s">
        <v>2</v>
      </c>
      <c r="E13347">
        <v>49.423999999999999</v>
      </c>
      <c r="F13347">
        <v>1.0445</v>
      </c>
      <c r="G13347">
        <v>72.012</v>
      </c>
      <c r="H13347">
        <v>2.1488</v>
      </c>
      <c r="I13347">
        <v>73.7</v>
      </c>
      <c r="J13347">
        <v>4.4000000000000004</v>
      </c>
      <c r="K13347">
        <v>70.400000000000006</v>
      </c>
      <c r="L13347">
        <v>4.2</v>
      </c>
      <c r="M13347">
        <v>49.99</v>
      </c>
      <c r="N13347">
        <v>1.4944999999999999</v>
      </c>
      <c r="O13347">
        <v>48.859000000000002</v>
      </c>
      <c r="P13347">
        <v>1.4596</v>
      </c>
      <c r="Q13347">
        <v>1.130234</v>
      </c>
      <c r="R13347">
        <v>2.089038</v>
      </c>
      <c r="S13347">
        <f t="shared" si="208"/>
        <v>47.318334131163233</v>
      </c>
    </row>
    <row r="13348" spans="1:19">
      <c r="A13348">
        <v>18</v>
      </c>
      <c r="B13348">
        <v>1</v>
      </c>
      <c r="C13348">
        <v>28</v>
      </c>
      <c r="D13348" t="s">
        <v>2</v>
      </c>
      <c r="E13348">
        <v>26.99</v>
      </c>
      <c r="F13348">
        <v>1.5889</v>
      </c>
      <c r="G13348">
        <v>21.606000000000002</v>
      </c>
      <c r="H13348">
        <v>1.7746</v>
      </c>
      <c r="I13348">
        <v>24.8</v>
      </c>
      <c r="J13348">
        <v>3.6</v>
      </c>
      <c r="K13348">
        <v>18.5</v>
      </c>
      <c r="L13348">
        <v>3.5</v>
      </c>
      <c r="M13348">
        <v>28.97</v>
      </c>
      <c r="N13348">
        <v>2.11</v>
      </c>
      <c r="O13348">
        <v>25.01</v>
      </c>
      <c r="P13348">
        <v>2.3761999999999999</v>
      </c>
      <c r="Q13348">
        <v>3.9604529999999998</v>
      </c>
      <c r="R13348">
        <v>3.1778339999999998</v>
      </c>
      <c r="S13348">
        <f t="shared" si="208"/>
        <v>16.986594499339166</v>
      </c>
    </row>
    <row r="13349" spans="1:19">
      <c r="A13349">
        <v>18</v>
      </c>
      <c r="B13349">
        <v>1</v>
      </c>
      <c r="C13349">
        <v>29</v>
      </c>
      <c r="D13349" t="s">
        <v>2</v>
      </c>
      <c r="E13349">
        <v>69.793000000000006</v>
      </c>
      <c r="F13349">
        <v>0.86899999999999999</v>
      </c>
      <c r="G13349">
        <v>143.47399999999999</v>
      </c>
      <c r="H13349">
        <v>2.5188000000000001</v>
      </c>
      <c r="I13349">
        <v>147.19999999999999</v>
      </c>
      <c r="J13349">
        <v>5.3</v>
      </c>
      <c r="K13349">
        <v>140.1</v>
      </c>
      <c r="L13349">
        <v>4.8</v>
      </c>
      <c r="M13349">
        <v>70.652000000000001</v>
      </c>
      <c r="N13349">
        <v>1.2737000000000001</v>
      </c>
      <c r="O13349">
        <v>68.933999999999997</v>
      </c>
      <c r="P13349">
        <v>1.1822999999999999</v>
      </c>
      <c r="Q13349">
        <v>1.71817</v>
      </c>
      <c r="R13349">
        <v>1.737914</v>
      </c>
      <c r="S13349">
        <f t="shared" si="208"/>
        <v>80.314154200230163</v>
      </c>
    </row>
    <row r="13350" spans="1:19">
      <c r="A13350">
        <v>18</v>
      </c>
      <c r="B13350">
        <v>1</v>
      </c>
      <c r="C13350">
        <v>30</v>
      </c>
      <c r="D13350" t="s">
        <v>3</v>
      </c>
      <c r="E13350">
        <v>76.953999999999994</v>
      </c>
      <c r="F13350">
        <v>0.88170000000000004</v>
      </c>
      <c r="G13350">
        <v>174.648</v>
      </c>
      <c r="H13350">
        <v>2.8248000000000002</v>
      </c>
      <c r="I13350">
        <v>180.6</v>
      </c>
      <c r="J13350">
        <v>5.7</v>
      </c>
      <c r="K13350">
        <v>168.8</v>
      </c>
      <c r="L13350">
        <v>5.6</v>
      </c>
      <c r="M13350">
        <v>78.254999999999995</v>
      </c>
      <c r="N13350">
        <v>1.2367999999999999</v>
      </c>
      <c r="O13350">
        <v>75.653999999999996</v>
      </c>
      <c r="P13350">
        <v>1.2568999999999999</v>
      </c>
      <c r="Q13350">
        <v>2.6015630000000001</v>
      </c>
      <c r="R13350">
        <v>1.763339</v>
      </c>
      <c r="S13350">
        <f t="shared" si="208"/>
        <v>87.279119882046032</v>
      </c>
    </row>
    <row r="13351" spans="1:19">
      <c r="A13351">
        <v>18</v>
      </c>
      <c r="B13351">
        <v>1</v>
      </c>
      <c r="C13351">
        <v>31</v>
      </c>
      <c r="D13351" t="s">
        <v>2</v>
      </c>
      <c r="E13351">
        <v>63.002000000000002</v>
      </c>
      <c r="F13351">
        <v>0.86750000000000005</v>
      </c>
      <c r="G13351">
        <v>117.086</v>
      </c>
      <c r="H13351">
        <v>2.2747000000000002</v>
      </c>
      <c r="I13351">
        <v>111.3</v>
      </c>
      <c r="J13351">
        <v>4.5</v>
      </c>
      <c r="K13351">
        <v>123</v>
      </c>
      <c r="L13351">
        <v>4.5999999999999996</v>
      </c>
      <c r="M13351">
        <v>61.427</v>
      </c>
      <c r="N13351">
        <v>1.2439</v>
      </c>
      <c r="O13351">
        <v>64.578000000000003</v>
      </c>
      <c r="P13351">
        <v>1.2095</v>
      </c>
      <c r="Q13351">
        <v>-3.1509819999999999</v>
      </c>
      <c r="R13351">
        <v>1.7349920000000001</v>
      </c>
      <c r="S13351">
        <f t="shared" si="208"/>
        <v>72.624783861671474</v>
      </c>
    </row>
    <row r="13352" spans="1:19">
      <c r="A13352">
        <v>18</v>
      </c>
      <c r="B13352">
        <v>1</v>
      </c>
      <c r="C13352">
        <v>32</v>
      </c>
      <c r="D13352" t="s">
        <v>2</v>
      </c>
      <c r="E13352">
        <v>10.866</v>
      </c>
      <c r="F13352">
        <v>2.4026999999999998</v>
      </c>
      <c r="G13352">
        <v>3.2959999999999998</v>
      </c>
      <c r="H13352">
        <v>1.232</v>
      </c>
      <c r="I13352">
        <v>5.2</v>
      </c>
      <c r="J13352">
        <v>2.8</v>
      </c>
      <c r="K13352">
        <v>1.8</v>
      </c>
      <c r="L13352">
        <v>2.2000000000000002</v>
      </c>
      <c r="M13352">
        <v>12.981999999999999</v>
      </c>
      <c r="N13352">
        <v>3.5569999999999999</v>
      </c>
      <c r="O13352">
        <v>8.7510999999999992</v>
      </c>
      <c r="P13352">
        <v>3.2309000000000001</v>
      </c>
      <c r="Q13352">
        <v>4.2305210000000004</v>
      </c>
      <c r="R13352">
        <v>4.8053140000000001</v>
      </c>
      <c r="S13352">
        <f t="shared" si="208"/>
        <v>4.5224122861780502</v>
      </c>
    </row>
    <row r="13353" spans="1:19">
      <c r="A13353">
        <v>18</v>
      </c>
      <c r="B13353">
        <v>1</v>
      </c>
      <c r="C13353">
        <v>33</v>
      </c>
      <c r="D13353" t="s">
        <v>2</v>
      </c>
      <c r="E13353">
        <v>14.02</v>
      </c>
      <c r="F13353">
        <v>2.0529999999999999</v>
      </c>
      <c r="G13353">
        <v>5.9667000000000003</v>
      </c>
      <c r="H13353">
        <v>1.1917</v>
      </c>
      <c r="I13353">
        <v>9</v>
      </c>
      <c r="J13353">
        <v>2.6</v>
      </c>
      <c r="K13353">
        <v>3.4</v>
      </c>
      <c r="L13353">
        <v>2.2000000000000002</v>
      </c>
      <c r="M13353">
        <v>17.404</v>
      </c>
      <c r="N13353">
        <v>2.5366</v>
      </c>
      <c r="O13353">
        <v>10.635999999999999</v>
      </c>
      <c r="P13353">
        <v>3.2288999999999999</v>
      </c>
      <c r="Q13353">
        <v>6.7679179999999999</v>
      </c>
      <c r="R13353">
        <v>4.1060860000000003</v>
      </c>
      <c r="S13353">
        <f t="shared" si="208"/>
        <v>6.829030686799805</v>
      </c>
    </row>
    <row r="13354" spans="1:19">
      <c r="A13354">
        <v>18</v>
      </c>
      <c r="B13354">
        <v>1</v>
      </c>
      <c r="C13354">
        <v>34</v>
      </c>
      <c r="D13354" t="s">
        <v>3</v>
      </c>
      <c r="E13354">
        <v>21.812999999999999</v>
      </c>
      <c r="F13354">
        <v>1.1597</v>
      </c>
      <c r="G13354">
        <v>14.1</v>
      </c>
      <c r="H13354">
        <v>1.05</v>
      </c>
      <c r="I13354">
        <v>15.4</v>
      </c>
      <c r="J13354">
        <v>2.1</v>
      </c>
      <c r="K13354">
        <v>12.8</v>
      </c>
      <c r="L13354">
        <v>2.1</v>
      </c>
      <c r="M13354">
        <v>22.824999999999999</v>
      </c>
      <c r="N13354">
        <v>1.5622</v>
      </c>
      <c r="O13354">
        <v>20.800999999999998</v>
      </c>
      <c r="P13354">
        <v>1.7142999999999999</v>
      </c>
      <c r="Q13354">
        <v>2.0239470000000002</v>
      </c>
      <c r="R13354">
        <v>2.319331</v>
      </c>
      <c r="S13354">
        <f t="shared" si="208"/>
        <v>18.809174786582737</v>
      </c>
    </row>
    <row r="13355" spans="1:19">
      <c r="A13355">
        <v>18</v>
      </c>
      <c r="B13355">
        <v>1</v>
      </c>
      <c r="C13355">
        <v>35</v>
      </c>
      <c r="D13355" t="s">
        <v>2</v>
      </c>
      <c r="E13355">
        <v>39.74</v>
      </c>
      <c r="F13355">
        <v>0.96709999999999996</v>
      </c>
      <c r="G13355">
        <v>46.447000000000003</v>
      </c>
      <c r="H13355">
        <v>1.5859000000000001</v>
      </c>
      <c r="I13355">
        <v>49.4</v>
      </c>
      <c r="J13355">
        <v>3.5</v>
      </c>
      <c r="K13355">
        <v>44</v>
      </c>
      <c r="L13355">
        <v>2.9</v>
      </c>
      <c r="M13355">
        <v>40.881</v>
      </c>
      <c r="N13355">
        <v>1.4537</v>
      </c>
      <c r="O13355">
        <v>38.598999999999997</v>
      </c>
      <c r="P13355">
        <v>1.2757000000000001</v>
      </c>
      <c r="Q13355">
        <v>2.2821690000000001</v>
      </c>
      <c r="R13355">
        <v>1.9341170000000001</v>
      </c>
      <c r="S13355">
        <f t="shared" si="208"/>
        <v>41.091924309792169</v>
      </c>
    </row>
    <row r="13356" spans="1:19">
      <c r="A13356">
        <v>18</v>
      </c>
      <c r="B13356">
        <v>1</v>
      </c>
      <c r="C13356">
        <v>36</v>
      </c>
      <c r="D13356" t="s">
        <v>2</v>
      </c>
      <c r="E13356">
        <v>14.503</v>
      </c>
      <c r="F13356">
        <v>3.0179</v>
      </c>
      <c r="G13356">
        <v>6.1797000000000004</v>
      </c>
      <c r="H13356">
        <v>1.8835</v>
      </c>
      <c r="I13356">
        <v>9.4</v>
      </c>
      <c r="J13356">
        <v>4.8</v>
      </c>
      <c r="K13356">
        <v>4.0999999999999996</v>
      </c>
      <c r="L13356">
        <v>3.1</v>
      </c>
      <c r="M13356">
        <v>17.193999999999999</v>
      </c>
      <c r="N13356">
        <v>4.6349</v>
      </c>
      <c r="O13356">
        <v>11.811999999999999</v>
      </c>
      <c r="P13356">
        <v>3.8664000000000001</v>
      </c>
      <c r="Q13356">
        <v>5.3821890000000003</v>
      </c>
      <c r="R13356">
        <v>6.0358000000000001</v>
      </c>
      <c r="S13356">
        <f t="shared" si="208"/>
        <v>4.8056595645978994</v>
      </c>
    </row>
    <row r="13357" spans="1:19">
      <c r="A13357">
        <v>18</v>
      </c>
      <c r="B13357">
        <v>1</v>
      </c>
      <c r="C13357">
        <v>37</v>
      </c>
      <c r="D13357" t="s">
        <v>2</v>
      </c>
      <c r="E13357">
        <v>15.923</v>
      </c>
      <c r="F13357">
        <v>3.3795999999999999</v>
      </c>
      <c r="G13357">
        <v>7.9816000000000003</v>
      </c>
      <c r="H13357">
        <v>2.4337</v>
      </c>
      <c r="I13357">
        <v>8.9</v>
      </c>
      <c r="J13357">
        <v>4.5</v>
      </c>
      <c r="K13357">
        <v>6.9</v>
      </c>
      <c r="L13357">
        <v>5.3</v>
      </c>
      <c r="M13357">
        <v>16.702000000000002</v>
      </c>
      <c r="N13357">
        <v>4.4816000000000003</v>
      </c>
      <c r="O13357">
        <v>15.145</v>
      </c>
      <c r="P13357">
        <v>5.0598999999999998</v>
      </c>
      <c r="Q13357">
        <v>1.557601</v>
      </c>
      <c r="R13357">
        <v>6.7592359999999996</v>
      </c>
      <c r="S13357">
        <f t="shared" si="208"/>
        <v>4.7115043200378741</v>
      </c>
    </row>
    <row r="13358" spans="1:19">
      <c r="A13358">
        <v>18</v>
      </c>
      <c r="B13358">
        <v>1</v>
      </c>
      <c r="C13358">
        <v>38</v>
      </c>
      <c r="D13358" t="s">
        <v>2</v>
      </c>
      <c r="E13358">
        <v>25.385999999999999</v>
      </c>
      <c r="F13358">
        <v>2.2465999999999999</v>
      </c>
      <c r="G13358">
        <v>19.442</v>
      </c>
      <c r="H13358">
        <v>2.3683999999999998</v>
      </c>
      <c r="I13358">
        <v>21.6</v>
      </c>
      <c r="J13358">
        <v>5</v>
      </c>
      <c r="K13358">
        <v>17.5</v>
      </c>
      <c r="L13358">
        <v>4.5</v>
      </c>
      <c r="M13358">
        <v>26.721</v>
      </c>
      <c r="N13358">
        <v>3.1772999999999998</v>
      </c>
      <c r="O13358">
        <v>24.050999999999998</v>
      </c>
      <c r="P13358">
        <v>3.1768999999999998</v>
      </c>
      <c r="Q13358">
        <v>2.6692260000000001</v>
      </c>
      <c r="R13358">
        <v>4.4931150000000004</v>
      </c>
      <c r="S13358">
        <f t="shared" si="208"/>
        <v>11.299741832101843</v>
      </c>
    </row>
    <row r="13359" spans="1:19">
      <c r="A13359">
        <v>18</v>
      </c>
      <c r="B13359">
        <v>2</v>
      </c>
      <c r="C13359">
        <v>-37</v>
      </c>
      <c r="D13359" t="s">
        <v>2</v>
      </c>
      <c r="E13359">
        <v>44.823999999999998</v>
      </c>
      <c r="F13359">
        <v>0.8306</v>
      </c>
      <c r="G13359">
        <v>59.4</v>
      </c>
      <c r="H13359">
        <v>1.55</v>
      </c>
      <c r="I13359">
        <v>57.7</v>
      </c>
      <c r="J13359">
        <v>3.1</v>
      </c>
      <c r="K13359">
        <v>61.1</v>
      </c>
      <c r="L13359">
        <v>3.1</v>
      </c>
      <c r="M13359">
        <v>44.18</v>
      </c>
      <c r="N13359">
        <v>1.1914</v>
      </c>
      <c r="O13359">
        <v>45.468000000000004</v>
      </c>
      <c r="P13359">
        <v>1.1577</v>
      </c>
      <c r="Q13359">
        <v>-1.2879640000000001</v>
      </c>
      <c r="R13359">
        <v>1.6612530000000001</v>
      </c>
      <c r="S13359">
        <f t="shared" si="208"/>
        <v>53.965807849747165</v>
      </c>
    </row>
    <row r="13360" spans="1:19">
      <c r="A13360">
        <v>18</v>
      </c>
      <c r="B13360">
        <v>2</v>
      </c>
      <c r="C13360">
        <v>-36</v>
      </c>
      <c r="D13360" t="s">
        <v>2</v>
      </c>
      <c r="E13360">
        <v>17.600000000000001</v>
      </c>
      <c r="F13360">
        <v>1.7081999999999999</v>
      </c>
      <c r="G13360">
        <v>9.2560000000000002</v>
      </c>
      <c r="H13360">
        <v>1.248</v>
      </c>
      <c r="I13360">
        <v>9.4</v>
      </c>
      <c r="J13360">
        <v>2.4</v>
      </c>
      <c r="K13360">
        <v>9.1</v>
      </c>
      <c r="L13360">
        <v>2.6</v>
      </c>
      <c r="M13360">
        <v>17.754999999999999</v>
      </c>
      <c r="N13360">
        <v>2.2951999999999999</v>
      </c>
      <c r="O13360">
        <v>17.446000000000002</v>
      </c>
      <c r="P13360">
        <v>2.5306000000000002</v>
      </c>
      <c r="Q13360">
        <v>0.30908200000000002</v>
      </c>
      <c r="R13360">
        <v>3.4164059999999998</v>
      </c>
      <c r="S13360">
        <f t="shared" si="208"/>
        <v>10.30324317995551</v>
      </c>
    </row>
    <row r="13361" spans="1:19">
      <c r="A13361">
        <v>18</v>
      </c>
      <c r="B13361">
        <v>2</v>
      </c>
      <c r="C13361">
        <v>-35</v>
      </c>
      <c r="D13361" t="s">
        <v>2</v>
      </c>
      <c r="E13361">
        <v>63.027000000000001</v>
      </c>
      <c r="F13361">
        <v>0.91510000000000002</v>
      </c>
      <c r="G13361">
        <v>117.244</v>
      </c>
      <c r="H13361">
        <v>2.3906000000000001</v>
      </c>
      <c r="I13361">
        <v>119.9</v>
      </c>
      <c r="J13361">
        <v>5.0999999999999996</v>
      </c>
      <c r="K13361">
        <v>114.9</v>
      </c>
      <c r="L13361">
        <v>4.5</v>
      </c>
      <c r="M13361">
        <v>63.686999999999998</v>
      </c>
      <c r="N13361">
        <v>1.3596999999999999</v>
      </c>
      <c r="O13361">
        <v>62.366999999999997</v>
      </c>
      <c r="P13361">
        <v>1.2251000000000001</v>
      </c>
      <c r="Q13361">
        <v>1.319321</v>
      </c>
      <c r="R13361">
        <v>1.830265</v>
      </c>
      <c r="S13361">
        <f t="shared" si="208"/>
        <v>68.874439951917822</v>
      </c>
    </row>
    <row r="13362" spans="1:19">
      <c r="A13362">
        <v>18</v>
      </c>
      <c r="B13362">
        <v>2</v>
      </c>
      <c r="C13362">
        <v>-34</v>
      </c>
      <c r="D13362" t="s">
        <v>2</v>
      </c>
      <c r="E13362">
        <v>65.244</v>
      </c>
      <c r="F13362">
        <v>0.86609999999999998</v>
      </c>
      <c r="G13362">
        <v>125.751</v>
      </c>
      <c r="H13362">
        <v>2.3456999999999999</v>
      </c>
      <c r="I13362">
        <v>124.5</v>
      </c>
      <c r="J13362">
        <v>4.9000000000000004</v>
      </c>
      <c r="K13362">
        <v>126.9</v>
      </c>
      <c r="L13362">
        <v>4.5</v>
      </c>
      <c r="M13362">
        <v>64.924000000000007</v>
      </c>
      <c r="N13362">
        <v>1.2815000000000001</v>
      </c>
      <c r="O13362">
        <v>65.563999999999993</v>
      </c>
      <c r="P13362">
        <v>1.1654</v>
      </c>
      <c r="Q13362">
        <v>-0.63996889999999995</v>
      </c>
      <c r="R13362">
        <v>1.732178</v>
      </c>
      <c r="S13362">
        <f t="shared" si="208"/>
        <v>75.330793210945615</v>
      </c>
    </row>
    <row r="13363" spans="1:19">
      <c r="A13363">
        <v>18</v>
      </c>
      <c r="B13363">
        <v>2</v>
      </c>
      <c r="C13363">
        <v>-33</v>
      </c>
      <c r="D13363" t="s">
        <v>2</v>
      </c>
      <c r="E13363">
        <v>17.385999999999999</v>
      </c>
      <c r="F13363">
        <v>2.1356999999999999</v>
      </c>
      <c r="G13363">
        <v>9.5172000000000008</v>
      </c>
      <c r="H13363">
        <v>1.4345000000000001</v>
      </c>
      <c r="I13363">
        <v>11.4</v>
      </c>
      <c r="J13363">
        <v>2.6</v>
      </c>
      <c r="K13363">
        <v>7.2</v>
      </c>
      <c r="L13363">
        <v>3.2</v>
      </c>
      <c r="M13363">
        <v>19.594999999999999</v>
      </c>
      <c r="N13363">
        <v>2.2530000000000001</v>
      </c>
      <c r="O13363">
        <v>15.178000000000001</v>
      </c>
      <c r="P13363">
        <v>3.629</v>
      </c>
      <c r="Q13363">
        <v>4.4166829999999999</v>
      </c>
      <c r="R13363">
        <v>4.2714829999999999</v>
      </c>
      <c r="S13363">
        <f t="shared" si="208"/>
        <v>8.1406564592405299</v>
      </c>
    </row>
    <row r="13364" spans="1:19">
      <c r="A13364">
        <v>18</v>
      </c>
      <c r="B13364">
        <v>2</v>
      </c>
      <c r="C13364">
        <v>-32</v>
      </c>
      <c r="D13364" t="s">
        <v>2</v>
      </c>
      <c r="E13364">
        <v>74.209999999999994</v>
      </c>
      <c r="F13364">
        <v>0.8992</v>
      </c>
      <c r="G13364">
        <v>162.452</v>
      </c>
      <c r="H13364">
        <v>2.7639999999999998</v>
      </c>
      <c r="I13364">
        <v>164.1</v>
      </c>
      <c r="J13364">
        <v>5.9</v>
      </c>
      <c r="K13364">
        <v>161</v>
      </c>
      <c r="L13364">
        <v>5.2</v>
      </c>
      <c r="M13364">
        <v>74.554000000000002</v>
      </c>
      <c r="N13364">
        <v>1.3436999999999999</v>
      </c>
      <c r="O13364">
        <v>73.866</v>
      </c>
      <c r="P13364">
        <v>1.1953</v>
      </c>
      <c r="Q13364">
        <v>0.68746189999999996</v>
      </c>
      <c r="R13364">
        <v>1.798465</v>
      </c>
      <c r="S13364">
        <f t="shared" si="208"/>
        <v>82.52891459074732</v>
      </c>
    </row>
    <row r="13365" spans="1:19">
      <c r="A13365">
        <v>18</v>
      </c>
      <c r="B13365">
        <v>2</v>
      </c>
      <c r="C13365">
        <v>-31</v>
      </c>
      <c r="D13365" t="s">
        <v>2</v>
      </c>
      <c r="E13365">
        <v>22.675000000000001</v>
      </c>
      <c r="F13365">
        <v>1.5425</v>
      </c>
      <c r="G13365">
        <v>15.179</v>
      </c>
      <c r="H13365">
        <v>1.4431</v>
      </c>
      <c r="I13365">
        <v>12.2</v>
      </c>
      <c r="J13365">
        <v>2.7</v>
      </c>
      <c r="K13365">
        <v>18.600000000000001</v>
      </c>
      <c r="L13365">
        <v>3.1</v>
      </c>
      <c r="M13365">
        <v>20.288</v>
      </c>
      <c r="N13365">
        <v>2.2597</v>
      </c>
      <c r="O13365">
        <v>25.062000000000001</v>
      </c>
      <c r="P13365">
        <v>2.1002999999999998</v>
      </c>
      <c r="Q13365">
        <v>-4.7736020000000003</v>
      </c>
      <c r="R13365">
        <v>3.0850900000000001</v>
      </c>
      <c r="S13365">
        <f t="shared" si="208"/>
        <v>14.700162074554296</v>
      </c>
    </row>
    <row r="13366" spans="1:19">
      <c r="A13366">
        <v>18</v>
      </c>
      <c r="B13366">
        <v>2</v>
      </c>
      <c r="C13366">
        <v>-30</v>
      </c>
      <c r="D13366" t="s">
        <v>2</v>
      </c>
      <c r="E13366">
        <v>66.826999999999998</v>
      </c>
      <c r="F13366">
        <v>0.96109999999999995</v>
      </c>
      <c r="G13366">
        <v>131.68600000000001</v>
      </c>
      <c r="H13366">
        <v>2.6728999999999998</v>
      </c>
      <c r="I13366">
        <v>137.69999999999999</v>
      </c>
      <c r="J13366">
        <v>5.5</v>
      </c>
      <c r="K13366">
        <v>126</v>
      </c>
      <c r="L13366">
        <v>5.2</v>
      </c>
      <c r="M13366">
        <v>68.31</v>
      </c>
      <c r="N13366">
        <v>1.3671</v>
      </c>
      <c r="O13366">
        <v>65.344999999999999</v>
      </c>
      <c r="P13366">
        <v>1.3512</v>
      </c>
      <c r="Q13366">
        <v>2.964836</v>
      </c>
      <c r="R13366">
        <v>1.922201</v>
      </c>
      <c r="S13366">
        <f t="shared" si="208"/>
        <v>69.531786494641551</v>
      </c>
    </row>
    <row r="13367" spans="1:19">
      <c r="A13367">
        <v>18</v>
      </c>
      <c r="B13367">
        <v>2</v>
      </c>
      <c r="C13367">
        <v>-29</v>
      </c>
      <c r="D13367" t="s">
        <v>2</v>
      </c>
      <c r="E13367">
        <v>73.405000000000001</v>
      </c>
      <c r="F13367">
        <v>0.88400000000000001</v>
      </c>
      <c r="G13367">
        <v>159.02500000000001</v>
      </c>
      <c r="H13367">
        <v>2.6991000000000001</v>
      </c>
      <c r="I13367">
        <v>154.9</v>
      </c>
      <c r="J13367">
        <v>5.5</v>
      </c>
      <c r="K13367">
        <v>163</v>
      </c>
      <c r="L13367">
        <v>5.3</v>
      </c>
      <c r="M13367">
        <v>72.465999999999994</v>
      </c>
      <c r="N13367">
        <v>1.2887</v>
      </c>
      <c r="O13367">
        <v>74.343999999999994</v>
      </c>
      <c r="P13367">
        <v>1.2104999999999999</v>
      </c>
      <c r="Q13367">
        <v>-1.8780289999999999</v>
      </c>
      <c r="R13367">
        <v>1.7680750000000001</v>
      </c>
      <c r="S13367">
        <f t="shared" si="208"/>
        <v>83.037330316742086</v>
      </c>
    </row>
    <row r="13368" spans="1:19">
      <c r="A13368">
        <v>18</v>
      </c>
      <c r="B13368">
        <v>2</v>
      </c>
      <c r="C13368">
        <v>-28</v>
      </c>
      <c r="D13368" t="s">
        <v>2</v>
      </c>
      <c r="E13368">
        <v>79.567999999999998</v>
      </c>
      <c r="F13368">
        <v>0.88280000000000003</v>
      </c>
      <c r="G13368">
        <v>186.70599999999999</v>
      </c>
      <c r="H13368">
        <v>2.9247999999999998</v>
      </c>
      <c r="I13368">
        <v>186</v>
      </c>
      <c r="J13368">
        <v>5.9</v>
      </c>
      <c r="K13368">
        <v>187.4</v>
      </c>
      <c r="L13368">
        <v>5.8</v>
      </c>
      <c r="M13368">
        <v>79.418000000000006</v>
      </c>
      <c r="N13368">
        <v>1.2614000000000001</v>
      </c>
      <c r="O13368">
        <v>79.718999999999994</v>
      </c>
      <c r="P13368">
        <v>1.2354000000000001</v>
      </c>
      <c r="Q13368">
        <v>-0.30072019999999999</v>
      </c>
      <c r="R13368">
        <v>1.7656149999999999</v>
      </c>
      <c r="S13368">
        <f t="shared" si="208"/>
        <v>90.131400090620744</v>
      </c>
    </row>
    <row r="13369" spans="1:19">
      <c r="A13369">
        <v>18</v>
      </c>
      <c r="B13369">
        <v>2</v>
      </c>
      <c r="C13369">
        <v>-27</v>
      </c>
      <c r="D13369" t="s">
        <v>2</v>
      </c>
      <c r="E13369">
        <v>62.454999999999998</v>
      </c>
      <c r="F13369">
        <v>0.9708</v>
      </c>
      <c r="G13369">
        <v>115.03100000000001</v>
      </c>
      <c r="H13369">
        <v>2.5247999999999999</v>
      </c>
      <c r="I13369">
        <v>117</v>
      </c>
      <c r="J13369">
        <v>5.0999999999999996</v>
      </c>
      <c r="K13369">
        <v>113.1</v>
      </c>
      <c r="L13369">
        <v>5</v>
      </c>
      <c r="M13369">
        <v>62.984999999999999</v>
      </c>
      <c r="N13369">
        <v>1.3749</v>
      </c>
      <c r="O13369">
        <v>61.926000000000002</v>
      </c>
      <c r="P13369">
        <v>1.371</v>
      </c>
      <c r="Q13369">
        <v>1.0583689999999999</v>
      </c>
      <c r="R13369">
        <v>1.941619</v>
      </c>
      <c r="S13369">
        <f t="shared" si="208"/>
        <v>64.333539348990527</v>
      </c>
    </row>
    <row r="13370" spans="1:19">
      <c r="A13370">
        <v>18</v>
      </c>
      <c r="B13370">
        <v>2</v>
      </c>
      <c r="C13370">
        <v>-26</v>
      </c>
      <c r="D13370" t="s">
        <v>2</v>
      </c>
      <c r="E13370">
        <v>37.771000000000001</v>
      </c>
      <c r="F13370">
        <v>1.2901</v>
      </c>
      <c r="G13370">
        <v>42.18</v>
      </c>
      <c r="H13370">
        <v>2.0247000000000002</v>
      </c>
      <c r="I13370">
        <v>44.6</v>
      </c>
      <c r="J13370">
        <v>4</v>
      </c>
      <c r="K13370">
        <v>39.700000000000003</v>
      </c>
      <c r="L13370">
        <v>4.0999999999999996</v>
      </c>
      <c r="M13370">
        <v>38.874000000000002</v>
      </c>
      <c r="N13370">
        <v>1.7472000000000001</v>
      </c>
      <c r="O13370">
        <v>36.668999999999997</v>
      </c>
      <c r="P13370">
        <v>1.8985000000000001</v>
      </c>
      <c r="Q13370">
        <v>2.2050399999999999</v>
      </c>
      <c r="R13370">
        <v>2.5801219999999998</v>
      </c>
      <c r="S13370">
        <f t="shared" si="208"/>
        <v>29.277575381753351</v>
      </c>
    </row>
    <row r="13371" spans="1:19">
      <c r="A13371">
        <v>18</v>
      </c>
      <c r="B13371">
        <v>2</v>
      </c>
      <c r="C13371">
        <v>-25</v>
      </c>
      <c r="D13371" t="s">
        <v>2</v>
      </c>
      <c r="E13371">
        <v>146.38300000000001</v>
      </c>
      <c r="F13371">
        <v>0.96789999999999998</v>
      </c>
      <c r="G13371">
        <v>631.56600000000003</v>
      </c>
      <c r="H13371">
        <v>5.8962000000000003</v>
      </c>
      <c r="I13371">
        <v>641</v>
      </c>
      <c r="J13371">
        <v>12.1</v>
      </c>
      <c r="K13371">
        <v>622.6</v>
      </c>
      <c r="L13371">
        <v>11.5</v>
      </c>
      <c r="M13371">
        <v>147.446</v>
      </c>
      <c r="N13371">
        <v>1.3934</v>
      </c>
      <c r="O13371">
        <v>145.321</v>
      </c>
      <c r="P13371">
        <v>1.3436999999999999</v>
      </c>
      <c r="Q13371">
        <v>2.1251069999999999</v>
      </c>
      <c r="R13371">
        <v>1.9357679999999999</v>
      </c>
      <c r="S13371">
        <f t="shared" si="208"/>
        <v>151.23773117057547</v>
      </c>
    </row>
    <row r="13372" spans="1:19">
      <c r="A13372">
        <v>18</v>
      </c>
      <c r="B13372">
        <v>2</v>
      </c>
      <c r="C13372">
        <v>-24</v>
      </c>
      <c r="D13372" t="s">
        <v>2</v>
      </c>
      <c r="E13372">
        <v>72.593999999999994</v>
      </c>
      <c r="F13372">
        <v>0.94320000000000004</v>
      </c>
      <c r="G13372">
        <v>155.38800000000001</v>
      </c>
      <c r="H13372">
        <v>2.8491</v>
      </c>
      <c r="I13372">
        <v>157.5</v>
      </c>
      <c r="J13372">
        <v>5.6</v>
      </c>
      <c r="K13372">
        <v>153.19999999999999</v>
      </c>
      <c r="L13372">
        <v>5.8</v>
      </c>
      <c r="M13372">
        <v>73.097999999999999</v>
      </c>
      <c r="N13372">
        <v>1.3008</v>
      </c>
      <c r="O13372">
        <v>72.09</v>
      </c>
      <c r="P13372">
        <v>1.3661000000000001</v>
      </c>
      <c r="Q13372">
        <v>1.0084379999999999</v>
      </c>
      <c r="R13372">
        <v>1.886369</v>
      </c>
      <c r="S13372">
        <f t="shared" si="208"/>
        <v>76.965648854961827</v>
      </c>
    </row>
    <row r="13373" spans="1:19">
      <c r="A13373">
        <v>18</v>
      </c>
      <c r="B13373">
        <v>2</v>
      </c>
      <c r="C13373">
        <v>-23</v>
      </c>
      <c r="D13373" t="s">
        <v>2</v>
      </c>
      <c r="E13373">
        <v>36.679000000000002</v>
      </c>
      <c r="F13373">
        <v>1.4021999999999999</v>
      </c>
      <c r="G13373">
        <v>39.875</v>
      </c>
      <c r="H13373">
        <v>2.1246999999999998</v>
      </c>
      <c r="I13373">
        <v>46.3</v>
      </c>
      <c r="J13373">
        <v>4.3</v>
      </c>
      <c r="K13373">
        <v>33.6</v>
      </c>
      <c r="L13373">
        <v>4.2</v>
      </c>
      <c r="M13373">
        <v>39.616999999999997</v>
      </c>
      <c r="N13373">
        <v>1.843</v>
      </c>
      <c r="O13373">
        <v>33.74</v>
      </c>
      <c r="P13373">
        <v>2.1137000000000001</v>
      </c>
      <c r="Q13373">
        <v>5.87751</v>
      </c>
      <c r="R13373">
        <v>2.8043010000000002</v>
      </c>
      <c r="S13373">
        <f t="shared" si="208"/>
        <v>26.158180002852664</v>
      </c>
    </row>
    <row r="13374" spans="1:19">
      <c r="A13374">
        <v>18</v>
      </c>
      <c r="B13374">
        <v>2</v>
      </c>
      <c r="C13374">
        <v>-22</v>
      </c>
      <c r="D13374" t="s">
        <v>2</v>
      </c>
      <c r="E13374">
        <v>126.395</v>
      </c>
      <c r="F13374">
        <v>0.8518</v>
      </c>
      <c r="G13374">
        <v>470.77800000000002</v>
      </c>
      <c r="H13374">
        <v>4.4581</v>
      </c>
      <c r="I13374">
        <v>471.2</v>
      </c>
      <c r="J13374">
        <v>8.4</v>
      </c>
      <c r="K13374">
        <v>470.3</v>
      </c>
      <c r="L13374">
        <v>9.5</v>
      </c>
      <c r="M13374">
        <v>126.46</v>
      </c>
      <c r="N13374">
        <v>1.1278999999999999</v>
      </c>
      <c r="O13374">
        <v>126.32899999999999</v>
      </c>
      <c r="P13374">
        <v>1.2768999999999999</v>
      </c>
      <c r="Q13374">
        <v>0.13143920000000001</v>
      </c>
      <c r="R13374">
        <v>1.703681</v>
      </c>
      <c r="S13374">
        <f t="shared" si="208"/>
        <v>148.38577130781874</v>
      </c>
    </row>
    <row r="13375" spans="1:19">
      <c r="A13375">
        <v>18</v>
      </c>
      <c r="B13375">
        <v>2</v>
      </c>
      <c r="C13375">
        <v>-21</v>
      </c>
      <c r="D13375" t="s">
        <v>2</v>
      </c>
      <c r="E13375">
        <v>14.225</v>
      </c>
      <c r="F13375">
        <v>2.8614999999999999</v>
      </c>
      <c r="G13375">
        <v>5.9789000000000003</v>
      </c>
      <c r="H13375">
        <v>1.8987000000000001</v>
      </c>
      <c r="I13375">
        <v>8.9</v>
      </c>
      <c r="J13375">
        <v>3.7</v>
      </c>
      <c r="K13375">
        <v>2.9</v>
      </c>
      <c r="L13375">
        <v>3.9</v>
      </c>
      <c r="M13375">
        <v>17.003</v>
      </c>
      <c r="N13375">
        <v>3.7915999999999999</v>
      </c>
      <c r="O13375">
        <v>11.448</v>
      </c>
      <c r="P13375">
        <v>4.2866999999999997</v>
      </c>
      <c r="Q13375">
        <v>5.5547329999999997</v>
      </c>
      <c r="R13375">
        <v>5.722988</v>
      </c>
      <c r="S13375">
        <f t="shared" si="208"/>
        <v>4.9711689673248296</v>
      </c>
    </row>
    <row r="13376" spans="1:19">
      <c r="A13376">
        <v>18</v>
      </c>
      <c r="B13376">
        <v>2</v>
      </c>
      <c r="C13376">
        <v>-20</v>
      </c>
      <c r="D13376" t="s">
        <v>2</v>
      </c>
      <c r="E13376">
        <v>40.758000000000003</v>
      </c>
      <c r="F13376">
        <v>1.2906</v>
      </c>
      <c r="G13376">
        <v>49.161000000000001</v>
      </c>
      <c r="H13376">
        <v>2.1608999999999998</v>
      </c>
      <c r="I13376">
        <v>51</v>
      </c>
      <c r="J13376">
        <v>4</v>
      </c>
      <c r="K13376">
        <v>47</v>
      </c>
      <c r="L13376">
        <v>4.7</v>
      </c>
      <c r="M13376">
        <v>41.594999999999999</v>
      </c>
      <c r="N13376">
        <v>1.6329</v>
      </c>
      <c r="O13376">
        <v>39.920999999999999</v>
      </c>
      <c r="P13376">
        <v>1.9991000000000001</v>
      </c>
      <c r="Q13376">
        <v>1.674641</v>
      </c>
      <c r="R13376">
        <v>2.581197</v>
      </c>
      <c r="S13376">
        <f t="shared" si="208"/>
        <v>31.580660158066017</v>
      </c>
    </row>
    <row r="13377" spans="1:19">
      <c r="A13377">
        <v>18</v>
      </c>
      <c r="B13377">
        <v>2</v>
      </c>
      <c r="C13377">
        <v>-19</v>
      </c>
      <c r="D13377" t="s">
        <v>2</v>
      </c>
      <c r="E13377">
        <v>171.005</v>
      </c>
      <c r="F13377">
        <v>1.0330999999999999</v>
      </c>
      <c r="G13377">
        <v>861.63800000000003</v>
      </c>
      <c r="H13377">
        <v>7.3333000000000004</v>
      </c>
      <c r="I13377">
        <v>864.1</v>
      </c>
      <c r="J13377">
        <v>15.4</v>
      </c>
      <c r="K13377">
        <v>859.4</v>
      </c>
      <c r="L13377">
        <v>14</v>
      </c>
      <c r="M13377">
        <v>171.233</v>
      </c>
      <c r="N13377">
        <v>1.5270999999999999</v>
      </c>
      <c r="O13377">
        <v>170.77799999999999</v>
      </c>
      <c r="P13377">
        <v>1.3919999999999999</v>
      </c>
      <c r="Q13377">
        <v>0.4545593</v>
      </c>
      <c r="R13377">
        <v>2.0663010000000002</v>
      </c>
      <c r="S13377">
        <f t="shared" si="208"/>
        <v>165.52608653566935</v>
      </c>
    </row>
    <row r="13378" spans="1:19">
      <c r="A13378">
        <v>18</v>
      </c>
      <c r="B13378">
        <v>2</v>
      </c>
      <c r="C13378">
        <v>-18</v>
      </c>
      <c r="D13378" t="s">
        <v>2</v>
      </c>
      <c r="E13378">
        <v>93.058999999999997</v>
      </c>
      <c r="F13378">
        <v>0.87090000000000001</v>
      </c>
      <c r="G13378">
        <v>254.77500000000001</v>
      </c>
      <c r="H13378">
        <v>3.3658999999999999</v>
      </c>
      <c r="I13378">
        <v>247</v>
      </c>
      <c r="J13378">
        <v>6.4</v>
      </c>
      <c r="K13378">
        <v>263.39999999999998</v>
      </c>
      <c r="L13378">
        <v>7.1</v>
      </c>
      <c r="M13378">
        <v>91.564999999999998</v>
      </c>
      <c r="N13378">
        <v>1.1868000000000001</v>
      </c>
      <c r="O13378">
        <v>94.552999999999997</v>
      </c>
      <c r="P13378">
        <v>1.2749999999999999</v>
      </c>
      <c r="Q13378">
        <v>-2.9876710000000002</v>
      </c>
      <c r="R13378">
        <v>1.7418899999999999</v>
      </c>
      <c r="S13378">
        <f t="shared" si="208"/>
        <v>106.8538293719141</v>
      </c>
    </row>
    <row r="13379" spans="1:19">
      <c r="A13379">
        <v>18</v>
      </c>
      <c r="B13379">
        <v>2</v>
      </c>
      <c r="C13379">
        <v>-17</v>
      </c>
      <c r="D13379" t="s">
        <v>2</v>
      </c>
      <c r="E13379">
        <v>28.943000000000001</v>
      </c>
      <c r="F13379">
        <v>1.9547000000000001</v>
      </c>
      <c r="G13379">
        <v>24.699000000000002</v>
      </c>
      <c r="H13379">
        <v>2.3456999999999999</v>
      </c>
      <c r="I13379">
        <v>21.3</v>
      </c>
      <c r="J13379">
        <v>4.5</v>
      </c>
      <c r="K13379">
        <v>28.4</v>
      </c>
      <c r="L13379">
        <v>4.9000000000000004</v>
      </c>
      <c r="M13379">
        <v>26.863</v>
      </c>
      <c r="N13379">
        <v>2.8443999999999998</v>
      </c>
      <c r="O13379">
        <v>31.023</v>
      </c>
      <c r="P13379">
        <v>2.6819999999999999</v>
      </c>
      <c r="Q13379">
        <v>-4.1598069999999998</v>
      </c>
      <c r="R13379">
        <v>3.9094259999999998</v>
      </c>
      <c r="S13379">
        <f t="shared" ref="S13379:S13442" si="209">IF(OR(E13379="?",F13379="?"),0,E13379/F13379)</f>
        <v>14.806875735406967</v>
      </c>
    </row>
    <row r="13380" spans="1:19">
      <c r="A13380">
        <v>18</v>
      </c>
      <c r="B13380">
        <v>2</v>
      </c>
      <c r="C13380">
        <v>-16</v>
      </c>
      <c r="D13380" t="s">
        <v>2</v>
      </c>
      <c r="E13380">
        <v>248.05799999999999</v>
      </c>
      <c r="F13380">
        <v>1.0773999999999999</v>
      </c>
      <c r="G13380">
        <v>1813.24</v>
      </c>
      <c r="H13380">
        <v>11.118</v>
      </c>
      <c r="I13380">
        <v>1818.6</v>
      </c>
      <c r="J13380">
        <v>21.7</v>
      </c>
      <c r="K13380">
        <v>1807.6</v>
      </c>
      <c r="L13380">
        <v>22.8</v>
      </c>
      <c r="M13380">
        <v>248.43799999999999</v>
      </c>
      <c r="N13380">
        <v>1.4831000000000001</v>
      </c>
      <c r="O13380">
        <v>247.67699999999999</v>
      </c>
      <c r="P13380">
        <v>1.5630999999999999</v>
      </c>
      <c r="Q13380">
        <v>0.76083369999999995</v>
      </c>
      <c r="R13380">
        <v>2.1547260000000001</v>
      </c>
      <c r="S13380">
        <f t="shared" si="209"/>
        <v>230.23760905884538</v>
      </c>
    </row>
    <row r="13381" spans="1:19">
      <c r="A13381">
        <v>18</v>
      </c>
      <c r="B13381">
        <v>2</v>
      </c>
      <c r="C13381">
        <v>-15</v>
      </c>
      <c r="D13381" t="s">
        <v>3</v>
      </c>
      <c r="E13381">
        <v>184.608</v>
      </c>
      <c r="F13381">
        <v>1.0117</v>
      </c>
      <c r="G13381">
        <v>1004.31</v>
      </c>
      <c r="H13381">
        <v>7.7743000000000002</v>
      </c>
      <c r="I13381">
        <v>987.3</v>
      </c>
      <c r="J13381">
        <v>15.7</v>
      </c>
      <c r="K13381">
        <v>1021</v>
      </c>
      <c r="L13381">
        <v>15.4</v>
      </c>
      <c r="M13381">
        <v>183.05699999999999</v>
      </c>
      <c r="N13381">
        <v>1.4562999999999999</v>
      </c>
      <c r="O13381">
        <v>186.15899999999999</v>
      </c>
      <c r="P13381">
        <v>1.4047000000000001</v>
      </c>
      <c r="Q13381">
        <v>-3.1015320000000002</v>
      </c>
      <c r="R13381">
        <v>2.023317</v>
      </c>
      <c r="S13381">
        <f t="shared" si="209"/>
        <v>182.47306513788672</v>
      </c>
    </row>
    <row r="13382" spans="1:19">
      <c r="A13382">
        <v>18</v>
      </c>
      <c r="B13382">
        <v>2</v>
      </c>
      <c r="C13382">
        <v>-14</v>
      </c>
      <c r="D13382" t="s">
        <v>2</v>
      </c>
      <c r="E13382">
        <v>35.442</v>
      </c>
      <c r="F13382">
        <v>1.6516999999999999</v>
      </c>
      <c r="G13382">
        <v>37.149000000000001</v>
      </c>
      <c r="H13382">
        <v>2.4247000000000001</v>
      </c>
      <c r="I13382">
        <v>42.1</v>
      </c>
      <c r="J13382">
        <v>4.9000000000000004</v>
      </c>
      <c r="K13382">
        <v>32.299999999999997</v>
      </c>
      <c r="L13382">
        <v>4.8</v>
      </c>
      <c r="M13382">
        <v>37.789000000000001</v>
      </c>
      <c r="N13382">
        <v>2.2017000000000002</v>
      </c>
      <c r="O13382">
        <v>33.094999999999999</v>
      </c>
      <c r="P13382">
        <v>2.4626999999999999</v>
      </c>
      <c r="Q13382">
        <v>4.6940840000000001</v>
      </c>
      <c r="R13382">
        <v>3.3033999999999999</v>
      </c>
      <c r="S13382">
        <f t="shared" si="209"/>
        <v>21.457891868983474</v>
      </c>
    </row>
    <row r="13383" spans="1:19">
      <c r="A13383">
        <v>18</v>
      </c>
      <c r="B13383">
        <v>2</v>
      </c>
      <c r="C13383">
        <v>-13</v>
      </c>
      <c r="D13383" t="s">
        <v>2</v>
      </c>
      <c r="E13383">
        <v>37.11</v>
      </c>
      <c r="F13383">
        <v>1.5920000000000001</v>
      </c>
      <c r="G13383">
        <v>40.633000000000003</v>
      </c>
      <c r="H13383">
        <v>2.4337</v>
      </c>
      <c r="I13383">
        <v>41</v>
      </c>
      <c r="J13383">
        <v>4.5</v>
      </c>
      <c r="K13383">
        <v>40.200000000000003</v>
      </c>
      <c r="L13383">
        <v>5.3</v>
      </c>
      <c r="M13383">
        <v>37.295999999999999</v>
      </c>
      <c r="N13383">
        <v>2.0487000000000002</v>
      </c>
      <c r="O13383">
        <v>36.923000000000002</v>
      </c>
      <c r="P13383">
        <v>2.4373</v>
      </c>
      <c r="Q13383">
        <v>0.37305830000000001</v>
      </c>
      <c r="R13383">
        <v>3.18398</v>
      </c>
      <c r="S13383">
        <f t="shared" si="209"/>
        <v>23.310301507537687</v>
      </c>
    </row>
    <row r="13384" spans="1:19">
      <c r="A13384">
        <v>18</v>
      </c>
      <c r="B13384">
        <v>2</v>
      </c>
      <c r="C13384">
        <v>-12</v>
      </c>
      <c r="D13384" t="s">
        <v>2</v>
      </c>
      <c r="E13384">
        <v>38.015000000000001</v>
      </c>
      <c r="F13384">
        <v>1.548</v>
      </c>
      <c r="G13384">
        <v>42.601999999999997</v>
      </c>
      <c r="H13384">
        <v>2.4489999999999998</v>
      </c>
      <c r="I13384">
        <v>42.5</v>
      </c>
      <c r="J13384">
        <v>5</v>
      </c>
      <c r="K13384">
        <v>42.7</v>
      </c>
      <c r="L13384">
        <v>4.8</v>
      </c>
      <c r="M13384">
        <v>37.97</v>
      </c>
      <c r="N13384">
        <v>2.2360000000000002</v>
      </c>
      <c r="O13384">
        <v>38.061</v>
      </c>
      <c r="P13384">
        <v>2.1414</v>
      </c>
      <c r="Q13384" s="2">
        <v>-9.0965270000000001E-2</v>
      </c>
      <c r="R13384">
        <v>3.0959850000000002</v>
      </c>
      <c r="S13384">
        <f t="shared" si="209"/>
        <v>24.557493540051681</v>
      </c>
    </row>
    <row r="13385" spans="1:19">
      <c r="A13385">
        <v>18</v>
      </c>
      <c r="B13385">
        <v>2</v>
      </c>
      <c r="C13385">
        <v>-11</v>
      </c>
      <c r="D13385" t="s">
        <v>2</v>
      </c>
      <c r="E13385">
        <v>192.048</v>
      </c>
      <c r="F13385">
        <v>0.99399999999999999</v>
      </c>
      <c r="G13385">
        <v>1086.48</v>
      </c>
      <c r="H13385">
        <v>7.9497</v>
      </c>
      <c r="I13385">
        <v>1076</v>
      </c>
      <c r="J13385">
        <v>15.8</v>
      </c>
      <c r="K13385">
        <v>1097.0999999999999</v>
      </c>
      <c r="L13385">
        <v>16</v>
      </c>
      <c r="M13385">
        <v>191.11600000000001</v>
      </c>
      <c r="N13385">
        <v>1.4037999999999999</v>
      </c>
      <c r="O13385">
        <v>192.98099999999999</v>
      </c>
      <c r="P13385">
        <v>1.4077999999999999</v>
      </c>
      <c r="Q13385">
        <v>-1.8645320000000001</v>
      </c>
      <c r="R13385">
        <v>1.9880690000000001</v>
      </c>
      <c r="S13385">
        <f t="shared" si="209"/>
        <v>193.2072434607646</v>
      </c>
    </row>
    <row r="13386" spans="1:19">
      <c r="A13386">
        <v>18</v>
      </c>
      <c r="B13386">
        <v>2</v>
      </c>
      <c r="C13386">
        <v>-10</v>
      </c>
      <c r="D13386" t="s">
        <v>2</v>
      </c>
      <c r="E13386">
        <v>139.71</v>
      </c>
      <c r="F13386">
        <v>0.91949999999999998</v>
      </c>
      <c r="G13386">
        <v>574.91800000000001</v>
      </c>
      <c r="H13386">
        <v>5.3494999999999999</v>
      </c>
      <c r="I13386">
        <v>566.20000000000005</v>
      </c>
      <c r="J13386">
        <v>10.6</v>
      </c>
      <c r="K13386">
        <v>583.79999999999995</v>
      </c>
      <c r="L13386">
        <v>10.8</v>
      </c>
      <c r="M13386">
        <v>138.64099999999999</v>
      </c>
      <c r="N13386">
        <v>1.2982</v>
      </c>
      <c r="O13386">
        <v>140.779</v>
      </c>
      <c r="P13386">
        <v>1.3026</v>
      </c>
      <c r="Q13386">
        <v>-2.1381380000000001</v>
      </c>
      <c r="R13386">
        <v>1.8390709999999999</v>
      </c>
      <c r="S13386">
        <f t="shared" si="209"/>
        <v>151.94127243066885</v>
      </c>
    </row>
    <row r="13387" spans="1:19">
      <c r="A13387">
        <v>18</v>
      </c>
      <c r="B13387">
        <v>2</v>
      </c>
      <c r="C13387">
        <v>-9</v>
      </c>
      <c r="D13387" t="s">
        <v>2</v>
      </c>
      <c r="E13387">
        <v>151.852</v>
      </c>
      <c r="F13387">
        <v>0.88580000000000003</v>
      </c>
      <c r="G13387">
        <v>679.33100000000002</v>
      </c>
      <c r="H13387">
        <v>5.5995999999999997</v>
      </c>
      <c r="I13387">
        <v>670.2</v>
      </c>
      <c r="J13387">
        <v>11.3</v>
      </c>
      <c r="K13387">
        <v>688.3</v>
      </c>
      <c r="L13387">
        <v>11.1</v>
      </c>
      <c r="M13387">
        <v>150.839</v>
      </c>
      <c r="N13387">
        <v>1.272</v>
      </c>
      <c r="O13387">
        <v>152.864</v>
      </c>
      <c r="P13387">
        <v>1.2330000000000001</v>
      </c>
      <c r="Q13387">
        <v>-2.02475</v>
      </c>
      <c r="R13387">
        <v>1.771512</v>
      </c>
      <c r="S13387">
        <f t="shared" si="209"/>
        <v>171.42921652743283</v>
      </c>
    </row>
    <row r="13388" spans="1:19">
      <c r="A13388">
        <v>18</v>
      </c>
      <c r="B13388">
        <v>2</v>
      </c>
      <c r="C13388">
        <v>-8</v>
      </c>
      <c r="D13388" t="s">
        <v>2</v>
      </c>
      <c r="E13388">
        <v>167.92699999999999</v>
      </c>
      <c r="F13388">
        <v>0.89380000000000004</v>
      </c>
      <c r="G13388">
        <v>830.48599999999999</v>
      </c>
      <c r="H13388">
        <v>6.2464000000000004</v>
      </c>
      <c r="I13388">
        <v>823.8</v>
      </c>
      <c r="J13388">
        <v>12.2</v>
      </c>
      <c r="K13388">
        <v>837.5</v>
      </c>
      <c r="L13388">
        <v>12.8</v>
      </c>
      <c r="M13388">
        <v>167.23599999999999</v>
      </c>
      <c r="N13388">
        <v>1.2386999999999999</v>
      </c>
      <c r="O13388">
        <v>168.61799999999999</v>
      </c>
      <c r="P13388">
        <v>1.2889999999999999</v>
      </c>
      <c r="Q13388">
        <v>-1.3828279999999999</v>
      </c>
      <c r="R13388">
        <v>1.787671</v>
      </c>
      <c r="S13388">
        <f t="shared" si="209"/>
        <v>187.87983889013199</v>
      </c>
    </row>
    <row r="13389" spans="1:19">
      <c r="A13389">
        <v>18</v>
      </c>
      <c r="B13389">
        <v>2</v>
      </c>
      <c r="C13389">
        <v>-7</v>
      </c>
      <c r="D13389" t="s">
        <v>2</v>
      </c>
      <c r="E13389">
        <v>59.142000000000003</v>
      </c>
      <c r="F13389">
        <v>1.1281000000000001</v>
      </c>
      <c r="G13389">
        <v>103.142</v>
      </c>
      <c r="H13389">
        <v>2.7747999999999999</v>
      </c>
      <c r="I13389">
        <v>107.8</v>
      </c>
      <c r="J13389">
        <v>5.5</v>
      </c>
      <c r="K13389">
        <v>98.4</v>
      </c>
      <c r="L13389">
        <v>5.6</v>
      </c>
      <c r="M13389">
        <v>60.491999999999997</v>
      </c>
      <c r="N13389">
        <v>1.5438000000000001</v>
      </c>
      <c r="O13389">
        <v>57.792000000000002</v>
      </c>
      <c r="P13389">
        <v>1.6453</v>
      </c>
      <c r="Q13389">
        <v>2.699268</v>
      </c>
      <c r="R13389">
        <v>2.2562169999999999</v>
      </c>
      <c r="S13389">
        <f t="shared" si="209"/>
        <v>52.426203350766777</v>
      </c>
    </row>
    <row r="13390" spans="1:19">
      <c r="A13390">
        <v>18</v>
      </c>
      <c r="B13390">
        <v>2</v>
      </c>
      <c r="C13390">
        <v>-6</v>
      </c>
      <c r="D13390" t="s">
        <v>2</v>
      </c>
      <c r="E13390">
        <v>106.46299999999999</v>
      </c>
      <c r="F13390">
        <v>0.85150000000000003</v>
      </c>
      <c r="G13390">
        <v>333.851</v>
      </c>
      <c r="H13390">
        <v>3.7747999999999999</v>
      </c>
      <c r="I13390">
        <v>334</v>
      </c>
      <c r="J13390">
        <v>7.5</v>
      </c>
      <c r="K13390">
        <v>333.7</v>
      </c>
      <c r="L13390">
        <v>7.6</v>
      </c>
      <c r="M13390">
        <v>106.48699999999999</v>
      </c>
      <c r="N13390">
        <v>1.1959</v>
      </c>
      <c r="O13390">
        <v>106.43899999999999</v>
      </c>
      <c r="P13390">
        <v>1.2123999999999999</v>
      </c>
      <c r="Q13390" s="2">
        <v>4.8202509999999997E-2</v>
      </c>
      <c r="R13390">
        <v>1.702966</v>
      </c>
      <c r="S13390">
        <f t="shared" si="209"/>
        <v>125.02994715208455</v>
      </c>
    </row>
    <row r="13391" spans="1:19">
      <c r="A13391">
        <v>18</v>
      </c>
      <c r="B13391">
        <v>2</v>
      </c>
      <c r="C13391">
        <v>-5</v>
      </c>
      <c r="D13391" t="s">
        <v>2</v>
      </c>
      <c r="E13391">
        <v>88.391999999999996</v>
      </c>
      <c r="F13391">
        <v>0.93049999999999999</v>
      </c>
      <c r="G13391">
        <v>230.09200000000001</v>
      </c>
      <c r="H13391">
        <v>3.4234</v>
      </c>
      <c r="I13391">
        <v>227.5</v>
      </c>
      <c r="J13391">
        <v>6.7</v>
      </c>
      <c r="K13391">
        <v>232.8</v>
      </c>
      <c r="L13391">
        <v>7</v>
      </c>
      <c r="M13391">
        <v>87.882999999999996</v>
      </c>
      <c r="N13391">
        <v>1.2945</v>
      </c>
      <c r="O13391">
        <v>88.9</v>
      </c>
      <c r="P13391">
        <v>1.337</v>
      </c>
      <c r="Q13391">
        <v>-1.0169220000000001</v>
      </c>
      <c r="R13391">
        <v>1.8609830000000001</v>
      </c>
      <c r="S13391">
        <f t="shared" si="209"/>
        <v>94.994089199355187</v>
      </c>
    </row>
    <row r="13392" spans="1:19">
      <c r="A13392">
        <v>18</v>
      </c>
      <c r="B13392">
        <v>2</v>
      </c>
      <c r="C13392">
        <v>-4</v>
      </c>
      <c r="D13392" t="s">
        <v>2</v>
      </c>
      <c r="E13392">
        <v>238.40700000000001</v>
      </c>
      <c r="F13392">
        <v>1.0375000000000001</v>
      </c>
      <c r="G13392">
        <v>1674.08</v>
      </c>
      <c r="H13392">
        <v>10.295999999999999</v>
      </c>
      <c r="I13392">
        <v>1660.6</v>
      </c>
      <c r="J13392">
        <v>20.2</v>
      </c>
      <c r="K13392">
        <v>1688.1</v>
      </c>
      <c r="L13392">
        <v>21</v>
      </c>
      <c r="M13392">
        <v>237.429</v>
      </c>
      <c r="N13392">
        <v>1.4446000000000001</v>
      </c>
      <c r="O13392">
        <v>239.38399999999999</v>
      </c>
      <c r="P13392">
        <v>1.4896</v>
      </c>
      <c r="Q13392">
        <v>-1.955063</v>
      </c>
      <c r="R13392">
        <v>2.0750120000000001</v>
      </c>
      <c r="S13392">
        <f t="shared" si="209"/>
        <v>229.78987951807227</v>
      </c>
    </row>
    <row r="13393" spans="1:19">
      <c r="A13393">
        <v>18</v>
      </c>
      <c r="B13393">
        <v>2</v>
      </c>
      <c r="C13393">
        <v>-3</v>
      </c>
      <c r="D13393" t="s">
        <v>2</v>
      </c>
      <c r="E13393">
        <v>115.52</v>
      </c>
      <c r="F13393">
        <v>0.88859999999999995</v>
      </c>
      <c r="G13393">
        <v>392.98399999999998</v>
      </c>
      <c r="H13393">
        <v>4.2736999999999998</v>
      </c>
      <c r="I13393">
        <v>386.5</v>
      </c>
      <c r="J13393">
        <v>8.4</v>
      </c>
      <c r="K13393">
        <v>399.7</v>
      </c>
      <c r="L13393">
        <v>8.6999999999999993</v>
      </c>
      <c r="M13393">
        <v>114.551</v>
      </c>
      <c r="N13393">
        <v>1.2451000000000001</v>
      </c>
      <c r="O13393">
        <v>116.49</v>
      </c>
      <c r="P13393">
        <v>1.2681</v>
      </c>
      <c r="Q13393">
        <v>-1.939087</v>
      </c>
      <c r="R13393">
        <v>1.77722</v>
      </c>
      <c r="S13393">
        <f t="shared" si="209"/>
        <v>130.00225073148775</v>
      </c>
    </row>
    <row r="13394" spans="1:19">
      <c r="A13394">
        <v>18</v>
      </c>
      <c r="B13394">
        <v>2</v>
      </c>
      <c r="C13394">
        <v>-2</v>
      </c>
      <c r="D13394" t="s">
        <v>2</v>
      </c>
      <c r="E13394">
        <v>96.284000000000006</v>
      </c>
      <c r="F13394">
        <v>0.90410000000000001</v>
      </c>
      <c r="G13394">
        <v>273.05900000000003</v>
      </c>
      <c r="H13394">
        <v>3.6248</v>
      </c>
      <c r="I13394">
        <v>267.2</v>
      </c>
      <c r="J13394">
        <v>7.2</v>
      </c>
      <c r="K13394">
        <v>279</v>
      </c>
      <c r="L13394">
        <v>7.3</v>
      </c>
      <c r="M13394">
        <v>95.244</v>
      </c>
      <c r="N13394">
        <v>1.2836000000000001</v>
      </c>
      <c r="O13394">
        <v>97.325000000000003</v>
      </c>
      <c r="P13394">
        <v>1.2736000000000001</v>
      </c>
      <c r="Q13394">
        <v>-2.080559</v>
      </c>
      <c r="R13394">
        <v>1.8082240000000001</v>
      </c>
      <c r="S13394">
        <f t="shared" si="209"/>
        <v>106.4970689083066</v>
      </c>
    </row>
    <row r="13395" spans="1:19">
      <c r="A13395">
        <v>18</v>
      </c>
      <c r="B13395">
        <v>2</v>
      </c>
      <c r="C13395">
        <v>-1</v>
      </c>
      <c r="D13395" t="s">
        <v>2</v>
      </c>
      <c r="E13395">
        <v>166.44300000000001</v>
      </c>
      <c r="F13395">
        <v>0.89900000000000002</v>
      </c>
      <c r="G13395">
        <v>816.06600000000003</v>
      </c>
      <c r="H13395">
        <v>6.2129000000000003</v>
      </c>
      <c r="I13395">
        <v>817.5</v>
      </c>
      <c r="J13395">
        <v>11.9</v>
      </c>
      <c r="K13395">
        <v>814.5</v>
      </c>
      <c r="L13395">
        <v>13</v>
      </c>
      <c r="M13395">
        <v>166.59800000000001</v>
      </c>
      <c r="N13395">
        <v>1.2129000000000001</v>
      </c>
      <c r="O13395">
        <v>166.28800000000001</v>
      </c>
      <c r="P13395">
        <v>1.3273999999999999</v>
      </c>
      <c r="Q13395">
        <v>0.31015009999999998</v>
      </c>
      <c r="R13395">
        <v>1.798089</v>
      </c>
      <c r="S13395">
        <f t="shared" si="209"/>
        <v>185.1423804226919</v>
      </c>
    </row>
    <row r="13396" spans="1:19">
      <c r="A13396">
        <v>18</v>
      </c>
      <c r="B13396">
        <v>2</v>
      </c>
      <c r="C13396">
        <v>0</v>
      </c>
      <c r="D13396" t="s">
        <v>2</v>
      </c>
      <c r="E13396">
        <v>58.143000000000001</v>
      </c>
      <c r="F13396">
        <v>1.1254</v>
      </c>
      <c r="G13396">
        <v>99.55</v>
      </c>
      <c r="H13396">
        <v>2.7229000000000001</v>
      </c>
      <c r="I13396">
        <v>101.4</v>
      </c>
      <c r="J13396">
        <v>5.6</v>
      </c>
      <c r="K13396">
        <v>97.8</v>
      </c>
      <c r="L13396">
        <v>5.3</v>
      </c>
      <c r="M13396">
        <v>58.667999999999999</v>
      </c>
      <c r="N13396">
        <v>1.6208</v>
      </c>
      <c r="O13396">
        <v>57.618000000000002</v>
      </c>
      <c r="P13396">
        <v>1.5619000000000001</v>
      </c>
      <c r="Q13396">
        <v>1.0499229999999999</v>
      </c>
      <c r="R13396">
        <v>2.2508569999999999</v>
      </c>
      <c r="S13396">
        <f t="shared" si="209"/>
        <v>51.664297138795099</v>
      </c>
    </row>
    <row r="13397" spans="1:19">
      <c r="A13397">
        <v>18</v>
      </c>
      <c r="B13397">
        <v>2</v>
      </c>
      <c r="C13397">
        <v>1</v>
      </c>
      <c r="D13397" t="s">
        <v>2</v>
      </c>
      <c r="E13397">
        <v>172.578</v>
      </c>
      <c r="F13397">
        <v>0.90800000000000003</v>
      </c>
      <c r="G13397">
        <v>877.28300000000002</v>
      </c>
      <c r="H13397">
        <v>6.5248999999999997</v>
      </c>
      <c r="I13397">
        <v>894.8</v>
      </c>
      <c r="J13397">
        <v>13.1</v>
      </c>
      <c r="K13397">
        <v>859.9</v>
      </c>
      <c r="L13397">
        <v>13</v>
      </c>
      <c r="M13397">
        <v>174.29400000000001</v>
      </c>
      <c r="N13397">
        <v>1.2762</v>
      </c>
      <c r="O13397">
        <v>170.86099999999999</v>
      </c>
      <c r="P13397">
        <v>1.2919</v>
      </c>
      <c r="Q13397">
        <v>3.4334259999999999</v>
      </c>
      <c r="R13397">
        <v>1.8159689999999999</v>
      </c>
      <c r="S13397">
        <f t="shared" si="209"/>
        <v>190.06387665198238</v>
      </c>
    </row>
    <row r="13398" spans="1:19">
      <c r="A13398">
        <v>18</v>
      </c>
      <c r="B13398">
        <v>2</v>
      </c>
      <c r="C13398">
        <v>2</v>
      </c>
      <c r="D13398" t="s">
        <v>2</v>
      </c>
      <c r="E13398">
        <v>107.143</v>
      </c>
      <c r="F13398">
        <v>0.86280000000000001</v>
      </c>
      <c r="G13398">
        <v>337.90899999999999</v>
      </c>
      <c r="H13398">
        <v>3.8473999999999999</v>
      </c>
      <c r="I13398">
        <v>325.10000000000002</v>
      </c>
      <c r="J13398">
        <v>7.5</v>
      </c>
      <c r="K13398">
        <v>351.4</v>
      </c>
      <c r="L13398">
        <v>7.9</v>
      </c>
      <c r="M13398">
        <v>105.059</v>
      </c>
      <c r="N13398">
        <v>1.2121999999999999</v>
      </c>
      <c r="O13398">
        <v>109.226</v>
      </c>
      <c r="P13398">
        <v>1.2281</v>
      </c>
      <c r="Q13398">
        <v>-4.1665340000000004</v>
      </c>
      <c r="R13398">
        <v>1.725563</v>
      </c>
      <c r="S13398">
        <f t="shared" si="209"/>
        <v>124.18057487250812</v>
      </c>
    </row>
    <row r="13399" spans="1:19">
      <c r="A13399">
        <v>18</v>
      </c>
      <c r="B13399">
        <v>2</v>
      </c>
      <c r="C13399">
        <v>3</v>
      </c>
      <c r="D13399" t="s">
        <v>2</v>
      </c>
      <c r="E13399">
        <v>124.58</v>
      </c>
      <c r="F13399">
        <v>0.88680000000000003</v>
      </c>
      <c r="G13399">
        <v>457.17</v>
      </c>
      <c r="H13399">
        <v>4.5994999999999999</v>
      </c>
      <c r="I13399">
        <v>459</v>
      </c>
      <c r="J13399">
        <v>9.1</v>
      </c>
      <c r="K13399">
        <v>455.3</v>
      </c>
      <c r="L13399">
        <v>9.3000000000000007</v>
      </c>
      <c r="M13399">
        <v>124.833</v>
      </c>
      <c r="N13399">
        <v>1.2378</v>
      </c>
      <c r="O13399">
        <v>124.328</v>
      </c>
      <c r="P13399">
        <v>1.2701</v>
      </c>
      <c r="Q13399">
        <v>0.50504300000000002</v>
      </c>
      <c r="R13399">
        <v>1.7735080000000001</v>
      </c>
      <c r="S13399">
        <f t="shared" si="209"/>
        <v>140.48263419034731</v>
      </c>
    </row>
    <row r="13400" spans="1:19">
      <c r="A13400">
        <v>18</v>
      </c>
      <c r="B13400">
        <v>2</v>
      </c>
      <c r="C13400">
        <v>4</v>
      </c>
      <c r="D13400" t="s">
        <v>2</v>
      </c>
      <c r="E13400">
        <v>25.786000000000001</v>
      </c>
      <c r="F13400">
        <v>2.2566000000000002</v>
      </c>
      <c r="G13400">
        <v>19.754000000000001</v>
      </c>
      <c r="H13400">
        <v>2.399</v>
      </c>
      <c r="I13400">
        <v>22.3</v>
      </c>
      <c r="J13400">
        <v>4.7</v>
      </c>
      <c r="K13400">
        <v>17.100000000000001</v>
      </c>
      <c r="L13400">
        <v>4.9000000000000004</v>
      </c>
      <c r="M13400">
        <v>27.498999999999999</v>
      </c>
      <c r="N13400">
        <v>2.9022000000000001</v>
      </c>
      <c r="O13400">
        <v>24.071999999999999</v>
      </c>
      <c r="P13400">
        <v>3.4563000000000001</v>
      </c>
      <c r="Q13400">
        <v>3.426107</v>
      </c>
      <c r="R13400">
        <v>4.5131269999999999</v>
      </c>
      <c r="S13400">
        <f t="shared" si="209"/>
        <v>11.426925463086059</v>
      </c>
    </row>
    <row r="13401" spans="1:19">
      <c r="A13401">
        <v>18</v>
      </c>
      <c r="B13401">
        <v>2</v>
      </c>
      <c r="C13401">
        <v>5</v>
      </c>
      <c r="D13401" t="s">
        <v>2</v>
      </c>
      <c r="E13401">
        <v>249.72300000000001</v>
      </c>
      <c r="F13401">
        <v>1.0947</v>
      </c>
      <c r="G13401">
        <v>1837.97</v>
      </c>
      <c r="H13401">
        <v>11.368</v>
      </c>
      <c r="I13401">
        <v>1866.9</v>
      </c>
      <c r="J13401">
        <v>22.2</v>
      </c>
      <c r="K13401">
        <v>1807.6</v>
      </c>
      <c r="L13401">
        <v>23.3</v>
      </c>
      <c r="M13401">
        <v>251.74100000000001</v>
      </c>
      <c r="N13401">
        <v>1.4974000000000001</v>
      </c>
      <c r="O13401">
        <v>247.70400000000001</v>
      </c>
      <c r="P13401">
        <v>1.5972</v>
      </c>
      <c r="Q13401">
        <v>4.0372620000000001</v>
      </c>
      <c r="R13401">
        <v>2.189324</v>
      </c>
      <c r="S13401">
        <f t="shared" si="209"/>
        <v>228.12003288572214</v>
      </c>
    </row>
    <row r="13402" spans="1:19">
      <c r="A13402">
        <v>18</v>
      </c>
      <c r="B13402">
        <v>2</v>
      </c>
      <c r="C13402">
        <v>6</v>
      </c>
      <c r="D13402" t="s">
        <v>2</v>
      </c>
      <c r="E13402">
        <v>64.563999999999993</v>
      </c>
      <c r="F13402">
        <v>1.0042</v>
      </c>
      <c r="G13402">
        <v>122.77200000000001</v>
      </c>
      <c r="H13402">
        <v>2.6991000000000001</v>
      </c>
      <c r="I13402">
        <v>121.3</v>
      </c>
      <c r="J13402">
        <v>5.3</v>
      </c>
      <c r="K13402">
        <v>124.3</v>
      </c>
      <c r="L13402">
        <v>5.5</v>
      </c>
      <c r="M13402">
        <v>64.17</v>
      </c>
      <c r="N13402">
        <v>1.4024000000000001</v>
      </c>
      <c r="O13402">
        <v>64.957999999999998</v>
      </c>
      <c r="P13402">
        <v>1.4377</v>
      </c>
      <c r="Q13402">
        <v>-0.78808590000000001</v>
      </c>
      <c r="R13402">
        <v>2.008397</v>
      </c>
      <c r="S13402">
        <f t="shared" si="209"/>
        <v>64.293965345548685</v>
      </c>
    </row>
    <row r="13403" spans="1:19">
      <c r="A13403">
        <v>18</v>
      </c>
      <c r="B13403">
        <v>2</v>
      </c>
      <c r="C13403">
        <v>7</v>
      </c>
      <c r="D13403" t="s">
        <v>2</v>
      </c>
      <c r="E13403">
        <v>50.47</v>
      </c>
      <c r="F13403">
        <v>1.2382</v>
      </c>
      <c r="G13403">
        <v>75.063000000000002</v>
      </c>
      <c r="H13403">
        <v>2.5962000000000001</v>
      </c>
      <c r="I13403">
        <v>75.400000000000006</v>
      </c>
      <c r="J13403">
        <v>5</v>
      </c>
      <c r="K13403">
        <v>74.7</v>
      </c>
      <c r="L13403">
        <v>5.4</v>
      </c>
      <c r="M13403">
        <v>50.588999999999999</v>
      </c>
      <c r="N13403">
        <v>1.6781999999999999</v>
      </c>
      <c r="O13403">
        <v>50.350999999999999</v>
      </c>
      <c r="P13403">
        <v>1.821</v>
      </c>
      <c r="Q13403">
        <v>0.2377167</v>
      </c>
      <c r="R13403">
        <v>2.47641</v>
      </c>
      <c r="S13403">
        <f t="shared" si="209"/>
        <v>40.760781780003228</v>
      </c>
    </row>
    <row r="13404" spans="1:19">
      <c r="A13404">
        <v>18</v>
      </c>
      <c r="B13404">
        <v>2</v>
      </c>
      <c r="C13404">
        <v>8</v>
      </c>
      <c r="D13404" t="s">
        <v>2</v>
      </c>
      <c r="E13404">
        <v>72.960999999999999</v>
      </c>
      <c r="F13404">
        <v>0.99680000000000002</v>
      </c>
      <c r="G13404">
        <v>156.911</v>
      </c>
      <c r="H13404">
        <v>3.0247999999999999</v>
      </c>
      <c r="I13404">
        <v>146.19999999999999</v>
      </c>
      <c r="J13404">
        <v>6</v>
      </c>
      <c r="K13404">
        <v>167.8</v>
      </c>
      <c r="L13404">
        <v>6.1</v>
      </c>
      <c r="M13404">
        <v>70.447999999999993</v>
      </c>
      <c r="N13404">
        <v>1.4461999999999999</v>
      </c>
      <c r="O13404">
        <v>75.474000000000004</v>
      </c>
      <c r="P13404">
        <v>1.3723000000000001</v>
      </c>
      <c r="Q13404">
        <v>-5.0263819999999999</v>
      </c>
      <c r="R13404">
        <v>1.993665</v>
      </c>
      <c r="S13404">
        <f t="shared" si="209"/>
        <v>73.19522471910112</v>
      </c>
    </row>
    <row r="13405" spans="1:19">
      <c r="A13405">
        <v>18</v>
      </c>
      <c r="B13405">
        <v>2</v>
      </c>
      <c r="C13405">
        <v>9</v>
      </c>
      <c r="D13405" t="s">
        <v>2</v>
      </c>
      <c r="E13405">
        <v>168.16399999999999</v>
      </c>
      <c r="F13405">
        <v>0.89639999999999997</v>
      </c>
      <c r="G13405">
        <v>833.13499999999999</v>
      </c>
      <c r="H13405">
        <v>6.2725</v>
      </c>
      <c r="I13405">
        <v>839.8</v>
      </c>
      <c r="J13405">
        <v>12.3</v>
      </c>
      <c r="K13405">
        <v>826.2</v>
      </c>
      <c r="L13405">
        <v>12.8</v>
      </c>
      <c r="M13405">
        <v>168.851</v>
      </c>
      <c r="N13405">
        <v>1.2369000000000001</v>
      </c>
      <c r="O13405">
        <v>167.476</v>
      </c>
      <c r="P13405">
        <v>1.2977000000000001</v>
      </c>
      <c r="Q13405">
        <v>1.3753200000000001</v>
      </c>
      <c r="R13405">
        <v>1.7927820000000001</v>
      </c>
      <c r="S13405">
        <f t="shared" si="209"/>
        <v>187.59928603302097</v>
      </c>
    </row>
    <row r="13406" spans="1:19">
      <c r="A13406">
        <v>18</v>
      </c>
      <c r="B13406">
        <v>2</v>
      </c>
      <c r="C13406">
        <v>10</v>
      </c>
      <c r="D13406" t="s">
        <v>2</v>
      </c>
      <c r="E13406">
        <v>300.476</v>
      </c>
      <c r="F13406">
        <v>1.2087000000000001</v>
      </c>
      <c r="G13406">
        <v>2659.96</v>
      </c>
      <c r="H13406">
        <v>15.122999999999999</v>
      </c>
      <c r="I13406">
        <v>2634.9</v>
      </c>
      <c r="J13406">
        <v>29.9</v>
      </c>
      <c r="K13406">
        <v>2685.6</v>
      </c>
      <c r="L13406">
        <v>30.6</v>
      </c>
      <c r="M13406">
        <v>299.04500000000002</v>
      </c>
      <c r="N13406">
        <v>1.6977</v>
      </c>
      <c r="O13406">
        <v>301.90600000000001</v>
      </c>
      <c r="P13406">
        <v>1.7210000000000001</v>
      </c>
      <c r="Q13406">
        <v>-2.8609309999999999</v>
      </c>
      <c r="R13406">
        <v>2.4174639999999998</v>
      </c>
      <c r="S13406">
        <f t="shared" si="209"/>
        <v>248.59435757425331</v>
      </c>
    </row>
    <row r="13407" spans="1:19">
      <c r="A13407">
        <v>18</v>
      </c>
      <c r="B13407">
        <v>2</v>
      </c>
      <c r="C13407">
        <v>11</v>
      </c>
      <c r="D13407" t="s">
        <v>2</v>
      </c>
      <c r="E13407">
        <v>125.066</v>
      </c>
      <c r="F13407">
        <v>0.84960000000000002</v>
      </c>
      <c r="G13407">
        <v>460.71699999999998</v>
      </c>
      <c r="H13407">
        <v>4.4249000000000001</v>
      </c>
      <c r="I13407">
        <v>454.9</v>
      </c>
      <c r="J13407">
        <v>8.8000000000000007</v>
      </c>
      <c r="K13407">
        <v>466.6</v>
      </c>
      <c r="L13407">
        <v>8.9</v>
      </c>
      <c r="M13407">
        <v>124.27200000000001</v>
      </c>
      <c r="N13407">
        <v>1.2023999999999999</v>
      </c>
      <c r="O13407">
        <v>125.86</v>
      </c>
      <c r="P13407">
        <v>1.2007000000000001</v>
      </c>
      <c r="Q13407">
        <v>-1.5880430000000001</v>
      </c>
      <c r="R13407">
        <v>1.699236</v>
      </c>
      <c r="S13407">
        <f t="shared" si="209"/>
        <v>147.20574387947269</v>
      </c>
    </row>
    <row r="13408" spans="1:19">
      <c r="A13408">
        <v>18</v>
      </c>
      <c r="B13408">
        <v>2</v>
      </c>
      <c r="C13408">
        <v>12</v>
      </c>
      <c r="D13408" t="s">
        <v>2</v>
      </c>
      <c r="E13408">
        <v>178.708</v>
      </c>
      <c r="F13408">
        <v>0.93389999999999995</v>
      </c>
      <c r="G13408">
        <v>940.41399999999999</v>
      </c>
      <c r="H13408">
        <v>6.9442000000000004</v>
      </c>
      <c r="I13408">
        <v>956</v>
      </c>
      <c r="J13408">
        <v>14.3</v>
      </c>
      <c r="K13408">
        <v>925.7</v>
      </c>
      <c r="L13408">
        <v>13.5</v>
      </c>
      <c r="M13408">
        <v>180.14599999999999</v>
      </c>
      <c r="N13408">
        <v>1.3479000000000001</v>
      </c>
      <c r="O13408">
        <v>177.27099999999999</v>
      </c>
      <c r="P13408">
        <v>1.2930999999999999</v>
      </c>
      <c r="Q13408">
        <v>2.875</v>
      </c>
      <c r="R13408">
        <v>1.8678380000000001</v>
      </c>
      <c r="S13408">
        <f t="shared" si="209"/>
        <v>191.35667630367277</v>
      </c>
    </row>
    <row r="13409" spans="1:19">
      <c r="A13409">
        <v>18</v>
      </c>
      <c r="B13409">
        <v>2</v>
      </c>
      <c r="C13409">
        <v>13</v>
      </c>
      <c r="D13409" t="s">
        <v>2</v>
      </c>
      <c r="E13409">
        <v>193.696</v>
      </c>
      <c r="F13409">
        <v>0.97340000000000004</v>
      </c>
      <c r="G13409">
        <v>1105.44</v>
      </c>
      <c r="H13409">
        <v>7.8487</v>
      </c>
      <c r="I13409">
        <v>1116.5999999999999</v>
      </c>
      <c r="J13409">
        <v>15.5</v>
      </c>
      <c r="K13409">
        <v>1094</v>
      </c>
      <c r="L13409">
        <v>15.9</v>
      </c>
      <c r="M13409">
        <v>194.68799999999999</v>
      </c>
      <c r="N13409">
        <v>1.3517999999999999</v>
      </c>
      <c r="O13409">
        <v>192.70500000000001</v>
      </c>
      <c r="P13409">
        <v>1.401</v>
      </c>
      <c r="Q13409">
        <v>1.9833369999999999</v>
      </c>
      <c r="R13409">
        <v>1.946863</v>
      </c>
      <c r="S13409">
        <f t="shared" si="209"/>
        <v>198.98911033490856</v>
      </c>
    </row>
    <row r="13410" spans="1:19">
      <c r="A13410">
        <v>18</v>
      </c>
      <c r="B13410">
        <v>2</v>
      </c>
      <c r="C13410">
        <v>14</v>
      </c>
      <c r="D13410" t="s">
        <v>2</v>
      </c>
      <c r="E13410">
        <v>27.831</v>
      </c>
      <c r="F13410">
        <v>1.9873000000000001</v>
      </c>
      <c r="G13410">
        <v>22.853999999999999</v>
      </c>
      <c r="H13410">
        <v>2.2989000000000002</v>
      </c>
      <c r="I13410">
        <v>20.8</v>
      </c>
      <c r="J13410">
        <v>4.5</v>
      </c>
      <c r="K13410">
        <v>25</v>
      </c>
      <c r="L13410">
        <v>4.7</v>
      </c>
      <c r="M13410">
        <v>26.550999999999998</v>
      </c>
      <c r="N13410">
        <v>2.8778999999999999</v>
      </c>
      <c r="O13410">
        <v>29.111000000000001</v>
      </c>
      <c r="P13410">
        <v>2.7414000000000001</v>
      </c>
      <c r="Q13410">
        <v>-2.5601430000000001</v>
      </c>
      <c r="R13410">
        <v>3.9745970000000002</v>
      </c>
      <c r="S13410">
        <f t="shared" si="209"/>
        <v>14.004428118552809</v>
      </c>
    </row>
    <row r="13411" spans="1:19">
      <c r="A13411">
        <v>18</v>
      </c>
      <c r="B13411">
        <v>2</v>
      </c>
      <c r="C13411">
        <v>15</v>
      </c>
      <c r="D13411" t="s">
        <v>2</v>
      </c>
      <c r="E13411">
        <v>86.894000000000005</v>
      </c>
      <c r="F13411">
        <v>0.88429999999999997</v>
      </c>
      <c r="G13411">
        <v>222.38</v>
      </c>
      <c r="H13411">
        <v>3.1991999999999998</v>
      </c>
      <c r="I13411">
        <v>218</v>
      </c>
      <c r="J13411">
        <v>6.3</v>
      </c>
      <c r="K13411">
        <v>226.9</v>
      </c>
      <c r="L13411">
        <v>6.5</v>
      </c>
      <c r="M13411">
        <v>86.025000000000006</v>
      </c>
      <c r="N13411">
        <v>1.2435</v>
      </c>
      <c r="O13411">
        <v>87.763000000000005</v>
      </c>
      <c r="P13411">
        <v>1.2576000000000001</v>
      </c>
      <c r="Q13411">
        <v>-1.7380519999999999</v>
      </c>
      <c r="R13411">
        <v>1.7685690000000001</v>
      </c>
      <c r="S13411">
        <f t="shared" si="209"/>
        <v>98.263032907384385</v>
      </c>
    </row>
    <row r="13412" spans="1:19">
      <c r="A13412">
        <v>18</v>
      </c>
      <c r="B13412">
        <v>2</v>
      </c>
      <c r="C13412">
        <v>16</v>
      </c>
      <c r="D13412" t="s">
        <v>2</v>
      </c>
      <c r="E13412">
        <v>102.008</v>
      </c>
      <c r="F13412">
        <v>0.87709999999999999</v>
      </c>
      <c r="G13412">
        <v>306.45100000000002</v>
      </c>
      <c r="H13412">
        <v>3.7208000000000001</v>
      </c>
      <c r="I13412">
        <v>303.60000000000002</v>
      </c>
      <c r="J13412">
        <v>7.2</v>
      </c>
      <c r="K13412">
        <v>309.5</v>
      </c>
      <c r="L13412">
        <v>7.7</v>
      </c>
      <c r="M13412">
        <v>101.51900000000001</v>
      </c>
      <c r="N13412">
        <v>1.2042999999999999</v>
      </c>
      <c r="O13412">
        <v>102.498</v>
      </c>
      <c r="P13412">
        <v>1.2756000000000001</v>
      </c>
      <c r="Q13412">
        <v>-0.97917940000000003</v>
      </c>
      <c r="R13412">
        <v>1.7542390000000001</v>
      </c>
      <c r="S13412">
        <f t="shared" si="209"/>
        <v>116.30144795348306</v>
      </c>
    </row>
    <row r="13413" spans="1:19">
      <c r="A13413">
        <v>18</v>
      </c>
      <c r="B13413">
        <v>2</v>
      </c>
      <c r="C13413">
        <v>17</v>
      </c>
      <c r="D13413" t="s">
        <v>2</v>
      </c>
      <c r="E13413">
        <v>71.822999999999993</v>
      </c>
      <c r="F13413">
        <v>0.96940000000000004</v>
      </c>
      <c r="G13413">
        <v>151.732</v>
      </c>
      <c r="H13413">
        <v>2.8921999999999999</v>
      </c>
      <c r="I13413">
        <v>145.9</v>
      </c>
      <c r="J13413">
        <v>5.5</v>
      </c>
      <c r="K13413">
        <v>158.19999999999999</v>
      </c>
      <c r="L13413">
        <v>6.1</v>
      </c>
      <c r="M13413">
        <v>70.370999999999995</v>
      </c>
      <c r="N13413">
        <v>1.3270999999999999</v>
      </c>
      <c r="O13413">
        <v>73.275000000000006</v>
      </c>
      <c r="P13413">
        <v>1.4135</v>
      </c>
      <c r="Q13413">
        <v>-2.9037169999999999</v>
      </c>
      <c r="R13413">
        <v>1.938877</v>
      </c>
      <c r="S13413">
        <f t="shared" si="209"/>
        <v>74.090158861151224</v>
      </c>
    </row>
    <row r="13414" spans="1:19">
      <c r="A13414">
        <v>18</v>
      </c>
      <c r="B13414">
        <v>2</v>
      </c>
      <c r="C13414">
        <v>18</v>
      </c>
      <c r="D13414" t="s">
        <v>2</v>
      </c>
      <c r="E13414">
        <v>201.16300000000001</v>
      </c>
      <c r="F13414">
        <v>0.98180000000000001</v>
      </c>
      <c r="G13414">
        <v>1192.1199999999999</v>
      </c>
      <c r="H13414">
        <v>8.2231000000000005</v>
      </c>
      <c r="I13414">
        <v>1214</v>
      </c>
      <c r="J13414">
        <v>16.7</v>
      </c>
      <c r="K13414">
        <v>1170.9000000000001</v>
      </c>
      <c r="L13414">
        <v>16.2</v>
      </c>
      <c r="M13414">
        <v>202.98099999999999</v>
      </c>
      <c r="N13414">
        <v>1.397</v>
      </c>
      <c r="O13414">
        <v>199.346</v>
      </c>
      <c r="P13414">
        <v>1.3798999999999999</v>
      </c>
      <c r="Q13414">
        <v>3.634201</v>
      </c>
      <c r="R13414">
        <v>1.9635800000000001</v>
      </c>
      <c r="S13414">
        <f t="shared" si="209"/>
        <v>204.8920350376859</v>
      </c>
    </row>
    <row r="13415" spans="1:19">
      <c r="A13415">
        <v>18</v>
      </c>
      <c r="B13415">
        <v>2</v>
      </c>
      <c r="C13415">
        <v>19</v>
      </c>
      <c r="D13415" t="s">
        <v>2</v>
      </c>
      <c r="E13415">
        <v>82.242000000000004</v>
      </c>
      <c r="F13415">
        <v>0.89810000000000001</v>
      </c>
      <c r="G13415">
        <v>199.33</v>
      </c>
      <c r="H13415">
        <v>3.0748000000000002</v>
      </c>
      <c r="I13415">
        <v>203</v>
      </c>
      <c r="J13415">
        <v>6.1</v>
      </c>
      <c r="K13415">
        <v>195.6</v>
      </c>
      <c r="L13415">
        <v>6.2</v>
      </c>
      <c r="M13415">
        <v>83.006</v>
      </c>
      <c r="N13415">
        <v>1.2478</v>
      </c>
      <c r="O13415">
        <v>81.477999999999994</v>
      </c>
      <c r="P13415">
        <v>1.2921</v>
      </c>
      <c r="Q13415">
        <v>1.528564</v>
      </c>
      <c r="R13415">
        <v>1.796243</v>
      </c>
      <c r="S13415">
        <f t="shared" si="209"/>
        <v>91.573321456407982</v>
      </c>
    </row>
    <row r="13416" spans="1:19">
      <c r="A13416">
        <v>18</v>
      </c>
      <c r="B13416">
        <v>2</v>
      </c>
      <c r="C13416">
        <v>20</v>
      </c>
      <c r="D13416" t="s">
        <v>2</v>
      </c>
      <c r="E13416">
        <v>41.905999999999999</v>
      </c>
      <c r="F13416">
        <v>1.3103</v>
      </c>
      <c r="G13416">
        <v>51.976999999999997</v>
      </c>
      <c r="H13416">
        <v>2.2725</v>
      </c>
      <c r="I13416">
        <v>48</v>
      </c>
      <c r="J13416">
        <v>4.7</v>
      </c>
      <c r="K13416">
        <v>55.7</v>
      </c>
      <c r="L13416">
        <v>4.4000000000000004</v>
      </c>
      <c r="M13416">
        <v>40.344000000000001</v>
      </c>
      <c r="N13416">
        <v>1.9781</v>
      </c>
      <c r="O13416">
        <v>43.466999999999999</v>
      </c>
      <c r="P13416">
        <v>1.7188000000000001</v>
      </c>
      <c r="Q13416">
        <v>-3.1235729999999999</v>
      </c>
      <c r="R13416">
        <v>2.6205349999999998</v>
      </c>
      <c r="S13416">
        <f t="shared" si="209"/>
        <v>31.981988857513546</v>
      </c>
    </row>
    <row r="13417" spans="1:19">
      <c r="A13417">
        <v>18</v>
      </c>
      <c r="B13417">
        <v>2</v>
      </c>
      <c r="C13417">
        <v>21</v>
      </c>
      <c r="D13417" t="s">
        <v>2</v>
      </c>
      <c r="E13417">
        <v>49.777999999999999</v>
      </c>
      <c r="F13417">
        <v>1.1456999999999999</v>
      </c>
      <c r="G13417">
        <v>73.037999999999997</v>
      </c>
      <c r="H13417">
        <v>2.3746999999999998</v>
      </c>
      <c r="I13417">
        <v>74.2</v>
      </c>
      <c r="J13417">
        <v>4.8</v>
      </c>
      <c r="K13417">
        <v>71.900000000000006</v>
      </c>
      <c r="L13417">
        <v>4.7</v>
      </c>
      <c r="M13417">
        <v>50.17</v>
      </c>
      <c r="N13417">
        <v>1.6245000000000001</v>
      </c>
      <c r="O13417">
        <v>49.386000000000003</v>
      </c>
      <c r="P13417">
        <v>1.6158999999999999</v>
      </c>
      <c r="Q13417">
        <v>0.78339000000000003</v>
      </c>
      <c r="R13417">
        <v>2.2913760000000001</v>
      </c>
      <c r="S13417">
        <f t="shared" si="209"/>
        <v>43.447673911146026</v>
      </c>
    </row>
    <row r="13418" spans="1:19">
      <c r="A13418">
        <v>18</v>
      </c>
      <c r="B13418">
        <v>2</v>
      </c>
      <c r="C13418">
        <v>22</v>
      </c>
      <c r="D13418" t="s">
        <v>2</v>
      </c>
      <c r="E13418">
        <v>94.022000000000006</v>
      </c>
      <c r="F13418">
        <v>0.83640000000000003</v>
      </c>
      <c r="G13418">
        <v>260.34800000000001</v>
      </c>
      <c r="H13418">
        <v>3.2732999999999999</v>
      </c>
      <c r="I13418">
        <v>249.6</v>
      </c>
      <c r="J13418">
        <v>6.4</v>
      </c>
      <c r="K13418">
        <v>271.60000000000002</v>
      </c>
      <c r="L13418">
        <v>6.7</v>
      </c>
      <c r="M13418">
        <v>92.037000000000006</v>
      </c>
      <c r="N13418">
        <v>1.1807000000000001</v>
      </c>
      <c r="O13418">
        <v>96.007000000000005</v>
      </c>
      <c r="P13418">
        <v>1.1850000000000001</v>
      </c>
      <c r="Q13418">
        <v>-3.9702449999999998</v>
      </c>
      <c r="R13418">
        <v>1.6728000000000001</v>
      </c>
      <c r="S13418">
        <f t="shared" si="209"/>
        <v>112.4127211860354</v>
      </c>
    </row>
    <row r="13419" spans="1:19">
      <c r="A13419">
        <v>18</v>
      </c>
      <c r="B13419">
        <v>2</v>
      </c>
      <c r="C13419">
        <v>23</v>
      </c>
      <c r="D13419" t="s">
        <v>2</v>
      </c>
      <c r="E13419">
        <v>50.587000000000003</v>
      </c>
      <c r="F13419">
        <v>1.0929</v>
      </c>
      <c r="G13419">
        <v>75.456999999999994</v>
      </c>
      <c r="H13419">
        <v>2.2957000000000001</v>
      </c>
      <c r="I13419">
        <v>75.599999999999994</v>
      </c>
      <c r="J13419">
        <v>4.4000000000000004</v>
      </c>
      <c r="K13419">
        <v>75.3</v>
      </c>
      <c r="L13419">
        <v>4.8</v>
      </c>
      <c r="M13419">
        <v>50.64</v>
      </c>
      <c r="N13419">
        <v>1.4753000000000001</v>
      </c>
      <c r="O13419">
        <v>50.533999999999999</v>
      </c>
      <c r="P13419">
        <v>1.6128</v>
      </c>
      <c r="Q13419">
        <v>0.1061821</v>
      </c>
      <c r="R13419">
        <v>2.1858300000000002</v>
      </c>
      <c r="S13419">
        <f t="shared" si="209"/>
        <v>46.286942995699519</v>
      </c>
    </row>
    <row r="13420" spans="1:19">
      <c r="A13420">
        <v>18</v>
      </c>
      <c r="B13420">
        <v>2</v>
      </c>
      <c r="C13420">
        <v>24</v>
      </c>
      <c r="D13420" t="s">
        <v>2</v>
      </c>
      <c r="E13420">
        <v>105.681</v>
      </c>
      <c r="F13420">
        <v>0.89749999999999996</v>
      </c>
      <c r="G13420">
        <v>328.89499999999998</v>
      </c>
      <c r="H13420">
        <v>3.9443000000000001</v>
      </c>
      <c r="I13420">
        <v>338.6</v>
      </c>
      <c r="J13420">
        <v>8.1999999999999993</v>
      </c>
      <c r="K13420">
        <v>319.89999999999998</v>
      </c>
      <c r="L13420">
        <v>7.6</v>
      </c>
      <c r="M13420">
        <v>107.179</v>
      </c>
      <c r="N13420">
        <v>1.2990999999999999</v>
      </c>
      <c r="O13420">
        <v>104.182</v>
      </c>
      <c r="P13420">
        <v>1.2386999999999999</v>
      </c>
      <c r="Q13420">
        <v>2.9969640000000002</v>
      </c>
      <c r="R13420">
        <v>1.7949660000000001</v>
      </c>
      <c r="S13420">
        <f t="shared" si="209"/>
        <v>117.75041782729805</v>
      </c>
    </row>
    <row r="13421" spans="1:19">
      <c r="A13421">
        <v>18</v>
      </c>
      <c r="B13421">
        <v>2</v>
      </c>
      <c r="C13421">
        <v>25</v>
      </c>
      <c r="D13421" t="s">
        <v>3</v>
      </c>
      <c r="E13421">
        <v>55.232999999999997</v>
      </c>
      <c r="F13421">
        <v>1.0135000000000001</v>
      </c>
      <c r="G13421">
        <v>90.129000000000005</v>
      </c>
      <c r="H13421">
        <v>2.3226</v>
      </c>
      <c r="I13421">
        <v>94</v>
      </c>
      <c r="J13421">
        <v>4.5</v>
      </c>
      <c r="K13421">
        <v>86</v>
      </c>
      <c r="L13421">
        <v>4.8</v>
      </c>
      <c r="M13421">
        <v>56.465000000000003</v>
      </c>
      <c r="N13421">
        <v>1.3532</v>
      </c>
      <c r="O13421">
        <v>54.000999999999998</v>
      </c>
      <c r="P13421">
        <v>1.5093000000000001</v>
      </c>
      <c r="Q13421">
        <v>2.4641690000000001</v>
      </c>
      <c r="R13421">
        <v>2.0270869999999999</v>
      </c>
      <c r="S13421">
        <f t="shared" si="209"/>
        <v>54.497286630488396</v>
      </c>
    </row>
    <row r="13422" spans="1:19">
      <c r="A13422">
        <v>18</v>
      </c>
      <c r="B13422">
        <v>2</v>
      </c>
      <c r="C13422">
        <v>26</v>
      </c>
      <c r="D13422" t="s">
        <v>2</v>
      </c>
      <c r="E13422">
        <v>85.141999999999996</v>
      </c>
      <c r="F13422">
        <v>0.86029999999999995</v>
      </c>
      <c r="G13422">
        <v>213.69200000000001</v>
      </c>
      <c r="H13422">
        <v>3.0491999999999999</v>
      </c>
      <c r="I13422">
        <v>213.2</v>
      </c>
      <c r="J13422">
        <v>6</v>
      </c>
      <c r="K13422">
        <v>214.2</v>
      </c>
      <c r="L13422">
        <v>6.2</v>
      </c>
      <c r="M13422">
        <v>85.043999999999997</v>
      </c>
      <c r="N13422">
        <v>1.198</v>
      </c>
      <c r="O13422">
        <v>85.241</v>
      </c>
      <c r="P13422">
        <v>1.2350000000000001</v>
      </c>
      <c r="Q13422">
        <v>-0.1963654</v>
      </c>
      <c r="R13422">
        <v>1.7205809999999999</v>
      </c>
      <c r="S13422">
        <f t="shared" si="209"/>
        <v>98.967801929559457</v>
      </c>
    </row>
    <row r="13423" spans="1:19">
      <c r="A13423">
        <v>18</v>
      </c>
      <c r="B13423">
        <v>2</v>
      </c>
      <c r="C13423">
        <v>27</v>
      </c>
      <c r="D13423" t="s">
        <v>2</v>
      </c>
      <c r="E13423">
        <v>30.367999999999999</v>
      </c>
      <c r="F13423">
        <v>1.5661</v>
      </c>
      <c r="G13423">
        <v>27.324000000000002</v>
      </c>
      <c r="H13423">
        <v>1.9746999999999999</v>
      </c>
      <c r="I13423">
        <v>29.2</v>
      </c>
      <c r="J13423">
        <v>3.9</v>
      </c>
      <c r="K13423">
        <v>25.4</v>
      </c>
      <c r="L13423">
        <v>4</v>
      </c>
      <c r="M13423">
        <v>31.431999999999999</v>
      </c>
      <c r="N13423">
        <v>2.1067999999999998</v>
      </c>
      <c r="O13423">
        <v>29.305</v>
      </c>
      <c r="P13423">
        <v>2.3176999999999999</v>
      </c>
      <c r="Q13423">
        <v>2.1277900000000001</v>
      </c>
      <c r="R13423">
        <v>3.1321460000000001</v>
      </c>
      <c r="S13423">
        <f t="shared" si="209"/>
        <v>19.390843496583869</v>
      </c>
    </row>
    <row r="13424" spans="1:19">
      <c r="A13424">
        <v>18</v>
      </c>
      <c r="B13424">
        <v>2</v>
      </c>
      <c r="C13424">
        <v>28</v>
      </c>
      <c r="D13424" t="s">
        <v>3</v>
      </c>
      <c r="E13424">
        <v>37.384999999999998</v>
      </c>
      <c r="F13424">
        <v>1.2245999999999999</v>
      </c>
      <c r="G13424">
        <v>41.307000000000002</v>
      </c>
      <c r="H13424">
        <v>1.8987000000000001</v>
      </c>
      <c r="I13424">
        <v>36</v>
      </c>
      <c r="J13424">
        <v>3.7</v>
      </c>
      <c r="K13424">
        <v>46.9</v>
      </c>
      <c r="L13424">
        <v>3.9</v>
      </c>
      <c r="M13424">
        <v>34.912999999999997</v>
      </c>
      <c r="N13424">
        <v>1.7995000000000001</v>
      </c>
      <c r="O13424">
        <v>39.857999999999997</v>
      </c>
      <c r="P13424">
        <v>1.6614</v>
      </c>
      <c r="Q13424">
        <v>-4.9451900000000002</v>
      </c>
      <c r="R13424">
        <v>2.449195</v>
      </c>
      <c r="S13424">
        <f t="shared" si="209"/>
        <v>30.528335783112855</v>
      </c>
    </row>
    <row r="13425" spans="1:19">
      <c r="A13425">
        <v>18</v>
      </c>
      <c r="B13425">
        <v>2</v>
      </c>
      <c r="C13425">
        <v>29</v>
      </c>
      <c r="D13425" t="s">
        <v>2</v>
      </c>
      <c r="E13425">
        <v>79.78</v>
      </c>
      <c r="F13425">
        <v>0.88839999999999997</v>
      </c>
      <c r="G13425">
        <v>187.8</v>
      </c>
      <c r="H13425">
        <v>2.95</v>
      </c>
      <c r="I13425">
        <v>195.2</v>
      </c>
      <c r="J13425">
        <v>5.9</v>
      </c>
      <c r="K13425">
        <v>180.4</v>
      </c>
      <c r="L13425">
        <v>5.9</v>
      </c>
      <c r="M13425">
        <v>81.355000000000004</v>
      </c>
      <c r="N13425">
        <v>1.2314000000000001</v>
      </c>
      <c r="O13425">
        <v>78.204999999999998</v>
      </c>
      <c r="P13425">
        <v>1.2809999999999999</v>
      </c>
      <c r="Q13425">
        <v>3.1499329999999999</v>
      </c>
      <c r="R13425">
        <v>1.7768930000000001</v>
      </c>
      <c r="S13425">
        <f t="shared" si="209"/>
        <v>89.80189104007205</v>
      </c>
    </row>
    <row r="13426" spans="1:19">
      <c r="A13426">
        <v>18</v>
      </c>
      <c r="B13426">
        <v>2</v>
      </c>
      <c r="C13426">
        <v>30</v>
      </c>
      <c r="D13426" t="s">
        <v>3</v>
      </c>
      <c r="E13426">
        <v>48.131999999999998</v>
      </c>
      <c r="F13426">
        <v>1.0728</v>
      </c>
      <c r="G13426">
        <v>68.388000000000005</v>
      </c>
      <c r="H13426">
        <v>2.1488</v>
      </c>
      <c r="I13426">
        <v>67.900000000000006</v>
      </c>
      <c r="J13426">
        <v>4.2</v>
      </c>
      <c r="K13426">
        <v>68.900000000000006</v>
      </c>
      <c r="L13426">
        <v>4.4000000000000004</v>
      </c>
      <c r="M13426">
        <v>47.957999999999998</v>
      </c>
      <c r="N13426">
        <v>1.4870000000000001</v>
      </c>
      <c r="O13426">
        <v>48.305</v>
      </c>
      <c r="P13426">
        <v>1.5466</v>
      </c>
      <c r="Q13426">
        <v>-0.34685899999999997</v>
      </c>
      <c r="R13426">
        <v>2.14554</v>
      </c>
      <c r="S13426">
        <f t="shared" si="209"/>
        <v>44.865771812080538</v>
      </c>
    </row>
    <row r="13427" spans="1:19">
      <c r="A13427">
        <v>18</v>
      </c>
      <c r="B13427">
        <v>2</v>
      </c>
      <c r="C13427">
        <v>31</v>
      </c>
      <c r="D13427" t="s">
        <v>2</v>
      </c>
      <c r="E13427">
        <v>53.238</v>
      </c>
      <c r="F13427">
        <v>0.90200000000000002</v>
      </c>
      <c r="G13427">
        <v>83.596000000000004</v>
      </c>
      <c r="H13427">
        <v>1.9986999999999999</v>
      </c>
      <c r="I13427">
        <v>85.8</v>
      </c>
      <c r="J13427">
        <v>4.0999999999999996</v>
      </c>
      <c r="K13427">
        <v>81.5</v>
      </c>
      <c r="L13427">
        <v>3.9</v>
      </c>
      <c r="M13427">
        <v>53.920999999999999</v>
      </c>
      <c r="N13427">
        <v>1.2910999999999999</v>
      </c>
      <c r="O13427">
        <v>52.555</v>
      </c>
      <c r="P13427">
        <v>1.26</v>
      </c>
      <c r="Q13427">
        <v>1.365864</v>
      </c>
      <c r="R13427">
        <v>1.804049</v>
      </c>
      <c r="S13427">
        <f t="shared" si="209"/>
        <v>59.022172949002218</v>
      </c>
    </row>
    <row r="13428" spans="1:19">
      <c r="A13428">
        <v>18</v>
      </c>
      <c r="B13428">
        <v>2</v>
      </c>
      <c r="C13428">
        <v>32</v>
      </c>
      <c r="D13428" t="s">
        <v>2</v>
      </c>
      <c r="E13428">
        <v>44.064</v>
      </c>
      <c r="F13428">
        <v>0.95389999999999997</v>
      </c>
      <c r="G13428">
        <v>57.283000000000001</v>
      </c>
      <c r="H13428">
        <v>1.7485999999999999</v>
      </c>
      <c r="I13428">
        <v>53.3</v>
      </c>
      <c r="J13428">
        <v>3.4</v>
      </c>
      <c r="K13428">
        <v>61.5</v>
      </c>
      <c r="L13428">
        <v>3.6</v>
      </c>
      <c r="M13428">
        <v>42.488</v>
      </c>
      <c r="N13428">
        <v>1.3588</v>
      </c>
      <c r="O13428">
        <v>45.640999999999998</v>
      </c>
      <c r="P13428">
        <v>1.3392999999999999</v>
      </c>
      <c r="Q13428">
        <v>-3.1531600000000002</v>
      </c>
      <c r="R13428">
        <v>1.907878</v>
      </c>
      <c r="S13428">
        <f t="shared" si="209"/>
        <v>46.193521333473115</v>
      </c>
    </row>
    <row r="13429" spans="1:19">
      <c r="A13429">
        <v>18</v>
      </c>
      <c r="B13429">
        <v>2</v>
      </c>
      <c r="C13429">
        <v>33</v>
      </c>
      <c r="D13429" t="s">
        <v>2</v>
      </c>
      <c r="E13429">
        <v>13.422000000000001</v>
      </c>
      <c r="F13429">
        <v>2.2949000000000002</v>
      </c>
      <c r="G13429">
        <v>5.5385</v>
      </c>
      <c r="H13429">
        <v>1.2923</v>
      </c>
      <c r="I13429">
        <v>3.6</v>
      </c>
      <c r="J13429">
        <v>2.4</v>
      </c>
      <c r="K13429">
        <v>7.8</v>
      </c>
      <c r="L13429">
        <v>2.8</v>
      </c>
      <c r="M13429">
        <v>10.957000000000001</v>
      </c>
      <c r="N13429">
        <v>3.3812000000000002</v>
      </c>
      <c r="O13429">
        <v>15.888</v>
      </c>
      <c r="P13429">
        <v>3.1038000000000001</v>
      </c>
      <c r="Q13429">
        <v>-4.9306150000000004</v>
      </c>
      <c r="R13429">
        <v>4.5897399999999999</v>
      </c>
      <c r="S13429">
        <f t="shared" si="209"/>
        <v>5.8486208549392131</v>
      </c>
    </row>
    <row r="13430" spans="1:19">
      <c r="A13430">
        <v>18</v>
      </c>
      <c r="B13430">
        <v>2</v>
      </c>
      <c r="C13430">
        <v>34</v>
      </c>
      <c r="D13430" t="s">
        <v>2</v>
      </c>
      <c r="E13430">
        <v>42.834000000000003</v>
      </c>
      <c r="F13430">
        <v>0.86909999999999998</v>
      </c>
      <c r="G13430">
        <v>54.064999999999998</v>
      </c>
      <c r="H13430">
        <v>1.5435000000000001</v>
      </c>
      <c r="I13430">
        <v>56.3</v>
      </c>
      <c r="J13430">
        <v>3.3</v>
      </c>
      <c r="K13430">
        <v>52.1</v>
      </c>
      <c r="L13430">
        <v>2.9</v>
      </c>
      <c r="M13430">
        <v>43.658999999999999</v>
      </c>
      <c r="N13430">
        <v>1.2834000000000001</v>
      </c>
      <c r="O13430">
        <v>42.01</v>
      </c>
      <c r="P13430">
        <v>1.1720999999999999</v>
      </c>
      <c r="Q13430">
        <v>1.6494599999999999</v>
      </c>
      <c r="R13430">
        <v>1.7381359999999999</v>
      </c>
      <c r="S13430">
        <f t="shared" si="209"/>
        <v>49.285467725233005</v>
      </c>
    </row>
    <row r="13431" spans="1:19">
      <c r="A13431">
        <v>18</v>
      </c>
      <c r="B13431">
        <v>2</v>
      </c>
      <c r="C13431">
        <v>35</v>
      </c>
      <c r="D13431" t="s">
        <v>2</v>
      </c>
      <c r="E13431">
        <v>62.726999999999997</v>
      </c>
      <c r="F13431">
        <v>1.2303999999999999</v>
      </c>
      <c r="G13431">
        <v>116.59099999999999</v>
      </c>
      <c r="H13431">
        <v>3.1718999999999999</v>
      </c>
      <c r="I13431">
        <v>116.5</v>
      </c>
      <c r="J13431">
        <v>5.8</v>
      </c>
      <c r="K13431">
        <v>116.7</v>
      </c>
      <c r="L13431">
        <v>7</v>
      </c>
      <c r="M13431">
        <v>62.737000000000002</v>
      </c>
      <c r="N13431">
        <v>1.5698000000000001</v>
      </c>
      <c r="O13431">
        <v>62.716999999999999</v>
      </c>
      <c r="P13431">
        <v>1.8952</v>
      </c>
      <c r="Q13431" s="2">
        <v>2.010727E-2</v>
      </c>
      <c r="R13431">
        <v>2.4608699999999999</v>
      </c>
      <c r="S13431">
        <f t="shared" si="209"/>
        <v>50.980981794538359</v>
      </c>
    </row>
    <row r="13432" spans="1:19">
      <c r="A13432">
        <v>18</v>
      </c>
      <c r="B13432">
        <v>2</v>
      </c>
      <c r="C13432">
        <v>36</v>
      </c>
      <c r="D13432" t="s">
        <v>2</v>
      </c>
      <c r="E13432">
        <v>43.43</v>
      </c>
      <c r="F13432">
        <v>1.3225</v>
      </c>
      <c r="G13432">
        <v>54.651000000000003</v>
      </c>
      <c r="H13432">
        <v>2.2357999999999998</v>
      </c>
      <c r="I13432">
        <v>49.8</v>
      </c>
      <c r="J13432">
        <v>3.6</v>
      </c>
      <c r="K13432">
        <v>62.6</v>
      </c>
      <c r="L13432">
        <v>5.9</v>
      </c>
      <c r="M13432">
        <v>41.015000000000001</v>
      </c>
      <c r="N13432">
        <v>1.4903999999999999</v>
      </c>
      <c r="O13432">
        <v>45.844999999999999</v>
      </c>
      <c r="P13432">
        <v>2.1852</v>
      </c>
      <c r="Q13432">
        <v>-4.83033</v>
      </c>
      <c r="R13432">
        <v>2.645051</v>
      </c>
      <c r="S13432">
        <f t="shared" si="209"/>
        <v>32.839319470699429</v>
      </c>
    </row>
    <row r="13433" spans="1:19">
      <c r="A13433">
        <v>18</v>
      </c>
      <c r="B13433">
        <v>2</v>
      </c>
      <c r="C13433">
        <v>37</v>
      </c>
      <c r="D13433" t="s">
        <v>2</v>
      </c>
      <c r="E13433">
        <v>16.015999999999998</v>
      </c>
      <c r="F13433">
        <v>3.1055999999999999</v>
      </c>
      <c r="G13433">
        <v>7.95</v>
      </c>
      <c r="H13433">
        <v>2.35</v>
      </c>
      <c r="I13433">
        <v>12.8</v>
      </c>
      <c r="J13433">
        <v>4.7</v>
      </c>
      <c r="K13433">
        <v>3.1</v>
      </c>
      <c r="L13433">
        <v>4.7</v>
      </c>
      <c r="M13433">
        <v>20.058</v>
      </c>
      <c r="N13433">
        <v>4.1166999999999998</v>
      </c>
      <c r="O13433">
        <v>11.975</v>
      </c>
      <c r="P13433">
        <v>4.6509999999999998</v>
      </c>
      <c r="Q13433">
        <v>8.0831189999999999</v>
      </c>
      <c r="R13433">
        <v>6.2112030000000003</v>
      </c>
      <c r="S13433">
        <f t="shared" si="209"/>
        <v>5.1571354971664087</v>
      </c>
    </row>
    <row r="13434" spans="1:19">
      <c r="A13434">
        <v>18</v>
      </c>
      <c r="B13434">
        <v>3</v>
      </c>
      <c r="C13434">
        <v>-36</v>
      </c>
      <c r="D13434" t="s">
        <v>2</v>
      </c>
      <c r="E13434">
        <v>25.582000000000001</v>
      </c>
      <c r="F13434">
        <v>1.6449</v>
      </c>
      <c r="G13434">
        <v>19.962</v>
      </c>
      <c r="H13434">
        <v>1.6765000000000001</v>
      </c>
      <c r="I13434">
        <v>17</v>
      </c>
      <c r="J13434">
        <v>3.8</v>
      </c>
      <c r="K13434">
        <v>22.3</v>
      </c>
      <c r="L13434">
        <v>3</v>
      </c>
      <c r="M13434">
        <v>23.78</v>
      </c>
      <c r="N13434">
        <v>2.7132999999999998</v>
      </c>
      <c r="O13434">
        <v>27.385000000000002</v>
      </c>
      <c r="P13434">
        <v>1.8601000000000001</v>
      </c>
      <c r="Q13434">
        <v>-3.604851</v>
      </c>
      <c r="R13434">
        <v>3.2897340000000002</v>
      </c>
      <c r="S13434">
        <f t="shared" si="209"/>
        <v>15.552313210529515</v>
      </c>
    </row>
    <row r="13435" spans="1:19">
      <c r="A13435">
        <v>18</v>
      </c>
      <c r="B13435">
        <v>3</v>
      </c>
      <c r="C13435">
        <v>-35</v>
      </c>
      <c r="D13435" t="s">
        <v>2</v>
      </c>
      <c r="E13435">
        <v>52.938000000000002</v>
      </c>
      <c r="F13435">
        <v>0.94479999999999997</v>
      </c>
      <c r="G13435">
        <v>82.704999999999998</v>
      </c>
      <c r="H13435">
        <v>2.0506000000000002</v>
      </c>
      <c r="I13435">
        <v>84.7</v>
      </c>
      <c r="J13435">
        <v>4.5999999999999996</v>
      </c>
      <c r="K13435">
        <v>81.099999999999994</v>
      </c>
      <c r="L13435">
        <v>3.7</v>
      </c>
      <c r="M13435">
        <v>53.49</v>
      </c>
      <c r="N13435">
        <v>1.4601999999999999</v>
      </c>
      <c r="O13435">
        <v>52.386000000000003</v>
      </c>
      <c r="P13435">
        <v>1.1993</v>
      </c>
      <c r="Q13435">
        <v>1.1040730000000001</v>
      </c>
      <c r="R13435">
        <v>1.8895729999999999</v>
      </c>
      <c r="S13435">
        <f t="shared" si="209"/>
        <v>56.030906011854363</v>
      </c>
    </row>
    <row r="13436" spans="1:19">
      <c r="A13436">
        <v>18</v>
      </c>
      <c r="B13436">
        <v>3</v>
      </c>
      <c r="C13436">
        <v>-34</v>
      </c>
      <c r="D13436" t="s">
        <v>2</v>
      </c>
      <c r="E13436">
        <v>12.492000000000001</v>
      </c>
      <c r="F13436">
        <v>2.5811999999999999</v>
      </c>
      <c r="G13436">
        <v>4.2571000000000003</v>
      </c>
      <c r="H13436">
        <v>1.7142999999999999</v>
      </c>
      <c r="I13436">
        <v>-0.6</v>
      </c>
      <c r="J13436">
        <v>4</v>
      </c>
      <c r="K13436">
        <v>7.9</v>
      </c>
      <c r="L13436">
        <v>3</v>
      </c>
      <c r="M13436">
        <v>9.0744000000000007</v>
      </c>
      <c r="N13436">
        <v>3.9618000000000002</v>
      </c>
      <c r="O13436">
        <v>15.909000000000001</v>
      </c>
      <c r="P13436">
        <v>3.3096000000000001</v>
      </c>
      <c r="Q13436">
        <v>-6.8350400000000002</v>
      </c>
      <c r="R13436">
        <v>5.162312</v>
      </c>
      <c r="S13436">
        <f t="shared" si="209"/>
        <v>4.8396094839609489</v>
      </c>
    </row>
    <row r="13437" spans="1:19">
      <c r="A13437">
        <v>18</v>
      </c>
      <c r="B13437">
        <v>3</v>
      </c>
      <c r="C13437">
        <v>-33</v>
      </c>
      <c r="D13437" t="s">
        <v>2</v>
      </c>
      <c r="E13437">
        <v>48.219000000000001</v>
      </c>
      <c r="F13437">
        <v>1.0571999999999999</v>
      </c>
      <c r="G13437">
        <v>68.025000000000006</v>
      </c>
      <c r="H13437">
        <v>2.0893999999999999</v>
      </c>
      <c r="I13437">
        <v>76.099999999999994</v>
      </c>
      <c r="J13437">
        <v>4.8</v>
      </c>
      <c r="K13437">
        <v>61.8</v>
      </c>
      <c r="L13437">
        <v>3.7</v>
      </c>
      <c r="M13437">
        <v>50.71</v>
      </c>
      <c r="N13437">
        <v>1.6072</v>
      </c>
      <c r="O13437">
        <v>45.728000000000002</v>
      </c>
      <c r="P13437">
        <v>1.3738999999999999</v>
      </c>
      <c r="Q13437">
        <v>4.9815709999999997</v>
      </c>
      <c r="R13437">
        <v>2.1144229999999999</v>
      </c>
      <c r="S13437">
        <f t="shared" si="209"/>
        <v>45.610102156640188</v>
      </c>
    </row>
    <row r="13438" spans="1:19">
      <c r="A13438">
        <v>18</v>
      </c>
      <c r="B13438">
        <v>3</v>
      </c>
      <c r="C13438">
        <v>-32</v>
      </c>
      <c r="D13438" t="s">
        <v>2</v>
      </c>
      <c r="E13438">
        <v>62.418999999999997</v>
      </c>
      <c r="F13438">
        <v>0.96760000000000002</v>
      </c>
      <c r="G13438">
        <v>115.21</v>
      </c>
      <c r="H13438">
        <v>2.4750000000000001</v>
      </c>
      <c r="I13438">
        <v>114</v>
      </c>
      <c r="J13438">
        <v>5.5</v>
      </c>
      <c r="K13438">
        <v>116.2</v>
      </c>
      <c r="L13438">
        <v>4.5</v>
      </c>
      <c r="M13438">
        <v>62.1</v>
      </c>
      <c r="N13438">
        <v>1.5038</v>
      </c>
      <c r="O13438">
        <v>62.738</v>
      </c>
      <c r="P13438">
        <v>1.2179</v>
      </c>
      <c r="Q13438">
        <v>-0.63801569999999996</v>
      </c>
      <c r="R13438">
        <v>1.935152</v>
      </c>
      <c r="S13438">
        <f t="shared" si="209"/>
        <v>64.509094667217852</v>
      </c>
    </row>
    <row r="13439" spans="1:19">
      <c r="A13439">
        <v>18</v>
      </c>
      <c r="B13439">
        <v>3</v>
      </c>
      <c r="C13439">
        <v>-31</v>
      </c>
      <c r="D13439" t="s">
        <v>2</v>
      </c>
      <c r="E13439">
        <v>14.896000000000001</v>
      </c>
      <c r="F13439">
        <v>2.5160999999999998</v>
      </c>
      <c r="G13439">
        <v>6.8531000000000004</v>
      </c>
      <c r="H13439">
        <v>1.5938000000000001</v>
      </c>
      <c r="I13439">
        <v>3.9</v>
      </c>
      <c r="J13439">
        <v>3</v>
      </c>
      <c r="K13439">
        <v>10.199999999999999</v>
      </c>
      <c r="L13439">
        <v>3.4</v>
      </c>
      <c r="M13439">
        <v>11.597</v>
      </c>
      <c r="N13439">
        <v>3.8037999999999998</v>
      </c>
      <c r="O13439">
        <v>18.193999999999999</v>
      </c>
      <c r="P13439">
        <v>3.2944</v>
      </c>
      <c r="Q13439">
        <v>-6.5965090000000002</v>
      </c>
      <c r="R13439">
        <v>5.0321189999999998</v>
      </c>
      <c r="S13439">
        <f t="shared" si="209"/>
        <v>5.9202734390525027</v>
      </c>
    </row>
    <row r="13440" spans="1:19">
      <c r="A13440">
        <v>18</v>
      </c>
      <c r="B13440">
        <v>3</v>
      </c>
      <c r="C13440">
        <v>-30</v>
      </c>
      <c r="D13440" t="s">
        <v>2</v>
      </c>
      <c r="E13440">
        <v>71.638000000000005</v>
      </c>
      <c r="F13440">
        <v>0.94399999999999995</v>
      </c>
      <c r="G13440">
        <v>151.17500000000001</v>
      </c>
      <c r="H13440">
        <v>2.7562000000000002</v>
      </c>
      <c r="I13440">
        <v>154.1</v>
      </c>
      <c r="J13440">
        <v>6.3</v>
      </c>
      <c r="K13440">
        <v>148.9</v>
      </c>
      <c r="L13440">
        <v>4.9000000000000004</v>
      </c>
      <c r="M13440">
        <v>72.233000000000004</v>
      </c>
      <c r="N13440">
        <v>1.4809000000000001</v>
      </c>
      <c r="O13440">
        <v>71.043000000000006</v>
      </c>
      <c r="P13440">
        <v>1.1711</v>
      </c>
      <c r="Q13440">
        <v>1.1896059999999999</v>
      </c>
      <c r="R13440">
        <v>1.8880479999999999</v>
      </c>
      <c r="S13440">
        <f t="shared" si="209"/>
        <v>75.887711864406796</v>
      </c>
    </row>
    <row r="13441" spans="1:19">
      <c r="A13441">
        <v>18</v>
      </c>
      <c r="B13441">
        <v>3</v>
      </c>
      <c r="C13441">
        <v>-29</v>
      </c>
      <c r="D13441" t="s">
        <v>2</v>
      </c>
      <c r="E13441">
        <v>25.452999999999999</v>
      </c>
      <c r="F13441">
        <v>1.5167999999999999</v>
      </c>
      <c r="G13441">
        <v>19.206</v>
      </c>
      <c r="H13441">
        <v>1.5984</v>
      </c>
      <c r="I13441">
        <v>16.3</v>
      </c>
      <c r="J13441">
        <v>3.1</v>
      </c>
      <c r="K13441">
        <v>22.3</v>
      </c>
      <c r="L13441">
        <v>3.3</v>
      </c>
      <c r="M13441">
        <v>23.456</v>
      </c>
      <c r="N13441">
        <v>2.2441</v>
      </c>
      <c r="O13441">
        <v>27.449000000000002</v>
      </c>
      <c r="P13441">
        <v>2.0413000000000001</v>
      </c>
      <c r="Q13441">
        <v>-3.993868</v>
      </c>
      <c r="R13441">
        <v>3.0336669999999999</v>
      </c>
      <c r="S13441">
        <f t="shared" si="209"/>
        <v>16.780722573839665</v>
      </c>
    </row>
    <row r="13442" spans="1:19">
      <c r="A13442">
        <v>18</v>
      </c>
      <c r="B13442">
        <v>3</v>
      </c>
      <c r="C13442">
        <v>-28</v>
      </c>
      <c r="D13442" t="s">
        <v>2</v>
      </c>
      <c r="E13442">
        <v>37.271000000000001</v>
      </c>
      <c r="F13442">
        <v>1.3352999999999999</v>
      </c>
      <c r="G13442">
        <v>40.804000000000002</v>
      </c>
      <c r="H13442">
        <v>2.0602</v>
      </c>
      <c r="I13442">
        <v>45.9</v>
      </c>
      <c r="J13442">
        <v>4.5</v>
      </c>
      <c r="K13442">
        <v>36.5</v>
      </c>
      <c r="L13442">
        <v>3.8</v>
      </c>
      <c r="M13442">
        <v>39.4</v>
      </c>
      <c r="N13442">
        <v>1.9393</v>
      </c>
      <c r="O13442">
        <v>35.142000000000003</v>
      </c>
      <c r="P13442">
        <v>1.8361000000000001</v>
      </c>
      <c r="Q13442">
        <v>4.2578050000000003</v>
      </c>
      <c r="R13442">
        <v>2.6706050000000001</v>
      </c>
      <c r="S13442">
        <f t="shared" si="209"/>
        <v>27.912079682468359</v>
      </c>
    </row>
    <row r="13443" spans="1:19">
      <c r="A13443">
        <v>18</v>
      </c>
      <c r="B13443">
        <v>3</v>
      </c>
      <c r="C13443">
        <v>-27</v>
      </c>
      <c r="D13443" t="s">
        <v>2</v>
      </c>
      <c r="E13443">
        <v>35.192999999999998</v>
      </c>
      <c r="F13443">
        <v>1.3329</v>
      </c>
      <c r="G13443">
        <v>36.615000000000002</v>
      </c>
      <c r="H13443">
        <v>1.9449000000000001</v>
      </c>
      <c r="I13443">
        <v>36.9</v>
      </c>
      <c r="J13443">
        <v>3.7</v>
      </c>
      <c r="K13443">
        <v>36.299999999999997</v>
      </c>
      <c r="L13443">
        <v>4.0999999999999996</v>
      </c>
      <c r="M13443">
        <v>35.344000000000001</v>
      </c>
      <c r="N13443">
        <v>1.7775000000000001</v>
      </c>
      <c r="O13443">
        <v>35.042000000000002</v>
      </c>
      <c r="P13443">
        <v>1.9866999999999999</v>
      </c>
      <c r="Q13443">
        <v>0.302124</v>
      </c>
      <c r="R13443">
        <v>2.6658050000000002</v>
      </c>
      <c r="S13443">
        <f t="shared" ref="S13443:S13506" si="210">IF(OR(E13443="?",F13443="?"),0,E13443/F13443)</f>
        <v>26.403331082601845</v>
      </c>
    </row>
    <row r="13444" spans="1:19">
      <c r="A13444">
        <v>18</v>
      </c>
      <c r="B13444">
        <v>3</v>
      </c>
      <c r="C13444">
        <v>-26</v>
      </c>
      <c r="D13444" t="s">
        <v>2</v>
      </c>
      <c r="E13444">
        <v>148.14400000000001</v>
      </c>
      <c r="F13444">
        <v>0.96889999999999998</v>
      </c>
      <c r="G13444">
        <v>647.45100000000002</v>
      </c>
      <c r="H13444">
        <v>5.9724000000000004</v>
      </c>
      <c r="I13444">
        <v>642.5</v>
      </c>
      <c r="J13444">
        <v>12.2</v>
      </c>
      <c r="K13444">
        <v>652.20000000000005</v>
      </c>
      <c r="L13444">
        <v>11.7</v>
      </c>
      <c r="M13444">
        <v>147.583</v>
      </c>
      <c r="N13444">
        <v>1.4036</v>
      </c>
      <c r="O13444">
        <v>148.70500000000001</v>
      </c>
      <c r="P13444">
        <v>1.3360000000000001</v>
      </c>
      <c r="Q13444">
        <v>-1.122177</v>
      </c>
      <c r="R13444">
        <v>1.9377819999999999</v>
      </c>
      <c r="S13444">
        <f t="shared" si="210"/>
        <v>152.89916400041284</v>
      </c>
    </row>
    <row r="13445" spans="1:19">
      <c r="A13445">
        <v>18</v>
      </c>
      <c r="B13445">
        <v>3</v>
      </c>
      <c r="C13445">
        <v>-25</v>
      </c>
      <c r="D13445" t="s">
        <v>2</v>
      </c>
      <c r="E13445">
        <v>54.386000000000003</v>
      </c>
      <c r="F13445">
        <v>1.0265</v>
      </c>
      <c r="G13445">
        <v>87.236999999999995</v>
      </c>
      <c r="H13445">
        <v>2.3247</v>
      </c>
      <c r="I13445">
        <v>88.5</v>
      </c>
      <c r="J13445">
        <v>4.7</v>
      </c>
      <c r="K13445">
        <v>86</v>
      </c>
      <c r="L13445">
        <v>4.5999999999999996</v>
      </c>
      <c r="M13445">
        <v>54.774999999999999</v>
      </c>
      <c r="N13445">
        <v>1.4570000000000001</v>
      </c>
      <c r="O13445">
        <v>53.996000000000002</v>
      </c>
      <c r="P13445">
        <v>1.4464999999999999</v>
      </c>
      <c r="Q13445">
        <v>0.77854540000000005</v>
      </c>
      <c r="R13445">
        <v>2.0530889999999999</v>
      </c>
      <c r="S13445">
        <f t="shared" si="210"/>
        <v>52.98197759376523</v>
      </c>
    </row>
    <row r="13446" spans="1:19">
      <c r="A13446">
        <v>18</v>
      </c>
      <c r="B13446">
        <v>3</v>
      </c>
      <c r="C13446">
        <v>-24</v>
      </c>
      <c r="D13446" t="s">
        <v>2</v>
      </c>
      <c r="E13446">
        <v>71.914000000000001</v>
      </c>
      <c r="F13446">
        <v>0.93</v>
      </c>
      <c r="G13446">
        <v>152.721</v>
      </c>
      <c r="H13446">
        <v>2.7639999999999998</v>
      </c>
      <c r="I13446">
        <v>156</v>
      </c>
      <c r="J13446">
        <v>5.2</v>
      </c>
      <c r="K13446">
        <v>149</v>
      </c>
      <c r="L13446">
        <v>5.9</v>
      </c>
      <c r="M13446">
        <v>72.745999999999995</v>
      </c>
      <c r="N13446">
        <v>1.2137</v>
      </c>
      <c r="O13446">
        <v>71.081999999999994</v>
      </c>
      <c r="P13446">
        <v>1.4094</v>
      </c>
      <c r="Q13446">
        <v>1.6640699999999999</v>
      </c>
      <c r="R13446">
        <v>1.8599619999999999</v>
      </c>
      <c r="S13446">
        <f t="shared" si="210"/>
        <v>77.326881720430109</v>
      </c>
    </row>
    <row r="13447" spans="1:19">
      <c r="A13447">
        <v>18</v>
      </c>
      <c r="B13447">
        <v>3</v>
      </c>
      <c r="C13447">
        <v>-23</v>
      </c>
      <c r="D13447" t="s">
        <v>2</v>
      </c>
      <c r="E13447">
        <v>64.427000000000007</v>
      </c>
      <c r="F13447">
        <v>0.92230000000000001</v>
      </c>
      <c r="G13447">
        <v>122.273</v>
      </c>
      <c r="H13447">
        <v>2.4727000000000001</v>
      </c>
      <c r="I13447">
        <v>126.6</v>
      </c>
      <c r="J13447">
        <v>5.0999999999999996</v>
      </c>
      <c r="K13447">
        <v>118.2</v>
      </c>
      <c r="L13447">
        <v>4.8</v>
      </c>
      <c r="M13447">
        <v>65.531999999999996</v>
      </c>
      <c r="N13447">
        <v>1.3214999999999999</v>
      </c>
      <c r="O13447">
        <v>63.322000000000003</v>
      </c>
      <c r="P13447">
        <v>1.2870999999999999</v>
      </c>
      <c r="Q13447">
        <v>2.2095030000000002</v>
      </c>
      <c r="R13447">
        <v>1.8446979999999999</v>
      </c>
      <c r="S13447">
        <f t="shared" si="210"/>
        <v>69.854711048465802</v>
      </c>
    </row>
    <row r="13448" spans="1:19">
      <c r="A13448">
        <v>18</v>
      </c>
      <c r="B13448">
        <v>3</v>
      </c>
      <c r="C13448">
        <v>-22</v>
      </c>
      <c r="D13448" t="s">
        <v>3</v>
      </c>
      <c r="E13448">
        <v>45.055999999999997</v>
      </c>
      <c r="F13448">
        <v>1.2262999999999999</v>
      </c>
      <c r="G13448">
        <v>59.9</v>
      </c>
      <c r="H13448">
        <v>2.2999999999999998</v>
      </c>
      <c r="I13448">
        <v>61.9</v>
      </c>
      <c r="J13448">
        <v>4.5999999999999996</v>
      </c>
      <c r="K13448">
        <v>57.9</v>
      </c>
      <c r="L13448">
        <v>4.5999999999999996</v>
      </c>
      <c r="M13448">
        <v>45.81</v>
      </c>
      <c r="N13448">
        <v>1.7050000000000001</v>
      </c>
      <c r="O13448">
        <v>44.302</v>
      </c>
      <c r="P13448">
        <v>1.7629999999999999</v>
      </c>
      <c r="Q13448">
        <v>1.5074419999999999</v>
      </c>
      <c r="R13448">
        <v>2.4526469999999998</v>
      </c>
      <c r="S13448">
        <f t="shared" si="210"/>
        <v>36.741417271467014</v>
      </c>
    </row>
    <row r="13449" spans="1:19">
      <c r="A13449">
        <v>18</v>
      </c>
      <c r="B13449">
        <v>3</v>
      </c>
      <c r="C13449">
        <v>-21</v>
      </c>
      <c r="D13449" t="s">
        <v>2</v>
      </c>
      <c r="E13449">
        <v>161.66200000000001</v>
      </c>
      <c r="F13449">
        <v>0.95220000000000005</v>
      </c>
      <c r="G13449">
        <v>769.64300000000003</v>
      </c>
      <c r="H13449">
        <v>6.3684000000000003</v>
      </c>
      <c r="I13449">
        <v>760.3</v>
      </c>
      <c r="J13449">
        <v>11.9</v>
      </c>
      <c r="K13449">
        <v>780.4</v>
      </c>
      <c r="L13449">
        <v>13.7</v>
      </c>
      <c r="M13449">
        <v>160.61799999999999</v>
      </c>
      <c r="N13449">
        <v>1.258</v>
      </c>
      <c r="O13449">
        <v>162.70699999999999</v>
      </c>
      <c r="P13449">
        <v>1.4297</v>
      </c>
      <c r="Q13449">
        <v>-2.0895229999999998</v>
      </c>
      <c r="R13449">
        <v>1.904382</v>
      </c>
      <c r="S13449">
        <f t="shared" si="210"/>
        <v>169.7773576979626</v>
      </c>
    </row>
    <row r="13450" spans="1:19">
      <c r="A13450">
        <v>18</v>
      </c>
      <c r="B13450">
        <v>3</v>
      </c>
      <c r="C13450">
        <v>-20</v>
      </c>
      <c r="D13450" t="s">
        <v>2</v>
      </c>
      <c r="E13450">
        <v>105.431</v>
      </c>
      <c r="F13450">
        <v>0.82579999999999998</v>
      </c>
      <c r="G13450">
        <v>327.58300000000003</v>
      </c>
      <c r="H13450">
        <v>3.6248</v>
      </c>
      <c r="I13450">
        <v>332.4</v>
      </c>
      <c r="J13450">
        <v>7.2</v>
      </c>
      <c r="K13450">
        <v>322.7</v>
      </c>
      <c r="L13450">
        <v>7.3</v>
      </c>
      <c r="M13450">
        <v>106.212</v>
      </c>
      <c r="N13450">
        <v>1.151</v>
      </c>
      <c r="O13450">
        <v>104.649</v>
      </c>
      <c r="P13450">
        <v>1.1845000000000001</v>
      </c>
      <c r="Q13450">
        <v>1.563148</v>
      </c>
      <c r="R13450">
        <v>1.651616</v>
      </c>
      <c r="S13450">
        <f t="shared" si="210"/>
        <v>127.67134899491403</v>
      </c>
    </row>
    <row r="13451" spans="1:19">
      <c r="A13451">
        <v>18</v>
      </c>
      <c r="B13451">
        <v>3</v>
      </c>
      <c r="C13451">
        <v>-19</v>
      </c>
      <c r="D13451" t="s">
        <v>2</v>
      </c>
      <c r="E13451">
        <v>38.4</v>
      </c>
      <c r="F13451">
        <v>1.3914</v>
      </c>
      <c r="G13451">
        <v>43.466000000000001</v>
      </c>
      <c r="H13451">
        <v>2.2225000000000001</v>
      </c>
      <c r="I13451">
        <v>44.5</v>
      </c>
      <c r="J13451">
        <v>4.5999999999999996</v>
      </c>
      <c r="K13451">
        <v>42.5</v>
      </c>
      <c r="L13451">
        <v>4.3</v>
      </c>
      <c r="M13451">
        <v>38.840000000000003</v>
      </c>
      <c r="N13451">
        <v>2.0110000000000001</v>
      </c>
      <c r="O13451">
        <v>37.96</v>
      </c>
      <c r="P13451">
        <v>1.9234</v>
      </c>
      <c r="Q13451">
        <v>0.88002400000000003</v>
      </c>
      <c r="R13451">
        <v>2.7827320000000002</v>
      </c>
      <c r="S13451">
        <f t="shared" si="210"/>
        <v>27.598102630444156</v>
      </c>
    </row>
    <row r="13452" spans="1:19">
      <c r="A13452">
        <v>18</v>
      </c>
      <c r="B13452">
        <v>3</v>
      </c>
      <c r="C13452">
        <v>-18</v>
      </c>
      <c r="D13452" t="s">
        <v>3</v>
      </c>
      <c r="E13452">
        <v>87.105000000000004</v>
      </c>
      <c r="F13452">
        <v>0.8478</v>
      </c>
      <c r="G13452">
        <v>223.56700000000001</v>
      </c>
      <c r="H13452">
        <v>3.0748000000000002</v>
      </c>
      <c r="I13452">
        <v>221.5</v>
      </c>
      <c r="J13452">
        <v>6.2</v>
      </c>
      <c r="K13452">
        <v>225.6</v>
      </c>
      <c r="L13452">
        <v>6.1</v>
      </c>
      <c r="M13452">
        <v>86.704999999999998</v>
      </c>
      <c r="N13452">
        <v>1.2141999999999999</v>
      </c>
      <c r="O13452">
        <v>87.504999999999995</v>
      </c>
      <c r="P13452">
        <v>1.1837</v>
      </c>
      <c r="Q13452">
        <v>-0.80004120000000001</v>
      </c>
      <c r="R13452">
        <v>1.695676</v>
      </c>
      <c r="S13452">
        <f t="shared" si="210"/>
        <v>102.74239207360228</v>
      </c>
    </row>
    <row r="13453" spans="1:19">
      <c r="A13453">
        <v>18</v>
      </c>
      <c r="B13453">
        <v>3</v>
      </c>
      <c r="C13453">
        <v>-17</v>
      </c>
      <c r="D13453" t="s">
        <v>2</v>
      </c>
      <c r="E13453">
        <v>107.949</v>
      </c>
      <c r="F13453">
        <v>0.88429999999999997</v>
      </c>
      <c r="G13453">
        <v>343.34100000000001</v>
      </c>
      <c r="H13453">
        <v>3.9748000000000001</v>
      </c>
      <c r="I13453">
        <v>352.8</v>
      </c>
      <c r="J13453">
        <v>8</v>
      </c>
      <c r="K13453">
        <v>334</v>
      </c>
      <c r="L13453">
        <v>7.9</v>
      </c>
      <c r="M13453">
        <v>109.42700000000001</v>
      </c>
      <c r="N13453">
        <v>1.2414000000000001</v>
      </c>
      <c r="O13453">
        <v>106.47</v>
      </c>
      <c r="P13453">
        <v>1.2599</v>
      </c>
      <c r="Q13453">
        <v>2.9563830000000002</v>
      </c>
      <c r="R13453">
        <v>1.768699</v>
      </c>
      <c r="S13453">
        <f t="shared" si="210"/>
        <v>122.07282596403935</v>
      </c>
    </row>
    <row r="13454" spans="1:19">
      <c r="A13454">
        <v>18</v>
      </c>
      <c r="B13454">
        <v>3</v>
      </c>
      <c r="C13454">
        <v>-16</v>
      </c>
      <c r="D13454" t="s">
        <v>2</v>
      </c>
      <c r="E13454">
        <v>66.177999999999997</v>
      </c>
      <c r="F13454">
        <v>0.97970000000000002</v>
      </c>
      <c r="G13454">
        <v>129.05000000000001</v>
      </c>
      <c r="H13454">
        <v>2.7</v>
      </c>
      <c r="I13454">
        <v>128</v>
      </c>
      <c r="J13454">
        <v>5.4</v>
      </c>
      <c r="K13454">
        <v>130.1</v>
      </c>
      <c r="L13454">
        <v>5.4</v>
      </c>
      <c r="M13454">
        <v>65.909000000000006</v>
      </c>
      <c r="N13454">
        <v>1.3912</v>
      </c>
      <c r="O13454">
        <v>66.447999999999993</v>
      </c>
      <c r="P13454">
        <v>1.3798999999999999</v>
      </c>
      <c r="Q13454">
        <v>-0.53881069999999998</v>
      </c>
      <c r="R13454">
        <v>1.95946</v>
      </c>
      <c r="S13454">
        <f t="shared" si="210"/>
        <v>67.549249770337852</v>
      </c>
    </row>
    <row r="13455" spans="1:19">
      <c r="A13455">
        <v>18</v>
      </c>
      <c r="B13455">
        <v>3</v>
      </c>
      <c r="C13455">
        <v>-15</v>
      </c>
      <c r="D13455" t="s">
        <v>2</v>
      </c>
      <c r="E13455">
        <v>94.593000000000004</v>
      </c>
      <c r="F13455">
        <v>0.88300000000000001</v>
      </c>
      <c r="G13455">
        <v>263.78699999999998</v>
      </c>
      <c r="H13455">
        <v>3.4733999999999998</v>
      </c>
      <c r="I13455">
        <v>257.3</v>
      </c>
      <c r="J13455">
        <v>7.1</v>
      </c>
      <c r="K13455">
        <v>270</v>
      </c>
      <c r="L13455">
        <v>6.8</v>
      </c>
      <c r="M13455">
        <v>93.451999999999998</v>
      </c>
      <c r="N13455">
        <v>1.29</v>
      </c>
      <c r="O13455">
        <v>95.733000000000004</v>
      </c>
      <c r="P13455">
        <v>1.2060999999999999</v>
      </c>
      <c r="Q13455">
        <v>-2.2817080000000001</v>
      </c>
      <c r="R13455">
        <v>1.7660260000000001</v>
      </c>
      <c r="S13455">
        <f t="shared" si="210"/>
        <v>107.1268403171008</v>
      </c>
    </row>
    <row r="13456" spans="1:19">
      <c r="A13456">
        <v>18</v>
      </c>
      <c r="B13456">
        <v>3</v>
      </c>
      <c r="C13456">
        <v>-14</v>
      </c>
      <c r="D13456" t="s">
        <v>2</v>
      </c>
      <c r="E13456">
        <v>260.53800000000001</v>
      </c>
      <c r="F13456">
        <v>1.1060000000000001</v>
      </c>
      <c r="G13456">
        <v>2000.18</v>
      </c>
      <c r="H13456">
        <v>11.997999999999999</v>
      </c>
      <c r="I13456">
        <v>1990.3</v>
      </c>
      <c r="J13456">
        <v>23.7</v>
      </c>
      <c r="K13456">
        <v>2010.3</v>
      </c>
      <c r="L13456">
        <v>24.3</v>
      </c>
      <c r="M13456">
        <v>259.88900000000001</v>
      </c>
      <c r="N13456">
        <v>1.5484</v>
      </c>
      <c r="O13456">
        <v>261.18700000000001</v>
      </c>
      <c r="P13456">
        <v>1.5797000000000001</v>
      </c>
      <c r="Q13456">
        <v>-1.298737</v>
      </c>
      <c r="R13456">
        <v>2.2120700000000002</v>
      </c>
      <c r="S13456">
        <f t="shared" si="210"/>
        <v>235.56781193490053</v>
      </c>
    </row>
    <row r="13457" spans="1:19">
      <c r="A13457">
        <v>18</v>
      </c>
      <c r="B13457">
        <v>3</v>
      </c>
      <c r="C13457">
        <v>-13</v>
      </c>
      <c r="D13457" t="s">
        <v>2</v>
      </c>
      <c r="E13457">
        <v>121.84</v>
      </c>
      <c r="F13457">
        <v>0.90680000000000005</v>
      </c>
      <c r="G13457">
        <v>437.20499999999998</v>
      </c>
      <c r="H13457">
        <v>4.5951000000000004</v>
      </c>
      <c r="I13457">
        <v>432.9</v>
      </c>
      <c r="J13457">
        <v>8.9</v>
      </c>
      <c r="K13457">
        <v>441.8</v>
      </c>
      <c r="L13457">
        <v>9.5</v>
      </c>
      <c r="M13457">
        <v>121.22199999999999</v>
      </c>
      <c r="N13457">
        <v>1.2465999999999999</v>
      </c>
      <c r="O13457">
        <v>122.459</v>
      </c>
      <c r="P13457">
        <v>1.3171999999999999</v>
      </c>
      <c r="Q13457">
        <v>-1.2366870000000001</v>
      </c>
      <c r="R13457">
        <v>1.8136289999999999</v>
      </c>
      <c r="S13457">
        <f t="shared" si="210"/>
        <v>134.36259373621525</v>
      </c>
    </row>
    <row r="13458" spans="1:19">
      <c r="A13458">
        <v>18</v>
      </c>
      <c r="B13458">
        <v>3</v>
      </c>
      <c r="C13458">
        <v>-12</v>
      </c>
      <c r="D13458" t="s">
        <v>2</v>
      </c>
      <c r="E13458">
        <v>134.02000000000001</v>
      </c>
      <c r="F13458">
        <v>0.93689999999999996</v>
      </c>
      <c r="G13458">
        <v>529.03599999999994</v>
      </c>
      <c r="H13458">
        <v>5.2153</v>
      </c>
      <c r="I13458">
        <v>531.79999999999995</v>
      </c>
      <c r="J13458">
        <v>10.9</v>
      </c>
      <c r="K13458">
        <v>526.5</v>
      </c>
      <c r="L13458">
        <v>10</v>
      </c>
      <c r="M13458">
        <v>134.35300000000001</v>
      </c>
      <c r="N13458">
        <v>1.3775999999999999</v>
      </c>
      <c r="O13458">
        <v>133.68700000000001</v>
      </c>
      <c r="P13458">
        <v>1.2701</v>
      </c>
      <c r="Q13458">
        <v>0.66616819999999999</v>
      </c>
      <c r="R13458">
        <v>1.8737360000000001</v>
      </c>
      <c r="S13458">
        <f t="shared" si="210"/>
        <v>143.04621624506353</v>
      </c>
    </row>
    <row r="13459" spans="1:19">
      <c r="A13459">
        <v>18</v>
      </c>
      <c r="B13459">
        <v>3</v>
      </c>
      <c r="C13459">
        <v>-11</v>
      </c>
      <c r="D13459" t="s">
        <v>2</v>
      </c>
      <c r="E13459">
        <v>76.506</v>
      </c>
      <c r="F13459">
        <v>1.0216000000000001</v>
      </c>
      <c r="G13459">
        <v>172.512</v>
      </c>
      <c r="H13459">
        <v>3.2431000000000001</v>
      </c>
      <c r="I13459">
        <v>171.1</v>
      </c>
      <c r="J13459">
        <v>6.8</v>
      </c>
      <c r="K13459">
        <v>173.8</v>
      </c>
      <c r="L13459">
        <v>6.2</v>
      </c>
      <c r="M13459">
        <v>76.204999999999998</v>
      </c>
      <c r="N13459">
        <v>1.5152000000000001</v>
      </c>
      <c r="O13459">
        <v>76.808000000000007</v>
      </c>
      <c r="P13459">
        <v>1.3706</v>
      </c>
      <c r="Q13459">
        <v>-0.60292820000000003</v>
      </c>
      <c r="R13459">
        <v>2.0431240000000002</v>
      </c>
      <c r="S13459">
        <f t="shared" si="210"/>
        <v>74.888410336726693</v>
      </c>
    </row>
    <row r="13460" spans="1:19">
      <c r="A13460">
        <v>18</v>
      </c>
      <c r="B13460">
        <v>3</v>
      </c>
      <c r="C13460">
        <v>-10</v>
      </c>
      <c r="D13460" t="s">
        <v>2</v>
      </c>
      <c r="E13460">
        <v>165.59800000000001</v>
      </c>
      <c r="F13460">
        <v>0.96060000000000001</v>
      </c>
      <c r="G13460">
        <v>807.21299999999997</v>
      </c>
      <c r="H13460">
        <v>6.6173999999999999</v>
      </c>
      <c r="I13460">
        <v>832.7</v>
      </c>
      <c r="J13460">
        <v>13.7</v>
      </c>
      <c r="K13460">
        <v>783.4</v>
      </c>
      <c r="L13460">
        <v>12.8</v>
      </c>
      <c r="M13460">
        <v>168.12200000000001</v>
      </c>
      <c r="N13460">
        <v>1.3836999999999999</v>
      </c>
      <c r="O13460">
        <v>163.072</v>
      </c>
      <c r="P13460">
        <v>1.3328</v>
      </c>
      <c r="Q13460">
        <v>5.0500790000000002</v>
      </c>
      <c r="R13460">
        <v>1.921154</v>
      </c>
      <c r="S13460">
        <f t="shared" si="210"/>
        <v>172.39017280866128</v>
      </c>
    </row>
    <row r="13461" spans="1:19">
      <c r="A13461">
        <v>18</v>
      </c>
      <c r="B13461">
        <v>3</v>
      </c>
      <c r="C13461">
        <v>-9</v>
      </c>
      <c r="D13461" t="s">
        <v>2</v>
      </c>
      <c r="E13461">
        <v>212.29900000000001</v>
      </c>
      <c r="F13461">
        <v>1.03</v>
      </c>
      <c r="G13461">
        <v>1327.99</v>
      </c>
      <c r="H13461">
        <v>9.0900999999999996</v>
      </c>
      <c r="I13461">
        <v>1323.6</v>
      </c>
      <c r="J13461">
        <v>18.8</v>
      </c>
      <c r="K13461">
        <v>1332.1</v>
      </c>
      <c r="L13461">
        <v>17.600000000000001</v>
      </c>
      <c r="M13461">
        <v>211.95599999999999</v>
      </c>
      <c r="N13461">
        <v>1.5061</v>
      </c>
      <c r="O13461">
        <v>212.643</v>
      </c>
      <c r="P13461">
        <v>1.4054</v>
      </c>
      <c r="Q13461">
        <v>-0.6867065</v>
      </c>
      <c r="R13461">
        <v>2.059939</v>
      </c>
      <c r="S13461">
        <f t="shared" si="210"/>
        <v>206.11553398058251</v>
      </c>
    </row>
    <row r="13462" spans="1:19">
      <c r="A13462">
        <v>18</v>
      </c>
      <c r="B13462">
        <v>3</v>
      </c>
      <c r="C13462">
        <v>-8</v>
      </c>
      <c r="D13462" t="s">
        <v>2</v>
      </c>
      <c r="E13462">
        <v>158.37</v>
      </c>
      <c r="F13462">
        <v>0.90239999999999998</v>
      </c>
      <c r="G13462">
        <v>738.95</v>
      </c>
      <c r="H13462">
        <v>5.95</v>
      </c>
      <c r="I13462">
        <v>720</v>
      </c>
      <c r="J13462">
        <v>11.9</v>
      </c>
      <c r="K13462">
        <v>757.9</v>
      </c>
      <c r="L13462">
        <v>11.9</v>
      </c>
      <c r="M13462">
        <v>156.339</v>
      </c>
      <c r="N13462">
        <v>1.2924</v>
      </c>
      <c r="O13462">
        <v>160.40199999999999</v>
      </c>
      <c r="P13462">
        <v>1.2597</v>
      </c>
      <c r="Q13462">
        <v>-4.0634769999999998</v>
      </c>
      <c r="R13462">
        <v>1.8047949999999999</v>
      </c>
      <c r="S13462">
        <f t="shared" si="210"/>
        <v>175.49867021276597</v>
      </c>
    </row>
    <row r="13463" spans="1:19">
      <c r="A13463">
        <v>18</v>
      </c>
      <c r="B13463">
        <v>3</v>
      </c>
      <c r="C13463">
        <v>-7</v>
      </c>
      <c r="D13463" t="s">
        <v>2</v>
      </c>
      <c r="E13463">
        <v>124.48</v>
      </c>
      <c r="F13463">
        <v>0.89729999999999999</v>
      </c>
      <c r="G13463">
        <v>456.55</v>
      </c>
      <c r="H13463">
        <v>4.6500000000000004</v>
      </c>
      <c r="I13463">
        <v>442.7</v>
      </c>
      <c r="J13463">
        <v>9.3000000000000007</v>
      </c>
      <c r="K13463">
        <v>470.4</v>
      </c>
      <c r="L13463">
        <v>9.3000000000000007</v>
      </c>
      <c r="M13463">
        <v>122.59099999999999</v>
      </c>
      <c r="N13463">
        <v>1.2881</v>
      </c>
      <c r="O13463">
        <v>126.369</v>
      </c>
      <c r="P13463">
        <v>1.2496</v>
      </c>
      <c r="Q13463">
        <v>-3.778435</v>
      </c>
      <c r="R13463">
        <v>1.794656</v>
      </c>
      <c r="S13463">
        <f t="shared" si="210"/>
        <v>138.72729299008137</v>
      </c>
    </row>
    <row r="13464" spans="1:19">
      <c r="A13464">
        <v>18</v>
      </c>
      <c r="B13464">
        <v>3</v>
      </c>
      <c r="C13464">
        <v>-6</v>
      </c>
      <c r="D13464" t="s">
        <v>2</v>
      </c>
      <c r="E13464">
        <v>206.49799999999999</v>
      </c>
      <c r="F13464">
        <v>0.9829</v>
      </c>
      <c r="G13464">
        <v>1256.3599999999999</v>
      </c>
      <c r="H13464">
        <v>8.4488000000000003</v>
      </c>
      <c r="I13464">
        <v>1242.5999999999999</v>
      </c>
      <c r="J13464">
        <v>17.100000000000001</v>
      </c>
      <c r="K13464">
        <v>1269.8</v>
      </c>
      <c r="L13464">
        <v>16.7</v>
      </c>
      <c r="M13464">
        <v>205.37799999999999</v>
      </c>
      <c r="N13464">
        <v>1.4137999999999999</v>
      </c>
      <c r="O13464">
        <v>207.61699999999999</v>
      </c>
      <c r="P13464">
        <v>1.3657999999999999</v>
      </c>
      <c r="Q13464">
        <v>-2.2386170000000001</v>
      </c>
      <c r="R13464">
        <v>1.965733</v>
      </c>
      <c r="S13464">
        <f t="shared" si="210"/>
        <v>210.090548377251</v>
      </c>
    </row>
    <row r="13465" spans="1:19">
      <c r="A13465">
        <v>18</v>
      </c>
      <c r="B13465">
        <v>3</v>
      </c>
      <c r="C13465">
        <v>-5</v>
      </c>
      <c r="D13465" t="s">
        <v>2</v>
      </c>
      <c r="E13465">
        <v>185.93899999999999</v>
      </c>
      <c r="F13465">
        <v>0.96</v>
      </c>
      <c r="G13465">
        <v>1019.3</v>
      </c>
      <c r="H13465">
        <v>7.4208999999999996</v>
      </c>
      <c r="I13465">
        <v>991.2</v>
      </c>
      <c r="J13465">
        <v>15.2</v>
      </c>
      <c r="K13465">
        <v>1046.0999999999999</v>
      </c>
      <c r="L13465">
        <v>14.5</v>
      </c>
      <c r="M13465">
        <v>183.43100000000001</v>
      </c>
      <c r="N13465">
        <v>1.407</v>
      </c>
      <c r="O13465">
        <v>188.44800000000001</v>
      </c>
      <c r="P13465">
        <v>1.3065</v>
      </c>
      <c r="Q13465">
        <v>-5.016769</v>
      </c>
      <c r="R13465">
        <v>1.920075</v>
      </c>
      <c r="S13465">
        <f t="shared" si="210"/>
        <v>193.68645833333332</v>
      </c>
    </row>
    <row r="13466" spans="1:19">
      <c r="A13466">
        <v>18</v>
      </c>
      <c r="B13466">
        <v>3</v>
      </c>
      <c r="C13466">
        <v>-4</v>
      </c>
      <c r="D13466" t="s">
        <v>2</v>
      </c>
      <c r="E13466">
        <v>208.596</v>
      </c>
      <c r="F13466">
        <v>1.0338000000000001</v>
      </c>
      <c r="G13466">
        <v>1281.83</v>
      </c>
      <c r="H13466">
        <v>8.9632000000000005</v>
      </c>
      <c r="I13466">
        <v>1281.3</v>
      </c>
      <c r="J13466">
        <v>17.3</v>
      </c>
      <c r="K13466">
        <v>1282.4000000000001</v>
      </c>
      <c r="L13466">
        <v>18.600000000000001</v>
      </c>
      <c r="M13466">
        <v>208.554</v>
      </c>
      <c r="N13466">
        <v>1.4085000000000001</v>
      </c>
      <c r="O13466">
        <v>208.637</v>
      </c>
      <c r="P13466">
        <v>1.5138</v>
      </c>
      <c r="Q13466" s="2">
        <v>-8.2916260000000006E-2</v>
      </c>
      <c r="R13466">
        <v>2.0676920000000001</v>
      </c>
      <c r="S13466">
        <f t="shared" si="210"/>
        <v>201.77597214161347</v>
      </c>
    </row>
    <row r="13467" spans="1:19">
      <c r="A13467">
        <v>18</v>
      </c>
      <c r="B13467">
        <v>3</v>
      </c>
      <c r="C13467">
        <v>-3</v>
      </c>
      <c r="D13467" t="s">
        <v>2</v>
      </c>
      <c r="E13467">
        <v>165.446</v>
      </c>
      <c r="F13467">
        <v>0.91100000000000003</v>
      </c>
      <c r="G13467">
        <v>806.36800000000005</v>
      </c>
      <c r="H13467">
        <v>6.2725</v>
      </c>
      <c r="I13467">
        <v>809.7</v>
      </c>
      <c r="J13467">
        <v>12.3</v>
      </c>
      <c r="K13467">
        <v>802.9</v>
      </c>
      <c r="L13467">
        <v>12.8</v>
      </c>
      <c r="M13467">
        <v>165.79599999999999</v>
      </c>
      <c r="N13467">
        <v>1.2597</v>
      </c>
      <c r="O13467">
        <v>165.096</v>
      </c>
      <c r="P13467">
        <v>1.3165</v>
      </c>
      <c r="Q13467">
        <v>0.70010380000000005</v>
      </c>
      <c r="R13467">
        <v>1.822055</v>
      </c>
      <c r="S13467">
        <f t="shared" si="210"/>
        <v>181.609220636663</v>
      </c>
    </row>
    <row r="13468" spans="1:19">
      <c r="A13468">
        <v>18</v>
      </c>
      <c r="B13468">
        <v>3</v>
      </c>
      <c r="C13468">
        <v>-2</v>
      </c>
      <c r="D13468" t="s">
        <v>2</v>
      </c>
      <c r="E13468">
        <v>221.78700000000001</v>
      </c>
      <c r="F13468">
        <v>0.99880000000000002</v>
      </c>
      <c r="G13468">
        <v>1449.07</v>
      </c>
      <c r="H13468">
        <v>9.2248999999999999</v>
      </c>
      <c r="I13468">
        <v>1455.1</v>
      </c>
      <c r="J13468">
        <v>18.399999999999999</v>
      </c>
      <c r="K13468">
        <v>1443</v>
      </c>
      <c r="L13468">
        <v>18.5</v>
      </c>
      <c r="M13468">
        <v>222.25</v>
      </c>
      <c r="N13468">
        <v>1.4057999999999999</v>
      </c>
      <c r="O13468">
        <v>221.32300000000001</v>
      </c>
      <c r="P13468">
        <v>1.4193</v>
      </c>
      <c r="Q13468">
        <v>0.92686460000000004</v>
      </c>
      <c r="R13468">
        <v>1.9976449999999999</v>
      </c>
      <c r="S13468">
        <f t="shared" si="210"/>
        <v>222.05346415698838</v>
      </c>
    </row>
    <row r="13469" spans="1:19">
      <c r="A13469">
        <v>18</v>
      </c>
      <c r="B13469">
        <v>3</v>
      </c>
      <c r="C13469">
        <v>-1</v>
      </c>
      <c r="D13469" t="s">
        <v>2</v>
      </c>
      <c r="E13469">
        <v>150.78800000000001</v>
      </c>
      <c r="F13469">
        <v>0.89990000000000003</v>
      </c>
      <c r="G13469">
        <v>669.71699999999998</v>
      </c>
      <c r="H13469">
        <v>5.6482000000000001</v>
      </c>
      <c r="I13469">
        <v>667.9</v>
      </c>
      <c r="J13469">
        <v>11.1</v>
      </c>
      <c r="K13469">
        <v>671.6</v>
      </c>
      <c r="L13469">
        <v>11.5</v>
      </c>
      <c r="M13469">
        <v>150.58099999999999</v>
      </c>
      <c r="N13469">
        <v>1.2517</v>
      </c>
      <c r="O13469">
        <v>150.99600000000001</v>
      </c>
      <c r="P13469">
        <v>1.2931999999999999</v>
      </c>
      <c r="Q13469">
        <v>-0.41491699999999998</v>
      </c>
      <c r="R13469">
        <v>1.7997300000000001</v>
      </c>
      <c r="S13469">
        <f t="shared" si="210"/>
        <v>167.5608400933437</v>
      </c>
    </row>
    <row r="13470" spans="1:19">
      <c r="A13470">
        <v>18</v>
      </c>
      <c r="B13470">
        <v>3</v>
      </c>
      <c r="C13470">
        <v>0</v>
      </c>
      <c r="D13470" t="s">
        <v>2</v>
      </c>
      <c r="E13470">
        <v>308.04899999999998</v>
      </c>
      <c r="F13470">
        <v>1.2259</v>
      </c>
      <c r="G13470">
        <v>2796.06</v>
      </c>
      <c r="H13470">
        <v>15.723000000000001</v>
      </c>
      <c r="I13470">
        <v>2801.3</v>
      </c>
      <c r="J13470">
        <v>31.1</v>
      </c>
      <c r="K13470">
        <v>2790.7</v>
      </c>
      <c r="L13470">
        <v>31.8</v>
      </c>
      <c r="M13470">
        <v>308.34300000000002</v>
      </c>
      <c r="N13470">
        <v>1.7125999999999999</v>
      </c>
      <c r="O13470">
        <v>307.755</v>
      </c>
      <c r="P13470">
        <v>1.7544999999999999</v>
      </c>
      <c r="Q13470">
        <v>0.58834839999999999</v>
      </c>
      <c r="R13470">
        <v>2.4518019999999998</v>
      </c>
      <c r="S13470">
        <f t="shared" si="210"/>
        <v>251.2839546455665</v>
      </c>
    </row>
    <row r="13471" spans="1:19">
      <c r="A13471">
        <v>18</v>
      </c>
      <c r="B13471">
        <v>3</v>
      </c>
      <c r="C13471">
        <v>1</v>
      </c>
      <c r="D13471" t="s">
        <v>2</v>
      </c>
      <c r="E13471">
        <v>17.670000000000002</v>
      </c>
      <c r="F13471">
        <v>3.0720999999999998</v>
      </c>
      <c r="G13471">
        <v>9.6</v>
      </c>
      <c r="H13471">
        <v>2.25</v>
      </c>
      <c r="I13471">
        <v>10.6</v>
      </c>
      <c r="J13471">
        <v>4.5</v>
      </c>
      <c r="K13471">
        <v>8.6</v>
      </c>
      <c r="L13471">
        <v>4.5</v>
      </c>
      <c r="M13471">
        <v>18.573</v>
      </c>
      <c r="N13471">
        <v>4.2110000000000003</v>
      </c>
      <c r="O13471">
        <v>16.766999999999999</v>
      </c>
      <c r="P13471">
        <v>4.4741</v>
      </c>
      <c r="Q13471">
        <v>1.806583</v>
      </c>
      <c r="R13471">
        <v>6.1441140000000001</v>
      </c>
      <c r="S13471">
        <f t="shared" si="210"/>
        <v>5.7517658930373372</v>
      </c>
    </row>
    <row r="13472" spans="1:19">
      <c r="A13472">
        <v>18</v>
      </c>
      <c r="B13472">
        <v>3</v>
      </c>
      <c r="C13472">
        <v>2</v>
      </c>
      <c r="D13472" t="s">
        <v>2</v>
      </c>
      <c r="E13472">
        <v>37.947000000000003</v>
      </c>
      <c r="F13472">
        <v>1.5344</v>
      </c>
      <c r="G13472">
        <v>42.414000000000001</v>
      </c>
      <c r="H13472">
        <v>2.4226999999999999</v>
      </c>
      <c r="I13472">
        <v>41.3</v>
      </c>
      <c r="J13472">
        <v>4.7</v>
      </c>
      <c r="K13472">
        <v>43.6</v>
      </c>
      <c r="L13472">
        <v>5</v>
      </c>
      <c r="M13472">
        <v>37.433</v>
      </c>
      <c r="N13472">
        <v>2.1318999999999999</v>
      </c>
      <c r="O13472">
        <v>38.46</v>
      </c>
      <c r="P13472">
        <v>2.2073999999999998</v>
      </c>
      <c r="Q13472">
        <v>-1.0269509999999999</v>
      </c>
      <c r="R13472">
        <v>3.0688659999999999</v>
      </c>
      <c r="S13472">
        <f t="shared" si="210"/>
        <v>24.730839416058394</v>
      </c>
    </row>
    <row r="13473" spans="1:19">
      <c r="A13473">
        <v>18</v>
      </c>
      <c r="B13473">
        <v>3</v>
      </c>
      <c r="C13473">
        <v>3</v>
      </c>
      <c r="D13473" t="s">
        <v>2</v>
      </c>
      <c r="E13473">
        <v>135.41900000000001</v>
      </c>
      <c r="F13473">
        <v>0.87329999999999997</v>
      </c>
      <c r="G13473">
        <v>540.08600000000001</v>
      </c>
      <c r="H13473">
        <v>4.9238999999999997</v>
      </c>
      <c r="I13473">
        <v>532.70000000000005</v>
      </c>
      <c r="J13473">
        <v>9.6999999999999993</v>
      </c>
      <c r="K13473">
        <v>547.70000000000005</v>
      </c>
      <c r="L13473">
        <v>10</v>
      </c>
      <c r="M13473">
        <v>134.47999999999999</v>
      </c>
      <c r="N13473">
        <v>1.2248000000000001</v>
      </c>
      <c r="O13473">
        <v>136.35900000000001</v>
      </c>
      <c r="P13473">
        <v>1.2452000000000001</v>
      </c>
      <c r="Q13473">
        <v>-1.879532</v>
      </c>
      <c r="R13473">
        <v>1.7465980000000001</v>
      </c>
      <c r="S13473">
        <f t="shared" si="210"/>
        <v>155.06584220771788</v>
      </c>
    </row>
    <row r="13474" spans="1:19">
      <c r="A13474">
        <v>18</v>
      </c>
      <c r="B13474">
        <v>3</v>
      </c>
      <c r="C13474">
        <v>4</v>
      </c>
      <c r="D13474" t="s">
        <v>2</v>
      </c>
      <c r="E13474">
        <v>300.01100000000002</v>
      </c>
      <c r="F13474">
        <v>1.2005999999999999</v>
      </c>
      <c r="G13474">
        <v>2651.36</v>
      </c>
      <c r="H13474">
        <v>14.994</v>
      </c>
      <c r="I13474">
        <v>2689.3</v>
      </c>
      <c r="J13474">
        <v>30.6</v>
      </c>
      <c r="K13474">
        <v>2614.9</v>
      </c>
      <c r="L13474">
        <v>29.4</v>
      </c>
      <c r="M13474">
        <v>302.113</v>
      </c>
      <c r="N13474">
        <v>1.7198</v>
      </c>
      <c r="O13474">
        <v>297.90899999999999</v>
      </c>
      <c r="P13474">
        <v>1.6757</v>
      </c>
      <c r="Q13474">
        <v>4.203735</v>
      </c>
      <c r="R13474">
        <v>2.4012030000000002</v>
      </c>
      <c r="S13474">
        <f t="shared" si="210"/>
        <v>249.8842245543895</v>
      </c>
    </row>
    <row r="13475" spans="1:19">
      <c r="A13475">
        <v>18</v>
      </c>
      <c r="B13475">
        <v>3</v>
      </c>
      <c r="C13475">
        <v>5</v>
      </c>
      <c r="D13475" t="s">
        <v>2</v>
      </c>
      <c r="E13475">
        <v>44.070999999999998</v>
      </c>
      <c r="F13475">
        <v>1.4418</v>
      </c>
      <c r="G13475">
        <v>57.585999999999999</v>
      </c>
      <c r="H13475">
        <v>2.6190000000000002</v>
      </c>
      <c r="I13475">
        <v>52.4</v>
      </c>
      <c r="J13475">
        <v>5.5</v>
      </c>
      <c r="K13475">
        <v>62.3</v>
      </c>
      <c r="L13475">
        <v>5</v>
      </c>
      <c r="M13475">
        <v>42.161999999999999</v>
      </c>
      <c r="N13475">
        <v>2.2149999999999999</v>
      </c>
      <c r="O13475">
        <v>45.98</v>
      </c>
      <c r="P13475">
        <v>1.8464</v>
      </c>
      <c r="Q13475">
        <v>-3.8178519999999998</v>
      </c>
      <c r="R13475">
        <v>2.8836490000000001</v>
      </c>
      <c r="S13475">
        <f t="shared" si="210"/>
        <v>30.566652795117214</v>
      </c>
    </row>
    <row r="13476" spans="1:19">
      <c r="A13476">
        <v>18</v>
      </c>
      <c r="B13476">
        <v>3</v>
      </c>
      <c r="C13476">
        <v>6</v>
      </c>
      <c r="D13476" t="s">
        <v>2</v>
      </c>
      <c r="E13476">
        <v>103.31100000000001</v>
      </c>
      <c r="F13476">
        <v>0.87770000000000004</v>
      </c>
      <c r="G13476">
        <v>314.291</v>
      </c>
      <c r="H13476">
        <v>3.7709000000000001</v>
      </c>
      <c r="I13476">
        <v>311.10000000000002</v>
      </c>
      <c r="J13476">
        <v>7.3</v>
      </c>
      <c r="K13476">
        <v>317.7</v>
      </c>
      <c r="L13476">
        <v>7.8</v>
      </c>
      <c r="M13476">
        <v>102.77</v>
      </c>
      <c r="N13476">
        <v>1.2060999999999999</v>
      </c>
      <c r="O13476">
        <v>103.852</v>
      </c>
      <c r="P13476">
        <v>1.2753000000000001</v>
      </c>
      <c r="Q13476">
        <v>-1.0825199999999999</v>
      </c>
      <c r="R13476">
        <v>1.7553129999999999</v>
      </c>
      <c r="S13476">
        <f t="shared" si="210"/>
        <v>117.70650563974023</v>
      </c>
    </row>
    <row r="13477" spans="1:19">
      <c r="A13477">
        <v>18</v>
      </c>
      <c r="B13477">
        <v>3</v>
      </c>
      <c r="C13477">
        <v>7</v>
      </c>
      <c r="D13477" t="s">
        <v>2</v>
      </c>
      <c r="E13477">
        <v>98.132999999999996</v>
      </c>
      <c r="F13477">
        <v>0.85040000000000004</v>
      </c>
      <c r="G13477">
        <v>283.65300000000002</v>
      </c>
      <c r="H13477">
        <v>3.4748000000000001</v>
      </c>
      <c r="I13477">
        <v>277.2</v>
      </c>
      <c r="J13477">
        <v>6.9</v>
      </c>
      <c r="K13477">
        <v>290.2</v>
      </c>
      <c r="L13477">
        <v>7</v>
      </c>
      <c r="M13477">
        <v>97.007999999999996</v>
      </c>
      <c r="N13477">
        <v>1.2077</v>
      </c>
      <c r="O13477">
        <v>99.257000000000005</v>
      </c>
      <c r="P13477">
        <v>1.1975</v>
      </c>
      <c r="Q13477">
        <v>-2.2489240000000001</v>
      </c>
      <c r="R13477">
        <v>1.7007620000000001</v>
      </c>
      <c r="S13477">
        <f t="shared" si="210"/>
        <v>115.39628410159924</v>
      </c>
    </row>
    <row r="13478" spans="1:19">
      <c r="A13478">
        <v>18</v>
      </c>
      <c r="B13478">
        <v>3</v>
      </c>
      <c r="C13478">
        <v>8</v>
      </c>
      <c r="D13478" t="s">
        <v>2</v>
      </c>
      <c r="E13478">
        <v>192.006</v>
      </c>
      <c r="F13478">
        <v>0.96630000000000005</v>
      </c>
      <c r="G13478">
        <v>1086</v>
      </c>
      <c r="H13478">
        <v>7.7210000000000001</v>
      </c>
      <c r="I13478">
        <v>1083.8</v>
      </c>
      <c r="J13478">
        <v>15.1</v>
      </c>
      <c r="K13478">
        <v>1088.3</v>
      </c>
      <c r="L13478">
        <v>15.8</v>
      </c>
      <c r="M13478">
        <v>191.809</v>
      </c>
      <c r="N13478">
        <v>1.3367</v>
      </c>
      <c r="O13478">
        <v>192.203</v>
      </c>
      <c r="P13478">
        <v>1.3957999999999999</v>
      </c>
      <c r="Q13478">
        <v>-0.39431759999999999</v>
      </c>
      <c r="R13478">
        <v>1.9326490000000001</v>
      </c>
      <c r="S13478">
        <f t="shared" si="210"/>
        <v>198.70226637690158</v>
      </c>
    </row>
    <row r="13479" spans="1:19">
      <c r="A13479">
        <v>18</v>
      </c>
      <c r="B13479">
        <v>3</v>
      </c>
      <c r="C13479">
        <v>9</v>
      </c>
      <c r="D13479" t="s">
        <v>2</v>
      </c>
      <c r="E13479">
        <v>68.662999999999997</v>
      </c>
      <c r="F13479">
        <v>1.0402</v>
      </c>
      <c r="G13479">
        <v>138.72900000000001</v>
      </c>
      <c r="H13479">
        <v>2.9697</v>
      </c>
      <c r="I13479">
        <v>133.69999999999999</v>
      </c>
      <c r="J13479">
        <v>5.7</v>
      </c>
      <c r="K13479">
        <v>144.19999999999999</v>
      </c>
      <c r="L13479">
        <v>6.2</v>
      </c>
      <c r="M13479">
        <v>67.366</v>
      </c>
      <c r="N13479">
        <v>1.4367000000000001</v>
      </c>
      <c r="O13479">
        <v>69.959999999999994</v>
      </c>
      <c r="P13479">
        <v>1.5047999999999999</v>
      </c>
      <c r="Q13479">
        <v>-2.593658</v>
      </c>
      <c r="R13479">
        <v>2.0804969999999998</v>
      </c>
      <c r="S13479">
        <f t="shared" si="210"/>
        <v>66.009421265141313</v>
      </c>
    </row>
    <row r="13480" spans="1:19">
      <c r="A13480">
        <v>18</v>
      </c>
      <c r="B13480">
        <v>3</v>
      </c>
      <c r="C13480">
        <v>10</v>
      </c>
      <c r="D13480" t="s">
        <v>2</v>
      </c>
      <c r="E13480">
        <v>151.36699999999999</v>
      </c>
      <c r="F13480">
        <v>0.90569999999999995</v>
      </c>
      <c r="G13480">
        <v>674.74400000000003</v>
      </c>
      <c r="H13480">
        <v>5.6784999999999997</v>
      </c>
      <c r="I13480">
        <v>671.6</v>
      </c>
      <c r="J13480">
        <v>10.7</v>
      </c>
      <c r="K13480">
        <v>678.3</v>
      </c>
      <c r="L13480">
        <v>12.1</v>
      </c>
      <c r="M13480">
        <v>150.995</v>
      </c>
      <c r="N13480">
        <v>1.2032</v>
      </c>
      <c r="O13480">
        <v>151.739</v>
      </c>
      <c r="P13480">
        <v>1.3540000000000001</v>
      </c>
      <c r="Q13480">
        <v>-0.744278</v>
      </c>
      <c r="R13480">
        <v>1.8113939999999999</v>
      </c>
      <c r="S13480">
        <f t="shared" si="210"/>
        <v>167.12708402340732</v>
      </c>
    </row>
    <row r="13481" spans="1:19">
      <c r="A13481">
        <v>18</v>
      </c>
      <c r="B13481">
        <v>3</v>
      </c>
      <c r="C13481">
        <v>11</v>
      </c>
      <c r="D13481" t="s">
        <v>2</v>
      </c>
      <c r="E13481">
        <v>125.008</v>
      </c>
      <c r="F13481">
        <v>0.89370000000000005</v>
      </c>
      <c r="G13481">
        <v>460.37099999999998</v>
      </c>
      <c r="H13481">
        <v>4.6452</v>
      </c>
      <c r="I13481">
        <v>461</v>
      </c>
      <c r="J13481">
        <v>9</v>
      </c>
      <c r="K13481">
        <v>459.7</v>
      </c>
      <c r="L13481">
        <v>9.6</v>
      </c>
      <c r="M13481">
        <v>125.098</v>
      </c>
      <c r="N13481">
        <v>1.2216</v>
      </c>
      <c r="O13481">
        <v>124.91800000000001</v>
      </c>
      <c r="P13481">
        <v>1.3048999999999999</v>
      </c>
      <c r="Q13481">
        <v>0.17980189999999999</v>
      </c>
      <c r="R13481">
        <v>1.7874699999999999</v>
      </c>
      <c r="S13481">
        <f t="shared" si="210"/>
        <v>139.87691619111558</v>
      </c>
    </row>
    <row r="13482" spans="1:19">
      <c r="A13482">
        <v>18</v>
      </c>
      <c r="B13482">
        <v>3</v>
      </c>
      <c r="C13482">
        <v>12</v>
      </c>
      <c r="D13482" t="s">
        <v>3</v>
      </c>
      <c r="E13482">
        <v>116.764</v>
      </c>
      <c r="F13482">
        <v>0.86929999999999996</v>
      </c>
      <c r="G13482">
        <v>401.762</v>
      </c>
      <c r="H13482">
        <v>4.2248999999999999</v>
      </c>
      <c r="I13482">
        <v>391.2</v>
      </c>
      <c r="J13482">
        <v>8.5</v>
      </c>
      <c r="K13482">
        <v>412.2</v>
      </c>
      <c r="L13482">
        <v>8.4</v>
      </c>
      <c r="M13482">
        <v>115.23699999999999</v>
      </c>
      <c r="N13482">
        <v>1.2524</v>
      </c>
      <c r="O13482">
        <v>118.291</v>
      </c>
      <c r="P13482">
        <v>1.2058</v>
      </c>
      <c r="Q13482">
        <v>-3.0543749999999998</v>
      </c>
      <c r="R13482">
        <v>1.7385280000000001</v>
      </c>
      <c r="S13482">
        <f t="shared" si="210"/>
        <v>134.31956746807776</v>
      </c>
    </row>
    <row r="13483" spans="1:19">
      <c r="A13483">
        <v>18</v>
      </c>
      <c r="B13483">
        <v>3</v>
      </c>
      <c r="C13483">
        <v>13</v>
      </c>
      <c r="D13483" t="s">
        <v>2</v>
      </c>
      <c r="E13483">
        <v>213.041</v>
      </c>
      <c r="F13483">
        <v>0.98360000000000003</v>
      </c>
      <c r="G13483">
        <v>1337.38</v>
      </c>
      <c r="H13483">
        <v>8.7243999999999993</v>
      </c>
      <c r="I13483">
        <v>1321.8</v>
      </c>
      <c r="J13483">
        <v>17.600000000000001</v>
      </c>
      <c r="K13483">
        <v>1352.7</v>
      </c>
      <c r="L13483">
        <v>17.3</v>
      </c>
      <c r="M13483">
        <v>211.809</v>
      </c>
      <c r="N13483">
        <v>1.4109</v>
      </c>
      <c r="O13483">
        <v>214.274</v>
      </c>
      <c r="P13483">
        <v>1.3709</v>
      </c>
      <c r="Q13483">
        <v>-2.4647519999999998</v>
      </c>
      <c r="R13483">
        <v>1.9672540000000001</v>
      </c>
      <c r="S13483">
        <f t="shared" si="210"/>
        <v>216.59312728751524</v>
      </c>
    </row>
    <row r="13484" spans="1:19">
      <c r="A13484">
        <v>18</v>
      </c>
      <c r="B13484">
        <v>3</v>
      </c>
      <c r="C13484">
        <v>14</v>
      </c>
      <c r="D13484" t="s">
        <v>2</v>
      </c>
      <c r="E13484">
        <v>91.156000000000006</v>
      </c>
      <c r="F13484">
        <v>0.876</v>
      </c>
      <c r="G13484">
        <v>244.76599999999999</v>
      </c>
      <c r="H13484">
        <v>3.3233000000000001</v>
      </c>
      <c r="I13484">
        <v>243.3</v>
      </c>
      <c r="J13484">
        <v>6.5</v>
      </c>
      <c r="K13484">
        <v>246.3</v>
      </c>
      <c r="L13484">
        <v>6.8</v>
      </c>
      <c r="M13484">
        <v>90.878</v>
      </c>
      <c r="N13484">
        <v>1.2144999999999999</v>
      </c>
      <c r="O13484">
        <v>91.435000000000002</v>
      </c>
      <c r="P13484">
        <v>1.2627999999999999</v>
      </c>
      <c r="Q13484">
        <v>-0.55696109999999999</v>
      </c>
      <c r="R13484">
        <v>1.7520210000000001</v>
      </c>
      <c r="S13484">
        <f t="shared" si="210"/>
        <v>104.05936073059361</v>
      </c>
    </row>
    <row r="13485" spans="1:19">
      <c r="A13485">
        <v>18</v>
      </c>
      <c r="B13485">
        <v>3</v>
      </c>
      <c r="C13485">
        <v>15</v>
      </c>
      <c r="D13485" t="s">
        <v>2</v>
      </c>
      <c r="E13485">
        <v>37.124000000000002</v>
      </c>
      <c r="F13485">
        <v>1.5204</v>
      </c>
      <c r="G13485">
        <v>40.65</v>
      </c>
      <c r="H13485">
        <v>2.35</v>
      </c>
      <c r="I13485">
        <v>39.6</v>
      </c>
      <c r="J13485">
        <v>4.7</v>
      </c>
      <c r="K13485">
        <v>41.7</v>
      </c>
      <c r="L13485">
        <v>4.7</v>
      </c>
      <c r="M13485">
        <v>36.643999999999998</v>
      </c>
      <c r="N13485">
        <v>2.1778</v>
      </c>
      <c r="O13485">
        <v>37.604999999999997</v>
      </c>
      <c r="P13485">
        <v>2.1221999999999999</v>
      </c>
      <c r="Q13485">
        <v>-0.96049119999999999</v>
      </c>
      <c r="R13485">
        <v>3.0408499999999998</v>
      </c>
      <c r="S13485">
        <f t="shared" si="210"/>
        <v>24.417258616153646</v>
      </c>
    </row>
    <row r="13486" spans="1:19">
      <c r="A13486">
        <v>18</v>
      </c>
      <c r="B13486">
        <v>3</v>
      </c>
      <c r="C13486">
        <v>16</v>
      </c>
      <c r="D13486" t="s">
        <v>2</v>
      </c>
      <c r="E13486">
        <v>139.12</v>
      </c>
      <c r="F13486">
        <v>0.90669999999999995</v>
      </c>
      <c r="G13486">
        <v>570.49800000000005</v>
      </c>
      <c r="H13486">
        <v>5.2495000000000003</v>
      </c>
      <c r="I13486">
        <v>585.9</v>
      </c>
      <c r="J13486">
        <v>10.4</v>
      </c>
      <c r="K13486">
        <v>554.79999999999995</v>
      </c>
      <c r="L13486">
        <v>10.6</v>
      </c>
      <c r="M13486">
        <v>141.01900000000001</v>
      </c>
      <c r="N13486">
        <v>1.2522</v>
      </c>
      <c r="O13486">
        <v>137.22200000000001</v>
      </c>
      <c r="P13486">
        <v>1.3116000000000001</v>
      </c>
      <c r="Q13486">
        <v>3.797272</v>
      </c>
      <c r="R13486">
        <v>1.813426</v>
      </c>
      <c r="S13486">
        <f t="shared" si="210"/>
        <v>153.43553545825523</v>
      </c>
    </row>
    <row r="13487" spans="1:19">
      <c r="A13487">
        <v>18</v>
      </c>
      <c r="B13487">
        <v>3</v>
      </c>
      <c r="C13487">
        <v>17</v>
      </c>
      <c r="D13487" t="s">
        <v>2</v>
      </c>
      <c r="E13487">
        <v>113.709</v>
      </c>
      <c r="F13487">
        <v>0.85529999999999995</v>
      </c>
      <c r="G13487">
        <v>380.90600000000001</v>
      </c>
      <c r="H13487">
        <v>4.0494000000000003</v>
      </c>
      <c r="I13487">
        <v>377.4</v>
      </c>
      <c r="J13487">
        <v>8</v>
      </c>
      <c r="K13487">
        <v>384.5</v>
      </c>
      <c r="L13487">
        <v>8.1999999999999993</v>
      </c>
      <c r="M13487">
        <v>113.18</v>
      </c>
      <c r="N13487">
        <v>1.2001999999999999</v>
      </c>
      <c r="O13487">
        <v>114.238</v>
      </c>
      <c r="P13487">
        <v>1.2188000000000001</v>
      </c>
      <c r="Q13487">
        <v>-1.0587230000000001</v>
      </c>
      <c r="R13487">
        <v>1.7105490000000001</v>
      </c>
      <c r="S13487">
        <f t="shared" si="210"/>
        <v>132.94633461943178</v>
      </c>
    </row>
    <row r="13488" spans="1:19">
      <c r="A13488">
        <v>18</v>
      </c>
      <c r="B13488">
        <v>3</v>
      </c>
      <c r="C13488">
        <v>18</v>
      </c>
      <c r="D13488" t="s">
        <v>2</v>
      </c>
      <c r="E13488">
        <v>76.031000000000006</v>
      </c>
      <c r="F13488">
        <v>0.92510000000000003</v>
      </c>
      <c r="G13488">
        <v>170.524</v>
      </c>
      <c r="H13488">
        <v>2.9247999999999998</v>
      </c>
      <c r="I13488">
        <v>179.1</v>
      </c>
      <c r="J13488">
        <v>5.8</v>
      </c>
      <c r="K13488">
        <v>161.80000000000001</v>
      </c>
      <c r="L13488">
        <v>5.9</v>
      </c>
      <c r="M13488">
        <v>77.963999999999999</v>
      </c>
      <c r="N13488">
        <v>1.2632000000000001</v>
      </c>
      <c r="O13488">
        <v>74.099000000000004</v>
      </c>
      <c r="P13488">
        <v>1.3520000000000001</v>
      </c>
      <c r="Q13488">
        <v>3.8644180000000001</v>
      </c>
      <c r="R13488">
        <v>1.8502719999999999</v>
      </c>
      <c r="S13488">
        <f t="shared" si="210"/>
        <v>82.186790617230571</v>
      </c>
    </row>
    <row r="13489" spans="1:19">
      <c r="A13489">
        <v>18</v>
      </c>
      <c r="B13489">
        <v>3</v>
      </c>
      <c r="C13489">
        <v>19</v>
      </c>
      <c r="D13489" t="s">
        <v>2</v>
      </c>
      <c r="E13489">
        <v>103.111</v>
      </c>
      <c r="F13489">
        <v>0.85650000000000004</v>
      </c>
      <c r="G13489">
        <v>313.416</v>
      </c>
      <c r="H13489">
        <v>3.6735000000000002</v>
      </c>
      <c r="I13489">
        <v>319</v>
      </c>
      <c r="J13489">
        <v>7.2</v>
      </c>
      <c r="K13489">
        <v>307.60000000000002</v>
      </c>
      <c r="L13489">
        <v>7.5</v>
      </c>
      <c r="M13489">
        <v>104.051</v>
      </c>
      <c r="N13489">
        <v>1.1749000000000001</v>
      </c>
      <c r="O13489">
        <v>102.17100000000001</v>
      </c>
      <c r="P13489">
        <v>1.2464</v>
      </c>
      <c r="Q13489">
        <v>1.8799669999999999</v>
      </c>
      <c r="R13489">
        <v>1.712914</v>
      </c>
      <c r="S13489">
        <f t="shared" si="210"/>
        <v>120.38645650904846</v>
      </c>
    </row>
    <row r="13490" spans="1:19">
      <c r="A13490">
        <v>18</v>
      </c>
      <c r="B13490">
        <v>3</v>
      </c>
      <c r="C13490">
        <v>20</v>
      </c>
      <c r="D13490" t="s">
        <v>2</v>
      </c>
      <c r="E13490">
        <v>116.38800000000001</v>
      </c>
      <c r="F13490">
        <v>0.79949999999999999</v>
      </c>
      <c r="G13490">
        <v>399.12</v>
      </c>
      <c r="H13490">
        <v>3.8748</v>
      </c>
      <c r="I13490">
        <v>394.5</v>
      </c>
      <c r="J13490">
        <v>7.7</v>
      </c>
      <c r="K13490">
        <v>403.8</v>
      </c>
      <c r="L13490">
        <v>7.8</v>
      </c>
      <c r="M13490">
        <v>115.711</v>
      </c>
      <c r="N13490">
        <v>1.1298999999999999</v>
      </c>
      <c r="O13490">
        <v>117.066</v>
      </c>
      <c r="P13490">
        <v>1.1313</v>
      </c>
      <c r="Q13490">
        <v>-1.3558429999999999</v>
      </c>
      <c r="R13490">
        <v>1.598962</v>
      </c>
      <c r="S13490">
        <f t="shared" si="210"/>
        <v>145.57598499061913</v>
      </c>
    </row>
    <row r="13491" spans="1:19">
      <c r="A13491">
        <v>18</v>
      </c>
      <c r="B13491">
        <v>3</v>
      </c>
      <c r="C13491">
        <v>21</v>
      </c>
      <c r="D13491" t="s">
        <v>2</v>
      </c>
      <c r="E13491">
        <v>64.334999999999994</v>
      </c>
      <c r="F13491">
        <v>0.96120000000000005</v>
      </c>
      <c r="G13491">
        <v>122.006</v>
      </c>
      <c r="H13491">
        <v>2.5748000000000002</v>
      </c>
      <c r="I13491">
        <v>121.4</v>
      </c>
      <c r="J13491">
        <v>5.2</v>
      </c>
      <c r="K13491">
        <v>122.6</v>
      </c>
      <c r="L13491">
        <v>5.0999999999999996</v>
      </c>
      <c r="M13491">
        <v>64.176000000000002</v>
      </c>
      <c r="N13491">
        <v>1.3757999999999999</v>
      </c>
      <c r="O13491">
        <v>64.494</v>
      </c>
      <c r="P13491">
        <v>1.3427</v>
      </c>
      <c r="Q13491">
        <v>-0.3179245</v>
      </c>
      <c r="R13491">
        <v>1.922434</v>
      </c>
      <c r="S13491">
        <f t="shared" si="210"/>
        <v>66.931960049937572</v>
      </c>
    </row>
    <row r="13492" spans="1:19">
      <c r="A13492">
        <v>18</v>
      </c>
      <c r="B13492">
        <v>3</v>
      </c>
      <c r="C13492">
        <v>22</v>
      </c>
      <c r="D13492" t="s">
        <v>2</v>
      </c>
      <c r="E13492">
        <v>106.76</v>
      </c>
      <c r="F13492">
        <v>0.90890000000000004</v>
      </c>
      <c r="G13492">
        <v>336.70699999999999</v>
      </c>
      <c r="H13492">
        <v>4.0124000000000004</v>
      </c>
      <c r="I13492">
        <v>347.8</v>
      </c>
      <c r="J13492">
        <v>7.6</v>
      </c>
      <c r="K13492">
        <v>324.3</v>
      </c>
      <c r="L13492">
        <v>8.5</v>
      </c>
      <c r="M13492">
        <v>108.634</v>
      </c>
      <c r="N13492">
        <v>1.1879</v>
      </c>
      <c r="O13492">
        <v>104.88500000000001</v>
      </c>
      <c r="P13492">
        <v>1.3761000000000001</v>
      </c>
      <c r="Q13492">
        <v>3.7490540000000001</v>
      </c>
      <c r="R13492">
        <v>1.817868</v>
      </c>
      <c r="S13492">
        <f t="shared" si="210"/>
        <v>117.4606667400154</v>
      </c>
    </row>
    <row r="13493" spans="1:19">
      <c r="A13493">
        <v>18</v>
      </c>
      <c r="B13493">
        <v>3</v>
      </c>
      <c r="C13493">
        <v>23</v>
      </c>
      <c r="D13493" t="s">
        <v>2</v>
      </c>
      <c r="E13493">
        <v>103.42100000000001</v>
      </c>
      <c r="F13493">
        <v>0.8417</v>
      </c>
      <c r="G13493">
        <v>315.24</v>
      </c>
      <c r="H13493">
        <v>3.6248</v>
      </c>
      <c r="I13493">
        <v>316.7</v>
      </c>
      <c r="J13493">
        <v>7.3</v>
      </c>
      <c r="K13493">
        <v>313.8</v>
      </c>
      <c r="L13493">
        <v>7.2</v>
      </c>
      <c r="M13493">
        <v>103.658</v>
      </c>
      <c r="N13493">
        <v>1.1958</v>
      </c>
      <c r="O13493">
        <v>103.18300000000001</v>
      </c>
      <c r="P13493">
        <v>1.1848000000000001</v>
      </c>
      <c r="Q13493">
        <v>0.4748154</v>
      </c>
      <c r="R13493">
        <v>1.6833659999999999</v>
      </c>
      <c r="S13493">
        <f t="shared" si="210"/>
        <v>122.87156944279435</v>
      </c>
    </row>
    <row r="13494" spans="1:19">
      <c r="A13494">
        <v>18</v>
      </c>
      <c r="B13494">
        <v>3</v>
      </c>
      <c r="C13494">
        <v>24</v>
      </c>
      <c r="D13494" t="s">
        <v>2</v>
      </c>
      <c r="E13494">
        <v>132.19499999999999</v>
      </c>
      <c r="F13494">
        <v>0.89549999999999996</v>
      </c>
      <c r="G13494">
        <v>515.35299999999995</v>
      </c>
      <c r="H13494">
        <v>4.9188000000000001</v>
      </c>
      <c r="I13494">
        <v>519.5</v>
      </c>
      <c r="J13494">
        <v>9.5</v>
      </c>
      <c r="K13494">
        <v>510.9</v>
      </c>
      <c r="L13494">
        <v>10.199999999999999</v>
      </c>
      <c r="M13494">
        <v>132.75200000000001</v>
      </c>
      <c r="N13494">
        <v>1.2151000000000001</v>
      </c>
      <c r="O13494">
        <v>131.637</v>
      </c>
      <c r="P13494">
        <v>1.3157000000000001</v>
      </c>
      <c r="Q13494">
        <v>1.11554</v>
      </c>
      <c r="R13494">
        <v>1.7909619999999999</v>
      </c>
      <c r="S13494">
        <f t="shared" si="210"/>
        <v>147.62144053601341</v>
      </c>
    </row>
    <row r="13495" spans="1:19">
      <c r="A13495">
        <v>18</v>
      </c>
      <c r="B13495">
        <v>3</v>
      </c>
      <c r="C13495">
        <v>25</v>
      </c>
      <c r="D13495" t="s">
        <v>2</v>
      </c>
      <c r="E13495">
        <v>57.182000000000002</v>
      </c>
      <c r="F13495">
        <v>1.0498000000000001</v>
      </c>
      <c r="G13495">
        <v>96.3</v>
      </c>
      <c r="H13495">
        <v>2.496</v>
      </c>
      <c r="I13495">
        <v>89.1</v>
      </c>
      <c r="J13495">
        <v>4.8</v>
      </c>
      <c r="K13495">
        <v>104.1</v>
      </c>
      <c r="L13495">
        <v>5.2</v>
      </c>
      <c r="M13495">
        <v>54.959000000000003</v>
      </c>
      <c r="N13495">
        <v>1.4830000000000001</v>
      </c>
      <c r="O13495">
        <v>59.405000000000001</v>
      </c>
      <c r="P13495">
        <v>1.4863</v>
      </c>
      <c r="Q13495">
        <v>-4.4460600000000001</v>
      </c>
      <c r="R13495">
        <v>2.099628</v>
      </c>
      <c r="S13495">
        <f t="shared" si="210"/>
        <v>54.469422747189938</v>
      </c>
    </row>
    <row r="13496" spans="1:19">
      <c r="A13496">
        <v>18</v>
      </c>
      <c r="B13496">
        <v>3</v>
      </c>
      <c r="C13496">
        <v>26</v>
      </c>
      <c r="D13496" t="s">
        <v>2</v>
      </c>
      <c r="E13496">
        <v>44.057000000000002</v>
      </c>
      <c r="F13496">
        <v>1.1718999999999999</v>
      </c>
      <c r="G13496">
        <v>57.279000000000003</v>
      </c>
      <c r="H13496">
        <v>2.1488</v>
      </c>
      <c r="I13496">
        <v>58.2</v>
      </c>
      <c r="J13496">
        <v>4.4000000000000004</v>
      </c>
      <c r="K13496">
        <v>56.4</v>
      </c>
      <c r="L13496">
        <v>4.2</v>
      </c>
      <c r="M13496">
        <v>44.401000000000003</v>
      </c>
      <c r="N13496">
        <v>1.6826000000000001</v>
      </c>
      <c r="O13496">
        <v>43.712000000000003</v>
      </c>
      <c r="P13496">
        <v>1.6315</v>
      </c>
      <c r="Q13496">
        <v>0.68870160000000002</v>
      </c>
      <c r="R13496">
        <v>2.3437039999999998</v>
      </c>
      <c r="S13496">
        <f t="shared" si="210"/>
        <v>37.594504650567458</v>
      </c>
    </row>
    <row r="13497" spans="1:19">
      <c r="A13497">
        <v>18</v>
      </c>
      <c r="B13497">
        <v>3</v>
      </c>
      <c r="C13497">
        <v>27</v>
      </c>
      <c r="D13497" t="s">
        <v>2</v>
      </c>
      <c r="E13497">
        <v>22.364000000000001</v>
      </c>
      <c r="F13497">
        <v>1.7261</v>
      </c>
      <c r="G13497">
        <v>14.99</v>
      </c>
      <c r="H13497">
        <v>1.5746</v>
      </c>
      <c r="I13497">
        <v>11.3</v>
      </c>
      <c r="J13497">
        <v>3.1</v>
      </c>
      <c r="K13497">
        <v>18.8</v>
      </c>
      <c r="L13497">
        <v>3.2</v>
      </c>
      <c r="M13497">
        <v>19.518999999999998</v>
      </c>
      <c r="N13497">
        <v>2.6966999999999999</v>
      </c>
      <c r="O13497">
        <v>25.21</v>
      </c>
      <c r="P13497">
        <v>2.1553</v>
      </c>
      <c r="Q13497">
        <v>-5.6902290000000004</v>
      </c>
      <c r="R13497">
        <v>3.4521920000000001</v>
      </c>
      <c r="S13497">
        <f t="shared" si="210"/>
        <v>12.956375644516541</v>
      </c>
    </row>
    <row r="13498" spans="1:19">
      <c r="A13498">
        <v>18</v>
      </c>
      <c r="B13498">
        <v>3</v>
      </c>
      <c r="C13498">
        <v>28</v>
      </c>
      <c r="D13498" t="s">
        <v>2</v>
      </c>
      <c r="E13498">
        <v>29.707999999999998</v>
      </c>
      <c r="F13498">
        <v>1.3952</v>
      </c>
      <c r="G13498">
        <v>26.091000000000001</v>
      </c>
      <c r="H13498">
        <v>1.7217</v>
      </c>
      <c r="I13498">
        <v>26.3</v>
      </c>
      <c r="J13498">
        <v>3.6</v>
      </c>
      <c r="K13498">
        <v>25.9</v>
      </c>
      <c r="L13498">
        <v>3.3</v>
      </c>
      <c r="M13498">
        <v>29.817</v>
      </c>
      <c r="N13498">
        <v>2.0501</v>
      </c>
      <c r="O13498">
        <v>29.599</v>
      </c>
      <c r="P13498">
        <v>1.8931</v>
      </c>
      <c r="Q13498">
        <v>0.21761510000000001</v>
      </c>
      <c r="R13498">
        <v>2.7904469999999999</v>
      </c>
      <c r="S13498">
        <f t="shared" si="210"/>
        <v>21.293004587155963</v>
      </c>
    </row>
    <row r="13499" spans="1:19">
      <c r="A13499">
        <v>18</v>
      </c>
      <c r="B13499">
        <v>3</v>
      </c>
      <c r="C13499">
        <v>29</v>
      </c>
      <c r="D13499" t="s">
        <v>2</v>
      </c>
      <c r="E13499">
        <v>21.26</v>
      </c>
      <c r="F13499">
        <v>1.5627</v>
      </c>
      <c r="G13499">
        <v>13.444000000000001</v>
      </c>
      <c r="H13499">
        <v>1.3709</v>
      </c>
      <c r="I13499">
        <v>14.2</v>
      </c>
      <c r="J13499">
        <v>2.6</v>
      </c>
      <c r="K13499">
        <v>12.6</v>
      </c>
      <c r="L13499">
        <v>2.9</v>
      </c>
      <c r="M13499">
        <v>21.905999999999999</v>
      </c>
      <c r="N13499">
        <v>2.0154000000000001</v>
      </c>
      <c r="O13499">
        <v>20.614000000000001</v>
      </c>
      <c r="P13499">
        <v>2.3887</v>
      </c>
      <c r="Q13499">
        <v>1.291525</v>
      </c>
      <c r="R13499">
        <v>3.12534</v>
      </c>
      <c r="S13499">
        <f t="shared" si="210"/>
        <v>13.604658603698727</v>
      </c>
    </row>
    <row r="13500" spans="1:19">
      <c r="A13500">
        <v>18</v>
      </c>
      <c r="B13500">
        <v>3</v>
      </c>
      <c r="C13500">
        <v>30</v>
      </c>
      <c r="D13500" t="s">
        <v>3</v>
      </c>
      <c r="E13500">
        <v>47.106999999999999</v>
      </c>
      <c r="F13500">
        <v>1.0321</v>
      </c>
      <c r="G13500">
        <v>65.444000000000003</v>
      </c>
      <c r="H13500">
        <v>2.0222000000000002</v>
      </c>
      <c r="I13500">
        <v>61.4</v>
      </c>
      <c r="J13500">
        <v>3.9</v>
      </c>
      <c r="K13500">
        <v>69.8</v>
      </c>
      <c r="L13500">
        <v>4.2</v>
      </c>
      <c r="M13500">
        <v>45.597999999999999</v>
      </c>
      <c r="N13500">
        <v>1.4522999999999999</v>
      </c>
      <c r="O13500">
        <v>48.615000000000002</v>
      </c>
      <c r="P13500">
        <v>1.4669000000000001</v>
      </c>
      <c r="Q13500">
        <v>-3.0177079999999998</v>
      </c>
      <c r="R13500">
        <v>2.0642230000000001</v>
      </c>
      <c r="S13500">
        <f t="shared" si="210"/>
        <v>45.64189516519717</v>
      </c>
    </row>
    <row r="13501" spans="1:19">
      <c r="A13501">
        <v>18</v>
      </c>
      <c r="B13501">
        <v>3</v>
      </c>
      <c r="C13501">
        <v>31</v>
      </c>
      <c r="D13501" t="s">
        <v>3</v>
      </c>
      <c r="E13501">
        <v>38.53</v>
      </c>
      <c r="F13501">
        <v>1.1053999999999999</v>
      </c>
      <c r="G13501">
        <v>43.676000000000002</v>
      </c>
      <c r="H13501">
        <v>1.7662</v>
      </c>
      <c r="I13501">
        <v>39.4</v>
      </c>
      <c r="J13501">
        <v>3.3</v>
      </c>
      <c r="K13501">
        <v>48.6</v>
      </c>
      <c r="L13501">
        <v>3.8</v>
      </c>
      <c r="M13501">
        <v>36.512999999999998</v>
      </c>
      <c r="N13501">
        <v>1.5346</v>
      </c>
      <c r="O13501">
        <v>40.546999999999997</v>
      </c>
      <c r="P13501">
        <v>1.5912999999999999</v>
      </c>
      <c r="Q13501">
        <v>-4.0340769999999999</v>
      </c>
      <c r="R13501">
        <v>2.2107109999999999</v>
      </c>
      <c r="S13501">
        <f t="shared" si="210"/>
        <v>34.85616066582233</v>
      </c>
    </row>
    <row r="13502" spans="1:19">
      <c r="A13502">
        <v>18</v>
      </c>
      <c r="B13502">
        <v>3</v>
      </c>
      <c r="C13502">
        <v>32</v>
      </c>
      <c r="D13502" t="s">
        <v>2</v>
      </c>
      <c r="E13502">
        <v>80.39</v>
      </c>
      <c r="F13502">
        <v>0.98129999999999995</v>
      </c>
      <c r="G13502">
        <v>190.55799999999999</v>
      </c>
      <c r="H13502">
        <v>3.2427000000000001</v>
      </c>
      <c r="I13502">
        <v>187</v>
      </c>
      <c r="J13502">
        <v>5.9</v>
      </c>
      <c r="K13502">
        <v>194.9</v>
      </c>
      <c r="L13502">
        <v>7.2</v>
      </c>
      <c r="M13502">
        <v>79.581999999999994</v>
      </c>
      <c r="N13502">
        <v>1.2587999999999999</v>
      </c>
      <c r="O13502">
        <v>81.197999999999993</v>
      </c>
      <c r="P13502">
        <v>1.5056</v>
      </c>
      <c r="Q13502">
        <v>-1.616325</v>
      </c>
      <c r="R13502">
        <v>1.9625539999999999</v>
      </c>
      <c r="S13502">
        <f t="shared" si="210"/>
        <v>81.921940283297673</v>
      </c>
    </row>
    <row r="13503" spans="1:19">
      <c r="A13503">
        <v>18</v>
      </c>
      <c r="B13503">
        <v>3</v>
      </c>
      <c r="C13503">
        <v>33</v>
      </c>
      <c r="D13503" t="s">
        <v>2</v>
      </c>
      <c r="E13503">
        <v>34.302999999999997</v>
      </c>
      <c r="F13503">
        <v>1.1194</v>
      </c>
      <c r="G13503">
        <v>34.688000000000002</v>
      </c>
      <c r="H13503">
        <v>1.5938000000000001</v>
      </c>
      <c r="I13503">
        <v>38.299999999999997</v>
      </c>
      <c r="J13503">
        <v>3.4</v>
      </c>
      <c r="K13503">
        <v>31.5</v>
      </c>
      <c r="L13503">
        <v>3</v>
      </c>
      <c r="M13503">
        <v>35.975000000000001</v>
      </c>
      <c r="N13503">
        <v>1.6048</v>
      </c>
      <c r="O13503">
        <v>32.630000000000003</v>
      </c>
      <c r="P13503">
        <v>1.5610999999999999</v>
      </c>
      <c r="Q13503">
        <v>3.3452220000000001</v>
      </c>
      <c r="R13503">
        <v>2.2388279999999998</v>
      </c>
      <c r="S13503">
        <f t="shared" si="210"/>
        <v>30.644095050920136</v>
      </c>
    </row>
    <row r="13504" spans="1:19">
      <c r="A13504">
        <v>18</v>
      </c>
      <c r="B13504">
        <v>3</v>
      </c>
      <c r="C13504">
        <v>34</v>
      </c>
      <c r="D13504" t="s">
        <v>2</v>
      </c>
      <c r="E13504">
        <v>36.558</v>
      </c>
      <c r="F13504">
        <v>0.99170000000000003</v>
      </c>
      <c r="G13504">
        <v>39.716999999999999</v>
      </c>
      <c r="H13504">
        <v>1.4983</v>
      </c>
      <c r="I13504">
        <v>36.1</v>
      </c>
      <c r="J13504">
        <v>3.1</v>
      </c>
      <c r="K13504">
        <v>43.1</v>
      </c>
      <c r="L13504">
        <v>2.9</v>
      </c>
      <c r="M13504">
        <v>34.927</v>
      </c>
      <c r="N13504">
        <v>1.5071000000000001</v>
      </c>
      <c r="O13504">
        <v>38.188000000000002</v>
      </c>
      <c r="P13504">
        <v>1.2894000000000001</v>
      </c>
      <c r="Q13504">
        <v>-3.2616309999999999</v>
      </c>
      <c r="R13504">
        <v>1.9834149999999999</v>
      </c>
      <c r="S13504">
        <f t="shared" si="210"/>
        <v>36.863970958959364</v>
      </c>
    </row>
    <row r="13505" spans="1:19">
      <c r="A13505">
        <v>18</v>
      </c>
      <c r="B13505">
        <v>3</v>
      </c>
      <c r="C13505">
        <v>35</v>
      </c>
      <c r="D13505" t="s">
        <v>2</v>
      </c>
      <c r="E13505">
        <v>14.682</v>
      </c>
      <c r="F13505">
        <v>2.5379999999999998</v>
      </c>
      <c r="G13505">
        <v>6.3838999999999997</v>
      </c>
      <c r="H13505">
        <v>1.4194</v>
      </c>
      <c r="I13505">
        <v>8.9</v>
      </c>
      <c r="J13505">
        <v>4</v>
      </c>
      <c r="K13505">
        <v>5</v>
      </c>
      <c r="L13505">
        <v>2.2000000000000002</v>
      </c>
      <c r="M13505">
        <v>16.72</v>
      </c>
      <c r="N13505">
        <v>4.0948000000000002</v>
      </c>
      <c r="O13505">
        <v>12.643000000000001</v>
      </c>
      <c r="P13505">
        <v>2.9998</v>
      </c>
      <c r="Q13505">
        <v>4.0765520000000004</v>
      </c>
      <c r="R13505">
        <v>5.0759879999999997</v>
      </c>
      <c r="S13505">
        <f t="shared" si="210"/>
        <v>5.7848699763593388</v>
      </c>
    </row>
    <row r="13506" spans="1:19">
      <c r="A13506">
        <v>18</v>
      </c>
      <c r="B13506">
        <v>3</v>
      </c>
      <c r="C13506">
        <v>36</v>
      </c>
      <c r="D13506" t="s">
        <v>2</v>
      </c>
      <c r="E13506">
        <v>28.332000000000001</v>
      </c>
      <c r="F13506">
        <v>1.9144000000000001</v>
      </c>
      <c r="G13506">
        <v>24.413</v>
      </c>
      <c r="H13506">
        <v>2.1442999999999999</v>
      </c>
      <c r="I13506">
        <v>25.8</v>
      </c>
      <c r="J13506">
        <v>3.7</v>
      </c>
      <c r="K13506">
        <v>22.5</v>
      </c>
      <c r="L13506">
        <v>5.0999999999999996</v>
      </c>
      <c r="M13506">
        <v>29.41</v>
      </c>
      <c r="N13506">
        <v>2.1362000000000001</v>
      </c>
      <c r="O13506">
        <v>27.254000000000001</v>
      </c>
      <c r="P13506">
        <v>3.1774</v>
      </c>
      <c r="Q13506">
        <v>2.1558109999999999</v>
      </c>
      <c r="R13506">
        <v>3.8287230000000001</v>
      </c>
      <c r="S13506">
        <f t="shared" si="210"/>
        <v>14.799414960300878</v>
      </c>
    </row>
    <row r="13507" spans="1:19">
      <c r="A13507">
        <v>18</v>
      </c>
      <c r="B13507">
        <v>4</v>
      </c>
      <c r="C13507">
        <v>-35</v>
      </c>
      <c r="D13507" t="s">
        <v>2</v>
      </c>
      <c r="E13507">
        <v>15.15</v>
      </c>
      <c r="F13507">
        <v>3.3431000000000002</v>
      </c>
      <c r="G13507">
        <v>7.0579000000000001</v>
      </c>
      <c r="H13507">
        <v>2.2105000000000001</v>
      </c>
      <c r="I13507">
        <v>7.5</v>
      </c>
      <c r="J13507">
        <v>6</v>
      </c>
      <c r="K13507">
        <v>6.8</v>
      </c>
      <c r="L13507">
        <v>3.5</v>
      </c>
      <c r="M13507">
        <v>15.691000000000001</v>
      </c>
      <c r="N13507">
        <v>5.3827999999999996</v>
      </c>
      <c r="O13507">
        <v>14.609</v>
      </c>
      <c r="P13507">
        <v>3.9661</v>
      </c>
      <c r="Q13507">
        <v>1.082276</v>
      </c>
      <c r="R13507">
        <v>6.6861670000000002</v>
      </c>
      <c r="S13507">
        <f t="shared" ref="S13507:S13570" si="211">IF(OR(E13507="?",F13507="?"),0,E13507/F13507)</f>
        <v>4.5317220543806647</v>
      </c>
    </row>
    <row r="13508" spans="1:19">
      <c r="A13508">
        <v>18</v>
      </c>
      <c r="B13508">
        <v>4</v>
      </c>
      <c r="C13508">
        <v>-34</v>
      </c>
      <c r="D13508" t="s">
        <v>2</v>
      </c>
      <c r="E13508">
        <v>51.502000000000002</v>
      </c>
      <c r="F13508">
        <v>0.97030000000000005</v>
      </c>
      <c r="G13508">
        <v>78</v>
      </c>
      <c r="H13508">
        <v>2.0386000000000002</v>
      </c>
      <c r="I13508">
        <v>82.7</v>
      </c>
      <c r="J13508">
        <v>4.7</v>
      </c>
      <c r="K13508">
        <v>74.400000000000006</v>
      </c>
      <c r="L13508">
        <v>3.6</v>
      </c>
      <c r="M13508">
        <v>52.837000000000003</v>
      </c>
      <c r="N13508">
        <v>1.5104</v>
      </c>
      <c r="O13508">
        <v>50.167000000000002</v>
      </c>
      <c r="P13508">
        <v>1.2184999999999999</v>
      </c>
      <c r="Q13508">
        <v>2.66927</v>
      </c>
      <c r="R13508">
        <v>1.940617</v>
      </c>
      <c r="S13508">
        <f t="shared" si="211"/>
        <v>53.078429351746884</v>
      </c>
    </row>
    <row r="13509" spans="1:19">
      <c r="A13509">
        <v>18</v>
      </c>
      <c r="B13509">
        <v>4</v>
      </c>
      <c r="C13509">
        <v>-33</v>
      </c>
      <c r="D13509" t="s">
        <v>2</v>
      </c>
      <c r="E13509">
        <v>10.907999999999999</v>
      </c>
      <c r="F13509">
        <v>2.1614</v>
      </c>
      <c r="G13509">
        <v>3.65</v>
      </c>
      <c r="H13509">
        <v>1.05</v>
      </c>
      <c r="I13509">
        <v>2.5</v>
      </c>
      <c r="J13509">
        <v>2.1</v>
      </c>
      <c r="K13509">
        <v>4.8</v>
      </c>
      <c r="L13509">
        <v>2.1</v>
      </c>
      <c r="M13509">
        <v>9.4138999999999999</v>
      </c>
      <c r="N13509">
        <v>3.1848000000000001</v>
      </c>
      <c r="O13509">
        <v>12.403</v>
      </c>
      <c r="P13509">
        <v>2.9228999999999998</v>
      </c>
      <c r="Q13509">
        <v>-2.9887869999999999</v>
      </c>
      <c r="R13509">
        <v>4.3227690000000001</v>
      </c>
      <c r="S13509">
        <f t="shared" si="211"/>
        <v>5.0467289719626169</v>
      </c>
    </row>
    <row r="13510" spans="1:19">
      <c r="A13510">
        <v>18</v>
      </c>
      <c r="B13510">
        <v>4</v>
      </c>
      <c r="C13510">
        <v>-32</v>
      </c>
      <c r="D13510" t="s">
        <v>2</v>
      </c>
      <c r="E13510">
        <v>41.002000000000002</v>
      </c>
      <c r="F13510">
        <v>1.3180000000000001</v>
      </c>
      <c r="G13510">
        <v>49.651000000000003</v>
      </c>
      <c r="H13510">
        <v>2.2322000000000002</v>
      </c>
      <c r="I13510">
        <v>52.7</v>
      </c>
      <c r="J13510">
        <v>4.9000000000000004</v>
      </c>
      <c r="K13510">
        <v>47.1</v>
      </c>
      <c r="L13510">
        <v>4.0999999999999996</v>
      </c>
      <c r="M13510">
        <v>42.136000000000003</v>
      </c>
      <c r="N13510">
        <v>1.9745999999999999</v>
      </c>
      <c r="O13510">
        <v>39.869</v>
      </c>
      <c r="P13510">
        <v>1.7462</v>
      </c>
      <c r="Q13510">
        <v>2.2670140000000001</v>
      </c>
      <c r="R13510">
        <v>2.6359119999999998</v>
      </c>
      <c r="S13510">
        <f t="shared" si="211"/>
        <v>31.109256449165404</v>
      </c>
    </row>
    <row r="13511" spans="1:19">
      <c r="A13511">
        <v>18</v>
      </c>
      <c r="B13511">
        <v>4</v>
      </c>
      <c r="C13511">
        <v>-31</v>
      </c>
      <c r="D13511" t="s">
        <v>2</v>
      </c>
      <c r="E13511">
        <v>51.948999999999998</v>
      </c>
      <c r="F13511">
        <v>1.1307</v>
      </c>
      <c r="G13511">
        <v>78.986000000000004</v>
      </c>
      <c r="H13511">
        <v>2.4133</v>
      </c>
      <c r="I13511">
        <v>89.2</v>
      </c>
      <c r="J13511">
        <v>5.5</v>
      </c>
      <c r="K13511">
        <v>71</v>
      </c>
      <c r="L13511">
        <v>4.3</v>
      </c>
      <c r="M13511">
        <v>54.893000000000001</v>
      </c>
      <c r="N13511">
        <v>1.7013</v>
      </c>
      <c r="O13511">
        <v>49.003999999999998</v>
      </c>
      <c r="P13511">
        <v>1.4899</v>
      </c>
      <c r="Q13511">
        <v>5.8891450000000001</v>
      </c>
      <c r="R13511">
        <v>2.2614869999999998</v>
      </c>
      <c r="S13511">
        <f t="shared" si="211"/>
        <v>45.944105421420353</v>
      </c>
    </row>
    <row r="13512" spans="1:19">
      <c r="A13512">
        <v>18</v>
      </c>
      <c r="B13512">
        <v>4</v>
      </c>
      <c r="C13512">
        <v>-30</v>
      </c>
      <c r="D13512" t="s">
        <v>2</v>
      </c>
      <c r="E13512">
        <v>44.914000000000001</v>
      </c>
      <c r="F13512">
        <v>1.2371000000000001</v>
      </c>
      <c r="G13512">
        <v>59.7</v>
      </c>
      <c r="H13512">
        <v>2.2728000000000002</v>
      </c>
      <c r="I13512">
        <v>59.7</v>
      </c>
      <c r="J13512">
        <v>5.0999999999999996</v>
      </c>
      <c r="K13512">
        <v>59.7</v>
      </c>
      <c r="L13512">
        <v>4.0999999999999996</v>
      </c>
      <c r="M13512">
        <v>44.89</v>
      </c>
      <c r="N13512">
        <v>1.9291</v>
      </c>
      <c r="O13512">
        <v>44.939</v>
      </c>
      <c r="P13512">
        <v>1.5491999999999999</v>
      </c>
      <c r="Q13512" s="2">
        <v>-4.821777E-2</v>
      </c>
      <c r="R13512">
        <v>2.4741170000000001</v>
      </c>
      <c r="S13512">
        <f t="shared" si="211"/>
        <v>36.305876646997007</v>
      </c>
    </row>
    <row r="13513" spans="1:19">
      <c r="A13513">
        <v>18</v>
      </c>
      <c r="B13513">
        <v>4</v>
      </c>
      <c r="C13513">
        <v>-29</v>
      </c>
      <c r="D13513" t="s">
        <v>2</v>
      </c>
      <c r="E13513">
        <v>110.962</v>
      </c>
      <c r="F13513">
        <v>0.9617</v>
      </c>
      <c r="G13513">
        <v>363.20299999999997</v>
      </c>
      <c r="H13513">
        <v>4.3040000000000003</v>
      </c>
      <c r="I13513">
        <v>365.9</v>
      </c>
      <c r="J13513">
        <v>10.1</v>
      </c>
      <c r="K13513">
        <v>361.2</v>
      </c>
      <c r="L13513">
        <v>7.5</v>
      </c>
      <c r="M13513">
        <v>111.27800000000001</v>
      </c>
      <c r="N13513">
        <v>1.5410999999999999</v>
      </c>
      <c r="O13513">
        <v>110.646</v>
      </c>
      <c r="P13513">
        <v>1.151</v>
      </c>
      <c r="Q13513">
        <v>0.63222500000000004</v>
      </c>
      <c r="R13513">
        <v>1.9234990000000001</v>
      </c>
      <c r="S13513">
        <f t="shared" si="211"/>
        <v>115.38109597587605</v>
      </c>
    </row>
    <row r="13514" spans="1:19">
      <c r="A13514">
        <v>18</v>
      </c>
      <c r="B13514">
        <v>4</v>
      </c>
      <c r="C13514">
        <v>-28</v>
      </c>
      <c r="D13514" t="s">
        <v>2</v>
      </c>
      <c r="E13514">
        <v>32.99</v>
      </c>
      <c r="F13514">
        <v>1.4654</v>
      </c>
      <c r="G13514">
        <v>32.316000000000003</v>
      </c>
      <c r="H13514">
        <v>1.9986999999999999</v>
      </c>
      <c r="I13514">
        <v>27.1</v>
      </c>
      <c r="J13514">
        <v>3.9</v>
      </c>
      <c r="K13514">
        <v>37.799999999999997</v>
      </c>
      <c r="L13514">
        <v>4.0999999999999996</v>
      </c>
      <c r="M13514">
        <v>30.241</v>
      </c>
      <c r="N13514">
        <v>2.1898</v>
      </c>
      <c r="O13514">
        <v>35.738999999999997</v>
      </c>
      <c r="P13514">
        <v>1.9479</v>
      </c>
      <c r="Q13514">
        <v>-5.4979969999999998</v>
      </c>
      <c r="R13514">
        <v>2.9307780000000001</v>
      </c>
      <c r="S13514">
        <f t="shared" si="211"/>
        <v>22.512624539374915</v>
      </c>
    </row>
    <row r="13515" spans="1:19">
      <c r="A13515">
        <v>18</v>
      </c>
      <c r="B13515">
        <v>4</v>
      </c>
      <c r="C13515">
        <v>-27</v>
      </c>
      <c r="D13515" t="s">
        <v>2</v>
      </c>
      <c r="E13515">
        <v>46.744999999999997</v>
      </c>
      <c r="F13515">
        <v>1.2037</v>
      </c>
      <c r="G13515">
        <v>63.468000000000004</v>
      </c>
      <c r="H13515">
        <v>2.2978999999999998</v>
      </c>
      <c r="I13515">
        <v>74.900000000000006</v>
      </c>
      <c r="J13515">
        <v>5.4</v>
      </c>
      <c r="K13515">
        <v>55</v>
      </c>
      <c r="L13515">
        <v>4</v>
      </c>
      <c r="M13515">
        <v>50.335000000000001</v>
      </c>
      <c r="N13515">
        <v>1.8216000000000001</v>
      </c>
      <c r="O13515">
        <v>43.154000000000003</v>
      </c>
      <c r="P13515">
        <v>1.5739000000000001</v>
      </c>
      <c r="Q13515">
        <v>7.1804050000000004</v>
      </c>
      <c r="R13515">
        <v>2.4073570000000002</v>
      </c>
      <c r="S13515">
        <f t="shared" si="211"/>
        <v>38.83442718285287</v>
      </c>
    </row>
    <row r="13516" spans="1:19">
      <c r="A13516">
        <v>18</v>
      </c>
      <c r="B13516">
        <v>4</v>
      </c>
      <c r="C13516">
        <v>-26</v>
      </c>
      <c r="D13516" t="s">
        <v>2</v>
      </c>
      <c r="E13516">
        <v>77.567999999999998</v>
      </c>
      <c r="F13516">
        <v>0.96109999999999995</v>
      </c>
      <c r="G13516">
        <v>177.684</v>
      </c>
      <c r="H13516">
        <v>3.0968</v>
      </c>
      <c r="I13516">
        <v>173.4</v>
      </c>
      <c r="J13516">
        <v>6.4</v>
      </c>
      <c r="K13516">
        <v>181.7</v>
      </c>
      <c r="L13516">
        <v>6</v>
      </c>
      <c r="M13516">
        <v>76.653999999999996</v>
      </c>
      <c r="N13516">
        <v>1.4177</v>
      </c>
      <c r="O13516">
        <v>78.480999999999995</v>
      </c>
      <c r="P13516">
        <v>1.2981</v>
      </c>
      <c r="Q13516">
        <v>-1.8268200000000001</v>
      </c>
      <c r="R13516">
        <v>1.922223</v>
      </c>
      <c r="S13516">
        <f t="shared" si="211"/>
        <v>80.707522630319431</v>
      </c>
    </row>
    <row r="13517" spans="1:19">
      <c r="A13517">
        <v>18</v>
      </c>
      <c r="B13517">
        <v>4</v>
      </c>
      <c r="C13517">
        <v>-25</v>
      </c>
      <c r="D13517" t="s">
        <v>2</v>
      </c>
      <c r="E13517">
        <v>113.06399999999999</v>
      </c>
      <c r="F13517">
        <v>0.91359999999999997</v>
      </c>
      <c r="G13517">
        <v>376.96499999999997</v>
      </c>
      <c r="H13517">
        <v>4.2948000000000004</v>
      </c>
      <c r="I13517">
        <v>379.5</v>
      </c>
      <c r="J13517">
        <v>8.9</v>
      </c>
      <c r="K13517">
        <v>374.6</v>
      </c>
      <c r="L13517">
        <v>8.3000000000000007</v>
      </c>
      <c r="M13517">
        <v>113.425</v>
      </c>
      <c r="N13517">
        <v>1.3323</v>
      </c>
      <c r="O13517">
        <v>112.702</v>
      </c>
      <c r="P13517">
        <v>1.2504999999999999</v>
      </c>
      <c r="Q13517">
        <v>0.72298430000000002</v>
      </c>
      <c r="R13517">
        <v>1.827242</v>
      </c>
      <c r="S13517">
        <f t="shared" si="211"/>
        <v>123.75656742556917</v>
      </c>
    </row>
    <row r="13518" spans="1:19">
      <c r="A13518">
        <v>18</v>
      </c>
      <c r="B13518">
        <v>4</v>
      </c>
      <c r="C13518">
        <v>-24</v>
      </c>
      <c r="D13518" t="s">
        <v>2</v>
      </c>
      <c r="E13518">
        <v>14.266999999999999</v>
      </c>
      <c r="F13518">
        <v>2.8302999999999998</v>
      </c>
      <c r="G13518">
        <v>6.2457000000000003</v>
      </c>
      <c r="H13518">
        <v>1.7485999999999999</v>
      </c>
      <c r="I13518">
        <v>6.4</v>
      </c>
      <c r="J13518">
        <v>3.6</v>
      </c>
      <c r="K13518">
        <v>6.1</v>
      </c>
      <c r="L13518">
        <v>3.4</v>
      </c>
      <c r="M13518">
        <v>14.439</v>
      </c>
      <c r="N13518">
        <v>4.0625</v>
      </c>
      <c r="O13518">
        <v>14.095000000000001</v>
      </c>
      <c r="P13518">
        <v>3.9418000000000002</v>
      </c>
      <c r="Q13518">
        <v>0.34376430000000002</v>
      </c>
      <c r="R13518">
        <v>5.6605230000000004</v>
      </c>
      <c r="S13518">
        <f t="shared" si="211"/>
        <v>5.0408083948698019</v>
      </c>
    </row>
    <row r="13519" spans="1:19">
      <c r="A13519">
        <v>18</v>
      </c>
      <c r="B13519">
        <v>4</v>
      </c>
      <c r="C13519">
        <v>-23</v>
      </c>
      <c r="D13519" t="s">
        <v>2</v>
      </c>
      <c r="E13519">
        <v>107.599</v>
      </c>
      <c r="F13519">
        <v>0.93769999999999998</v>
      </c>
      <c r="G13519">
        <v>341.5</v>
      </c>
      <c r="H13519">
        <v>4.2</v>
      </c>
      <c r="I13519">
        <v>353</v>
      </c>
      <c r="J13519">
        <v>8.4</v>
      </c>
      <c r="K13519">
        <v>330</v>
      </c>
      <c r="L13519">
        <v>8.4</v>
      </c>
      <c r="M13519">
        <v>109.413</v>
      </c>
      <c r="N13519">
        <v>1.3036000000000001</v>
      </c>
      <c r="O13519">
        <v>105.78400000000001</v>
      </c>
      <c r="P13519">
        <v>1.3483000000000001</v>
      </c>
      <c r="Q13519">
        <v>3.629562</v>
      </c>
      <c r="R13519">
        <v>1.8754519999999999</v>
      </c>
      <c r="S13519">
        <f t="shared" si="211"/>
        <v>114.74778713874375</v>
      </c>
    </row>
    <row r="13520" spans="1:19">
      <c r="A13520">
        <v>18</v>
      </c>
      <c r="B13520">
        <v>4</v>
      </c>
      <c r="C13520">
        <v>-22</v>
      </c>
      <c r="D13520" t="s">
        <v>2</v>
      </c>
      <c r="E13520">
        <v>74.587999999999994</v>
      </c>
      <c r="F13520">
        <v>0.97299999999999998</v>
      </c>
      <c r="G13520">
        <v>163.08199999999999</v>
      </c>
      <c r="H13520">
        <v>3</v>
      </c>
      <c r="I13520">
        <v>178.3</v>
      </c>
      <c r="J13520">
        <v>6.6</v>
      </c>
      <c r="K13520">
        <v>150.4</v>
      </c>
      <c r="L13520">
        <v>5.5</v>
      </c>
      <c r="M13520">
        <v>77.754999999999995</v>
      </c>
      <c r="N13520">
        <v>1.4413</v>
      </c>
      <c r="O13520">
        <v>71.421999999999997</v>
      </c>
      <c r="P13520">
        <v>1.3076000000000001</v>
      </c>
      <c r="Q13520">
        <v>6.3324360000000004</v>
      </c>
      <c r="R13520">
        <v>1.9460310000000001</v>
      </c>
      <c r="S13520">
        <f t="shared" si="211"/>
        <v>76.657759506680364</v>
      </c>
    </row>
    <row r="13521" spans="1:19">
      <c r="A13521">
        <v>18</v>
      </c>
      <c r="B13521">
        <v>4</v>
      </c>
      <c r="C13521">
        <v>-21</v>
      </c>
      <c r="D13521" t="s">
        <v>2</v>
      </c>
      <c r="E13521">
        <v>9.6936999999999998</v>
      </c>
      <c r="F13521">
        <v>2.7353999999999998</v>
      </c>
      <c r="G13521">
        <v>0.43330000000000002</v>
      </c>
      <c r="H13521">
        <v>1.7944</v>
      </c>
      <c r="I13521">
        <v>3.6</v>
      </c>
      <c r="J13521">
        <v>3.8</v>
      </c>
      <c r="K13521">
        <v>-2.4</v>
      </c>
      <c r="L13521">
        <v>3.4</v>
      </c>
      <c r="M13521">
        <v>11.917999999999999</v>
      </c>
      <c r="N13521">
        <v>4.2680999999999996</v>
      </c>
      <c r="O13521">
        <v>7.4694000000000003</v>
      </c>
      <c r="P13521">
        <v>3.4222000000000001</v>
      </c>
      <c r="Q13521">
        <v>4.4484810000000001</v>
      </c>
      <c r="R13521">
        <v>5.47072</v>
      </c>
      <c r="S13521">
        <f t="shared" si="211"/>
        <v>3.5437961541273673</v>
      </c>
    </row>
    <row r="13522" spans="1:19">
      <c r="A13522">
        <v>18</v>
      </c>
      <c r="B13522">
        <v>4</v>
      </c>
      <c r="C13522">
        <v>-20</v>
      </c>
      <c r="D13522" t="s">
        <v>2</v>
      </c>
      <c r="E13522">
        <v>82.867999999999995</v>
      </c>
      <c r="F13522">
        <v>0.86929999999999996</v>
      </c>
      <c r="G13522">
        <v>202.4</v>
      </c>
      <c r="H13522">
        <v>3</v>
      </c>
      <c r="I13522">
        <v>203.8</v>
      </c>
      <c r="J13522">
        <v>6</v>
      </c>
      <c r="K13522">
        <v>201</v>
      </c>
      <c r="L13522">
        <v>6</v>
      </c>
      <c r="M13522">
        <v>83.155000000000001</v>
      </c>
      <c r="N13522">
        <v>1.2252000000000001</v>
      </c>
      <c r="O13522">
        <v>82.581000000000003</v>
      </c>
      <c r="P13522">
        <v>1.2337</v>
      </c>
      <c r="Q13522">
        <v>0.57373050000000003</v>
      </c>
      <c r="R13522">
        <v>1.738688</v>
      </c>
      <c r="S13522">
        <f t="shared" si="211"/>
        <v>95.327274818819745</v>
      </c>
    </row>
    <row r="13523" spans="1:19">
      <c r="A13523">
        <v>18</v>
      </c>
      <c r="B13523">
        <v>4</v>
      </c>
      <c r="C13523">
        <v>-19</v>
      </c>
      <c r="D13523" t="s">
        <v>2</v>
      </c>
      <c r="E13523">
        <v>64.251999999999995</v>
      </c>
      <c r="F13523">
        <v>0.99990000000000001</v>
      </c>
      <c r="G13523">
        <v>121.672</v>
      </c>
      <c r="H13523">
        <v>2.6728999999999998</v>
      </c>
      <c r="I13523">
        <v>122.7</v>
      </c>
      <c r="J13523">
        <v>5.5</v>
      </c>
      <c r="K13523">
        <v>120.7</v>
      </c>
      <c r="L13523">
        <v>5.2</v>
      </c>
      <c r="M13523">
        <v>64.513999999999996</v>
      </c>
      <c r="N13523">
        <v>1.4476</v>
      </c>
      <c r="O13523">
        <v>63.988999999999997</v>
      </c>
      <c r="P13523">
        <v>1.3797999999999999</v>
      </c>
      <c r="Q13523">
        <v>0.52457430000000005</v>
      </c>
      <c r="R13523">
        <v>1.9998610000000001</v>
      </c>
      <c r="S13523">
        <f t="shared" si="211"/>
        <v>64.258425842584259</v>
      </c>
    </row>
    <row r="13524" spans="1:19">
      <c r="A13524">
        <v>18</v>
      </c>
      <c r="B13524">
        <v>4</v>
      </c>
      <c r="C13524">
        <v>-18</v>
      </c>
      <c r="D13524" t="s">
        <v>2</v>
      </c>
      <c r="E13524">
        <v>92.055000000000007</v>
      </c>
      <c r="F13524">
        <v>0.86739999999999995</v>
      </c>
      <c r="G13524">
        <v>249.71</v>
      </c>
      <c r="H13524">
        <v>3.3248000000000002</v>
      </c>
      <c r="I13524">
        <v>244.5</v>
      </c>
      <c r="J13524">
        <v>6.6</v>
      </c>
      <c r="K13524">
        <v>255</v>
      </c>
      <c r="L13524">
        <v>6.7</v>
      </c>
      <c r="M13524">
        <v>91.087000000000003</v>
      </c>
      <c r="N13524">
        <v>1.2302999999999999</v>
      </c>
      <c r="O13524">
        <v>93.022999999999996</v>
      </c>
      <c r="P13524">
        <v>1.2230000000000001</v>
      </c>
      <c r="Q13524">
        <v>-1.9357150000000001</v>
      </c>
      <c r="R13524">
        <v>1.734758</v>
      </c>
      <c r="S13524">
        <f t="shared" si="211"/>
        <v>106.12750749365922</v>
      </c>
    </row>
    <row r="13525" spans="1:19">
      <c r="A13525">
        <v>18</v>
      </c>
      <c r="B13525">
        <v>4</v>
      </c>
      <c r="C13525">
        <v>-17</v>
      </c>
      <c r="D13525" t="s">
        <v>2</v>
      </c>
      <c r="E13525">
        <v>91.543999999999997</v>
      </c>
      <c r="F13525">
        <v>0.84599999999999997</v>
      </c>
      <c r="G13525">
        <v>246.91900000000001</v>
      </c>
      <c r="H13525">
        <v>3.2248000000000001</v>
      </c>
      <c r="I13525">
        <v>251</v>
      </c>
      <c r="J13525">
        <v>6.5</v>
      </c>
      <c r="K13525">
        <v>242.9</v>
      </c>
      <c r="L13525">
        <v>6.4</v>
      </c>
      <c r="M13525">
        <v>92.293999999999997</v>
      </c>
      <c r="N13525">
        <v>1.1958</v>
      </c>
      <c r="O13525">
        <v>90.793000000000006</v>
      </c>
      <c r="P13525">
        <v>1.1969000000000001</v>
      </c>
      <c r="Q13525">
        <v>1.5014799999999999</v>
      </c>
      <c r="R13525">
        <v>1.691926</v>
      </c>
      <c r="S13525">
        <f t="shared" si="211"/>
        <v>108.20803782505911</v>
      </c>
    </row>
    <row r="13526" spans="1:19">
      <c r="A13526">
        <v>18</v>
      </c>
      <c r="B13526">
        <v>4</v>
      </c>
      <c r="C13526">
        <v>-16</v>
      </c>
      <c r="D13526" t="s">
        <v>2</v>
      </c>
      <c r="E13526">
        <v>108.434</v>
      </c>
      <c r="F13526">
        <v>0.8972</v>
      </c>
      <c r="G13526">
        <v>346.55</v>
      </c>
      <c r="H13526">
        <v>4.05</v>
      </c>
      <c r="I13526">
        <v>335.9</v>
      </c>
      <c r="J13526">
        <v>8.1</v>
      </c>
      <c r="K13526">
        <v>357.2</v>
      </c>
      <c r="L13526">
        <v>8.1</v>
      </c>
      <c r="M13526">
        <v>106.76600000000001</v>
      </c>
      <c r="N13526">
        <v>1.2882</v>
      </c>
      <c r="O13526">
        <v>110.101</v>
      </c>
      <c r="P13526">
        <v>1.2492000000000001</v>
      </c>
      <c r="Q13526">
        <v>-3.3354029999999999</v>
      </c>
      <c r="R13526">
        <v>1.794414</v>
      </c>
      <c r="S13526">
        <f t="shared" si="211"/>
        <v>120.8582255907267</v>
      </c>
    </row>
    <row r="13527" spans="1:19">
      <c r="A13527">
        <v>18</v>
      </c>
      <c r="B13527">
        <v>4</v>
      </c>
      <c r="C13527">
        <v>-15</v>
      </c>
      <c r="D13527" t="s">
        <v>2</v>
      </c>
      <c r="E13527">
        <v>104.666</v>
      </c>
      <c r="F13527">
        <v>0.87739999999999996</v>
      </c>
      <c r="G13527">
        <v>322.505</v>
      </c>
      <c r="H13527">
        <v>3.8209</v>
      </c>
      <c r="I13527">
        <v>335</v>
      </c>
      <c r="J13527">
        <v>7.9</v>
      </c>
      <c r="K13527">
        <v>310.8</v>
      </c>
      <c r="L13527">
        <v>7.4</v>
      </c>
      <c r="M13527">
        <v>106.627</v>
      </c>
      <c r="N13527">
        <v>1.258</v>
      </c>
      <c r="O13527">
        <v>102.705</v>
      </c>
      <c r="P13527">
        <v>1.2234</v>
      </c>
      <c r="Q13527">
        <v>3.9217529999999998</v>
      </c>
      <c r="R13527">
        <v>1.7548140000000001</v>
      </c>
      <c r="S13527">
        <f t="shared" si="211"/>
        <v>119.2910873033964</v>
      </c>
    </row>
    <row r="13528" spans="1:19">
      <c r="A13528">
        <v>18</v>
      </c>
      <c r="B13528">
        <v>4</v>
      </c>
      <c r="C13528">
        <v>-14</v>
      </c>
      <c r="D13528" t="s">
        <v>2</v>
      </c>
      <c r="E13528">
        <v>50.744999999999997</v>
      </c>
      <c r="F13528">
        <v>1.1742999999999999</v>
      </c>
      <c r="G13528">
        <v>76.055000000000007</v>
      </c>
      <c r="H13528">
        <v>2.4746999999999999</v>
      </c>
      <c r="I13528">
        <v>70.599999999999994</v>
      </c>
      <c r="J13528">
        <v>5</v>
      </c>
      <c r="K13528">
        <v>81.400000000000006</v>
      </c>
      <c r="L13528">
        <v>4.9000000000000004</v>
      </c>
      <c r="M13528">
        <v>48.938000000000002</v>
      </c>
      <c r="N13528">
        <v>1.7347999999999999</v>
      </c>
      <c r="O13528">
        <v>52.552</v>
      </c>
      <c r="P13528">
        <v>1.5831999999999999</v>
      </c>
      <c r="Q13528">
        <v>-3.6148380000000002</v>
      </c>
      <c r="R13528">
        <v>2.348662</v>
      </c>
      <c r="S13528">
        <f t="shared" si="211"/>
        <v>43.212977944307248</v>
      </c>
    </row>
    <row r="13529" spans="1:19">
      <c r="A13529">
        <v>18</v>
      </c>
      <c r="B13529">
        <v>4</v>
      </c>
      <c r="C13529">
        <v>-13</v>
      </c>
      <c r="D13529" t="s">
        <v>2</v>
      </c>
      <c r="E13529">
        <v>154.21799999999999</v>
      </c>
      <c r="F13529">
        <v>0.91890000000000005</v>
      </c>
      <c r="G13529">
        <v>700.64700000000005</v>
      </c>
      <c r="H13529">
        <v>5.8962000000000003</v>
      </c>
      <c r="I13529">
        <v>704.8</v>
      </c>
      <c r="J13529">
        <v>12.1</v>
      </c>
      <c r="K13529">
        <v>696.7</v>
      </c>
      <c r="L13529">
        <v>11.5</v>
      </c>
      <c r="M13529">
        <v>154.661</v>
      </c>
      <c r="N13529">
        <v>1.3284</v>
      </c>
      <c r="O13529">
        <v>153.774</v>
      </c>
      <c r="P13529">
        <v>1.2698</v>
      </c>
      <c r="Q13529">
        <v>0.88723750000000001</v>
      </c>
      <c r="R13529">
        <v>1.837715</v>
      </c>
      <c r="S13529">
        <f t="shared" si="211"/>
        <v>167.82892588965066</v>
      </c>
    </row>
    <row r="13530" spans="1:19">
      <c r="A13530">
        <v>18</v>
      </c>
      <c r="B13530">
        <v>4</v>
      </c>
      <c r="C13530">
        <v>-12</v>
      </c>
      <c r="D13530" t="s">
        <v>2</v>
      </c>
      <c r="E13530">
        <v>75.296999999999997</v>
      </c>
      <c r="F13530">
        <v>0.94879999999999998</v>
      </c>
      <c r="G13530">
        <v>167.05</v>
      </c>
      <c r="H13530">
        <v>2.9748000000000001</v>
      </c>
      <c r="I13530">
        <v>167</v>
      </c>
      <c r="J13530">
        <v>6</v>
      </c>
      <c r="K13530">
        <v>167.1</v>
      </c>
      <c r="L13530">
        <v>5.9</v>
      </c>
      <c r="M13530">
        <v>75.284999999999997</v>
      </c>
      <c r="N13530">
        <v>1.3532</v>
      </c>
      <c r="O13530">
        <v>75.308000000000007</v>
      </c>
      <c r="P13530">
        <v>1.3303</v>
      </c>
      <c r="Q13530" s="2">
        <v>-2.3300169999999999E-2</v>
      </c>
      <c r="R13530">
        <v>1.8976</v>
      </c>
      <c r="S13530">
        <f t="shared" si="211"/>
        <v>79.360244519392921</v>
      </c>
    </row>
    <row r="13531" spans="1:19">
      <c r="A13531">
        <v>18</v>
      </c>
      <c r="B13531">
        <v>4</v>
      </c>
      <c r="C13531">
        <v>-11</v>
      </c>
      <c r="D13531" t="s">
        <v>2</v>
      </c>
      <c r="E13531">
        <v>134.637</v>
      </c>
      <c r="F13531">
        <v>0.8962</v>
      </c>
      <c r="G13531">
        <v>534.04499999999996</v>
      </c>
      <c r="H13531">
        <v>5.0248999999999997</v>
      </c>
      <c r="I13531">
        <v>535</v>
      </c>
      <c r="J13531">
        <v>10.1</v>
      </c>
      <c r="K13531">
        <v>533.1</v>
      </c>
      <c r="L13531">
        <v>10</v>
      </c>
      <c r="M13531">
        <v>134.756</v>
      </c>
      <c r="N13531">
        <v>1.2726</v>
      </c>
      <c r="O13531">
        <v>134.517</v>
      </c>
      <c r="P13531">
        <v>1.2623</v>
      </c>
      <c r="Q13531">
        <v>0.23895259999999999</v>
      </c>
      <c r="R13531">
        <v>1.7924709999999999</v>
      </c>
      <c r="S13531">
        <f t="shared" si="211"/>
        <v>150.23097522874357</v>
      </c>
    </row>
    <row r="13532" spans="1:19">
      <c r="A13532">
        <v>18</v>
      </c>
      <c r="B13532">
        <v>4</v>
      </c>
      <c r="C13532">
        <v>-10</v>
      </c>
      <c r="D13532" t="s">
        <v>2</v>
      </c>
      <c r="E13532">
        <v>32.619</v>
      </c>
      <c r="F13532">
        <v>1.7717000000000001</v>
      </c>
      <c r="G13532">
        <v>31.446000000000002</v>
      </c>
      <c r="H13532">
        <v>2.3957999999999999</v>
      </c>
      <c r="I13532">
        <v>32.5</v>
      </c>
      <c r="J13532">
        <v>4.5999999999999996</v>
      </c>
      <c r="K13532">
        <v>30.3</v>
      </c>
      <c r="L13532">
        <v>5</v>
      </c>
      <c r="M13532">
        <v>33.195</v>
      </c>
      <c r="N13532">
        <v>2.3530000000000002</v>
      </c>
      <c r="O13532">
        <v>32.043999999999997</v>
      </c>
      <c r="P13532">
        <v>2.6494</v>
      </c>
      <c r="Q13532">
        <v>1.1502190000000001</v>
      </c>
      <c r="R13532">
        <v>3.5434570000000001</v>
      </c>
      <c r="S13532">
        <f t="shared" si="211"/>
        <v>18.411130552576619</v>
      </c>
    </row>
    <row r="13533" spans="1:19">
      <c r="A13533">
        <v>18</v>
      </c>
      <c r="B13533">
        <v>4</v>
      </c>
      <c r="C13533">
        <v>-9</v>
      </c>
      <c r="D13533" t="s">
        <v>2</v>
      </c>
      <c r="E13533">
        <v>140.25800000000001</v>
      </c>
      <c r="F13533">
        <v>0.89029999999999998</v>
      </c>
      <c r="G13533">
        <v>579.51</v>
      </c>
      <c r="H13533">
        <v>5.1994999999999996</v>
      </c>
      <c r="I13533">
        <v>583.70000000000005</v>
      </c>
      <c r="J13533">
        <v>10.5</v>
      </c>
      <c r="K13533">
        <v>575.4</v>
      </c>
      <c r="L13533">
        <v>10.3</v>
      </c>
      <c r="M13533">
        <v>140.75899999999999</v>
      </c>
      <c r="N13533">
        <v>1.2665999999999999</v>
      </c>
      <c r="O13533">
        <v>139.756</v>
      </c>
      <c r="P13533">
        <v>1.2514000000000001</v>
      </c>
      <c r="Q13533">
        <v>1.0035860000000001</v>
      </c>
      <c r="R13533">
        <v>1.7805470000000001</v>
      </c>
      <c r="S13533">
        <f t="shared" si="211"/>
        <v>157.54015500393126</v>
      </c>
    </row>
    <row r="13534" spans="1:19">
      <c r="A13534">
        <v>18</v>
      </c>
      <c r="B13534">
        <v>4</v>
      </c>
      <c r="C13534">
        <v>-8</v>
      </c>
      <c r="D13534" t="s">
        <v>2</v>
      </c>
      <c r="E13534">
        <v>83.567999999999998</v>
      </c>
      <c r="F13534">
        <v>0.9556</v>
      </c>
      <c r="G13534">
        <v>205.73500000000001</v>
      </c>
      <c r="H13534">
        <v>3.3233000000000001</v>
      </c>
      <c r="I13534">
        <v>205.1</v>
      </c>
      <c r="J13534">
        <v>6.5</v>
      </c>
      <c r="K13534">
        <v>206.4</v>
      </c>
      <c r="L13534">
        <v>6.8</v>
      </c>
      <c r="M13534">
        <v>83.436999999999998</v>
      </c>
      <c r="N13534">
        <v>1.3228</v>
      </c>
      <c r="O13534">
        <v>83.7</v>
      </c>
      <c r="P13534">
        <v>1.3794999999999999</v>
      </c>
      <c r="Q13534">
        <v>-0.26225280000000001</v>
      </c>
      <c r="R13534">
        <v>1.911211</v>
      </c>
      <c r="S13534">
        <f t="shared" si="211"/>
        <v>87.450816241105059</v>
      </c>
    </row>
    <row r="13535" spans="1:19">
      <c r="A13535">
        <v>18</v>
      </c>
      <c r="B13535">
        <v>4</v>
      </c>
      <c r="C13535">
        <v>-7</v>
      </c>
      <c r="D13535" t="s">
        <v>2</v>
      </c>
      <c r="E13535">
        <v>133.87100000000001</v>
      </c>
      <c r="F13535">
        <v>0.87</v>
      </c>
      <c r="G13535">
        <v>527.88099999999997</v>
      </c>
      <c r="H13535">
        <v>4.8494999999999999</v>
      </c>
      <c r="I13535">
        <v>516.5</v>
      </c>
      <c r="J13535">
        <v>9.6</v>
      </c>
      <c r="K13535">
        <v>539.5</v>
      </c>
      <c r="L13535">
        <v>9.8000000000000007</v>
      </c>
      <c r="M13535">
        <v>132.41300000000001</v>
      </c>
      <c r="N13535">
        <v>1.2310000000000001</v>
      </c>
      <c r="O13535">
        <v>135.32900000000001</v>
      </c>
      <c r="P13535">
        <v>1.2296</v>
      </c>
      <c r="Q13535">
        <v>-2.916153</v>
      </c>
      <c r="R13535">
        <v>1.7399500000000001</v>
      </c>
      <c r="S13535">
        <f t="shared" si="211"/>
        <v>153.87471264367818</v>
      </c>
    </row>
    <row r="13536" spans="1:19">
      <c r="A13536">
        <v>18</v>
      </c>
      <c r="B13536">
        <v>4</v>
      </c>
      <c r="C13536">
        <v>-6</v>
      </c>
      <c r="D13536" t="s">
        <v>2</v>
      </c>
      <c r="E13536">
        <v>194.20400000000001</v>
      </c>
      <c r="F13536">
        <v>0.98629999999999995</v>
      </c>
      <c r="G13536">
        <v>1110.97</v>
      </c>
      <c r="H13536">
        <v>7.9687000000000001</v>
      </c>
      <c r="I13536">
        <v>1104.8</v>
      </c>
      <c r="J13536">
        <v>15.5</v>
      </c>
      <c r="K13536">
        <v>1117.5</v>
      </c>
      <c r="L13536">
        <v>16.399999999999999</v>
      </c>
      <c r="M13536">
        <v>193.65100000000001</v>
      </c>
      <c r="N13536">
        <v>1.3591</v>
      </c>
      <c r="O13536">
        <v>194.756</v>
      </c>
      <c r="P13536">
        <v>1.4298</v>
      </c>
      <c r="Q13536">
        <v>-1.1049040000000001</v>
      </c>
      <c r="R13536">
        <v>1.9726950000000001</v>
      </c>
      <c r="S13536">
        <f t="shared" si="211"/>
        <v>196.90155125215455</v>
      </c>
    </row>
    <row r="13537" spans="1:19">
      <c r="A13537">
        <v>18</v>
      </c>
      <c r="B13537">
        <v>4</v>
      </c>
      <c r="C13537">
        <v>-5</v>
      </c>
      <c r="D13537" t="s">
        <v>2</v>
      </c>
      <c r="E13537">
        <v>212.81800000000001</v>
      </c>
      <c r="F13537">
        <v>1.0126999999999999</v>
      </c>
      <c r="G13537">
        <v>1333.87</v>
      </c>
      <c r="H13537">
        <v>8.9694000000000003</v>
      </c>
      <c r="I13537">
        <v>1359.7</v>
      </c>
      <c r="J13537">
        <v>18.399999999999999</v>
      </c>
      <c r="K13537">
        <v>1309.3</v>
      </c>
      <c r="L13537">
        <v>17.5</v>
      </c>
      <c r="M13537">
        <v>214.82599999999999</v>
      </c>
      <c r="N13537">
        <v>1.4542999999999999</v>
      </c>
      <c r="O13537">
        <v>210.81100000000001</v>
      </c>
      <c r="P13537">
        <v>1.4095</v>
      </c>
      <c r="Q13537">
        <v>4.0156710000000002</v>
      </c>
      <c r="R13537">
        <v>2.0253130000000001</v>
      </c>
      <c r="S13537">
        <f t="shared" si="211"/>
        <v>210.14910634936311</v>
      </c>
    </row>
    <row r="13538" spans="1:19">
      <c r="A13538">
        <v>18</v>
      </c>
      <c r="B13538">
        <v>4</v>
      </c>
      <c r="C13538">
        <v>-4</v>
      </c>
      <c r="D13538" t="s">
        <v>3</v>
      </c>
      <c r="E13538">
        <v>32.914000000000001</v>
      </c>
      <c r="F13538">
        <v>1.7504999999999999</v>
      </c>
      <c r="G13538">
        <v>32</v>
      </c>
      <c r="H13538">
        <v>2.3683999999999998</v>
      </c>
      <c r="I13538">
        <v>24.8</v>
      </c>
      <c r="J13538">
        <v>4.5</v>
      </c>
      <c r="K13538">
        <v>40</v>
      </c>
      <c r="L13538">
        <v>5</v>
      </c>
      <c r="M13538">
        <v>28.995999999999999</v>
      </c>
      <c r="N13538">
        <v>2.6352000000000002</v>
      </c>
      <c r="O13538">
        <v>36.832000000000001</v>
      </c>
      <c r="P13538">
        <v>2.3050000000000002</v>
      </c>
      <c r="Q13538">
        <v>-7.8363170000000002</v>
      </c>
      <c r="R13538">
        <v>3.5010500000000002</v>
      </c>
      <c r="S13538">
        <f t="shared" si="211"/>
        <v>18.802627820622682</v>
      </c>
    </row>
    <row r="13539" spans="1:19">
      <c r="A13539">
        <v>18</v>
      </c>
      <c r="B13539">
        <v>4</v>
      </c>
      <c r="C13539">
        <v>-3</v>
      </c>
      <c r="D13539" t="s">
        <v>2</v>
      </c>
      <c r="E13539">
        <v>90.076999999999998</v>
      </c>
      <c r="F13539">
        <v>0.96750000000000003</v>
      </c>
      <c r="G13539">
        <v>239.16900000000001</v>
      </c>
      <c r="H13539">
        <v>3.6206999999999998</v>
      </c>
      <c r="I13539">
        <v>235.6</v>
      </c>
      <c r="J13539">
        <v>7.5</v>
      </c>
      <c r="K13539">
        <v>242.5</v>
      </c>
      <c r="L13539">
        <v>7</v>
      </c>
      <c r="M13539">
        <v>89.426000000000002</v>
      </c>
      <c r="N13539">
        <v>1.4240999999999999</v>
      </c>
      <c r="O13539">
        <v>90.728999999999999</v>
      </c>
      <c r="P13539">
        <v>1.31</v>
      </c>
      <c r="Q13539">
        <v>-1.3034969999999999</v>
      </c>
      <c r="R13539">
        <v>1.9349909999999999</v>
      </c>
      <c r="S13539">
        <f t="shared" si="211"/>
        <v>93.102842377260984</v>
      </c>
    </row>
    <row r="13540" spans="1:19">
      <c r="A13540">
        <v>18</v>
      </c>
      <c r="B13540">
        <v>4</v>
      </c>
      <c r="C13540">
        <v>-2</v>
      </c>
      <c r="D13540" t="s">
        <v>2</v>
      </c>
      <c r="E13540">
        <v>248.631</v>
      </c>
      <c r="F13540">
        <v>1.1022000000000001</v>
      </c>
      <c r="G13540">
        <v>1822.38</v>
      </c>
      <c r="H13540">
        <v>11.388999999999999</v>
      </c>
      <c r="I13540">
        <v>1792.8</v>
      </c>
      <c r="J13540">
        <v>23.5</v>
      </c>
      <c r="K13540">
        <v>1850.2</v>
      </c>
      <c r="L13540">
        <v>22.1</v>
      </c>
      <c r="M13540">
        <v>246.667</v>
      </c>
      <c r="N13540">
        <v>1.6176999999999999</v>
      </c>
      <c r="O13540">
        <v>250.596</v>
      </c>
      <c r="P13540">
        <v>1.4974000000000001</v>
      </c>
      <c r="Q13540">
        <v>-3.9289550000000002</v>
      </c>
      <c r="R13540">
        <v>2.2043629999999999</v>
      </c>
      <c r="S13540">
        <f t="shared" si="211"/>
        <v>225.57702776265648</v>
      </c>
    </row>
    <row r="13541" spans="1:19">
      <c r="A13541">
        <v>18</v>
      </c>
      <c r="B13541">
        <v>4</v>
      </c>
      <c r="C13541">
        <v>-1</v>
      </c>
      <c r="D13541" t="s">
        <v>2</v>
      </c>
      <c r="E13541">
        <v>144.07499999999999</v>
      </c>
      <c r="F13541">
        <v>0.96389999999999998</v>
      </c>
      <c r="G13541">
        <v>611.899</v>
      </c>
      <c r="H13541">
        <v>5.7662000000000004</v>
      </c>
      <c r="I13541">
        <v>602.6</v>
      </c>
      <c r="J13541">
        <v>12</v>
      </c>
      <c r="K13541">
        <v>620.5</v>
      </c>
      <c r="L13541">
        <v>11.1</v>
      </c>
      <c r="M13541">
        <v>143.018</v>
      </c>
      <c r="N13541">
        <v>1.4247000000000001</v>
      </c>
      <c r="O13541">
        <v>145.13200000000001</v>
      </c>
      <c r="P13541">
        <v>1.2986</v>
      </c>
      <c r="Q13541">
        <v>-2.1145779999999998</v>
      </c>
      <c r="R13541">
        <v>1.9277599999999999</v>
      </c>
      <c r="S13541">
        <f t="shared" si="211"/>
        <v>149.47089947089947</v>
      </c>
    </row>
    <row r="13542" spans="1:19">
      <c r="A13542">
        <v>18</v>
      </c>
      <c r="B13542">
        <v>4</v>
      </c>
      <c r="C13542">
        <v>0</v>
      </c>
      <c r="D13542" t="s">
        <v>2</v>
      </c>
      <c r="E13542">
        <v>213.98500000000001</v>
      </c>
      <c r="F13542">
        <v>1.0212000000000001</v>
      </c>
      <c r="G13542">
        <v>1349.05</v>
      </c>
      <c r="H13542">
        <v>9.1</v>
      </c>
      <c r="I13542">
        <v>1336.7</v>
      </c>
      <c r="J13542">
        <v>18.2</v>
      </c>
      <c r="K13542">
        <v>1361.4</v>
      </c>
      <c r="L13542">
        <v>18.2</v>
      </c>
      <c r="M13542">
        <v>213.005</v>
      </c>
      <c r="N13542">
        <v>1.4508000000000001</v>
      </c>
      <c r="O13542">
        <v>214.965</v>
      </c>
      <c r="P13542">
        <v>1.4376</v>
      </c>
      <c r="Q13542">
        <v>-1.9599610000000001</v>
      </c>
      <c r="R13542">
        <v>2.042446</v>
      </c>
      <c r="S13542">
        <f t="shared" si="211"/>
        <v>209.54269486878181</v>
      </c>
    </row>
    <row r="13543" spans="1:19">
      <c r="A13543">
        <v>18</v>
      </c>
      <c r="B13543">
        <v>4</v>
      </c>
      <c r="C13543">
        <v>1</v>
      </c>
      <c r="D13543" t="s">
        <v>2</v>
      </c>
      <c r="E13543">
        <v>151.63900000000001</v>
      </c>
      <c r="F13543">
        <v>0.87480000000000002</v>
      </c>
      <c r="G13543">
        <v>677.03800000000001</v>
      </c>
      <c r="H13543">
        <v>5.5221999999999998</v>
      </c>
      <c r="I13543">
        <v>654.9</v>
      </c>
      <c r="J13543">
        <v>10.8</v>
      </c>
      <c r="K13543">
        <v>700.2</v>
      </c>
      <c r="L13543">
        <v>11.3</v>
      </c>
      <c r="M13543">
        <v>149.10400000000001</v>
      </c>
      <c r="N13543">
        <v>1.2299</v>
      </c>
      <c r="O13543">
        <v>154.17400000000001</v>
      </c>
      <c r="P13543">
        <v>1.2444999999999999</v>
      </c>
      <c r="Q13543">
        <v>-5.0699620000000003</v>
      </c>
      <c r="R13543">
        <v>1.749698</v>
      </c>
      <c r="S13543">
        <f t="shared" si="211"/>
        <v>173.34133516232282</v>
      </c>
    </row>
    <row r="13544" spans="1:19">
      <c r="A13544">
        <v>18</v>
      </c>
      <c r="B13544">
        <v>4</v>
      </c>
      <c r="C13544">
        <v>2</v>
      </c>
      <c r="D13544" t="s">
        <v>2</v>
      </c>
      <c r="E13544">
        <v>60.835999999999999</v>
      </c>
      <c r="F13544">
        <v>1.1352</v>
      </c>
      <c r="G13544">
        <v>109.04600000000001</v>
      </c>
      <c r="H13544">
        <v>2.8730000000000002</v>
      </c>
      <c r="I13544">
        <v>109.2</v>
      </c>
      <c r="J13544">
        <v>5.9</v>
      </c>
      <c r="K13544">
        <v>108.9</v>
      </c>
      <c r="L13544">
        <v>5.6</v>
      </c>
      <c r="M13544">
        <v>60.877000000000002</v>
      </c>
      <c r="N13544">
        <v>1.6456</v>
      </c>
      <c r="O13544">
        <v>60.795000000000002</v>
      </c>
      <c r="P13544">
        <v>1.5641</v>
      </c>
      <c r="Q13544" s="2">
        <v>8.1764219999999999E-2</v>
      </c>
      <c r="R13544">
        <v>2.2703319999999998</v>
      </c>
      <c r="S13544">
        <f t="shared" si="211"/>
        <v>53.590556730091613</v>
      </c>
    </row>
    <row r="13545" spans="1:19">
      <c r="A13545">
        <v>18</v>
      </c>
      <c r="B13545">
        <v>4</v>
      </c>
      <c r="C13545">
        <v>3</v>
      </c>
      <c r="D13545" t="s">
        <v>2</v>
      </c>
      <c r="E13545">
        <v>33.576999999999998</v>
      </c>
      <c r="F13545">
        <v>1.7544</v>
      </c>
      <c r="G13545">
        <v>33.264000000000003</v>
      </c>
      <c r="H13545">
        <v>2.4459</v>
      </c>
      <c r="I13545">
        <v>33.6</v>
      </c>
      <c r="J13545">
        <v>4.7</v>
      </c>
      <c r="K13545">
        <v>32.9</v>
      </c>
      <c r="L13545">
        <v>5.0999999999999996</v>
      </c>
      <c r="M13545">
        <v>33.756</v>
      </c>
      <c r="N13545">
        <v>2.3641999999999999</v>
      </c>
      <c r="O13545">
        <v>33.398000000000003</v>
      </c>
      <c r="P13545">
        <v>2.5929000000000002</v>
      </c>
      <c r="Q13545">
        <v>0.3580856</v>
      </c>
      <c r="R13545">
        <v>3.5088659999999998</v>
      </c>
      <c r="S13545">
        <f t="shared" si="211"/>
        <v>19.13873689010488</v>
      </c>
    </row>
    <row r="13546" spans="1:19">
      <c r="A13546">
        <v>18</v>
      </c>
      <c r="B13546">
        <v>4</v>
      </c>
      <c r="C13546">
        <v>4</v>
      </c>
      <c r="D13546" t="s">
        <v>2</v>
      </c>
      <c r="E13546">
        <v>171.83</v>
      </c>
      <c r="F13546">
        <v>0.90129999999999999</v>
      </c>
      <c r="G13546">
        <v>869.26700000000005</v>
      </c>
      <c r="H13546">
        <v>6.4438000000000004</v>
      </c>
      <c r="I13546">
        <v>849.5</v>
      </c>
      <c r="J13546">
        <v>12.5</v>
      </c>
      <c r="K13546">
        <v>890.3</v>
      </c>
      <c r="L13546">
        <v>13.3</v>
      </c>
      <c r="M13546">
        <v>169.816</v>
      </c>
      <c r="N13546">
        <v>1.2499</v>
      </c>
      <c r="O13546">
        <v>173.84399999999999</v>
      </c>
      <c r="P13546">
        <v>1.2989999999999999</v>
      </c>
      <c r="Q13546">
        <v>-4.0274809999999999</v>
      </c>
      <c r="R13546">
        <v>1.802691</v>
      </c>
      <c r="S13546">
        <f t="shared" si="211"/>
        <v>190.6468434483524</v>
      </c>
    </row>
    <row r="13547" spans="1:19">
      <c r="A13547">
        <v>18</v>
      </c>
      <c r="B13547">
        <v>4</v>
      </c>
      <c r="C13547">
        <v>5</v>
      </c>
      <c r="D13547" t="s">
        <v>2</v>
      </c>
      <c r="E13547">
        <v>101.735</v>
      </c>
      <c r="F13547">
        <v>0.90310000000000001</v>
      </c>
      <c r="G13547">
        <v>304.91399999999999</v>
      </c>
      <c r="H13547">
        <v>3.8235000000000001</v>
      </c>
      <c r="I13547">
        <v>305.60000000000002</v>
      </c>
      <c r="J13547">
        <v>7.5</v>
      </c>
      <c r="K13547">
        <v>304.2</v>
      </c>
      <c r="L13547">
        <v>7.8</v>
      </c>
      <c r="M13547">
        <v>101.85299999999999</v>
      </c>
      <c r="N13547">
        <v>1.2503</v>
      </c>
      <c r="O13547">
        <v>101.617</v>
      </c>
      <c r="P13547">
        <v>1.3032999999999999</v>
      </c>
      <c r="Q13547">
        <v>0.23530580000000001</v>
      </c>
      <c r="R13547">
        <v>1.8061039999999999</v>
      </c>
      <c r="S13547">
        <f t="shared" si="211"/>
        <v>112.65086922821392</v>
      </c>
    </row>
    <row r="13548" spans="1:19">
      <c r="A13548">
        <v>18</v>
      </c>
      <c r="B13548">
        <v>4</v>
      </c>
      <c r="C13548">
        <v>6</v>
      </c>
      <c r="D13548" t="s">
        <v>2</v>
      </c>
      <c r="E13548">
        <v>160.18100000000001</v>
      </c>
      <c r="F13548">
        <v>0.9002</v>
      </c>
      <c r="G13548">
        <v>756.18799999999999</v>
      </c>
      <c r="H13548">
        <v>5.9962999999999997</v>
      </c>
      <c r="I13548">
        <v>767.4</v>
      </c>
      <c r="J13548">
        <v>11.7</v>
      </c>
      <c r="K13548">
        <v>744.4</v>
      </c>
      <c r="L13548">
        <v>12.3</v>
      </c>
      <c r="M13548">
        <v>161.40199999999999</v>
      </c>
      <c r="N13548">
        <v>1.2309000000000001</v>
      </c>
      <c r="O13548">
        <v>158.96</v>
      </c>
      <c r="P13548">
        <v>1.3139000000000001</v>
      </c>
      <c r="Q13548">
        <v>2.4414220000000002</v>
      </c>
      <c r="R13548">
        <v>1.8003530000000001</v>
      </c>
      <c r="S13548">
        <f t="shared" si="211"/>
        <v>177.9393468118196</v>
      </c>
    </row>
    <row r="13549" spans="1:19">
      <c r="A13549">
        <v>18</v>
      </c>
      <c r="B13549">
        <v>4</v>
      </c>
      <c r="C13549">
        <v>7</v>
      </c>
      <c r="D13549" t="s">
        <v>3</v>
      </c>
      <c r="E13549">
        <v>154.35300000000001</v>
      </c>
      <c r="F13549">
        <v>0.89090000000000003</v>
      </c>
      <c r="G13549">
        <v>702.01800000000003</v>
      </c>
      <c r="H13549">
        <v>5.7248999999999999</v>
      </c>
      <c r="I13549">
        <v>717.6</v>
      </c>
      <c r="J13549">
        <v>11.4</v>
      </c>
      <c r="K13549">
        <v>686.3</v>
      </c>
      <c r="L13549">
        <v>11.5</v>
      </c>
      <c r="M13549">
        <v>156.07499999999999</v>
      </c>
      <c r="N13549">
        <v>1.2402</v>
      </c>
      <c r="O13549">
        <v>152.63200000000001</v>
      </c>
      <c r="P13549">
        <v>1.2793000000000001</v>
      </c>
      <c r="Q13549">
        <v>3.443756</v>
      </c>
      <c r="R13549">
        <v>1.7818229999999999</v>
      </c>
      <c r="S13549">
        <f t="shared" si="211"/>
        <v>173.25513525648222</v>
      </c>
    </row>
    <row r="13550" spans="1:19">
      <c r="A13550">
        <v>18</v>
      </c>
      <c r="B13550">
        <v>4</v>
      </c>
      <c r="C13550">
        <v>8</v>
      </c>
      <c r="D13550" t="s">
        <v>2</v>
      </c>
      <c r="E13550">
        <v>46.781999999999996</v>
      </c>
      <c r="F13550">
        <v>1.4277</v>
      </c>
      <c r="G13550">
        <v>64.596999999999994</v>
      </c>
      <c r="H13550">
        <v>2.7747999999999999</v>
      </c>
      <c r="I13550">
        <v>70.5</v>
      </c>
      <c r="J13550">
        <v>5.6</v>
      </c>
      <c r="K13550">
        <v>58.8</v>
      </c>
      <c r="L13550">
        <v>5.5</v>
      </c>
      <c r="M13550">
        <v>48.905000000000001</v>
      </c>
      <c r="N13550">
        <v>1.9442999999999999</v>
      </c>
      <c r="O13550">
        <v>44.658999999999999</v>
      </c>
      <c r="P13550">
        <v>2.0912000000000002</v>
      </c>
      <c r="Q13550">
        <v>4.2456550000000002</v>
      </c>
      <c r="R13550">
        <v>2.8554020000000002</v>
      </c>
      <c r="S13550">
        <f t="shared" si="211"/>
        <v>32.767388106745116</v>
      </c>
    </row>
    <row r="13551" spans="1:19">
      <c r="A13551">
        <v>18</v>
      </c>
      <c r="B13551">
        <v>4</v>
      </c>
      <c r="C13551">
        <v>9</v>
      </c>
      <c r="D13551" t="s">
        <v>2</v>
      </c>
      <c r="E13551">
        <v>184.47399999999999</v>
      </c>
      <c r="F13551">
        <v>0.94720000000000004</v>
      </c>
      <c r="G13551">
        <v>1002.64</v>
      </c>
      <c r="H13551">
        <v>7.2728999999999999</v>
      </c>
      <c r="I13551">
        <v>1000.1</v>
      </c>
      <c r="J13551">
        <v>14.8</v>
      </c>
      <c r="K13551">
        <v>1005.1</v>
      </c>
      <c r="L13551">
        <v>14.3</v>
      </c>
      <c r="M13551">
        <v>184.24199999999999</v>
      </c>
      <c r="N13551">
        <v>1.3640000000000001</v>
      </c>
      <c r="O13551">
        <v>184.70500000000001</v>
      </c>
      <c r="P13551">
        <v>1.3146</v>
      </c>
      <c r="Q13551">
        <v>-0.46343990000000002</v>
      </c>
      <c r="R13551">
        <v>1.8943509999999999</v>
      </c>
      <c r="S13551">
        <f t="shared" si="211"/>
        <v>194.75717905405403</v>
      </c>
    </row>
    <row r="13552" spans="1:19">
      <c r="A13552">
        <v>18</v>
      </c>
      <c r="B13552">
        <v>4</v>
      </c>
      <c r="C13552">
        <v>10</v>
      </c>
      <c r="D13552" t="s">
        <v>2</v>
      </c>
      <c r="E13552">
        <v>217.21600000000001</v>
      </c>
      <c r="F13552">
        <v>0.995</v>
      </c>
      <c r="G13552">
        <v>1390.11</v>
      </c>
      <c r="H13552">
        <v>8.9989000000000008</v>
      </c>
      <c r="I13552">
        <v>1382.3</v>
      </c>
      <c r="J13552">
        <v>17.8</v>
      </c>
      <c r="K13552">
        <v>1398.1</v>
      </c>
      <c r="L13552">
        <v>18.2</v>
      </c>
      <c r="M13552">
        <v>216.6</v>
      </c>
      <c r="N13552">
        <v>1.3954</v>
      </c>
      <c r="O13552">
        <v>217.83199999999999</v>
      </c>
      <c r="P13552">
        <v>1.4187000000000001</v>
      </c>
      <c r="Q13552">
        <v>-1.2322390000000001</v>
      </c>
      <c r="R13552">
        <v>1.989913</v>
      </c>
      <c r="S13552">
        <f t="shared" si="211"/>
        <v>218.30753768844221</v>
      </c>
    </row>
    <row r="13553" spans="1:19">
      <c r="A13553">
        <v>18</v>
      </c>
      <c r="B13553">
        <v>4</v>
      </c>
      <c r="C13553">
        <v>11</v>
      </c>
      <c r="D13553" t="s">
        <v>2</v>
      </c>
      <c r="E13553">
        <v>96.381</v>
      </c>
      <c r="F13553">
        <v>0.89070000000000005</v>
      </c>
      <c r="G13553">
        <v>273.55700000000002</v>
      </c>
      <c r="H13553">
        <v>3.5733999999999999</v>
      </c>
      <c r="I13553">
        <v>262.2</v>
      </c>
      <c r="J13553">
        <v>7</v>
      </c>
      <c r="K13553">
        <v>285.39999999999998</v>
      </c>
      <c r="L13553">
        <v>7.3</v>
      </c>
      <c r="M13553">
        <v>94.338999999999999</v>
      </c>
      <c r="N13553">
        <v>1.2599</v>
      </c>
      <c r="O13553">
        <v>98.424000000000007</v>
      </c>
      <c r="P13553">
        <v>1.2594000000000001</v>
      </c>
      <c r="Q13553">
        <v>-4.0852130000000004</v>
      </c>
      <c r="R13553">
        <v>1.781404</v>
      </c>
      <c r="S13553">
        <f t="shared" si="211"/>
        <v>108.2081508925564</v>
      </c>
    </row>
    <row r="13554" spans="1:19">
      <c r="A13554">
        <v>18</v>
      </c>
      <c r="B13554">
        <v>4</v>
      </c>
      <c r="C13554">
        <v>12</v>
      </c>
      <c r="D13554" t="s">
        <v>2</v>
      </c>
      <c r="E13554">
        <v>46.287999999999997</v>
      </c>
      <c r="F13554">
        <v>1.2859</v>
      </c>
      <c r="G13554">
        <v>63.231999999999999</v>
      </c>
      <c r="H13554">
        <v>2.4746999999999999</v>
      </c>
      <c r="I13554">
        <v>60</v>
      </c>
      <c r="J13554">
        <v>5</v>
      </c>
      <c r="K13554">
        <v>66.400000000000006</v>
      </c>
      <c r="L13554">
        <v>4.9000000000000004</v>
      </c>
      <c r="M13554">
        <v>45.113</v>
      </c>
      <c r="N13554">
        <v>1.8818999999999999</v>
      </c>
      <c r="O13554">
        <v>47.462000000000003</v>
      </c>
      <c r="P13554">
        <v>1.7529999999999999</v>
      </c>
      <c r="Q13554">
        <v>-2.348732</v>
      </c>
      <c r="R13554">
        <v>2.571882</v>
      </c>
      <c r="S13554">
        <f t="shared" si="211"/>
        <v>35.996578272027371</v>
      </c>
    </row>
    <row r="13555" spans="1:19">
      <c r="A13555">
        <v>18</v>
      </c>
      <c r="B13555">
        <v>4</v>
      </c>
      <c r="C13555">
        <v>13</v>
      </c>
      <c r="D13555" t="s">
        <v>2</v>
      </c>
      <c r="E13555">
        <v>55.261000000000003</v>
      </c>
      <c r="F13555">
        <v>1.0975999999999999</v>
      </c>
      <c r="G13555">
        <v>89.994</v>
      </c>
      <c r="H13555">
        <v>2.5228000000000002</v>
      </c>
      <c r="I13555">
        <v>90.2</v>
      </c>
      <c r="J13555">
        <v>5.2</v>
      </c>
      <c r="K13555">
        <v>89.8</v>
      </c>
      <c r="L13555">
        <v>4.9000000000000004</v>
      </c>
      <c r="M13555">
        <v>55.320999999999998</v>
      </c>
      <c r="N13555">
        <v>1.5960000000000001</v>
      </c>
      <c r="O13555">
        <v>55.201000000000001</v>
      </c>
      <c r="P13555">
        <v>1.5072000000000001</v>
      </c>
      <c r="Q13555">
        <v>0.12016300000000001</v>
      </c>
      <c r="R13555">
        <v>2.1952419999999999</v>
      </c>
      <c r="S13555">
        <f t="shared" si="211"/>
        <v>50.347120991253654</v>
      </c>
    </row>
    <row r="13556" spans="1:19">
      <c r="A13556">
        <v>18</v>
      </c>
      <c r="B13556">
        <v>4</v>
      </c>
      <c r="C13556">
        <v>14</v>
      </c>
      <c r="D13556" t="s">
        <v>2</v>
      </c>
      <c r="E13556">
        <v>77.429000000000002</v>
      </c>
      <c r="F13556">
        <v>0.9617</v>
      </c>
      <c r="G13556">
        <v>176.49</v>
      </c>
      <c r="H13556">
        <v>3.0968</v>
      </c>
      <c r="I13556">
        <v>191.2</v>
      </c>
      <c r="J13556">
        <v>6.4</v>
      </c>
      <c r="K13556">
        <v>162.69999999999999</v>
      </c>
      <c r="L13556">
        <v>6</v>
      </c>
      <c r="M13556">
        <v>80.552999999999997</v>
      </c>
      <c r="N13556">
        <v>1.3491</v>
      </c>
      <c r="O13556">
        <v>74.305999999999997</v>
      </c>
      <c r="P13556">
        <v>1.3711</v>
      </c>
      <c r="Q13556">
        <v>6.2464750000000002</v>
      </c>
      <c r="R13556">
        <v>1.9234899999999999</v>
      </c>
      <c r="S13556">
        <f t="shared" si="211"/>
        <v>80.512633877508577</v>
      </c>
    </row>
    <row r="13557" spans="1:19">
      <c r="A13557">
        <v>18</v>
      </c>
      <c r="B13557">
        <v>4</v>
      </c>
      <c r="C13557">
        <v>15</v>
      </c>
      <c r="D13557" t="s">
        <v>2</v>
      </c>
      <c r="E13557">
        <v>13.941000000000001</v>
      </c>
      <c r="F13557">
        <v>3.1577000000000002</v>
      </c>
      <c r="G13557">
        <v>5.5952000000000002</v>
      </c>
      <c r="H13557">
        <v>2.0602</v>
      </c>
      <c r="I13557">
        <v>6.3</v>
      </c>
      <c r="J13557">
        <v>4.5</v>
      </c>
      <c r="K13557">
        <v>5</v>
      </c>
      <c r="L13557">
        <v>3.8</v>
      </c>
      <c r="M13557">
        <v>14.682</v>
      </c>
      <c r="N13557">
        <v>4.6452999999999998</v>
      </c>
      <c r="O13557">
        <v>13.199</v>
      </c>
      <c r="P13557">
        <v>4.2786</v>
      </c>
      <c r="Q13557">
        <v>1.482337</v>
      </c>
      <c r="R13557">
        <v>6.3154130000000004</v>
      </c>
      <c r="S13557">
        <f t="shared" si="211"/>
        <v>4.4149222535389683</v>
      </c>
    </row>
    <row r="13558" spans="1:19">
      <c r="A13558">
        <v>18</v>
      </c>
      <c r="B13558">
        <v>4</v>
      </c>
      <c r="C13558">
        <v>16</v>
      </c>
      <c r="D13558" t="s">
        <v>2</v>
      </c>
      <c r="E13558">
        <v>150.346</v>
      </c>
      <c r="F13558">
        <v>0.87480000000000002</v>
      </c>
      <c r="G13558">
        <v>666.13599999999997</v>
      </c>
      <c r="H13558">
        <v>5.4721000000000002</v>
      </c>
      <c r="I13558">
        <v>669.8</v>
      </c>
      <c r="J13558">
        <v>10.7</v>
      </c>
      <c r="K13558">
        <v>662.3</v>
      </c>
      <c r="L13558">
        <v>11.2</v>
      </c>
      <c r="M13558">
        <v>150.77199999999999</v>
      </c>
      <c r="N13558">
        <v>1.2050000000000001</v>
      </c>
      <c r="O13558">
        <v>149.91999999999999</v>
      </c>
      <c r="P13558">
        <v>1.2685</v>
      </c>
      <c r="Q13558">
        <v>0.85151670000000002</v>
      </c>
      <c r="R13558">
        <v>1.749625</v>
      </c>
      <c r="S13558">
        <f t="shared" si="211"/>
        <v>171.86328303612254</v>
      </c>
    </row>
    <row r="13559" spans="1:19">
      <c r="A13559">
        <v>18</v>
      </c>
      <c r="B13559">
        <v>4</v>
      </c>
      <c r="C13559">
        <v>17</v>
      </c>
      <c r="D13559" t="s">
        <v>2</v>
      </c>
      <c r="E13559">
        <v>121.11199999999999</v>
      </c>
      <c r="F13559">
        <v>0.88260000000000005</v>
      </c>
      <c r="G13559">
        <v>432.12400000000002</v>
      </c>
      <c r="H13559">
        <v>4.4448999999999996</v>
      </c>
      <c r="I13559">
        <v>436</v>
      </c>
      <c r="J13559">
        <v>9.1999999999999993</v>
      </c>
      <c r="K13559">
        <v>428.5</v>
      </c>
      <c r="L13559">
        <v>8.6</v>
      </c>
      <c r="M13559">
        <v>121.63500000000001</v>
      </c>
      <c r="N13559">
        <v>1.2843</v>
      </c>
      <c r="O13559">
        <v>120.59</v>
      </c>
      <c r="P13559">
        <v>1.2109000000000001</v>
      </c>
      <c r="Q13559">
        <v>1.0456160000000001</v>
      </c>
      <c r="R13559">
        <v>1.76515</v>
      </c>
      <c r="S13559">
        <f t="shared" si="211"/>
        <v>137.2218445501926</v>
      </c>
    </row>
    <row r="13560" spans="1:19">
      <c r="A13560">
        <v>18</v>
      </c>
      <c r="B13560">
        <v>4</v>
      </c>
      <c r="C13560">
        <v>18</v>
      </c>
      <c r="D13560" t="s">
        <v>2</v>
      </c>
      <c r="E13560">
        <v>42.718000000000004</v>
      </c>
      <c r="F13560">
        <v>1.3913</v>
      </c>
      <c r="G13560">
        <v>53.835000000000001</v>
      </c>
      <c r="H13560">
        <v>2.4746999999999999</v>
      </c>
      <c r="I13560">
        <v>52.4</v>
      </c>
      <c r="J13560">
        <v>4.9000000000000004</v>
      </c>
      <c r="K13560">
        <v>55.3</v>
      </c>
      <c r="L13560">
        <v>5</v>
      </c>
      <c r="M13560">
        <v>42.143000000000001</v>
      </c>
      <c r="N13560">
        <v>1.9742999999999999</v>
      </c>
      <c r="O13560">
        <v>43.293999999999997</v>
      </c>
      <c r="P13560">
        <v>1.9610000000000001</v>
      </c>
      <c r="Q13560">
        <v>-1.151024</v>
      </c>
      <c r="R13560">
        <v>2.7826740000000001</v>
      </c>
      <c r="S13560">
        <f t="shared" si="211"/>
        <v>30.703658448932657</v>
      </c>
    </row>
    <row r="13561" spans="1:19">
      <c r="A13561">
        <v>18</v>
      </c>
      <c r="B13561">
        <v>4</v>
      </c>
      <c r="C13561">
        <v>19</v>
      </c>
      <c r="D13561" t="s">
        <v>2</v>
      </c>
      <c r="E13561">
        <v>26.521999999999998</v>
      </c>
      <c r="F13561">
        <v>1.9015</v>
      </c>
      <c r="G13561">
        <v>20.771000000000001</v>
      </c>
      <c r="H13561">
        <v>2.0952000000000002</v>
      </c>
      <c r="I13561">
        <v>20.2</v>
      </c>
      <c r="J13561">
        <v>4</v>
      </c>
      <c r="K13561">
        <v>21.4</v>
      </c>
      <c r="L13561">
        <v>4.4000000000000004</v>
      </c>
      <c r="M13561">
        <v>26.143000000000001</v>
      </c>
      <c r="N13561">
        <v>2.5979999999999999</v>
      </c>
      <c r="O13561">
        <v>26.901</v>
      </c>
      <c r="P13561">
        <v>2.7772999999999999</v>
      </c>
      <c r="Q13561">
        <v>-0.75819970000000003</v>
      </c>
      <c r="R13561">
        <v>3.8030140000000001</v>
      </c>
      <c r="S13561">
        <f t="shared" si="211"/>
        <v>13.947935840126215</v>
      </c>
    </row>
    <row r="13562" spans="1:19">
      <c r="A13562">
        <v>18</v>
      </c>
      <c r="B13562">
        <v>4</v>
      </c>
      <c r="C13562">
        <v>20</v>
      </c>
      <c r="D13562" t="s">
        <v>2</v>
      </c>
      <c r="E13562">
        <v>88.722999999999999</v>
      </c>
      <c r="F13562">
        <v>0.87960000000000005</v>
      </c>
      <c r="G13562">
        <v>231.88200000000001</v>
      </c>
      <c r="H13562">
        <v>3.2469000000000001</v>
      </c>
      <c r="I13562">
        <v>237.5</v>
      </c>
      <c r="J13562">
        <v>6.7</v>
      </c>
      <c r="K13562">
        <v>226.6</v>
      </c>
      <c r="L13562">
        <v>6.3</v>
      </c>
      <c r="M13562">
        <v>89.763999999999996</v>
      </c>
      <c r="N13562">
        <v>1.2674000000000001</v>
      </c>
      <c r="O13562">
        <v>87.683000000000007</v>
      </c>
      <c r="P13562">
        <v>1.22</v>
      </c>
      <c r="Q13562">
        <v>2.0809099999999998</v>
      </c>
      <c r="R13562">
        <v>1.7591559999999999</v>
      </c>
      <c r="S13562">
        <f t="shared" si="211"/>
        <v>100.86743974533879</v>
      </c>
    </row>
    <row r="13563" spans="1:19">
      <c r="A13563">
        <v>18</v>
      </c>
      <c r="B13563">
        <v>4</v>
      </c>
      <c r="C13563">
        <v>21</v>
      </c>
      <c r="D13563" t="s">
        <v>3</v>
      </c>
      <c r="E13563">
        <v>41.735999999999997</v>
      </c>
      <c r="F13563">
        <v>1.2083999999999999</v>
      </c>
      <c r="G13563">
        <v>51.4</v>
      </c>
      <c r="H13563">
        <v>2.1</v>
      </c>
      <c r="I13563">
        <v>50.3</v>
      </c>
      <c r="J13563">
        <v>4.2</v>
      </c>
      <c r="K13563">
        <v>52.5</v>
      </c>
      <c r="L13563">
        <v>4.2</v>
      </c>
      <c r="M13563">
        <v>41.289000000000001</v>
      </c>
      <c r="N13563">
        <v>1.7272000000000001</v>
      </c>
      <c r="O13563">
        <v>42.183999999999997</v>
      </c>
      <c r="P13563">
        <v>1.6906000000000001</v>
      </c>
      <c r="Q13563">
        <v>-0.89503860000000002</v>
      </c>
      <c r="R13563">
        <v>2.4168919999999998</v>
      </c>
      <c r="S13563">
        <f t="shared" si="211"/>
        <v>34.538232373386293</v>
      </c>
    </row>
    <row r="13564" spans="1:19">
      <c r="A13564">
        <v>18</v>
      </c>
      <c r="B13564">
        <v>4</v>
      </c>
      <c r="C13564">
        <v>22</v>
      </c>
      <c r="D13564" t="s">
        <v>2</v>
      </c>
      <c r="E13564">
        <v>141.95599999999999</v>
      </c>
      <c r="F13564">
        <v>0.89700000000000002</v>
      </c>
      <c r="G13564">
        <v>594.15700000000004</v>
      </c>
      <c r="H13564">
        <v>5.2957999999999998</v>
      </c>
      <c r="I13564">
        <v>592.1</v>
      </c>
      <c r="J13564">
        <v>10.9</v>
      </c>
      <c r="K13564">
        <v>596.1</v>
      </c>
      <c r="L13564">
        <v>10.3</v>
      </c>
      <c r="M13564">
        <v>141.71199999999999</v>
      </c>
      <c r="N13564">
        <v>1.306</v>
      </c>
      <c r="O13564">
        <v>142.19999999999999</v>
      </c>
      <c r="P13564">
        <v>1.2299</v>
      </c>
      <c r="Q13564">
        <v>-0.48794559999999998</v>
      </c>
      <c r="R13564">
        <v>1.793981</v>
      </c>
      <c r="S13564">
        <f t="shared" si="211"/>
        <v>158.25641025641025</v>
      </c>
    </row>
    <row r="13565" spans="1:19">
      <c r="A13565">
        <v>18</v>
      </c>
      <c r="B13565">
        <v>4</v>
      </c>
      <c r="C13565">
        <v>23</v>
      </c>
      <c r="D13565" t="s">
        <v>2</v>
      </c>
      <c r="E13565">
        <v>36.972999999999999</v>
      </c>
      <c r="F13565">
        <v>1.3960999999999999</v>
      </c>
      <c r="G13565">
        <v>40.293999999999997</v>
      </c>
      <c r="H13565">
        <v>2.1453000000000002</v>
      </c>
      <c r="I13565">
        <v>43.8</v>
      </c>
      <c r="J13565">
        <v>4.5</v>
      </c>
      <c r="K13565">
        <v>37.1</v>
      </c>
      <c r="L13565">
        <v>4.0999999999999996</v>
      </c>
      <c r="M13565">
        <v>38.506</v>
      </c>
      <c r="N13565">
        <v>1.9843</v>
      </c>
      <c r="O13565">
        <v>35.44</v>
      </c>
      <c r="P13565">
        <v>1.9643999999999999</v>
      </c>
      <c r="Q13565">
        <v>3.0661239999999998</v>
      </c>
      <c r="R13565">
        <v>2.7922090000000002</v>
      </c>
      <c r="S13565">
        <f t="shared" si="211"/>
        <v>26.483059952725451</v>
      </c>
    </row>
    <row r="13566" spans="1:19">
      <c r="A13566">
        <v>18</v>
      </c>
      <c r="B13566">
        <v>4</v>
      </c>
      <c r="C13566">
        <v>24</v>
      </c>
      <c r="D13566" t="s">
        <v>2</v>
      </c>
      <c r="E13566">
        <v>66.528999999999996</v>
      </c>
      <c r="F13566">
        <v>0.9748</v>
      </c>
      <c r="G13566">
        <v>130.52000000000001</v>
      </c>
      <c r="H13566">
        <v>2.6991000000000001</v>
      </c>
      <c r="I13566">
        <v>123.6</v>
      </c>
      <c r="J13566">
        <v>5.3</v>
      </c>
      <c r="K13566">
        <v>137.69999999999999</v>
      </c>
      <c r="L13566">
        <v>5.5</v>
      </c>
      <c r="M13566">
        <v>64.731999999999999</v>
      </c>
      <c r="N13566">
        <v>1.3902000000000001</v>
      </c>
      <c r="O13566">
        <v>68.325999999999993</v>
      </c>
      <c r="P13566">
        <v>1.3668</v>
      </c>
      <c r="Q13566">
        <v>-3.59449</v>
      </c>
      <c r="R13566">
        <v>1.949603</v>
      </c>
      <c r="S13566">
        <f t="shared" si="211"/>
        <v>68.248871563397614</v>
      </c>
    </row>
    <row r="13567" spans="1:19">
      <c r="A13567">
        <v>18</v>
      </c>
      <c r="B13567">
        <v>4</v>
      </c>
      <c r="C13567">
        <v>25</v>
      </c>
      <c r="D13567" t="s">
        <v>2</v>
      </c>
      <c r="E13567">
        <v>59.87</v>
      </c>
      <c r="F13567">
        <v>0.98270000000000002</v>
      </c>
      <c r="G13567">
        <v>105.75</v>
      </c>
      <c r="H13567">
        <v>2.4500000000000002</v>
      </c>
      <c r="I13567">
        <v>105.5</v>
      </c>
      <c r="J13567">
        <v>4.9000000000000004</v>
      </c>
      <c r="K13567">
        <v>106</v>
      </c>
      <c r="L13567">
        <v>4.9000000000000004</v>
      </c>
      <c r="M13567">
        <v>59.798999999999999</v>
      </c>
      <c r="N13567">
        <v>1.3913</v>
      </c>
      <c r="O13567">
        <v>59.941000000000003</v>
      </c>
      <c r="P13567">
        <v>1.3879999999999999</v>
      </c>
      <c r="Q13567">
        <v>-0.1418037</v>
      </c>
      <c r="R13567">
        <v>1.9653210000000001</v>
      </c>
      <c r="S13567">
        <f t="shared" si="211"/>
        <v>60.923984939452524</v>
      </c>
    </row>
    <row r="13568" spans="1:19">
      <c r="A13568">
        <v>18</v>
      </c>
      <c r="B13568">
        <v>4</v>
      </c>
      <c r="C13568">
        <v>26</v>
      </c>
      <c r="D13568" t="s">
        <v>2</v>
      </c>
      <c r="E13568">
        <v>70.819000000000003</v>
      </c>
      <c r="F13568">
        <v>0.95789999999999997</v>
      </c>
      <c r="G13568">
        <v>147.96799999999999</v>
      </c>
      <c r="H13568">
        <v>2.8248000000000002</v>
      </c>
      <c r="I13568">
        <v>144.4</v>
      </c>
      <c r="J13568">
        <v>5.6</v>
      </c>
      <c r="K13568">
        <v>151.6</v>
      </c>
      <c r="L13568">
        <v>5.7</v>
      </c>
      <c r="M13568">
        <v>69.956999999999994</v>
      </c>
      <c r="N13568">
        <v>1.3592</v>
      </c>
      <c r="O13568">
        <v>71.680999999999997</v>
      </c>
      <c r="P13568">
        <v>1.3502000000000001</v>
      </c>
      <c r="Q13568">
        <v>-1.723816</v>
      </c>
      <c r="R13568">
        <v>1.9158630000000001</v>
      </c>
      <c r="S13568">
        <f t="shared" si="211"/>
        <v>73.931516859797483</v>
      </c>
    </row>
    <row r="13569" spans="1:19">
      <c r="A13569">
        <v>18</v>
      </c>
      <c r="B13569">
        <v>4</v>
      </c>
      <c r="C13569">
        <v>27</v>
      </c>
      <c r="D13569" t="s">
        <v>2</v>
      </c>
      <c r="E13569">
        <v>54.575000000000003</v>
      </c>
      <c r="F13569">
        <v>0.9577</v>
      </c>
      <c r="G13569">
        <v>87.807000000000002</v>
      </c>
      <c r="H13569">
        <v>2.1724000000000001</v>
      </c>
      <c r="I13569">
        <v>96.6</v>
      </c>
      <c r="J13569">
        <v>4.5</v>
      </c>
      <c r="K13569">
        <v>79.599999999999994</v>
      </c>
      <c r="L13569">
        <v>4.2</v>
      </c>
      <c r="M13569">
        <v>57.215000000000003</v>
      </c>
      <c r="N13569">
        <v>1.3354999999999999</v>
      </c>
      <c r="O13569">
        <v>51.933999999999997</v>
      </c>
      <c r="P13569">
        <v>1.3732</v>
      </c>
      <c r="Q13569">
        <v>5.2810329999999999</v>
      </c>
      <c r="R13569">
        <v>1.9154979999999999</v>
      </c>
      <c r="S13569">
        <f t="shared" si="211"/>
        <v>56.985486060352933</v>
      </c>
    </row>
    <row r="13570" spans="1:19">
      <c r="A13570">
        <v>18</v>
      </c>
      <c r="B13570">
        <v>4</v>
      </c>
      <c r="C13570">
        <v>28</v>
      </c>
      <c r="D13570" t="s">
        <v>2</v>
      </c>
      <c r="E13570">
        <v>27.155000000000001</v>
      </c>
      <c r="F13570">
        <v>1.5285</v>
      </c>
      <c r="G13570">
        <v>21.87</v>
      </c>
      <c r="H13570">
        <v>1.7217</v>
      </c>
      <c r="I13570">
        <v>21.4</v>
      </c>
      <c r="J13570">
        <v>3.6</v>
      </c>
      <c r="K13570">
        <v>22.3</v>
      </c>
      <c r="L13570">
        <v>3.3</v>
      </c>
      <c r="M13570">
        <v>26.867000000000001</v>
      </c>
      <c r="N13570">
        <v>2.2751999999999999</v>
      </c>
      <c r="O13570">
        <v>27.443999999999999</v>
      </c>
      <c r="P13570">
        <v>2.0417000000000001</v>
      </c>
      <c r="Q13570">
        <v>-0.57721900000000004</v>
      </c>
      <c r="R13570">
        <v>3.0570059999999999</v>
      </c>
      <c r="S13570">
        <f t="shared" si="211"/>
        <v>17.765783447824667</v>
      </c>
    </row>
    <row r="13571" spans="1:19">
      <c r="A13571">
        <v>18</v>
      </c>
      <c r="B13571">
        <v>4</v>
      </c>
      <c r="C13571">
        <v>29</v>
      </c>
      <c r="D13571" t="s">
        <v>2</v>
      </c>
      <c r="E13571">
        <v>80.435000000000002</v>
      </c>
      <c r="F13571">
        <v>0.98219999999999996</v>
      </c>
      <c r="G13571">
        <v>191.13499999999999</v>
      </c>
      <c r="H13571">
        <v>3.1730999999999998</v>
      </c>
      <c r="I13571">
        <v>190.5</v>
      </c>
      <c r="J13571">
        <v>7.5</v>
      </c>
      <c r="K13571">
        <v>191.6</v>
      </c>
      <c r="L13571">
        <v>5.5</v>
      </c>
      <c r="M13571">
        <v>80.284000000000006</v>
      </c>
      <c r="N13571">
        <v>1.5862000000000001</v>
      </c>
      <c r="O13571">
        <v>80.584999999999994</v>
      </c>
      <c r="P13571">
        <v>1.1589</v>
      </c>
      <c r="Q13571">
        <v>-0.3003922</v>
      </c>
      <c r="R13571">
        <v>1.9644649999999999</v>
      </c>
      <c r="S13571">
        <f t="shared" ref="S13571:S13634" si="212">IF(OR(E13571="?",F13571="?"),0,E13571/F13571)</f>
        <v>81.892689879861535</v>
      </c>
    </row>
    <row r="13572" spans="1:19">
      <c r="A13572">
        <v>18</v>
      </c>
      <c r="B13572">
        <v>4</v>
      </c>
      <c r="C13572">
        <v>30</v>
      </c>
      <c r="D13572" t="s">
        <v>2</v>
      </c>
      <c r="E13572">
        <v>17.068999999999999</v>
      </c>
      <c r="F13572">
        <v>1.8754999999999999</v>
      </c>
      <c r="G13572">
        <v>8.9235000000000007</v>
      </c>
      <c r="H13572">
        <v>1.2706</v>
      </c>
      <c r="I13572">
        <v>7.6</v>
      </c>
      <c r="J13572">
        <v>2.7</v>
      </c>
      <c r="K13572">
        <v>10.1</v>
      </c>
      <c r="L13572">
        <v>2.4</v>
      </c>
      <c r="M13572">
        <v>15.692</v>
      </c>
      <c r="N13572">
        <v>3.0312999999999999</v>
      </c>
      <c r="O13572">
        <v>18.446999999999999</v>
      </c>
      <c r="P13572">
        <v>2.2092000000000001</v>
      </c>
      <c r="Q13572">
        <v>-2.7547830000000002</v>
      </c>
      <c r="R13572">
        <v>3.7509070000000002</v>
      </c>
      <c r="S13572">
        <f t="shared" si="212"/>
        <v>9.1010397227406017</v>
      </c>
    </row>
    <row r="13573" spans="1:19">
      <c r="A13573">
        <v>18</v>
      </c>
      <c r="B13573">
        <v>4</v>
      </c>
      <c r="C13573">
        <v>31</v>
      </c>
      <c r="D13573" t="s">
        <v>2</v>
      </c>
      <c r="E13573">
        <v>20.233000000000001</v>
      </c>
      <c r="F13573">
        <v>1.5448999999999999</v>
      </c>
      <c r="G13573">
        <v>12.146000000000001</v>
      </c>
      <c r="H13573">
        <v>1.2981</v>
      </c>
      <c r="I13573">
        <v>13.6</v>
      </c>
      <c r="J13573">
        <v>2.7</v>
      </c>
      <c r="K13573">
        <v>10.8</v>
      </c>
      <c r="L13573">
        <v>2.5</v>
      </c>
      <c r="M13573">
        <v>21.401</v>
      </c>
      <c r="N13573">
        <v>2.1421999999999999</v>
      </c>
      <c r="O13573">
        <v>19.065000000000001</v>
      </c>
      <c r="P13573">
        <v>2.2265999999999999</v>
      </c>
      <c r="Q13573">
        <v>2.336252</v>
      </c>
      <c r="R13573">
        <v>3.0897760000000001</v>
      </c>
      <c r="S13573">
        <f t="shared" si="212"/>
        <v>13.0966405592595</v>
      </c>
    </row>
    <row r="13574" spans="1:19">
      <c r="A13574">
        <v>18</v>
      </c>
      <c r="B13574">
        <v>4</v>
      </c>
      <c r="C13574">
        <v>32</v>
      </c>
      <c r="D13574" t="s">
        <v>2</v>
      </c>
      <c r="E13574">
        <v>38.070999999999998</v>
      </c>
      <c r="F13574">
        <v>1.0589999999999999</v>
      </c>
      <c r="G13574">
        <v>42.822000000000003</v>
      </c>
      <c r="H13574">
        <v>1.6716</v>
      </c>
      <c r="I13574">
        <v>36.9</v>
      </c>
      <c r="J13574">
        <v>3.2</v>
      </c>
      <c r="K13574">
        <v>49.3</v>
      </c>
      <c r="L13574">
        <v>3.5</v>
      </c>
      <c r="M13574">
        <v>35.313000000000002</v>
      </c>
      <c r="N13574">
        <v>1.5387</v>
      </c>
      <c r="O13574">
        <v>40.828000000000003</v>
      </c>
      <c r="P13574">
        <v>1.4556</v>
      </c>
      <c r="Q13574">
        <v>-5.5148200000000003</v>
      </c>
      <c r="R13574">
        <v>2.118071</v>
      </c>
      <c r="S13574">
        <f t="shared" si="212"/>
        <v>35.949952785646836</v>
      </c>
    </row>
    <row r="13575" spans="1:19">
      <c r="A13575">
        <v>18</v>
      </c>
      <c r="B13575">
        <v>4</v>
      </c>
      <c r="C13575">
        <v>33</v>
      </c>
      <c r="D13575" t="s">
        <v>2</v>
      </c>
      <c r="E13575">
        <v>16.407</v>
      </c>
      <c r="F13575">
        <v>1.7428999999999999</v>
      </c>
      <c r="G13575">
        <v>8.1696000000000009</v>
      </c>
      <c r="H13575">
        <v>1.1477999999999999</v>
      </c>
      <c r="I13575">
        <v>10.1</v>
      </c>
      <c r="J13575">
        <v>2.4</v>
      </c>
      <c r="K13575">
        <v>6.4</v>
      </c>
      <c r="L13575">
        <v>2.2000000000000002</v>
      </c>
      <c r="M13575">
        <v>18.416</v>
      </c>
      <c r="N13575">
        <v>2.2128999999999999</v>
      </c>
      <c r="O13575">
        <v>14.398999999999999</v>
      </c>
      <c r="P13575">
        <v>2.6932999999999998</v>
      </c>
      <c r="Q13575">
        <v>4.0168100000000004</v>
      </c>
      <c r="R13575">
        <v>3.485811</v>
      </c>
      <c r="S13575">
        <f t="shared" si="212"/>
        <v>9.4136209765333643</v>
      </c>
    </row>
    <row r="13576" spans="1:19">
      <c r="A13576">
        <v>18</v>
      </c>
      <c r="B13576">
        <v>4</v>
      </c>
      <c r="C13576">
        <v>34</v>
      </c>
      <c r="D13576" t="s">
        <v>2</v>
      </c>
      <c r="E13576">
        <v>29.12</v>
      </c>
      <c r="F13576">
        <v>1.2965</v>
      </c>
      <c r="G13576">
        <v>25.329000000000001</v>
      </c>
      <c r="H13576">
        <v>1.5242</v>
      </c>
      <c r="I13576">
        <v>24.2</v>
      </c>
      <c r="J13576">
        <v>3.5</v>
      </c>
      <c r="K13576">
        <v>26.2</v>
      </c>
      <c r="L13576">
        <v>2.7</v>
      </c>
      <c r="M13576">
        <v>28.504999999999999</v>
      </c>
      <c r="N13576">
        <v>2.0849000000000002</v>
      </c>
      <c r="O13576">
        <v>29.736000000000001</v>
      </c>
      <c r="P13576">
        <v>1.5418000000000001</v>
      </c>
      <c r="Q13576">
        <v>-1.2307170000000001</v>
      </c>
      <c r="R13576">
        <v>2.59301</v>
      </c>
      <c r="S13576">
        <f t="shared" si="212"/>
        <v>22.460470497493251</v>
      </c>
    </row>
    <row r="13577" spans="1:19">
      <c r="A13577">
        <v>18</v>
      </c>
      <c r="B13577">
        <v>4</v>
      </c>
      <c r="C13577">
        <v>35</v>
      </c>
      <c r="D13577" t="s">
        <v>3</v>
      </c>
      <c r="E13577">
        <v>54.003</v>
      </c>
      <c r="F13577">
        <v>4.7031000000000001</v>
      </c>
      <c r="G13577">
        <v>96.15</v>
      </c>
      <c r="H13577">
        <v>10.435</v>
      </c>
      <c r="I13577">
        <v>122.1</v>
      </c>
      <c r="J13577">
        <v>23.3</v>
      </c>
      <c r="K13577">
        <v>75.099999999999994</v>
      </c>
      <c r="L13577">
        <v>18.899999999999999</v>
      </c>
      <c r="M13577">
        <v>60.651000000000003</v>
      </c>
      <c r="N13577">
        <v>6.5229999999999997</v>
      </c>
      <c r="O13577">
        <v>47.354999999999997</v>
      </c>
      <c r="P13577">
        <v>6.7767999999999997</v>
      </c>
      <c r="Q13577">
        <v>13.29622</v>
      </c>
      <c r="R13577">
        <v>9.4061179999999993</v>
      </c>
      <c r="S13577">
        <f t="shared" si="212"/>
        <v>11.482426484659054</v>
      </c>
    </row>
    <row r="13578" spans="1:19">
      <c r="A13578">
        <v>18</v>
      </c>
      <c r="B13578">
        <v>5</v>
      </c>
      <c r="C13578">
        <v>-33</v>
      </c>
      <c r="D13578" t="s">
        <v>2</v>
      </c>
      <c r="E13578">
        <v>37.982999999999997</v>
      </c>
      <c r="F13578">
        <v>1.2252000000000001</v>
      </c>
      <c r="G13578">
        <v>42.945</v>
      </c>
      <c r="H13578">
        <v>1.9091</v>
      </c>
      <c r="I13578">
        <v>41.8</v>
      </c>
      <c r="J13578">
        <v>4.2</v>
      </c>
      <c r="K13578">
        <v>43.9</v>
      </c>
      <c r="L13578">
        <v>3.5</v>
      </c>
      <c r="M13578">
        <v>37.484999999999999</v>
      </c>
      <c r="N13578">
        <v>1.9025000000000001</v>
      </c>
      <c r="O13578">
        <v>38.481999999999999</v>
      </c>
      <c r="P13578">
        <v>1.5444</v>
      </c>
      <c r="Q13578">
        <v>-0.99660870000000001</v>
      </c>
      <c r="R13578">
        <v>2.4504109999999999</v>
      </c>
      <c r="S13578">
        <f t="shared" si="212"/>
        <v>31.001469147894216</v>
      </c>
    </row>
    <row r="13579" spans="1:19">
      <c r="A13579">
        <v>18</v>
      </c>
      <c r="B13579">
        <v>5</v>
      </c>
      <c r="C13579">
        <v>-32</v>
      </c>
      <c r="D13579" t="s">
        <v>2</v>
      </c>
      <c r="E13579">
        <v>25.109000000000002</v>
      </c>
      <c r="F13579">
        <v>1.8196000000000001</v>
      </c>
      <c r="G13579">
        <v>19.04</v>
      </c>
      <c r="H13579">
        <v>1.8587</v>
      </c>
      <c r="I13579">
        <v>17.399999999999999</v>
      </c>
      <c r="J13579">
        <v>4.0999999999999996</v>
      </c>
      <c r="K13579">
        <v>20.399999999999999</v>
      </c>
      <c r="L13579">
        <v>3.4</v>
      </c>
      <c r="M13579">
        <v>24.056999999999999</v>
      </c>
      <c r="N13579">
        <v>2.8938000000000001</v>
      </c>
      <c r="O13579">
        <v>26.161999999999999</v>
      </c>
      <c r="P13579">
        <v>2.2067000000000001</v>
      </c>
      <c r="Q13579">
        <v>-2.1041979999999998</v>
      </c>
      <c r="R13579">
        <v>3.639192</v>
      </c>
      <c r="S13579">
        <f t="shared" si="212"/>
        <v>13.799186634425148</v>
      </c>
    </row>
    <row r="13580" spans="1:19">
      <c r="A13580">
        <v>18</v>
      </c>
      <c r="B13580">
        <v>5</v>
      </c>
      <c r="C13580">
        <v>-31</v>
      </c>
      <c r="D13580" t="s">
        <v>2</v>
      </c>
      <c r="E13580">
        <v>15.542</v>
      </c>
      <c r="F13580">
        <v>1.6981999999999999</v>
      </c>
      <c r="G13580">
        <v>7.1455000000000002</v>
      </c>
      <c r="H13580">
        <v>1.0909</v>
      </c>
      <c r="I13580">
        <v>6.1</v>
      </c>
      <c r="J13580">
        <v>2</v>
      </c>
      <c r="K13580">
        <v>8.4</v>
      </c>
      <c r="L13580">
        <v>2.4</v>
      </c>
      <c r="M13580">
        <v>14.303000000000001</v>
      </c>
      <c r="N13580">
        <v>2.3742999999999999</v>
      </c>
      <c r="O13580">
        <v>16.78</v>
      </c>
      <c r="P13580">
        <v>2.4285999999999999</v>
      </c>
      <c r="Q13580">
        <v>-2.47648</v>
      </c>
      <c r="R13580">
        <v>3.396353</v>
      </c>
      <c r="S13580">
        <f t="shared" si="212"/>
        <v>9.1520433400070669</v>
      </c>
    </row>
    <row r="13581" spans="1:19">
      <c r="A13581">
        <v>18</v>
      </c>
      <c r="B13581">
        <v>5</v>
      </c>
      <c r="C13581">
        <v>-30</v>
      </c>
      <c r="D13581" t="s">
        <v>2</v>
      </c>
      <c r="E13581">
        <v>31.995000000000001</v>
      </c>
      <c r="F13581">
        <v>1.4458</v>
      </c>
      <c r="G13581">
        <v>30.41</v>
      </c>
      <c r="H13581">
        <v>1.9247000000000001</v>
      </c>
      <c r="I13581">
        <v>29.6</v>
      </c>
      <c r="J13581">
        <v>3.9</v>
      </c>
      <c r="K13581">
        <v>31.2</v>
      </c>
      <c r="L13581">
        <v>3.8</v>
      </c>
      <c r="M13581">
        <v>31.567</v>
      </c>
      <c r="N13581">
        <v>2.0977999999999999</v>
      </c>
      <c r="O13581">
        <v>32.423000000000002</v>
      </c>
      <c r="P13581">
        <v>1.99</v>
      </c>
      <c r="Q13581">
        <v>-0.8560181</v>
      </c>
      <c r="R13581">
        <v>2.891537</v>
      </c>
      <c r="S13581">
        <f t="shared" si="212"/>
        <v>22.129616821137088</v>
      </c>
    </row>
    <row r="13582" spans="1:19">
      <c r="A13582">
        <v>18</v>
      </c>
      <c r="B13582">
        <v>5</v>
      </c>
      <c r="C13582">
        <v>-29</v>
      </c>
      <c r="D13582" t="s">
        <v>2</v>
      </c>
      <c r="E13582">
        <v>21.285</v>
      </c>
      <c r="F13582">
        <v>1.8048</v>
      </c>
      <c r="G13582">
        <v>13.484</v>
      </c>
      <c r="H13582">
        <v>1.5984</v>
      </c>
      <c r="I13582">
        <v>14</v>
      </c>
      <c r="J13582">
        <v>3.3</v>
      </c>
      <c r="K13582">
        <v>13</v>
      </c>
      <c r="L13582">
        <v>3.1</v>
      </c>
      <c r="M13582">
        <v>21.675999999999998</v>
      </c>
      <c r="N13582">
        <v>2.5851000000000002</v>
      </c>
      <c r="O13582">
        <v>20.893000000000001</v>
      </c>
      <c r="P13582">
        <v>2.5192999999999999</v>
      </c>
      <c r="Q13582">
        <v>0.78229899999999997</v>
      </c>
      <c r="R13582">
        <v>3.6096529999999998</v>
      </c>
      <c r="S13582">
        <f t="shared" si="212"/>
        <v>11.793550531914894</v>
      </c>
    </row>
    <row r="13583" spans="1:19">
      <c r="A13583">
        <v>18</v>
      </c>
      <c r="B13583">
        <v>5</v>
      </c>
      <c r="C13583">
        <v>-28</v>
      </c>
      <c r="D13583" t="s">
        <v>2</v>
      </c>
      <c r="E13583">
        <v>12.680999999999999</v>
      </c>
      <c r="F13583">
        <v>2.5053999999999998</v>
      </c>
      <c r="G13583">
        <v>4.7309999999999999</v>
      </c>
      <c r="H13583">
        <v>1.4345000000000001</v>
      </c>
      <c r="I13583">
        <v>7.6</v>
      </c>
      <c r="J13583">
        <v>3.2</v>
      </c>
      <c r="K13583">
        <v>2.4</v>
      </c>
      <c r="L13583">
        <v>2.6</v>
      </c>
      <c r="M13583">
        <v>15.606999999999999</v>
      </c>
      <c r="N13583">
        <v>3.5602999999999998</v>
      </c>
      <c r="O13583">
        <v>9.7561999999999998</v>
      </c>
      <c r="P13583">
        <v>3.5259999999999998</v>
      </c>
      <c r="Q13583">
        <v>5.8503850000000002</v>
      </c>
      <c r="R13583">
        <v>5.0108699999999997</v>
      </c>
      <c r="S13583">
        <f t="shared" si="212"/>
        <v>5.0614672307815116</v>
      </c>
    </row>
    <row r="13584" spans="1:19">
      <c r="A13584">
        <v>18</v>
      </c>
      <c r="B13584">
        <v>5</v>
      </c>
      <c r="C13584">
        <v>-27</v>
      </c>
      <c r="D13584" t="s">
        <v>2</v>
      </c>
      <c r="E13584">
        <v>54.579000000000001</v>
      </c>
      <c r="F13584">
        <v>1.1329</v>
      </c>
      <c r="G13584">
        <v>88.036000000000001</v>
      </c>
      <c r="H13584">
        <v>2.5748000000000002</v>
      </c>
      <c r="I13584">
        <v>86.6</v>
      </c>
      <c r="J13584">
        <v>5.0999999999999996</v>
      </c>
      <c r="K13584">
        <v>89.5</v>
      </c>
      <c r="L13584">
        <v>5.2</v>
      </c>
      <c r="M13584">
        <v>54.13</v>
      </c>
      <c r="N13584">
        <v>1.5998000000000001</v>
      </c>
      <c r="O13584">
        <v>55.027999999999999</v>
      </c>
      <c r="P13584">
        <v>1.6045</v>
      </c>
      <c r="Q13584">
        <v>-0.898262</v>
      </c>
      <c r="R13584">
        <v>2.2658140000000002</v>
      </c>
      <c r="S13584">
        <f t="shared" si="212"/>
        <v>48.176361550004415</v>
      </c>
    </row>
    <row r="13585" spans="1:19">
      <c r="A13585">
        <v>18</v>
      </c>
      <c r="B13585">
        <v>5</v>
      </c>
      <c r="C13585">
        <v>-26</v>
      </c>
      <c r="D13585" t="s">
        <v>2</v>
      </c>
      <c r="E13585">
        <v>77.38</v>
      </c>
      <c r="F13585">
        <v>1.0164</v>
      </c>
      <c r="G13585">
        <v>176.81100000000001</v>
      </c>
      <c r="H13585">
        <v>3.2747999999999999</v>
      </c>
      <c r="I13585">
        <v>175.3</v>
      </c>
      <c r="J13585">
        <v>6.6</v>
      </c>
      <c r="K13585">
        <v>178.3</v>
      </c>
      <c r="L13585">
        <v>6.5</v>
      </c>
      <c r="M13585">
        <v>77.05</v>
      </c>
      <c r="N13585">
        <v>1.4544999999999999</v>
      </c>
      <c r="O13585">
        <v>77.710999999999999</v>
      </c>
      <c r="P13585">
        <v>1.4201999999999999</v>
      </c>
      <c r="Q13585">
        <v>-0.66149899999999995</v>
      </c>
      <c r="R13585">
        <v>2.032877</v>
      </c>
      <c r="S13585">
        <f t="shared" si="212"/>
        <v>76.131444313262492</v>
      </c>
    </row>
    <row r="13586" spans="1:19">
      <c r="A13586">
        <v>18</v>
      </c>
      <c r="B13586">
        <v>5</v>
      </c>
      <c r="C13586">
        <v>-25</v>
      </c>
      <c r="D13586" t="s">
        <v>2</v>
      </c>
      <c r="E13586">
        <v>42.003999999999998</v>
      </c>
      <c r="F13586">
        <v>1.3050999999999999</v>
      </c>
      <c r="G13586">
        <v>52.296999999999997</v>
      </c>
      <c r="H13586">
        <v>2.2747000000000002</v>
      </c>
      <c r="I13586">
        <v>56.5</v>
      </c>
      <c r="J13586">
        <v>4.5</v>
      </c>
      <c r="K13586">
        <v>48</v>
      </c>
      <c r="L13586">
        <v>4.5999999999999996</v>
      </c>
      <c r="M13586">
        <v>43.723999999999997</v>
      </c>
      <c r="N13586">
        <v>1.7475000000000001</v>
      </c>
      <c r="O13586">
        <v>40.283999999999999</v>
      </c>
      <c r="P13586">
        <v>1.9389000000000001</v>
      </c>
      <c r="Q13586">
        <v>3.4398080000000002</v>
      </c>
      <c r="R13586">
        <v>2.6102379999999998</v>
      </c>
      <c r="S13586">
        <f t="shared" si="212"/>
        <v>32.184506934334536</v>
      </c>
    </row>
    <row r="13587" spans="1:19">
      <c r="A13587">
        <v>18</v>
      </c>
      <c r="B13587">
        <v>5</v>
      </c>
      <c r="C13587">
        <v>-24</v>
      </c>
      <c r="D13587" t="s">
        <v>2</v>
      </c>
      <c r="E13587">
        <v>20.126000000000001</v>
      </c>
      <c r="F13587">
        <v>1.9981</v>
      </c>
      <c r="G13587">
        <v>12.007</v>
      </c>
      <c r="H13587">
        <v>1.6716</v>
      </c>
      <c r="I13587">
        <v>11.1</v>
      </c>
      <c r="J13587">
        <v>3.2</v>
      </c>
      <c r="K13587">
        <v>13</v>
      </c>
      <c r="L13587">
        <v>3.5</v>
      </c>
      <c r="M13587">
        <v>19.332000000000001</v>
      </c>
      <c r="N13587">
        <v>2.8106</v>
      </c>
      <c r="O13587">
        <v>20.92</v>
      </c>
      <c r="P13587">
        <v>2.8408000000000002</v>
      </c>
      <c r="Q13587">
        <v>-1.587315</v>
      </c>
      <c r="R13587">
        <v>3.9962309999999999</v>
      </c>
      <c r="S13587">
        <f t="shared" si="212"/>
        <v>10.07256894049347</v>
      </c>
    </row>
    <row r="13588" spans="1:19">
      <c r="A13588">
        <v>18</v>
      </c>
      <c r="B13588">
        <v>5</v>
      </c>
      <c r="C13588">
        <v>-23</v>
      </c>
      <c r="D13588" t="s">
        <v>2</v>
      </c>
      <c r="E13588">
        <v>56.954999999999998</v>
      </c>
      <c r="F13588">
        <v>1.0778000000000001</v>
      </c>
      <c r="G13588">
        <v>95.9</v>
      </c>
      <c r="H13588">
        <v>2.5499999999999998</v>
      </c>
      <c r="I13588">
        <v>88.1</v>
      </c>
      <c r="J13588">
        <v>5.0999999999999996</v>
      </c>
      <c r="K13588">
        <v>103.7</v>
      </c>
      <c r="L13588">
        <v>5.0999999999999996</v>
      </c>
      <c r="M13588">
        <v>54.628999999999998</v>
      </c>
      <c r="N13588">
        <v>1.5851999999999999</v>
      </c>
      <c r="O13588">
        <v>59.28</v>
      </c>
      <c r="P13588">
        <v>1.4608000000000001</v>
      </c>
      <c r="Q13588">
        <v>-4.6507949999999996</v>
      </c>
      <c r="R13588">
        <v>2.1556310000000001</v>
      </c>
      <c r="S13588">
        <f t="shared" si="212"/>
        <v>52.8437557988495</v>
      </c>
    </row>
    <row r="13589" spans="1:19">
      <c r="A13589">
        <v>18</v>
      </c>
      <c r="B13589">
        <v>5</v>
      </c>
      <c r="C13589">
        <v>-22</v>
      </c>
      <c r="D13589" t="s">
        <v>2</v>
      </c>
      <c r="E13589">
        <v>77.783000000000001</v>
      </c>
      <c r="F13589">
        <v>0.99560000000000004</v>
      </c>
      <c r="G13589">
        <v>178.41900000000001</v>
      </c>
      <c r="H13589">
        <v>3.2233000000000001</v>
      </c>
      <c r="I13589">
        <v>182</v>
      </c>
      <c r="J13589">
        <v>6.6</v>
      </c>
      <c r="K13589">
        <v>175</v>
      </c>
      <c r="L13589">
        <v>6.3</v>
      </c>
      <c r="M13589">
        <v>78.543999999999997</v>
      </c>
      <c r="N13589">
        <v>1.4268000000000001</v>
      </c>
      <c r="O13589">
        <v>77.022000000000006</v>
      </c>
      <c r="P13589">
        <v>1.3889</v>
      </c>
      <c r="Q13589">
        <v>1.5215069999999999</v>
      </c>
      <c r="R13589">
        <v>1.9911509999999999</v>
      </c>
      <c r="S13589">
        <f t="shared" si="212"/>
        <v>78.126757734029724</v>
      </c>
    </row>
    <row r="13590" spans="1:19">
      <c r="A13590">
        <v>18</v>
      </c>
      <c r="B13590">
        <v>5</v>
      </c>
      <c r="C13590">
        <v>-21</v>
      </c>
      <c r="D13590" t="s">
        <v>3</v>
      </c>
      <c r="E13590">
        <v>59.045999999999999</v>
      </c>
      <c r="F13590">
        <v>1.1102000000000001</v>
      </c>
      <c r="G13590">
        <v>102.973</v>
      </c>
      <c r="H13590">
        <v>2.7248000000000001</v>
      </c>
      <c r="I13590">
        <v>111.5</v>
      </c>
      <c r="J13590">
        <v>5.5</v>
      </c>
      <c r="K13590">
        <v>94.6</v>
      </c>
      <c r="L13590">
        <v>5.4</v>
      </c>
      <c r="M13590">
        <v>61.475000000000001</v>
      </c>
      <c r="N13590">
        <v>1.5190999999999999</v>
      </c>
      <c r="O13590">
        <v>56.616999999999997</v>
      </c>
      <c r="P13590">
        <v>1.6194999999999999</v>
      </c>
      <c r="Q13590">
        <v>4.8576740000000003</v>
      </c>
      <c r="R13590">
        <v>2.2204790000000001</v>
      </c>
      <c r="S13590">
        <f t="shared" si="212"/>
        <v>53.185011709601866</v>
      </c>
    </row>
    <row r="13591" spans="1:19">
      <c r="A13591">
        <v>18</v>
      </c>
      <c r="B13591">
        <v>5</v>
      </c>
      <c r="C13591">
        <v>-20</v>
      </c>
      <c r="D13591" t="s">
        <v>2</v>
      </c>
      <c r="E13591">
        <v>71.152000000000001</v>
      </c>
      <c r="F13591">
        <v>1.0208999999999999</v>
      </c>
      <c r="G13591">
        <v>149.16200000000001</v>
      </c>
      <c r="H13591">
        <v>3.0198</v>
      </c>
      <c r="I13591">
        <v>153.9</v>
      </c>
      <c r="J13591">
        <v>6.3</v>
      </c>
      <c r="K13591">
        <v>144.80000000000001</v>
      </c>
      <c r="L13591">
        <v>5.8</v>
      </c>
      <c r="M13591">
        <v>72.233000000000004</v>
      </c>
      <c r="N13591">
        <v>1.4809000000000001</v>
      </c>
      <c r="O13591">
        <v>70.069999999999993</v>
      </c>
      <c r="P13591">
        <v>1.4055</v>
      </c>
      <c r="Q13591">
        <v>2.1621929999999998</v>
      </c>
      <c r="R13591">
        <v>2.0417130000000001</v>
      </c>
      <c r="S13591">
        <f t="shared" si="212"/>
        <v>69.695366833186412</v>
      </c>
    </row>
    <row r="13592" spans="1:19">
      <c r="A13592">
        <v>18</v>
      </c>
      <c r="B13592">
        <v>5</v>
      </c>
      <c r="C13592">
        <v>-19</v>
      </c>
      <c r="D13592" t="s">
        <v>2</v>
      </c>
      <c r="E13592">
        <v>95.379000000000005</v>
      </c>
      <c r="F13592">
        <v>0.91379999999999995</v>
      </c>
      <c r="G13592">
        <v>268.21499999999997</v>
      </c>
      <c r="H13592">
        <v>3.6166</v>
      </c>
      <c r="I13592">
        <v>267.89999999999998</v>
      </c>
      <c r="J13592">
        <v>7.6</v>
      </c>
      <c r="K13592">
        <v>268.5</v>
      </c>
      <c r="L13592">
        <v>6.9</v>
      </c>
      <c r="M13592">
        <v>95.32</v>
      </c>
      <c r="N13592">
        <v>1.3537999999999999</v>
      </c>
      <c r="O13592">
        <v>95.438000000000002</v>
      </c>
      <c r="P13592">
        <v>1.2276</v>
      </c>
      <c r="Q13592">
        <v>-0.1176758</v>
      </c>
      <c r="R13592">
        <v>1.8275250000000001</v>
      </c>
      <c r="S13592">
        <f t="shared" si="212"/>
        <v>104.37623112278399</v>
      </c>
    </row>
    <row r="13593" spans="1:19">
      <c r="A13593">
        <v>18</v>
      </c>
      <c r="B13593">
        <v>5</v>
      </c>
      <c r="C13593">
        <v>-18</v>
      </c>
      <c r="D13593" t="s">
        <v>2</v>
      </c>
      <c r="E13593">
        <v>55.606999999999999</v>
      </c>
      <c r="F13593">
        <v>1.0474000000000001</v>
      </c>
      <c r="G13593">
        <v>91.075999999999993</v>
      </c>
      <c r="H13593">
        <v>2.4186000000000001</v>
      </c>
      <c r="I13593">
        <v>88.8</v>
      </c>
      <c r="J13593">
        <v>4.5999999999999996</v>
      </c>
      <c r="K13593">
        <v>93.6</v>
      </c>
      <c r="L13593">
        <v>5.0999999999999996</v>
      </c>
      <c r="M13593">
        <v>54.878</v>
      </c>
      <c r="N13593">
        <v>1.4233</v>
      </c>
      <c r="O13593">
        <v>56.335999999999999</v>
      </c>
      <c r="P13593">
        <v>1.5371999999999999</v>
      </c>
      <c r="Q13593">
        <v>-1.4575119999999999</v>
      </c>
      <c r="R13593">
        <v>2.0948889999999998</v>
      </c>
      <c r="S13593">
        <f t="shared" si="212"/>
        <v>53.09050983387435</v>
      </c>
    </row>
    <row r="13594" spans="1:19">
      <c r="A13594">
        <v>18</v>
      </c>
      <c r="B13594">
        <v>5</v>
      </c>
      <c r="C13594">
        <v>-17</v>
      </c>
      <c r="D13594" t="s">
        <v>2</v>
      </c>
      <c r="E13594">
        <v>67.393000000000001</v>
      </c>
      <c r="F13594">
        <v>0.95299999999999996</v>
      </c>
      <c r="G13594">
        <v>133.786</v>
      </c>
      <c r="H13594">
        <v>2.6728999999999998</v>
      </c>
      <c r="I13594">
        <v>128.1</v>
      </c>
      <c r="J13594">
        <v>5.2</v>
      </c>
      <c r="K13594">
        <v>139.80000000000001</v>
      </c>
      <c r="L13594">
        <v>5.5</v>
      </c>
      <c r="M13594">
        <v>65.921000000000006</v>
      </c>
      <c r="N13594">
        <v>1.3393999999999999</v>
      </c>
      <c r="O13594">
        <v>68.864999999999995</v>
      </c>
      <c r="P13594">
        <v>1.3561000000000001</v>
      </c>
      <c r="Q13594">
        <v>-2.9437329999999999</v>
      </c>
      <c r="R13594">
        <v>1.9060680000000001</v>
      </c>
      <c r="S13594">
        <f t="shared" si="212"/>
        <v>70.716684155299063</v>
      </c>
    </row>
    <row r="13595" spans="1:19">
      <c r="A13595">
        <v>18</v>
      </c>
      <c r="B13595">
        <v>5</v>
      </c>
      <c r="C13595">
        <v>-16</v>
      </c>
      <c r="D13595" t="s">
        <v>2</v>
      </c>
      <c r="E13595">
        <v>10.484999999999999</v>
      </c>
      <c r="F13595">
        <v>2.9704000000000002</v>
      </c>
      <c r="G13595">
        <v>1.1765000000000001</v>
      </c>
      <c r="H13595">
        <v>2.0173000000000001</v>
      </c>
      <c r="I13595">
        <v>3.3</v>
      </c>
      <c r="J13595">
        <v>4.3</v>
      </c>
      <c r="K13595">
        <v>-0.7</v>
      </c>
      <c r="L13595">
        <v>3.8</v>
      </c>
      <c r="M13595">
        <v>12.077999999999999</v>
      </c>
      <c r="N13595">
        <v>4.5054999999999996</v>
      </c>
      <c r="O13595">
        <v>8.8910999999999998</v>
      </c>
      <c r="P13595">
        <v>3.8721999999999999</v>
      </c>
      <c r="Q13595">
        <v>3.187192</v>
      </c>
      <c r="R13595">
        <v>5.9407800000000002</v>
      </c>
      <c r="S13595">
        <f t="shared" si="212"/>
        <v>3.5298276326420681</v>
      </c>
    </row>
    <row r="13596" spans="1:19">
      <c r="A13596">
        <v>18</v>
      </c>
      <c r="B13596">
        <v>5</v>
      </c>
      <c r="C13596">
        <v>-15</v>
      </c>
      <c r="D13596" t="s">
        <v>2</v>
      </c>
      <c r="E13596">
        <v>111.386</v>
      </c>
      <c r="F13596">
        <v>0.88939999999999997</v>
      </c>
      <c r="G13596">
        <v>365.642</v>
      </c>
      <c r="H13596">
        <v>4.1247999999999996</v>
      </c>
      <c r="I13596">
        <v>375.3</v>
      </c>
      <c r="J13596">
        <v>8.3000000000000007</v>
      </c>
      <c r="K13596">
        <v>356.1</v>
      </c>
      <c r="L13596">
        <v>8.1999999999999993</v>
      </c>
      <c r="M13596">
        <v>112.849</v>
      </c>
      <c r="N13596">
        <v>1.2488999999999999</v>
      </c>
      <c r="O13596">
        <v>109.923</v>
      </c>
      <c r="P13596">
        <v>1.2666999999999999</v>
      </c>
      <c r="Q13596">
        <v>2.9257810000000002</v>
      </c>
      <c r="R13596">
        <v>1.77878</v>
      </c>
      <c r="S13596">
        <f t="shared" si="212"/>
        <v>125.237238587812</v>
      </c>
    </row>
    <row r="13597" spans="1:19">
      <c r="A13597">
        <v>18</v>
      </c>
      <c r="B13597">
        <v>5</v>
      </c>
      <c r="C13597">
        <v>-14</v>
      </c>
      <c r="D13597" t="s">
        <v>2</v>
      </c>
      <c r="E13597">
        <v>37.720999999999997</v>
      </c>
      <c r="F13597">
        <v>1.4672000000000001</v>
      </c>
      <c r="G13597">
        <v>42.003999999999998</v>
      </c>
      <c r="H13597">
        <v>2.2989000000000002</v>
      </c>
      <c r="I13597">
        <v>37.700000000000003</v>
      </c>
      <c r="J13597">
        <v>4.5</v>
      </c>
      <c r="K13597">
        <v>46.5</v>
      </c>
      <c r="L13597">
        <v>4.7</v>
      </c>
      <c r="M13597">
        <v>35.741999999999997</v>
      </c>
      <c r="N13597">
        <v>2.1377999999999999</v>
      </c>
      <c r="O13597">
        <v>39.700000000000003</v>
      </c>
      <c r="P13597">
        <v>2.0102000000000002</v>
      </c>
      <c r="Q13597">
        <v>-3.957897</v>
      </c>
      <c r="R13597">
        <v>2.934466</v>
      </c>
      <c r="S13597">
        <f t="shared" si="212"/>
        <v>25.709514721919298</v>
      </c>
    </row>
    <row r="13598" spans="1:19">
      <c r="A13598">
        <v>18</v>
      </c>
      <c r="B13598">
        <v>5</v>
      </c>
      <c r="C13598">
        <v>-13</v>
      </c>
      <c r="D13598" t="s">
        <v>2</v>
      </c>
      <c r="E13598">
        <v>69.188999999999993</v>
      </c>
      <c r="F13598">
        <v>1.0065999999999999</v>
      </c>
      <c r="G13598">
        <v>141.05099999999999</v>
      </c>
      <c r="H13598">
        <v>2.8990999999999998</v>
      </c>
      <c r="I13598">
        <v>146.9</v>
      </c>
      <c r="J13598">
        <v>5.9</v>
      </c>
      <c r="K13598">
        <v>135.4</v>
      </c>
      <c r="L13598">
        <v>5.7</v>
      </c>
      <c r="M13598">
        <v>70.599000000000004</v>
      </c>
      <c r="N13598">
        <v>1.419</v>
      </c>
      <c r="O13598">
        <v>67.778999999999996</v>
      </c>
      <c r="P13598">
        <v>1.4279999999999999</v>
      </c>
      <c r="Q13598">
        <v>2.8200910000000001</v>
      </c>
      <c r="R13598">
        <v>2.0131230000000002</v>
      </c>
      <c r="S13598">
        <f t="shared" si="212"/>
        <v>68.735346711702761</v>
      </c>
    </row>
    <row r="13599" spans="1:19">
      <c r="A13599">
        <v>18</v>
      </c>
      <c r="B13599">
        <v>5</v>
      </c>
      <c r="C13599">
        <v>-12</v>
      </c>
      <c r="D13599" t="s">
        <v>2</v>
      </c>
      <c r="E13599">
        <v>261.69600000000003</v>
      </c>
      <c r="F13599">
        <v>1.2502</v>
      </c>
      <c r="G13599">
        <v>2019.07</v>
      </c>
      <c r="H13599">
        <v>13.622999999999999</v>
      </c>
      <c r="I13599">
        <v>2040.8</v>
      </c>
      <c r="J13599">
        <v>27.6</v>
      </c>
      <c r="K13599">
        <v>1997.9</v>
      </c>
      <c r="L13599">
        <v>26.9</v>
      </c>
      <c r="M13599">
        <v>263.08300000000003</v>
      </c>
      <c r="N13599">
        <v>1.7814000000000001</v>
      </c>
      <c r="O13599">
        <v>260.30799999999999</v>
      </c>
      <c r="P13599">
        <v>1.7546999999999999</v>
      </c>
      <c r="Q13599">
        <v>2.7747190000000002</v>
      </c>
      <c r="R13599">
        <v>2.5004209999999998</v>
      </c>
      <c r="S13599">
        <f t="shared" si="212"/>
        <v>209.3233082706767</v>
      </c>
    </row>
    <row r="13600" spans="1:19">
      <c r="A13600">
        <v>18</v>
      </c>
      <c r="B13600">
        <v>5</v>
      </c>
      <c r="C13600">
        <v>-11</v>
      </c>
      <c r="D13600" t="s">
        <v>2</v>
      </c>
      <c r="E13600">
        <v>161.327</v>
      </c>
      <c r="F13600">
        <v>0.96860000000000002</v>
      </c>
      <c r="G13600">
        <v>765.51499999999999</v>
      </c>
      <c r="H13600">
        <v>6.4615</v>
      </c>
      <c r="I13600">
        <v>746.5</v>
      </c>
      <c r="J13600">
        <v>12</v>
      </c>
      <c r="K13600">
        <v>787.7</v>
      </c>
      <c r="L13600">
        <v>14</v>
      </c>
      <c r="M13600">
        <v>159.16800000000001</v>
      </c>
      <c r="N13600">
        <v>1.2801</v>
      </c>
      <c r="O13600">
        <v>163.48599999999999</v>
      </c>
      <c r="P13600">
        <v>1.4540999999999999</v>
      </c>
      <c r="Q13600">
        <v>-4.3178859999999997</v>
      </c>
      <c r="R13600">
        <v>1.937279</v>
      </c>
      <c r="S13600">
        <f t="shared" si="212"/>
        <v>166.55688622754491</v>
      </c>
    </row>
    <row r="13601" spans="1:19">
      <c r="A13601">
        <v>18</v>
      </c>
      <c r="B13601">
        <v>5</v>
      </c>
      <c r="C13601">
        <v>-10</v>
      </c>
      <c r="D13601" t="s">
        <v>2</v>
      </c>
      <c r="E13601">
        <v>55.78</v>
      </c>
      <c r="F13601">
        <v>1.1228</v>
      </c>
      <c r="G13601">
        <v>91.902000000000001</v>
      </c>
      <c r="H13601">
        <v>2.5962000000000001</v>
      </c>
      <c r="I13601">
        <v>87.8</v>
      </c>
      <c r="J13601">
        <v>5.4</v>
      </c>
      <c r="K13601">
        <v>95.7</v>
      </c>
      <c r="L13601">
        <v>5</v>
      </c>
      <c r="M13601">
        <v>54.575000000000003</v>
      </c>
      <c r="N13601">
        <v>1.6800999999999999</v>
      </c>
      <c r="O13601">
        <v>56.984000000000002</v>
      </c>
      <c r="P13601">
        <v>1.4899</v>
      </c>
      <c r="Q13601">
        <v>-2.4088820000000002</v>
      </c>
      <c r="R13601">
        <v>2.2455229999999999</v>
      </c>
      <c r="S13601">
        <f t="shared" si="212"/>
        <v>49.679372996081227</v>
      </c>
    </row>
    <row r="13602" spans="1:19">
      <c r="A13602">
        <v>18</v>
      </c>
      <c r="B13602">
        <v>5</v>
      </c>
      <c r="C13602">
        <v>-9</v>
      </c>
      <c r="D13602" t="s">
        <v>2</v>
      </c>
      <c r="E13602">
        <v>179.363</v>
      </c>
      <c r="F13602">
        <v>0.90749999999999997</v>
      </c>
      <c r="G13602">
        <v>948.21299999999997</v>
      </c>
      <c r="H13602">
        <v>6.7727000000000004</v>
      </c>
      <c r="I13602">
        <v>962.2</v>
      </c>
      <c r="J13602">
        <v>13.3</v>
      </c>
      <c r="K13602">
        <v>933.7</v>
      </c>
      <c r="L13602">
        <v>13.8</v>
      </c>
      <c r="M13602">
        <v>180.714</v>
      </c>
      <c r="N13602">
        <v>1.2497</v>
      </c>
      <c r="O13602">
        <v>178.012</v>
      </c>
      <c r="P13602">
        <v>1.3163</v>
      </c>
      <c r="Q13602">
        <v>2.701965</v>
      </c>
      <c r="R13602">
        <v>1.81504</v>
      </c>
      <c r="S13602">
        <f t="shared" si="212"/>
        <v>197.6451790633609</v>
      </c>
    </row>
    <row r="13603" spans="1:19">
      <c r="A13603">
        <v>18</v>
      </c>
      <c r="B13603">
        <v>5</v>
      </c>
      <c r="C13603">
        <v>-8</v>
      </c>
      <c r="D13603" t="s">
        <v>2</v>
      </c>
      <c r="E13603">
        <v>66.819999999999993</v>
      </c>
      <c r="F13603">
        <v>1.0880000000000001</v>
      </c>
      <c r="G13603">
        <v>131.63499999999999</v>
      </c>
      <c r="H13603">
        <v>3.0247999999999999</v>
      </c>
      <c r="I13603">
        <v>123.9</v>
      </c>
      <c r="J13603">
        <v>6</v>
      </c>
      <c r="K13603">
        <v>139.5</v>
      </c>
      <c r="L13603">
        <v>6.1</v>
      </c>
      <c r="M13603">
        <v>64.837999999999994</v>
      </c>
      <c r="N13603">
        <v>1.5712999999999999</v>
      </c>
      <c r="O13603">
        <v>68.801000000000002</v>
      </c>
      <c r="P13603">
        <v>1.5054000000000001</v>
      </c>
      <c r="Q13603">
        <v>-3.963257</v>
      </c>
      <c r="R13603">
        <v>2.1760709999999999</v>
      </c>
      <c r="S13603">
        <f t="shared" si="212"/>
        <v>61.41544117647058</v>
      </c>
    </row>
    <row r="13604" spans="1:19">
      <c r="A13604">
        <v>18</v>
      </c>
      <c r="B13604">
        <v>5</v>
      </c>
      <c r="C13604">
        <v>-7</v>
      </c>
      <c r="D13604" t="s">
        <v>3</v>
      </c>
      <c r="E13604">
        <v>97.186000000000007</v>
      </c>
      <c r="F13604">
        <v>0.89559999999999995</v>
      </c>
      <c r="G13604">
        <v>278.04500000000002</v>
      </c>
      <c r="H13604">
        <v>3.6206999999999998</v>
      </c>
      <c r="I13604">
        <v>269.5</v>
      </c>
      <c r="J13604">
        <v>7</v>
      </c>
      <c r="K13604">
        <v>287.2</v>
      </c>
      <c r="L13604">
        <v>7.5</v>
      </c>
      <c r="M13604">
        <v>95.641999999999996</v>
      </c>
      <c r="N13604">
        <v>1.2426999999999999</v>
      </c>
      <c r="O13604">
        <v>98.730999999999995</v>
      </c>
      <c r="P13604">
        <v>1.2899</v>
      </c>
      <c r="Q13604">
        <v>-3.088829</v>
      </c>
      <c r="R13604">
        <v>1.7911319999999999</v>
      </c>
      <c r="S13604">
        <f t="shared" si="212"/>
        <v>108.5149620366235</v>
      </c>
    </row>
    <row r="13605" spans="1:19">
      <c r="A13605">
        <v>18</v>
      </c>
      <c r="B13605">
        <v>5</v>
      </c>
      <c r="C13605">
        <v>-6</v>
      </c>
      <c r="D13605" t="s">
        <v>2</v>
      </c>
      <c r="E13605">
        <v>104.078</v>
      </c>
      <c r="F13605">
        <v>0.91720000000000002</v>
      </c>
      <c r="G13605">
        <v>319.15499999999997</v>
      </c>
      <c r="H13605">
        <v>3.9748000000000001</v>
      </c>
      <c r="I13605">
        <v>318.39999999999998</v>
      </c>
      <c r="J13605">
        <v>8</v>
      </c>
      <c r="K13605">
        <v>319.89999999999998</v>
      </c>
      <c r="L13605">
        <v>7.9</v>
      </c>
      <c r="M13605">
        <v>103.955</v>
      </c>
      <c r="N13605">
        <v>1.3067</v>
      </c>
      <c r="O13605">
        <v>104.20099999999999</v>
      </c>
      <c r="P13605">
        <v>1.2873000000000001</v>
      </c>
      <c r="Q13605">
        <v>-0.24544530000000001</v>
      </c>
      <c r="R13605">
        <v>1.8343050000000001</v>
      </c>
      <c r="S13605">
        <f t="shared" si="212"/>
        <v>113.47361535106847</v>
      </c>
    </row>
    <row r="13606" spans="1:19">
      <c r="A13606">
        <v>18</v>
      </c>
      <c r="B13606">
        <v>5</v>
      </c>
      <c r="C13606">
        <v>-5</v>
      </c>
      <c r="D13606" t="s">
        <v>2</v>
      </c>
      <c r="E13606">
        <v>74.947000000000003</v>
      </c>
      <c r="F13606">
        <v>1.0498000000000001</v>
      </c>
      <c r="G13606">
        <v>165.584</v>
      </c>
      <c r="H13606">
        <v>3.2747999999999999</v>
      </c>
      <c r="I13606">
        <v>161.1</v>
      </c>
      <c r="J13606">
        <v>6.6</v>
      </c>
      <c r="K13606">
        <v>170</v>
      </c>
      <c r="L13606">
        <v>6.5</v>
      </c>
      <c r="M13606">
        <v>73.938000000000002</v>
      </c>
      <c r="N13606">
        <v>1.5157</v>
      </c>
      <c r="O13606">
        <v>75.956000000000003</v>
      </c>
      <c r="P13606">
        <v>1.4531000000000001</v>
      </c>
      <c r="Q13606">
        <v>-2.017166</v>
      </c>
      <c r="R13606">
        <v>2.0996860000000002</v>
      </c>
      <c r="S13606">
        <f t="shared" si="212"/>
        <v>71.391693655934461</v>
      </c>
    </row>
    <row r="13607" spans="1:19">
      <c r="A13607">
        <v>18</v>
      </c>
      <c r="B13607">
        <v>5</v>
      </c>
      <c r="C13607">
        <v>-4</v>
      </c>
      <c r="D13607" t="s">
        <v>2</v>
      </c>
      <c r="E13607">
        <v>141.80500000000001</v>
      </c>
      <c r="F13607">
        <v>0.87209999999999999</v>
      </c>
      <c r="G13607">
        <v>592.36500000000001</v>
      </c>
      <c r="H13607">
        <v>5.1494999999999997</v>
      </c>
      <c r="I13607">
        <v>578.6</v>
      </c>
      <c r="J13607">
        <v>10.199999999999999</v>
      </c>
      <c r="K13607">
        <v>606.4</v>
      </c>
      <c r="L13607">
        <v>10.4</v>
      </c>
      <c r="M13607">
        <v>140.142</v>
      </c>
      <c r="N13607">
        <v>1.2358</v>
      </c>
      <c r="O13607">
        <v>143.46899999999999</v>
      </c>
      <c r="P13607">
        <v>1.2309000000000001</v>
      </c>
      <c r="Q13607">
        <v>-3.3274689999999998</v>
      </c>
      <c r="R13607">
        <v>1.744229</v>
      </c>
      <c r="S13607">
        <f t="shared" si="212"/>
        <v>162.60176585253987</v>
      </c>
    </row>
    <row r="13608" spans="1:19">
      <c r="A13608">
        <v>18</v>
      </c>
      <c r="B13608">
        <v>5</v>
      </c>
      <c r="C13608">
        <v>-3</v>
      </c>
      <c r="D13608" t="s">
        <v>2</v>
      </c>
      <c r="E13608">
        <v>207.691</v>
      </c>
      <c r="F13608">
        <v>0.97699999999999998</v>
      </c>
      <c r="G13608">
        <v>1270.95</v>
      </c>
      <c r="H13608">
        <v>8.4497</v>
      </c>
      <c r="I13608">
        <v>1271.9000000000001</v>
      </c>
      <c r="J13608">
        <v>16.8</v>
      </c>
      <c r="K13608">
        <v>1270</v>
      </c>
      <c r="L13608">
        <v>17</v>
      </c>
      <c r="M13608">
        <v>207.77</v>
      </c>
      <c r="N13608">
        <v>1.373</v>
      </c>
      <c r="O13608">
        <v>207.613</v>
      </c>
      <c r="P13608">
        <v>1.3904000000000001</v>
      </c>
      <c r="Q13608">
        <v>0.15676880000000001</v>
      </c>
      <c r="R13608">
        <v>1.954005</v>
      </c>
      <c r="S13608">
        <f t="shared" si="212"/>
        <v>212.58034800409416</v>
      </c>
    </row>
    <row r="13609" spans="1:19">
      <c r="A13609">
        <v>18</v>
      </c>
      <c r="B13609">
        <v>5</v>
      </c>
      <c r="C13609">
        <v>-2</v>
      </c>
      <c r="D13609" t="s">
        <v>2</v>
      </c>
      <c r="E13609">
        <v>119.861</v>
      </c>
      <c r="F13609">
        <v>0.87649999999999995</v>
      </c>
      <c r="G13609">
        <v>423.21</v>
      </c>
      <c r="H13609">
        <v>4.3737000000000004</v>
      </c>
      <c r="I13609">
        <v>420.9</v>
      </c>
      <c r="J13609">
        <v>8.6</v>
      </c>
      <c r="K13609">
        <v>425.6</v>
      </c>
      <c r="L13609">
        <v>8.9</v>
      </c>
      <c r="M13609">
        <v>119.529</v>
      </c>
      <c r="N13609">
        <v>1.2217</v>
      </c>
      <c r="O13609">
        <v>120.193</v>
      </c>
      <c r="P13609">
        <v>1.2573000000000001</v>
      </c>
      <c r="Q13609">
        <v>-0.66390229999999995</v>
      </c>
      <c r="R13609">
        <v>1.753099</v>
      </c>
      <c r="S13609">
        <f t="shared" si="212"/>
        <v>136.74957216200801</v>
      </c>
    </row>
    <row r="13610" spans="1:19">
      <c r="A13610">
        <v>18</v>
      </c>
      <c r="B13610">
        <v>5</v>
      </c>
      <c r="C13610">
        <v>-1</v>
      </c>
      <c r="D13610" t="s">
        <v>2</v>
      </c>
      <c r="E13610">
        <v>25.167999999999999</v>
      </c>
      <c r="F13610">
        <v>2.1156000000000001</v>
      </c>
      <c r="G13610">
        <v>18.8</v>
      </c>
      <c r="H13610">
        <v>2.2000000000000002</v>
      </c>
      <c r="I13610">
        <v>16.100000000000001</v>
      </c>
      <c r="J13610">
        <v>4.4000000000000004</v>
      </c>
      <c r="K13610">
        <v>21.5</v>
      </c>
      <c r="L13610">
        <v>4.4000000000000004</v>
      </c>
      <c r="M13610">
        <v>23.347000000000001</v>
      </c>
      <c r="N13610">
        <v>3.2000999999999999</v>
      </c>
      <c r="O13610">
        <v>26.99</v>
      </c>
      <c r="P13610">
        <v>2.7681</v>
      </c>
      <c r="Q13610">
        <v>-3.643116</v>
      </c>
      <c r="R13610">
        <v>4.2311909999999999</v>
      </c>
      <c r="S13610">
        <f t="shared" si="212"/>
        <v>11.896388731329173</v>
      </c>
    </row>
    <row r="13611" spans="1:19">
      <c r="A13611">
        <v>18</v>
      </c>
      <c r="B13611">
        <v>5</v>
      </c>
      <c r="C13611">
        <v>0</v>
      </c>
      <c r="D13611" t="s">
        <v>2</v>
      </c>
      <c r="E13611">
        <v>105.848</v>
      </c>
      <c r="F13611">
        <v>0.92469999999999997</v>
      </c>
      <c r="G13611">
        <v>330.125</v>
      </c>
      <c r="H13611">
        <v>4.0747999999999998</v>
      </c>
      <c r="I13611">
        <v>318</v>
      </c>
      <c r="J13611">
        <v>8.1</v>
      </c>
      <c r="K13611">
        <v>342.4</v>
      </c>
      <c r="L13611">
        <v>8.1999999999999993</v>
      </c>
      <c r="M13611">
        <v>103.892</v>
      </c>
      <c r="N13611">
        <v>1.3238000000000001</v>
      </c>
      <c r="O13611">
        <v>107.80500000000001</v>
      </c>
      <c r="P13611">
        <v>1.2915000000000001</v>
      </c>
      <c r="Q13611">
        <v>-3.913475</v>
      </c>
      <c r="R13611">
        <v>1.849496</v>
      </c>
      <c r="S13611">
        <f t="shared" si="212"/>
        <v>114.46739483075592</v>
      </c>
    </row>
    <row r="13612" spans="1:19">
      <c r="A13612">
        <v>18</v>
      </c>
      <c r="B13612">
        <v>5</v>
      </c>
      <c r="C13612">
        <v>1</v>
      </c>
      <c r="D13612" t="s">
        <v>2</v>
      </c>
      <c r="E13612">
        <v>107.93600000000001</v>
      </c>
      <c r="F13612">
        <v>0.92920000000000003</v>
      </c>
      <c r="G13612">
        <v>343.06400000000002</v>
      </c>
      <c r="H13612">
        <v>4.1677</v>
      </c>
      <c r="I13612">
        <v>347.7</v>
      </c>
      <c r="J13612">
        <v>8.6999999999999993</v>
      </c>
      <c r="K13612">
        <v>338.8</v>
      </c>
      <c r="L13612">
        <v>8</v>
      </c>
      <c r="M13612">
        <v>108.633</v>
      </c>
      <c r="N13612">
        <v>1.3597999999999999</v>
      </c>
      <c r="O13612">
        <v>107.238</v>
      </c>
      <c r="P13612">
        <v>1.2666999999999999</v>
      </c>
      <c r="Q13612">
        <v>1.3954089999999999</v>
      </c>
      <c r="R13612">
        <v>1.858417</v>
      </c>
      <c r="S13612">
        <f t="shared" si="212"/>
        <v>116.16013775290573</v>
      </c>
    </row>
    <row r="13613" spans="1:19">
      <c r="A13613">
        <v>18</v>
      </c>
      <c r="B13613">
        <v>5</v>
      </c>
      <c r="C13613">
        <v>2</v>
      </c>
      <c r="D13613" t="s">
        <v>3</v>
      </c>
      <c r="E13613">
        <v>120.107</v>
      </c>
      <c r="F13613">
        <v>0.90580000000000005</v>
      </c>
      <c r="G13613">
        <v>425.01499999999999</v>
      </c>
      <c r="H13613">
        <v>4.5137999999999998</v>
      </c>
      <c r="I13613">
        <v>424.7</v>
      </c>
      <c r="J13613">
        <v>9.5</v>
      </c>
      <c r="K13613">
        <v>425.3</v>
      </c>
      <c r="L13613">
        <v>8.6</v>
      </c>
      <c r="M13613">
        <v>120.062</v>
      </c>
      <c r="N13613">
        <v>1.3434999999999999</v>
      </c>
      <c r="O13613">
        <v>120.152</v>
      </c>
      <c r="P13613">
        <v>1.2153</v>
      </c>
      <c r="Q13613" s="2">
        <v>-9.0751650000000003E-2</v>
      </c>
      <c r="R13613">
        <v>1.811679</v>
      </c>
      <c r="S13613">
        <f t="shared" si="212"/>
        <v>132.5977036873482</v>
      </c>
    </row>
    <row r="13614" spans="1:19">
      <c r="A13614">
        <v>18</v>
      </c>
      <c r="B13614">
        <v>5</v>
      </c>
      <c r="C13614">
        <v>3</v>
      </c>
      <c r="D13614" t="s">
        <v>2</v>
      </c>
      <c r="E13614">
        <v>136.47999999999999</v>
      </c>
      <c r="F13614">
        <v>0.93710000000000004</v>
      </c>
      <c r="G13614">
        <v>548.85199999999998</v>
      </c>
      <c r="H13614">
        <v>5.3239000000000001</v>
      </c>
      <c r="I13614">
        <v>545.1</v>
      </c>
      <c r="J13614">
        <v>10.8</v>
      </c>
      <c r="K13614">
        <v>552.5</v>
      </c>
      <c r="L13614">
        <v>10.5</v>
      </c>
      <c r="M13614">
        <v>136.01900000000001</v>
      </c>
      <c r="N13614">
        <v>1.3482000000000001</v>
      </c>
      <c r="O13614">
        <v>136.941</v>
      </c>
      <c r="P13614">
        <v>1.3019000000000001</v>
      </c>
      <c r="Q13614">
        <v>-0.92272949999999998</v>
      </c>
      <c r="R13614">
        <v>1.8742190000000001</v>
      </c>
      <c r="S13614">
        <f t="shared" si="212"/>
        <v>145.64080674421083</v>
      </c>
    </row>
    <row r="13615" spans="1:19">
      <c r="A13615">
        <v>18</v>
      </c>
      <c r="B13615">
        <v>5</v>
      </c>
      <c r="C13615">
        <v>4</v>
      </c>
      <c r="D13615" t="s">
        <v>2</v>
      </c>
      <c r="E13615">
        <v>184.15</v>
      </c>
      <c r="F13615">
        <v>0.96830000000000005</v>
      </c>
      <c r="G13615">
        <v>999.24400000000003</v>
      </c>
      <c r="H13615">
        <v>7.4249000000000001</v>
      </c>
      <c r="I13615">
        <v>1012.2</v>
      </c>
      <c r="J13615">
        <v>14.8</v>
      </c>
      <c r="K13615">
        <v>986.2</v>
      </c>
      <c r="L13615">
        <v>14.9</v>
      </c>
      <c r="M13615">
        <v>185.34899999999999</v>
      </c>
      <c r="N13615">
        <v>1.3557999999999999</v>
      </c>
      <c r="O13615">
        <v>182.95099999999999</v>
      </c>
      <c r="P13615">
        <v>1.3829</v>
      </c>
      <c r="Q13615">
        <v>2.3980869999999999</v>
      </c>
      <c r="R13615">
        <v>1.936653</v>
      </c>
      <c r="S13615">
        <f t="shared" si="212"/>
        <v>190.17866363730249</v>
      </c>
    </row>
    <row r="13616" spans="1:19">
      <c r="A13616">
        <v>18</v>
      </c>
      <c r="B13616">
        <v>5</v>
      </c>
      <c r="C13616">
        <v>5</v>
      </c>
      <c r="D13616" t="s">
        <v>2</v>
      </c>
      <c r="E13616">
        <v>93.242000000000004</v>
      </c>
      <c r="F13616">
        <v>0.9143</v>
      </c>
      <c r="G13616">
        <v>256.14999999999998</v>
      </c>
      <c r="H13616">
        <v>3.55</v>
      </c>
      <c r="I13616">
        <v>254.9</v>
      </c>
      <c r="J13616">
        <v>7.1</v>
      </c>
      <c r="K13616">
        <v>257.39999999999998</v>
      </c>
      <c r="L13616">
        <v>7.1</v>
      </c>
      <c r="M13616">
        <v>93.013999999999996</v>
      </c>
      <c r="N13616">
        <v>1.2961</v>
      </c>
      <c r="O13616">
        <v>93.47</v>
      </c>
      <c r="P13616">
        <v>1.2898000000000001</v>
      </c>
      <c r="Q13616">
        <v>-0.45526889999999998</v>
      </c>
      <c r="R13616">
        <v>1.828514</v>
      </c>
      <c r="S13616">
        <f t="shared" si="212"/>
        <v>101.98184403368698</v>
      </c>
    </row>
    <row r="13617" spans="1:19">
      <c r="A13617">
        <v>18</v>
      </c>
      <c r="B13617">
        <v>5</v>
      </c>
      <c r="C13617">
        <v>6</v>
      </c>
      <c r="D13617" t="s">
        <v>2</v>
      </c>
      <c r="E13617">
        <v>158.46899999999999</v>
      </c>
      <c r="F13617">
        <v>0.92820000000000003</v>
      </c>
      <c r="G13617">
        <v>739.91200000000003</v>
      </c>
      <c r="H13617">
        <v>6.1249000000000002</v>
      </c>
      <c r="I13617">
        <v>737</v>
      </c>
      <c r="J13617">
        <v>12.3</v>
      </c>
      <c r="K13617">
        <v>742.8</v>
      </c>
      <c r="L13617">
        <v>12.2</v>
      </c>
      <c r="M13617">
        <v>158.15799999999999</v>
      </c>
      <c r="N13617">
        <v>1.3205</v>
      </c>
      <c r="O13617">
        <v>158.78</v>
      </c>
      <c r="P13617">
        <v>1.3047</v>
      </c>
      <c r="Q13617">
        <v>-0.62217710000000004</v>
      </c>
      <c r="R13617">
        <v>1.856317</v>
      </c>
      <c r="S13617">
        <f t="shared" si="212"/>
        <v>170.72721396250807</v>
      </c>
    </row>
    <row r="13618" spans="1:19">
      <c r="A13618">
        <v>18</v>
      </c>
      <c r="B13618">
        <v>5</v>
      </c>
      <c r="C13618">
        <v>7</v>
      </c>
      <c r="D13618" t="s">
        <v>2</v>
      </c>
      <c r="E13618">
        <v>98.908000000000001</v>
      </c>
      <c r="F13618">
        <v>0.91049999999999998</v>
      </c>
      <c r="G13618">
        <v>288.25</v>
      </c>
      <c r="H13618">
        <v>3.75</v>
      </c>
      <c r="I13618">
        <v>283.60000000000002</v>
      </c>
      <c r="J13618">
        <v>7.5</v>
      </c>
      <c r="K13618">
        <v>292.89999999999998</v>
      </c>
      <c r="L13618">
        <v>7.5</v>
      </c>
      <c r="M13618">
        <v>98.11</v>
      </c>
      <c r="N13618">
        <v>1.298</v>
      </c>
      <c r="O13618">
        <v>99.706000000000003</v>
      </c>
      <c r="P13618">
        <v>1.2771999999999999</v>
      </c>
      <c r="Q13618">
        <v>-1.5965499999999999</v>
      </c>
      <c r="R13618">
        <v>1.8210440000000001</v>
      </c>
      <c r="S13618">
        <f t="shared" si="212"/>
        <v>108.63042284459088</v>
      </c>
    </row>
    <row r="13619" spans="1:19">
      <c r="A13619">
        <v>18</v>
      </c>
      <c r="B13619">
        <v>5</v>
      </c>
      <c r="C13619">
        <v>8</v>
      </c>
      <c r="D13619" t="s">
        <v>2</v>
      </c>
      <c r="E13619">
        <v>102.143</v>
      </c>
      <c r="F13619">
        <v>0.92279999999999995</v>
      </c>
      <c r="G13619">
        <v>307.40199999999999</v>
      </c>
      <c r="H13619">
        <v>3.9247999999999998</v>
      </c>
      <c r="I13619">
        <v>300</v>
      </c>
      <c r="J13619">
        <v>7.8</v>
      </c>
      <c r="K13619">
        <v>314.89999999999998</v>
      </c>
      <c r="L13619">
        <v>7.9</v>
      </c>
      <c r="M13619">
        <v>100.905</v>
      </c>
      <c r="N13619">
        <v>1.3125</v>
      </c>
      <c r="O13619">
        <v>103.381</v>
      </c>
      <c r="P13619">
        <v>1.2975000000000001</v>
      </c>
      <c r="Q13619">
        <v>-2.476143</v>
      </c>
      <c r="R13619">
        <v>1.845639</v>
      </c>
      <c r="S13619">
        <f t="shared" si="212"/>
        <v>110.68812310359775</v>
      </c>
    </row>
    <row r="13620" spans="1:19">
      <c r="A13620">
        <v>18</v>
      </c>
      <c r="B13620">
        <v>5</v>
      </c>
      <c r="C13620">
        <v>9</v>
      </c>
      <c r="D13620" t="s">
        <v>2</v>
      </c>
      <c r="E13620">
        <v>36.457000000000001</v>
      </c>
      <c r="F13620">
        <v>1.6922999999999999</v>
      </c>
      <c r="G13620">
        <v>39.439</v>
      </c>
      <c r="H13620">
        <v>2.5489999999999999</v>
      </c>
      <c r="I13620">
        <v>43.9</v>
      </c>
      <c r="J13620">
        <v>5</v>
      </c>
      <c r="K13620">
        <v>34.799999999999997</v>
      </c>
      <c r="L13620">
        <v>5.2</v>
      </c>
      <c r="M13620">
        <v>38.576999999999998</v>
      </c>
      <c r="N13620">
        <v>2.2006999999999999</v>
      </c>
      <c r="O13620">
        <v>34.335999999999999</v>
      </c>
      <c r="P13620">
        <v>2.5714999999999999</v>
      </c>
      <c r="Q13620">
        <v>4.2412570000000001</v>
      </c>
      <c r="R13620">
        <v>3.3846440000000002</v>
      </c>
      <c r="S13620">
        <f t="shared" si="212"/>
        <v>21.542870649412045</v>
      </c>
    </row>
    <row r="13621" spans="1:19">
      <c r="A13621">
        <v>18</v>
      </c>
      <c r="B13621">
        <v>5</v>
      </c>
      <c r="C13621">
        <v>10</v>
      </c>
      <c r="D13621" t="s">
        <v>2</v>
      </c>
      <c r="E13621">
        <v>46.9</v>
      </c>
      <c r="F13621">
        <v>1.1903999999999999</v>
      </c>
      <c r="G13621">
        <v>64.802999999999997</v>
      </c>
      <c r="H13621">
        <v>2.3226</v>
      </c>
      <c r="I13621">
        <v>66.3</v>
      </c>
      <c r="J13621">
        <v>4.8</v>
      </c>
      <c r="K13621">
        <v>63.4</v>
      </c>
      <c r="L13621">
        <v>4.5</v>
      </c>
      <c r="M13621">
        <v>47.423999999999999</v>
      </c>
      <c r="N13621">
        <v>1.7185999999999999</v>
      </c>
      <c r="O13621">
        <v>46.377000000000002</v>
      </c>
      <c r="P13621">
        <v>1.6476</v>
      </c>
      <c r="Q13621">
        <v>1.0466770000000001</v>
      </c>
      <c r="R13621">
        <v>2.3807779999999998</v>
      </c>
      <c r="S13621">
        <f t="shared" si="212"/>
        <v>39.398521505376344</v>
      </c>
    </row>
    <row r="13622" spans="1:19">
      <c r="A13622">
        <v>18</v>
      </c>
      <c r="B13622">
        <v>5</v>
      </c>
      <c r="C13622">
        <v>11</v>
      </c>
      <c r="D13622" t="s">
        <v>2</v>
      </c>
      <c r="E13622">
        <v>56.686999999999998</v>
      </c>
      <c r="F13622">
        <v>1.093</v>
      </c>
      <c r="G13622">
        <v>94.855000000000004</v>
      </c>
      <c r="H13622">
        <v>2.5748000000000002</v>
      </c>
      <c r="I13622">
        <v>100.5</v>
      </c>
      <c r="J13622">
        <v>5.0999999999999996</v>
      </c>
      <c r="K13622">
        <v>89.1</v>
      </c>
      <c r="L13622">
        <v>5.2</v>
      </c>
      <c r="M13622">
        <v>58.395000000000003</v>
      </c>
      <c r="N13622">
        <v>1.4830000000000001</v>
      </c>
      <c r="O13622">
        <v>54.978999999999999</v>
      </c>
      <c r="P13622">
        <v>1.6060000000000001</v>
      </c>
      <c r="Q13622">
        <v>3.4157489999999999</v>
      </c>
      <c r="R13622">
        <v>2.185934</v>
      </c>
      <c r="S13622">
        <f t="shared" si="212"/>
        <v>51.863677950594692</v>
      </c>
    </row>
    <row r="13623" spans="1:19">
      <c r="A13623">
        <v>18</v>
      </c>
      <c r="B13623">
        <v>5</v>
      </c>
      <c r="C13623">
        <v>12</v>
      </c>
      <c r="D13623" t="s">
        <v>2</v>
      </c>
      <c r="E13623">
        <v>77.84</v>
      </c>
      <c r="F13623">
        <v>0.92549999999999999</v>
      </c>
      <c r="G13623">
        <v>178.55</v>
      </c>
      <c r="H13623">
        <v>3</v>
      </c>
      <c r="I13623">
        <v>177.6</v>
      </c>
      <c r="J13623">
        <v>6</v>
      </c>
      <c r="K13623">
        <v>179.5</v>
      </c>
      <c r="L13623">
        <v>6</v>
      </c>
      <c r="M13623">
        <v>77.632999999999996</v>
      </c>
      <c r="N13623">
        <v>1.3123</v>
      </c>
      <c r="O13623">
        <v>78.046999999999997</v>
      </c>
      <c r="P13623">
        <v>1.3052999999999999</v>
      </c>
      <c r="Q13623">
        <v>-0.41445920000000003</v>
      </c>
      <c r="R13623">
        <v>1.850973</v>
      </c>
      <c r="S13623">
        <f t="shared" si="212"/>
        <v>84.105888708806049</v>
      </c>
    </row>
    <row r="13624" spans="1:19">
      <c r="A13624">
        <v>18</v>
      </c>
      <c r="B13624">
        <v>5</v>
      </c>
      <c r="C13624">
        <v>13</v>
      </c>
      <c r="D13624" t="s">
        <v>2</v>
      </c>
      <c r="E13624">
        <v>79.712000000000003</v>
      </c>
      <c r="F13624">
        <v>0.92679999999999996</v>
      </c>
      <c r="G13624">
        <v>187.28800000000001</v>
      </c>
      <c r="H13624">
        <v>3.0731999999999999</v>
      </c>
      <c r="I13624">
        <v>188.8</v>
      </c>
      <c r="J13624">
        <v>6</v>
      </c>
      <c r="K13624">
        <v>185.7</v>
      </c>
      <c r="L13624">
        <v>6.3</v>
      </c>
      <c r="M13624">
        <v>80.043000000000006</v>
      </c>
      <c r="N13624">
        <v>1.2727999999999999</v>
      </c>
      <c r="O13624">
        <v>79.38</v>
      </c>
      <c r="P13624">
        <v>1.3475999999999999</v>
      </c>
      <c r="Q13624">
        <v>0.66332239999999998</v>
      </c>
      <c r="R13624">
        <v>1.853656</v>
      </c>
      <c r="S13624">
        <f t="shared" si="212"/>
        <v>86.007768666378951</v>
      </c>
    </row>
    <row r="13625" spans="1:19">
      <c r="A13625">
        <v>18</v>
      </c>
      <c r="B13625">
        <v>5</v>
      </c>
      <c r="C13625">
        <v>14</v>
      </c>
      <c r="D13625" t="s">
        <v>2</v>
      </c>
      <c r="E13625">
        <v>13.391</v>
      </c>
      <c r="F13625">
        <v>3.0510999999999999</v>
      </c>
      <c r="G13625">
        <v>4.26</v>
      </c>
      <c r="H13625">
        <v>2.2400000000000002</v>
      </c>
      <c r="I13625">
        <v>8.6</v>
      </c>
      <c r="J13625">
        <v>4.2</v>
      </c>
      <c r="K13625">
        <v>-0.7</v>
      </c>
      <c r="L13625">
        <v>4.8</v>
      </c>
      <c r="M13625">
        <v>16.7</v>
      </c>
      <c r="N13625">
        <v>4.2575000000000003</v>
      </c>
      <c r="O13625">
        <v>10.082000000000001</v>
      </c>
      <c r="P13625">
        <v>4.3715000000000002</v>
      </c>
      <c r="Q13625">
        <v>6.6175889999999997</v>
      </c>
      <c r="R13625">
        <v>6.1021169999999998</v>
      </c>
      <c r="S13625">
        <f t="shared" si="212"/>
        <v>4.3889089180951135</v>
      </c>
    </row>
    <row r="13626" spans="1:19">
      <c r="A13626">
        <v>18</v>
      </c>
      <c r="B13626">
        <v>5</v>
      </c>
      <c r="C13626">
        <v>15</v>
      </c>
      <c r="D13626" t="s">
        <v>2</v>
      </c>
      <c r="E13626">
        <v>90.45</v>
      </c>
      <c r="F13626">
        <v>0.87609999999999999</v>
      </c>
      <c r="G13626">
        <v>241.1</v>
      </c>
      <c r="H13626">
        <v>3.3</v>
      </c>
      <c r="I13626">
        <v>239.8</v>
      </c>
      <c r="J13626">
        <v>6.6</v>
      </c>
      <c r="K13626">
        <v>242.4</v>
      </c>
      <c r="L13626">
        <v>6.6</v>
      </c>
      <c r="M13626">
        <v>90.206000000000003</v>
      </c>
      <c r="N13626">
        <v>1.2423</v>
      </c>
      <c r="O13626">
        <v>90.694000000000003</v>
      </c>
      <c r="P13626">
        <v>1.2357</v>
      </c>
      <c r="Q13626">
        <v>-0.48808289999999999</v>
      </c>
      <c r="R13626">
        <v>1.7522200000000001</v>
      </c>
      <c r="S13626">
        <f t="shared" si="212"/>
        <v>103.24163908229654</v>
      </c>
    </row>
    <row r="13627" spans="1:19">
      <c r="A13627">
        <v>18</v>
      </c>
      <c r="B13627">
        <v>5</v>
      </c>
      <c r="C13627">
        <v>16</v>
      </c>
      <c r="D13627" t="s">
        <v>2</v>
      </c>
      <c r="E13627">
        <v>87.87</v>
      </c>
      <c r="F13627">
        <v>0.89500000000000002</v>
      </c>
      <c r="G13627">
        <v>227.55699999999999</v>
      </c>
      <c r="H13627">
        <v>3.2747999999999999</v>
      </c>
      <c r="I13627">
        <v>233.2</v>
      </c>
      <c r="J13627">
        <v>6.6</v>
      </c>
      <c r="K13627">
        <v>222</v>
      </c>
      <c r="L13627">
        <v>6.5</v>
      </c>
      <c r="M13627">
        <v>88.951999999999998</v>
      </c>
      <c r="N13627">
        <v>1.2599</v>
      </c>
      <c r="O13627">
        <v>86.789000000000001</v>
      </c>
      <c r="P13627">
        <v>1.2717000000000001</v>
      </c>
      <c r="Q13627">
        <v>2.1630630000000002</v>
      </c>
      <c r="R13627">
        <v>1.7900959999999999</v>
      </c>
      <c r="S13627">
        <f t="shared" si="212"/>
        <v>98.178770949720672</v>
      </c>
    </row>
    <row r="13628" spans="1:19">
      <c r="A13628">
        <v>18</v>
      </c>
      <c r="B13628">
        <v>5</v>
      </c>
      <c r="C13628">
        <v>17</v>
      </c>
      <c r="D13628" t="s">
        <v>2</v>
      </c>
      <c r="E13628">
        <v>11.81</v>
      </c>
      <c r="F13628">
        <v>3.0785</v>
      </c>
      <c r="G13628">
        <v>2.8</v>
      </c>
      <c r="H13628">
        <v>2.1175999999999999</v>
      </c>
      <c r="I13628">
        <v>5.2</v>
      </c>
      <c r="J13628">
        <v>4</v>
      </c>
      <c r="K13628">
        <v>0.1</v>
      </c>
      <c r="L13628">
        <v>4.5</v>
      </c>
      <c r="M13628">
        <v>13.458</v>
      </c>
      <c r="N13628">
        <v>4.3912000000000004</v>
      </c>
      <c r="O13628">
        <v>10.162000000000001</v>
      </c>
      <c r="P13628">
        <v>4.3158000000000003</v>
      </c>
      <c r="Q13628">
        <v>3.2958249999999998</v>
      </c>
      <c r="R13628">
        <v>6.1570720000000003</v>
      </c>
      <c r="S13628">
        <f t="shared" si="212"/>
        <v>3.8362839044989445</v>
      </c>
    </row>
    <row r="13629" spans="1:19">
      <c r="A13629">
        <v>18</v>
      </c>
      <c r="B13629">
        <v>5</v>
      </c>
      <c r="C13629">
        <v>18</v>
      </c>
      <c r="D13629" t="s">
        <v>2</v>
      </c>
      <c r="E13629">
        <v>144.327</v>
      </c>
      <c r="F13629">
        <v>0.87350000000000005</v>
      </c>
      <c r="G13629">
        <v>613.96199999999999</v>
      </c>
      <c r="H13629">
        <v>5.2495000000000003</v>
      </c>
      <c r="I13629">
        <v>610</v>
      </c>
      <c r="J13629">
        <v>10.4</v>
      </c>
      <c r="K13629">
        <v>618</v>
      </c>
      <c r="L13629">
        <v>10.6</v>
      </c>
      <c r="M13629">
        <v>143.858</v>
      </c>
      <c r="N13629">
        <v>1.2275</v>
      </c>
      <c r="O13629">
        <v>144.79599999999999</v>
      </c>
      <c r="P13629">
        <v>1.2430000000000001</v>
      </c>
      <c r="Q13629">
        <v>-0.938446</v>
      </c>
      <c r="R13629">
        <v>1.746985</v>
      </c>
      <c r="S13629">
        <f t="shared" si="212"/>
        <v>165.22839152833427</v>
      </c>
    </row>
    <row r="13630" spans="1:19">
      <c r="A13630">
        <v>18</v>
      </c>
      <c r="B13630">
        <v>5</v>
      </c>
      <c r="C13630">
        <v>19</v>
      </c>
      <c r="D13630" t="s">
        <v>2</v>
      </c>
      <c r="E13630">
        <v>43.576000000000001</v>
      </c>
      <c r="F13630">
        <v>1.2811999999999999</v>
      </c>
      <c r="G13630">
        <v>56.039000000000001</v>
      </c>
      <c r="H13630">
        <v>2.3247</v>
      </c>
      <c r="I13630">
        <v>57.1</v>
      </c>
      <c r="J13630">
        <v>4.7</v>
      </c>
      <c r="K13630">
        <v>55</v>
      </c>
      <c r="L13630">
        <v>4.5999999999999996</v>
      </c>
      <c r="M13630">
        <v>43.984000000000002</v>
      </c>
      <c r="N13630">
        <v>1.8144</v>
      </c>
      <c r="O13630">
        <v>43.167999999999999</v>
      </c>
      <c r="P13630">
        <v>1.8093999999999999</v>
      </c>
      <c r="Q13630">
        <v>0.81610490000000002</v>
      </c>
      <c r="R13630">
        <v>2.5624159999999998</v>
      </c>
      <c r="S13630">
        <f t="shared" si="212"/>
        <v>34.011863877614736</v>
      </c>
    </row>
    <row r="13631" spans="1:19">
      <c r="A13631">
        <v>18</v>
      </c>
      <c r="B13631">
        <v>5</v>
      </c>
      <c r="C13631">
        <v>20</v>
      </c>
      <c r="D13631" t="s">
        <v>2</v>
      </c>
      <c r="E13631">
        <v>55.606000000000002</v>
      </c>
      <c r="F13631">
        <v>1.0470999999999999</v>
      </c>
      <c r="G13631">
        <v>91.122</v>
      </c>
      <c r="H13631">
        <v>2.4226999999999999</v>
      </c>
      <c r="I13631">
        <v>95.4</v>
      </c>
      <c r="J13631">
        <v>5</v>
      </c>
      <c r="K13631">
        <v>87.1</v>
      </c>
      <c r="L13631">
        <v>4.7</v>
      </c>
      <c r="M13631">
        <v>56.87</v>
      </c>
      <c r="N13631">
        <v>1.4928999999999999</v>
      </c>
      <c r="O13631">
        <v>54.341000000000001</v>
      </c>
      <c r="P13631">
        <v>1.4685999999999999</v>
      </c>
      <c r="Q13631">
        <v>2.5286789999999999</v>
      </c>
      <c r="R13631">
        <v>2.0941360000000002</v>
      </c>
      <c r="S13631">
        <f t="shared" si="212"/>
        <v>53.104765542928092</v>
      </c>
    </row>
    <row r="13632" spans="1:19">
      <c r="A13632">
        <v>18</v>
      </c>
      <c r="B13632">
        <v>5</v>
      </c>
      <c r="C13632">
        <v>21</v>
      </c>
      <c r="D13632" t="s">
        <v>2</v>
      </c>
      <c r="E13632">
        <v>60.006</v>
      </c>
      <c r="F13632">
        <v>1.0896999999999999</v>
      </c>
      <c r="G13632">
        <v>105.723</v>
      </c>
      <c r="H13632">
        <v>2.7063999999999999</v>
      </c>
      <c r="I13632">
        <v>114.6</v>
      </c>
      <c r="J13632">
        <v>5.9</v>
      </c>
      <c r="K13632">
        <v>98.2</v>
      </c>
      <c r="L13632">
        <v>5</v>
      </c>
      <c r="M13632">
        <v>62.316000000000003</v>
      </c>
      <c r="N13632">
        <v>1.6075999999999999</v>
      </c>
      <c r="O13632">
        <v>57.695999999999998</v>
      </c>
      <c r="P13632">
        <v>1.4715</v>
      </c>
      <c r="Q13632">
        <v>4.620876</v>
      </c>
      <c r="R13632">
        <v>2.1793909999999999</v>
      </c>
      <c r="S13632">
        <f t="shared" si="212"/>
        <v>55.066532073047632</v>
      </c>
    </row>
    <row r="13633" spans="1:19">
      <c r="A13633">
        <v>18</v>
      </c>
      <c r="B13633">
        <v>5</v>
      </c>
      <c r="C13633">
        <v>22</v>
      </c>
      <c r="D13633" t="s">
        <v>3</v>
      </c>
      <c r="E13633">
        <v>91.025999999999996</v>
      </c>
      <c r="F13633">
        <v>0.89780000000000004</v>
      </c>
      <c r="G13633">
        <v>244.34800000000001</v>
      </c>
      <c r="H13633">
        <v>3.3934000000000002</v>
      </c>
      <c r="I13633">
        <v>244.4</v>
      </c>
      <c r="J13633">
        <v>7.1</v>
      </c>
      <c r="K13633">
        <v>244.3</v>
      </c>
      <c r="L13633">
        <v>6.5</v>
      </c>
      <c r="M13633">
        <v>91.03</v>
      </c>
      <c r="N13633">
        <v>1.3244</v>
      </c>
      <c r="O13633">
        <v>91.022999999999996</v>
      </c>
      <c r="P13633">
        <v>1.2124999999999999</v>
      </c>
      <c r="Q13633" s="2">
        <v>6.8130489999999998E-3</v>
      </c>
      <c r="R13633">
        <v>1.7956030000000001</v>
      </c>
      <c r="S13633">
        <f t="shared" si="212"/>
        <v>101.38783693472934</v>
      </c>
    </row>
    <row r="13634" spans="1:19">
      <c r="A13634">
        <v>18</v>
      </c>
      <c r="B13634">
        <v>5</v>
      </c>
      <c r="C13634">
        <v>23</v>
      </c>
      <c r="D13634" t="s">
        <v>2</v>
      </c>
      <c r="E13634">
        <v>51.670999999999999</v>
      </c>
      <c r="F13634">
        <v>1.0982000000000001</v>
      </c>
      <c r="G13634">
        <v>79.13</v>
      </c>
      <c r="H13634">
        <v>2.3456999999999999</v>
      </c>
      <c r="I13634">
        <v>73.5</v>
      </c>
      <c r="J13634">
        <v>4.9000000000000004</v>
      </c>
      <c r="K13634">
        <v>84.3</v>
      </c>
      <c r="L13634">
        <v>4.5</v>
      </c>
      <c r="M13634">
        <v>49.890999999999998</v>
      </c>
      <c r="N13634">
        <v>1.6677</v>
      </c>
      <c r="O13634">
        <v>53.451000000000001</v>
      </c>
      <c r="P13634">
        <v>1.4295</v>
      </c>
      <c r="Q13634">
        <v>-3.5594980000000001</v>
      </c>
      <c r="R13634">
        <v>2.1964990000000002</v>
      </c>
      <c r="S13634">
        <f t="shared" si="212"/>
        <v>47.050628300855941</v>
      </c>
    </row>
    <row r="13635" spans="1:19">
      <c r="A13635">
        <v>18</v>
      </c>
      <c r="B13635">
        <v>5</v>
      </c>
      <c r="C13635">
        <v>24</v>
      </c>
      <c r="D13635" t="s">
        <v>2</v>
      </c>
      <c r="E13635">
        <v>20.751999999999999</v>
      </c>
      <c r="F13635">
        <v>1.9252</v>
      </c>
      <c r="G13635">
        <v>13.010999999999999</v>
      </c>
      <c r="H13635">
        <v>1.5650999999999999</v>
      </c>
      <c r="I13635">
        <v>8.5</v>
      </c>
      <c r="J13635">
        <v>2.9</v>
      </c>
      <c r="K13635">
        <v>18.3</v>
      </c>
      <c r="L13635">
        <v>3.4</v>
      </c>
      <c r="M13635">
        <v>16.648</v>
      </c>
      <c r="N13635">
        <v>3.0709</v>
      </c>
      <c r="O13635">
        <v>24.856000000000002</v>
      </c>
      <c r="P13635">
        <v>2.3226</v>
      </c>
      <c r="Q13635">
        <v>-8.2080350000000006</v>
      </c>
      <c r="R13635">
        <v>3.850317</v>
      </c>
      <c r="S13635">
        <f t="shared" ref="S13635:S13698" si="213">IF(OR(E13635="?",F13635="?"),0,E13635/F13635)</f>
        <v>10.77913982962809</v>
      </c>
    </row>
    <row r="13636" spans="1:19">
      <c r="A13636">
        <v>18</v>
      </c>
      <c r="B13636">
        <v>5</v>
      </c>
      <c r="C13636">
        <v>25</v>
      </c>
      <c r="D13636" t="s">
        <v>2</v>
      </c>
      <c r="E13636">
        <v>9.6456999999999997</v>
      </c>
      <c r="F13636">
        <v>2.2134</v>
      </c>
      <c r="G13636">
        <v>1.7509999999999999</v>
      </c>
      <c r="H13636">
        <v>1.2203999999999999</v>
      </c>
      <c r="I13636">
        <v>5.2</v>
      </c>
      <c r="J13636">
        <v>2.6</v>
      </c>
      <c r="K13636">
        <v>-1.3</v>
      </c>
      <c r="L13636">
        <v>2.2999999999999998</v>
      </c>
      <c r="M13636">
        <v>12.962999999999999</v>
      </c>
      <c r="N13636">
        <v>3.3733</v>
      </c>
      <c r="O13636">
        <v>6.3287000000000004</v>
      </c>
      <c r="P13636">
        <v>2.8666</v>
      </c>
      <c r="Q13636">
        <v>6.6340130000000004</v>
      </c>
      <c r="R13636">
        <v>4.4267659999999998</v>
      </c>
      <c r="S13636">
        <f t="shared" si="213"/>
        <v>4.3578657269359358</v>
      </c>
    </row>
    <row r="13637" spans="1:19">
      <c r="A13637">
        <v>18</v>
      </c>
      <c r="B13637">
        <v>5</v>
      </c>
      <c r="C13637">
        <v>26</v>
      </c>
      <c r="D13637" t="s">
        <v>2</v>
      </c>
      <c r="E13637">
        <v>40.933</v>
      </c>
      <c r="F13637">
        <v>1.2773000000000001</v>
      </c>
      <c r="G13637">
        <v>49.518000000000001</v>
      </c>
      <c r="H13637">
        <v>2.1678000000000002</v>
      </c>
      <c r="I13637">
        <v>50.1</v>
      </c>
      <c r="J13637">
        <v>4.5999999999999996</v>
      </c>
      <c r="K13637">
        <v>49</v>
      </c>
      <c r="L13637">
        <v>4.0999999999999996</v>
      </c>
      <c r="M13637">
        <v>41.151000000000003</v>
      </c>
      <c r="N13637">
        <v>1.8980999999999999</v>
      </c>
      <c r="O13637">
        <v>40.713999999999999</v>
      </c>
      <c r="P13637">
        <v>1.7099</v>
      </c>
      <c r="Q13637">
        <v>0.4362144</v>
      </c>
      <c r="R13637">
        <v>2.5546869999999999</v>
      </c>
      <c r="S13637">
        <f t="shared" si="213"/>
        <v>32.046504345102946</v>
      </c>
    </row>
    <row r="13638" spans="1:19">
      <c r="A13638">
        <v>18</v>
      </c>
      <c r="B13638">
        <v>5</v>
      </c>
      <c r="C13638">
        <v>27</v>
      </c>
      <c r="D13638" t="s">
        <v>2</v>
      </c>
      <c r="E13638">
        <v>48.070999999999998</v>
      </c>
      <c r="F13638">
        <v>1.1910000000000001</v>
      </c>
      <c r="G13638">
        <v>68.483999999999995</v>
      </c>
      <c r="H13638">
        <v>2.3683999999999998</v>
      </c>
      <c r="I13638">
        <v>65.8</v>
      </c>
      <c r="J13638">
        <v>5</v>
      </c>
      <c r="K13638">
        <v>70.900000000000006</v>
      </c>
      <c r="L13638">
        <v>4.5</v>
      </c>
      <c r="M13638">
        <v>47.16</v>
      </c>
      <c r="N13638">
        <v>1.8002</v>
      </c>
      <c r="O13638">
        <v>48.982999999999997</v>
      </c>
      <c r="P13638">
        <v>1.5599000000000001</v>
      </c>
      <c r="Q13638">
        <v>-1.822033</v>
      </c>
      <c r="R13638">
        <v>2.3820480000000002</v>
      </c>
      <c r="S13638">
        <f t="shared" si="213"/>
        <v>40.361880772460111</v>
      </c>
    </row>
    <row r="13639" spans="1:19">
      <c r="A13639">
        <v>18</v>
      </c>
      <c r="B13639">
        <v>5</v>
      </c>
      <c r="C13639">
        <v>28</v>
      </c>
      <c r="D13639" t="s">
        <v>3</v>
      </c>
      <c r="E13639">
        <v>18.277999999999999</v>
      </c>
      <c r="F13639">
        <v>2.1166999999999998</v>
      </c>
      <c r="G13639">
        <v>10.308</v>
      </c>
      <c r="H13639">
        <v>1.5213000000000001</v>
      </c>
      <c r="I13639">
        <v>6.6</v>
      </c>
      <c r="J13639">
        <v>2.9</v>
      </c>
      <c r="K13639">
        <v>14.4</v>
      </c>
      <c r="L13639">
        <v>3.2</v>
      </c>
      <c r="M13639">
        <v>14.548999999999999</v>
      </c>
      <c r="N13639">
        <v>3.4388999999999998</v>
      </c>
      <c r="O13639">
        <v>22.006</v>
      </c>
      <c r="P13639">
        <v>2.4691000000000001</v>
      </c>
      <c r="Q13639">
        <v>-7.4574170000000004</v>
      </c>
      <c r="R13639">
        <v>4.2334480000000001</v>
      </c>
      <c r="S13639">
        <f t="shared" si="213"/>
        <v>8.6351396041007238</v>
      </c>
    </row>
    <row r="13640" spans="1:19">
      <c r="A13640">
        <v>18</v>
      </c>
      <c r="B13640">
        <v>5</v>
      </c>
      <c r="C13640">
        <v>29</v>
      </c>
      <c r="D13640" t="s">
        <v>2</v>
      </c>
      <c r="E13640">
        <v>13.454000000000001</v>
      </c>
      <c r="F13640">
        <v>2.3717000000000001</v>
      </c>
      <c r="G13640">
        <v>5.6433999999999997</v>
      </c>
      <c r="H13640">
        <v>1.3245</v>
      </c>
      <c r="I13640">
        <v>6</v>
      </c>
      <c r="J13640">
        <v>2.7</v>
      </c>
      <c r="K13640">
        <v>5.3</v>
      </c>
      <c r="L13640">
        <v>2.6</v>
      </c>
      <c r="M13640">
        <v>13.866</v>
      </c>
      <c r="N13640">
        <v>3.3450000000000002</v>
      </c>
      <c r="O13640">
        <v>13.042</v>
      </c>
      <c r="P13640">
        <v>3.3633000000000002</v>
      </c>
      <c r="Q13640">
        <v>0.82391639999999999</v>
      </c>
      <c r="R13640">
        <v>4.743468</v>
      </c>
      <c r="S13640">
        <f t="shared" si="213"/>
        <v>5.6727242062655474</v>
      </c>
    </row>
    <row r="13641" spans="1:19">
      <c r="A13641">
        <v>18</v>
      </c>
      <c r="B13641">
        <v>5</v>
      </c>
      <c r="C13641">
        <v>30</v>
      </c>
      <c r="D13641" t="s">
        <v>2</v>
      </c>
      <c r="E13641">
        <v>8.3163999999999998</v>
      </c>
      <c r="F13641">
        <v>2.3256000000000001</v>
      </c>
      <c r="G13641">
        <v>1.0204</v>
      </c>
      <c r="H13641">
        <v>1.2244999999999999</v>
      </c>
      <c r="I13641">
        <v>2</v>
      </c>
      <c r="J13641">
        <v>2.4</v>
      </c>
      <c r="K13641">
        <v>0</v>
      </c>
      <c r="L13641">
        <v>2.5</v>
      </c>
      <c r="M13641">
        <v>9.1348000000000003</v>
      </c>
      <c r="N13641">
        <v>3.3742000000000001</v>
      </c>
      <c r="O13641">
        <v>7.4978999999999996</v>
      </c>
      <c r="P13641">
        <v>3.2012999999999998</v>
      </c>
      <c r="Q13641">
        <v>1.6369180000000001</v>
      </c>
      <c r="R13641">
        <v>4.6511800000000001</v>
      </c>
      <c r="S13641">
        <f t="shared" si="213"/>
        <v>3.5760233918128654</v>
      </c>
    </row>
    <row r="13642" spans="1:19">
      <c r="A13642">
        <v>18</v>
      </c>
      <c r="B13642">
        <v>5</v>
      </c>
      <c r="C13642">
        <v>31</v>
      </c>
      <c r="D13642" t="s">
        <v>2</v>
      </c>
      <c r="E13642">
        <v>40.100999999999999</v>
      </c>
      <c r="F13642">
        <v>1.1303000000000001</v>
      </c>
      <c r="G13642">
        <v>47.856000000000002</v>
      </c>
      <c r="H13642">
        <v>1.8720000000000001</v>
      </c>
      <c r="I13642">
        <v>43.8</v>
      </c>
      <c r="J13642">
        <v>3.9</v>
      </c>
      <c r="K13642">
        <v>51.6</v>
      </c>
      <c r="L13642">
        <v>3.6</v>
      </c>
      <c r="M13642">
        <v>38.44</v>
      </c>
      <c r="N13642">
        <v>1.7226999999999999</v>
      </c>
      <c r="O13642">
        <v>41.761000000000003</v>
      </c>
      <c r="P13642">
        <v>1.4637</v>
      </c>
      <c r="Q13642">
        <v>-3.3207629999999999</v>
      </c>
      <c r="R13642">
        <v>2.2605810000000002</v>
      </c>
      <c r="S13642">
        <f t="shared" si="213"/>
        <v>35.478191630540564</v>
      </c>
    </row>
    <row r="13643" spans="1:19">
      <c r="A13643">
        <v>18</v>
      </c>
      <c r="B13643">
        <v>5</v>
      </c>
      <c r="C13643">
        <v>32</v>
      </c>
      <c r="D13643" t="s">
        <v>2</v>
      </c>
      <c r="E13643">
        <v>10.577</v>
      </c>
      <c r="F13643">
        <v>2.4769000000000001</v>
      </c>
      <c r="G13643">
        <v>3.0566</v>
      </c>
      <c r="H13643">
        <v>1.3208</v>
      </c>
      <c r="I13643">
        <v>1.5</v>
      </c>
      <c r="J13643">
        <v>2.5</v>
      </c>
      <c r="K13643">
        <v>4.8</v>
      </c>
      <c r="L13643">
        <v>2.8</v>
      </c>
      <c r="M13643">
        <v>8.7263999999999999</v>
      </c>
      <c r="N13643">
        <v>3.3913000000000002</v>
      </c>
      <c r="O13643">
        <v>12.428000000000001</v>
      </c>
      <c r="P13643">
        <v>3.6107999999999998</v>
      </c>
      <c r="Q13643">
        <v>-3.701638</v>
      </c>
      <c r="R13643">
        <v>4.9537100000000001</v>
      </c>
      <c r="S13643">
        <f t="shared" si="213"/>
        <v>4.2702571763090962</v>
      </c>
    </row>
    <row r="13644" spans="1:19">
      <c r="A13644">
        <v>18</v>
      </c>
      <c r="B13644">
        <v>5</v>
      </c>
      <c r="C13644">
        <v>33</v>
      </c>
      <c r="D13644" t="s">
        <v>2</v>
      </c>
      <c r="E13644">
        <v>33.268999999999998</v>
      </c>
      <c r="F13644">
        <v>1.2142999999999999</v>
      </c>
      <c r="G13644">
        <v>32.848999999999997</v>
      </c>
      <c r="H13644">
        <v>1.6716</v>
      </c>
      <c r="I13644">
        <v>27.5</v>
      </c>
      <c r="J13644">
        <v>3.2</v>
      </c>
      <c r="K13644">
        <v>38.700000000000003</v>
      </c>
      <c r="L13644">
        <v>3.5</v>
      </c>
      <c r="M13644">
        <v>30.422999999999998</v>
      </c>
      <c r="N13644">
        <v>1.786</v>
      </c>
      <c r="O13644">
        <v>36.113999999999997</v>
      </c>
      <c r="P13644">
        <v>1.6456</v>
      </c>
      <c r="Q13644">
        <v>-5.6916979999999997</v>
      </c>
      <c r="R13644">
        <v>2.4285380000000001</v>
      </c>
      <c r="S13644">
        <f t="shared" si="213"/>
        <v>27.397677674380301</v>
      </c>
    </row>
    <row r="13645" spans="1:19">
      <c r="A13645">
        <v>18</v>
      </c>
      <c r="B13645">
        <v>6</v>
      </c>
      <c r="C13645">
        <v>-31</v>
      </c>
      <c r="D13645" t="s">
        <v>2</v>
      </c>
      <c r="E13645">
        <v>34.762999999999998</v>
      </c>
      <c r="F13645">
        <v>1.5195000000000001</v>
      </c>
      <c r="G13645">
        <v>35.963999999999999</v>
      </c>
      <c r="H13645">
        <v>2.1955</v>
      </c>
      <c r="I13645">
        <v>39.1</v>
      </c>
      <c r="J13645">
        <v>4.5999999999999996</v>
      </c>
      <c r="K13645">
        <v>33.1</v>
      </c>
      <c r="L13645">
        <v>4.2</v>
      </c>
      <c r="M13645">
        <v>36.207999999999998</v>
      </c>
      <c r="N13645">
        <v>2.1572</v>
      </c>
      <c r="O13645">
        <v>33.317</v>
      </c>
      <c r="P13645">
        <v>2.1404999999999998</v>
      </c>
      <c r="Q13645">
        <v>2.8904839999999998</v>
      </c>
      <c r="R13645">
        <v>3.0389270000000002</v>
      </c>
      <c r="S13645">
        <f t="shared" si="213"/>
        <v>22.877920368542281</v>
      </c>
    </row>
    <row r="13646" spans="1:19">
      <c r="A13646">
        <v>18</v>
      </c>
      <c r="B13646">
        <v>6</v>
      </c>
      <c r="C13646">
        <v>-30</v>
      </c>
      <c r="D13646" t="s">
        <v>2</v>
      </c>
      <c r="E13646">
        <v>17.469000000000001</v>
      </c>
      <c r="F13646">
        <v>1.8701000000000001</v>
      </c>
      <c r="G13646">
        <v>9.1829999999999998</v>
      </c>
      <c r="H13646">
        <v>1.3131999999999999</v>
      </c>
      <c r="I13646">
        <v>11.7</v>
      </c>
      <c r="J13646">
        <v>2.9</v>
      </c>
      <c r="K13646">
        <v>7.1</v>
      </c>
      <c r="L13646">
        <v>2.4</v>
      </c>
      <c r="M13646">
        <v>19.783000000000001</v>
      </c>
      <c r="N13646">
        <v>2.4891000000000001</v>
      </c>
      <c r="O13646">
        <v>15.156000000000001</v>
      </c>
      <c r="P13646">
        <v>2.7917000000000001</v>
      </c>
      <c r="Q13646">
        <v>4.6269159999999996</v>
      </c>
      <c r="R13646">
        <v>3.7401759999999999</v>
      </c>
      <c r="S13646">
        <f t="shared" si="213"/>
        <v>9.3412116999090955</v>
      </c>
    </row>
    <row r="13647" spans="1:19">
      <c r="A13647">
        <v>18</v>
      </c>
      <c r="B13647">
        <v>6</v>
      </c>
      <c r="C13647">
        <v>-29</v>
      </c>
      <c r="D13647" t="s">
        <v>2</v>
      </c>
      <c r="E13647">
        <v>65.751000000000005</v>
      </c>
      <c r="F13647">
        <v>1.1055999999999999</v>
      </c>
      <c r="G13647">
        <v>127.861</v>
      </c>
      <c r="H13647">
        <v>3.0148999999999999</v>
      </c>
      <c r="I13647">
        <v>130.4</v>
      </c>
      <c r="J13647">
        <v>6.4</v>
      </c>
      <c r="K13647">
        <v>125.6</v>
      </c>
      <c r="L13647">
        <v>5.7</v>
      </c>
      <c r="M13647">
        <v>66.349999999999994</v>
      </c>
      <c r="N13647">
        <v>1.6377999999999999</v>
      </c>
      <c r="O13647">
        <v>65.150999999999996</v>
      </c>
      <c r="P13647">
        <v>1.4855</v>
      </c>
      <c r="Q13647">
        <v>1.1986619999999999</v>
      </c>
      <c r="R13647">
        <v>2.2111900000000002</v>
      </c>
      <c r="S13647">
        <f t="shared" si="213"/>
        <v>59.470875542691758</v>
      </c>
    </row>
    <row r="13648" spans="1:19">
      <c r="A13648">
        <v>18</v>
      </c>
      <c r="B13648">
        <v>6</v>
      </c>
      <c r="C13648">
        <v>-28</v>
      </c>
      <c r="D13648" t="s">
        <v>2</v>
      </c>
      <c r="E13648">
        <v>95.588999999999999</v>
      </c>
      <c r="F13648">
        <v>1.1415</v>
      </c>
      <c r="G13648">
        <v>271.35599999999999</v>
      </c>
      <c r="H13648">
        <v>4.4443999999999999</v>
      </c>
      <c r="I13648">
        <v>262.8</v>
      </c>
      <c r="J13648">
        <v>10</v>
      </c>
      <c r="K13648">
        <v>278.2</v>
      </c>
      <c r="L13648">
        <v>8</v>
      </c>
      <c r="M13648">
        <v>94.167000000000002</v>
      </c>
      <c r="N13648">
        <v>1.8031999999999999</v>
      </c>
      <c r="O13648">
        <v>97.01</v>
      </c>
      <c r="P13648">
        <v>1.4001999999999999</v>
      </c>
      <c r="Q13648">
        <v>-2.8431630000000001</v>
      </c>
      <c r="R13648">
        <v>2.2829950000000001</v>
      </c>
      <c r="S13648">
        <f t="shared" si="213"/>
        <v>83.739816031537458</v>
      </c>
    </row>
    <row r="13649" spans="1:19">
      <c r="A13649">
        <v>18</v>
      </c>
      <c r="B13649">
        <v>6</v>
      </c>
      <c r="C13649">
        <v>-27</v>
      </c>
      <c r="D13649" t="s">
        <v>2</v>
      </c>
      <c r="E13649">
        <v>15.172000000000001</v>
      </c>
      <c r="F13649">
        <v>2.5314999999999999</v>
      </c>
      <c r="G13649">
        <v>7.1562999999999999</v>
      </c>
      <c r="H13649">
        <v>1.5938000000000001</v>
      </c>
      <c r="I13649">
        <v>9.6</v>
      </c>
      <c r="J13649">
        <v>3.4</v>
      </c>
      <c r="K13649">
        <v>5</v>
      </c>
      <c r="L13649">
        <v>3</v>
      </c>
      <c r="M13649">
        <v>17.591000000000001</v>
      </c>
      <c r="N13649">
        <v>3.4049999999999998</v>
      </c>
      <c r="O13649">
        <v>12.753</v>
      </c>
      <c r="P13649">
        <v>3.7469000000000001</v>
      </c>
      <c r="Q13649">
        <v>4.8372960000000003</v>
      </c>
      <c r="R13649">
        <v>5.0629</v>
      </c>
      <c r="S13649">
        <f t="shared" si="213"/>
        <v>5.9932846138652982</v>
      </c>
    </row>
    <row r="13650" spans="1:19">
      <c r="A13650">
        <v>18</v>
      </c>
      <c r="B13650">
        <v>6</v>
      </c>
      <c r="C13650">
        <v>-26</v>
      </c>
      <c r="D13650" t="s">
        <v>2</v>
      </c>
      <c r="E13650">
        <v>47.655999999999999</v>
      </c>
      <c r="F13650">
        <v>1.2504999999999999</v>
      </c>
      <c r="G13650">
        <v>67.347999999999999</v>
      </c>
      <c r="H13650">
        <v>2.4746999999999999</v>
      </c>
      <c r="I13650">
        <v>72.099999999999994</v>
      </c>
      <c r="J13650">
        <v>4.9000000000000004</v>
      </c>
      <c r="K13650">
        <v>62.5</v>
      </c>
      <c r="L13650">
        <v>5</v>
      </c>
      <c r="M13650">
        <v>49.369</v>
      </c>
      <c r="N13650">
        <v>1.6853</v>
      </c>
      <c r="O13650">
        <v>45.942999999999998</v>
      </c>
      <c r="P13650">
        <v>1.8479000000000001</v>
      </c>
      <c r="Q13650">
        <v>3.4253309999999999</v>
      </c>
      <c r="R13650">
        <v>2.501001</v>
      </c>
      <c r="S13650">
        <f t="shared" si="213"/>
        <v>38.109556177528987</v>
      </c>
    </row>
    <row r="13651" spans="1:19">
      <c r="A13651">
        <v>18</v>
      </c>
      <c r="B13651">
        <v>6</v>
      </c>
      <c r="C13651">
        <v>-25</v>
      </c>
      <c r="D13651" t="s">
        <v>2</v>
      </c>
      <c r="E13651">
        <v>42.706000000000003</v>
      </c>
      <c r="F13651">
        <v>1.3396999999999999</v>
      </c>
      <c r="G13651">
        <v>54.079000000000001</v>
      </c>
      <c r="H13651">
        <v>2.3683999999999998</v>
      </c>
      <c r="I13651">
        <v>55.5</v>
      </c>
      <c r="J13651">
        <v>4.5</v>
      </c>
      <c r="K13651">
        <v>52.5</v>
      </c>
      <c r="L13651">
        <v>5</v>
      </c>
      <c r="M13651">
        <v>43.314999999999998</v>
      </c>
      <c r="N13651">
        <v>1.7641</v>
      </c>
      <c r="O13651">
        <v>42.097999999999999</v>
      </c>
      <c r="P13651">
        <v>2.0167000000000002</v>
      </c>
      <c r="Q13651">
        <v>1.2164269999999999</v>
      </c>
      <c r="R13651">
        <v>2.6793559999999998</v>
      </c>
      <c r="S13651">
        <f t="shared" si="213"/>
        <v>31.877285959543187</v>
      </c>
    </row>
    <row r="13652" spans="1:19">
      <c r="A13652">
        <v>18</v>
      </c>
      <c r="B13652">
        <v>6</v>
      </c>
      <c r="C13652">
        <v>-24</v>
      </c>
      <c r="D13652" t="s">
        <v>2</v>
      </c>
      <c r="E13652">
        <v>47.301000000000002</v>
      </c>
      <c r="F13652">
        <v>1.3042</v>
      </c>
      <c r="G13652">
        <v>66.549000000000007</v>
      </c>
      <c r="H13652">
        <v>2.5489999999999999</v>
      </c>
      <c r="I13652">
        <v>74</v>
      </c>
      <c r="J13652">
        <v>5</v>
      </c>
      <c r="K13652">
        <v>58.8</v>
      </c>
      <c r="L13652">
        <v>5.2</v>
      </c>
      <c r="M13652">
        <v>50.033000000000001</v>
      </c>
      <c r="N13652">
        <v>1.6969000000000001</v>
      </c>
      <c r="O13652">
        <v>44.567999999999998</v>
      </c>
      <c r="P13652">
        <v>1.9811000000000001</v>
      </c>
      <c r="Q13652">
        <v>5.4648089999999998</v>
      </c>
      <c r="R13652">
        <v>2.608479</v>
      </c>
      <c r="S13652">
        <f t="shared" si="213"/>
        <v>36.26821039717835</v>
      </c>
    </row>
    <row r="13653" spans="1:19">
      <c r="A13653">
        <v>18</v>
      </c>
      <c r="B13653">
        <v>6</v>
      </c>
      <c r="C13653">
        <v>-23</v>
      </c>
      <c r="D13653" t="s">
        <v>2</v>
      </c>
      <c r="E13653">
        <v>83.59</v>
      </c>
      <c r="F13653">
        <v>1.0203</v>
      </c>
      <c r="G13653">
        <v>206.35599999999999</v>
      </c>
      <c r="H13653">
        <v>3.5493000000000001</v>
      </c>
      <c r="I13653">
        <v>210.3</v>
      </c>
      <c r="J13653">
        <v>7</v>
      </c>
      <c r="K13653">
        <v>202.3</v>
      </c>
      <c r="L13653">
        <v>7.2</v>
      </c>
      <c r="M13653">
        <v>84.405000000000001</v>
      </c>
      <c r="N13653">
        <v>1.4081999999999999</v>
      </c>
      <c r="O13653">
        <v>82.774000000000001</v>
      </c>
      <c r="P13653">
        <v>1.4770000000000001</v>
      </c>
      <c r="Q13653">
        <v>1.6310960000000001</v>
      </c>
      <c r="R13653">
        <v>2.040689</v>
      </c>
      <c r="S13653">
        <f t="shared" si="213"/>
        <v>81.926884249730477</v>
      </c>
    </row>
    <row r="13654" spans="1:19">
      <c r="A13654">
        <v>18</v>
      </c>
      <c r="B13654">
        <v>6</v>
      </c>
      <c r="C13654">
        <v>-22</v>
      </c>
      <c r="D13654" t="s">
        <v>2</v>
      </c>
      <c r="E13654">
        <v>10.106999999999999</v>
      </c>
      <c r="F13654">
        <v>2.6598999999999999</v>
      </c>
      <c r="G13654">
        <v>2.335</v>
      </c>
      <c r="H13654">
        <v>1.4983</v>
      </c>
      <c r="I13654">
        <v>1.9</v>
      </c>
      <c r="J13654">
        <v>2.9</v>
      </c>
      <c r="K13654">
        <v>2.8</v>
      </c>
      <c r="L13654">
        <v>3.1</v>
      </c>
      <c r="M13654">
        <v>9.6029</v>
      </c>
      <c r="N13654">
        <v>3.6734</v>
      </c>
      <c r="O13654">
        <v>10.612</v>
      </c>
      <c r="P13654">
        <v>3.8479000000000001</v>
      </c>
      <c r="Q13654">
        <v>-1.0091319999999999</v>
      </c>
      <c r="R13654">
        <v>5.3198210000000001</v>
      </c>
      <c r="S13654">
        <f t="shared" si="213"/>
        <v>3.7997669085303958</v>
      </c>
    </row>
    <row r="13655" spans="1:19">
      <c r="A13655">
        <v>18</v>
      </c>
      <c r="B13655">
        <v>6</v>
      </c>
      <c r="C13655">
        <v>-21</v>
      </c>
      <c r="D13655" t="s">
        <v>2</v>
      </c>
      <c r="E13655">
        <v>39.250999999999998</v>
      </c>
      <c r="F13655">
        <v>1.4394</v>
      </c>
      <c r="G13655">
        <v>45.566000000000003</v>
      </c>
      <c r="H13655">
        <v>2.3489</v>
      </c>
      <c r="I13655">
        <v>41.7</v>
      </c>
      <c r="J13655">
        <v>4.5999999999999996</v>
      </c>
      <c r="K13655">
        <v>49.6</v>
      </c>
      <c r="L13655">
        <v>4.8</v>
      </c>
      <c r="M13655">
        <v>37.545999999999999</v>
      </c>
      <c r="N13655">
        <v>2.0802999999999998</v>
      </c>
      <c r="O13655">
        <v>40.957000000000001</v>
      </c>
      <c r="P13655">
        <v>1.99</v>
      </c>
      <c r="Q13655">
        <v>-3.4102329999999998</v>
      </c>
      <c r="R13655">
        <v>2.8788239999999998</v>
      </c>
      <c r="S13655">
        <f t="shared" si="213"/>
        <v>27.269000972627481</v>
      </c>
    </row>
    <row r="13656" spans="1:19">
      <c r="A13656">
        <v>18</v>
      </c>
      <c r="B13656">
        <v>6</v>
      </c>
      <c r="C13656">
        <v>-20</v>
      </c>
      <c r="D13656" t="s">
        <v>2</v>
      </c>
      <c r="E13656">
        <v>72.873000000000005</v>
      </c>
      <c r="F13656">
        <v>1.0057</v>
      </c>
      <c r="G13656">
        <v>156.75399999999999</v>
      </c>
      <c r="H13656">
        <v>3.0491999999999999</v>
      </c>
      <c r="I13656">
        <v>160</v>
      </c>
      <c r="J13656">
        <v>6</v>
      </c>
      <c r="K13656">
        <v>153.4</v>
      </c>
      <c r="L13656">
        <v>6.2</v>
      </c>
      <c r="M13656">
        <v>73.644000000000005</v>
      </c>
      <c r="N13656">
        <v>1.3834</v>
      </c>
      <c r="O13656">
        <v>72.102000000000004</v>
      </c>
      <c r="P13656">
        <v>1.4601</v>
      </c>
      <c r="Q13656">
        <v>1.542519</v>
      </c>
      <c r="R13656">
        <v>2.0113750000000001</v>
      </c>
      <c r="S13656">
        <f t="shared" si="213"/>
        <v>72.459978124689272</v>
      </c>
    </row>
    <row r="13657" spans="1:19">
      <c r="A13657">
        <v>18</v>
      </c>
      <c r="B13657">
        <v>6</v>
      </c>
      <c r="C13657">
        <v>-19</v>
      </c>
      <c r="D13657" t="s">
        <v>2</v>
      </c>
      <c r="E13657">
        <v>81.02</v>
      </c>
      <c r="F13657">
        <v>0.99399999999999999</v>
      </c>
      <c r="G13657">
        <v>193.80500000000001</v>
      </c>
      <c r="H13657">
        <v>3.3492999999999999</v>
      </c>
      <c r="I13657">
        <v>200.7</v>
      </c>
      <c r="J13657">
        <v>6.6</v>
      </c>
      <c r="K13657">
        <v>186.7</v>
      </c>
      <c r="L13657">
        <v>6.8</v>
      </c>
      <c r="M13657">
        <v>82.489000000000004</v>
      </c>
      <c r="N13657">
        <v>1.3586</v>
      </c>
      <c r="O13657">
        <v>79.55</v>
      </c>
      <c r="P13657">
        <v>1.4514</v>
      </c>
      <c r="Q13657">
        <v>2.9383620000000001</v>
      </c>
      <c r="R13657">
        <v>1.9880629999999999</v>
      </c>
      <c r="S13657">
        <f t="shared" si="213"/>
        <v>81.509054325955731</v>
      </c>
    </row>
    <row r="13658" spans="1:19">
      <c r="A13658">
        <v>18</v>
      </c>
      <c r="B13658">
        <v>6</v>
      </c>
      <c r="C13658">
        <v>-18</v>
      </c>
      <c r="D13658" t="s">
        <v>2</v>
      </c>
      <c r="E13658">
        <v>53.500999999999998</v>
      </c>
      <c r="F13658">
        <v>1.1684000000000001</v>
      </c>
      <c r="G13658">
        <v>84.552000000000007</v>
      </c>
      <c r="H13658">
        <v>2.5990000000000002</v>
      </c>
      <c r="I13658">
        <v>87.2</v>
      </c>
      <c r="J13658">
        <v>5.0999999999999996</v>
      </c>
      <c r="K13658">
        <v>81.8</v>
      </c>
      <c r="L13658">
        <v>5.3</v>
      </c>
      <c r="M13658">
        <v>54.36</v>
      </c>
      <c r="N13658">
        <v>1.593</v>
      </c>
      <c r="O13658">
        <v>52.642000000000003</v>
      </c>
      <c r="P13658">
        <v>1.7095</v>
      </c>
      <c r="Q13658">
        <v>1.718502</v>
      </c>
      <c r="R13658">
        <v>2.3367230000000001</v>
      </c>
      <c r="S13658">
        <f t="shared" si="213"/>
        <v>45.789969188634025</v>
      </c>
    </row>
    <row r="13659" spans="1:19">
      <c r="A13659">
        <v>18</v>
      </c>
      <c r="B13659">
        <v>6</v>
      </c>
      <c r="C13659">
        <v>-17</v>
      </c>
      <c r="D13659" t="s">
        <v>2</v>
      </c>
      <c r="E13659">
        <v>37.889000000000003</v>
      </c>
      <c r="F13659">
        <v>1.5367</v>
      </c>
      <c r="G13659">
        <v>42.39</v>
      </c>
      <c r="H13659">
        <v>2.4226999999999999</v>
      </c>
      <c r="I13659">
        <v>44.4</v>
      </c>
      <c r="J13659">
        <v>5</v>
      </c>
      <c r="K13659">
        <v>40.5</v>
      </c>
      <c r="L13659">
        <v>4.7</v>
      </c>
      <c r="M13659">
        <v>38.758000000000003</v>
      </c>
      <c r="N13659">
        <v>2.1905000000000001</v>
      </c>
      <c r="O13659">
        <v>37.018999999999998</v>
      </c>
      <c r="P13659">
        <v>2.1558000000000002</v>
      </c>
      <c r="Q13659">
        <v>1.739182</v>
      </c>
      <c r="R13659">
        <v>3.0733600000000001</v>
      </c>
      <c r="S13659">
        <f t="shared" si="213"/>
        <v>24.656081212988873</v>
      </c>
    </row>
    <row r="13660" spans="1:19">
      <c r="A13660">
        <v>18</v>
      </c>
      <c r="B13660">
        <v>6</v>
      </c>
      <c r="C13660">
        <v>-16</v>
      </c>
      <c r="D13660" t="s">
        <v>2</v>
      </c>
      <c r="E13660">
        <v>167.48699999999999</v>
      </c>
      <c r="F13660">
        <v>0.98260000000000003</v>
      </c>
      <c r="G13660">
        <v>827.46199999999999</v>
      </c>
      <c r="H13660">
        <v>6.8484999999999996</v>
      </c>
      <c r="I13660">
        <v>841.8</v>
      </c>
      <c r="J13660">
        <v>13.5</v>
      </c>
      <c r="K13660">
        <v>812.7</v>
      </c>
      <c r="L13660">
        <v>13.9</v>
      </c>
      <c r="M13660">
        <v>168.965</v>
      </c>
      <c r="N13660">
        <v>1.3567</v>
      </c>
      <c r="O13660">
        <v>166.00800000000001</v>
      </c>
      <c r="P13660">
        <v>1.4217</v>
      </c>
      <c r="Q13660">
        <v>2.9569700000000001</v>
      </c>
      <c r="R13660">
        <v>1.9651559999999999</v>
      </c>
      <c r="S13660">
        <f t="shared" si="213"/>
        <v>170.4528801139833</v>
      </c>
    </row>
    <row r="13661" spans="1:19">
      <c r="A13661">
        <v>18</v>
      </c>
      <c r="B13661">
        <v>6</v>
      </c>
      <c r="C13661">
        <v>-15</v>
      </c>
      <c r="D13661" t="s">
        <v>2</v>
      </c>
      <c r="E13661">
        <v>47.963999999999999</v>
      </c>
      <c r="F13661">
        <v>1.24</v>
      </c>
      <c r="G13661">
        <v>67.921000000000006</v>
      </c>
      <c r="H13661">
        <v>2.4746999999999999</v>
      </c>
      <c r="I13661">
        <v>70</v>
      </c>
      <c r="J13661">
        <v>4.9000000000000004</v>
      </c>
      <c r="K13661">
        <v>65.8</v>
      </c>
      <c r="L13661">
        <v>5</v>
      </c>
      <c r="M13661">
        <v>48.707999999999998</v>
      </c>
      <c r="N13661">
        <v>1.7081</v>
      </c>
      <c r="O13661">
        <v>47.22</v>
      </c>
      <c r="P13661">
        <v>1.798</v>
      </c>
      <c r="Q13661">
        <v>1.4888570000000001</v>
      </c>
      <c r="R13661">
        <v>2.48001</v>
      </c>
      <c r="S13661">
        <f t="shared" si="213"/>
        <v>38.680645161290322</v>
      </c>
    </row>
    <row r="13662" spans="1:19">
      <c r="A13662">
        <v>18</v>
      </c>
      <c r="B13662">
        <v>6</v>
      </c>
      <c r="C13662">
        <v>-14</v>
      </c>
      <c r="D13662" t="s">
        <v>2</v>
      </c>
      <c r="E13662">
        <v>12.472</v>
      </c>
      <c r="F13662">
        <v>3.0623999999999998</v>
      </c>
      <c r="G13662">
        <v>3.8727999999999998</v>
      </c>
      <c r="H13662">
        <v>2.0247000000000002</v>
      </c>
      <c r="I13662">
        <v>1.7</v>
      </c>
      <c r="J13662">
        <v>4</v>
      </c>
      <c r="K13662">
        <v>6.1</v>
      </c>
      <c r="L13662">
        <v>4.0999999999999996</v>
      </c>
      <c r="M13662">
        <v>10.625999999999999</v>
      </c>
      <c r="N13662">
        <v>4.2404000000000002</v>
      </c>
      <c r="O13662">
        <v>14.318</v>
      </c>
      <c r="P13662">
        <v>4.4194000000000004</v>
      </c>
      <c r="Q13662">
        <v>-3.6922090000000001</v>
      </c>
      <c r="R13662">
        <v>6.124765</v>
      </c>
      <c r="S13662">
        <f t="shared" si="213"/>
        <v>4.0726227795193317</v>
      </c>
    </row>
    <row r="13663" spans="1:19">
      <c r="A13663">
        <v>18</v>
      </c>
      <c r="B13663">
        <v>6</v>
      </c>
      <c r="C13663">
        <v>-13</v>
      </c>
      <c r="D13663" t="s">
        <v>3</v>
      </c>
      <c r="E13663">
        <v>111.876</v>
      </c>
      <c r="F13663">
        <v>0.90149999999999997</v>
      </c>
      <c r="G13663">
        <v>368.86200000000002</v>
      </c>
      <c r="H13663">
        <v>4.1993999999999998</v>
      </c>
      <c r="I13663">
        <v>376.3</v>
      </c>
      <c r="J13663">
        <v>8.5</v>
      </c>
      <c r="K13663">
        <v>361.6</v>
      </c>
      <c r="L13663">
        <v>8.3000000000000007</v>
      </c>
      <c r="M13663">
        <v>112.99</v>
      </c>
      <c r="N13663">
        <v>1.2774000000000001</v>
      </c>
      <c r="O13663">
        <v>110.761</v>
      </c>
      <c r="P13663">
        <v>1.2724</v>
      </c>
      <c r="Q13663">
        <v>2.228523</v>
      </c>
      <c r="R13663">
        <v>1.802951</v>
      </c>
      <c r="S13663">
        <f t="shared" si="213"/>
        <v>124.09983361064893</v>
      </c>
    </row>
    <row r="13664" spans="1:19">
      <c r="A13664">
        <v>18</v>
      </c>
      <c r="B13664">
        <v>6</v>
      </c>
      <c r="C13664">
        <v>-12</v>
      </c>
      <c r="D13664" t="s">
        <v>2</v>
      </c>
      <c r="E13664">
        <v>99.183999999999997</v>
      </c>
      <c r="F13664">
        <v>0.87180000000000002</v>
      </c>
      <c r="G13664">
        <v>289.72300000000001</v>
      </c>
      <c r="H13664">
        <v>3.5937999999999999</v>
      </c>
      <c r="I13664">
        <v>295.39999999999998</v>
      </c>
      <c r="J13664">
        <v>7.5</v>
      </c>
      <c r="K13664">
        <v>284.5</v>
      </c>
      <c r="L13664">
        <v>6.9</v>
      </c>
      <c r="M13664">
        <v>100.113</v>
      </c>
      <c r="N13664">
        <v>1.272</v>
      </c>
      <c r="O13664">
        <v>98.254000000000005</v>
      </c>
      <c r="P13664">
        <v>1.1923999999999999</v>
      </c>
      <c r="Q13664">
        <v>1.8590549999999999</v>
      </c>
      <c r="R13664">
        <v>1.743552</v>
      </c>
      <c r="S13664">
        <f t="shared" si="213"/>
        <v>113.76921312227574</v>
      </c>
    </row>
    <row r="13665" spans="1:19">
      <c r="A13665">
        <v>18</v>
      </c>
      <c r="B13665">
        <v>6</v>
      </c>
      <c r="C13665">
        <v>-11</v>
      </c>
      <c r="D13665" t="s">
        <v>2</v>
      </c>
      <c r="E13665">
        <v>57.41</v>
      </c>
      <c r="F13665">
        <v>1.0669</v>
      </c>
      <c r="G13665">
        <v>97.138999999999996</v>
      </c>
      <c r="H13665">
        <v>2.5489999999999999</v>
      </c>
      <c r="I13665">
        <v>91.6</v>
      </c>
      <c r="J13665">
        <v>5</v>
      </c>
      <c r="K13665">
        <v>102.9</v>
      </c>
      <c r="L13665">
        <v>5.2</v>
      </c>
      <c r="M13665">
        <v>55.74</v>
      </c>
      <c r="N13665">
        <v>1.5230999999999999</v>
      </c>
      <c r="O13665">
        <v>59.079000000000001</v>
      </c>
      <c r="P13665">
        <v>1.4944999999999999</v>
      </c>
      <c r="Q13665">
        <v>-3.3394780000000002</v>
      </c>
      <c r="R13665">
        <v>2.1338979999999999</v>
      </c>
      <c r="S13665">
        <f t="shared" si="213"/>
        <v>53.810104039741304</v>
      </c>
    </row>
    <row r="13666" spans="1:19">
      <c r="A13666">
        <v>18</v>
      </c>
      <c r="B13666">
        <v>6</v>
      </c>
      <c r="C13666">
        <v>-10</v>
      </c>
      <c r="D13666" t="s">
        <v>2</v>
      </c>
      <c r="E13666">
        <v>69.039000000000001</v>
      </c>
      <c r="F13666">
        <v>0.98260000000000003</v>
      </c>
      <c r="G13666">
        <v>140.477</v>
      </c>
      <c r="H13666">
        <v>2.8248000000000002</v>
      </c>
      <c r="I13666">
        <v>143.1</v>
      </c>
      <c r="J13666">
        <v>5.7</v>
      </c>
      <c r="K13666">
        <v>137.9</v>
      </c>
      <c r="L13666">
        <v>5.6</v>
      </c>
      <c r="M13666">
        <v>69.677999999999997</v>
      </c>
      <c r="N13666">
        <v>1.389</v>
      </c>
      <c r="O13666">
        <v>68.400000000000006</v>
      </c>
      <c r="P13666">
        <v>1.3902000000000001</v>
      </c>
      <c r="Q13666">
        <v>1.2777559999999999</v>
      </c>
      <c r="R13666">
        <v>1.965195</v>
      </c>
      <c r="S13666">
        <f t="shared" si="213"/>
        <v>70.261550987176875</v>
      </c>
    </row>
    <row r="13667" spans="1:19">
      <c r="A13667">
        <v>18</v>
      </c>
      <c r="B13667">
        <v>6</v>
      </c>
      <c r="C13667">
        <v>-9</v>
      </c>
      <c r="D13667" t="s">
        <v>2</v>
      </c>
      <c r="E13667">
        <v>7.7763</v>
      </c>
      <c r="F13667">
        <v>2.5874000000000001</v>
      </c>
      <c r="G13667">
        <v>-4.6477000000000004</v>
      </c>
      <c r="H13667">
        <v>2.1453000000000002</v>
      </c>
      <c r="I13667">
        <v>-4.5999999999999996</v>
      </c>
      <c r="J13667">
        <v>4.0999999999999996</v>
      </c>
      <c r="K13667">
        <v>-4.7</v>
      </c>
      <c r="L13667">
        <v>4.5</v>
      </c>
      <c r="M13667">
        <v>7.5373000000000001</v>
      </c>
      <c r="N13667">
        <v>3.5537999999999998</v>
      </c>
      <c r="O13667">
        <v>8.0152000000000001</v>
      </c>
      <c r="P13667">
        <v>3.7616000000000001</v>
      </c>
      <c r="Q13667">
        <v>-0.47790189999999999</v>
      </c>
      <c r="R13667">
        <v>5.1748320000000003</v>
      </c>
      <c r="S13667">
        <f t="shared" si="213"/>
        <v>3.0054494859704719</v>
      </c>
    </row>
    <row r="13668" spans="1:19">
      <c r="A13668">
        <v>18</v>
      </c>
      <c r="B13668">
        <v>6</v>
      </c>
      <c r="C13668">
        <v>-8</v>
      </c>
      <c r="D13668" t="s">
        <v>2</v>
      </c>
      <c r="E13668">
        <v>108.446</v>
      </c>
      <c r="F13668">
        <v>0.87470000000000003</v>
      </c>
      <c r="G13668">
        <v>346.56200000000001</v>
      </c>
      <c r="H13668">
        <v>3.9493999999999998</v>
      </c>
      <c r="I13668">
        <v>347.5</v>
      </c>
      <c r="J13668">
        <v>7.8</v>
      </c>
      <c r="K13668">
        <v>345.6</v>
      </c>
      <c r="L13668">
        <v>8</v>
      </c>
      <c r="M13668">
        <v>108.595</v>
      </c>
      <c r="N13668">
        <v>1.2196</v>
      </c>
      <c r="O13668">
        <v>108.29600000000001</v>
      </c>
      <c r="P13668">
        <v>1.2543</v>
      </c>
      <c r="Q13668">
        <v>0.29940030000000001</v>
      </c>
      <c r="R13668">
        <v>1.7494989999999999</v>
      </c>
      <c r="S13668">
        <f t="shared" si="213"/>
        <v>123.9807934148851</v>
      </c>
    </row>
    <row r="13669" spans="1:19">
      <c r="A13669">
        <v>18</v>
      </c>
      <c r="B13669">
        <v>6</v>
      </c>
      <c r="C13669">
        <v>-7</v>
      </c>
      <c r="D13669" t="s">
        <v>2</v>
      </c>
      <c r="E13669">
        <v>75.893000000000001</v>
      </c>
      <c r="F13669">
        <v>0.95730000000000004</v>
      </c>
      <c r="G13669">
        <v>169.64500000000001</v>
      </c>
      <c r="H13669">
        <v>3.0230999999999999</v>
      </c>
      <c r="I13669">
        <v>159.6</v>
      </c>
      <c r="J13669">
        <v>5.9</v>
      </c>
      <c r="K13669">
        <v>180.2</v>
      </c>
      <c r="L13669">
        <v>6.2</v>
      </c>
      <c r="M13669">
        <v>73.59</v>
      </c>
      <c r="N13669">
        <v>1.3613</v>
      </c>
      <c r="O13669">
        <v>78.195999999999998</v>
      </c>
      <c r="P13669">
        <v>1.3463000000000001</v>
      </c>
      <c r="Q13669">
        <v>-4.6058579999999996</v>
      </c>
      <c r="R13669">
        <v>1.9146069999999999</v>
      </c>
      <c r="S13669">
        <f t="shared" si="213"/>
        <v>79.27817820954769</v>
      </c>
    </row>
    <row r="13670" spans="1:19">
      <c r="A13670">
        <v>18</v>
      </c>
      <c r="B13670">
        <v>6</v>
      </c>
      <c r="C13670">
        <v>-6</v>
      </c>
      <c r="D13670" t="s">
        <v>2</v>
      </c>
      <c r="E13670">
        <v>70.021000000000001</v>
      </c>
      <c r="F13670">
        <v>1.0035000000000001</v>
      </c>
      <c r="G13670">
        <v>144.50800000000001</v>
      </c>
      <c r="H13670">
        <v>2.9230999999999998</v>
      </c>
      <c r="I13670">
        <v>144.80000000000001</v>
      </c>
      <c r="J13670">
        <v>5.7</v>
      </c>
      <c r="K13670">
        <v>144.19999999999999</v>
      </c>
      <c r="L13670">
        <v>6</v>
      </c>
      <c r="M13670">
        <v>70.094999999999999</v>
      </c>
      <c r="N13670">
        <v>1.3808</v>
      </c>
      <c r="O13670">
        <v>69.947000000000003</v>
      </c>
      <c r="P13670">
        <v>1.4564999999999999</v>
      </c>
      <c r="Q13670">
        <v>0.14858250000000001</v>
      </c>
      <c r="R13670">
        <v>2.0069750000000002</v>
      </c>
      <c r="S13670">
        <f t="shared" si="213"/>
        <v>69.776781265570506</v>
      </c>
    </row>
    <row r="13671" spans="1:19">
      <c r="A13671">
        <v>18</v>
      </c>
      <c r="B13671">
        <v>6</v>
      </c>
      <c r="C13671">
        <v>-5</v>
      </c>
      <c r="D13671" t="s">
        <v>2</v>
      </c>
      <c r="E13671">
        <v>105.64400000000001</v>
      </c>
      <c r="F13671">
        <v>0.88100000000000001</v>
      </c>
      <c r="G13671">
        <v>328.87700000000001</v>
      </c>
      <c r="H13671">
        <v>3.8748</v>
      </c>
      <c r="I13671">
        <v>340.2</v>
      </c>
      <c r="J13671">
        <v>7.8</v>
      </c>
      <c r="K13671">
        <v>317.7</v>
      </c>
      <c r="L13671">
        <v>7.7</v>
      </c>
      <c r="M13671">
        <v>107.45099999999999</v>
      </c>
      <c r="N13671">
        <v>1.2325999999999999</v>
      </c>
      <c r="O13671">
        <v>103.836</v>
      </c>
      <c r="P13671">
        <v>1.2591000000000001</v>
      </c>
      <c r="Q13671">
        <v>3.6154860000000002</v>
      </c>
      <c r="R13671">
        <v>1.7620180000000001</v>
      </c>
      <c r="S13671">
        <f t="shared" si="213"/>
        <v>119.91373439273553</v>
      </c>
    </row>
    <row r="13672" spans="1:19">
      <c r="A13672">
        <v>18</v>
      </c>
      <c r="B13672">
        <v>6</v>
      </c>
      <c r="C13672">
        <v>-4</v>
      </c>
      <c r="D13672" t="s">
        <v>2</v>
      </c>
      <c r="E13672">
        <v>85.090999999999994</v>
      </c>
      <c r="F13672">
        <v>0.89610000000000001</v>
      </c>
      <c r="G13672">
        <v>213.36099999999999</v>
      </c>
      <c r="H13672">
        <v>3.1747999999999998</v>
      </c>
      <c r="I13672">
        <v>211.9</v>
      </c>
      <c r="J13672">
        <v>6.4</v>
      </c>
      <c r="K13672">
        <v>214.8</v>
      </c>
      <c r="L13672">
        <v>6.3</v>
      </c>
      <c r="M13672">
        <v>84.801000000000002</v>
      </c>
      <c r="N13672">
        <v>1.2815000000000001</v>
      </c>
      <c r="O13672">
        <v>85.381</v>
      </c>
      <c r="P13672">
        <v>1.2528999999999999</v>
      </c>
      <c r="Q13672">
        <v>-0.5795593</v>
      </c>
      <c r="R13672">
        <v>1.7921819999999999</v>
      </c>
      <c r="S13672">
        <f t="shared" si="213"/>
        <v>94.957036045084251</v>
      </c>
    </row>
    <row r="13673" spans="1:19">
      <c r="A13673">
        <v>18</v>
      </c>
      <c r="B13673">
        <v>6</v>
      </c>
      <c r="C13673">
        <v>-3</v>
      </c>
      <c r="D13673" t="s">
        <v>2</v>
      </c>
      <c r="E13673">
        <v>75.403000000000006</v>
      </c>
      <c r="F13673">
        <v>0.97140000000000004</v>
      </c>
      <c r="G13673">
        <v>167.54599999999999</v>
      </c>
      <c r="H13673">
        <v>3.0491999999999999</v>
      </c>
      <c r="I13673">
        <v>167.3</v>
      </c>
      <c r="J13673">
        <v>6</v>
      </c>
      <c r="K13673">
        <v>167.8</v>
      </c>
      <c r="L13673">
        <v>6.2</v>
      </c>
      <c r="M13673">
        <v>75.347999999999999</v>
      </c>
      <c r="N13673">
        <v>1.3521000000000001</v>
      </c>
      <c r="O13673">
        <v>75.459000000000003</v>
      </c>
      <c r="P13673">
        <v>1.3951</v>
      </c>
      <c r="Q13673">
        <v>-0.1107407</v>
      </c>
      <c r="R13673">
        <v>1.9428350000000001</v>
      </c>
      <c r="S13673">
        <f t="shared" si="213"/>
        <v>77.623018324068354</v>
      </c>
    </row>
    <row r="13674" spans="1:19">
      <c r="A13674">
        <v>18</v>
      </c>
      <c r="B13674">
        <v>6</v>
      </c>
      <c r="C13674">
        <v>-2</v>
      </c>
      <c r="D13674" t="s">
        <v>2</v>
      </c>
      <c r="E13674">
        <v>139.857</v>
      </c>
      <c r="F13674">
        <v>0.89710000000000001</v>
      </c>
      <c r="G13674">
        <v>576.23800000000006</v>
      </c>
      <c r="H13674">
        <v>5.2239000000000004</v>
      </c>
      <c r="I13674">
        <v>587.70000000000005</v>
      </c>
      <c r="J13674">
        <v>10.6</v>
      </c>
      <c r="K13674">
        <v>565.1</v>
      </c>
      <c r="L13674">
        <v>10.3</v>
      </c>
      <c r="M13674">
        <v>141.22800000000001</v>
      </c>
      <c r="N13674">
        <v>1.2744</v>
      </c>
      <c r="O13674">
        <v>138.48599999999999</v>
      </c>
      <c r="P13674">
        <v>1.2628999999999999</v>
      </c>
      <c r="Q13674">
        <v>2.7412869999999998</v>
      </c>
      <c r="R13674">
        <v>1.7941739999999999</v>
      </c>
      <c r="S13674">
        <f t="shared" si="213"/>
        <v>155.89900791439081</v>
      </c>
    </row>
    <row r="13675" spans="1:19">
      <c r="A13675">
        <v>18</v>
      </c>
      <c r="B13675">
        <v>6</v>
      </c>
      <c r="C13675">
        <v>-1</v>
      </c>
      <c r="D13675" t="s">
        <v>2</v>
      </c>
      <c r="E13675">
        <v>84.632000000000005</v>
      </c>
      <c r="F13675">
        <v>0.92220000000000002</v>
      </c>
      <c r="G13675">
        <v>210.81800000000001</v>
      </c>
      <c r="H13675">
        <v>3.2431000000000001</v>
      </c>
      <c r="I13675">
        <v>205</v>
      </c>
      <c r="J13675">
        <v>6.2</v>
      </c>
      <c r="K13675">
        <v>217.2</v>
      </c>
      <c r="L13675">
        <v>6.8</v>
      </c>
      <c r="M13675">
        <v>83.411000000000001</v>
      </c>
      <c r="N13675">
        <v>1.2621</v>
      </c>
      <c r="O13675">
        <v>85.852999999999994</v>
      </c>
      <c r="P13675">
        <v>1.3449</v>
      </c>
      <c r="Q13675">
        <v>-2.4424969999999999</v>
      </c>
      <c r="R13675">
        <v>1.8443590000000001</v>
      </c>
      <c r="S13675">
        <f t="shared" si="213"/>
        <v>91.771849924094553</v>
      </c>
    </row>
    <row r="13676" spans="1:19">
      <c r="A13676">
        <v>18</v>
      </c>
      <c r="B13676">
        <v>6</v>
      </c>
      <c r="C13676">
        <v>0</v>
      </c>
      <c r="D13676" t="s">
        <v>2</v>
      </c>
      <c r="E13676">
        <v>125.083</v>
      </c>
      <c r="F13676">
        <v>0.86880000000000002</v>
      </c>
      <c r="G13676">
        <v>460.99200000000002</v>
      </c>
      <c r="H13676">
        <v>4.5248999999999997</v>
      </c>
      <c r="I13676">
        <v>471.6</v>
      </c>
      <c r="J13676">
        <v>9.1</v>
      </c>
      <c r="K13676">
        <v>450.5</v>
      </c>
      <c r="L13676">
        <v>9</v>
      </c>
      <c r="M13676">
        <v>126.515</v>
      </c>
      <c r="N13676">
        <v>1.2213000000000001</v>
      </c>
      <c r="O13676">
        <v>123.651</v>
      </c>
      <c r="P13676">
        <v>1.2359</v>
      </c>
      <c r="Q13676">
        <v>2.8634719999999998</v>
      </c>
      <c r="R13676">
        <v>1.7375389999999999</v>
      </c>
      <c r="S13676">
        <f t="shared" si="213"/>
        <v>143.97214548802947</v>
      </c>
    </row>
    <row r="13677" spans="1:19">
      <c r="A13677">
        <v>18</v>
      </c>
      <c r="B13677">
        <v>6</v>
      </c>
      <c r="C13677">
        <v>1</v>
      </c>
      <c r="D13677" t="s">
        <v>2</v>
      </c>
      <c r="E13677">
        <v>90.64</v>
      </c>
      <c r="F13677">
        <v>0.94069999999999998</v>
      </c>
      <c r="G13677">
        <v>242.05600000000001</v>
      </c>
      <c r="H13677">
        <v>3.5493000000000001</v>
      </c>
      <c r="I13677">
        <v>232</v>
      </c>
      <c r="J13677">
        <v>7</v>
      </c>
      <c r="K13677">
        <v>252.4</v>
      </c>
      <c r="L13677">
        <v>7.2</v>
      </c>
      <c r="M13677">
        <v>88.730999999999995</v>
      </c>
      <c r="N13677">
        <v>1.3394999999999999</v>
      </c>
      <c r="O13677">
        <v>92.55</v>
      </c>
      <c r="P13677">
        <v>1.321</v>
      </c>
      <c r="Q13677">
        <v>-3.819801</v>
      </c>
      <c r="R13677">
        <v>1.8813040000000001</v>
      </c>
      <c r="S13677">
        <f t="shared" si="213"/>
        <v>96.353779100669712</v>
      </c>
    </row>
    <row r="13678" spans="1:19">
      <c r="A13678">
        <v>18</v>
      </c>
      <c r="B13678">
        <v>6</v>
      </c>
      <c r="C13678">
        <v>2</v>
      </c>
      <c r="D13678" t="s">
        <v>2</v>
      </c>
      <c r="E13678">
        <v>47.86</v>
      </c>
      <c r="F13678">
        <v>1.2541</v>
      </c>
      <c r="G13678">
        <v>67.290999999999997</v>
      </c>
      <c r="H13678">
        <v>2.4910000000000001</v>
      </c>
      <c r="I13678">
        <v>60.1</v>
      </c>
      <c r="J13678">
        <v>4.7</v>
      </c>
      <c r="K13678">
        <v>75.400000000000006</v>
      </c>
      <c r="L13678">
        <v>5.3</v>
      </c>
      <c r="M13678">
        <v>45.149000000000001</v>
      </c>
      <c r="N13678">
        <v>1.7676000000000001</v>
      </c>
      <c r="O13678">
        <v>50.57</v>
      </c>
      <c r="P13678">
        <v>1.7796000000000001</v>
      </c>
      <c r="Q13678">
        <v>-5.4210399999999996</v>
      </c>
      <c r="R13678">
        <v>2.508222</v>
      </c>
      <c r="S13678">
        <f t="shared" si="213"/>
        <v>38.162825930946497</v>
      </c>
    </row>
    <row r="13679" spans="1:19">
      <c r="A13679">
        <v>18</v>
      </c>
      <c r="B13679">
        <v>6</v>
      </c>
      <c r="C13679">
        <v>3</v>
      </c>
      <c r="D13679" t="s">
        <v>2</v>
      </c>
      <c r="E13679">
        <v>34.360999999999997</v>
      </c>
      <c r="F13679">
        <v>1.5768</v>
      </c>
      <c r="G13679">
        <v>34.9</v>
      </c>
      <c r="H13679">
        <v>2.25</v>
      </c>
      <c r="I13679">
        <v>31.9</v>
      </c>
      <c r="J13679">
        <v>4.5</v>
      </c>
      <c r="K13679">
        <v>37.9</v>
      </c>
      <c r="L13679">
        <v>4.5</v>
      </c>
      <c r="M13679">
        <v>32.878</v>
      </c>
      <c r="N13679">
        <v>2.3239999999999998</v>
      </c>
      <c r="O13679">
        <v>35.843000000000004</v>
      </c>
      <c r="P13679">
        <v>2.1318000000000001</v>
      </c>
      <c r="Q13679">
        <v>-2.9649770000000002</v>
      </c>
      <c r="R13679">
        <v>3.1536300000000002</v>
      </c>
      <c r="S13679">
        <f t="shared" si="213"/>
        <v>21.791603247082698</v>
      </c>
    </row>
    <row r="13680" spans="1:19">
      <c r="A13680">
        <v>18</v>
      </c>
      <c r="B13680">
        <v>6</v>
      </c>
      <c r="C13680">
        <v>4</v>
      </c>
      <c r="D13680" t="s">
        <v>2</v>
      </c>
      <c r="E13680">
        <v>59.186</v>
      </c>
      <c r="F13680">
        <v>1.1406000000000001</v>
      </c>
      <c r="G13680">
        <v>103.566</v>
      </c>
      <c r="H13680">
        <v>2.7964000000000002</v>
      </c>
      <c r="I13680">
        <v>109.4</v>
      </c>
      <c r="J13680">
        <v>5.4</v>
      </c>
      <c r="K13680">
        <v>97.3</v>
      </c>
      <c r="L13680">
        <v>5.8</v>
      </c>
      <c r="M13680">
        <v>60.923999999999999</v>
      </c>
      <c r="N13680">
        <v>1.5049999999999999</v>
      </c>
      <c r="O13680">
        <v>57.448999999999998</v>
      </c>
      <c r="P13680">
        <v>1.7142999999999999</v>
      </c>
      <c r="Q13680">
        <v>3.4757539999999998</v>
      </c>
      <c r="R13680">
        <v>2.2811789999999998</v>
      </c>
      <c r="S13680">
        <f t="shared" si="213"/>
        <v>51.890233210590914</v>
      </c>
    </row>
    <row r="13681" spans="1:19">
      <c r="A13681">
        <v>18</v>
      </c>
      <c r="B13681">
        <v>6</v>
      </c>
      <c r="C13681">
        <v>5</v>
      </c>
      <c r="D13681" t="s">
        <v>2</v>
      </c>
      <c r="E13681">
        <v>85.037999999999997</v>
      </c>
      <c r="F13681">
        <v>0.88239999999999996</v>
      </c>
      <c r="G13681">
        <v>213.06899999999999</v>
      </c>
      <c r="H13681">
        <v>3.1248</v>
      </c>
      <c r="I13681">
        <v>209.2</v>
      </c>
      <c r="J13681">
        <v>6.2</v>
      </c>
      <c r="K13681">
        <v>217</v>
      </c>
      <c r="L13681">
        <v>6.3</v>
      </c>
      <c r="M13681">
        <v>84.26</v>
      </c>
      <c r="N13681">
        <v>1.2494000000000001</v>
      </c>
      <c r="O13681">
        <v>85.816999999999993</v>
      </c>
      <c r="P13681">
        <v>1.2464999999999999</v>
      </c>
      <c r="Q13681">
        <v>-1.5565720000000001</v>
      </c>
      <c r="R13681">
        <v>1.7648919999999999</v>
      </c>
      <c r="S13681">
        <f t="shared" si="213"/>
        <v>96.371260199456032</v>
      </c>
    </row>
    <row r="13682" spans="1:19">
      <c r="A13682">
        <v>18</v>
      </c>
      <c r="B13682">
        <v>6</v>
      </c>
      <c r="C13682">
        <v>6</v>
      </c>
      <c r="D13682" t="s">
        <v>2</v>
      </c>
      <c r="E13682">
        <v>152.90299999999999</v>
      </c>
      <c r="F13682">
        <v>0.92310000000000003</v>
      </c>
      <c r="G13682">
        <v>689.005</v>
      </c>
      <c r="H13682">
        <v>5.8697999999999997</v>
      </c>
      <c r="I13682">
        <v>687.1</v>
      </c>
      <c r="J13682">
        <v>12.1</v>
      </c>
      <c r="K13682">
        <v>690.8</v>
      </c>
      <c r="L13682">
        <v>11.4</v>
      </c>
      <c r="M13682">
        <v>152.69499999999999</v>
      </c>
      <c r="N13682">
        <v>1.3454999999999999</v>
      </c>
      <c r="O13682">
        <v>153.11199999999999</v>
      </c>
      <c r="P13682">
        <v>1.2642</v>
      </c>
      <c r="Q13682">
        <v>-0.41749570000000003</v>
      </c>
      <c r="R13682">
        <v>1.8462799999999999</v>
      </c>
      <c r="S13682">
        <f t="shared" si="213"/>
        <v>165.64077564727546</v>
      </c>
    </row>
    <row r="13683" spans="1:19">
      <c r="A13683">
        <v>18</v>
      </c>
      <c r="B13683">
        <v>6</v>
      </c>
      <c r="C13683">
        <v>7</v>
      </c>
      <c r="D13683" t="s">
        <v>3</v>
      </c>
      <c r="E13683">
        <v>43.287999999999997</v>
      </c>
      <c r="F13683">
        <v>1.3617999999999999</v>
      </c>
      <c r="G13683">
        <v>55.353000000000002</v>
      </c>
      <c r="H13683">
        <v>2.4489999999999998</v>
      </c>
      <c r="I13683">
        <v>57.9</v>
      </c>
      <c r="J13683">
        <v>4.8</v>
      </c>
      <c r="K13683">
        <v>52.7</v>
      </c>
      <c r="L13683">
        <v>5</v>
      </c>
      <c r="M13683">
        <v>44.31</v>
      </c>
      <c r="N13683">
        <v>1.8393999999999999</v>
      </c>
      <c r="O13683">
        <v>42.267000000000003</v>
      </c>
      <c r="P13683">
        <v>2.0085999999999999</v>
      </c>
      <c r="Q13683">
        <v>2.042564</v>
      </c>
      <c r="R13683">
        <v>2.7236020000000001</v>
      </c>
      <c r="S13683">
        <f t="shared" si="213"/>
        <v>31.787340284917022</v>
      </c>
    </row>
    <row r="13684" spans="1:19">
      <c r="A13684">
        <v>18</v>
      </c>
      <c r="B13684">
        <v>6</v>
      </c>
      <c r="C13684">
        <v>8</v>
      </c>
      <c r="D13684" t="s">
        <v>2</v>
      </c>
      <c r="E13684">
        <v>138.80699999999999</v>
      </c>
      <c r="F13684">
        <v>0.91690000000000005</v>
      </c>
      <c r="G13684">
        <v>567.79999999999995</v>
      </c>
      <c r="H13684">
        <v>5.3</v>
      </c>
      <c r="I13684">
        <v>570.20000000000005</v>
      </c>
      <c r="J13684">
        <v>10.6</v>
      </c>
      <c r="K13684">
        <v>565.4</v>
      </c>
      <c r="L13684">
        <v>10.6</v>
      </c>
      <c r="M13684">
        <v>139.101</v>
      </c>
      <c r="N13684">
        <v>1.2939000000000001</v>
      </c>
      <c r="O13684">
        <v>138.51400000000001</v>
      </c>
      <c r="P13684">
        <v>1.2994000000000001</v>
      </c>
      <c r="Q13684">
        <v>0.58717350000000001</v>
      </c>
      <c r="R13684">
        <v>1.833771</v>
      </c>
      <c r="S13684">
        <f t="shared" si="213"/>
        <v>151.38728323699419</v>
      </c>
    </row>
    <row r="13685" spans="1:19">
      <c r="A13685">
        <v>18</v>
      </c>
      <c r="B13685">
        <v>6</v>
      </c>
      <c r="C13685">
        <v>9</v>
      </c>
      <c r="D13685" t="s">
        <v>2</v>
      </c>
      <c r="E13685">
        <v>161.12700000000001</v>
      </c>
      <c r="F13685">
        <v>0.89419999999999999</v>
      </c>
      <c r="G13685">
        <v>764.64200000000005</v>
      </c>
      <c r="H13685">
        <v>5.9932999999999996</v>
      </c>
      <c r="I13685">
        <v>780.4</v>
      </c>
      <c r="J13685">
        <v>12.4</v>
      </c>
      <c r="K13685">
        <v>749.9</v>
      </c>
      <c r="L13685">
        <v>11.6</v>
      </c>
      <c r="M13685">
        <v>162.72999999999999</v>
      </c>
      <c r="N13685">
        <v>1.2939000000000001</v>
      </c>
      <c r="O13685">
        <v>159.524</v>
      </c>
      <c r="P13685">
        <v>1.2346999999999999</v>
      </c>
      <c r="Q13685">
        <v>3.205978</v>
      </c>
      <c r="R13685">
        <v>1.7884580000000001</v>
      </c>
      <c r="S13685">
        <f t="shared" si="213"/>
        <v>180.19123238649073</v>
      </c>
    </row>
    <row r="13686" spans="1:19">
      <c r="A13686">
        <v>18</v>
      </c>
      <c r="B13686">
        <v>6</v>
      </c>
      <c r="C13686">
        <v>10</v>
      </c>
      <c r="D13686" t="s">
        <v>3</v>
      </c>
      <c r="E13686">
        <v>28.835999999999999</v>
      </c>
      <c r="F13686">
        <v>1.8411999999999999</v>
      </c>
      <c r="G13686">
        <v>24.617999999999999</v>
      </c>
      <c r="H13686">
        <v>2.1989000000000001</v>
      </c>
      <c r="I13686">
        <v>21.1</v>
      </c>
      <c r="J13686">
        <v>4.3</v>
      </c>
      <c r="K13686">
        <v>28.3</v>
      </c>
      <c r="L13686">
        <v>4.5</v>
      </c>
      <c r="M13686">
        <v>26.719000000000001</v>
      </c>
      <c r="N13686">
        <v>2.7326999999999999</v>
      </c>
      <c r="O13686">
        <v>30.954000000000001</v>
      </c>
      <c r="P13686">
        <v>2.4685000000000001</v>
      </c>
      <c r="Q13686">
        <v>-4.2352160000000003</v>
      </c>
      <c r="R13686">
        <v>3.6824949999999999</v>
      </c>
      <c r="S13686">
        <f t="shared" si="213"/>
        <v>15.661525092331088</v>
      </c>
    </row>
    <row r="13687" spans="1:19">
      <c r="A13687">
        <v>18</v>
      </c>
      <c r="B13687">
        <v>6</v>
      </c>
      <c r="C13687">
        <v>11</v>
      </c>
      <c r="D13687" t="s">
        <v>2</v>
      </c>
      <c r="E13687">
        <v>38.496000000000002</v>
      </c>
      <c r="F13687">
        <v>1.3895999999999999</v>
      </c>
      <c r="G13687">
        <v>43.692999999999998</v>
      </c>
      <c r="H13687">
        <v>2.2225000000000001</v>
      </c>
      <c r="I13687">
        <v>48.5</v>
      </c>
      <c r="J13687">
        <v>4.5999999999999996</v>
      </c>
      <c r="K13687">
        <v>39.200000000000003</v>
      </c>
      <c r="L13687">
        <v>4.3</v>
      </c>
      <c r="M13687">
        <v>40.543999999999997</v>
      </c>
      <c r="N13687">
        <v>1.9265000000000001</v>
      </c>
      <c r="O13687">
        <v>36.448</v>
      </c>
      <c r="P13687">
        <v>2.0032000000000001</v>
      </c>
      <c r="Q13687">
        <v>4.0968090000000004</v>
      </c>
      <c r="R13687">
        <v>2.7792509999999999</v>
      </c>
      <c r="S13687">
        <f t="shared" si="213"/>
        <v>27.702936096718481</v>
      </c>
    </row>
    <row r="13688" spans="1:19">
      <c r="A13688">
        <v>18</v>
      </c>
      <c r="B13688">
        <v>6</v>
      </c>
      <c r="C13688">
        <v>12</v>
      </c>
      <c r="D13688" t="s">
        <v>3</v>
      </c>
      <c r="E13688">
        <v>135.96899999999999</v>
      </c>
      <c r="F13688">
        <v>0.9052</v>
      </c>
      <c r="G13688">
        <v>544.86800000000005</v>
      </c>
      <c r="H13688">
        <v>5.1238999999999999</v>
      </c>
      <c r="I13688">
        <v>547.1</v>
      </c>
      <c r="J13688">
        <v>10.4</v>
      </c>
      <c r="K13688">
        <v>542.70000000000005</v>
      </c>
      <c r="L13688">
        <v>10.1</v>
      </c>
      <c r="M13688">
        <v>136.24199999999999</v>
      </c>
      <c r="N13688">
        <v>1.2961</v>
      </c>
      <c r="O13688">
        <v>135.697</v>
      </c>
      <c r="P13688">
        <v>1.2638</v>
      </c>
      <c r="Q13688">
        <v>0.54583740000000003</v>
      </c>
      <c r="R13688">
        <v>1.810314</v>
      </c>
      <c r="S13688">
        <f t="shared" si="213"/>
        <v>150.20879363676534</v>
      </c>
    </row>
    <row r="13689" spans="1:19">
      <c r="A13689">
        <v>18</v>
      </c>
      <c r="B13689">
        <v>6</v>
      </c>
      <c r="C13689">
        <v>13</v>
      </c>
      <c r="D13689" t="s">
        <v>2</v>
      </c>
      <c r="E13689">
        <v>45.771000000000001</v>
      </c>
      <c r="F13689">
        <v>1.2198</v>
      </c>
      <c r="G13689">
        <v>61.798999999999999</v>
      </c>
      <c r="H13689">
        <v>2.3247</v>
      </c>
      <c r="I13689">
        <v>61.7</v>
      </c>
      <c r="J13689">
        <v>4.5999999999999996</v>
      </c>
      <c r="K13689">
        <v>61.9</v>
      </c>
      <c r="L13689">
        <v>4.7</v>
      </c>
      <c r="M13689">
        <v>45.734999999999999</v>
      </c>
      <c r="N13689">
        <v>1.7078</v>
      </c>
      <c r="O13689">
        <v>45.808</v>
      </c>
      <c r="P13689">
        <v>1.7422</v>
      </c>
      <c r="Q13689" s="2">
        <v>-7.2463990000000006E-2</v>
      </c>
      <c r="R13689">
        <v>2.439632</v>
      </c>
      <c r="S13689">
        <f t="shared" si="213"/>
        <v>37.523364485981311</v>
      </c>
    </row>
    <row r="13690" spans="1:19">
      <c r="A13690">
        <v>18</v>
      </c>
      <c r="B13690">
        <v>6</v>
      </c>
      <c r="C13690">
        <v>14</v>
      </c>
      <c r="D13690" t="s">
        <v>2</v>
      </c>
      <c r="E13690">
        <v>80.444000000000003</v>
      </c>
      <c r="F13690">
        <v>0.90290000000000004</v>
      </c>
      <c r="G13690">
        <v>190.654</v>
      </c>
      <c r="H13690">
        <v>3.0230999999999999</v>
      </c>
      <c r="I13690">
        <v>184.9</v>
      </c>
      <c r="J13690">
        <v>5.9</v>
      </c>
      <c r="K13690">
        <v>196.7</v>
      </c>
      <c r="L13690">
        <v>6.2</v>
      </c>
      <c r="M13690">
        <v>79.200999999999993</v>
      </c>
      <c r="N13690">
        <v>1.2648999999999999</v>
      </c>
      <c r="O13690">
        <v>81.688000000000002</v>
      </c>
      <c r="P13690">
        <v>1.2887</v>
      </c>
      <c r="Q13690">
        <v>-2.4865949999999999</v>
      </c>
      <c r="R13690">
        <v>1.8057749999999999</v>
      </c>
      <c r="S13690">
        <f t="shared" si="213"/>
        <v>89.095137889024258</v>
      </c>
    </row>
    <row r="13691" spans="1:19">
      <c r="A13691">
        <v>18</v>
      </c>
      <c r="B13691">
        <v>6</v>
      </c>
      <c r="C13691">
        <v>15</v>
      </c>
      <c r="D13691" t="s">
        <v>2</v>
      </c>
      <c r="E13691">
        <v>27.183</v>
      </c>
      <c r="F13691">
        <v>2.0310000000000001</v>
      </c>
      <c r="G13691">
        <v>22.369</v>
      </c>
      <c r="H13691">
        <v>2.2246999999999999</v>
      </c>
      <c r="I13691">
        <v>16.2</v>
      </c>
      <c r="J13691">
        <v>4.5</v>
      </c>
      <c r="K13691">
        <v>28.4</v>
      </c>
      <c r="L13691">
        <v>4.4000000000000004</v>
      </c>
      <c r="M13691">
        <v>23.370999999999999</v>
      </c>
      <c r="N13691">
        <v>3.2694000000000001</v>
      </c>
      <c r="O13691">
        <v>30.995000000000001</v>
      </c>
      <c r="P13691">
        <v>2.4104000000000001</v>
      </c>
      <c r="Q13691">
        <v>-7.6238840000000003</v>
      </c>
      <c r="R13691">
        <v>4.0619040000000002</v>
      </c>
      <c r="S13691">
        <f t="shared" si="213"/>
        <v>13.384047267355982</v>
      </c>
    </row>
    <row r="13692" spans="1:19">
      <c r="A13692">
        <v>18</v>
      </c>
      <c r="B13692">
        <v>6</v>
      </c>
      <c r="C13692">
        <v>16</v>
      </c>
      <c r="D13692" t="s">
        <v>2</v>
      </c>
      <c r="E13692">
        <v>11.682</v>
      </c>
      <c r="F13692">
        <v>3.0617000000000001</v>
      </c>
      <c r="G13692">
        <v>2.9828999999999999</v>
      </c>
      <c r="H13692">
        <v>2.0194999999999999</v>
      </c>
      <c r="I13692">
        <v>1.3</v>
      </c>
      <c r="J13692">
        <v>4.5999999999999996</v>
      </c>
      <c r="K13692">
        <v>4.3</v>
      </c>
      <c r="L13692">
        <v>3.6</v>
      </c>
      <c r="M13692">
        <v>10.961</v>
      </c>
      <c r="N13692">
        <v>4.4840999999999998</v>
      </c>
      <c r="O13692">
        <v>12.403</v>
      </c>
      <c r="P13692">
        <v>4.1700999999999997</v>
      </c>
      <c r="Q13692">
        <v>-1.4419919999999999</v>
      </c>
      <c r="R13692">
        <v>6.1234190000000002</v>
      </c>
      <c r="S13692">
        <f t="shared" si="213"/>
        <v>3.815527321422739</v>
      </c>
    </row>
    <row r="13693" spans="1:19">
      <c r="A13693">
        <v>18</v>
      </c>
      <c r="B13693">
        <v>6</v>
      </c>
      <c r="C13693">
        <v>17</v>
      </c>
      <c r="D13693" t="s">
        <v>2</v>
      </c>
      <c r="E13693">
        <v>43.817</v>
      </c>
      <c r="F13693">
        <v>1.329</v>
      </c>
      <c r="G13693">
        <v>56.685000000000002</v>
      </c>
      <c r="H13693">
        <v>2.4247000000000001</v>
      </c>
      <c r="I13693">
        <v>55.2</v>
      </c>
      <c r="J13693">
        <v>4.8</v>
      </c>
      <c r="K13693">
        <v>58.2</v>
      </c>
      <c r="L13693">
        <v>4.9000000000000004</v>
      </c>
      <c r="M13693">
        <v>43.237000000000002</v>
      </c>
      <c r="N13693">
        <v>1.885</v>
      </c>
      <c r="O13693">
        <v>44.396999999999998</v>
      </c>
      <c r="P13693">
        <v>1.8740000000000001</v>
      </c>
      <c r="Q13693">
        <v>-1.16008</v>
      </c>
      <c r="R13693">
        <v>2.6580810000000001</v>
      </c>
      <c r="S13693">
        <f t="shared" si="213"/>
        <v>32.969902182091801</v>
      </c>
    </row>
    <row r="13694" spans="1:19">
      <c r="A13694">
        <v>18</v>
      </c>
      <c r="B13694">
        <v>6</v>
      </c>
      <c r="C13694">
        <v>18</v>
      </c>
      <c r="D13694" t="s">
        <v>2</v>
      </c>
      <c r="E13694">
        <v>123.348</v>
      </c>
      <c r="F13694">
        <v>0.98939999999999995</v>
      </c>
      <c r="G13694">
        <v>449.11399999999998</v>
      </c>
      <c r="H13694">
        <v>5.069</v>
      </c>
      <c r="I13694">
        <v>439.7</v>
      </c>
      <c r="J13694">
        <v>10.5</v>
      </c>
      <c r="K13694">
        <v>457.9</v>
      </c>
      <c r="L13694">
        <v>9.8000000000000007</v>
      </c>
      <c r="M13694">
        <v>122.08799999999999</v>
      </c>
      <c r="N13694">
        <v>1.4602999999999999</v>
      </c>
      <c r="O13694">
        <v>124.607</v>
      </c>
      <c r="P13694">
        <v>1.3353999999999999</v>
      </c>
      <c r="Q13694">
        <v>-2.5192489999999998</v>
      </c>
      <c r="R13694">
        <v>1.9788559999999999</v>
      </c>
      <c r="S13694">
        <f t="shared" si="213"/>
        <v>124.66949666464525</v>
      </c>
    </row>
    <row r="13695" spans="1:19">
      <c r="A13695">
        <v>18</v>
      </c>
      <c r="B13695">
        <v>6</v>
      </c>
      <c r="C13695">
        <v>19</v>
      </c>
      <c r="D13695" t="s">
        <v>2</v>
      </c>
      <c r="E13695">
        <v>72.838999999999999</v>
      </c>
      <c r="F13695">
        <v>1.0556000000000001</v>
      </c>
      <c r="G13695">
        <v>156.459</v>
      </c>
      <c r="H13695">
        <v>3.1930000000000001</v>
      </c>
      <c r="I13695">
        <v>158.5</v>
      </c>
      <c r="J13695">
        <v>6.7</v>
      </c>
      <c r="K13695">
        <v>154.6</v>
      </c>
      <c r="L13695">
        <v>6.1</v>
      </c>
      <c r="M13695">
        <v>73.287000000000006</v>
      </c>
      <c r="N13695">
        <v>1.5523</v>
      </c>
      <c r="O13695">
        <v>72.391000000000005</v>
      </c>
      <c r="P13695">
        <v>1.4308000000000001</v>
      </c>
      <c r="Q13695">
        <v>0.89546199999999998</v>
      </c>
      <c r="R13695">
        <v>2.1111300000000002</v>
      </c>
      <c r="S13695">
        <f t="shared" si="213"/>
        <v>69.002463054187189</v>
      </c>
    </row>
    <row r="13696" spans="1:19">
      <c r="A13696">
        <v>18</v>
      </c>
      <c r="B13696">
        <v>6</v>
      </c>
      <c r="C13696">
        <v>20</v>
      </c>
      <c r="D13696" t="s">
        <v>2</v>
      </c>
      <c r="E13696">
        <v>67.352000000000004</v>
      </c>
      <c r="F13696">
        <v>1.1157999999999999</v>
      </c>
      <c r="G13696">
        <v>133.88900000000001</v>
      </c>
      <c r="H13696">
        <v>3.1152000000000002</v>
      </c>
      <c r="I13696">
        <v>134.1</v>
      </c>
      <c r="J13696">
        <v>6.6</v>
      </c>
      <c r="K13696">
        <v>133.69999999999999</v>
      </c>
      <c r="L13696">
        <v>5.9</v>
      </c>
      <c r="M13696">
        <v>67.393000000000001</v>
      </c>
      <c r="N13696">
        <v>1.6629</v>
      </c>
      <c r="O13696">
        <v>67.31</v>
      </c>
      <c r="P13696">
        <v>1.4883</v>
      </c>
      <c r="Q13696" s="2">
        <v>8.2687380000000005E-2</v>
      </c>
      <c r="R13696">
        <v>2.2316729999999998</v>
      </c>
      <c r="S13696">
        <f t="shared" si="213"/>
        <v>60.36207205592401</v>
      </c>
    </row>
    <row r="13697" spans="1:19">
      <c r="A13697">
        <v>18</v>
      </c>
      <c r="B13697">
        <v>6</v>
      </c>
      <c r="C13697">
        <v>21</v>
      </c>
      <c r="D13697" t="s">
        <v>2</v>
      </c>
      <c r="E13697">
        <v>40.917000000000002</v>
      </c>
      <c r="F13697">
        <v>1.3855999999999999</v>
      </c>
      <c r="G13697">
        <v>49.447000000000003</v>
      </c>
      <c r="H13697">
        <v>2.3233999999999999</v>
      </c>
      <c r="I13697">
        <v>50</v>
      </c>
      <c r="J13697">
        <v>5.2</v>
      </c>
      <c r="K13697">
        <v>49</v>
      </c>
      <c r="L13697">
        <v>4.2</v>
      </c>
      <c r="M13697">
        <v>41.106999999999999</v>
      </c>
      <c r="N13697">
        <v>2.1478999999999999</v>
      </c>
      <c r="O13697">
        <v>40.726999999999997</v>
      </c>
      <c r="P13697">
        <v>1.7509999999999999</v>
      </c>
      <c r="Q13697">
        <v>0.38031389999999998</v>
      </c>
      <c r="R13697">
        <v>2.7712249999999998</v>
      </c>
      <c r="S13697">
        <f t="shared" si="213"/>
        <v>29.530167436489609</v>
      </c>
    </row>
    <row r="13698" spans="1:19">
      <c r="A13698">
        <v>18</v>
      </c>
      <c r="B13698">
        <v>6</v>
      </c>
      <c r="C13698">
        <v>22</v>
      </c>
      <c r="D13698" t="s">
        <v>2</v>
      </c>
      <c r="E13698">
        <v>55.142000000000003</v>
      </c>
      <c r="F13698">
        <v>1.0913999999999999</v>
      </c>
      <c r="G13698">
        <v>89.950999999999993</v>
      </c>
      <c r="H13698">
        <v>2.4990000000000001</v>
      </c>
      <c r="I13698">
        <v>84.8</v>
      </c>
      <c r="J13698">
        <v>5.0999999999999996</v>
      </c>
      <c r="K13698">
        <v>94.9</v>
      </c>
      <c r="L13698">
        <v>4.9000000000000004</v>
      </c>
      <c r="M13698">
        <v>53.584000000000003</v>
      </c>
      <c r="N13698">
        <v>1.6161000000000001</v>
      </c>
      <c r="O13698">
        <v>56.7</v>
      </c>
      <c r="P13698">
        <v>1.4674</v>
      </c>
      <c r="Q13698">
        <v>-3.1159970000000001</v>
      </c>
      <c r="R13698">
        <v>2.1828810000000001</v>
      </c>
      <c r="S13698">
        <f t="shared" si="213"/>
        <v>50.524097489463081</v>
      </c>
    </row>
    <row r="13699" spans="1:19">
      <c r="A13699">
        <v>18</v>
      </c>
      <c r="B13699">
        <v>6</v>
      </c>
      <c r="C13699">
        <v>23</v>
      </c>
      <c r="D13699" t="s">
        <v>2</v>
      </c>
      <c r="E13699">
        <v>20.786000000000001</v>
      </c>
      <c r="F13699">
        <v>2.0796999999999999</v>
      </c>
      <c r="G13699">
        <v>12.887</v>
      </c>
      <c r="H13699">
        <v>1.6632</v>
      </c>
      <c r="I13699">
        <v>7.3</v>
      </c>
      <c r="J13699">
        <v>2.9</v>
      </c>
      <c r="K13699">
        <v>20.399999999999999</v>
      </c>
      <c r="L13699">
        <v>3.9</v>
      </c>
      <c r="M13699">
        <v>15.355</v>
      </c>
      <c r="N13699">
        <v>3.3047</v>
      </c>
      <c r="O13699">
        <v>26.218</v>
      </c>
      <c r="P13699">
        <v>2.5257999999999998</v>
      </c>
      <c r="Q13699">
        <v>-10.86252</v>
      </c>
      <c r="R13699">
        <v>4.1594499999999996</v>
      </c>
      <c r="S13699">
        <f t="shared" ref="S13699:S13762" si="214">IF(OR(E13699="?",F13699="?"),0,E13699/F13699)</f>
        <v>9.994710775592635</v>
      </c>
    </row>
    <row r="13700" spans="1:19">
      <c r="A13700">
        <v>18</v>
      </c>
      <c r="B13700">
        <v>6</v>
      </c>
      <c r="C13700">
        <v>24</v>
      </c>
      <c r="D13700" t="s">
        <v>2</v>
      </c>
      <c r="E13700">
        <v>67.180999999999997</v>
      </c>
      <c r="F13700">
        <v>1.1203000000000001</v>
      </c>
      <c r="G13700">
        <v>133.63300000000001</v>
      </c>
      <c r="H13700">
        <v>3.1248</v>
      </c>
      <c r="I13700">
        <v>123.2</v>
      </c>
      <c r="J13700">
        <v>6.3</v>
      </c>
      <c r="K13700">
        <v>143.9</v>
      </c>
      <c r="L13700">
        <v>6.2</v>
      </c>
      <c r="M13700">
        <v>64.563000000000002</v>
      </c>
      <c r="N13700">
        <v>1.6569</v>
      </c>
      <c r="O13700">
        <v>69.799000000000007</v>
      </c>
      <c r="P13700">
        <v>1.5083</v>
      </c>
      <c r="Q13700">
        <v>-5.2354810000000001</v>
      </c>
      <c r="R13700">
        <v>2.2405499999999998</v>
      </c>
      <c r="S13700">
        <f t="shared" si="214"/>
        <v>59.966973132196728</v>
      </c>
    </row>
    <row r="13701" spans="1:19">
      <c r="A13701">
        <v>18</v>
      </c>
      <c r="B13701">
        <v>6</v>
      </c>
      <c r="C13701">
        <v>25</v>
      </c>
      <c r="D13701" t="s">
        <v>2</v>
      </c>
      <c r="E13701">
        <v>16.042999999999999</v>
      </c>
      <c r="F13701">
        <v>2.1168</v>
      </c>
      <c r="G13701">
        <v>7.5660999999999996</v>
      </c>
      <c r="H13701">
        <v>1.3553999999999999</v>
      </c>
      <c r="I13701">
        <v>5.8</v>
      </c>
      <c r="J13701">
        <v>2.2999999999999998</v>
      </c>
      <c r="K13701">
        <v>10.1</v>
      </c>
      <c r="L13701">
        <v>3.3</v>
      </c>
      <c r="M13701">
        <v>13.692</v>
      </c>
      <c r="N13701">
        <v>2.9401000000000002</v>
      </c>
      <c r="O13701">
        <v>18.395</v>
      </c>
      <c r="P13701">
        <v>3.0461999999999998</v>
      </c>
      <c r="Q13701">
        <v>-4.7026149999999998</v>
      </c>
      <c r="R13701">
        <v>4.2336029999999996</v>
      </c>
      <c r="S13701">
        <f t="shared" si="214"/>
        <v>7.5788926681783817</v>
      </c>
    </row>
    <row r="13702" spans="1:19">
      <c r="A13702">
        <v>18</v>
      </c>
      <c r="B13702">
        <v>6</v>
      </c>
      <c r="C13702">
        <v>26</v>
      </c>
      <c r="D13702" t="s">
        <v>2</v>
      </c>
      <c r="E13702">
        <v>15.834</v>
      </c>
      <c r="F13702">
        <v>2.2124000000000001</v>
      </c>
      <c r="G13702">
        <v>7.6841999999999997</v>
      </c>
      <c r="H13702">
        <v>1.4211</v>
      </c>
      <c r="I13702">
        <v>8.3000000000000007</v>
      </c>
      <c r="J13702">
        <v>2.7</v>
      </c>
      <c r="K13702">
        <v>7</v>
      </c>
      <c r="L13702">
        <v>3</v>
      </c>
      <c r="M13702">
        <v>16.687000000000001</v>
      </c>
      <c r="N13702">
        <v>2.7473999999999998</v>
      </c>
      <c r="O13702">
        <v>14.981999999999999</v>
      </c>
      <c r="P13702">
        <v>3.4685999999999999</v>
      </c>
      <c r="Q13702">
        <v>1.705406</v>
      </c>
      <c r="R13702">
        <v>4.4248120000000002</v>
      </c>
      <c r="S13702">
        <f t="shared" si="214"/>
        <v>7.1569336467184952</v>
      </c>
    </row>
    <row r="13703" spans="1:19">
      <c r="A13703">
        <v>18</v>
      </c>
      <c r="B13703">
        <v>6</v>
      </c>
      <c r="C13703">
        <v>27</v>
      </c>
      <c r="D13703" t="s">
        <v>3</v>
      </c>
      <c r="E13703">
        <v>40.192</v>
      </c>
      <c r="F13703">
        <v>1.3282</v>
      </c>
      <c r="G13703">
        <v>47.639000000000003</v>
      </c>
      <c r="H13703">
        <v>2.2111999999999998</v>
      </c>
      <c r="I13703">
        <v>44</v>
      </c>
      <c r="J13703">
        <v>4.0999999999999996</v>
      </c>
      <c r="K13703">
        <v>51.9</v>
      </c>
      <c r="L13703">
        <v>4.8</v>
      </c>
      <c r="M13703">
        <v>38.542999999999999</v>
      </c>
      <c r="N13703">
        <v>1.8062</v>
      </c>
      <c r="O13703">
        <v>41.84</v>
      </c>
      <c r="P13703">
        <v>1.948</v>
      </c>
      <c r="Q13703">
        <v>-3.2975430000000001</v>
      </c>
      <c r="R13703">
        <v>2.656498</v>
      </c>
      <c r="S13703">
        <f t="shared" si="214"/>
        <v>30.260502936304771</v>
      </c>
    </row>
    <row r="13704" spans="1:19">
      <c r="A13704">
        <v>18</v>
      </c>
      <c r="B13704">
        <v>6</v>
      </c>
      <c r="C13704">
        <v>28</v>
      </c>
      <c r="D13704" t="s">
        <v>2</v>
      </c>
      <c r="E13704">
        <v>83.346000000000004</v>
      </c>
      <c r="F13704">
        <v>1.0517000000000001</v>
      </c>
      <c r="G13704">
        <v>205.45599999999999</v>
      </c>
      <c r="H13704">
        <v>3.6493000000000002</v>
      </c>
      <c r="I13704">
        <v>205.9</v>
      </c>
      <c r="J13704">
        <v>7.2</v>
      </c>
      <c r="K13704">
        <v>205</v>
      </c>
      <c r="L13704">
        <v>7.4</v>
      </c>
      <c r="M13704">
        <v>83.442999999999998</v>
      </c>
      <c r="N13704">
        <v>1.4651000000000001</v>
      </c>
      <c r="O13704">
        <v>83.248999999999995</v>
      </c>
      <c r="P13704">
        <v>1.5093000000000001</v>
      </c>
      <c r="Q13704">
        <v>0.19336700000000001</v>
      </c>
      <c r="R13704">
        <v>2.103497</v>
      </c>
      <c r="S13704">
        <f t="shared" si="214"/>
        <v>79.248835219168967</v>
      </c>
    </row>
    <row r="13705" spans="1:19">
      <c r="A13705">
        <v>18</v>
      </c>
      <c r="B13705">
        <v>6</v>
      </c>
      <c r="C13705">
        <v>29</v>
      </c>
      <c r="D13705" t="s">
        <v>2</v>
      </c>
      <c r="E13705">
        <v>57.634999999999998</v>
      </c>
      <c r="F13705">
        <v>1.03</v>
      </c>
      <c r="G13705">
        <v>97.644999999999996</v>
      </c>
      <c r="H13705">
        <v>2.4544999999999999</v>
      </c>
      <c r="I13705">
        <v>107.9</v>
      </c>
      <c r="J13705">
        <v>5.4</v>
      </c>
      <c r="K13705">
        <v>89.1</v>
      </c>
      <c r="L13705">
        <v>4.5</v>
      </c>
      <c r="M13705">
        <v>60.38</v>
      </c>
      <c r="N13705">
        <v>1.5185999999999999</v>
      </c>
      <c r="O13705">
        <v>54.89</v>
      </c>
      <c r="P13705">
        <v>1.3919999999999999</v>
      </c>
      <c r="Q13705">
        <v>5.4895589999999999</v>
      </c>
      <c r="R13705">
        <v>2.0600529999999999</v>
      </c>
      <c r="S13705">
        <f t="shared" si="214"/>
        <v>55.956310679611647</v>
      </c>
    </row>
    <row r="13706" spans="1:19">
      <c r="A13706">
        <v>18</v>
      </c>
      <c r="B13706">
        <v>6</v>
      </c>
      <c r="C13706">
        <v>30</v>
      </c>
      <c r="D13706" t="s">
        <v>2</v>
      </c>
      <c r="E13706">
        <v>18.422000000000001</v>
      </c>
      <c r="F13706">
        <v>2.1913999999999998</v>
      </c>
      <c r="G13706">
        <v>10.746</v>
      </c>
      <c r="H13706">
        <v>1.5650999999999999</v>
      </c>
      <c r="I13706">
        <v>4.9000000000000004</v>
      </c>
      <c r="J13706">
        <v>2.9</v>
      </c>
      <c r="K13706">
        <v>17.600000000000001</v>
      </c>
      <c r="L13706">
        <v>3.4</v>
      </c>
      <c r="M13706">
        <v>12.565</v>
      </c>
      <c r="N13706">
        <v>3.6817000000000002</v>
      </c>
      <c r="O13706">
        <v>24.279</v>
      </c>
      <c r="P13706">
        <v>2.3778000000000001</v>
      </c>
      <c r="Q13706">
        <v>-11.714549999999999</v>
      </c>
      <c r="R13706">
        <v>4.3827829999999999</v>
      </c>
      <c r="S13706">
        <f t="shared" si="214"/>
        <v>8.4064981290499237</v>
      </c>
    </row>
    <row r="13707" spans="1:19">
      <c r="A13707">
        <v>18</v>
      </c>
      <c r="B13707">
        <v>6</v>
      </c>
      <c r="C13707">
        <v>31</v>
      </c>
      <c r="D13707" t="s">
        <v>2</v>
      </c>
      <c r="E13707">
        <v>29.492999999999999</v>
      </c>
      <c r="F13707">
        <v>1.4819</v>
      </c>
      <c r="G13707">
        <v>26.3</v>
      </c>
      <c r="H13707">
        <v>1.7746</v>
      </c>
      <c r="I13707">
        <v>19.3</v>
      </c>
      <c r="J13707">
        <v>3.5</v>
      </c>
      <c r="K13707">
        <v>33.5</v>
      </c>
      <c r="L13707">
        <v>3.6</v>
      </c>
      <c r="M13707">
        <v>25.41</v>
      </c>
      <c r="N13707">
        <v>2.3388</v>
      </c>
      <c r="O13707">
        <v>33.576000000000001</v>
      </c>
      <c r="P13707">
        <v>1.8206</v>
      </c>
      <c r="Q13707">
        <v>-8.1656359999999992</v>
      </c>
      <c r="R13707">
        <v>2.963835</v>
      </c>
      <c r="S13707">
        <f t="shared" si="214"/>
        <v>19.902152641878669</v>
      </c>
    </row>
    <row r="13708" spans="1:19">
      <c r="A13708">
        <v>18</v>
      </c>
      <c r="B13708">
        <v>7</v>
      </c>
      <c r="C13708">
        <v>-29</v>
      </c>
      <c r="D13708" t="s">
        <v>2</v>
      </c>
      <c r="E13708">
        <v>25.344000000000001</v>
      </c>
      <c r="F13708">
        <v>1.7724</v>
      </c>
      <c r="G13708">
        <v>19.007999999999999</v>
      </c>
      <c r="H13708">
        <v>1.8480000000000001</v>
      </c>
      <c r="I13708">
        <v>16.5</v>
      </c>
      <c r="J13708">
        <v>3.3</v>
      </c>
      <c r="K13708">
        <v>22.2</v>
      </c>
      <c r="L13708">
        <v>4.2</v>
      </c>
      <c r="M13708">
        <v>23.486999999999998</v>
      </c>
      <c r="N13708">
        <v>2.3856999999999999</v>
      </c>
      <c r="O13708">
        <v>27.2</v>
      </c>
      <c r="P13708">
        <v>2.6219000000000001</v>
      </c>
      <c r="Q13708">
        <v>-3.7127479999999999</v>
      </c>
      <c r="R13708">
        <v>3.5448210000000002</v>
      </c>
      <c r="S13708">
        <f t="shared" si="214"/>
        <v>14.299255247122547</v>
      </c>
    </row>
    <row r="13709" spans="1:19">
      <c r="A13709">
        <v>18</v>
      </c>
      <c r="B13709">
        <v>7</v>
      </c>
      <c r="C13709">
        <v>-28</v>
      </c>
      <c r="D13709" t="s">
        <v>3</v>
      </c>
      <c r="E13709">
        <v>61.328000000000003</v>
      </c>
      <c r="F13709">
        <v>1.2401</v>
      </c>
      <c r="G13709">
        <v>111.68600000000001</v>
      </c>
      <c r="H13709">
        <v>3.1214</v>
      </c>
      <c r="I13709">
        <v>110.7</v>
      </c>
      <c r="J13709">
        <v>6.9</v>
      </c>
      <c r="K13709">
        <v>112.5</v>
      </c>
      <c r="L13709">
        <v>5.7</v>
      </c>
      <c r="M13709">
        <v>61.033999999999999</v>
      </c>
      <c r="N13709">
        <v>1.9196</v>
      </c>
      <c r="O13709">
        <v>61.621000000000002</v>
      </c>
      <c r="P13709">
        <v>1.5706</v>
      </c>
      <c r="Q13709">
        <v>-0.586731</v>
      </c>
      <c r="R13709">
        <v>2.480267</v>
      </c>
      <c r="S13709">
        <f t="shared" si="214"/>
        <v>49.454076284170633</v>
      </c>
    </row>
    <row r="13710" spans="1:19">
      <c r="A13710">
        <v>18</v>
      </c>
      <c r="B13710">
        <v>7</v>
      </c>
      <c r="C13710">
        <v>-27</v>
      </c>
      <c r="D13710" t="s">
        <v>2</v>
      </c>
      <c r="E13710">
        <v>30.716999999999999</v>
      </c>
      <c r="F13710">
        <v>1.5644</v>
      </c>
      <c r="G13710">
        <v>28.1</v>
      </c>
      <c r="H13710">
        <v>2</v>
      </c>
      <c r="I13710">
        <v>29.2</v>
      </c>
      <c r="J13710">
        <v>4</v>
      </c>
      <c r="K13710">
        <v>27</v>
      </c>
      <c r="L13710">
        <v>4</v>
      </c>
      <c r="M13710">
        <v>31.324999999999999</v>
      </c>
      <c r="N13710">
        <v>2.1682000000000001</v>
      </c>
      <c r="O13710">
        <v>30.109000000000002</v>
      </c>
      <c r="P13710">
        <v>2.2557999999999998</v>
      </c>
      <c r="Q13710">
        <v>1.216118</v>
      </c>
      <c r="R13710">
        <v>3.1288330000000002</v>
      </c>
      <c r="S13710">
        <f t="shared" si="214"/>
        <v>19.635003835336232</v>
      </c>
    </row>
    <row r="13711" spans="1:19">
      <c r="A13711">
        <v>18</v>
      </c>
      <c r="B13711">
        <v>7</v>
      </c>
      <c r="C13711">
        <v>-26</v>
      </c>
      <c r="D13711" t="s">
        <v>2</v>
      </c>
      <c r="E13711">
        <v>12.271000000000001</v>
      </c>
      <c r="F13711">
        <v>2.7698</v>
      </c>
      <c r="G13711">
        <v>4.3375000000000004</v>
      </c>
      <c r="H13711">
        <v>1.5234000000000001</v>
      </c>
      <c r="I13711">
        <v>5.8</v>
      </c>
      <c r="J13711">
        <v>3.9</v>
      </c>
      <c r="K13711">
        <v>3.4</v>
      </c>
      <c r="L13711">
        <v>2.5</v>
      </c>
      <c r="M13711">
        <v>13.795</v>
      </c>
      <c r="N13711">
        <v>4.3189000000000002</v>
      </c>
      <c r="O13711">
        <v>10.746</v>
      </c>
      <c r="P13711">
        <v>3.4689999999999999</v>
      </c>
      <c r="Q13711">
        <v>3.049363</v>
      </c>
      <c r="R13711">
        <v>5.5396109999999998</v>
      </c>
      <c r="S13711">
        <f t="shared" si="214"/>
        <v>4.4302837750018051</v>
      </c>
    </row>
    <row r="13712" spans="1:19">
      <c r="A13712">
        <v>18</v>
      </c>
      <c r="B13712">
        <v>7</v>
      </c>
      <c r="C13712">
        <v>-25</v>
      </c>
      <c r="D13712" t="s">
        <v>2</v>
      </c>
      <c r="E13712">
        <v>105.464</v>
      </c>
      <c r="F13712">
        <v>1.0085</v>
      </c>
      <c r="G13712">
        <v>327.447</v>
      </c>
      <c r="H13712">
        <v>4.3841999999999999</v>
      </c>
      <c r="I13712">
        <v>313.3</v>
      </c>
      <c r="J13712">
        <v>8</v>
      </c>
      <c r="K13712">
        <v>344.6</v>
      </c>
      <c r="L13712">
        <v>9.6999999999999993</v>
      </c>
      <c r="M13712">
        <v>102.983</v>
      </c>
      <c r="N13712">
        <v>1.319</v>
      </c>
      <c r="O13712">
        <v>107.946</v>
      </c>
      <c r="P13712">
        <v>1.5258</v>
      </c>
      <c r="Q13712">
        <v>-4.9632490000000002</v>
      </c>
      <c r="R13712">
        <v>2.0169160000000002</v>
      </c>
      <c r="S13712">
        <f t="shared" si="214"/>
        <v>104.57511155180963</v>
      </c>
    </row>
    <row r="13713" spans="1:19">
      <c r="A13713">
        <v>18</v>
      </c>
      <c r="B13713">
        <v>7</v>
      </c>
      <c r="C13713">
        <v>-24</v>
      </c>
      <c r="D13713" t="s">
        <v>2</v>
      </c>
      <c r="E13713">
        <v>15.333</v>
      </c>
      <c r="F13713">
        <v>2.1017000000000001</v>
      </c>
      <c r="G13713">
        <v>7.0301999999999998</v>
      </c>
      <c r="H13713">
        <v>1.3019000000000001</v>
      </c>
      <c r="I13713">
        <v>10.199999999999999</v>
      </c>
      <c r="J13713">
        <v>3</v>
      </c>
      <c r="K13713">
        <v>4.5999999999999996</v>
      </c>
      <c r="L13713">
        <v>2.2999999999999998</v>
      </c>
      <c r="M13713">
        <v>18.492999999999999</v>
      </c>
      <c r="N13713">
        <v>2.7545000000000002</v>
      </c>
      <c r="O13713">
        <v>12.172000000000001</v>
      </c>
      <c r="P13713">
        <v>3.1751999999999998</v>
      </c>
      <c r="Q13713">
        <v>6.3209109999999997</v>
      </c>
      <c r="R13713">
        <v>4.203411</v>
      </c>
      <c r="S13713">
        <f t="shared" si="214"/>
        <v>7.2955226721225674</v>
      </c>
    </row>
    <row r="13714" spans="1:19">
      <c r="A13714">
        <v>18</v>
      </c>
      <c r="B13714">
        <v>7</v>
      </c>
      <c r="C13714">
        <v>-23</v>
      </c>
      <c r="D13714" t="s">
        <v>2</v>
      </c>
      <c r="E13714">
        <v>33.506999999999998</v>
      </c>
      <c r="F13714">
        <v>1.5228999999999999</v>
      </c>
      <c r="G13714">
        <v>33.293999999999997</v>
      </c>
      <c r="H13714">
        <v>2.1246999999999998</v>
      </c>
      <c r="I13714">
        <v>33.799999999999997</v>
      </c>
      <c r="J13714">
        <v>4.3</v>
      </c>
      <c r="K13714">
        <v>32.799999999999997</v>
      </c>
      <c r="L13714">
        <v>4.2</v>
      </c>
      <c r="M13714">
        <v>33.758000000000003</v>
      </c>
      <c r="N13714">
        <v>2.1629</v>
      </c>
      <c r="O13714">
        <v>33.256999999999998</v>
      </c>
      <c r="P13714">
        <v>2.1444000000000001</v>
      </c>
      <c r="Q13714">
        <v>0.50109099999999995</v>
      </c>
      <c r="R13714">
        <v>3.045712</v>
      </c>
      <c r="S13714">
        <f t="shared" si="214"/>
        <v>22.002101254186091</v>
      </c>
    </row>
    <row r="13715" spans="1:19">
      <c r="A13715">
        <v>18</v>
      </c>
      <c r="B13715">
        <v>7</v>
      </c>
      <c r="C13715">
        <v>-22</v>
      </c>
      <c r="D13715" t="s">
        <v>2</v>
      </c>
      <c r="E13715">
        <v>75.903000000000006</v>
      </c>
      <c r="F13715">
        <v>0.96540000000000004</v>
      </c>
      <c r="G13715">
        <v>170.09700000000001</v>
      </c>
      <c r="H13715">
        <v>3.0467</v>
      </c>
      <c r="I13715">
        <v>170</v>
      </c>
      <c r="J13715">
        <v>5.9</v>
      </c>
      <c r="K13715">
        <v>170.2</v>
      </c>
      <c r="L13715">
        <v>6.3</v>
      </c>
      <c r="M13715">
        <v>75.887</v>
      </c>
      <c r="N13715">
        <v>1.3201000000000001</v>
      </c>
      <c r="O13715">
        <v>75.918999999999997</v>
      </c>
      <c r="P13715">
        <v>1.409</v>
      </c>
      <c r="Q13715" s="2">
        <v>-3.1547550000000001E-2</v>
      </c>
      <c r="R13715">
        <v>1.9308430000000001</v>
      </c>
      <c r="S13715">
        <f t="shared" si="214"/>
        <v>78.623368551895595</v>
      </c>
    </row>
    <row r="13716" spans="1:19">
      <c r="A13716">
        <v>18</v>
      </c>
      <c r="B13716">
        <v>7</v>
      </c>
      <c r="C13716">
        <v>-21</v>
      </c>
      <c r="D13716" t="s">
        <v>2</v>
      </c>
      <c r="E13716">
        <v>20.335000000000001</v>
      </c>
      <c r="F13716">
        <v>1.8307</v>
      </c>
      <c r="G13716">
        <v>12.271000000000001</v>
      </c>
      <c r="H13716">
        <v>1.5484</v>
      </c>
      <c r="I13716">
        <v>13.2</v>
      </c>
      <c r="J13716">
        <v>3.2</v>
      </c>
      <c r="K13716">
        <v>11.4</v>
      </c>
      <c r="L13716">
        <v>3</v>
      </c>
      <c r="M13716">
        <v>21.081</v>
      </c>
      <c r="N13716">
        <v>2.5775000000000001</v>
      </c>
      <c r="O13716">
        <v>19.588999999999999</v>
      </c>
      <c r="P13716">
        <v>2.6004</v>
      </c>
      <c r="Q13716">
        <v>1.491474</v>
      </c>
      <c r="R13716">
        <v>3.6613799999999999</v>
      </c>
      <c r="S13716">
        <f t="shared" si="214"/>
        <v>11.107772983011962</v>
      </c>
    </row>
    <row r="13717" spans="1:19">
      <c r="A13717">
        <v>18</v>
      </c>
      <c r="B13717">
        <v>7</v>
      </c>
      <c r="C13717">
        <v>-20</v>
      </c>
      <c r="D13717" t="s">
        <v>2</v>
      </c>
      <c r="E13717">
        <v>52.076999999999998</v>
      </c>
      <c r="F13717">
        <v>1.2229000000000001</v>
      </c>
      <c r="G13717">
        <v>80.152000000000001</v>
      </c>
      <c r="H13717">
        <v>2.6461999999999999</v>
      </c>
      <c r="I13717">
        <v>80.2</v>
      </c>
      <c r="J13717">
        <v>5.0999999999999996</v>
      </c>
      <c r="K13717">
        <v>80.099999999999994</v>
      </c>
      <c r="L13717">
        <v>5.5</v>
      </c>
      <c r="M13717">
        <v>52.1</v>
      </c>
      <c r="N13717">
        <v>1.6620999999999999</v>
      </c>
      <c r="O13717">
        <v>52.052999999999997</v>
      </c>
      <c r="P13717">
        <v>1.7941</v>
      </c>
      <c r="Q13717" s="2">
        <v>4.6894070000000003E-2</v>
      </c>
      <c r="R13717">
        <v>2.4457019999999998</v>
      </c>
      <c r="S13717">
        <f t="shared" si="214"/>
        <v>42.584839316379096</v>
      </c>
    </row>
    <row r="13718" spans="1:19">
      <c r="A13718">
        <v>18</v>
      </c>
      <c r="B13718">
        <v>7</v>
      </c>
      <c r="C13718">
        <v>-19</v>
      </c>
      <c r="D13718" t="s">
        <v>3</v>
      </c>
      <c r="E13718">
        <v>101.02</v>
      </c>
      <c r="F13718">
        <v>1.0044999999999999</v>
      </c>
      <c r="G13718">
        <v>301.11700000000002</v>
      </c>
      <c r="H13718">
        <v>4.2213000000000003</v>
      </c>
      <c r="I13718">
        <v>298.39999999999998</v>
      </c>
      <c r="J13718">
        <v>8.1999999999999993</v>
      </c>
      <c r="K13718">
        <v>304</v>
      </c>
      <c r="L13718">
        <v>8.6999999999999993</v>
      </c>
      <c r="M13718">
        <v>100.557</v>
      </c>
      <c r="N13718">
        <v>1.3846000000000001</v>
      </c>
      <c r="O13718">
        <v>101.48399999999999</v>
      </c>
      <c r="P13718">
        <v>1.4556</v>
      </c>
      <c r="Q13718">
        <v>-0.92761990000000005</v>
      </c>
      <c r="R13718">
        <v>2.0090080000000001</v>
      </c>
      <c r="S13718">
        <f t="shared" si="214"/>
        <v>100.56744649079144</v>
      </c>
    </row>
    <row r="13719" spans="1:19">
      <c r="A13719">
        <v>18</v>
      </c>
      <c r="B13719">
        <v>7</v>
      </c>
      <c r="C13719">
        <v>-18</v>
      </c>
      <c r="D13719" t="s">
        <v>2</v>
      </c>
      <c r="E13719">
        <v>110.254</v>
      </c>
      <c r="F13719">
        <v>0.92569999999999997</v>
      </c>
      <c r="G13719">
        <v>358.589</v>
      </c>
      <c r="H13719">
        <v>4.2493999999999996</v>
      </c>
      <c r="I13719">
        <v>359.5</v>
      </c>
      <c r="J13719">
        <v>8.6</v>
      </c>
      <c r="K13719">
        <v>357.7</v>
      </c>
      <c r="L13719">
        <v>8.4</v>
      </c>
      <c r="M13719">
        <v>110.39</v>
      </c>
      <c r="N13719">
        <v>1.3228</v>
      </c>
      <c r="O13719">
        <v>110.11799999999999</v>
      </c>
      <c r="P13719">
        <v>1.2952999999999999</v>
      </c>
      <c r="Q13719">
        <v>0.27251429999999999</v>
      </c>
      <c r="R13719">
        <v>1.851364</v>
      </c>
      <c r="S13719">
        <f t="shared" si="214"/>
        <v>119.10338122501891</v>
      </c>
    </row>
    <row r="13720" spans="1:19">
      <c r="A13720">
        <v>18</v>
      </c>
      <c r="B13720">
        <v>7</v>
      </c>
      <c r="C13720">
        <v>-17</v>
      </c>
      <c r="D13720" t="s">
        <v>2</v>
      </c>
      <c r="E13720">
        <v>78.19</v>
      </c>
      <c r="F13720">
        <v>0.97550000000000003</v>
      </c>
      <c r="G13720">
        <v>180.38900000000001</v>
      </c>
      <c r="H13720">
        <v>3.1747999999999998</v>
      </c>
      <c r="I13720">
        <v>188.2</v>
      </c>
      <c r="J13720">
        <v>6.4</v>
      </c>
      <c r="K13720">
        <v>172.7</v>
      </c>
      <c r="L13720">
        <v>6.3</v>
      </c>
      <c r="M13720">
        <v>79.872</v>
      </c>
      <c r="N13720">
        <v>1.3606</v>
      </c>
      <c r="O13720">
        <v>76.507999999999996</v>
      </c>
      <c r="P13720">
        <v>1.3982000000000001</v>
      </c>
      <c r="Q13720">
        <v>3.3636780000000002</v>
      </c>
      <c r="R13720">
        <v>1.950914</v>
      </c>
      <c r="S13720">
        <f t="shared" si="214"/>
        <v>80.153767298821109</v>
      </c>
    </row>
    <row r="13721" spans="1:19">
      <c r="A13721">
        <v>18</v>
      </c>
      <c r="B13721">
        <v>7</v>
      </c>
      <c r="C13721">
        <v>-16</v>
      </c>
      <c r="D13721" t="s">
        <v>2</v>
      </c>
      <c r="E13721">
        <v>33.646999999999998</v>
      </c>
      <c r="F13721">
        <v>1.5192000000000001</v>
      </c>
      <c r="G13721">
        <v>33.459000000000003</v>
      </c>
      <c r="H13721">
        <v>2.1223999999999998</v>
      </c>
      <c r="I13721">
        <v>29.6</v>
      </c>
      <c r="J13721">
        <v>4.0999999999999996</v>
      </c>
      <c r="K13721">
        <v>37.6</v>
      </c>
      <c r="L13721">
        <v>4.4000000000000004</v>
      </c>
      <c r="M13721">
        <v>31.634</v>
      </c>
      <c r="N13721">
        <v>2.2006999999999999</v>
      </c>
      <c r="O13721">
        <v>35.661000000000001</v>
      </c>
      <c r="P13721">
        <v>2.0951</v>
      </c>
      <c r="Q13721">
        <v>-4.0269719999999998</v>
      </c>
      <c r="R13721">
        <v>3.0384910000000001</v>
      </c>
      <c r="S13721">
        <f t="shared" si="214"/>
        <v>22.147840968931014</v>
      </c>
    </row>
    <row r="13722" spans="1:19">
      <c r="A13722">
        <v>18</v>
      </c>
      <c r="B13722">
        <v>7</v>
      </c>
      <c r="C13722">
        <v>-15</v>
      </c>
      <c r="D13722" t="s">
        <v>2</v>
      </c>
      <c r="E13722">
        <v>89.325000000000003</v>
      </c>
      <c r="F13722">
        <v>0.98160000000000003</v>
      </c>
      <c r="G13722">
        <v>235.34</v>
      </c>
      <c r="H13722">
        <v>3.6473</v>
      </c>
      <c r="I13722">
        <v>235.7</v>
      </c>
      <c r="J13722">
        <v>7.5</v>
      </c>
      <c r="K13722">
        <v>235</v>
      </c>
      <c r="L13722">
        <v>7.1</v>
      </c>
      <c r="M13722">
        <v>89.387</v>
      </c>
      <c r="N13722">
        <v>1.4247000000000001</v>
      </c>
      <c r="O13722">
        <v>89.262</v>
      </c>
      <c r="P13722">
        <v>1.3506</v>
      </c>
      <c r="Q13722">
        <v>0.12481689999999999</v>
      </c>
      <c r="R13722">
        <v>1.9631110000000001</v>
      </c>
      <c r="S13722">
        <f t="shared" si="214"/>
        <v>90.999388753056238</v>
      </c>
    </row>
    <row r="13723" spans="1:19">
      <c r="A13723">
        <v>18</v>
      </c>
      <c r="B13723">
        <v>7</v>
      </c>
      <c r="C13723">
        <v>-14</v>
      </c>
      <c r="D13723" t="s">
        <v>2</v>
      </c>
      <c r="E13723">
        <v>33.374000000000002</v>
      </c>
      <c r="F13723">
        <v>1.6729000000000001</v>
      </c>
      <c r="G13723">
        <v>32.947000000000003</v>
      </c>
      <c r="H13723">
        <v>2.3247</v>
      </c>
      <c r="I13723">
        <v>33.200000000000003</v>
      </c>
      <c r="J13723">
        <v>4.7</v>
      </c>
      <c r="K13723">
        <v>32.700000000000003</v>
      </c>
      <c r="L13723">
        <v>4.5999999999999996</v>
      </c>
      <c r="M13723">
        <v>33.499000000000002</v>
      </c>
      <c r="N13723">
        <v>2.3822999999999999</v>
      </c>
      <c r="O13723">
        <v>33.247999999999998</v>
      </c>
      <c r="P13723">
        <v>2.3492000000000002</v>
      </c>
      <c r="Q13723">
        <v>0.25107570000000001</v>
      </c>
      <c r="R13723">
        <v>3.345755</v>
      </c>
      <c r="S13723">
        <f t="shared" si="214"/>
        <v>19.949787793651744</v>
      </c>
    </row>
    <row r="13724" spans="1:19">
      <c r="A13724">
        <v>18</v>
      </c>
      <c r="B13724">
        <v>7</v>
      </c>
      <c r="C13724">
        <v>-13</v>
      </c>
      <c r="D13724" t="s">
        <v>3</v>
      </c>
      <c r="E13724">
        <v>42.621000000000002</v>
      </c>
      <c r="F13724">
        <v>1.31</v>
      </c>
      <c r="G13724">
        <v>53.551000000000002</v>
      </c>
      <c r="H13724">
        <v>2.3182999999999998</v>
      </c>
      <c r="I13724">
        <v>51.8</v>
      </c>
      <c r="J13724">
        <v>4.4000000000000004</v>
      </c>
      <c r="K13724">
        <v>55.5</v>
      </c>
      <c r="L13724">
        <v>4.9000000000000004</v>
      </c>
      <c r="M13724">
        <v>41.89</v>
      </c>
      <c r="N13724">
        <v>1.7835000000000001</v>
      </c>
      <c r="O13724">
        <v>43.351999999999997</v>
      </c>
      <c r="P13724">
        <v>1.9192</v>
      </c>
      <c r="Q13724">
        <v>-1.461792</v>
      </c>
      <c r="R13724">
        <v>2.6199849999999998</v>
      </c>
      <c r="S13724">
        <f t="shared" si="214"/>
        <v>32.535114503816793</v>
      </c>
    </row>
    <row r="13725" spans="1:19">
      <c r="A13725">
        <v>18</v>
      </c>
      <c r="B13725">
        <v>7</v>
      </c>
      <c r="C13725">
        <v>-12</v>
      </c>
      <c r="D13725" t="s">
        <v>2</v>
      </c>
      <c r="E13725">
        <v>51.234000000000002</v>
      </c>
      <c r="F13725">
        <v>1.1816</v>
      </c>
      <c r="G13725">
        <v>76.751999999999995</v>
      </c>
      <c r="H13725">
        <v>2.4950000000000001</v>
      </c>
      <c r="I13725">
        <v>69</v>
      </c>
      <c r="J13725">
        <v>4.5</v>
      </c>
      <c r="K13725">
        <v>86.4</v>
      </c>
      <c r="L13725">
        <v>5.6</v>
      </c>
      <c r="M13725">
        <v>48.362000000000002</v>
      </c>
      <c r="N13725">
        <v>1.5799000000000001</v>
      </c>
      <c r="O13725">
        <v>54.106000000000002</v>
      </c>
      <c r="P13725">
        <v>1.7574000000000001</v>
      </c>
      <c r="Q13725">
        <v>-5.7435720000000003</v>
      </c>
      <c r="R13725">
        <v>2.3632070000000001</v>
      </c>
      <c r="S13725">
        <f t="shared" si="214"/>
        <v>43.359851049424513</v>
      </c>
    </row>
    <row r="13726" spans="1:19">
      <c r="A13726">
        <v>18</v>
      </c>
      <c r="B13726">
        <v>7</v>
      </c>
      <c r="C13726">
        <v>-11</v>
      </c>
      <c r="D13726" t="s">
        <v>2</v>
      </c>
      <c r="E13726">
        <v>31.594000000000001</v>
      </c>
      <c r="F13726">
        <v>1.5985</v>
      </c>
      <c r="G13726">
        <v>29.463999999999999</v>
      </c>
      <c r="H13726">
        <v>2.0893000000000002</v>
      </c>
      <c r="I13726">
        <v>29</v>
      </c>
      <c r="J13726">
        <v>3.9</v>
      </c>
      <c r="K13726">
        <v>30</v>
      </c>
      <c r="L13726">
        <v>4.5</v>
      </c>
      <c r="M13726">
        <v>31.332999999999998</v>
      </c>
      <c r="N13726">
        <v>2.1135000000000002</v>
      </c>
      <c r="O13726">
        <v>31.853999999999999</v>
      </c>
      <c r="P13726">
        <v>2.3986999999999998</v>
      </c>
      <c r="Q13726">
        <v>-0.52130699999999996</v>
      </c>
      <c r="R13726">
        <v>3.1969660000000002</v>
      </c>
      <c r="S13726">
        <f t="shared" si="214"/>
        <v>19.764779480763217</v>
      </c>
    </row>
    <row r="13727" spans="1:19">
      <c r="A13727">
        <v>18</v>
      </c>
      <c r="B13727">
        <v>7</v>
      </c>
      <c r="C13727">
        <v>-10</v>
      </c>
      <c r="D13727" t="s">
        <v>2</v>
      </c>
      <c r="E13727">
        <v>68.176000000000002</v>
      </c>
      <c r="F13727">
        <v>0.98839999999999995</v>
      </c>
      <c r="G13727">
        <v>137.25</v>
      </c>
      <c r="H13727">
        <v>2.8</v>
      </c>
      <c r="I13727">
        <v>147.80000000000001</v>
      </c>
      <c r="J13727">
        <v>5.6</v>
      </c>
      <c r="K13727">
        <v>126.7</v>
      </c>
      <c r="L13727">
        <v>5.6</v>
      </c>
      <c r="M13727">
        <v>70.804000000000002</v>
      </c>
      <c r="N13727">
        <v>1.343</v>
      </c>
      <c r="O13727">
        <v>65.549000000000007</v>
      </c>
      <c r="P13727">
        <v>1.4505999999999999</v>
      </c>
      <c r="Q13727">
        <v>5.2551189999999997</v>
      </c>
      <c r="R13727">
        <v>1.976837</v>
      </c>
      <c r="S13727">
        <f t="shared" si="214"/>
        <v>68.976123027114539</v>
      </c>
    </row>
    <row r="13728" spans="1:19">
      <c r="A13728">
        <v>18</v>
      </c>
      <c r="B13728">
        <v>7</v>
      </c>
      <c r="C13728">
        <v>-9</v>
      </c>
      <c r="D13728" t="s">
        <v>2</v>
      </c>
      <c r="E13728">
        <v>71.332999999999998</v>
      </c>
      <c r="F13728">
        <v>0.97619999999999996</v>
      </c>
      <c r="G13728">
        <v>149.977</v>
      </c>
      <c r="H13728">
        <v>2.8990999999999998</v>
      </c>
      <c r="I13728">
        <v>145.80000000000001</v>
      </c>
      <c r="J13728">
        <v>5.7</v>
      </c>
      <c r="K13728">
        <v>154.30000000000001</v>
      </c>
      <c r="L13728">
        <v>5.9</v>
      </c>
      <c r="M13728">
        <v>70.322999999999993</v>
      </c>
      <c r="N13728">
        <v>1.3763000000000001</v>
      </c>
      <c r="O13728">
        <v>72.343000000000004</v>
      </c>
      <c r="P13728">
        <v>1.3848</v>
      </c>
      <c r="Q13728">
        <v>-2.0202939999999998</v>
      </c>
      <c r="R13728">
        <v>1.9523969999999999</v>
      </c>
      <c r="S13728">
        <f t="shared" si="214"/>
        <v>73.072116369596401</v>
      </c>
    </row>
    <row r="13729" spans="1:19">
      <c r="A13729">
        <v>18</v>
      </c>
      <c r="B13729">
        <v>7</v>
      </c>
      <c r="C13729">
        <v>-8</v>
      </c>
      <c r="D13729" t="s">
        <v>2</v>
      </c>
      <c r="E13729">
        <v>75.019000000000005</v>
      </c>
      <c r="F13729">
        <v>0.91269999999999996</v>
      </c>
      <c r="G13729">
        <v>165.93700000000001</v>
      </c>
      <c r="H13729">
        <v>2.8491</v>
      </c>
      <c r="I13729">
        <v>163.80000000000001</v>
      </c>
      <c r="J13729">
        <v>5.8</v>
      </c>
      <c r="K13729">
        <v>168</v>
      </c>
      <c r="L13729">
        <v>5.6</v>
      </c>
      <c r="M13729">
        <v>74.543000000000006</v>
      </c>
      <c r="N13729">
        <v>1.3211999999999999</v>
      </c>
      <c r="O13729">
        <v>75.495999999999995</v>
      </c>
      <c r="P13729">
        <v>1.2595000000000001</v>
      </c>
      <c r="Q13729">
        <v>-0.95332340000000004</v>
      </c>
      <c r="R13729">
        <v>1.8253200000000001</v>
      </c>
      <c r="S13729">
        <f t="shared" si="214"/>
        <v>82.194587487673942</v>
      </c>
    </row>
    <row r="13730" spans="1:19">
      <c r="A13730">
        <v>18</v>
      </c>
      <c r="B13730">
        <v>7</v>
      </c>
      <c r="C13730">
        <v>-7</v>
      </c>
      <c r="D13730" t="s">
        <v>2</v>
      </c>
      <c r="E13730">
        <v>74.614000000000004</v>
      </c>
      <c r="F13730">
        <v>0.90920000000000001</v>
      </c>
      <c r="G13730">
        <v>164.089</v>
      </c>
      <c r="H13730">
        <v>2.8248000000000002</v>
      </c>
      <c r="I13730">
        <v>165.3</v>
      </c>
      <c r="J13730">
        <v>5.7</v>
      </c>
      <c r="K13730">
        <v>162.9</v>
      </c>
      <c r="L13730">
        <v>5.6</v>
      </c>
      <c r="M13730">
        <v>74.885999999999996</v>
      </c>
      <c r="N13730">
        <v>1.2924</v>
      </c>
      <c r="O13730">
        <v>74.341999999999999</v>
      </c>
      <c r="P13730">
        <v>1.2790999999999999</v>
      </c>
      <c r="Q13730">
        <v>0.54487609999999997</v>
      </c>
      <c r="R13730">
        <v>1.818335</v>
      </c>
      <c r="S13730">
        <f t="shared" si="214"/>
        <v>82.06555213374395</v>
      </c>
    </row>
    <row r="13731" spans="1:19">
      <c r="A13731">
        <v>18</v>
      </c>
      <c r="B13731">
        <v>7</v>
      </c>
      <c r="C13731">
        <v>-6</v>
      </c>
      <c r="D13731" t="s">
        <v>2</v>
      </c>
      <c r="E13731">
        <v>42.427999999999997</v>
      </c>
      <c r="F13731">
        <v>1.3866000000000001</v>
      </c>
      <c r="G13731">
        <v>53.103999999999999</v>
      </c>
      <c r="H13731">
        <v>2.4489999999999998</v>
      </c>
      <c r="I13731">
        <v>50.9</v>
      </c>
      <c r="J13731">
        <v>4.8</v>
      </c>
      <c r="K13731">
        <v>55.4</v>
      </c>
      <c r="L13731">
        <v>5</v>
      </c>
      <c r="M13731">
        <v>41.53</v>
      </c>
      <c r="N13731">
        <v>1.9624999999999999</v>
      </c>
      <c r="O13731">
        <v>43.326999999999998</v>
      </c>
      <c r="P13731">
        <v>1.9595</v>
      </c>
      <c r="Q13731">
        <v>-1.7970729999999999</v>
      </c>
      <c r="R13731">
        <v>2.7732869999999998</v>
      </c>
      <c r="S13731">
        <f t="shared" si="214"/>
        <v>30.598586470503385</v>
      </c>
    </row>
    <row r="13732" spans="1:19">
      <c r="A13732">
        <v>18</v>
      </c>
      <c r="B13732">
        <v>7</v>
      </c>
      <c r="C13732">
        <v>-5</v>
      </c>
      <c r="D13732" t="s">
        <v>2</v>
      </c>
      <c r="E13732">
        <v>65.724000000000004</v>
      </c>
      <c r="F13732">
        <v>1.0507</v>
      </c>
      <c r="G13732">
        <v>127.358</v>
      </c>
      <c r="H13732">
        <v>2.8748</v>
      </c>
      <c r="I13732">
        <v>132.19999999999999</v>
      </c>
      <c r="J13732">
        <v>5.8</v>
      </c>
      <c r="K13732">
        <v>122.6</v>
      </c>
      <c r="L13732">
        <v>5.7</v>
      </c>
      <c r="M13732">
        <v>66.962999999999994</v>
      </c>
      <c r="N13732">
        <v>1.4706999999999999</v>
      </c>
      <c r="O13732">
        <v>64.483999999999995</v>
      </c>
      <c r="P13732">
        <v>1.5008999999999999</v>
      </c>
      <c r="Q13732">
        <v>2.4787750000000002</v>
      </c>
      <c r="R13732">
        <v>2.101359</v>
      </c>
      <c r="S13732">
        <f t="shared" si="214"/>
        <v>62.552583991624637</v>
      </c>
    </row>
    <row r="13733" spans="1:19">
      <c r="A13733">
        <v>18</v>
      </c>
      <c r="B13733">
        <v>7</v>
      </c>
      <c r="C13733">
        <v>-4</v>
      </c>
      <c r="D13733" t="s">
        <v>2</v>
      </c>
      <c r="E13733">
        <v>110.711</v>
      </c>
      <c r="F13733">
        <v>0.91659999999999997</v>
      </c>
      <c r="G13733">
        <v>361.28199999999998</v>
      </c>
      <c r="H13733">
        <v>4.2248999999999999</v>
      </c>
      <c r="I13733">
        <v>349.9</v>
      </c>
      <c r="J13733">
        <v>8.4</v>
      </c>
      <c r="K13733">
        <v>372.8</v>
      </c>
      <c r="L13733">
        <v>8.5</v>
      </c>
      <c r="M13733">
        <v>108.956</v>
      </c>
      <c r="N13733">
        <v>1.3090999999999999</v>
      </c>
      <c r="O13733">
        <v>112.467</v>
      </c>
      <c r="P13733">
        <v>1.2833000000000001</v>
      </c>
      <c r="Q13733">
        <v>-3.5109710000000001</v>
      </c>
      <c r="R13733">
        <v>1.8331710000000001</v>
      </c>
      <c r="S13733">
        <f t="shared" si="214"/>
        <v>120.78442068514074</v>
      </c>
    </row>
    <row r="13734" spans="1:19">
      <c r="A13734">
        <v>18</v>
      </c>
      <c r="B13734">
        <v>7</v>
      </c>
      <c r="C13734">
        <v>-3</v>
      </c>
      <c r="D13734" t="s">
        <v>2</v>
      </c>
      <c r="E13734">
        <v>25.088999999999999</v>
      </c>
      <c r="F13734">
        <v>2.0345</v>
      </c>
      <c r="G13734">
        <v>18.594999999999999</v>
      </c>
      <c r="H13734">
        <v>2.1223999999999998</v>
      </c>
      <c r="I13734">
        <v>17.100000000000001</v>
      </c>
      <c r="J13734">
        <v>4.0999999999999996</v>
      </c>
      <c r="K13734">
        <v>20.2</v>
      </c>
      <c r="L13734">
        <v>4.4000000000000004</v>
      </c>
      <c r="M13734">
        <v>24.044</v>
      </c>
      <c r="N13734">
        <v>2.8954</v>
      </c>
      <c r="O13734">
        <v>26.134</v>
      </c>
      <c r="P13734">
        <v>2.8588</v>
      </c>
      <c r="Q13734">
        <v>-2.0901550000000002</v>
      </c>
      <c r="R13734">
        <v>4.0689380000000002</v>
      </c>
      <c r="S13734">
        <f t="shared" si="214"/>
        <v>12.331776849348733</v>
      </c>
    </row>
    <row r="13735" spans="1:19">
      <c r="A13735">
        <v>18</v>
      </c>
      <c r="B13735">
        <v>7</v>
      </c>
      <c r="C13735">
        <v>-2</v>
      </c>
      <c r="D13735" t="s">
        <v>2</v>
      </c>
      <c r="E13735">
        <v>36.792000000000002</v>
      </c>
      <c r="F13735">
        <v>1.5826</v>
      </c>
      <c r="G13735">
        <v>39.929000000000002</v>
      </c>
      <c r="H13735">
        <v>2.4226999999999999</v>
      </c>
      <c r="I13735">
        <v>37.700000000000003</v>
      </c>
      <c r="J13735">
        <v>4.7</v>
      </c>
      <c r="K13735">
        <v>42.3</v>
      </c>
      <c r="L13735">
        <v>5</v>
      </c>
      <c r="M13735">
        <v>35.734000000000002</v>
      </c>
      <c r="N13735">
        <v>2.2332999999999998</v>
      </c>
      <c r="O13735">
        <v>37.850999999999999</v>
      </c>
      <c r="P13735">
        <v>2.2429999999999999</v>
      </c>
      <c r="Q13735">
        <v>-2.116879</v>
      </c>
      <c r="R13735">
        <v>3.1652559999999998</v>
      </c>
      <c r="S13735">
        <f t="shared" si="214"/>
        <v>23.24782004296727</v>
      </c>
    </row>
    <row r="13736" spans="1:19">
      <c r="A13736">
        <v>18</v>
      </c>
      <c r="B13736">
        <v>7</v>
      </c>
      <c r="C13736">
        <v>-1</v>
      </c>
      <c r="D13736" t="s">
        <v>2</v>
      </c>
      <c r="E13736">
        <v>112.366</v>
      </c>
      <c r="F13736">
        <v>0.86029999999999995</v>
      </c>
      <c r="G13736">
        <v>372.12400000000002</v>
      </c>
      <c r="H13736">
        <v>4.0247999999999999</v>
      </c>
      <c r="I13736">
        <v>376</v>
      </c>
      <c r="J13736">
        <v>8</v>
      </c>
      <c r="K13736">
        <v>368.2</v>
      </c>
      <c r="L13736">
        <v>8.1</v>
      </c>
      <c r="M13736">
        <v>112.956</v>
      </c>
      <c r="N13736">
        <v>1.2025999999999999</v>
      </c>
      <c r="O13736">
        <v>111.776</v>
      </c>
      <c r="P13736">
        <v>1.2304999999999999</v>
      </c>
      <c r="Q13736">
        <v>1.1797489999999999</v>
      </c>
      <c r="R13736">
        <v>1.720531</v>
      </c>
      <c r="S13736">
        <f t="shared" si="214"/>
        <v>130.61257700802045</v>
      </c>
    </row>
    <row r="13737" spans="1:19">
      <c r="A13737">
        <v>18</v>
      </c>
      <c r="B13737">
        <v>7</v>
      </c>
      <c r="C13737">
        <v>0</v>
      </c>
      <c r="D13737" t="s">
        <v>2</v>
      </c>
      <c r="E13737">
        <v>88.284000000000006</v>
      </c>
      <c r="F13737">
        <v>0.97299999999999998</v>
      </c>
      <c r="G13737">
        <v>229.81800000000001</v>
      </c>
      <c r="H13737">
        <v>3.5733999999999999</v>
      </c>
      <c r="I13737">
        <v>233</v>
      </c>
      <c r="J13737">
        <v>7</v>
      </c>
      <c r="K13737">
        <v>226.5</v>
      </c>
      <c r="L13737">
        <v>7.3</v>
      </c>
      <c r="M13737">
        <v>88.911000000000001</v>
      </c>
      <c r="N13737">
        <v>1.3368</v>
      </c>
      <c r="O13737">
        <v>87.656999999999996</v>
      </c>
      <c r="P13737">
        <v>1.4140999999999999</v>
      </c>
      <c r="Q13737">
        <v>1.25383</v>
      </c>
      <c r="R13737">
        <v>1.9459390000000001</v>
      </c>
      <c r="S13737">
        <f t="shared" si="214"/>
        <v>90.733812949640296</v>
      </c>
    </row>
    <row r="13738" spans="1:19">
      <c r="A13738">
        <v>18</v>
      </c>
      <c r="B13738">
        <v>7</v>
      </c>
      <c r="C13738">
        <v>1</v>
      </c>
      <c r="D13738" t="s">
        <v>2</v>
      </c>
      <c r="E13738">
        <v>125.267</v>
      </c>
      <c r="F13738">
        <v>0.877</v>
      </c>
      <c r="G13738">
        <v>462.39800000000002</v>
      </c>
      <c r="H13738">
        <v>4.5738000000000003</v>
      </c>
      <c r="I13738">
        <v>459.3</v>
      </c>
      <c r="J13738">
        <v>9</v>
      </c>
      <c r="K13738">
        <v>465.6</v>
      </c>
      <c r="L13738">
        <v>9.3000000000000007</v>
      </c>
      <c r="M13738">
        <v>124.84099999999999</v>
      </c>
      <c r="N13738">
        <v>1.2241</v>
      </c>
      <c r="O13738">
        <v>125.69199999999999</v>
      </c>
      <c r="P13738">
        <v>1.2563</v>
      </c>
      <c r="Q13738">
        <v>-0.85063929999999999</v>
      </c>
      <c r="R13738">
        <v>1.754087</v>
      </c>
      <c r="S13738">
        <f t="shared" si="214"/>
        <v>142.83580387685291</v>
      </c>
    </row>
    <row r="13739" spans="1:19">
      <c r="A13739">
        <v>18</v>
      </c>
      <c r="B13739">
        <v>7</v>
      </c>
      <c r="C13739">
        <v>2</v>
      </c>
      <c r="D13739" t="s">
        <v>2</v>
      </c>
      <c r="E13739">
        <v>103.38</v>
      </c>
      <c r="F13739">
        <v>0.88949999999999996</v>
      </c>
      <c r="G13739">
        <v>315.23899999999998</v>
      </c>
      <c r="H13739">
        <v>3.8235000000000001</v>
      </c>
      <c r="I13739">
        <v>324.7</v>
      </c>
      <c r="J13739">
        <v>7.5</v>
      </c>
      <c r="K13739">
        <v>305.39999999999998</v>
      </c>
      <c r="L13739">
        <v>7.8</v>
      </c>
      <c r="M13739">
        <v>104.967</v>
      </c>
      <c r="N13739">
        <v>1.2132000000000001</v>
      </c>
      <c r="O13739">
        <v>101.794</v>
      </c>
      <c r="P13739">
        <v>1.3010999999999999</v>
      </c>
      <c r="Q13739">
        <v>3.1733549999999999</v>
      </c>
      <c r="R13739">
        <v>1.7789729999999999</v>
      </c>
      <c r="S13739">
        <f t="shared" si="214"/>
        <v>116.22259696458684</v>
      </c>
    </row>
    <row r="13740" spans="1:19">
      <c r="A13740">
        <v>18</v>
      </c>
      <c r="B13740">
        <v>7</v>
      </c>
      <c r="C13740">
        <v>3</v>
      </c>
      <c r="D13740" t="s">
        <v>2</v>
      </c>
      <c r="E13740">
        <v>82.16</v>
      </c>
      <c r="F13740">
        <v>0.95050000000000001</v>
      </c>
      <c r="G13740">
        <v>199.05</v>
      </c>
      <c r="H13740">
        <v>3.25</v>
      </c>
      <c r="I13740">
        <v>207.3</v>
      </c>
      <c r="J13740">
        <v>6.5</v>
      </c>
      <c r="K13740">
        <v>190.8</v>
      </c>
      <c r="L13740">
        <v>6.5</v>
      </c>
      <c r="M13740">
        <v>83.864999999999995</v>
      </c>
      <c r="N13740">
        <v>1.3160000000000001</v>
      </c>
      <c r="O13740">
        <v>80.454999999999998</v>
      </c>
      <c r="P13740">
        <v>1.3717999999999999</v>
      </c>
      <c r="Q13740">
        <v>3.410034</v>
      </c>
      <c r="R13740">
        <v>1.901006</v>
      </c>
      <c r="S13740">
        <f t="shared" si="214"/>
        <v>86.438716465018402</v>
      </c>
    </row>
    <row r="13741" spans="1:19">
      <c r="A13741">
        <v>18</v>
      </c>
      <c r="B13741">
        <v>7</v>
      </c>
      <c r="C13741">
        <v>4</v>
      </c>
      <c r="D13741" t="s">
        <v>3</v>
      </c>
      <c r="E13741">
        <v>45.536000000000001</v>
      </c>
      <c r="F13741">
        <v>1.3056000000000001</v>
      </c>
      <c r="G13741">
        <v>61.173999999999999</v>
      </c>
      <c r="H13741">
        <v>2.4746999999999999</v>
      </c>
      <c r="I13741">
        <v>58.6</v>
      </c>
      <c r="J13741">
        <v>4.9000000000000004</v>
      </c>
      <c r="K13741">
        <v>63.8</v>
      </c>
      <c r="L13741">
        <v>5</v>
      </c>
      <c r="M13741">
        <v>44.567</v>
      </c>
      <c r="N13741">
        <v>1.8669</v>
      </c>
      <c r="O13741">
        <v>46.505000000000003</v>
      </c>
      <c r="P13741">
        <v>1.8255999999999999</v>
      </c>
      <c r="Q13741">
        <v>-1.9373050000000001</v>
      </c>
      <c r="R13741">
        <v>2.611132</v>
      </c>
      <c r="S13741">
        <f t="shared" si="214"/>
        <v>34.877450980392155</v>
      </c>
    </row>
    <row r="13742" spans="1:19">
      <c r="A13742">
        <v>18</v>
      </c>
      <c r="B13742">
        <v>7</v>
      </c>
      <c r="C13742">
        <v>5</v>
      </c>
      <c r="D13742" t="s">
        <v>2</v>
      </c>
      <c r="E13742">
        <v>32.646999999999998</v>
      </c>
      <c r="F13742">
        <v>1.6171</v>
      </c>
      <c r="G13742">
        <v>31.725000000000001</v>
      </c>
      <c r="H13742">
        <v>2.1678000000000002</v>
      </c>
      <c r="I13742">
        <v>34.6</v>
      </c>
      <c r="J13742">
        <v>4.0999999999999996</v>
      </c>
      <c r="K13742">
        <v>28.5</v>
      </c>
      <c r="L13742">
        <v>4.5999999999999996</v>
      </c>
      <c r="M13742">
        <v>34.238999999999997</v>
      </c>
      <c r="N13742">
        <v>2.0333000000000001</v>
      </c>
      <c r="O13742">
        <v>31.055</v>
      </c>
      <c r="P13742">
        <v>2.5150999999999999</v>
      </c>
      <c r="Q13742">
        <v>3.1833689999999999</v>
      </c>
      <c r="R13742">
        <v>3.2341850000000001</v>
      </c>
      <c r="S13742">
        <f t="shared" si="214"/>
        <v>20.188609238760744</v>
      </c>
    </row>
    <row r="13743" spans="1:19">
      <c r="A13743">
        <v>18</v>
      </c>
      <c r="B13743">
        <v>7</v>
      </c>
      <c r="C13743">
        <v>6</v>
      </c>
      <c r="D13743" t="s">
        <v>2</v>
      </c>
      <c r="E13743">
        <v>136.833</v>
      </c>
      <c r="F13743">
        <v>0.87780000000000002</v>
      </c>
      <c r="G13743">
        <v>551.95000000000005</v>
      </c>
      <c r="H13743">
        <v>5</v>
      </c>
      <c r="I13743">
        <v>568.70000000000005</v>
      </c>
      <c r="J13743">
        <v>10</v>
      </c>
      <c r="K13743">
        <v>535.20000000000005</v>
      </c>
      <c r="L13743">
        <v>10</v>
      </c>
      <c r="M13743">
        <v>138.911</v>
      </c>
      <c r="N13743">
        <v>1.2223999999999999</v>
      </c>
      <c r="O13743">
        <v>134.75399999999999</v>
      </c>
      <c r="P13743">
        <v>1.2601</v>
      </c>
      <c r="Q13743">
        <v>4.157089</v>
      </c>
      <c r="R13743">
        <v>1.755533</v>
      </c>
      <c r="S13743">
        <f t="shared" si="214"/>
        <v>155.88174982911823</v>
      </c>
    </row>
    <row r="13744" spans="1:19">
      <c r="A13744">
        <v>18</v>
      </c>
      <c r="B13744">
        <v>7</v>
      </c>
      <c r="C13744">
        <v>7</v>
      </c>
      <c r="D13744" t="s">
        <v>2</v>
      </c>
      <c r="E13744">
        <v>69.885999999999996</v>
      </c>
      <c r="F13744">
        <v>1.0054000000000001</v>
      </c>
      <c r="G13744">
        <v>143.90600000000001</v>
      </c>
      <c r="H13744">
        <v>2.9197000000000002</v>
      </c>
      <c r="I13744">
        <v>141.80000000000001</v>
      </c>
      <c r="J13744">
        <v>5.6</v>
      </c>
      <c r="K13744">
        <v>146.19999999999999</v>
      </c>
      <c r="L13744">
        <v>6.1</v>
      </c>
      <c r="M13744">
        <v>69.355000000000004</v>
      </c>
      <c r="N13744">
        <v>1.371</v>
      </c>
      <c r="O13744">
        <v>70.417000000000002</v>
      </c>
      <c r="P13744">
        <v>1.4709000000000001</v>
      </c>
      <c r="Q13744">
        <v>-1.061882</v>
      </c>
      <c r="R13744">
        <v>2.0107870000000001</v>
      </c>
      <c r="S13744">
        <f t="shared" si="214"/>
        <v>69.51064253033617</v>
      </c>
    </row>
    <row r="13745" spans="1:19">
      <c r="A13745">
        <v>18</v>
      </c>
      <c r="B13745">
        <v>7</v>
      </c>
      <c r="C13745">
        <v>8</v>
      </c>
      <c r="D13745" t="s">
        <v>3</v>
      </c>
      <c r="E13745">
        <v>79.070999999999998</v>
      </c>
      <c r="F13745">
        <v>0.91869999999999996</v>
      </c>
      <c r="G13745">
        <v>184.30199999999999</v>
      </c>
      <c r="H13745">
        <v>3.0247999999999999</v>
      </c>
      <c r="I13745">
        <v>184.5</v>
      </c>
      <c r="J13745">
        <v>6</v>
      </c>
      <c r="K13745">
        <v>184.1</v>
      </c>
      <c r="L13745">
        <v>6.1</v>
      </c>
      <c r="M13745">
        <v>79.114999999999995</v>
      </c>
      <c r="N13745">
        <v>1.2877000000000001</v>
      </c>
      <c r="O13745">
        <v>79.028000000000006</v>
      </c>
      <c r="P13745">
        <v>1.3106</v>
      </c>
      <c r="Q13745" s="2">
        <v>8.7257390000000004E-2</v>
      </c>
      <c r="R13745">
        <v>1.8373999999999999</v>
      </c>
      <c r="S13745">
        <f t="shared" si="214"/>
        <v>86.068357461630569</v>
      </c>
    </row>
    <row r="13746" spans="1:19">
      <c r="A13746">
        <v>18</v>
      </c>
      <c r="B13746">
        <v>7</v>
      </c>
      <c r="C13746">
        <v>9</v>
      </c>
      <c r="D13746" t="s">
        <v>2</v>
      </c>
      <c r="E13746">
        <v>43.69</v>
      </c>
      <c r="F13746">
        <v>1.3386</v>
      </c>
      <c r="G13746">
        <v>56.518000000000001</v>
      </c>
      <c r="H13746">
        <v>2.4226999999999999</v>
      </c>
      <c r="I13746">
        <v>60.2</v>
      </c>
      <c r="J13746">
        <v>4.7</v>
      </c>
      <c r="K13746">
        <v>52.6</v>
      </c>
      <c r="L13746">
        <v>5</v>
      </c>
      <c r="M13746">
        <v>45.17</v>
      </c>
      <c r="N13746">
        <v>1.7667999999999999</v>
      </c>
      <c r="O13746">
        <v>42.21</v>
      </c>
      <c r="P13746">
        <v>2.0114000000000001</v>
      </c>
      <c r="Q13746">
        <v>2.9598659999999999</v>
      </c>
      <c r="R13746">
        <v>2.6771500000000001</v>
      </c>
      <c r="S13746">
        <f t="shared" si="214"/>
        <v>32.63857761840729</v>
      </c>
    </row>
    <row r="13747" spans="1:19">
      <c r="A13747">
        <v>18</v>
      </c>
      <c r="B13747">
        <v>7</v>
      </c>
      <c r="C13747">
        <v>10</v>
      </c>
      <c r="D13747" t="s">
        <v>2</v>
      </c>
      <c r="E13747">
        <v>82.046999999999997</v>
      </c>
      <c r="F13747">
        <v>0.90769999999999995</v>
      </c>
      <c r="G13747">
        <v>198.5</v>
      </c>
      <c r="H13747">
        <v>3.1</v>
      </c>
      <c r="I13747">
        <v>205.2</v>
      </c>
      <c r="J13747">
        <v>6.2</v>
      </c>
      <c r="K13747">
        <v>191.8</v>
      </c>
      <c r="L13747">
        <v>6.2</v>
      </c>
      <c r="M13747">
        <v>83.433000000000007</v>
      </c>
      <c r="N13747">
        <v>1.2618</v>
      </c>
      <c r="O13747">
        <v>80.66</v>
      </c>
      <c r="P13747">
        <v>1.3051999999999999</v>
      </c>
      <c r="Q13747">
        <v>2.7731780000000001</v>
      </c>
      <c r="R13747">
        <v>1.8153710000000001</v>
      </c>
      <c r="S13747">
        <f t="shared" si="214"/>
        <v>90.389996694943264</v>
      </c>
    </row>
    <row r="13748" spans="1:19">
      <c r="A13748">
        <v>18</v>
      </c>
      <c r="B13748">
        <v>7</v>
      </c>
      <c r="C13748">
        <v>11</v>
      </c>
      <c r="D13748" t="s">
        <v>2</v>
      </c>
      <c r="E13748">
        <v>47.933999999999997</v>
      </c>
      <c r="F13748">
        <v>1.2162999999999999</v>
      </c>
      <c r="G13748">
        <v>67.790000000000006</v>
      </c>
      <c r="H13748">
        <v>2.4186000000000001</v>
      </c>
      <c r="I13748">
        <v>67.599999999999994</v>
      </c>
      <c r="J13748">
        <v>4.5999999999999996</v>
      </c>
      <c r="K13748">
        <v>68</v>
      </c>
      <c r="L13748">
        <v>5.0999999999999996</v>
      </c>
      <c r="M13748">
        <v>47.868000000000002</v>
      </c>
      <c r="N13748">
        <v>1.6316999999999999</v>
      </c>
      <c r="O13748">
        <v>48</v>
      </c>
      <c r="P13748">
        <v>1.8041</v>
      </c>
      <c r="Q13748">
        <v>-0.1314583</v>
      </c>
      <c r="R13748">
        <v>2.4325420000000002</v>
      </c>
      <c r="S13748">
        <f t="shared" si="214"/>
        <v>39.409685110581272</v>
      </c>
    </row>
    <row r="13749" spans="1:19">
      <c r="A13749">
        <v>18</v>
      </c>
      <c r="B13749">
        <v>7</v>
      </c>
      <c r="C13749">
        <v>12</v>
      </c>
      <c r="D13749" t="s">
        <v>2</v>
      </c>
      <c r="E13749">
        <v>53.149000000000001</v>
      </c>
      <c r="F13749">
        <v>1.1685000000000001</v>
      </c>
      <c r="G13749">
        <v>83.552000000000007</v>
      </c>
      <c r="H13749">
        <v>2.5748000000000002</v>
      </c>
      <c r="I13749">
        <v>93.7</v>
      </c>
      <c r="J13749">
        <v>5.2</v>
      </c>
      <c r="K13749">
        <v>73.599999999999994</v>
      </c>
      <c r="L13749">
        <v>5.0999999999999996</v>
      </c>
      <c r="M13749">
        <v>56.357999999999997</v>
      </c>
      <c r="N13749">
        <v>1.5667</v>
      </c>
      <c r="O13749">
        <v>49.939</v>
      </c>
      <c r="P13749">
        <v>1.7341</v>
      </c>
      <c r="Q13749">
        <v>6.4194490000000002</v>
      </c>
      <c r="R13749">
        <v>2.3369710000000001</v>
      </c>
      <c r="S13749">
        <f t="shared" si="214"/>
        <v>45.484809584937949</v>
      </c>
    </row>
    <row r="13750" spans="1:19">
      <c r="A13750">
        <v>18</v>
      </c>
      <c r="B13750">
        <v>7</v>
      </c>
      <c r="C13750">
        <v>13</v>
      </c>
      <c r="D13750" t="s">
        <v>2</v>
      </c>
      <c r="E13750">
        <v>72.602000000000004</v>
      </c>
      <c r="F13750">
        <v>1.0253000000000001</v>
      </c>
      <c r="G13750">
        <v>155.43100000000001</v>
      </c>
      <c r="H13750">
        <v>3.0992000000000002</v>
      </c>
      <c r="I13750">
        <v>159.80000000000001</v>
      </c>
      <c r="J13750">
        <v>6.3</v>
      </c>
      <c r="K13750">
        <v>151.19999999999999</v>
      </c>
      <c r="L13750">
        <v>6.1</v>
      </c>
      <c r="M13750">
        <v>73.605999999999995</v>
      </c>
      <c r="N13750">
        <v>1.4533</v>
      </c>
      <c r="O13750">
        <v>71.597999999999999</v>
      </c>
      <c r="P13750">
        <v>1.4466000000000001</v>
      </c>
      <c r="Q13750">
        <v>2.0074920000000001</v>
      </c>
      <c r="R13750">
        <v>2.0505840000000002</v>
      </c>
      <c r="S13750">
        <f t="shared" si="214"/>
        <v>70.810494489417735</v>
      </c>
    </row>
    <row r="13751" spans="1:19">
      <c r="A13751">
        <v>18</v>
      </c>
      <c r="B13751">
        <v>7</v>
      </c>
      <c r="C13751">
        <v>14</v>
      </c>
      <c r="D13751" t="s">
        <v>2</v>
      </c>
      <c r="E13751">
        <v>50.332999999999998</v>
      </c>
      <c r="F13751">
        <v>1.1491</v>
      </c>
      <c r="G13751">
        <v>74.941999999999993</v>
      </c>
      <c r="H13751">
        <v>2.3957999999999999</v>
      </c>
      <c r="I13751">
        <v>78.2</v>
      </c>
      <c r="J13751">
        <v>4.5999999999999996</v>
      </c>
      <c r="K13751">
        <v>71.400000000000006</v>
      </c>
      <c r="L13751">
        <v>5</v>
      </c>
      <c r="M13751">
        <v>51.484000000000002</v>
      </c>
      <c r="N13751">
        <v>1.5170999999999999</v>
      </c>
      <c r="O13751">
        <v>49.180999999999997</v>
      </c>
      <c r="P13751">
        <v>1.7262999999999999</v>
      </c>
      <c r="Q13751">
        <v>2.3030659999999998</v>
      </c>
      <c r="R13751">
        <v>2.2981720000000001</v>
      </c>
      <c r="S13751">
        <f t="shared" si="214"/>
        <v>43.802105995996868</v>
      </c>
    </row>
    <row r="13752" spans="1:19">
      <c r="A13752">
        <v>18</v>
      </c>
      <c r="B13752">
        <v>7</v>
      </c>
      <c r="C13752">
        <v>15</v>
      </c>
      <c r="D13752" t="s">
        <v>3</v>
      </c>
      <c r="E13752">
        <v>77.349999999999994</v>
      </c>
      <c r="F13752">
        <v>0.99360000000000004</v>
      </c>
      <c r="G13752">
        <v>176.5</v>
      </c>
      <c r="H13752">
        <v>3.2</v>
      </c>
      <c r="I13752">
        <v>179.9</v>
      </c>
      <c r="J13752">
        <v>6.4</v>
      </c>
      <c r="K13752">
        <v>173.1</v>
      </c>
      <c r="L13752">
        <v>6.4</v>
      </c>
      <c r="M13752">
        <v>78.096000000000004</v>
      </c>
      <c r="N13752">
        <v>1.3915</v>
      </c>
      <c r="O13752">
        <v>76.602999999999994</v>
      </c>
      <c r="P13752">
        <v>1.4186000000000001</v>
      </c>
      <c r="Q13752">
        <v>1.492737</v>
      </c>
      <c r="R13752">
        <v>1.9871449999999999</v>
      </c>
      <c r="S13752">
        <f t="shared" si="214"/>
        <v>77.848228663446051</v>
      </c>
    </row>
    <row r="13753" spans="1:19">
      <c r="A13753">
        <v>18</v>
      </c>
      <c r="B13753">
        <v>7</v>
      </c>
      <c r="C13753">
        <v>16</v>
      </c>
      <c r="D13753" t="s">
        <v>2</v>
      </c>
      <c r="E13753">
        <v>66.77</v>
      </c>
      <c r="F13753">
        <v>0.99770000000000003</v>
      </c>
      <c r="G13753">
        <v>131.316</v>
      </c>
      <c r="H13753">
        <v>2.7694000000000001</v>
      </c>
      <c r="I13753">
        <v>137.9</v>
      </c>
      <c r="J13753">
        <v>5.8</v>
      </c>
      <c r="K13753">
        <v>125.3</v>
      </c>
      <c r="L13753">
        <v>5.3</v>
      </c>
      <c r="M13753">
        <v>68.367000000000004</v>
      </c>
      <c r="N13753">
        <v>1.4404999999999999</v>
      </c>
      <c r="O13753">
        <v>65.174000000000007</v>
      </c>
      <c r="P13753">
        <v>1.3808</v>
      </c>
      <c r="Q13753">
        <v>3.1930540000000001</v>
      </c>
      <c r="R13753">
        <v>1.9954259999999999</v>
      </c>
      <c r="S13753">
        <f t="shared" si="214"/>
        <v>66.923925027563385</v>
      </c>
    </row>
    <row r="13754" spans="1:19">
      <c r="A13754">
        <v>18</v>
      </c>
      <c r="B13754">
        <v>7</v>
      </c>
      <c r="C13754">
        <v>17</v>
      </c>
      <c r="D13754" t="s">
        <v>2</v>
      </c>
      <c r="E13754">
        <v>67.284999999999997</v>
      </c>
      <c r="F13754">
        <v>1.0893999999999999</v>
      </c>
      <c r="G13754">
        <v>133.69999999999999</v>
      </c>
      <c r="H13754">
        <v>3.05</v>
      </c>
      <c r="I13754">
        <v>127.4</v>
      </c>
      <c r="J13754">
        <v>6.1</v>
      </c>
      <c r="K13754">
        <v>140</v>
      </c>
      <c r="L13754">
        <v>6.1</v>
      </c>
      <c r="M13754">
        <v>65.694999999999993</v>
      </c>
      <c r="N13754">
        <v>1.5766</v>
      </c>
      <c r="O13754">
        <v>68.875</v>
      </c>
      <c r="P13754">
        <v>1.5038</v>
      </c>
      <c r="Q13754">
        <v>-3.1796950000000002</v>
      </c>
      <c r="R13754">
        <v>2.178833</v>
      </c>
      <c r="S13754">
        <f t="shared" si="214"/>
        <v>61.76335597576648</v>
      </c>
    </row>
    <row r="13755" spans="1:19">
      <c r="A13755">
        <v>18</v>
      </c>
      <c r="B13755">
        <v>7</v>
      </c>
      <c r="C13755">
        <v>18</v>
      </c>
      <c r="D13755" t="s">
        <v>3</v>
      </c>
      <c r="E13755">
        <v>80.843000000000004</v>
      </c>
      <c r="F13755">
        <v>1.0401</v>
      </c>
      <c r="G13755">
        <v>192.79300000000001</v>
      </c>
      <c r="H13755">
        <v>3.4935999999999998</v>
      </c>
      <c r="I13755">
        <v>195.4</v>
      </c>
      <c r="J13755">
        <v>7.3</v>
      </c>
      <c r="K13755">
        <v>190.4</v>
      </c>
      <c r="L13755">
        <v>6.7</v>
      </c>
      <c r="M13755">
        <v>81.36</v>
      </c>
      <c r="N13755">
        <v>1.5235000000000001</v>
      </c>
      <c r="O13755">
        <v>80.325999999999993</v>
      </c>
      <c r="P13755">
        <v>1.4162999999999999</v>
      </c>
      <c r="Q13755">
        <v>1.0343549999999999</v>
      </c>
      <c r="R13755">
        <v>2.0801319999999999</v>
      </c>
      <c r="S13755">
        <f t="shared" si="214"/>
        <v>77.72618017498317</v>
      </c>
    </row>
    <row r="13756" spans="1:19">
      <c r="A13756">
        <v>18</v>
      </c>
      <c r="B13756">
        <v>7</v>
      </c>
      <c r="C13756">
        <v>19</v>
      </c>
      <c r="D13756" t="s">
        <v>2</v>
      </c>
      <c r="E13756">
        <v>69.275999999999996</v>
      </c>
      <c r="F13756">
        <v>1.0407999999999999</v>
      </c>
      <c r="G13756">
        <v>141.75</v>
      </c>
      <c r="H13756">
        <v>3</v>
      </c>
      <c r="I13756">
        <v>148.6</v>
      </c>
      <c r="J13756">
        <v>6</v>
      </c>
      <c r="K13756">
        <v>134.9</v>
      </c>
      <c r="L13756">
        <v>6</v>
      </c>
      <c r="M13756">
        <v>70.954999999999998</v>
      </c>
      <c r="N13756">
        <v>1.4358</v>
      </c>
      <c r="O13756">
        <v>67.596999999999994</v>
      </c>
      <c r="P13756">
        <v>1.5071000000000001</v>
      </c>
      <c r="Q13756">
        <v>3.35791</v>
      </c>
      <c r="R13756">
        <v>2.0815990000000002</v>
      </c>
      <c r="S13756">
        <f t="shared" si="214"/>
        <v>66.560338201383544</v>
      </c>
    </row>
    <row r="13757" spans="1:19">
      <c r="A13757">
        <v>18</v>
      </c>
      <c r="B13757">
        <v>7</v>
      </c>
      <c r="C13757">
        <v>20</v>
      </c>
      <c r="D13757" t="s">
        <v>2</v>
      </c>
      <c r="E13757">
        <v>41.256</v>
      </c>
      <c r="F13757">
        <v>1.3684000000000001</v>
      </c>
      <c r="G13757">
        <v>50.356999999999999</v>
      </c>
      <c r="H13757">
        <v>2.3489</v>
      </c>
      <c r="I13757">
        <v>50</v>
      </c>
      <c r="J13757">
        <v>4.8</v>
      </c>
      <c r="K13757">
        <v>50.7</v>
      </c>
      <c r="L13757">
        <v>4.5999999999999996</v>
      </c>
      <c r="M13757">
        <v>41.107999999999997</v>
      </c>
      <c r="N13757">
        <v>1.9825999999999999</v>
      </c>
      <c r="O13757">
        <v>41.404000000000003</v>
      </c>
      <c r="P13757">
        <v>1.8864000000000001</v>
      </c>
      <c r="Q13757">
        <v>-0.29609679999999999</v>
      </c>
      <c r="R13757">
        <v>2.7367020000000002</v>
      </c>
      <c r="S13757">
        <f t="shared" si="214"/>
        <v>30.149079216603329</v>
      </c>
    </row>
    <row r="13758" spans="1:19">
      <c r="A13758">
        <v>18</v>
      </c>
      <c r="B13758">
        <v>7</v>
      </c>
      <c r="C13758">
        <v>21</v>
      </c>
      <c r="D13758" t="s">
        <v>2</v>
      </c>
      <c r="E13758">
        <v>85.456999999999994</v>
      </c>
      <c r="F13758">
        <v>0.93430000000000002</v>
      </c>
      <c r="G13758">
        <v>215.477</v>
      </c>
      <c r="H13758">
        <v>3.3233000000000001</v>
      </c>
      <c r="I13758">
        <v>212.3</v>
      </c>
      <c r="J13758">
        <v>6.5</v>
      </c>
      <c r="K13758">
        <v>218.8</v>
      </c>
      <c r="L13758">
        <v>6.8</v>
      </c>
      <c r="M13758">
        <v>84.814999999999998</v>
      </c>
      <c r="N13758">
        <v>1.3012999999999999</v>
      </c>
      <c r="O13758">
        <v>86.097999999999999</v>
      </c>
      <c r="P13758">
        <v>1.3411</v>
      </c>
      <c r="Q13758">
        <v>-1.2826770000000001</v>
      </c>
      <c r="R13758">
        <v>1.8686339999999999</v>
      </c>
      <c r="S13758">
        <f t="shared" si="214"/>
        <v>91.466338435192114</v>
      </c>
    </row>
    <row r="13759" spans="1:19">
      <c r="A13759">
        <v>18</v>
      </c>
      <c r="B13759">
        <v>7</v>
      </c>
      <c r="C13759">
        <v>22</v>
      </c>
      <c r="D13759" t="s">
        <v>2</v>
      </c>
      <c r="E13759">
        <v>70.241</v>
      </c>
      <c r="F13759">
        <v>1.0004999999999999</v>
      </c>
      <c r="G13759">
        <v>145.72300000000001</v>
      </c>
      <c r="H13759">
        <v>2.9230999999999998</v>
      </c>
      <c r="I13759">
        <v>146.6</v>
      </c>
      <c r="J13759">
        <v>5.7</v>
      </c>
      <c r="K13759">
        <v>144.80000000000001</v>
      </c>
      <c r="L13759">
        <v>6</v>
      </c>
      <c r="M13759">
        <v>70.463999999999999</v>
      </c>
      <c r="N13759">
        <v>1.3734999999999999</v>
      </c>
      <c r="O13759">
        <v>70.018000000000001</v>
      </c>
      <c r="P13759">
        <v>1.4550000000000001</v>
      </c>
      <c r="Q13759">
        <v>0.44537349999999998</v>
      </c>
      <c r="R13759">
        <v>2.000931</v>
      </c>
      <c r="S13759">
        <f t="shared" si="214"/>
        <v>70.205897051474267</v>
      </c>
    </row>
    <row r="13760" spans="1:19">
      <c r="A13760">
        <v>18</v>
      </c>
      <c r="B13760">
        <v>7</v>
      </c>
      <c r="C13760">
        <v>23</v>
      </c>
      <c r="D13760" t="s">
        <v>2</v>
      </c>
      <c r="E13760">
        <v>54.296999999999997</v>
      </c>
      <c r="F13760">
        <v>1.1498999999999999</v>
      </c>
      <c r="G13760">
        <v>87.137</v>
      </c>
      <c r="H13760">
        <v>2.5990000000000002</v>
      </c>
      <c r="I13760">
        <v>90.5</v>
      </c>
      <c r="J13760">
        <v>5.3</v>
      </c>
      <c r="K13760">
        <v>83.9</v>
      </c>
      <c r="L13760">
        <v>5.0999999999999996</v>
      </c>
      <c r="M13760">
        <v>55.325000000000003</v>
      </c>
      <c r="N13760">
        <v>1.6266</v>
      </c>
      <c r="O13760">
        <v>53.268999999999998</v>
      </c>
      <c r="P13760">
        <v>1.6256999999999999</v>
      </c>
      <c r="Q13760">
        <v>2.0554199999999998</v>
      </c>
      <c r="R13760">
        <v>2.2997130000000001</v>
      </c>
      <c r="S13760">
        <f t="shared" si="214"/>
        <v>47.218888599008608</v>
      </c>
    </row>
    <row r="13761" spans="1:19">
      <c r="A13761">
        <v>18</v>
      </c>
      <c r="B13761">
        <v>7</v>
      </c>
      <c r="C13761">
        <v>24</v>
      </c>
      <c r="D13761" t="s">
        <v>2</v>
      </c>
      <c r="E13761">
        <v>10.795999999999999</v>
      </c>
      <c r="F13761">
        <v>2.5055000000000001</v>
      </c>
      <c r="G13761">
        <v>2.9157999999999999</v>
      </c>
      <c r="H13761">
        <v>1.4211</v>
      </c>
      <c r="I13761">
        <v>0.5</v>
      </c>
      <c r="J13761">
        <v>2.7</v>
      </c>
      <c r="K13761">
        <v>5.6</v>
      </c>
      <c r="L13761">
        <v>3</v>
      </c>
      <c r="M13761">
        <v>8.1689000000000007</v>
      </c>
      <c r="N13761">
        <v>3.3976000000000002</v>
      </c>
      <c r="O13761">
        <v>13.423999999999999</v>
      </c>
      <c r="P13761">
        <v>3.6833999999999998</v>
      </c>
      <c r="Q13761">
        <v>-5.2550530000000002</v>
      </c>
      <c r="R13761">
        <v>5.0110609999999998</v>
      </c>
      <c r="S13761">
        <f t="shared" si="214"/>
        <v>4.3089203751746155</v>
      </c>
    </row>
    <row r="13762" spans="1:19">
      <c r="A13762">
        <v>18</v>
      </c>
      <c r="B13762">
        <v>7</v>
      </c>
      <c r="C13762">
        <v>25</v>
      </c>
      <c r="D13762" t="s">
        <v>2</v>
      </c>
      <c r="E13762">
        <v>56.62</v>
      </c>
      <c r="F13762">
        <v>1.1262000000000001</v>
      </c>
      <c r="G13762">
        <v>94.989000000000004</v>
      </c>
      <c r="H13762">
        <v>2.6490999999999998</v>
      </c>
      <c r="I13762">
        <v>99.6</v>
      </c>
      <c r="J13762">
        <v>5.2</v>
      </c>
      <c r="K13762">
        <v>90.2</v>
      </c>
      <c r="L13762">
        <v>5.4</v>
      </c>
      <c r="M13762">
        <v>58.033999999999999</v>
      </c>
      <c r="N13762">
        <v>1.5214000000000001</v>
      </c>
      <c r="O13762">
        <v>55.204999999999998</v>
      </c>
      <c r="P13762">
        <v>1.6609</v>
      </c>
      <c r="Q13762">
        <v>2.8289759999999999</v>
      </c>
      <c r="R13762">
        <v>2.2524199999999999</v>
      </c>
      <c r="S13762">
        <f t="shared" si="214"/>
        <v>50.275261942816542</v>
      </c>
    </row>
    <row r="13763" spans="1:19">
      <c r="A13763">
        <v>18</v>
      </c>
      <c r="B13763">
        <v>7</v>
      </c>
      <c r="C13763">
        <v>26</v>
      </c>
      <c r="D13763" t="s">
        <v>2</v>
      </c>
      <c r="E13763">
        <v>14.901</v>
      </c>
      <c r="F13763">
        <v>2.5459999999999998</v>
      </c>
      <c r="G13763">
        <v>6.6492000000000004</v>
      </c>
      <c r="H13763">
        <v>1.5785</v>
      </c>
      <c r="I13763">
        <v>10.8</v>
      </c>
      <c r="J13763">
        <v>3.8</v>
      </c>
      <c r="K13763">
        <v>3.7</v>
      </c>
      <c r="L13763">
        <v>2.7</v>
      </c>
      <c r="M13763">
        <v>18.613</v>
      </c>
      <c r="N13763">
        <v>3.5968</v>
      </c>
      <c r="O13763">
        <v>11.188000000000001</v>
      </c>
      <c r="P13763">
        <v>3.6044</v>
      </c>
      <c r="Q13763">
        <v>7.4244659999999998</v>
      </c>
      <c r="R13763">
        <v>5.0919999999999996</v>
      </c>
      <c r="S13763">
        <f t="shared" ref="S13763:S13826" si="215">IF(OR(E13763="?",F13763="?"),0,E13763/F13763)</f>
        <v>5.8527101335428124</v>
      </c>
    </row>
    <row r="13764" spans="1:19">
      <c r="A13764">
        <v>18</v>
      </c>
      <c r="B13764">
        <v>7</v>
      </c>
      <c r="C13764">
        <v>27</v>
      </c>
      <c r="D13764" t="s">
        <v>2</v>
      </c>
      <c r="E13764">
        <v>41.476999999999997</v>
      </c>
      <c r="F13764">
        <v>1.288</v>
      </c>
      <c r="G13764">
        <v>50.991</v>
      </c>
      <c r="H13764">
        <v>2.2225000000000001</v>
      </c>
      <c r="I13764">
        <v>49.3</v>
      </c>
      <c r="J13764">
        <v>4.3</v>
      </c>
      <c r="K13764">
        <v>52.8</v>
      </c>
      <c r="L13764">
        <v>4.5999999999999996</v>
      </c>
      <c r="M13764">
        <v>40.771000000000001</v>
      </c>
      <c r="N13764">
        <v>1.7907999999999999</v>
      </c>
      <c r="O13764">
        <v>42.183</v>
      </c>
      <c r="P13764">
        <v>1.8515999999999999</v>
      </c>
      <c r="Q13764">
        <v>-1.41201</v>
      </c>
      <c r="R13764">
        <v>2.5759729999999998</v>
      </c>
      <c r="S13764">
        <f t="shared" si="215"/>
        <v>32.202639751552795</v>
      </c>
    </row>
    <row r="13765" spans="1:19">
      <c r="A13765">
        <v>18</v>
      </c>
      <c r="B13765">
        <v>7</v>
      </c>
      <c r="C13765">
        <v>28</v>
      </c>
      <c r="D13765" t="s">
        <v>2</v>
      </c>
      <c r="E13765">
        <v>44.356999999999999</v>
      </c>
      <c r="F13765">
        <v>1.2401</v>
      </c>
      <c r="G13765">
        <v>58.603999999999999</v>
      </c>
      <c r="H13765">
        <v>2.2747000000000002</v>
      </c>
      <c r="I13765">
        <v>50</v>
      </c>
      <c r="J13765">
        <v>4.5</v>
      </c>
      <c r="K13765">
        <v>67.400000000000006</v>
      </c>
      <c r="L13765">
        <v>4.5999999999999996</v>
      </c>
      <c r="M13765">
        <v>41.03</v>
      </c>
      <c r="N13765">
        <v>1.8623000000000001</v>
      </c>
      <c r="O13765">
        <v>47.683</v>
      </c>
      <c r="P13765">
        <v>1.6379999999999999</v>
      </c>
      <c r="Q13765">
        <v>-6.6533889999999998</v>
      </c>
      <c r="R13765">
        <v>2.480165</v>
      </c>
      <c r="S13765">
        <f t="shared" si="215"/>
        <v>35.768889605676961</v>
      </c>
    </row>
    <row r="13766" spans="1:19">
      <c r="A13766">
        <v>18</v>
      </c>
      <c r="B13766">
        <v>7</v>
      </c>
      <c r="C13766">
        <v>29</v>
      </c>
      <c r="D13766" t="s">
        <v>2</v>
      </c>
      <c r="E13766">
        <v>14.11</v>
      </c>
      <c r="F13766">
        <v>2.72</v>
      </c>
      <c r="G13766">
        <v>6.3</v>
      </c>
      <c r="H13766">
        <v>1.65</v>
      </c>
      <c r="I13766">
        <v>7.1</v>
      </c>
      <c r="J13766">
        <v>3.3</v>
      </c>
      <c r="K13766">
        <v>5.5</v>
      </c>
      <c r="L13766">
        <v>3.3</v>
      </c>
      <c r="M13766">
        <v>14.955</v>
      </c>
      <c r="N13766">
        <v>3.7528999999999999</v>
      </c>
      <c r="O13766">
        <v>13.266</v>
      </c>
      <c r="P13766">
        <v>3.9382999999999999</v>
      </c>
      <c r="Q13766">
        <v>1.688903</v>
      </c>
      <c r="R13766">
        <v>5.4400690000000003</v>
      </c>
      <c r="S13766">
        <f t="shared" si="215"/>
        <v>5.1874999999999991</v>
      </c>
    </row>
    <row r="13767" spans="1:19">
      <c r="A13767">
        <v>18</v>
      </c>
      <c r="B13767">
        <v>8</v>
      </c>
      <c r="C13767">
        <v>-27</v>
      </c>
      <c r="D13767" t="s">
        <v>2</v>
      </c>
      <c r="E13767">
        <v>13.305</v>
      </c>
      <c r="F13767">
        <v>3.0472999999999999</v>
      </c>
      <c r="G13767">
        <v>4.7397999999999998</v>
      </c>
      <c r="H13767">
        <v>2.0386000000000002</v>
      </c>
      <c r="I13767">
        <v>1.4</v>
      </c>
      <c r="J13767">
        <v>3.6</v>
      </c>
      <c r="K13767">
        <v>9.1</v>
      </c>
      <c r="L13767">
        <v>4.7</v>
      </c>
      <c r="M13767">
        <v>9.8149999999999995</v>
      </c>
      <c r="N13767">
        <v>3.9853999999999998</v>
      </c>
      <c r="O13767">
        <v>16.795999999999999</v>
      </c>
      <c r="P13767">
        <v>4.6111000000000004</v>
      </c>
      <c r="Q13767">
        <v>-6.980944</v>
      </c>
      <c r="R13767">
        <v>6.0946759999999998</v>
      </c>
      <c r="S13767">
        <f t="shared" si="215"/>
        <v>4.3661602073967121</v>
      </c>
    </row>
    <row r="13768" spans="1:19">
      <c r="A13768">
        <v>18</v>
      </c>
      <c r="B13768">
        <v>8</v>
      </c>
      <c r="C13768">
        <v>-26</v>
      </c>
      <c r="D13768" t="s">
        <v>2</v>
      </c>
      <c r="E13768">
        <v>55.899000000000001</v>
      </c>
      <c r="F13768">
        <v>1.1506000000000001</v>
      </c>
      <c r="G13768">
        <v>92.561999999999998</v>
      </c>
      <c r="H13768">
        <v>2.6636000000000002</v>
      </c>
      <c r="I13768">
        <v>91.3</v>
      </c>
      <c r="J13768">
        <v>5</v>
      </c>
      <c r="K13768">
        <v>94</v>
      </c>
      <c r="L13768">
        <v>5.7</v>
      </c>
      <c r="M13768">
        <v>55.514000000000003</v>
      </c>
      <c r="N13768">
        <v>1.5293000000000001</v>
      </c>
      <c r="O13768">
        <v>56.284999999999997</v>
      </c>
      <c r="P13768">
        <v>1.7196</v>
      </c>
      <c r="Q13768">
        <v>-0.77012630000000004</v>
      </c>
      <c r="R13768">
        <v>2.3012410000000001</v>
      </c>
      <c r="S13768">
        <f t="shared" si="215"/>
        <v>48.582478706761691</v>
      </c>
    </row>
    <row r="13769" spans="1:19">
      <c r="A13769">
        <v>18</v>
      </c>
      <c r="B13769">
        <v>8</v>
      </c>
      <c r="C13769">
        <v>-25</v>
      </c>
      <c r="D13769" t="s">
        <v>2</v>
      </c>
      <c r="E13769">
        <v>57.966000000000001</v>
      </c>
      <c r="F13769">
        <v>1.1747000000000001</v>
      </c>
      <c r="G13769">
        <v>99.754999999999995</v>
      </c>
      <c r="H13769">
        <v>2.8142</v>
      </c>
      <c r="I13769">
        <v>102.1</v>
      </c>
      <c r="J13769">
        <v>5.3</v>
      </c>
      <c r="K13769">
        <v>97.1</v>
      </c>
      <c r="L13769">
        <v>6</v>
      </c>
      <c r="M13769">
        <v>58.720999999999997</v>
      </c>
      <c r="N13769">
        <v>1.5325</v>
      </c>
      <c r="O13769">
        <v>57.21</v>
      </c>
      <c r="P13769">
        <v>1.7807999999999999</v>
      </c>
      <c r="Q13769">
        <v>1.5109600000000001</v>
      </c>
      <c r="R13769">
        <v>2.3494320000000002</v>
      </c>
      <c r="S13769">
        <f t="shared" si="215"/>
        <v>49.345364773984848</v>
      </c>
    </row>
    <row r="13770" spans="1:19">
      <c r="A13770">
        <v>18</v>
      </c>
      <c r="B13770">
        <v>8</v>
      </c>
      <c r="C13770">
        <v>-24</v>
      </c>
      <c r="D13770" t="s">
        <v>2</v>
      </c>
      <c r="E13770">
        <v>35.47</v>
      </c>
      <c r="F13770">
        <v>1.5409999999999999</v>
      </c>
      <c r="G13770">
        <v>37.429000000000002</v>
      </c>
      <c r="H13770">
        <v>2.2747000000000002</v>
      </c>
      <c r="I13770">
        <v>35.5</v>
      </c>
      <c r="J13770">
        <v>4.5</v>
      </c>
      <c r="K13770">
        <v>39.4</v>
      </c>
      <c r="L13770">
        <v>4.5999999999999996</v>
      </c>
      <c r="M13770">
        <v>34.54</v>
      </c>
      <c r="N13770">
        <v>2.2122000000000002</v>
      </c>
      <c r="O13770">
        <v>36.399000000000001</v>
      </c>
      <c r="P13770">
        <v>2.1459000000000001</v>
      </c>
      <c r="Q13770">
        <v>-1.859035</v>
      </c>
      <c r="R13770">
        <v>3.0819570000000001</v>
      </c>
      <c r="S13770">
        <f t="shared" si="215"/>
        <v>23.017521090201168</v>
      </c>
    </row>
    <row r="13771" spans="1:19">
      <c r="A13771">
        <v>18</v>
      </c>
      <c r="B13771">
        <v>8</v>
      </c>
      <c r="C13771">
        <v>-23</v>
      </c>
      <c r="D13771" t="s">
        <v>2</v>
      </c>
      <c r="E13771">
        <v>79.224999999999994</v>
      </c>
      <c r="F13771">
        <v>0.9627</v>
      </c>
      <c r="G13771">
        <v>185.50700000000001</v>
      </c>
      <c r="H13771">
        <v>3.1732</v>
      </c>
      <c r="I13771">
        <v>185.8</v>
      </c>
      <c r="J13771">
        <v>6.2</v>
      </c>
      <c r="K13771">
        <v>185.2</v>
      </c>
      <c r="L13771">
        <v>6.5</v>
      </c>
      <c r="M13771">
        <v>79.296000000000006</v>
      </c>
      <c r="N13771">
        <v>1.3275999999999999</v>
      </c>
      <c r="O13771">
        <v>79.153999999999996</v>
      </c>
      <c r="P13771">
        <v>1.3944000000000001</v>
      </c>
      <c r="Q13771">
        <v>0.14225009999999999</v>
      </c>
      <c r="R13771">
        <v>1.925305</v>
      </c>
      <c r="S13771">
        <f t="shared" si="215"/>
        <v>82.294588137529857</v>
      </c>
    </row>
    <row r="13772" spans="1:19">
      <c r="A13772">
        <v>18</v>
      </c>
      <c r="B13772">
        <v>8</v>
      </c>
      <c r="C13772">
        <v>-22</v>
      </c>
      <c r="D13772" t="s">
        <v>2</v>
      </c>
      <c r="E13772">
        <v>21.669</v>
      </c>
      <c r="F13772">
        <v>1.9624999999999999</v>
      </c>
      <c r="G13772">
        <v>12.976000000000001</v>
      </c>
      <c r="H13772">
        <v>1.5528999999999999</v>
      </c>
      <c r="I13772">
        <v>25.4</v>
      </c>
      <c r="J13772">
        <v>4.4000000000000004</v>
      </c>
      <c r="K13772">
        <v>6.2</v>
      </c>
      <c r="L13772">
        <v>2.4</v>
      </c>
      <c r="M13772">
        <v>29.196999999999999</v>
      </c>
      <c r="N13772">
        <v>2.5589</v>
      </c>
      <c r="O13772">
        <v>14.14</v>
      </c>
      <c r="P13772">
        <v>2.9761000000000002</v>
      </c>
      <c r="Q13772">
        <v>15.05663</v>
      </c>
      <c r="R13772">
        <v>3.924928</v>
      </c>
      <c r="S13772">
        <f t="shared" si="215"/>
        <v>11.041528662420383</v>
      </c>
    </row>
    <row r="13773" spans="1:19">
      <c r="A13773">
        <v>18</v>
      </c>
      <c r="B13773">
        <v>8</v>
      </c>
      <c r="C13773">
        <v>-21</v>
      </c>
      <c r="D13773" t="s">
        <v>2</v>
      </c>
      <c r="E13773">
        <v>34.145000000000003</v>
      </c>
      <c r="F13773">
        <v>1.5296000000000001</v>
      </c>
      <c r="G13773">
        <v>34.597999999999999</v>
      </c>
      <c r="H13773">
        <v>2.1747000000000001</v>
      </c>
      <c r="I13773">
        <v>34.799999999999997</v>
      </c>
      <c r="J13773">
        <v>4.4000000000000004</v>
      </c>
      <c r="K13773">
        <v>34.4</v>
      </c>
      <c r="L13773">
        <v>4.3</v>
      </c>
      <c r="M13773">
        <v>34.241</v>
      </c>
      <c r="N13773">
        <v>2.1819000000000002</v>
      </c>
      <c r="O13773">
        <v>34.048000000000002</v>
      </c>
      <c r="P13773">
        <v>2.1444000000000001</v>
      </c>
      <c r="Q13773">
        <v>0.1927681</v>
      </c>
      <c r="R13773">
        <v>3.0592730000000001</v>
      </c>
      <c r="S13773">
        <f t="shared" si="215"/>
        <v>22.32282949790795</v>
      </c>
    </row>
    <row r="13774" spans="1:19">
      <c r="A13774">
        <v>18</v>
      </c>
      <c r="B13774">
        <v>8</v>
      </c>
      <c r="C13774">
        <v>-20</v>
      </c>
      <c r="D13774" t="s">
        <v>2</v>
      </c>
      <c r="E13774">
        <v>13.260999999999999</v>
      </c>
      <c r="F13774">
        <v>2.4249999999999998</v>
      </c>
      <c r="G13774">
        <v>5.45</v>
      </c>
      <c r="H13774">
        <v>1.4</v>
      </c>
      <c r="I13774">
        <v>3.4</v>
      </c>
      <c r="J13774">
        <v>2.8</v>
      </c>
      <c r="K13774">
        <v>7.5</v>
      </c>
      <c r="L13774">
        <v>2.8</v>
      </c>
      <c r="M13774">
        <v>10.954000000000001</v>
      </c>
      <c r="N13774">
        <v>3.6777000000000002</v>
      </c>
      <c r="O13774">
        <v>15.567</v>
      </c>
      <c r="P13774">
        <v>3.1619000000000002</v>
      </c>
      <c r="Q13774">
        <v>-4.6136670000000004</v>
      </c>
      <c r="R13774">
        <v>4.850066</v>
      </c>
      <c r="S13774">
        <f t="shared" si="215"/>
        <v>5.4684536082474224</v>
      </c>
    </row>
    <row r="13775" spans="1:19">
      <c r="A13775">
        <v>18</v>
      </c>
      <c r="B13775">
        <v>8</v>
      </c>
      <c r="C13775">
        <v>-19</v>
      </c>
      <c r="D13775" t="s">
        <v>2</v>
      </c>
      <c r="E13775">
        <v>34.067999999999998</v>
      </c>
      <c r="F13775">
        <v>1.6066</v>
      </c>
      <c r="G13775">
        <v>34.415999999999997</v>
      </c>
      <c r="H13775">
        <v>2.2725</v>
      </c>
      <c r="I13775">
        <v>30.5</v>
      </c>
      <c r="J13775">
        <v>4.4000000000000004</v>
      </c>
      <c r="K13775">
        <v>38.6</v>
      </c>
      <c r="L13775">
        <v>4.7</v>
      </c>
      <c r="M13775">
        <v>32.058</v>
      </c>
      <c r="N13775">
        <v>2.3304999999999998</v>
      </c>
      <c r="O13775">
        <v>36.079000000000001</v>
      </c>
      <c r="P13775">
        <v>2.2120000000000002</v>
      </c>
      <c r="Q13775">
        <v>-4.0204199999999997</v>
      </c>
      <c r="R13775">
        <v>3.2131080000000001</v>
      </c>
      <c r="S13775">
        <f t="shared" si="215"/>
        <v>21.205029254325904</v>
      </c>
    </row>
    <row r="13776" spans="1:19">
      <c r="A13776">
        <v>18</v>
      </c>
      <c r="B13776">
        <v>8</v>
      </c>
      <c r="C13776">
        <v>-18</v>
      </c>
      <c r="D13776" t="s">
        <v>2</v>
      </c>
      <c r="E13776">
        <v>9.7777999999999992</v>
      </c>
      <c r="F13776">
        <v>2.5306000000000002</v>
      </c>
      <c r="G13776">
        <v>1.7875000000000001</v>
      </c>
      <c r="H13776">
        <v>1.3125</v>
      </c>
      <c r="I13776">
        <v>0.1</v>
      </c>
      <c r="J13776">
        <v>2.1</v>
      </c>
      <c r="K13776">
        <v>4.5999999999999996</v>
      </c>
      <c r="L13776">
        <v>3.5</v>
      </c>
      <c r="M13776">
        <v>6.9847000000000001</v>
      </c>
      <c r="N13776">
        <v>2.9563000000000001</v>
      </c>
      <c r="O13776">
        <v>12.571</v>
      </c>
      <c r="P13776">
        <v>4.1078999999999999</v>
      </c>
      <c r="Q13776">
        <v>-5.5860289999999999</v>
      </c>
      <c r="R13776">
        <v>5.0611170000000003</v>
      </c>
      <c r="S13776">
        <f t="shared" si="215"/>
        <v>3.8638267604520662</v>
      </c>
    </row>
    <row r="13777" spans="1:19">
      <c r="A13777">
        <v>18</v>
      </c>
      <c r="B13777">
        <v>8</v>
      </c>
      <c r="C13777">
        <v>-17</v>
      </c>
      <c r="D13777" t="s">
        <v>2</v>
      </c>
      <c r="E13777">
        <v>47.615000000000002</v>
      </c>
      <c r="F13777">
        <v>1.2363999999999999</v>
      </c>
      <c r="G13777">
        <v>67.05</v>
      </c>
      <c r="H13777">
        <v>2.4500000000000002</v>
      </c>
      <c r="I13777">
        <v>69.900000000000006</v>
      </c>
      <c r="J13777">
        <v>4.9000000000000004</v>
      </c>
      <c r="K13777">
        <v>64.2</v>
      </c>
      <c r="L13777">
        <v>4.9000000000000004</v>
      </c>
      <c r="M13777">
        <v>48.631999999999998</v>
      </c>
      <c r="N13777">
        <v>1.7108000000000001</v>
      </c>
      <c r="O13777">
        <v>46.598999999999997</v>
      </c>
      <c r="P13777">
        <v>1.7855000000000001</v>
      </c>
      <c r="Q13777">
        <v>2.0326390000000001</v>
      </c>
      <c r="R13777">
        <v>2.4728210000000002</v>
      </c>
      <c r="S13777">
        <f t="shared" si="215"/>
        <v>38.510999676480104</v>
      </c>
    </row>
    <row r="13778" spans="1:19">
      <c r="A13778">
        <v>18</v>
      </c>
      <c r="B13778">
        <v>8</v>
      </c>
      <c r="C13778">
        <v>-16</v>
      </c>
      <c r="D13778" t="s">
        <v>2</v>
      </c>
      <c r="E13778">
        <v>66.756</v>
      </c>
      <c r="F13778">
        <v>1.0162</v>
      </c>
      <c r="G13778">
        <v>131.54</v>
      </c>
      <c r="H13778">
        <v>2.8248000000000002</v>
      </c>
      <c r="I13778">
        <v>132.69999999999999</v>
      </c>
      <c r="J13778">
        <v>5.7</v>
      </c>
      <c r="K13778">
        <v>130.4</v>
      </c>
      <c r="L13778">
        <v>5.6</v>
      </c>
      <c r="M13778">
        <v>67.046999999999997</v>
      </c>
      <c r="N13778">
        <v>1.4435</v>
      </c>
      <c r="O13778">
        <v>66.465000000000003</v>
      </c>
      <c r="P13778">
        <v>1.4306000000000001</v>
      </c>
      <c r="Q13778">
        <v>0.58212280000000005</v>
      </c>
      <c r="R13778">
        <v>2.032359</v>
      </c>
      <c r="S13778">
        <f t="shared" si="215"/>
        <v>65.691792954142883</v>
      </c>
    </row>
    <row r="13779" spans="1:19">
      <c r="A13779">
        <v>18</v>
      </c>
      <c r="B13779">
        <v>8</v>
      </c>
      <c r="C13779">
        <v>-15</v>
      </c>
      <c r="D13779" t="s">
        <v>2</v>
      </c>
      <c r="E13779">
        <v>58.488</v>
      </c>
      <c r="F13779">
        <v>1.1393</v>
      </c>
      <c r="G13779">
        <v>100.95099999999999</v>
      </c>
      <c r="H13779">
        <v>2.7730000000000001</v>
      </c>
      <c r="I13779">
        <v>95.6</v>
      </c>
      <c r="J13779">
        <v>5.4</v>
      </c>
      <c r="K13779">
        <v>106.6</v>
      </c>
      <c r="L13779">
        <v>5.7</v>
      </c>
      <c r="M13779">
        <v>56.896000000000001</v>
      </c>
      <c r="N13779">
        <v>1.6115999999999999</v>
      </c>
      <c r="O13779">
        <v>60.08</v>
      </c>
      <c r="P13779">
        <v>1.6109</v>
      </c>
      <c r="Q13779">
        <v>-3.1842649999999999</v>
      </c>
      <c r="R13779">
        <v>2.2786460000000002</v>
      </c>
      <c r="S13779">
        <f t="shared" si="215"/>
        <v>51.336785745633286</v>
      </c>
    </row>
    <row r="13780" spans="1:19">
      <c r="A13780">
        <v>18</v>
      </c>
      <c r="B13780">
        <v>8</v>
      </c>
      <c r="C13780">
        <v>-14</v>
      </c>
      <c r="D13780" t="s">
        <v>2</v>
      </c>
      <c r="E13780">
        <v>31.274000000000001</v>
      </c>
      <c r="F13780">
        <v>1.6859</v>
      </c>
      <c r="G13780">
        <v>28.62</v>
      </c>
      <c r="H13780">
        <v>2.1716000000000002</v>
      </c>
      <c r="I13780">
        <v>24.1</v>
      </c>
      <c r="J13780">
        <v>3.9</v>
      </c>
      <c r="K13780">
        <v>34.299999999999997</v>
      </c>
      <c r="L13780">
        <v>4.9000000000000004</v>
      </c>
      <c r="M13780">
        <v>28.527000000000001</v>
      </c>
      <c r="N13780">
        <v>2.3214000000000001</v>
      </c>
      <c r="O13780">
        <v>34.021999999999998</v>
      </c>
      <c r="P13780">
        <v>2.4455</v>
      </c>
      <c r="Q13780">
        <v>-5.4949130000000004</v>
      </c>
      <c r="R13780">
        <v>3.3718490000000001</v>
      </c>
      <c r="S13780">
        <f t="shared" si="215"/>
        <v>18.550329201020226</v>
      </c>
    </row>
    <row r="13781" spans="1:19">
      <c r="A13781">
        <v>18</v>
      </c>
      <c r="B13781">
        <v>8</v>
      </c>
      <c r="C13781">
        <v>-13</v>
      </c>
      <c r="D13781" t="s">
        <v>2</v>
      </c>
      <c r="E13781">
        <v>105.651</v>
      </c>
      <c r="F13781">
        <v>0.96099999999999997</v>
      </c>
      <c r="G13781">
        <v>329.267</v>
      </c>
      <c r="H13781">
        <v>4.2178000000000004</v>
      </c>
      <c r="I13781">
        <v>328.5</v>
      </c>
      <c r="J13781">
        <v>8.1</v>
      </c>
      <c r="K13781">
        <v>330.1</v>
      </c>
      <c r="L13781">
        <v>8.8000000000000007</v>
      </c>
      <c r="M13781">
        <v>105.53</v>
      </c>
      <c r="N13781">
        <v>1.3032999999999999</v>
      </c>
      <c r="O13781">
        <v>105.771</v>
      </c>
      <c r="P13781">
        <v>1.4127000000000001</v>
      </c>
      <c r="Q13781">
        <v>-0.24088290000000001</v>
      </c>
      <c r="R13781">
        <v>1.9220459999999999</v>
      </c>
      <c r="S13781">
        <f t="shared" si="215"/>
        <v>109.93860561914673</v>
      </c>
    </row>
    <row r="13782" spans="1:19">
      <c r="A13782">
        <v>18</v>
      </c>
      <c r="B13782">
        <v>8</v>
      </c>
      <c r="C13782">
        <v>-12</v>
      </c>
      <c r="D13782" t="s">
        <v>2</v>
      </c>
      <c r="E13782">
        <v>41.905999999999999</v>
      </c>
      <c r="F13782">
        <v>1.5079</v>
      </c>
      <c r="G13782">
        <v>52.003999999999998</v>
      </c>
      <c r="H13782">
        <v>2.6248</v>
      </c>
      <c r="I13782">
        <v>56.9</v>
      </c>
      <c r="J13782">
        <v>5.3</v>
      </c>
      <c r="K13782">
        <v>47.2</v>
      </c>
      <c r="L13782">
        <v>5.2</v>
      </c>
      <c r="M13782">
        <v>43.869</v>
      </c>
      <c r="N13782">
        <v>2.0514000000000001</v>
      </c>
      <c r="O13782">
        <v>39.942</v>
      </c>
      <c r="P13782">
        <v>2.2105999999999999</v>
      </c>
      <c r="Q13782">
        <v>3.9268649999999998</v>
      </c>
      <c r="R13782">
        <v>3.015755</v>
      </c>
      <c r="S13782">
        <f t="shared" si="215"/>
        <v>27.790967570793818</v>
      </c>
    </row>
    <row r="13783" spans="1:19">
      <c r="A13783">
        <v>18</v>
      </c>
      <c r="B13783">
        <v>8</v>
      </c>
      <c r="C13783">
        <v>-11</v>
      </c>
      <c r="D13783" t="s">
        <v>3</v>
      </c>
      <c r="E13783">
        <v>36.698</v>
      </c>
      <c r="F13783">
        <v>1.4409000000000001</v>
      </c>
      <c r="G13783">
        <v>39.734000000000002</v>
      </c>
      <c r="H13783">
        <v>2.1955</v>
      </c>
      <c r="I13783">
        <v>35.200000000000003</v>
      </c>
      <c r="J13783">
        <v>4.2</v>
      </c>
      <c r="K13783">
        <v>44.7</v>
      </c>
      <c r="L13783">
        <v>4.5999999999999996</v>
      </c>
      <c r="M13783">
        <v>34.506</v>
      </c>
      <c r="N13783">
        <v>2.0667</v>
      </c>
      <c r="O13783">
        <v>38.889000000000003</v>
      </c>
      <c r="P13783">
        <v>2.0084</v>
      </c>
      <c r="Q13783">
        <v>-4.3828430000000003</v>
      </c>
      <c r="R13783">
        <v>2.8818739999999998</v>
      </c>
      <c r="S13783">
        <f t="shared" si="215"/>
        <v>25.468804219584982</v>
      </c>
    </row>
    <row r="13784" spans="1:19">
      <c r="A13784">
        <v>18</v>
      </c>
      <c r="B13784">
        <v>8</v>
      </c>
      <c r="C13784">
        <v>-10</v>
      </c>
      <c r="D13784" t="s">
        <v>2</v>
      </c>
      <c r="E13784">
        <v>39.329000000000001</v>
      </c>
      <c r="F13784">
        <v>1.2766999999999999</v>
      </c>
      <c r="G13784">
        <v>45.781999999999996</v>
      </c>
      <c r="H13784">
        <v>2.0722999999999998</v>
      </c>
      <c r="I13784">
        <v>54.9</v>
      </c>
      <c r="J13784">
        <v>4.3</v>
      </c>
      <c r="K13784">
        <v>37.299999999999997</v>
      </c>
      <c r="L13784">
        <v>4</v>
      </c>
      <c r="M13784">
        <v>43.124000000000002</v>
      </c>
      <c r="N13784">
        <v>1.6931</v>
      </c>
      <c r="O13784">
        <v>35.533000000000001</v>
      </c>
      <c r="P13784">
        <v>1.9114</v>
      </c>
      <c r="Q13784">
        <v>7.5905909999999999</v>
      </c>
      <c r="R13784">
        <v>2.553455</v>
      </c>
      <c r="S13784">
        <f t="shared" si="215"/>
        <v>30.805200908592468</v>
      </c>
    </row>
    <row r="13785" spans="1:19">
      <c r="A13785">
        <v>18</v>
      </c>
      <c r="B13785">
        <v>8</v>
      </c>
      <c r="C13785">
        <v>-9</v>
      </c>
      <c r="D13785" t="s">
        <v>2</v>
      </c>
      <c r="E13785">
        <v>43.896000000000001</v>
      </c>
      <c r="F13785">
        <v>1.2867</v>
      </c>
      <c r="G13785">
        <v>56.9</v>
      </c>
      <c r="H13785">
        <v>2.3456999999999999</v>
      </c>
      <c r="I13785">
        <v>56.9</v>
      </c>
      <c r="J13785">
        <v>4.5</v>
      </c>
      <c r="K13785">
        <v>56.9</v>
      </c>
      <c r="L13785">
        <v>4.9000000000000004</v>
      </c>
      <c r="M13785">
        <v>43.901000000000003</v>
      </c>
      <c r="N13785">
        <v>1.7404999999999999</v>
      </c>
      <c r="O13785">
        <v>43.890999999999998</v>
      </c>
      <c r="P13785">
        <v>1.8956</v>
      </c>
      <c r="Q13785" s="2">
        <v>1.049805E-2</v>
      </c>
      <c r="R13785">
        <v>2.5734509999999999</v>
      </c>
      <c r="S13785">
        <f t="shared" si="215"/>
        <v>34.115178363254842</v>
      </c>
    </row>
    <row r="13786" spans="1:19">
      <c r="A13786">
        <v>18</v>
      </c>
      <c r="B13786">
        <v>8</v>
      </c>
      <c r="C13786">
        <v>-8</v>
      </c>
      <c r="D13786" t="s">
        <v>2</v>
      </c>
      <c r="E13786">
        <v>81.992000000000004</v>
      </c>
      <c r="F13786">
        <v>0.93830000000000002</v>
      </c>
      <c r="G13786">
        <v>198.27099999999999</v>
      </c>
      <c r="H13786">
        <v>3.1930000000000001</v>
      </c>
      <c r="I13786">
        <v>198.7</v>
      </c>
      <c r="J13786">
        <v>6.1</v>
      </c>
      <c r="K13786">
        <v>197.8</v>
      </c>
      <c r="L13786">
        <v>6.7</v>
      </c>
      <c r="M13786">
        <v>82.090999999999994</v>
      </c>
      <c r="N13786">
        <v>1.2617</v>
      </c>
      <c r="O13786">
        <v>81.894000000000005</v>
      </c>
      <c r="P13786">
        <v>1.3892</v>
      </c>
      <c r="Q13786">
        <v>0.197464</v>
      </c>
      <c r="R13786">
        <v>1.8766370000000001</v>
      </c>
      <c r="S13786">
        <f t="shared" si="215"/>
        <v>87.38356602365981</v>
      </c>
    </row>
    <row r="13787" spans="1:19">
      <c r="A13787">
        <v>18</v>
      </c>
      <c r="B13787">
        <v>8</v>
      </c>
      <c r="C13787">
        <v>-7</v>
      </c>
      <c r="D13787" t="s">
        <v>2</v>
      </c>
      <c r="E13787">
        <v>109.551</v>
      </c>
      <c r="F13787">
        <v>0.88829999999999998</v>
      </c>
      <c r="G13787">
        <v>353.84100000000001</v>
      </c>
      <c r="H13787">
        <v>4.0444000000000004</v>
      </c>
      <c r="I13787">
        <v>353.6</v>
      </c>
      <c r="J13787">
        <v>7.8</v>
      </c>
      <c r="K13787">
        <v>354.1</v>
      </c>
      <c r="L13787">
        <v>8.4</v>
      </c>
      <c r="M13787">
        <v>109.518</v>
      </c>
      <c r="N13787">
        <v>1.2093</v>
      </c>
      <c r="O13787">
        <v>109.58499999999999</v>
      </c>
      <c r="P13787">
        <v>1.3015000000000001</v>
      </c>
      <c r="Q13787" s="2">
        <v>-6.7321779999999998E-2</v>
      </c>
      <c r="R13787">
        <v>1.7766519999999999</v>
      </c>
      <c r="S13787">
        <f t="shared" si="215"/>
        <v>123.32657885849376</v>
      </c>
    </row>
    <row r="13788" spans="1:19">
      <c r="A13788">
        <v>18</v>
      </c>
      <c r="B13788">
        <v>8</v>
      </c>
      <c r="C13788">
        <v>-6</v>
      </c>
      <c r="D13788" t="s">
        <v>3</v>
      </c>
      <c r="E13788">
        <v>39.451000000000001</v>
      </c>
      <c r="F13788">
        <v>1.4689000000000001</v>
      </c>
      <c r="G13788">
        <v>46.15</v>
      </c>
      <c r="H13788">
        <v>2.4</v>
      </c>
      <c r="I13788">
        <v>51.7</v>
      </c>
      <c r="J13788">
        <v>4.8</v>
      </c>
      <c r="K13788">
        <v>40.6</v>
      </c>
      <c r="L13788">
        <v>4.8</v>
      </c>
      <c r="M13788">
        <v>41.84</v>
      </c>
      <c r="N13788">
        <v>1.948</v>
      </c>
      <c r="O13788">
        <v>37.061999999999998</v>
      </c>
      <c r="P13788">
        <v>2.1991000000000001</v>
      </c>
      <c r="Q13788">
        <v>4.7774619999999999</v>
      </c>
      <c r="R13788">
        <v>2.937786</v>
      </c>
      <c r="S13788">
        <f t="shared" si="215"/>
        <v>26.857512424263053</v>
      </c>
    </row>
    <row r="13789" spans="1:19">
      <c r="A13789">
        <v>18</v>
      </c>
      <c r="B13789">
        <v>8</v>
      </c>
      <c r="C13789">
        <v>-5</v>
      </c>
      <c r="D13789" t="s">
        <v>2</v>
      </c>
      <c r="E13789">
        <v>64.894000000000005</v>
      </c>
      <c r="F13789">
        <v>0.99319999999999997</v>
      </c>
      <c r="G13789">
        <v>124.505</v>
      </c>
      <c r="H13789">
        <v>2.6728999999999998</v>
      </c>
      <c r="I13789">
        <v>131.6</v>
      </c>
      <c r="J13789">
        <v>5.2</v>
      </c>
      <c r="K13789">
        <v>117</v>
      </c>
      <c r="L13789">
        <v>5.5</v>
      </c>
      <c r="M13789">
        <v>66.807000000000002</v>
      </c>
      <c r="N13789">
        <v>1.3216000000000001</v>
      </c>
      <c r="O13789">
        <v>62.981999999999999</v>
      </c>
      <c r="P13789">
        <v>1.4827999999999999</v>
      </c>
      <c r="Q13789">
        <v>3.8255270000000001</v>
      </c>
      <c r="R13789">
        <v>1.98631</v>
      </c>
      <c r="S13789">
        <f t="shared" si="215"/>
        <v>65.338300443012486</v>
      </c>
    </row>
    <row r="13790" spans="1:19">
      <c r="A13790">
        <v>18</v>
      </c>
      <c r="B13790">
        <v>8</v>
      </c>
      <c r="C13790">
        <v>-4</v>
      </c>
      <c r="D13790" t="s">
        <v>2</v>
      </c>
      <c r="E13790">
        <v>92.838999999999999</v>
      </c>
      <c r="F13790">
        <v>0.8861</v>
      </c>
      <c r="G13790">
        <v>254.107</v>
      </c>
      <c r="H13790">
        <v>3.4234</v>
      </c>
      <c r="I13790">
        <v>253.8</v>
      </c>
      <c r="J13790">
        <v>7</v>
      </c>
      <c r="K13790">
        <v>254.4</v>
      </c>
      <c r="L13790">
        <v>6.7</v>
      </c>
      <c r="M13790">
        <v>92.781999999999996</v>
      </c>
      <c r="N13790">
        <v>1.2810999999999999</v>
      </c>
      <c r="O13790">
        <v>92.896000000000001</v>
      </c>
      <c r="P13790">
        <v>1.2245999999999999</v>
      </c>
      <c r="Q13790">
        <v>-0.1144714</v>
      </c>
      <c r="R13790">
        <v>1.7722439999999999</v>
      </c>
      <c r="S13790">
        <f t="shared" si="215"/>
        <v>104.77259902945491</v>
      </c>
    </row>
    <row r="13791" spans="1:19">
      <c r="A13791">
        <v>18</v>
      </c>
      <c r="B13791">
        <v>8</v>
      </c>
      <c r="C13791">
        <v>-3</v>
      </c>
      <c r="D13791" t="s">
        <v>2</v>
      </c>
      <c r="E13791">
        <v>58.344000000000001</v>
      </c>
      <c r="F13791">
        <v>1.1417999999999999</v>
      </c>
      <c r="G13791">
        <v>100.23699999999999</v>
      </c>
      <c r="H13791">
        <v>2.7694000000000001</v>
      </c>
      <c r="I13791">
        <v>93.6</v>
      </c>
      <c r="J13791">
        <v>5.3</v>
      </c>
      <c r="K13791">
        <v>107.5</v>
      </c>
      <c r="L13791">
        <v>5.8</v>
      </c>
      <c r="M13791">
        <v>56.326999999999998</v>
      </c>
      <c r="N13791">
        <v>1.5976999999999999</v>
      </c>
      <c r="O13791">
        <v>60.362000000000002</v>
      </c>
      <c r="P13791">
        <v>1.6315</v>
      </c>
      <c r="Q13791">
        <v>-4.0352629999999996</v>
      </c>
      <c r="R13791">
        <v>2.2835369999999999</v>
      </c>
      <c r="S13791">
        <f t="shared" si="215"/>
        <v>51.098265895953759</v>
      </c>
    </row>
    <row r="13792" spans="1:19">
      <c r="A13792">
        <v>18</v>
      </c>
      <c r="B13792">
        <v>8</v>
      </c>
      <c r="C13792">
        <v>-2</v>
      </c>
      <c r="D13792" t="s">
        <v>2</v>
      </c>
      <c r="E13792">
        <v>35.322000000000003</v>
      </c>
      <c r="F13792">
        <v>1.4896</v>
      </c>
      <c r="G13792">
        <v>37.052999999999997</v>
      </c>
      <c r="H13792">
        <v>2.1747000000000001</v>
      </c>
      <c r="I13792">
        <v>32.4</v>
      </c>
      <c r="J13792">
        <v>4.4000000000000004</v>
      </c>
      <c r="K13792">
        <v>41.6</v>
      </c>
      <c r="L13792">
        <v>4.3</v>
      </c>
      <c r="M13792">
        <v>33.11</v>
      </c>
      <c r="N13792">
        <v>2.2565</v>
      </c>
      <c r="O13792">
        <v>37.534999999999997</v>
      </c>
      <c r="P13792">
        <v>1.9452</v>
      </c>
      <c r="Q13792">
        <v>-4.4250910000000001</v>
      </c>
      <c r="R13792">
        <v>2.979171</v>
      </c>
      <c r="S13792">
        <f t="shared" si="215"/>
        <v>23.712406015037594</v>
      </c>
    </row>
    <row r="13793" spans="1:19">
      <c r="A13793">
        <v>18</v>
      </c>
      <c r="B13793">
        <v>8</v>
      </c>
      <c r="C13793">
        <v>-1</v>
      </c>
      <c r="D13793" t="s">
        <v>2</v>
      </c>
      <c r="E13793">
        <v>67.441000000000003</v>
      </c>
      <c r="F13793">
        <v>1.006</v>
      </c>
      <c r="G13793">
        <v>134.11799999999999</v>
      </c>
      <c r="H13793">
        <v>2.8248000000000002</v>
      </c>
      <c r="I13793">
        <v>137.80000000000001</v>
      </c>
      <c r="J13793">
        <v>5.7</v>
      </c>
      <c r="K13793">
        <v>130.5</v>
      </c>
      <c r="L13793">
        <v>5.6</v>
      </c>
      <c r="M13793">
        <v>68.358999999999995</v>
      </c>
      <c r="N13793">
        <v>1.4157999999999999</v>
      </c>
      <c r="O13793">
        <v>66.522999999999996</v>
      </c>
      <c r="P13793">
        <v>1.4294</v>
      </c>
      <c r="Q13793">
        <v>1.83622</v>
      </c>
      <c r="R13793">
        <v>2.0119060000000002</v>
      </c>
      <c r="S13793">
        <f t="shared" si="215"/>
        <v>67.038767395626252</v>
      </c>
    </row>
    <row r="13794" spans="1:19">
      <c r="A13794">
        <v>18</v>
      </c>
      <c r="B13794">
        <v>8</v>
      </c>
      <c r="C13794">
        <v>0</v>
      </c>
      <c r="D13794" t="s">
        <v>2</v>
      </c>
      <c r="E13794">
        <v>207.20699999999999</v>
      </c>
      <c r="F13794">
        <v>0.99990000000000001</v>
      </c>
      <c r="G13794">
        <v>1266.1500000000001</v>
      </c>
      <c r="H13794">
        <v>8.6190999999999995</v>
      </c>
      <c r="I13794">
        <v>1267.9000000000001</v>
      </c>
      <c r="J13794">
        <v>16.8</v>
      </c>
      <c r="K13794">
        <v>1264.3</v>
      </c>
      <c r="L13794">
        <v>17.7</v>
      </c>
      <c r="M13794">
        <v>207.363</v>
      </c>
      <c r="N13794">
        <v>1.3756999999999999</v>
      </c>
      <c r="O13794">
        <v>207.05199999999999</v>
      </c>
      <c r="P13794">
        <v>1.4515</v>
      </c>
      <c r="Q13794">
        <v>0.31047059999999999</v>
      </c>
      <c r="R13794">
        <v>1.999849</v>
      </c>
      <c r="S13794">
        <f t="shared" si="215"/>
        <v>207.22772277227722</v>
      </c>
    </row>
    <row r="13795" spans="1:19">
      <c r="A13795">
        <v>18</v>
      </c>
      <c r="B13795">
        <v>8</v>
      </c>
      <c r="C13795">
        <v>1</v>
      </c>
      <c r="D13795" t="s">
        <v>2</v>
      </c>
      <c r="E13795">
        <v>90.554000000000002</v>
      </c>
      <c r="F13795">
        <v>0.98270000000000002</v>
      </c>
      <c r="G13795">
        <v>241.83199999999999</v>
      </c>
      <c r="H13795">
        <v>3.6892</v>
      </c>
      <c r="I13795">
        <v>242.4</v>
      </c>
      <c r="J13795">
        <v>7</v>
      </c>
      <c r="K13795">
        <v>241.2</v>
      </c>
      <c r="L13795">
        <v>7.8</v>
      </c>
      <c r="M13795">
        <v>90.673000000000002</v>
      </c>
      <c r="N13795">
        <v>1.3108</v>
      </c>
      <c r="O13795">
        <v>90.435000000000002</v>
      </c>
      <c r="P13795">
        <v>1.4644999999999999</v>
      </c>
      <c r="Q13795">
        <v>0.238533</v>
      </c>
      <c r="R13795">
        <v>1.9654739999999999</v>
      </c>
      <c r="S13795">
        <f t="shared" si="215"/>
        <v>92.148163223771249</v>
      </c>
    </row>
    <row r="13796" spans="1:19">
      <c r="A13796">
        <v>18</v>
      </c>
      <c r="B13796">
        <v>8</v>
      </c>
      <c r="C13796">
        <v>2</v>
      </c>
      <c r="D13796" t="s">
        <v>2</v>
      </c>
      <c r="E13796">
        <v>95.647000000000006</v>
      </c>
      <c r="F13796">
        <v>0.93530000000000002</v>
      </c>
      <c r="G13796">
        <v>269.59100000000001</v>
      </c>
      <c r="H13796">
        <v>3.7208000000000001</v>
      </c>
      <c r="I13796">
        <v>265</v>
      </c>
      <c r="J13796">
        <v>7.2</v>
      </c>
      <c r="K13796">
        <v>274.5</v>
      </c>
      <c r="L13796">
        <v>7.7</v>
      </c>
      <c r="M13796">
        <v>94.808000000000007</v>
      </c>
      <c r="N13796">
        <v>1.2895000000000001</v>
      </c>
      <c r="O13796">
        <v>96.486000000000004</v>
      </c>
      <c r="P13796">
        <v>1.3551</v>
      </c>
      <c r="Q13796">
        <v>-1.678391</v>
      </c>
      <c r="R13796">
        <v>1.8705620000000001</v>
      </c>
      <c r="S13796">
        <f t="shared" si="215"/>
        <v>102.26344488399444</v>
      </c>
    </row>
    <row r="13797" spans="1:19">
      <c r="A13797">
        <v>18</v>
      </c>
      <c r="B13797">
        <v>8</v>
      </c>
      <c r="C13797">
        <v>3</v>
      </c>
      <c r="D13797" t="s">
        <v>2</v>
      </c>
      <c r="E13797">
        <v>57.209000000000003</v>
      </c>
      <c r="F13797">
        <v>1.1124000000000001</v>
      </c>
      <c r="G13797">
        <v>96.54</v>
      </c>
      <c r="H13797">
        <v>2.6490999999999998</v>
      </c>
      <c r="I13797">
        <v>96</v>
      </c>
      <c r="J13797">
        <v>5.2</v>
      </c>
      <c r="K13797">
        <v>97.1</v>
      </c>
      <c r="L13797">
        <v>5.4</v>
      </c>
      <c r="M13797">
        <v>57.048000000000002</v>
      </c>
      <c r="N13797">
        <v>1.5477000000000001</v>
      </c>
      <c r="O13797">
        <v>57.37</v>
      </c>
      <c r="P13797">
        <v>1.5982000000000001</v>
      </c>
      <c r="Q13797">
        <v>-0.32258609999999999</v>
      </c>
      <c r="R13797">
        <v>2.2248269999999999</v>
      </c>
      <c r="S13797">
        <f t="shared" si="215"/>
        <v>51.428443006112907</v>
      </c>
    </row>
    <row r="13798" spans="1:19">
      <c r="A13798">
        <v>18</v>
      </c>
      <c r="B13798">
        <v>8</v>
      </c>
      <c r="C13798">
        <v>4</v>
      </c>
      <c r="D13798" t="s">
        <v>2</v>
      </c>
      <c r="E13798">
        <v>24.623999999999999</v>
      </c>
      <c r="F13798">
        <v>2.2930999999999999</v>
      </c>
      <c r="G13798">
        <v>18</v>
      </c>
      <c r="H13798">
        <v>2.35</v>
      </c>
      <c r="I13798">
        <v>17.3</v>
      </c>
      <c r="J13798">
        <v>4.7</v>
      </c>
      <c r="K13798">
        <v>18.7</v>
      </c>
      <c r="L13798">
        <v>4.7</v>
      </c>
      <c r="M13798">
        <v>24.140999999999998</v>
      </c>
      <c r="N13798">
        <v>3.3058000000000001</v>
      </c>
      <c r="O13798">
        <v>25.106000000000002</v>
      </c>
      <c r="P13798">
        <v>3.1787000000000001</v>
      </c>
      <c r="Q13798">
        <v>-0.9654102</v>
      </c>
      <c r="R13798">
        <v>4.5861280000000004</v>
      </c>
      <c r="S13798">
        <f t="shared" si="215"/>
        <v>10.738301862108063</v>
      </c>
    </row>
    <row r="13799" spans="1:19">
      <c r="A13799">
        <v>18</v>
      </c>
      <c r="B13799">
        <v>8</v>
      </c>
      <c r="C13799">
        <v>5</v>
      </c>
      <c r="D13799" t="s">
        <v>2</v>
      </c>
      <c r="E13799">
        <v>64.234999999999999</v>
      </c>
      <c r="F13799">
        <v>1.0205</v>
      </c>
      <c r="G13799">
        <v>121.77800000000001</v>
      </c>
      <c r="H13799">
        <v>2.7193000000000001</v>
      </c>
      <c r="I13799">
        <v>123.4</v>
      </c>
      <c r="J13799">
        <v>5.2</v>
      </c>
      <c r="K13799">
        <v>120</v>
      </c>
      <c r="L13799">
        <v>5.7</v>
      </c>
      <c r="M13799">
        <v>64.688999999999993</v>
      </c>
      <c r="N13799">
        <v>1.3649</v>
      </c>
      <c r="O13799">
        <v>63.780999999999999</v>
      </c>
      <c r="P13799">
        <v>1.5174000000000001</v>
      </c>
      <c r="Q13799">
        <v>0.9079933</v>
      </c>
      <c r="R13799">
        <v>2.0409839999999999</v>
      </c>
      <c r="S13799">
        <f t="shared" si="215"/>
        <v>62.944634982851547</v>
      </c>
    </row>
    <row r="13800" spans="1:19">
      <c r="A13800">
        <v>18</v>
      </c>
      <c r="B13800">
        <v>8</v>
      </c>
      <c r="C13800">
        <v>6</v>
      </c>
      <c r="D13800" t="s">
        <v>2</v>
      </c>
      <c r="E13800">
        <v>120.965</v>
      </c>
      <c r="F13800">
        <v>0.87370000000000003</v>
      </c>
      <c r="G13800">
        <v>431.24700000000001</v>
      </c>
      <c r="H13800">
        <v>4.3948999999999998</v>
      </c>
      <c r="I13800">
        <v>426.9</v>
      </c>
      <c r="J13800">
        <v>8.5</v>
      </c>
      <c r="K13800">
        <v>435.9</v>
      </c>
      <c r="L13800">
        <v>9.1</v>
      </c>
      <c r="M13800">
        <v>120.33799999999999</v>
      </c>
      <c r="N13800">
        <v>1.1994</v>
      </c>
      <c r="O13800">
        <v>121.592</v>
      </c>
      <c r="P13800">
        <v>1.2707999999999999</v>
      </c>
      <c r="Q13800">
        <v>-1.2535780000000001</v>
      </c>
      <c r="R13800">
        <v>1.7473829999999999</v>
      </c>
      <c r="S13800">
        <f t="shared" si="215"/>
        <v>138.45141352867117</v>
      </c>
    </row>
    <row r="13801" spans="1:19">
      <c r="A13801">
        <v>18</v>
      </c>
      <c r="B13801">
        <v>8</v>
      </c>
      <c r="C13801">
        <v>7</v>
      </c>
      <c r="D13801" t="s">
        <v>2</v>
      </c>
      <c r="E13801">
        <v>43.091999999999999</v>
      </c>
      <c r="F13801">
        <v>1.3932</v>
      </c>
      <c r="G13801">
        <v>54.841000000000001</v>
      </c>
      <c r="H13801">
        <v>2.4990000000000001</v>
      </c>
      <c r="I13801">
        <v>54.4</v>
      </c>
      <c r="J13801">
        <v>4.9000000000000004</v>
      </c>
      <c r="K13801">
        <v>55.3</v>
      </c>
      <c r="L13801">
        <v>5.0999999999999996</v>
      </c>
      <c r="M13801">
        <v>42.917000000000002</v>
      </c>
      <c r="N13801">
        <v>1.9386000000000001</v>
      </c>
      <c r="O13801">
        <v>43.267000000000003</v>
      </c>
      <c r="P13801">
        <v>2.0015000000000001</v>
      </c>
      <c r="Q13801">
        <v>-0.34931180000000001</v>
      </c>
      <c r="R13801">
        <v>2.7864339999999999</v>
      </c>
      <c r="S13801">
        <f t="shared" si="215"/>
        <v>30.930232558139533</v>
      </c>
    </row>
    <row r="13802" spans="1:19">
      <c r="A13802">
        <v>18</v>
      </c>
      <c r="B13802">
        <v>8</v>
      </c>
      <c r="C13802">
        <v>8</v>
      </c>
      <c r="D13802" t="s">
        <v>2</v>
      </c>
      <c r="E13802">
        <v>50.067</v>
      </c>
      <c r="F13802">
        <v>1.2351000000000001</v>
      </c>
      <c r="G13802">
        <v>73.998999999999995</v>
      </c>
      <c r="H13802">
        <v>2.5748000000000002</v>
      </c>
      <c r="I13802">
        <v>73.900000000000006</v>
      </c>
      <c r="J13802">
        <v>5.0999999999999996</v>
      </c>
      <c r="K13802">
        <v>74.099999999999994</v>
      </c>
      <c r="L13802">
        <v>5.2</v>
      </c>
      <c r="M13802">
        <v>50.034999999999997</v>
      </c>
      <c r="N13802">
        <v>1.7306999999999999</v>
      </c>
      <c r="O13802">
        <v>50.1</v>
      </c>
      <c r="P13802">
        <v>1.7624</v>
      </c>
      <c r="Q13802" s="2">
        <v>-6.539536E-2</v>
      </c>
      <c r="R13802">
        <v>2.4701110000000002</v>
      </c>
      <c r="S13802">
        <f t="shared" si="215"/>
        <v>40.536798639786248</v>
      </c>
    </row>
    <row r="13803" spans="1:19">
      <c r="A13803">
        <v>18</v>
      </c>
      <c r="B13803">
        <v>8</v>
      </c>
      <c r="C13803">
        <v>9</v>
      </c>
      <c r="D13803" t="s">
        <v>2</v>
      </c>
      <c r="E13803">
        <v>55.796999999999997</v>
      </c>
      <c r="F13803">
        <v>1.1849000000000001</v>
      </c>
      <c r="G13803">
        <v>91.912999999999997</v>
      </c>
      <c r="H13803">
        <v>2.7490999999999999</v>
      </c>
      <c r="I13803">
        <v>99.6</v>
      </c>
      <c r="J13803">
        <v>5.6</v>
      </c>
      <c r="K13803">
        <v>84.5</v>
      </c>
      <c r="L13803">
        <v>5.4</v>
      </c>
      <c r="M13803">
        <v>58.091999999999999</v>
      </c>
      <c r="N13803">
        <v>1.6368</v>
      </c>
      <c r="O13803">
        <v>53.502000000000002</v>
      </c>
      <c r="P13803">
        <v>1.7138</v>
      </c>
      <c r="Q13803">
        <v>4.5903169999999998</v>
      </c>
      <c r="R13803">
        <v>2.3698739999999998</v>
      </c>
      <c r="S13803">
        <f t="shared" si="215"/>
        <v>47.090049793231493</v>
      </c>
    </row>
    <row r="13804" spans="1:19">
      <c r="A13804">
        <v>18</v>
      </c>
      <c r="B13804">
        <v>8</v>
      </c>
      <c r="C13804">
        <v>10</v>
      </c>
      <c r="D13804" t="s">
        <v>2</v>
      </c>
      <c r="E13804">
        <v>31.381</v>
      </c>
      <c r="F13804">
        <v>1.5562</v>
      </c>
      <c r="G13804">
        <v>29.047999999999998</v>
      </c>
      <c r="H13804">
        <v>2.0173000000000001</v>
      </c>
      <c r="I13804">
        <v>23.7</v>
      </c>
      <c r="J13804">
        <v>3.8</v>
      </c>
      <c r="K13804">
        <v>35.1</v>
      </c>
      <c r="L13804">
        <v>4.3</v>
      </c>
      <c r="M13804">
        <v>28.305</v>
      </c>
      <c r="N13804">
        <v>2.2795999999999998</v>
      </c>
      <c r="O13804">
        <v>34.457000000000001</v>
      </c>
      <c r="P13804">
        <v>2.1190000000000002</v>
      </c>
      <c r="Q13804">
        <v>-6.1519719999999998</v>
      </c>
      <c r="R13804">
        <v>3.1123240000000001</v>
      </c>
      <c r="S13804">
        <f t="shared" si="215"/>
        <v>20.165145868140343</v>
      </c>
    </row>
    <row r="13805" spans="1:19">
      <c r="A13805">
        <v>18</v>
      </c>
      <c r="B13805">
        <v>8</v>
      </c>
      <c r="C13805">
        <v>11</v>
      </c>
      <c r="D13805" t="s">
        <v>2</v>
      </c>
      <c r="E13805">
        <v>10.487</v>
      </c>
      <c r="F13805">
        <v>2.9982000000000002</v>
      </c>
      <c r="G13805">
        <v>1.3653999999999999</v>
      </c>
      <c r="H13805">
        <v>1.9728000000000001</v>
      </c>
      <c r="I13805">
        <v>0.4</v>
      </c>
      <c r="J13805">
        <v>3.4</v>
      </c>
      <c r="K13805">
        <v>2.7</v>
      </c>
      <c r="L13805">
        <v>4.7</v>
      </c>
      <c r="M13805">
        <v>9.0385000000000009</v>
      </c>
      <c r="N13805">
        <v>3.7900999999999998</v>
      </c>
      <c r="O13805">
        <v>11.936</v>
      </c>
      <c r="P13805">
        <v>4.6467999999999998</v>
      </c>
      <c r="Q13805">
        <v>-2.8974160000000002</v>
      </c>
      <c r="R13805">
        <v>5.9964659999999999</v>
      </c>
      <c r="S13805">
        <f t="shared" si="215"/>
        <v>3.4977653258621837</v>
      </c>
    </row>
    <row r="13806" spans="1:19">
      <c r="A13806">
        <v>18</v>
      </c>
      <c r="B13806">
        <v>8</v>
      </c>
      <c r="C13806">
        <v>12</v>
      </c>
      <c r="D13806" t="s">
        <v>2</v>
      </c>
      <c r="E13806">
        <v>55.84</v>
      </c>
      <c r="F13806">
        <v>1.1072</v>
      </c>
      <c r="G13806">
        <v>91.978999999999999</v>
      </c>
      <c r="H13806">
        <v>2.5728</v>
      </c>
      <c r="I13806">
        <v>89.6</v>
      </c>
      <c r="J13806">
        <v>5</v>
      </c>
      <c r="K13806">
        <v>94.5</v>
      </c>
      <c r="L13806">
        <v>5.3</v>
      </c>
      <c r="M13806">
        <v>55.098999999999997</v>
      </c>
      <c r="N13806">
        <v>1.5408999999999999</v>
      </c>
      <c r="O13806">
        <v>56.581000000000003</v>
      </c>
      <c r="P13806">
        <v>1.5905</v>
      </c>
      <c r="Q13806">
        <v>-1.482327</v>
      </c>
      <c r="R13806">
        <v>2.2144979999999999</v>
      </c>
      <c r="S13806">
        <f t="shared" si="215"/>
        <v>50.433526011560701</v>
      </c>
    </row>
    <row r="13807" spans="1:19">
      <c r="A13807">
        <v>18</v>
      </c>
      <c r="B13807">
        <v>8</v>
      </c>
      <c r="C13807">
        <v>13</v>
      </c>
      <c r="D13807" t="s">
        <v>2</v>
      </c>
      <c r="E13807">
        <v>23.023</v>
      </c>
      <c r="F13807">
        <v>2.1128999999999998</v>
      </c>
      <c r="G13807">
        <v>15.753</v>
      </c>
      <c r="H13807">
        <v>2.0247000000000002</v>
      </c>
      <c r="I13807">
        <v>16</v>
      </c>
      <c r="J13807">
        <v>4</v>
      </c>
      <c r="K13807">
        <v>15.5</v>
      </c>
      <c r="L13807">
        <v>4.0999999999999996</v>
      </c>
      <c r="M13807">
        <v>23.21</v>
      </c>
      <c r="N13807">
        <v>2.9262999999999999</v>
      </c>
      <c r="O13807">
        <v>22.835999999999999</v>
      </c>
      <c r="P13807">
        <v>3.0486</v>
      </c>
      <c r="Q13807">
        <v>0.373867</v>
      </c>
      <c r="R13807">
        <v>4.2257389999999999</v>
      </c>
      <c r="S13807">
        <f t="shared" si="215"/>
        <v>10.896398315111933</v>
      </c>
    </row>
    <row r="13808" spans="1:19">
      <c r="A13808">
        <v>18</v>
      </c>
      <c r="B13808">
        <v>8</v>
      </c>
      <c r="C13808">
        <v>14</v>
      </c>
      <c r="D13808" t="s">
        <v>2</v>
      </c>
      <c r="E13808">
        <v>83.704999999999998</v>
      </c>
      <c r="F13808">
        <v>0.92549999999999999</v>
      </c>
      <c r="G13808">
        <v>206.59899999999999</v>
      </c>
      <c r="H13808">
        <v>3.2202000000000002</v>
      </c>
      <c r="I13808">
        <v>204.1</v>
      </c>
      <c r="J13808">
        <v>6.2</v>
      </c>
      <c r="K13808">
        <v>209.3</v>
      </c>
      <c r="L13808">
        <v>6.7</v>
      </c>
      <c r="M13808">
        <v>83.183000000000007</v>
      </c>
      <c r="N13808">
        <v>1.2656000000000001</v>
      </c>
      <c r="O13808">
        <v>84.225999999999999</v>
      </c>
      <c r="P13808">
        <v>1.3507</v>
      </c>
      <c r="Q13808">
        <v>-1.0430680000000001</v>
      </c>
      <c r="R13808">
        <v>1.8509739999999999</v>
      </c>
      <c r="S13808">
        <f t="shared" si="215"/>
        <v>90.443003781739606</v>
      </c>
    </row>
    <row r="13809" spans="1:19">
      <c r="A13809">
        <v>18</v>
      </c>
      <c r="B13809">
        <v>8</v>
      </c>
      <c r="C13809">
        <v>15</v>
      </c>
      <c r="D13809" t="s">
        <v>2</v>
      </c>
      <c r="E13809">
        <v>33.328000000000003</v>
      </c>
      <c r="F13809">
        <v>1.6609</v>
      </c>
      <c r="G13809">
        <v>33.212000000000003</v>
      </c>
      <c r="H13809">
        <v>2.2747000000000002</v>
      </c>
      <c r="I13809">
        <v>27.5</v>
      </c>
      <c r="J13809">
        <v>4.5999999999999996</v>
      </c>
      <c r="K13809">
        <v>38.799999999999997</v>
      </c>
      <c r="L13809">
        <v>4.5</v>
      </c>
      <c r="M13809">
        <v>30.448</v>
      </c>
      <c r="N13809">
        <v>2.5653000000000001</v>
      </c>
      <c r="O13809">
        <v>36.209000000000003</v>
      </c>
      <c r="P13809">
        <v>2.1101999999999999</v>
      </c>
      <c r="Q13809">
        <v>-5.761406</v>
      </c>
      <c r="R13809">
        <v>3.321704</v>
      </c>
      <c r="S13809">
        <f t="shared" si="215"/>
        <v>20.066229152868928</v>
      </c>
    </row>
    <row r="13810" spans="1:19">
      <c r="A13810">
        <v>18</v>
      </c>
      <c r="B13810">
        <v>8</v>
      </c>
      <c r="C13810">
        <v>16</v>
      </c>
      <c r="D13810" t="s">
        <v>2</v>
      </c>
      <c r="E13810">
        <v>128.22200000000001</v>
      </c>
      <c r="F13810">
        <v>0.96989999999999998</v>
      </c>
      <c r="G13810">
        <v>485.49200000000002</v>
      </c>
      <c r="H13810">
        <v>5.1749000000000001</v>
      </c>
      <c r="I13810">
        <v>466.3</v>
      </c>
      <c r="J13810">
        <v>10.4</v>
      </c>
      <c r="K13810">
        <v>504.5</v>
      </c>
      <c r="L13810">
        <v>10.3</v>
      </c>
      <c r="M13810">
        <v>125.69199999999999</v>
      </c>
      <c r="N13810">
        <v>1.4049</v>
      </c>
      <c r="O13810">
        <v>130.75299999999999</v>
      </c>
      <c r="P13810">
        <v>1.3375999999999999</v>
      </c>
      <c r="Q13810">
        <v>-5.0613780000000004</v>
      </c>
      <c r="R13810">
        <v>1.93984</v>
      </c>
      <c r="S13810">
        <f t="shared" si="215"/>
        <v>132.20125786163524</v>
      </c>
    </row>
    <row r="13811" spans="1:19">
      <c r="A13811">
        <v>18</v>
      </c>
      <c r="B13811">
        <v>8</v>
      </c>
      <c r="C13811">
        <v>17</v>
      </c>
      <c r="D13811" t="s">
        <v>2</v>
      </c>
      <c r="E13811">
        <v>22.533999999999999</v>
      </c>
      <c r="F13811">
        <v>1.8680000000000001</v>
      </c>
      <c r="G13811">
        <v>15.1</v>
      </c>
      <c r="H13811">
        <v>1.75</v>
      </c>
      <c r="I13811">
        <v>14.1</v>
      </c>
      <c r="J13811">
        <v>3.5</v>
      </c>
      <c r="K13811">
        <v>16.100000000000001</v>
      </c>
      <c r="L13811">
        <v>3.5</v>
      </c>
      <c r="M13811">
        <v>21.78</v>
      </c>
      <c r="N13811">
        <v>2.7286000000000001</v>
      </c>
      <c r="O13811">
        <v>23.286999999999999</v>
      </c>
      <c r="P13811">
        <v>2.552</v>
      </c>
      <c r="Q13811">
        <v>-1.507055</v>
      </c>
      <c r="R13811">
        <v>3.7360350000000002</v>
      </c>
      <c r="S13811">
        <f t="shared" si="215"/>
        <v>12.063169164882225</v>
      </c>
    </row>
    <row r="13812" spans="1:19">
      <c r="A13812">
        <v>18</v>
      </c>
      <c r="B13812">
        <v>8</v>
      </c>
      <c r="C13812">
        <v>18</v>
      </c>
      <c r="D13812" t="s">
        <v>2</v>
      </c>
      <c r="E13812">
        <v>12.125999999999999</v>
      </c>
      <c r="F13812">
        <v>2.7256</v>
      </c>
      <c r="G13812">
        <v>4.3354999999999997</v>
      </c>
      <c r="H13812">
        <v>1.5484</v>
      </c>
      <c r="I13812">
        <v>4.8</v>
      </c>
      <c r="J13812">
        <v>3.2</v>
      </c>
      <c r="K13812">
        <v>3.9</v>
      </c>
      <c r="L13812">
        <v>3</v>
      </c>
      <c r="M13812">
        <v>12.641</v>
      </c>
      <c r="N13812">
        <v>3.9047999999999998</v>
      </c>
      <c r="O13812">
        <v>11.612</v>
      </c>
      <c r="P13812">
        <v>3.8035999999999999</v>
      </c>
      <c r="Q13812">
        <v>1.0296369999999999</v>
      </c>
      <c r="R13812">
        <v>5.4511260000000004</v>
      </c>
      <c r="S13812">
        <f t="shared" si="215"/>
        <v>4.4489286762547691</v>
      </c>
    </row>
    <row r="13813" spans="1:19">
      <c r="A13813">
        <v>18</v>
      </c>
      <c r="B13813">
        <v>8</v>
      </c>
      <c r="C13813">
        <v>19</v>
      </c>
      <c r="D13813" t="s">
        <v>2</v>
      </c>
      <c r="E13813">
        <v>48.155000000000001</v>
      </c>
      <c r="F13813">
        <v>1.2491000000000001</v>
      </c>
      <c r="G13813">
        <v>68.664000000000001</v>
      </c>
      <c r="H13813">
        <v>2.496</v>
      </c>
      <c r="I13813">
        <v>67</v>
      </c>
      <c r="J13813">
        <v>5.2</v>
      </c>
      <c r="K13813">
        <v>70.2</v>
      </c>
      <c r="L13813">
        <v>4.8</v>
      </c>
      <c r="M13813">
        <v>47.582000000000001</v>
      </c>
      <c r="N13813">
        <v>1.8555999999999999</v>
      </c>
      <c r="O13813">
        <v>48.728000000000002</v>
      </c>
      <c r="P13813">
        <v>1.6726000000000001</v>
      </c>
      <c r="Q13813">
        <v>-1.1456029999999999</v>
      </c>
      <c r="R13813">
        <v>2.4982090000000001</v>
      </c>
      <c r="S13813">
        <f t="shared" si="215"/>
        <v>38.551757265230961</v>
      </c>
    </row>
    <row r="13814" spans="1:19">
      <c r="A13814">
        <v>18</v>
      </c>
      <c r="B13814">
        <v>8</v>
      </c>
      <c r="C13814">
        <v>20</v>
      </c>
      <c r="D13814" t="s">
        <v>2</v>
      </c>
      <c r="E13814">
        <v>42.741999999999997</v>
      </c>
      <c r="F13814">
        <v>1.3337000000000001</v>
      </c>
      <c r="G13814">
        <v>53.963000000000001</v>
      </c>
      <c r="H13814">
        <v>2.3683999999999998</v>
      </c>
      <c r="I13814">
        <v>57.7</v>
      </c>
      <c r="J13814">
        <v>5</v>
      </c>
      <c r="K13814">
        <v>50.6</v>
      </c>
      <c r="L13814">
        <v>4.5</v>
      </c>
      <c r="M13814">
        <v>44.14</v>
      </c>
      <c r="N13814">
        <v>1.9234</v>
      </c>
      <c r="O13814">
        <v>41.344000000000001</v>
      </c>
      <c r="P13814">
        <v>1.8481000000000001</v>
      </c>
      <c r="Q13814">
        <v>2.7957649999999998</v>
      </c>
      <c r="R13814">
        <v>2.6674310000000001</v>
      </c>
      <c r="S13814">
        <f t="shared" si="215"/>
        <v>32.04768688610632</v>
      </c>
    </row>
    <row r="13815" spans="1:19">
      <c r="A13815">
        <v>18</v>
      </c>
      <c r="B13815">
        <v>8</v>
      </c>
      <c r="C13815">
        <v>21</v>
      </c>
      <c r="D13815" t="s">
        <v>2</v>
      </c>
      <c r="E13815">
        <v>44.165999999999997</v>
      </c>
      <c r="F13815">
        <v>1.2932999999999999</v>
      </c>
      <c r="G13815">
        <v>57.802</v>
      </c>
      <c r="H13815">
        <v>2.3746999999999998</v>
      </c>
      <c r="I13815">
        <v>62.4</v>
      </c>
      <c r="J13815">
        <v>4.8</v>
      </c>
      <c r="K13815">
        <v>53.3</v>
      </c>
      <c r="L13815">
        <v>4.7</v>
      </c>
      <c r="M13815">
        <v>45.912999999999997</v>
      </c>
      <c r="N13815">
        <v>1.7751999999999999</v>
      </c>
      <c r="O13815">
        <v>42.418999999999997</v>
      </c>
      <c r="P13815">
        <v>1.8813</v>
      </c>
      <c r="Q13815">
        <v>3.4933550000000002</v>
      </c>
      <c r="R13815">
        <v>2.5866380000000002</v>
      </c>
      <c r="S13815">
        <f t="shared" si="215"/>
        <v>34.149849222918114</v>
      </c>
    </row>
    <row r="13816" spans="1:19">
      <c r="A13816">
        <v>18</v>
      </c>
      <c r="B13816">
        <v>8</v>
      </c>
      <c r="C13816">
        <v>22</v>
      </c>
      <c r="D13816" t="s">
        <v>2</v>
      </c>
      <c r="E13816">
        <v>8.8178999999999998</v>
      </c>
      <c r="F13816">
        <v>2.6429999999999998</v>
      </c>
      <c r="G13816">
        <v>0.37609999999999999</v>
      </c>
      <c r="H13816">
        <v>1.5671999999999999</v>
      </c>
      <c r="I13816">
        <v>0</v>
      </c>
      <c r="J13816">
        <v>4.2</v>
      </c>
      <c r="K13816">
        <v>0.6</v>
      </c>
      <c r="L13816">
        <v>2.5</v>
      </c>
      <c r="M13816">
        <v>9.6649999999999991</v>
      </c>
      <c r="N13816">
        <v>4.1386000000000003</v>
      </c>
      <c r="O13816">
        <v>7.9707999999999997</v>
      </c>
      <c r="P13816">
        <v>3.2884000000000002</v>
      </c>
      <c r="Q13816">
        <v>1.6941759999999999</v>
      </c>
      <c r="R13816">
        <v>5.285946</v>
      </c>
      <c r="S13816">
        <f t="shared" si="215"/>
        <v>3.3363223609534622</v>
      </c>
    </row>
    <row r="13817" spans="1:19">
      <c r="A13817">
        <v>18</v>
      </c>
      <c r="B13817">
        <v>8</v>
      </c>
      <c r="C13817">
        <v>23</v>
      </c>
      <c r="D13817" t="s">
        <v>2</v>
      </c>
      <c r="E13817">
        <v>47.095999999999997</v>
      </c>
      <c r="F13817">
        <v>1.2907</v>
      </c>
      <c r="G13817">
        <v>65.822000000000003</v>
      </c>
      <c r="H13817">
        <v>2.5188000000000001</v>
      </c>
      <c r="I13817">
        <v>67.2</v>
      </c>
      <c r="J13817">
        <v>4.8</v>
      </c>
      <c r="K13817">
        <v>64.3</v>
      </c>
      <c r="L13817">
        <v>5.3</v>
      </c>
      <c r="M13817">
        <v>47.634</v>
      </c>
      <c r="N13817">
        <v>1.7110000000000001</v>
      </c>
      <c r="O13817">
        <v>46.558</v>
      </c>
      <c r="P13817">
        <v>1.9329000000000001</v>
      </c>
      <c r="Q13817">
        <v>1.075996</v>
      </c>
      <c r="R13817">
        <v>2.5814319999999999</v>
      </c>
      <c r="S13817">
        <f t="shared" si="215"/>
        <v>36.488727047338649</v>
      </c>
    </row>
    <row r="13818" spans="1:19">
      <c r="A13818">
        <v>18</v>
      </c>
      <c r="B13818">
        <v>8</v>
      </c>
      <c r="C13818">
        <v>24</v>
      </c>
      <c r="D13818" t="s">
        <v>2</v>
      </c>
      <c r="E13818">
        <v>12.901999999999999</v>
      </c>
      <c r="F13818">
        <v>3.0053999999999998</v>
      </c>
      <c r="G13818">
        <v>4.8499999999999996</v>
      </c>
      <c r="H13818">
        <v>1.9</v>
      </c>
      <c r="I13818">
        <v>3.6</v>
      </c>
      <c r="J13818">
        <v>3.8</v>
      </c>
      <c r="K13818">
        <v>6.1</v>
      </c>
      <c r="L13818">
        <v>3.8</v>
      </c>
      <c r="M13818">
        <v>11.763999999999999</v>
      </c>
      <c r="N13818">
        <v>4.2610999999999999</v>
      </c>
      <c r="O13818">
        <v>14.04</v>
      </c>
      <c r="P13818">
        <v>4.2393999999999998</v>
      </c>
      <c r="Q13818">
        <v>-2.27589</v>
      </c>
      <c r="R13818">
        <v>6.0107850000000003</v>
      </c>
      <c r="S13818">
        <f t="shared" si="215"/>
        <v>4.2929393757902439</v>
      </c>
    </row>
    <row r="13819" spans="1:19">
      <c r="A13819">
        <v>18</v>
      </c>
      <c r="B13819">
        <v>8</v>
      </c>
      <c r="C13819">
        <v>25</v>
      </c>
      <c r="D13819" t="s">
        <v>2</v>
      </c>
      <c r="E13819">
        <v>40.948999999999998</v>
      </c>
      <c r="F13819">
        <v>1.3359000000000001</v>
      </c>
      <c r="G13819">
        <v>49.707999999999998</v>
      </c>
      <c r="H13819">
        <v>2.2614999999999998</v>
      </c>
      <c r="I13819">
        <v>48.6</v>
      </c>
      <c r="J13819">
        <v>4.2</v>
      </c>
      <c r="K13819">
        <v>51</v>
      </c>
      <c r="L13819">
        <v>4.9000000000000004</v>
      </c>
      <c r="M13819">
        <v>40.478000000000002</v>
      </c>
      <c r="N13819">
        <v>1.7618</v>
      </c>
      <c r="O13819">
        <v>41.42</v>
      </c>
      <c r="P13819">
        <v>2.0087000000000002</v>
      </c>
      <c r="Q13819">
        <v>-0.94237139999999997</v>
      </c>
      <c r="R13819">
        <v>2.671878</v>
      </c>
      <c r="S13819">
        <f t="shared" si="215"/>
        <v>30.652743468822514</v>
      </c>
    </row>
    <row r="13820" spans="1:19">
      <c r="A13820">
        <v>18</v>
      </c>
      <c r="B13820">
        <v>8</v>
      </c>
      <c r="C13820">
        <v>26</v>
      </c>
      <c r="D13820" t="s">
        <v>2</v>
      </c>
      <c r="E13820">
        <v>35.74</v>
      </c>
      <c r="F13820">
        <v>1.3837999999999999</v>
      </c>
      <c r="G13820">
        <v>38.1</v>
      </c>
      <c r="H13820">
        <v>2.0499999999999998</v>
      </c>
      <c r="I13820">
        <v>33.9</v>
      </c>
      <c r="J13820">
        <v>4.0999999999999996</v>
      </c>
      <c r="K13820">
        <v>42.3</v>
      </c>
      <c r="L13820">
        <v>4.0999999999999996</v>
      </c>
      <c r="M13820">
        <v>33.744</v>
      </c>
      <c r="N13820">
        <v>2.0630999999999999</v>
      </c>
      <c r="O13820">
        <v>37.734999999999999</v>
      </c>
      <c r="P13820">
        <v>1.8449</v>
      </c>
      <c r="Q13820">
        <v>-3.990799</v>
      </c>
      <c r="R13820">
        <v>2.7676530000000001</v>
      </c>
      <c r="S13820">
        <f t="shared" si="215"/>
        <v>25.827431709784655</v>
      </c>
    </row>
    <row r="13821" spans="1:19">
      <c r="A13821">
        <v>18</v>
      </c>
      <c r="B13821">
        <v>8</v>
      </c>
      <c r="C13821">
        <v>27</v>
      </c>
      <c r="D13821" t="s">
        <v>2</v>
      </c>
      <c r="E13821">
        <v>10.038</v>
      </c>
      <c r="F13821">
        <v>2.8037999999999998</v>
      </c>
      <c r="G13821">
        <v>3.3799999999999997E-2</v>
      </c>
      <c r="H13821">
        <v>1.9986999999999999</v>
      </c>
      <c r="I13821">
        <v>-4.5</v>
      </c>
      <c r="J13821">
        <v>3.9</v>
      </c>
      <c r="K13821">
        <v>4.8</v>
      </c>
      <c r="L13821">
        <v>4.0999999999999996</v>
      </c>
      <c r="M13821">
        <v>7.1971999999999996</v>
      </c>
      <c r="N13821">
        <v>3.415</v>
      </c>
      <c r="O13821">
        <v>12.879</v>
      </c>
      <c r="P13821">
        <v>4.4478</v>
      </c>
      <c r="Q13821">
        <v>-5.6815239999999996</v>
      </c>
      <c r="R13821">
        <v>5.607634</v>
      </c>
      <c r="S13821">
        <f t="shared" si="215"/>
        <v>3.5801412368927887</v>
      </c>
    </row>
    <row r="13822" spans="1:19">
      <c r="A13822">
        <v>18</v>
      </c>
      <c r="B13822">
        <v>9</v>
      </c>
      <c r="C13822">
        <v>-24</v>
      </c>
      <c r="D13822" t="s">
        <v>3</v>
      </c>
      <c r="E13822">
        <v>38.627000000000002</v>
      </c>
      <c r="F13822">
        <v>1.3983000000000001</v>
      </c>
      <c r="G13822">
        <v>44.28</v>
      </c>
      <c r="H13822">
        <v>2.2400000000000002</v>
      </c>
      <c r="I13822">
        <v>47</v>
      </c>
      <c r="J13822">
        <v>4.8</v>
      </c>
      <c r="K13822">
        <v>41.9</v>
      </c>
      <c r="L13822">
        <v>4.2</v>
      </c>
      <c r="M13822">
        <v>39.72</v>
      </c>
      <c r="N13822">
        <v>2.052</v>
      </c>
      <c r="O13822">
        <v>37.533999999999999</v>
      </c>
      <c r="P13822">
        <v>1.9</v>
      </c>
      <c r="Q13822">
        <v>2.185921</v>
      </c>
      <c r="R13822">
        <v>2.7965399999999998</v>
      </c>
      <c r="S13822">
        <f t="shared" si="215"/>
        <v>27.624258027604949</v>
      </c>
    </row>
    <row r="13823" spans="1:19">
      <c r="A13823">
        <v>18</v>
      </c>
      <c r="B13823">
        <v>9</v>
      </c>
      <c r="C13823">
        <v>-23</v>
      </c>
      <c r="D13823" t="s">
        <v>2</v>
      </c>
      <c r="E13823">
        <v>79.134</v>
      </c>
      <c r="F13823">
        <v>1.0094000000000001</v>
      </c>
      <c r="G13823">
        <v>185.27799999999999</v>
      </c>
      <c r="H13823">
        <v>3.3233000000000001</v>
      </c>
      <c r="I13823">
        <v>197.6</v>
      </c>
      <c r="J13823">
        <v>6.8</v>
      </c>
      <c r="K13823">
        <v>173.5</v>
      </c>
      <c r="L13823">
        <v>6.5</v>
      </c>
      <c r="M13823">
        <v>81.709999999999994</v>
      </c>
      <c r="N13823">
        <v>1.4131</v>
      </c>
      <c r="O13823">
        <v>76.557000000000002</v>
      </c>
      <c r="P13823">
        <v>1.4417</v>
      </c>
      <c r="Q13823">
        <v>5.1526870000000002</v>
      </c>
      <c r="R13823">
        <v>2.0187029999999999</v>
      </c>
      <c r="S13823">
        <f t="shared" si="215"/>
        <v>78.397067564890023</v>
      </c>
    </row>
    <row r="13824" spans="1:19">
      <c r="A13824">
        <v>18</v>
      </c>
      <c r="B13824">
        <v>9</v>
      </c>
      <c r="C13824">
        <v>-22</v>
      </c>
      <c r="D13824" t="s">
        <v>2</v>
      </c>
      <c r="E13824">
        <v>13.006</v>
      </c>
      <c r="F13824">
        <v>3.1000999999999999</v>
      </c>
      <c r="G13824">
        <v>4.9249999999999998</v>
      </c>
      <c r="H13824">
        <v>1.9950000000000001</v>
      </c>
      <c r="I13824">
        <v>5.4</v>
      </c>
      <c r="J13824">
        <v>3.8</v>
      </c>
      <c r="K13824">
        <v>4.4000000000000004</v>
      </c>
      <c r="L13824">
        <v>4.2</v>
      </c>
      <c r="M13824">
        <v>13.351000000000001</v>
      </c>
      <c r="N13824">
        <v>4.2733999999999996</v>
      </c>
      <c r="O13824">
        <v>12.661</v>
      </c>
      <c r="P13824">
        <v>4.4922000000000004</v>
      </c>
      <c r="Q13824">
        <v>0.69001199999999996</v>
      </c>
      <c r="R13824">
        <v>6.2001400000000002</v>
      </c>
      <c r="S13824">
        <f t="shared" si="215"/>
        <v>4.1953485371439632</v>
      </c>
    </row>
    <row r="13825" spans="1:19">
      <c r="A13825">
        <v>18</v>
      </c>
      <c r="B13825">
        <v>9</v>
      </c>
      <c r="C13825">
        <v>-21</v>
      </c>
      <c r="D13825" t="s">
        <v>2</v>
      </c>
      <c r="E13825">
        <v>10.484999999999999</v>
      </c>
      <c r="F13825">
        <v>2.8201999999999998</v>
      </c>
      <c r="G13825">
        <v>2.1608999999999998</v>
      </c>
      <c r="H13825">
        <v>1.6637999999999999</v>
      </c>
      <c r="I13825">
        <v>4.3</v>
      </c>
      <c r="J13825">
        <v>4.0999999999999996</v>
      </c>
      <c r="K13825">
        <v>0.7</v>
      </c>
      <c r="L13825">
        <v>2.8</v>
      </c>
      <c r="M13825">
        <v>12.541</v>
      </c>
      <c r="N13825">
        <v>4.4396000000000004</v>
      </c>
      <c r="O13825">
        <v>8.4292999999999996</v>
      </c>
      <c r="P13825">
        <v>3.4790000000000001</v>
      </c>
      <c r="Q13825">
        <v>4.112082</v>
      </c>
      <c r="R13825">
        <v>5.6403489999999996</v>
      </c>
      <c r="S13825">
        <f t="shared" si="215"/>
        <v>3.7178214311041771</v>
      </c>
    </row>
    <row r="13826" spans="1:19">
      <c r="A13826">
        <v>18</v>
      </c>
      <c r="B13826">
        <v>9</v>
      </c>
      <c r="C13826">
        <v>-20</v>
      </c>
      <c r="D13826" t="s">
        <v>2</v>
      </c>
      <c r="E13826">
        <v>97.248000000000005</v>
      </c>
      <c r="F13826">
        <v>0.99409999999999998</v>
      </c>
      <c r="G13826">
        <v>279.178</v>
      </c>
      <c r="H13826">
        <v>4.0124000000000004</v>
      </c>
      <c r="I13826">
        <v>288.10000000000002</v>
      </c>
      <c r="J13826">
        <v>8.5</v>
      </c>
      <c r="K13826">
        <v>271.2</v>
      </c>
      <c r="L13826">
        <v>7.6</v>
      </c>
      <c r="M13826">
        <v>98.701999999999998</v>
      </c>
      <c r="N13826">
        <v>1.4622999999999999</v>
      </c>
      <c r="O13826">
        <v>95.793999999999997</v>
      </c>
      <c r="P13826">
        <v>1.3471</v>
      </c>
      <c r="Q13826">
        <v>2.9077989999999998</v>
      </c>
      <c r="R13826">
        <v>1.988205</v>
      </c>
      <c r="S13826">
        <f t="shared" si="215"/>
        <v>97.825168494115289</v>
      </c>
    </row>
    <row r="13827" spans="1:19">
      <c r="A13827">
        <v>18</v>
      </c>
      <c r="B13827">
        <v>9</v>
      </c>
      <c r="C13827">
        <v>-19</v>
      </c>
      <c r="D13827" t="s">
        <v>2</v>
      </c>
      <c r="E13827">
        <v>39.633000000000003</v>
      </c>
      <c r="F13827">
        <v>1.5148999999999999</v>
      </c>
      <c r="G13827">
        <v>46.645000000000003</v>
      </c>
      <c r="H13827">
        <v>2.4990000000000001</v>
      </c>
      <c r="I13827">
        <v>46.9</v>
      </c>
      <c r="J13827">
        <v>5.0999999999999996</v>
      </c>
      <c r="K13827">
        <v>46.4</v>
      </c>
      <c r="L13827">
        <v>4.9000000000000004</v>
      </c>
      <c r="M13827">
        <v>39.732999999999997</v>
      </c>
      <c r="N13827">
        <v>2.1795</v>
      </c>
      <c r="O13827">
        <v>39.533000000000001</v>
      </c>
      <c r="P13827">
        <v>2.1046</v>
      </c>
      <c r="Q13827">
        <v>0.20066829999999999</v>
      </c>
      <c r="R13827">
        <v>3.0297499999999999</v>
      </c>
      <c r="S13827">
        <f t="shared" ref="S13827:S13890" si="216">IF(OR(E13827="?",F13827="?"),0,E13827/F13827)</f>
        <v>26.162122912403461</v>
      </c>
    </row>
    <row r="13828" spans="1:19">
      <c r="A13828">
        <v>18</v>
      </c>
      <c r="B13828">
        <v>9</v>
      </c>
      <c r="C13828">
        <v>-18</v>
      </c>
      <c r="D13828" t="s">
        <v>2</v>
      </c>
      <c r="E13828">
        <v>85.787999999999997</v>
      </c>
      <c r="F13828">
        <v>1.0182</v>
      </c>
      <c r="G13828">
        <v>218.059</v>
      </c>
      <c r="H13828">
        <v>3.6234000000000002</v>
      </c>
      <c r="I13828">
        <v>232.7</v>
      </c>
      <c r="J13828">
        <v>7.1</v>
      </c>
      <c r="K13828">
        <v>202.8</v>
      </c>
      <c r="L13828">
        <v>7.4</v>
      </c>
      <c r="M13828">
        <v>88.753</v>
      </c>
      <c r="N13828">
        <v>1.3583000000000001</v>
      </c>
      <c r="O13828">
        <v>82.822999999999993</v>
      </c>
      <c r="P13828">
        <v>1.5170999999999999</v>
      </c>
      <c r="Q13828">
        <v>5.9307480000000004</v>
      </c>
      <c r="R13828">
        <v>2.0363410000000002</v>
      </c>
      <c r="S13828">
        <f t="shared" si="216"/>
        <v>84.254566882734238</v>
      </c>
    </row>
    <row r="13829" spans="1:19">
      <c r="A13829">
        <v>18</v>
      </c>
      <c r="B13829">
        <v>9</v>
      </c>
      <c r="C13829">
        <v>-17</v>
      </c>
      <c r="D13829" t="s">
        <v>2</v>
      </c>
      <c r="E13829">
        <v>31.236999999999998</v>
      </c>
      <c r="F13829">
        <v>1.7478</v>
      </c>
      <c r="G13829">
        <v>29.238</v>
      </c>
      <c r="H13829">
        <v>2.2488999999999999</v>
      </c>
      <c r="I13829">
        <v>33.1</v>
      </c>
      <c r="J13829">
        <v>4.4000000000000004</v>
      </c>
      <c r="K13829">
        <v>25.2</v>
      </c>
      <c r="L13829">
        <v>4.5999999999999996</v>
      </c>
      <c r="M13829">
        <v>33.390999999999998</v>
      </c>
      <c r="N13829">
        <v>2.2374000000000001</v>
      </c>
      <c r="O13829">
        <v>29.082999999999998</v>
      </c>
      <c r="P13829">
        <v>2.6856</v>
      </c>
      <c r="Q13829">
        <v>4.3077620000000003</v>
      </c>
      <c r="R13829">
        <v>3.4955319999999999</v>
      </c>
      <c r="S13829">
        <f t="shared" si="216"/>
        <v>17.872182171873209</v>
      </c>
    </row>
    <row r="13830" spans="1:19">
      <c r="A13830">
        <v>18</v>
      </c>
      <c r="B13830">
        <v>9</v>
      </c>
      <c r="C13830">
        <v>-16</v>
      </c>
      <c r="D13830" t="s">
        <v>2</v>
      </c>
      <c r="E13830">
        <v>47.015000000000001</v>
      </c>
      <c r="F13830">
        <v>1.2804</v>
      </c>
      <c r="G13830">
        <v>65.376000000000005</v>
      </c>
      <c r="H13830">
        <v>2.496</v>
      </c>
      <c r="I13830">
        <v>75.099999999999994</v>
      </c>
      <c r="J13830">
        <v>5.2</v>
      </c>
      <c r="K13830">
        <v>56.4</v>
      </c>
      <c r="L13830">
        <v>4.8</v>
      </c>
      <c r="M13830">
        <v>50.383000000000003</v>
      </c>
      <c r="N13830">
        <v>1.7524999999999999</v>
      </c>
      <c r="O13830">
        <v>43.648000000000003</v>
      </c>
      <c r="P13830">
        <v>1.8673</v>
      </c>
      <c r="Q13830">
        <v>6.7347979999999996</v>
      </c>
      <c r="R13830">
        <v>2.5608469999999999</v>
      </c>
      <c r="S13830">
        <f t="shared" si="216"/>
        <v>36.718994064354888</v>
      </c>
    </row>
    <row r="13831" spans="1:19">
      <c r="A13831">
        <v>18</v>
      </c>
      <c r="B13831">
        <v>9</v>
      </c>
      <c r="C13831">
        <v>-15</v>
      </c>
      <c r="D13831" t="s">
        <v>2</v>
      </c>
      <c r="E13831">
        <v>55.795999999999999</v>
      </c>
      <c r="F13831">
        <v>1.1728000000000001</v>
      </c>
      <c r="G13831">
        <v>92.031000000000006</v>
      </c>
      <c r="H13831">
        <v>2.7248000000000001</v>
      </c>
      <c r="I13831">
        <v>90</v>
      </c>
      <c r="J13831">
        <v>5.4</v>
      </c>
      <c r="K13831">
        <v>94.1</v>
      </c>
      <c r="L13831">
        <v>5.5</v>
      </c>
      <c r="M13831">
        <v>55.173999999999999</v>
      </c>
      <c r="N13831">
        <v>1.6617999999999999</v>
      </c>
      <c r="O13831">
        <v>56.417999999999999</v>
      </c>
      <c r="P13831">
        <v>1.6553</v>
      </c>
      <c r="Q13831">
        <v>-1.2436290000000001</v>
      </c>
      <c r="R13831">
        <v>2.34558</v>
      </c>
      <c r="S13831">
        <f t="shared" si="216"/>
        <v>47.575034106412005</v>
      </c>
    </row>
    <row r="13832" spans="1:19">
      <c r="A13832">
        <v>18</v>
      </c>
      <c r="B13832">
        <v>9</v>
      </c>
      <c r="C13832">
        <v>-14</v>
      </c>
      <c r="D13832" t="s">
        <v>2</v>
      </c>
      <c r="E13832">
        <v>57.710999999999999</v>
      </c>
      <c r="F13832">
        <v>1.2073</v>
      </c>
      <c r="G13832">
        <v>98.5</v>
      </c>
      <c r="H13832">
        <v>2.9</v>
      </c>
      <c r="I13832">
        <v>94.9</v>
      </c>
      <c r="J13832">
        <v>5.8</v>
      </c>
      <c r="K13832">
        <v>102.1</v>
      </c>
      <c r="L13832">
        <v>5.8</v>
      </c>
      <c r="M13832">
        <v>56.652000000000001</v>
      </c>
      <c r="N13832">
        <v>1.7383999999999999</v>
      </c>
      <c r="O13832">
        <v>58.771000000000001</v>
      </c>
      <c r="P13832">
        <v>1.6757</v>
      </c>
      <c r="Q13832">
        <v>-2.118382</v>
      </c>
      <c r="R13832">
        <v>2.414533</v>
      </c>
      <c r="S13832">
        <f t="shared" si="216"/>
        <v>47.801706286755568</v>
      </c>
    </row>
    <row r="13833" spans="1:19">
      <c r="A13833">
        <v>18</v>
      </c>
      <c r="B13833">
        <v>9</v>
      </c>
      <c r="C13833">
        <v>-13</v>
      </c>
      <c r="D13833" t="s">
        <v>2</v>
      </c>
      <c r="E13833">
        <v>64.563000000000002</v>
      </c>
      <c r="F13833">
        <v>1.1254</v>
      </c>
      <c r="G13833">
        <v>123.146</v>
      </c>
      <c r="H13833">
        <v>3.0230999999999999</v>
      </c>
      <c r="I13833">
        <v>123</v>
      </c>
      <c r="J13833">
        <v>5.9</v>
      </c>
      <c r="K13833">
        <v>123.3</v>
      </c>
      <c r="L13833">
        <v>6.2</v>
      </c>
      <c r="M13833">
        <v>64.528999999999996</v>
      </c>
      <c r="N13833">
        <v>1.5525</v>
      </c>
      <c r="O13833">
        <v>64.596999999999994</v>
      </c>
      <c r="P13833">
        <v>1.6296999999999999</v>
      </c>
      <c r="Q13833" s="2">
        <v>-6.8344119999999994E-2</v>
      </c>
      <c r="R13833">
        <v>2.2508279999999998</v>
      </c>
      <c r="S13833">
        <f t="shared" si="216"/>
        <v>57.3689354896037</v>
      </c>
    </row>
    <row r="13834" spans="1:19">
      <c r="A13834">
        <v>18</v>
      </c>
      <c r="B13834">
        <v>9</v>
      </c>
      <c r="C13834">
        <v>-12</v>
      </c>
      <c r="D13834" t="s">
        <v>2</v>
      </c>
      <c r="E13834">
        <v>40.686999999999998</v>
      </c>
      <c r="F13834">
        <v>1.446</v>
      </c>
      <c r="G13834">
        <v>49</v>
      </c>
      <c r="H13834">
        <v>2.4500000000000002</v>
      </c>
      <c r="I13834">
        <v>49.1</v>
      </c>
      <c r="J13834">
        <v>4.9000000000000004</v>
      </c>
      <c r="K13834">
        <v>48.9</v>
      </c>
      <c r="L13834">
        <v>4.9000000000000004</v>
      </c>
      <c r="M13834">
        <v>40.728000000000002</v>
      </c>
      <c r="N13834">
        <v>2.0428000000000002</v>
      </c>
      <c r="O13834">
        <v>40.645000000000003</v>
      </c>
      <c r="P13834">
        <v>2.0470000000000002</v>
      </c>
      <c r="Q13834" s="2">
        <v>8.3465579999999998E-2</v>
      </c>
      <c r="R13834">
        <v>2.891956</v>
      </c>
      <c r="S13834">
        <f t="shared" si="216"/>
        <v>28.137621023513137</v>
      </c>
    </row>
    <row r="13835" spans="1:19">
      <c r="A13835">
        <v>18</v>
      </c>
      <c r="B13835">
        <v>9</v>
      </c>
      <c r="C13835">
        <v>-11</v>
      </c>
      <c r="D13835" t="s">
        <v>2</v>
      </c>
      <c r="E13835">
        <v>21.495000000000001</v>
      </c>
      <c r="F13835">
        <v>2.1661000000000001</v>
      </c>
      <c r="G13835">
        <v>14.252000000000001</v>
      </c>
      <c r="H13835">
        <v>1.8247</v>
      </c>
      <c r="I13835">
        <v>18</v>
      </c>
      <c r="J13835">
        <v>3.6</v>
      </c>
      <c r="K13835">
        <v>10.4</v>
      </c>
      <c r="L13835">
        <v>3.7</v>
      </c>
      <c r="M13835">
        <v>24.634</v>
      </c>
      <c r="N13835">
        <v>2.4813999999999998</v>
      </c>
      <c r="O13835">
        <v>18.356000000000002</v>
      </c>
      <c r="P13835">
        <v>3.5510999999999999</v>
      </c>
      <c r="Q13835">
        <v>6.2782460000000002</v>
      </c>
      <c r="R13835">
        <v>4.3321880000000004</v>
      </c>
      <c r="S13835">
        <f t="shared" si="216"/>
        <v>9.9233645722727477</v>
      </c>
    </row>
    <row r="13836" spans="1:19">
      <c r="A13836">
        <v>18</v>
      </c>
      <c r="B13836">
        <v>9</v>
      </c>
      <c r="C13836">
        <v>-10</v>
      </c>
      <c r="D13836" t="s">
        <v>2</v>
      </c>
      <c r="E13836">
        <v>23.312999999999999</v>
      </c>
      <c r="F13836">
        <v>2.0005000000000002</v>
      </c>
      <c r="G13836">
        <v>16.091999999999999</v>
      </c>
      <c r="H13836">
        <v>1.8789</v>
      </c>
      <c r="I13836">
        <v>23</v>
      </c>
      <c r="J13836">
        <v>4.2</v>
      </c>
      <c r="K13836">
        <v>10.5</v>
      </c>
      <c r="L13836">
        <v>3.4</v>
      </c>
      <c r="M13836">
        <v>27.843</v>
      </c>
      <c r="N13836">
        <v>2.5613000000000001</v>
      </c>
      <c r="O13836">
        <v>18.782</v>
      </c>
      <c r="P13836">
        <v>3.0737999999999999</v>
      </c>
      <c r="Q13836">
        <v>9.0613689999999991</v>
      </c>
      <c r="R13836">
        <v>4.0010589999999997</v>
      </c>
      <c r="S13836">
        <f t="shared" si="216"/>
        <v>11.653586603349162</v>
      </c>
    </row>
    <row r="13837" spans="1:19">
      <c r="A13837">
        <v>18</v>
      </c>
      <c r="B13837">
        <v>9</v>
      </c>
      <c r="C13837">
        <v>-9</v>
      </c>
      <c r="D13837" t="s">
        <v>2</v>
      </c>
      <c r="E13837">
        <v>22.305</v>
      </c>
      <c r="F13837">
        <v>2.4236</v>
      </c>
      <c r="G13837">
        <v>15.25</v>
      </c>
      <c r="H13837">
        <v>2.15</v>
      </c>
      <c r="I13837">
        <v>18.7</v>
      </c>
      <c r="J13837">
        <v>4.3</v>
      </c>
      <c r="K13837">
        <v>11.8</v>
      </c>
      <c r="L13837">
        <v>4.3</v>
      </c>
      <c r="M13837">
        <v>25.082999999999998</v>
      </c>
      <c r="N13837">
        <v>2.9108999999999998</v>
      </c>
      <c r="O13837">
        <v>19.527000000000001</v>
      </c>
      <c r="P13837">
        <v>3.8757999999999999</v>
      </c>
      <c r="Q13837">
        <v>5.55558</v>
      </c>
      <c r="R13837">
        <v>4.8471609999999998</v>
      </c>
      <c r="S13837">
        <f t="shared" si="216"/>
        <v>9.2032513616108265</v>
      </c>
    </row>
    <row r="13838" spans="1:19">
      <c r="A13838">
        <v>18</v>
      </c>
      <c r="B13838">
        <v>9</v>
      </c>
      <c r="C13838">
        <v>-8</v>
      </c>
      <c r="D13838" t="s">
        <v>2</v>
      </c>
      <c r="E13838">
        <v>59.078000000000003</v>
      </c>
      <c r="F13838">
        <v>1.1073</v>
      </c>
      <c r="G13838">
        <v>102.88</v>
      </c>
      <c r="H13838">
        <v>2.7193000000000001</v>
      </c>
      <c r="I13838">
        <v>98.3</v>
      </c>
      <c r="J13838">
        <v>5.2</v>
      </c>
      <c r="K13838">
        <v>107.9</v>
      </c>
      <c r="L13838">
        <v>5.7</v>
      </c>
      <c r="M13838">
        <v>57.704999999999998</v>
      </c>
      <c r="N13838">
        <v>1.5301</v>
      </c>
      <c r="O13838">
        <v>60.45</v>
      </c>
      <c r="P13838">
        <v>1.6011</v>
      </c>
      <c r="Q13838">
        <v>-2.7449379999999999</v>
      </c>
      <c r="R13838">
        <v>2.2146469999999998</v>
      </c>
      <c r="S13838">
        <f t="shared" si="216"/>
        <v>53.353201481080113</v>
      </c>
    </row>
    <row r="13839" spans="1:19">
      <c r="A13839">
        <v>18</v>
      </c>
      <c r="B13839">
        <v>9</v>
      </c>
      <c r="C13839">
        <v>-7</v>
      </c>
      <c r="D13839" t="s">
        <v>2</v>
      </c>
      <c r="E13839">
        <v>76.944000000000003</v>
      </c>
      <c r="F13839">
        <v>1.0242</v>
      </c>
      <c r="G13839">
        <v>174.935</v>
      </c>
      <c r="H13839">
        <v>3.2702</v>
      </c>
      <c r="I13839">
        <v>179.6</v>
      </c>
      <c r="J13839">
        <v>6.3</v>
      </c>
      <c r="K13839">
        <v>169.9</v>
      </c>
      <c r="L13839">
        <v>6.8</v>
      </c>
      <c r="M13839">
        <v>78.021000000000001</v>
      </c>
      <c r="N13839">
        <v>1.3711</v>
      </c>
      <c r="O13839">
        <v>75.867000000000004</v>
      </c>
      <c r="P13839">
        <v>1.5219</v>
      </c>
      <c r="Q13839">
        <v>2.1533509999999998</v>
      </c>
      <c r="R13839">
        <v>2.0484279999999999</v>
      </c>
      <c r="S13839">
        <f t="shared" si="216"/>
        <v>75.12595196250733</v>
      </c>
    </row>
    <row r="13840" spans="1:19">
      <c r="A13840">
        <v>18</v>
      </c>
      <c r="B13840">
        <v>9</v>
      </c>
      <c r="C13840">
        <v>-6</v>
      </c>
      <c r="D13840" t="s">
        <v>2</v>
      </c>
      <c r="E13840">
        <v>61.457999999999998</v>
      </c>
      <c r="F13840">
        <v>1.1042000000000001</v>
      </c>
      <c r="G13840">
        <v>111.503</v>
      </c>
      <c r="H13840">
        <v>2.823</v>
      </c>
      <c r="I13840">
        <v>111.6</v>
      </c>
      <c r="J13840">
        <v>5.5</v>
      </c>
      <c r="K13840">
        <v>111.4</v>
      </c>
      <c r="L13840">
        <v>5.8</v>
      </c>
      <c r="M13840">
        <v>61.49</v>
      </c>
      <c r="N13840">
        <v>1.5187999999999999</v>
      </c>
      <c r="O13840">
        <v>61.427</v>
      </c>
      <c r="P13840">
        <v>1.6032999999999999</v>
      </c>
      <c r="Q13840" s="2">
        <v>6.3339229999999996E-2</v>
      </c>
      <c r="R13840">
        <v>2.2084130000000002</v>
      </c>
      <c r="S13840">
        <f t="shared" si="216"/>
        <v>55.65839521825756</v>
      </c>
    </row>
    <row r="13841" spans="1:19">
      <c r="A13841">
        <v>18</v>
      </c>
      <c r="B13841">
        <v>9</v>
      </c>
      <c r="C13841">
        <v>-5</v>
      </c>
      <c r="D13841" t="s">
        <v>2</v>
      </c>
      <c r="E13841">
        <v>122.664</v>
      </c>
      <c r="F13841">
        <v>0.89180000000000004</v>
      </c>
      <c r="G13841">
        <v>443.33199999999999</v>
      </c>
      <c r="H13841">
        <v>4.5301999999999998</v>
      </c>
      <c r="I13841">
        <v>436.7</v>
      </c>
      <c r="J13841">
        <v>8.5</v>
      </c>
      <c r="K13841">
        <v>450.9</v>
      </c>
      <c r="L13841">
        <v>9.6999999999999993</v>
      </c>
      <c r="M13841">
        <v>121.694</v>
      </c>
      <c r="N13841">
        <v>1.1859999999999999</v>
      </c>
      <c r="O13841">
        <v>123.634</v>
      </c>
      <c r="P13841">
        <v>1.3322000000000001</v>
      </c>
      <c r="Q13841">
        <v>-1.9400630000000001</v>
      </c>
      <c r="R13841">
        <v>1.783625</v>
      </c>
      <c r="S13841">
        <f t="shared" si="216"/>
        <v>137.54653509755551</v>
      </c>
    </row>
    <row r="13842" spans="1:19">
      <c r="A13842">
        <v>18</v>
      </c>
      <c r="B13842">
        <v>9</v>
      </c>
      <c r="C13842">
        <v>-4</v>
      </c>
      <c r="D13842" t="s">
        <v>2</v>
      </c>
      <c r="E13842">
        <v>43.872</v>
      </c>
      <c r="F13842">
        <v>1.3270999999999999</v>
      </c>
      <c r="G13842">
        <v>56.823</v>
      </c>
      <c r="H13842">
        <v>2.4226999999999999</v>
      </c>
      <c r="I13842">
        <v>54.4</v>
      </c>
      <c r="J13842">
        <v>4.7</v>
      </c>
      <c r="K13842">
        <v>59.4</v>
      </c>
      <c r="L13842">
        <v>5</v>
      </c>
      <c r="M13842">
        <v>42.908999999999999</v>
      </c>
      <c r="N13842">
        <v>1.8599000000000001</v>
      </c>
      <c r="O13842">
        <v>44.835000000000001</v>
      </c>
      <c r="P13842">
        <v>1.8935999999999999</v>
      </c>
      <c r="Q13842">
        <v>-1.9258</v>
      </c>
      <c r="R13842">
        <v>2.65422</v>
      </c>
      <c r="S13842">
        <f t="shared" si="216"/>
        <v>33.058548715243766</v>
      </c>
    </row>
    <row r="13843" spans="1:19">
      <c r="A13843">
        <v>18</v>
      </c>
      <c r="B13843">
        <v>9</v>
      </c>
      <c r="C13843">
        <v>-3</v>
      </c>
      <c r="D13843" t="s">
        <v>2</v>
      </c>
      <c r="E13843">
        <v>19.972000000000001</v>
      </c>
      <c r="F13843">
        <v>2.3953000000000002</v>
      </c>
      <c r="G13843">
        <v>12.051</v>
      </c>
      <c r="H13843">
        <v>1.9487000000000001</v>
      </c>
      <c r="I13843">
        <v>12.1</v>
      </c>
      <c r="J13843">
        <v>3.8</v>
      </c>
      <c r="K13843">
        <v>12</v>
      </c>
      <c r="L13843">
        <v>4</v>
      </c>
      <c r="M13843">
        <v>20.170999999999999</v>
      </c>
      <c r="N13843">
        <v>3.1987000000000001</v>
      </c>
      <c r="O13843">
        <v>19.773</v>
      </c>
      <c r="P13843">
        <v>3.5661</v>
      </c>
      <c r="Q13843">
        <v>0.39816279999999998</v>
      </c>
      <c r="R13843">
        <v>4.7905150000000001</v>
      </c>
      <c r="S13843">
        <f t="shared" si="216"/>
        <v>8.337995240679664</v>
      </c>
    </row>
    <row r="13844" spans="1:19">
      <c r="A13844">
        <v>18</v>
      </c>
      <c r="B13844">
        <v>9</v>
      </c>
      <c r="C13844">
        <v>-2</v>
      </c>
      <c r="D13844" t="s">
        <v>2</v>
      </c>
      <c r="E13844">
        <v>23.591000000000001</v>
      </c>
      <c r="F13844">
        <v>2.0417999999999998</v>
      </c>
      <c r="G13844">
        <v>16.55</v>
      </c>
      <c r="H13844">
        <v>2</v>
      </c>
      <c r="I13844">
        <v>15.1</v>
      </c>
      <c r="J13844">
        <v>4</v>
      </c>
      <c r="K13844">
        <v>18</v>
      </c>
      <c r="L13844">
        <v>4</v>
      </c>
      <c r="M13844">
        <v>22.547000000000001</v>
      </c>
      <c r="N13844">
        <v>3.0123000000000002</v>
      </c>
      <c r="O13844">
        <v>24.634</v>
      </c>
      <c r="P13844">
        <v>2.7570999999999999</v>
      </c>
      <c r="Q13844">
        <v>-2.0873170000000001</v>
      </c>
      <c r="R13844">
        <v>4.0835800000000004</v>
      </c>
      <c r="S13844">
        <f t="shared" si="216"/>
        <v>11.554020961896367</v>
      </c>
    </row>
    <row r="13845" spans="1:19">
      <c r="A13845">
        <v>18</v>
      </c>
      <c r="B13845">
        <v>9</v>
      </c>
      <c r="C13845">
        <v>-1</v>
      </c>
      <c r="D13845" t="s">
        <v>2</v>
      </c>
      <c r="E13845">
        <v>11.180999999999999</v>
      </c>
      <c r="F13845">
        <v>2.8683999999999998</v>
      </c>
      <c r="G13845">
        <v>2.9257</v>
      </c>
      <c r="H13845">
        <v>1.7371000000000001</v>
      </c>
      <c r="I13845">
        <v>4.5</v>
      </c>
      <c r="J13845">
        <v>3.8</v>
      </c>
      <c r="K13845">
        <v>1.6</v>
      </c>
      <c r="L13845">
        <v>3.2</v>
      </c>
      <c r="M13845">
        <v>12.679</v>
      </c>
      <c r="N13845">
        <v>4.2842000000000002</v>
      </c>
      <c r="O13845">
        <v>9.6834000000000007</v>
      </c>
      <c r="P13845">
        <v>3.8153000000000001</v>
      </c>
      <c r="Q13845">
        <v>2.9950830000000002</v>
      </c>
      <c r="R13845">
        <v>5.7367889999999999</v>
      </c>
      <c r="S13845">
        <f t="shared" si="216"/>
        <v>3.8979919118672428</v>
      </c>
    </row>
    <row r="13846" spans="1:19">
      <c r="A13846">
        <v>18</v>
      </c>
      <c r="B13846">
        <v>9</v>
      </c>
      <c r="C13846">
        <v>0</v>
      </c>
      <c r="D13846" t="s">
        <v>2</v>
      </c>
      <c r="E13846">
        <v>14.61</v>
      </c>
      <c r="F13846">
        <v>3.1446000000000001</v>
      </c>
      <c r="G13846">
        <v>6.4214000000000002</v>
      </c>
      <c r="H13846">
        <v>2.0988000000000002</v>
      </c>
      <c r="I13846">
        <v>7.3</v>
      </c>
      <c r="J13846">
        <v>4.0999999999999996</v>
      </c>
      <c r="K13846">
        <v>5.5</v>
      </c>
      <c r="L13846">
        <v>4.3</v>
      </c>
      <c r="M13846">
        <v>15.397</v>
      </c>
      <c r="N13846">
        <v>4.3365999999999998</v>
      </c>
      <c r="O13846">
        <v>13.821999999999999</v>
      </c>
      <c r="P13846">
        <v>4.5549999999999997</v>
      </c>
      <c r="Q13846">
        <v>1.5750500000000001</v>
      </c>
      <c r="R13846">
        <v>6.289256</v>
      </c>
      <c r="S13846">
        <f t="shared" si="216"/>
        <v>4.6460599122304904</v>
      </c>
    </row>
    <row r="13847" spans="1:19">
      <c r="A13847">
        <v>18</v>
      </c>
      <c r="B13847">
        <v>9</v>
      </c>
      <c r="C13847">
        <v>1</v>
      </c>
      <c r="D13847" t="s">
        <v>2</v>
      </c>
      <c r="E13847">
        <v>55.036999999999999</v>
      </c>
      <c r="F13847">
        <v>1.0483</v>
      </c>
      <c r="G13847">
        <v>89.45</v>
      </c>
      <c r="H13847">
        <v>2.4</v>
      </c>
      <c r="I13847">
        <v>84.6</v>
      </c>
      <c r="J13847">
        <v>4.8</v>
      </c>
      <c r="K13847">
        <v>94.3</v>
      </c>
      <c r="L13847">
        <v>4.8</v>
      </c>
      <c r="M13847">
        <v>53.540999999999997</v>
      </c>
      <c r="N13847">
        <v>1.5223</v>
      </c>
      <c r="O13847">
        <v>56.533999999999999</v>
      </c>
      <c r="P13847">
        <v>1.4417</v>
      </c>
      <c r="Q13847">
        <v>-2.992588</v>
      </c>
      <c r="R13847">
        <v>2.096584</v>
      </c>
      <c r="S13847">
        <f t="shared" si="216"/>
        <v>52.501192406753788</v>
      </c>
    </row>
    <row r="13848" spans="1:19">
      <c r="A13848">
        <v>18</v>
      </c>
      <c r="B13848">
        <v>9</v>
      </c>
      <c r="C13848">
        <v>2</v>
      </c>
      <c r="D13848" t="s">
        <v>2</v>
      </c>
      <c r="E13848">
        <v>10.951000000000001</v>
      </c>
      <c r="F13848">
        <v>2.9826000000000001</v>
      </c>
      <c r="G13848">
        <v>1.7659</v>
      </c>
      <c r="H13848">
        <v>2.0488</v>
      </c>
      <c r="I13848">
        <v>4.4000000000000004</v>
      </c>
      <c r="J13848">
        <v>4</v>
      </c>
      <c r="K13848">
        <v>-1</v>
      </c>
      <c r="L13848">
        <v>4.2</v>
      </c>
      <c r="M13848">
        <v>12.708</v>
      </c>
      <c r="N13848">
        <v>4.3929999999999998</v>
      </c>
      <c r="O13848">
        <v>9.1936</v>
      </c>
      <c r="P13848">
        <v>4.0354999999999999</v>
      </c>
      <c r="Q13848">
        <v>3.514189</v>
      </c>
      <c r="R13848">
        <v>5.9652070000000004</v>
      </c>
      <c r="S13848">
        <f t="shared" si="216"/>
        <v>3.6716287802588345</v>
      </c>
    </row>
    <row r="13849" spans="1:19">
      <c r="A13849">
        <v>18</v>
      </c>
      <c r="B13849">
        <v>9</v>
      </c>
      <c r="C13849">
        <v>3</v>
      </c>
      <c r="D13849" t="s">
        <v>2</v>
      </c>
      <c r="E13849">
        <v>148.36699999999999</v>
      </c>
      <c r="F13849">
        <v>0.91049999999999998</v>
      </c>
      <c r="G13849">
        <v>649.16700000000003</v>
      </c>
      <c r="H13849">
        <v>5.6222000000000003</v>
      </c>
      <c r="I13849">
        <v>645.5</v>
      </c>
      <c r="J13849">
        <v>11</v>
      </c>
      <c r="K13849">
        <v>653</v>
      </c>
      <c r="L13849">
        <v>11.5</v>
      </c>
      <c r="M13849">
        <v>147.94300000000001</v>
      </c>
      <c r="N13849">
        <v>1.2625</v>
      </c>
      <c r="O13849">
        <v>148.791</v>
      </c>
      <c r="P13849">
        <v>1.3124</v>
      </c>
      <c r="Q13849">
        <v>-0.84777829999999998</v>
      </c>
      <c r="R13849">
        <v>1.821042</v>
      </c>
      <c r="S13849">
        <f t="shared" si="216"/>
        <v>162.95112575507963</v>
      </c>
    </row>
    <row r="13850" spans="1:19">
      <c r="A13850">
        <v>18</v>
      </c>
      <c r="B13850">
        <v>9</v>
      </c>
      <c r="C13850">
        <v>4</v>
      </c>
      <c r="D13850" t="s">
        <v>3</v>
      </c>
      <c r="E13850">
        <v>115.148</v>
      </c>
      <c r="F13850">
        <v>0.88649999999999995</v>
      </c>
      <c r="G13850">
        <v>391.1</v>
      </c>
      <c r="H13850">
        <v>4.25</v>
      </c>
      <c r="I13850">
        <v>400.9</v>
      </c>
      <c r="J13850">
        <v>8.5</v>
      </c>
      <c r="K13850">
        <v>381.3</v>
      </c>
      <c r="L13850">
        <v>8.5</v>
      </c>
      <c r="M13850">
        <v>116.593</v>
      </c>
      <c r="N13850">
        <v>1.2379</v>
      </c>
      <c r="O13850">
        <v>113.703</v>
      </c>
      <c r="P13850">
        <v>1.2693000000000001</v>
      </c>
      <c r="Q13850">
        <v>2.890228</v>
      </c>
      <c r="R13850">
        <v>1.7730140000000001</v>
      </c>
      <c r="S13850">
        <f t="shared" si="216"/>
        <v>129.89058093626622</v>
      </c>
    </row>
    <row r="13851" spans="1:19">
      <c r="A13851">
        <v>18</v>
      </c>
      <c r="B13851">
        <v>9</v>
      </c>
      <c r="C13851">
        <v>5</v>
      </c>
      <c r="D13851" t="s">
        <v>2</v>
      </c>
      <c r="E13851">
        <v>10.763999999999999</v>
      </c>
      <c r="F13851">
        <v>3.1095999999999999</v>
      </c>
      <c r="G13851">
        <v>1.17</v>
      </c>
      <c r="H13851">
        <v>2.2322000000000002</v>
      </c>
      <c r="I13851">
        <v>2.4</v>
      </c>
      <c r="J13851">
        <v>4.0999999999999996</v>
      </c>
      <c r="K13851">
        <v>-0.3</v>
      </c>
      <c r="L13851">
        <v>4.9000000000000004</v>
      </c>
      <c r="M13851">
        <v>11.186999999999999</v>
      </c>
      <c r="N13851">
        <v>4.3441999999999998</v>
      </c>
      <c r="O13851">
        <v>10.342000000000001</v>
      </c>
      <c r="P13851">
        <v>4.4503000000000004</v>
      </c>
      <c r="Q13851">
        <v>0.84515379999999996</v>
      </c>
      <c r="R13851">
        <v>6.2191099999999997</v>
      </c>
      <c r="S13851">
        <f t="shared" si="216"/>
        <v>3.4615384615384612</v>
      </c>
    </row>
    <row r="13852" spans="1:19">
      <c r="A13852">
        <v>18</v>
      </c>
      <c r="B13852">
        <v>9</v>
      </c>
      <c r="C13852">
        <v>6</v>
      </c>
      <c r="D13852" t="s">
        <v>2</v>
      </c>
      <c r="E13852">
        <v>42.497</v>
      </c>
      <c r="F13852">
        <v>1.385</v>
      </c>
      <c r="G13852">
        <v>53.308</v>
      </c>
      <c r="H13852">
        <v>2.4407999999999999</v>
      </c>
      <c r="I13852">
        <v>51.9</v>
      </c>
      <c r="J13852">
        <v>4.5999999999999996</v>
      </c>
      <c r="K13852">
        <v>54.9</v>
      </c>
      <c r="L13852">
        <v>5.2</v>
      </c>
      <c r="M13852">
        <v>41.908000000000001</v>
      </c>
      <c r="N13852">
        <v>1.8637999999999999</v>
      </c>
      <c r="O13852">
        <v>43.087000000000003</v>
      </c>
      <c r="P13852">
        <v>2.0491999999999999</v>
      </c>
      <c r="Q13852">
        <v>-1.1783680000000001</v>
      </c>
      <c r="R13852">
        <v>2.770022</v>
      </c>
      <c r="S13852">
        <f t="shared" si="216"/>
        <v>30.683754512635378</v>
      </c>
    </row>
    <row r="13853" spans="1:19">
      <c r="A13853">
        <v>18</v>
      </c>
      <c r="B13853">
        <v>9</v>
      </c>
      <c r="C13853">
        <v>7</v>
      </c>
      <c r="D13853" t="s">
        <v>2</v>
      </c>
      <c r="E13853">
        <v>9.9153000000000002</v>
      </c>
      <c r="F13853">
        <v>2.9350999999999998</v>
      </c>
      <c r="G13853">
        <v>0.49149999999999999</v>
      </c>
      <c r="H13853">
        <v>2.0451000000000001</v>
      </c>
      <c r="I13853">
        <v>-0.4</v>
      </c>
      <c r="J13853">
        <v>4.3</v>
      </c>
      <c r="K13853">
        <v>1.3</v>
      </c>
      <c r="L13853">
        <v>3.9</v>
      </c>
      <c r="M13853">
        <v>9.6219999999999999</v>
      </c>
      <c r="N13853">
        <v>4.1547000000000001</v>
      </c>
      <c r="O13853">
        <v>10.209</v>
      </c>
      <c r="P13853">
        <v>4.1470000000000002</v>
      </c>
      <c r="Q13853">
        <v>-0.58655639999999998</v>
      </c>
      <c r="R13853">
        <v>5.8701850000000002</v>
      </c>
      <c r="S13853">
        <f t="shared" si="216"/>
        <v>3.3781813226125177</v>
      </c>
    </row>
    <row r="13854" spans="1:19">
      <c r="A13854">
        <v>18</v>
      </c>
      <c r="B13854">
        <v>9</v>
      </c>
      <c r="C13854">
        <v>8</v>
      </c>
      <c r="D13854" t="s">
        <v>2</v>
      </c>
      <c r="E13854">
        <v>74.638999999999996</v>
      </c>
      <c r="F13854">
        <v>0.99760000000000004</v>
      </c>
      <c r="G13854">
        <v>164.416</v>
      </c>
      <c r="H13854">
        <v>3.0992000000000002</v>
      </c>
      <c r="I13854">
        <v>165.4</v>
      </c>
      <c r="J13854">
        <v>6.1</v>
      </c>
      <c r="K13854">
        <v>163.4</v>
      </c>
      <c r="L13854">
        <v>6.3</v>
      </c>
      <c r="M13854">
        <v>74.869</v>
      </c>
      <c r="N13854">
        <v>1.3834</v>
      </c>
      <c r="O13854">
        <v>74.409000000000006</v>
      </c>
      <c r="P13854">
        <v>1.4376</v>
      </c>
      <c r="Q13854">
        <v>0.46011350000000001</v>
      </c>
      <c r="R13854">
        <v>1.9951589999999999</v>
      </c>
      <c r="S13854">
        <f t="shared" si="216"/>
        <v>74.818564554931825</v>
      </c>
    </row>
    <row r="13855" spans="1:19">
      <c r="A13855">
        <v>18</v>
      </c>
      <c r="B13855">
        <v>9</v>
      </c>
      <c r="C13855">
        <v>9</v>
      </c>
      <c r="D13855" t="s">
        <v>2</v>
      </c>
      <c r="E13855">
        <v>25.021999999999998</v>
      </c>
      <c r="F13855">
        <v>1.7622</v>
      </c>
      <c r="G13855">
        <v>18.512</v>
      </c>
      <c r="H13855">
        <v>1.8164</v>
      </c>
      <c r="I13855">
        <v>23</v>
      </c>
      <c r="J13855">
        <v>3.9</v>
      </c>
      <c r="K13855">
        <v>14.6</v>
      </c>
      <c r="L13855">
        <v>3.4</v>
      </c>
      <c r="M13855">
        <v>27.861000000000001</v>
      </c>
      <c r="N13855">
        <v>2.3769</v>
      </c>
      <c r="O13855">
        <v>22.184000000000001</v>
      </c>
      <c r="P13855">
        <v>2.6023999999999998</v>
      </c>
      <c r="Q13855">
        <v>5.6768739999999998</v>
      </c>
      <c r="R13855">
        <v>3.5244810000000002</v>
      </c>
      <c r="S13855">
        <f t="shared" si="216"/>
        <v>14.199296334127794</v>
      </c>
    </row>
    <row r="13856" spans="1:19">
      <c r="A13856">
        <v>18</v>
      </c>
      <c r="B13856">
        <v>9</v>
      </c>
      <c r="C13856">
        <v>10</v>
      </c>
      <c r="D13856" t="s">
        <v>2</v>
      </c>
      <c r="E13856">
        <v>99.649000000000001</v>
      </c>
      <c r="F13856">
        <v>0.90380000000000005</v>
      </c>
      <c r="G13856">
        <v>292.96899999999999</v>
      </c>
      <c r="H13856">
        <v>3.7492999999999999</v>
      </c>
      <c r="I13856">
        <v>294.39999999999998</v>
      </c>
      <c r="J13856">
        <v>7.4</v>
      </c>
      <c r="K13856">
        <v>291.5</v>
      </c>
      <c r="L13856">
        <v>7.6</v>
      </c>
      <c r="M13856">
        <v>99.897999999999996</v>
      </c>
      <c r="N13856">
        <v>1.2578</v>
      </c>
      <c r="O13856">
        <v>99.399000000000001</v>
      </c>
      <c r="P13856">
        <v>1.2983</v>
      </c>
      <c r="Q13856">
        <v>0.49912260000000003</v>
      </c>
      <c r="R13856">
        <v>1.8076319999999999</v>
      </c>
      <c r="S13856">
        <f t="shared" si="216"/>
        <v>110.25558751936269</v>
      </c>
    </row>
    <row r="13857" spans="1:19">
      <c r="A13857">
        <v>18</v>
      </c>
      <c r="B13857">
        <v>9</v>
      </c>
      <c r="C13857">
        <v>11</v>
      </c>
      <c r="D13857" t="s">
        <v>2</v>
      </c>
      <c r="E13857">
        <v>43.329000000000001</v>
      </c>
      <c r="F13857">
        <v>1.2764</v>
      </c>
      <c r="G13857">
        <v>55.521999999999998</v>
      </c>
      <c r="H13857">
        <v>2.2957000000000001</v>
      </c>
      <c r="I13857">
        <v>56</v>
      </c>
      <c r="J13857">
        <v>4.4000000000000004</v>
      </c>
      <c r="K13857">
        <v>55</v>
      </c>
      <c r="L13857">
        <v>4.8</v>
      </c>
      <c r="M13857">
        <v>43.533000000000001</v>
      </c>
      <c r="N13857">
        <v>1.7161999999999999</v>
      </c>
      <c r="O13857">
        <v>43.125999999999998</v>
      </c>
      <c r="P13857">
        <v>1.8898999999999999</v>
      </c>
      <c r="Q13857">
        <v>0.40645979999999998</v>
      </c>
      <c r="R13857">
        <v>2.5528439999999999</v>
      </c>
      <c r="S13857">
        <f t="shared" si="216"/>
        <v>33.946255092447508</v>
      </c>
    </row>
    <row r="13858" spans="1:19">
      <c r="A13858">
        <v>18</v>
      </c>
      <c r="B13858">
        <v>9</v>
      </c>
      <c r="C13858">
        <v>12</v>
      </c>
      <c r="D13858" t="s">
        <v>3</v>
      </c>
      <c r="E13858">
        <v>29.814</v>
      </c>
      <c r="F13858">
        <v>1.7104999999999999</v>
      </c>
      <c r="G13858">
        <v>26.244</v>
      </c>
      <c r="H13858">
        <v>2.1105999999999998</v>
      </c>
      <c r="I13858">
        <v>28.3</v>
      </c>
      <c r="J13858">
        <v>4.5999999999999996</v>
      </c>
      <c r="K13858">
        <v>24.5</v>
      </c>
      <c r="L13858">
        <v>3.9</v>
      </c>
      <c r="M13858">
        <v>30.878</v>
      </c>
      <c r="N13858">
        <v>2.5295000000000001</v>
      </c>
      <c r="O13858">
        <v>28.75</v>
      </c>
      <c r="P13858">
        <v>2.3033999999999999</v>
      </c>
      <c r="Q13858">
        <v>2.1284100000000001</v>
      </c>
      <c r="R13858">
        <v>3.4210929999999999</v>
      </c>
      <c r="S13858">
        <f t="shared" si="216"/>
        <v>17.429991230634318</v>
      </c>
    </row>
    <row r="13859" spans="1:19">
      <c r="A13859">
        <v>18</v>
      </c>
      <c r="B13859">
        <v>9</v>
      </c>
      <c r="C13859">
        <v>13</v>
      </c>
      <c r="D13859" t="s">
        <v>2</v>
      </c>
      <c r="E13859">
        <v>40.450000000000003</v>
      </c>
      <c r="F13859">
        <v>1.4543999999999999</v>
      </c>
      <c r="G13859">
        <v>48.433</v>
      </c>
      <c r="H13859">
        <v>2.4489999999999998</v>
      </c>
      <c r="I13859">
        <v>47.6</v>
      </c>
      <c r="J13859">
        <v>4.8</v>
      </c>
      <c r="K13859">
        <v>49.3</v>
      </c>
      <c r="L13859">
        <v>5</v>
      </c>
      <c r="M13859">
        <v>40.097999999999999</v>
      </c>
      <c r="N13859">
        <v>2.0326</v>
      </c>
      <c r="O13859">
        <v>40.802</v>
      </c>
      <c r="P13859">
        <v>2.0807000000000002</v>
      </c>
      <c r="Q13859">
        <v>-0.70451739999999996</v>
      </c>
      <c r="R13859">
        <v>2.9087839999999998</v>
      </c>
      <c r="S13859">
        <f t="shared" si="216"/>
        <v>27.812156215621567</v>
      </c>
    </row>
    <row r="13860" spans="1:19">
      <c r="A13860">
        <v>18</v>
      </c>
      <c r="B13860">
        <v>9</v>
      </c>
      <c r="C13860">
        <v>14</v>
      </c>
      <c r="D13860" t="s">
        <v>2</v>
      </c>
      <c r="E13860">
        <v>55.561999999999998</v>
      </c>
      <c r="F13860">
        <v>1.2424999999999999</v>
      </c>
      <c r="G13860">
        <v>91.256</v>
      </c>
      <c r="H13860">
        <v>2.8730000000000002</v>
      </c>
      <c r="I13860">
        <v>89.6</v>
      </c>
      <c r="J13860">
        <v>5.6</v>
      </c>
      <c r="K13860">
        <v>93</v>
      </c>
      <c r="L13860">
        <v>5.9</v>
      </c>
      <c r="M13860">
        <v>55.048999999999999</v>
      </c>
      <c r="N13860">
        <v>1.7273000000000001</v>
      </c>
      <c r="O13860">
        <v>56.076000000000001</v>
      </c>
      <c r="P13860">
        <v>1.7865</v>
      </c>
      <c r="Q13860">
        <v>-1.026775</v>
      </c>
      <c r="R13860">
        <v>2.4850129999999999</v>
      </c>
      <c r="S13860">
        <f t="shared" si="216"/>
        <v>44.717907444668008</v>
      </c>
    </row>
    <row r="13861" spans="1:19">
      <c r="A13861">
        <v>18</v>
      </c>
      <c r="B13861">
        <v>9</v>
      </c>
      <c r="C13861">
        <v>15</v>
      </c>
      <c r="D13861" t="s">
        <v>2</v>
      </c>
      <c r="E13861">
        <v>85.962000000000003</v>
      </c>
      <c r="F13861">
        <v>1.0085</v>
      </c>
      <c r="G13861">
        <v>218.62100000000001</v>
      </c>
      <c r="H13861">
        <v>3.5937999999999999</v>
      </c>
      <c r="I13861">
        <v>226</v>
      </c>
      <c r="J13861">
        <v>6.9</v>
      </c>
      <c r="K13861">
        <v>210.6</v>
      </c>
      <c r="L13861">
        <v>7.5</v>
      </c>
      <c r="M13861">
        <v>87.492999999999995</v>
      </c>
      <c r="N13861">
        <v>1.3391</v>
      </c>
      <c r="O13861">
        <v>84.43</v>
      </c>
      <c r="P13861">
        <v>1.5083</v>
      </c>
      <c r="Q13861">
        <v>3.062881</v>
      </c>
      <c r="R13861">
        <v>2.0169820000000001</v>
      </c>
      <c r="S13861">
        <f t="shared" si="216"/>
        <v>85.237481408031741</v>
      </c>
    </row>
    <row r="13862" spans="1:19">
      <c r="A13862">
        <v>18</v>
      </c>
      <c r="B13862">
        <v>9</v>
      </c>
      <c r="C13862">
        <v>16</v>
      </c>
      <c r="D13862" t="s">
        <v>2</v>
      </c>
      <c r="E13862">
        <v>74.725999999999999</v>
      </c>
      <c r="F13862">
        <v>1.0524</v>
      </c>
      <c r="G13862">
        <v>164.97900000000001</v>
      </c>
      <c r="H13862">
        <v>3.2747999999999999</v>
      </c>
      <c r="I13862">
        <v>162.19999999999999</v>
      </c>
      <c r="J13862">
        <v>6.5</v>
      </c>
      <c r="K13862">
        <v>167.8</v>
      </c>
      <c r="L13862">
        <v>6.6</v>
      </c>
      <c r="M13862">
        <v>74.091999999999999</v>
      </c>
      <c r="N13862">
        <v>1.4896</v>
      </c>
      <c r="O13862">
        <v>75.36</v>
      </c>
      <c r="P13862">
        <v>1.4871000000000001</v>
      </c>
      <c r="Q13862">
        <v>-1.2685999999999999</v>
      </c>
      <c r="R13862">
        <v>2.1048460000000002</v>
      </c>
      <c r="S13862">
        <f t="shared" si="216"/>
        <v>71.005321170657538</v>
      </c>
    </row>
    <row r="13863" spans="1:19">
      <c r="A13863">
        <v>18</v>
      </c>
      <c r="B13863">
        <v>9</v>
      </c>
      <c r="C13863">
        <v>17</v>
      </c>
      <c r="D13863" t="s">
        <v>2</v>
      </c>
      <c r="E13863">
        <v>16.463999999999999</v>
      </c>
      <c r="F13863">
        <v>2.6071</v>
      </c>
      <c r="G13863">
        <v>8.2670999999999992</v>
      </c>
      <c r="H13863">
        <v>1.6986000000000001</v>
      </c>
      <c r="I13863">
        <v>6.9</v>
      </c>
      <c r="J13863">
        <v>2.9</v>
      </c>
      <c r="K13863">
        <v>10.199999999999999</v>
      </c>
      <c r="L13863">
        <v>4.0999999999999996</v>
      </c>
      <c r="M13863">
        <v>14.882</v>
      </c>
      <c r="N13863">
        <v>3.3851</v>
      </c>
      <c r="O13863">
        <v>18.045999999999999</v>
      </c>
      <c r="P13863">
        <v>3.9659</v>
      </c>
      <c r="Q13863">
        <v>-3.1641370000000002</v>
      </c>
      <c r="R13863">
        <v>5.2141999999999999</v>
      </c>
      <c r="S13863">
        <f t="shared" si="216"/>
        <v>6.3150627133596711</v>
      </c>
    </row>
    <row r="13864" spans="1:19">
      <c r="A13864">
        <v>18</v>
      </c>
      <c r="B13864">
        <v>9</v>
      </c>
      <c r="C13864">
        <v>18</v>
      </c>
      <c r="D13864" t="s">
        <v>2</v>
      </c>
      <c r="E13864">
        <v>39.307000000000002</v>
      </c>
      <c r="F13864">
        <v>1.4532</v>
      </c>
      <c r="G13864">
        <v>45.862000000000002</v>
      </c>
      <c r="H13864">
        <v>2.3746999999999998</v>
      </c>
      <c r="I13864">
        <v>42.3</v>
      </c>
      <c r="J13864">
        <v>4.7</v>
      </c>
      <c r="K13864">
        <v>49.5</v>
      </c>
      <c r="L13864">
        <v>4.8</v>
      </c>
      <c r="M13864">
        <v>37.755000000000003</v>
      </c>
      <c r="N13864">
        <v>2.1137999999999999</v>
      </c>
      <c r="O13864">
        <v>40.859000000000002</v>
      </c>
      <c r="P13864">
        <v>1.9946999999999999</v>
      </c>
      <c r="Q13864">
        <v>-3.104206</v>
      </c>
      <c r="R13864">
        <v>2.9063780000000001</v>
      </c>
      <c r="S13864">
        <f t="shared" si="216"/>
        <v>27.048582438755851</v>
      </c>
    </row>
    <row r="13865" spans="1:19">
      <c r="A13865">
        <v>18</v>
      </c>
      <c r="B13865">
        <v>9</v>
      </c>
      <c r="C13865">
        <v>19</v>
      </c>
      <c r="D13865" t="s">
        <v>2</v>
      </c>
      <c r="E13865">
        <v>42.387</v>
      </c>
      <c r="F13865">
        <v>1.3102</v>
      </c>
      <c r="G13865">
        <v>53.451999999999998</v>
      </c>
      <c r="H13865">
        <v>2.2957000000000001</v>
      </c>
      <c r="I13865">
        <v>49.8</v>
      </c>
      <c r="J13865">
        <v>4.8</v>
      </c>
      <c r="K13865">
        <v>56.8</v>
      </c>
      <c r="L13865">
        <v>4.4000000000000004</v>
      </c>
      <c r="M13865">
        <v>40.972999999999999</v>
      </c>
      <c r="N13865">
        <v>1.9892000000000001</v>
      </c>
      <c r="O13865">
        <v>43.801000000000002</v>
      </c>
      <c r="P13865">
        <v>1.7057</v>
      </c>
      <c r="Q13865">
        <v>-2.8274149999999998</v>
      </c>
      <c r="R13865">
        <v>2.6203449999999999</v>
      </c>
      <c r="S13865">
        <f t="shared" si="216"/>
        <v>32.351549381773772</v>
      </c>
    </row>
    <row r="13866" spans="1:19">
      <c r="A13866">
        <v>18</v>
      </c>
      <c r="B13866">
        <v>9</v>
      </c>
      <c r="C13866">
        <v>20</v>
      </c>
      <c r="D13866" t="s">
        <v>2</v>
      </c>
      <c r="E13866">
        <v>22.202000000000002</v>
      </c>
      <c r="F13866">
        <v>2.1928999999999998</v>
      </c>
      <c r="G13866">
        <v>14.807</v>
      </c>
      <c r="H13866">
        <v>2.0247000000000002</v>
      </c>
      <c r="I13866">
        <v>15.4</v>
      </c>
      <c r="J13866">
        <v>4</v>
      </c>
      <c r="K13866">
        <v>14.2</v>
      </c>
      <c r="L13866">
        <v>4.0999999999999996</v>
      </c>
      <c r="M13866">
        <v>22.666</v>
      </c>
      <c r="N13866">
        <v>2.9965000000000002</v>
      </c>
      <c r="O13866">
        <v>21.738</v>
      </c>
      <c r="P13866">
        <v>3.2025999999999999</v>
      </c>
      <c r="Q13866">
        <v>0.92827990000000005</v>
      </c>
      <c r="R13866">
        <v>4.3858740000000003</v>
      </c>
      <c r="S13866">
        <f t="shared" si="216"/>
        <v>10.124492680924805</v>
      </c>
    </row>
    <row r="13867" spans="1:19">
      <c r="A13867">
        <v>18</v>
      </c>
      <c r="B13867">
        <v>9</v>
      </c>
      <c r="C13867">
        <v>21</v>
      </c>
      <c r="D13867" t="s">
        <v>2</v>
      </c>
      <c r="E13867">
        <v>54.402999999999999</v>
      </c>
      <c r="F13867">
        <v>1.2176</v>
      </c>
      <c r="G13867">
        <v>87.816000000000003</v>
      </c>
      <c r="H13867">
        <v>2.7490999999999999</v>
      </c>
      <c r="I13867">
        <v>98.1</v>
      </c>
      <c r="J13867">
        <v>5.6</v>
      </c>
      <c r="K13867">
        <v>77.900000000000006</v>
      </c>
      <c r="L13867">
        <v>5.4</v>
      </c>
      <c r="M13867">
        <v>57.548999999999999</v>
      </c>
      <c r="N13867">
        <v>1.6523000000000001</v>
      </c>
      <c r="O13867">
        <v>51.256999999999998</v>
      </c>
      <c r="P13867">
        <v>1.7887999999999999</v>
      </c>
      <c r="Q13867">
        <v>6.292046</v>
      </c>
      <c r="R13867">
        <v>2.435152</v>
      </c>
      <c r="S13867">
        <f t="shared" si="216"/>
        <v>44.680519053876473</v>
      </c>
    </row>
    <row r="13868" spans="1:19">
      <c r="A13868">
        <v>18</v>
      </c>
      <c r="B13868">
        <v>9</v>
      </c>
      <c r="C13868">
        <v>22</v>
      </c>
      <c r="D13868" t="s">
        <v>2</v>
      </c>
      <c r="E13868">
        <v>24.413</v>
      </c>
      <c r="F13868">
        <v>1.9665999999999999</v>
      </c>
      <c r="G13868">
        <v>17.824999999999999</v>
      </c>
      <c r="H13868">
        <v>1.9950000000000001</v>
      </c>
      <c r="I13868">
        <v>19.399999999999999</v>
      </c>
      <c r="J13868">
        <v>4.2</v>
      </c>
      <c r="K13868">
        <v>16.399999999999999</v>
      </c>
      <c r="L13868">
        <v>3.8</v>
      </c>
      <c r="M13868">
        <v>25.434999999999999</v>
      </c>
      <c r="N13868">
        <v>2.8039000000000001</v>
      </c>
      <c r="O13868">
        <v>23.391999999999999</v>
      </c>
      <c r="P13868">
        <v>2.7583000000000002</v>
      </c>
      <c r="Q13868">
        <v>2.0423239999999998</v>
      </c>
      <c r="R13868">
        <v>3.9331969999999998</v>
      </c>
      <c r="S13868">
        <f t="shared" si="216"/>
        <v>12.413810637648735</v>
      </c>
    </row>
    <row r="13869" spans="1:19">
      <c r="A13869">
        <v>18</v>
      </c>
      <c r="B13869">
        <v>9</v>
      </c>
      <c r="C13869">
        <v>23</v>
      </c>
      <c r="D13869" t="s">
        <v>2</v>
      </c>
      <c r="E13869">
        <v>10.920999999999999</v>
      </c>
      <c r="F13869">
        <v>2.8</v>
      </c>
      <c r="G13869">
        <v>2.5766</v>
      </c>
      <c r="H13869">
        <v>1.613</v>
      </c>
      <c r="I13869">
        <v>-1</v>
      </c>
      <c r="J13869">
        <v>5.4</v>
      </c>
      <c r="K13869">
        <v>4.0999999999999996</v>
      </c>
      <c r="L13869">
        <v>2.2999999999999998</v>
      </c>
      <c r="M13869">
        <v>10.351000000000001</v>
      </c>
      <c r="N13869">
        <v>4.5589000000000004</v>
      </c>
      <c r="O13869">
        <v>11.49</v>
      </c>
      <c r="P13869">
        <v>3.2522000000000002</v>
      </c>
      <c r="Q13869">
        <v>-1.138844</v>
      </c>
      <c r="R13869">
        <v>5.6000420000000002</v>
      </c>
      <c r="S13869">
        <f t="shared" si="216"/>
        <v>3.9003571428571431</v>
      </c>
    </row>
    <row r="13870" spans="1:19">
      <c r="A13870">
        <v>18</v>
      </c>
      <c r="B13870">
        <v>9</v>
      </c>
      <c r="C13870">
        <v>24</v>
      </c>
      <c r="D13870" t="s">
        <v>2</v>
      </c>
      <c r="E13870">
        <v>59.453000000000003</v>
      </c>
      <c r="F13870">
        <v>1.0403</v>
      </c>
      <c r="G13870">
        <v>104.711</v>
      </c>
      <c r="H13870">
        <v>2.5748000000000002</v>
      </c>
      <c r="I13870">
        <v>100.7</v>
      </c>
      <c r="J13870">
        <v>5.0999999999999996</v>
      </c>
      <c r="K13870">
        <v>108.8</v>
      </c>
      <c r="L13870">
        <v>5.2</v>
      </c>
      <c r="M13870">
        <v>58.3</v>
      </c>
      <c r="N13870">
        <v>1.4854000000000001</v>
      </c>
      <c r="O13870">
        <v>60.606999999999999</v>
      </c>
      <c r="P13870">
        <v>1.4569000000000001</v>
      </c>
      <c r="Q13870">
        <v>-2.306419</v>
      </c>
      <c r="R13870">
        <v>2.0805630000000002</v>
      </c>
      <c r="S13870">
        <f t="shared" si="216"/>
        <v>57.149860617129676</v>
      </c>
    </row>
    <row r="13871" spans="1:19">
      <c r="A13871">
        <v>18</v>
      </c>
      <c r="B13871">
        <v>10</v>
      </c>
      <c r="C13871">
        <v>-21</v>
      </c>
      <c r="D13871" t="s">
        <v>2</v>
      </c>
      <c r="E13871">
        <v>15.039</v>
      </c>
      <c r="F13871">
        <v>2.9906999999999999</v>
      </c>
      <c r="G13871">
        <v>7.1120000000000001</v>
      </c>
      <c r="H13871">
        <v>2.0722999999999998</v>
      </c>
      <c r="I13871">
        <v>3.9</v>
      </c>
      <c r="J13871">
        <v>4.3</v>
      </c>
      <c r="K13871">
        <v>10.1</v>
      </c>
      <c r="L13871">
        <v>4</v>
      </c>
      <c r="M13871">
        <v>12.263</v>
      </c>
      <c r="N13871">
        <v>4.5187999999999997</v>
      </c>
      <c r="O13871">
        <v>17.815999999999999</v>
      </c>
      <c r="P13871">
        <v>3.9188000000000001</v>
      </c>
      <c r="Q13871">
        <v>-5.5532649999999997</v>
      </c>
      <c r="R13871">
        <v>5.981331</v>
      </c>
      <c r="S13871">
        <f t="shared" si="216"/>
        <v>5.0285886247366838</v>
      </c>
    </row>
    <row r="13872" spans="1:19">
      <c r="A13872">
        <v>18</v>
      </c>
      <c r="B13872">
        <v>10</v>
      </c>
      <c r="C13872">
        <v>-20</v>
      </c>
      <c r="D13872" t="s">
        <v>2</v>
      </c>
      <c r="E13872">
        <v>37.697000000000003</v>
      </c>
      <c r="F13872">
        <v>1.5152000000000001</v>
      </c>
      <c r="G13872">
        <v>42.353000000000002</v>
      </c>
      <c r="H13872">
        <v>2.3683999999999998</v>
      </c>
      <c r="I13872">
        <v>42.4</v>
      </c>
      <c r="J13872">
        <v>4.5</v>
      </c>
      <c r="K13872">
        <v>42.3</v>
      </c>
      <c r="L13872">
        <v>5</v>
      </c>
      <c r="M13872">
        <v>37.743000000000002</v>
      </c>
      <c r="N13872">
        <v>2.0244</v>
      </c>
      <c r="O13872">
        <v>37.651000000000003</v>
      </c>
      <c r="P13872">
        <v>2.2549000000000001</v>
      </c>
      <c r="Q13872" s="2">
        <v>9.2704770000000006E-2</v>
      </c>
      <c r="R13872">
        <v>3.0303390000000001</v>
      </c>
      <c r="S13872">
        <f t="shared" si="216"/>
        <v>24.879223864836327</v>
      </c>
    </row>
    <row r="13873" spans="1:19">
      <c r="A13873">
        <v>18</v>
      </c>
      <c r="B13873">
        <v>10</v>
      </c>
      <c r="C13873">
        <v>-19</v>
      </c>
      <c r="D13873" t="s">
        <v>2</v>
      </c>
      <c r="E13873">
        <v>22.617000000000001</v>
      </c>
      <c r="F13873">
        <v>2.2389999999999999</v>
      </c>
      <c r="G13873">
        <v>15.45</v>
      </c>
      <c r="H13873">
        <v>2.0988000000000002</v>
      </c>
      <c r="I13873">
        <v>17.600000000000001</v>
      </c>
      <c r="J13873">
        <v>4.3</v>
      </c>
      <c r="K13873">
        <v>13.4</v>
      </c>
      <c r="L13873">
        <v>4.0999999999999996</v>
      </c>
      <c r="M13873">
        <v>24.18</v>
      </c>
      <c r="N13873">
        <v>3.0194999999999999</v>
      </c>
      <c r="O13873">
        <v>21.053000000000001</v>
      </c>
      <c r="P13873">
        <v>3.3067000000000002</v>
      </c>
      <c r="Q13873">
        <v>3.1270899999999999</v>
      </c>
      <c r="R13873">
        <v>4.47797</v>
      </c>
      <c r="S13873">
        <f t="shared" si="216"/>
        <v>10.101384546672623</v>
      </c>
    </row>
    <row r="13874" spans="1:19">
      <c r="A13874">
        <v>18</v>
      </c>
      <c r="B13874">
        <v>10</v>
      </c>
      <c r="C13874">
        <v>-18</v>
      </c>
      <c r="D13874" t="s">
        <v>2</v>
      </c>
      <c r="E13874">
        <v>37.487000000000002</v>
      </c>
      <c r="F13874">
        <v>1.5207999999999999</v>
      </c>
      <c r="G13874">
        <v>41.725999999999999</v>
      </c>
      <c r="H13874">
        <v>2.3683999999999998</v>
      </c>
      <c r="I13874">
        <v>39.5</v>
      </c>
      <c r="J13874">
        <v>4.5</v>
      </c>
      <c r="K13874">
        <v>44.2</v>
      </c>
      <c r="L13874">
        <v>5</v>
      </c>
      <c r="M13874">
        <v>36.442999999999998</v>
      </c>
      <c r="N13874">
        <v>2.0966999999999998</v>
      </c>
      <c r="O13874">
        <v>38.53</v>
      </c>
      <c r="P13874">
        <v>2.2033999999999998</v>
      </c>
      <c r="Q13874">
        <v>-2.0872839999999999</v>
      </c>
      <c r="R13874">
        <v>3.0415589999999999</v>
      </c>
      <c r="S13874">
        <f t="shared" si="216"/>
        <v>24.649526564965811</v>
      </c>
    </row>
    <row r="13875" spans="1:19">
      <c r="A13875">
        <v>18</v>
      </c>
      <c r="B13875">
        <v>10</v>
      </c>
      <c r="C13875">
        <v>-17</v>
      </c>
      <c r="D13875" t="s">
        <v>2</v>
      </c>
      <c r="E13875">
        <v>22.007000000000001</v>
      </c>
      <c r="F13875">
        <v>2.0078999999999998</v>
      </c>
      <c r="G13875">
        <v>14.308</v>
      </c>
      <c r="H13875">
        <v>1.7972999999999999</v>
      </c>
      <c r="I13875">
        <v>10.1</v>
      </c>
      <c r="J13875">
        <v>3.2</v>
      </c>
      <c r="K13875">
        <v>19.7</v>
      </c>
      <c r="L13875">
        <v>4.0999999999999996</v>
      </c>
      <c r="M13875">
        <v>18.349</v>
      </c>
      <c r="N13875">
        <v>2.9611999999999998</v>
      </c>
      <c r="O13875">
        <v>25.664000000000001</v>
      </c>
      <c r="P13875">
        <v>2.7126000000000001</v>
      </c>
      <c r="Q13875">
        <v>-7.315245</v>
      </c>
      <c r="R13875">
        <v>4.0158259999999997</v>
      </c>
      <c r="S13875">
        <f t="shared" si="216"/>
        <v>10.960207181632553</v>
      </c>
    </row>
    <row r="13876" spans="1:19">
      <c r="A13876">
        <v>18</v>
      </c>
      <c r="B13876">
        <v>10</v>
      </c>
      <c r="C13876">
        <v>-16</v>
      </c>
      <c r="D13876" t="s">
        <v>2</v>
      </c>
      <c r="E13876">
        <v>75.902000000000001</v>
      </c>
      <c r="F13876">
        <v>1.0992999999999999</v>
      </c>
      <c r="G13876">
        <v>170.249</v>
      </c>
      <c r="H13876">
        <v>3.4704999999999999</v>
      </c>
      <c r="I13876">
        <v>159.5</v>
      </c>
      <c r="J13876">
        <v>6.7</v>
      </c>
      <c r="K13876">
        <v>181.8</v>
      </c>
      <c r="L13876">
        <v>7.2</v>
      </c>
      <c r="M13876">
        <v>73.421000000000006</v>
      </c>
      <c r="N13876">
        <v>1.5495000000000001</v>
      </c>
      <c r="O13876">
        <v>78.382999999999996</v>
      </c>
      <c r="P13876">
        <v>1.5597000000000001</v>
      </c>
      <c r="Q13876">
        <v>-4.9621959999999996</v>
      </c>
      <c r="R13876">
        <v>2.198553</v>
      </c>
      <c r="S13876">
        <f t="shared" si="216"/>
        <v>69.045756390430284</v>
      </c>
    </row>
    <row r="13877" spans="1:19">
      <c r="A13877">
        <v>18</v>
      </c>
      <c r="B13877">
        <v>10</v>
      </c>
      <c r="C13877">
        <v>-15</v>
      </c>
      <c r="D13877" t="s">
        <v>2</v>
      </c>
      <c r="E13877">
        <v>36.145000000000003</v>
      </c>
      <c r="F13877">
        <v>1.6733</v>
      </c>
      <c r="G13877">
        <v>39.088000000000001</v>
      </c>
      <c r="H13877">
        <v>2.4990000000000001</v>
      </c>
      <c r="I13877">
        <v>43.4</v>
      </c>
      <c r="J13877">
        <v>4.9000000000000004</v>
      </c>
      <c r="K13877">
        <v>34.6</v>
      </c>
      <c r="L13877">
        <v>5.0999999999999996</v>
      </c>
      <c r="M13877">
        <v>38.22</v>
      </c>
      <c r="N13877">
        <v>2.1768999999999998</v>
      </c>
      <c r="O13877">
        <v>34.07</v>
      </c>
      <c r="P13877">
        <v>2.5417000000000001</v>
      </c>
      <c r="Q13877">
        <v>4.1490859999999996</v>
      </c>
      <c r="R13877">
        <v>3.3465319999999998</v>
      </c>
      <c r="S13877">
        <f t="shared" si="216"/>
        <v>21.601027908922489</v>
      </c>
    </row>
    <row r="13878" spans="1:19">
      <c r="A13878">
        <v>18</v>
      </c>
      <c r="B13878">
        <v>10</v>
      </c>
      <c r="C13878">
        <v>-14</v>
      </c>
      <c r="D13878" t="s">
        <v>2</v>
      </c>
      <c r="E13878">
        <v>20.422999999999998</v>
      </c>
      <c r="F13878">
        <v>1.9305000000000001</v>
      </c>
      <c r="G13878">
        <v>12.391</v>
      </c>
      <c r="H13878">
        <v>1.5785</v>
      </c>
      <c r="I13878">
        <v>12.1</v>
      </c>
      <c r="J13878">
        <v>2.7</v>
      </c>
      <c r="K13878">
        <v>12.8</v>
      </c>
      <c r="L13878">
        <v>3.8</v>
      </c>
      <c r="M13878">
        <v>20.178000000000001</v>
      </c>
      <c r="N13878">
        <v>2.2721</v>
      </c>
      <c r="O13878">
        <v>20.669</v>
      </c>
      <c r="P13878">
        <v>3.1217000000000001</v>
      </c>
      <c r="Q13878">
        <v>-0.49136730000000001</v>
      </c>
      <c r="R13878">
        <v>3.8610419999999999</v>
      </c>
      <c r="S13878">
        <f t="shared" si="216"/>
        <v>10.579124579124578</v>
      </c>
    </row>
    <row r="13879" spans="1:19">
      <c r="A13879">
        <v>18</v>
      </c>
      <c r="B13879">
        <v>10</v>
      </c>
      <c r="C13879">
        <v>-13</v>
      </c>
      <c r="D13879" t="s">
        <v>2</v>
      </c>
      <c r="E13879">
        <v>62.859000000000002</v>
      </c>
      <c r="F13879">
        <v>1.0505</v>
      </c>
      <c r="G13879">
        <v>116.76</v>
      </c>
      <c r="H13879">
        <v>2.7490999999999999</v>
      </c>
      <c r="I13879">
        <v>119</v>
      </c>
      <c r="J13879">
        <v>5.6</v>
      </c>
      <c r="K13879">
        <v>114.6</v>
      </c>
      <c r="L13879">
        <v>5.4</v>
      </c>
      <c r="M13879">
        <v>63.448999999999998</v>
      </c>
      <c r="N13879">
        <v>1.4985999999999999</v>
      </c>
      <c r="O13879">
        <v>62.268999999999998</v>
      </c>
      <c r="P13879">
        <v>1.4724999999999999</v>
      </c>
      <c r="Q13879">
        <v>1.179935</v>
      </c>
      <c r="R13879">
        <v>2.100994</v>
      </c>
      <c r="S13879">
        <f t="shared" si="216"/>
        <v>59.837220371251789</v>
      </c>
    </row>
    <row r="13880" spans="1:19">
      <c r="A13880">
        <v>18</v>
      </c>
      <c r="B13880">
        <v>10</v>
      </c>
      <c r="C13880">
        <v>-12</v>
      </c>
      <c r="D13880" t="s">
        <v>2</v>
      </c>
      <c r="E13880">
        <v>40.673000000000002</v>
      </c>
      <c r="F13880">
        <v>1.3431999999999999</v>
      </c>
      <c r="G13880">
        <v>48.997</v>
      </c>
      <c r="H13880">
        <v>2.2747000000000002</v>
      </c>
      <c r="I13880">
        <v>48.7</v>
      </c>
      <c r="J13880">
        <v>4.5</v>
      </c>
      <c r="K13880">
        <v>49.3</v>
      </c>
      <c r="L13880">
        <v>4.5999999999999996</v>
      </c>
      <c r="M13880">
        <v>40.549999999999997</v>
      </c>
      <c r="N13880">
        <v>1.8843000000000001</v>
      </c>
      <c r="O13880">
        <v>40.795000000000002</v>
      </c>
      <c r="P13880">
        <v>1.9146000000000001</v>
      </c>
      <c r="Q13880">
        <v>-0.245224</v>
      </c>
      <c r="R13880">
        <v>2.6863260000000002</v>
      </c>
      <c r="S13880">
        <f t="shared" si="216"/>
        <v>30.280673019654557</v>
      </c>
    </row>
    <row r="13881" spans="1:19">
      <c r="A13881">
        <v>18</v>
      </c>
      <c r="B13881">
        <v>10</v>
      </c>
      <c r="C13881">
        <v>-11</v>
      </c>
      <c r="D13881" t="s">
        <v>2</v>
      </c>
      <c r="E13881">
        <v>76.364000000000004</v>
      </c>
      <c r="F13881">
        <v>1.0065999999999999</v>
      </c>
      <c r="G13881">
        <v>172.3</v>
      </c>
      <c r="H13881">
        <v>3.2</v>
      </c>
      <c r="I13881">
        <v>177.6</v>
      </c>
      <c r="J13881">
        <v>6.4</v>
      </c>
      <c r="K13881">
        <v>167</v>
      </c>
      <c r="L13881">
        <v>6.4</v>
      </c>
      <c r="M13881">
        <v>77.542000000000002</v>
      </c>
      <c r="N13881">
        <v>1.4014</v>
      </c>
      <c r="O13881">
        <v>75.185000000000002</v>
      </c>
      <c r="P13881">
        <v>1.4454</v>
      </c>
      <c r="Q13881">
        <v>2.3569559999999998</v>
      </c>
      <c r="R13881">
        <v>2.0132430000000001</v>
      </c>
      <c r="S13881">
        <f t="shared" si="216"/>
        <v>75.863302205444072</v>
      </c>
    </row>
    <row r="13882" spans="1:19">
      <c r="A13882">
        <v>18</v>
      </c>
      <c r="B13882">
        <v>10</v>
      </c>
      <c r="C13882">
        <v>-10</v>
      </c>
      <c r="D13882" t="s">
        <v>2</v>
      </c>
      <c r="E13882">
        <v>38.655000000000001</v>
      </c>
      <c r="F13882">
        <v>1.5064</v>
      </c>
      <c r="G13882">
        <v>44.295000000000002</v>
      </c>
      <c r="H13882">
        <v>2.4247000000000001</v>
      </c>
      <c r="I13882">
        <v>43.8</v>
      </c>
      <c r="J13882">
        <v>4.8</v>
      </c>
      <c r="K13882">
        <v>44.8</v>
      </c>
      <c r="L13882">
        <v>4.9000000000000004</v>
      </c>
      <c r="M13882">
        <v>38.438000000000002</v>
      </c>
      <c r="N13882">
        <v>2.1204000000000001</v>
      </c>
      <c r="O13882">
        <v>38.871000000000002</v>
      </c>
      <c r="P13882">
        <v>2.1404000000000001</v>
      </c>
      <c r="Q13882">
        <v>-0.4338341</v>
      </c>
      <c r="R13882">
        <v>3.0128810000000001</v>
      </c>
      <c r="S13882">
        <f t="shared" si="216"/>
        <v>25.660515135422202</v>
      </c>
    </row>
    <row r="13883" spans="1:19">
      <c r="A13883">
        <v>18</v>
      </c>
      <c r="B13883">
        <v>10</v>
      </c>
      <c r="C13883">
        <v>-9</v>
      </c>
      <c r="D13883" t="s">
        <v>2</v>
      </c>
      <c r="E13883">
        <v>10.772</v>
      </c>
      <c r="F13883">
        <v>3.2254</v>
      </c>
      <c r="G13883">
        <v>0.57099999999999995</v>
      </c>
      <c r="H13883">
        <v>2.379</v>
      </c>
      <c r="I13883">
        <v>-0.1</v>
      </c>
      <c r="J13883">
        <v>6.1</v>
      </c>
      <c r="K13883">
        <v>1</v>
      </c>
      <c r="L13883">
        <v>3.9</v>
      </c>
      <c r="M13883">
        <v>11.57</v>
      </c>
      <c r="N13883">
        <v>4.9718999999999998</v>
      </c>
      <c r="O13883">
        <v>9.9733999999999998</v>
      </c>
      <c r="P13883">
        <v>4.1100000000000003</v>
      </c>
      <c r="Q13883">
        <v>1.597056</v>
      </c>
      <c r="R13883">
        <v>6.4507370000000002</v>
      </c>
      <c r="S13883">
        <f t="shared" si="216"/>
        <v>3.339740807341725</v>
      </c>
    </row>
    <row r="13884" spans="1:19">
      <c r="A13884">
        <v>18</v>
      </c>
      <c r="B13884">
        <v>10</v>
      </c>
      <c r="C13884">
        <v>-8</v>
      </c>
      <c r="D13884" t="s">
        <v>2</v>
      </c>
      <c r="E13884">
        <v>37.555</v>
      </c>
      <c r="F13884">
        <v>1.4551000000000001</v>
      </c>
      <c r="G13884">
        <v>41.779000000000003</v>
      </c>
      <c r="H13884">
        <v>2.2747000000000002</v>
      </c>
      <c r="I13884">
        <v>43.7</v>
      </c>
      <c r="J13884">
        <v>4.5999999999999996</v>
      </c>
      <c r="K13884">
        <v>39.9</v>
      </c>
      <c r="L13884">
        <v>4.5</v>
      </c>
      <c r="M13884">
        <v>38.411999999999999</v>
      </c>
      <c r="N13884">
        <v>2.0333999999999999</v>
      </c>
      <c r="O13884">
        <v>36.698999999999998</v>
      </c>
      <c r="P13884">
        <v>2.0821000000000001</v>
      </c>
      <c r="Q13884">
        <v>1.7131810000000001</v>
      </c>
      <c r="R13884">
        <v>2.9102929999999998</v>
      </c>
      <c r="S13884">
        <f t="shared" si="216"/>
        <v>25.809222733832726</v>
      </c>
    </row>
    <row r="13885" spans="1:19">
      <c r="A13885">
        <v>18</v>
      </c>
      <c r="B13885">
        <v>10</v>
      </c>
      <c r="C13885">
        <v>-7</v>
      </c>
      <c r="D13885" t="s">
        <v>2</v>
      </c>
      <c r="E13885">
        <v>38.313000000000002</v>
      </c>
      <c r="F13885">
        <v>1.4890000000000001</v>
      </c>
      <c r="G13885">
        <v>43.444000000000003</v>
      </c>
      <c r="H13885">
        <v>2.3725999999999998</v>
      </c>
      <c r="I13885">
        <v>40.200000000000003</v>
      </c>
      <c r="J13885">
        <v>4.5999999999999996</v>
      </c>
      <c r="K13885">
        <v>46.9</v>
      </c>
      <c r="L13885">
        <v>4.9000000000000004</v>
      </c>
      <c r="M13885">
        <v>36.835000000000001</v>
      </c>
      <c r="N13885">
        <v>2.1204000000000001</v>
      </c>
      <c r="O13885">
        <v>39.79</v>
      </c>
      <c r="P13885">
        <v>2.0910000000000002</v>
      </c>
      <c r="Q13885">
        <v>-2.954723</v>
      </c>
      <c r="R13885">
        <v>2.978011</v>
      </c>
      <c r="S13885">
        <f t="shared" si="216"/>
        <v>25.730691739422429</v>
      </c>
    </row>
    <row r="13886" spans="1:19">
      <c r="A13886">
        <v>18</v>
      </c>
      <c r="B13886">
        <v>10</v>
      </c>
      <c r="C13886">
        <v>-6</v>
      </c>
      <c r="D13886" t="s">
        <v>2</v>
      </c>
      <c r="E13886">
        <v>89.162000000000006</v>
      </c>
      <c r="F13886">
        <v>0.89610000000000001</v>
      </c>
      <c r="G13886">
        <v>234.59200000000001</v>
      </c>
      <c r="H13886">
        <v>3.3203</v>
      </c>
      <c r="I13886">
        <v>234.4</v>
      </c>
      <c r="J13886">
        <v>6.4</v>
      </c>
      <c r="K13886">
        <v>234.8</v>
      </c>
      <c r="L13886">
        <v>6.9</v>
      </c>
      <c r="M13886">
        <v>89.131</v>
      </c>
      <c r="N13886">
        <v>1.2192000000000001</v>
      </c>
      <c r="O13886">
        <v>89.192999999999998</v>
      </c>
      <c r="P13886">
        <v>1.3136000000000001</v>
      </c>
      <c r="Q13886" s="2">
        <v>-6.1843870000000002E-2</v>
      </c>
      <c r="R13886">
        <v>1.7921899999999999</v>
      </c>
      <c r="S13886">
        <f t="shared" si="216"/>
        <v>99.500055797344046</v>
      </c>
    </row>
    <row r="13887" spans="1:19">
      <c r="A13887">
        <v>18</v>
      </c>
      <c r="B13887">
        <v>10</v>
      </c>
      <c r="C13887">
        <v>-5</v>
      </c>
      <c r="D13887" t="s">
        <v>2</v>
      </c>
      <c r="E13887">
        <v>75.137</v>
      </c>
      <c r="F13887">
        <v>0.96099999999999997</v>
      </c>
      <c r="G13887">
        <v>166.90700000000001</v>
      </c>
      <c r="H13887">
        <v>2.9967000000000001</v>
      </c>
      <c r="I13887">
        <v>172.9</v>
      </c>
      <c r="J13887">
        <v>5.8</v>
      </c>
      <c r="K13887">
        <v>160.5</v>
      </c>
      <c r="L13887">
        <v>6.2</v>
      </c>
      <c r="M13887">
        <v>76.543999999999997</v>
      </c>
      <c r="N13887">
        <v>1.2866</v>
      </c>
      <c r="O13887">
        <v>73.73</v>
      </c>
      <c r="P13887">
        <v>1.4278999999999999</v>
      </c>
      <c r="Q13887">
        <v>2.8142550000000002</v>
      </c>
      <c r="R13887">
        <v>1.9220189999999999</v>
      </c>
      <c r="S13887">
        <f t="shared" si="216"/>
        <v>78.186264308012497</v>
      </c>
    </row>
    <row r="13888" spans="1:19">
      <c r="A13888">
        <v>18</v>
      </c>
      <c r="B13888">
        <v>10</v>
      </c>
      <c r="C13888">
        <v>-4</v>
      </c>
      <c r="D13888" t="s">
        <v>2</v>
      </c>
      <c r="E13888">
        <v>47.198999999999998</v>
      </c>
      <c r="F13888">
        <v>1.2083999999999999</v>
      </c>
      <c r="G13888">
        <v>65.816999999999993</v>
      </c>
      <c r="H13888">
        <v>2.3725999999999998</v>
      </c>
      <c r="I13888">
        <v>64.8</v>
      </c>
      <c r="J13888">
        <v>4.5999999999999996</v>
      </c>
      <c r="K13888">
        <v>66.900000000000006</v>
      </c>
      <c r="L13888">
        <v>4.9000000000000004</v>
      </c>
      <c r="M13888">
        <v>46.826999999999998</v>
      </c>
      <c r="N13888">
        <v>1.6679999999999999</v>
      </c>
      <c r="O13888">
        <v>47.570999999999998</v>
      </c>
      <c r="P13888">
        <v>1.7490000000000001</v>
      </c>
      <c r="Q13888">
        <v>-0.74428939999999999</v>
      </c>
      <c r="R13888">
        <v>2.4168530000000001</v>
      </c>
      <c r="S13888">
        <f t="shared" si="216"/>
        <v>39.059086395233365</v>
      </c>
    </row>
    <row r="13889" spans="1:19">
      <c r="A13889">
        <v>18</v>
      </c>
      <c r="B13889">
        <v>10</v>
      </c>
      <c r="C13889">
        <v>-3</v>
      </c>
      <c r="D13889" t="s">
        <v>2</v>
      </c>
      <c r="E13889">
        <v>88.988</v>
      </c>
      <c r="F13889">
        <v>0.9728</v>
      </c>
      <c r="G13889">
        <v>233.852</v>
      </c>
      <c r="H13889">
        <v>3.5937999999999999</v>
      </c>
      <c r="I13889">
        <v>236.2</v>
      </c>
      <c r="J13889">
        <v>6.9</v>
      </c>
      <c r="K13889">
        <v>231.3</v>
      </c>
      <c r="L13889">
        <v>7.5</v>
      </c>
      <c r="M13889">
        <v>89.463999999999999</v>
      </c>
      <c r="N13889">
        <v>1.3096000000000001</v>
      </c>
      <c r="O13889">
        <v>88.512</v>
      </c>
      <c r="P13889">
        <v>1.4388000000000001</v>
      </c>
      <c r="Q13889">
        <v>0.95271300000000003</v>
      </c>
      <c r="R13889">
        <v>1.94553</v>
      </c>
      <c r="S13889">
        <f t="shared" si="216"/>
        <v>91.47615131578948</v>
      </c>
    </row>
    <row r="13890" spans="1:19">
      <c r="A13890">
        <v>18</v>
      </c>
      <c r="B13890">
        <v>10</v>
      </c>
      <c r="C13890">
        <v>-2</v>
      </c>
      <c r="D13890" t="s">
        <v>2</v>
      </c>
      <c r="E13890">
        <v>62.247999999999998</v>
      </c>
      <c r="F13890">
        <v>1.1128</v>
      </c>
      <c r="G13890">
        <v>114.7</v>
      </c>
      <c r="H13890">
        <v>2.8696000000000002</v>
      </c>
      <c r="I13890">
        <v>119.1</v>
      </c>
      <c r="J13890">
        <v>5.5</v>
      </c>
      <c r="K13890">
        <v>109.9</v>
      </c>
      <c r="L13890">
        <v>6</v>
      </c>
      <c r="M13890">
        <v>63.511000000000003</v>
      </c>
      <c r="N13890">
        <v>1.4703999999999999</v>
      </c>
      <c r="O13890">
        <v>60.984999999999999</v>
      </c>
      <c r="P13890">
        <v>1.6706000000000001</v>
      </c>
      <c r="Q13890">
        <v>2.5262869999999999</v>
      </c>
      <c r="R13890">
        <v>2.2255310000000001</v>
      </c>
      <c r="S13890">
        <f t="shared" si="216"/>
        <v>55.938173975557149</v>
      </c>
    </row>
    <row r="13891" spans="1:19">
      <c r="A13891">
        <v>18</v>
      </c>
      <c r="B13891">
        <v>10</v>
      </c>
      <c r="C13891">
        <v>-1</v>
      </c>
      <c r="D13891" t="s">
        <v>2</v>
      </c>
      <c r="E13891">
        <v>85.605000000000004</v>
      </c>
      <c r="F13891">
        <v>0.9476</v>
      </c>
      <c r="G13891">
        <v>216.40199999999999</v>
      </c>
      <c r="H13891">
        <v>3.3733</v>
      </c>
      <c r="I13891">
        <v>220.9</v>
      </c>
      <c r="J13891">
        <v>6.6</v>
      </c>
      <c r="K13891">
        <v>211.7</v>
      </c>
      <c r="L13891">
        <v>6.9</v>
      </c>
      <c r="M13891">
        <v>86.522000000000006</v>
      </c>
      <c r="N13891">
        <v>1.2951999999999999</v>
      </c>
      <c r="O13891">
        <v>84.688000000000002</v>
      </c>
      <c r="P13891">
        <v>1.3834</v>
      </c>
      <c r="Q13891">
        <v>1.8333440000000001</v>
      </c>
      <c r="R13891">
        <v>1.8951389999999999</v>
      </c>
      <c r="S13891">
        <f t="shared" ref="S13891:S13954" si="217">IF(OR(E13891="?",F13891="?"),0,E13891/F13891)</f>
        <v>90.338750527648799</v>
      </c>
    </row>
    <row r="13892" spans="1:19">
      <c r="A13892">
        <v>18</v>
      </c>
      <c r="B13892">
        <v>10</v>
      </c>
      <c r="C13892">
        <v>0</v>
      </c>
      <c r="D13892" t="s">
        <v>2</v>
      </c>
      <c r="E13892">
        <v>31.459</v>
      </c>
      <c r="F13892">
        <v>1.6259999999999999</v>
      </c>
      <c r="G13892">
        <v>29.367000000000001</v>
      </c>
      <c r="H13892">
        <v>2.1246999999999998</v>
      </c>
      <c r="I13892">
        <v>32.200000000000003</v>
      </c>
      <c r="J13892">
        <v>4.3</v>
      </c>
      <c r="K13892">
        <v>26.6</v>
      </c>
      <c r="L13892">
        <v>4.2</v>
      </c>
      <c r="M13892">
        <v>32.966999999999999</v>
      </c>
      <c r="N13892">
        <v>2.2147000000000001</v>
      </c>
      <c r="O13892">
        <v>29.95</v>
      </c>
      <c r="P13892">
        <v>2.3812000000000002</v>
      </c>
      <c r="Q13892">
        <v>3.0177520000000002</v>
      </c>
      <c r="R13892">
        <v>3.2519040000000001</v>
      </c>
      <c r="S13892">
        <f t="shared" si="217"/>
        <v>19.347478474784747</v>
      </c>
    </row>
    <row r="13893" spans="1:19">
      <c r="A13893">
        <v>18</v>
      </c>
      <c r="B13893">
        <v>10</v>
      </c>
      <c r="C13893">
        <v>1</v>
      </c>
      <c r="D13893" t="s">
        <v>2</v>
      </c>
      <c r="E13893">
        <v>79.944999999999993</v>
      </c>
      <c r="F13893">
        <v>0.92390000000000005</v>
      </c>
      <c r="G13893">
        <v>188.59</v>
      </c>
      <c r="H13893">
        <v>3.0731999999999999</v>
      </c>
      <c r="I13893">
        <v>188.2</v>
      </c>
      <c r="J13893">
        <v>6</v>
      </c>
      <c r="K13893">
        <v>189</v>
      </c>
      <c r="L13893">
        <v>6.3</v>
      </c>
      <c r="M13893">
        <v>79.864000000000004</v>
      </c>
      <c r="N13893">
        <v>1.2757000000000001</v>
      </c>
      <c r="O13893">
        <v>80.025000000000006</v>
      </c>
      <c r="P13893">
        <v>1.3367</v>
      </c>
      <c r="Q13893">
        <v>-0.16160579999999999</v>
      </c>
      <c r="R13893">
        <v>1.847745</v>
      </c>
      <c r="S13893">
        <f t="shared" si="217"/>
        <v>86.529927481329139</v>
      </c>
    </row>
    <row r="13894" spans="1:19">
      <c r="A13894">
        <v>18</v>
      </c>
      <c r="B13894">
        <v>10</v>
      </c>
      <c r="C13894">
        <v>2</v>
      </c>
      <c r="D13894" t="s">
        <v>2</v>
      </c>
      <c r="E13894">
        <v>16.478000000000002</v>
      </c>
      <c r="F13894">
        <v>2.6549999999999998</v>
      </c>
      <c r="G13894">
        <v>8.2332999999999998</v>
      </c>
      <c r="H13894">
        <v>1.9449000000000001</v>
      </c>
      <c r="I13894">
        <v>13.7</v>
      </c>
      <c r="J13894">
        <v>4.0999999999999996</v>
      </c>
      <c r="K13894">
        <v>3.3</v>
      </c>
      <c r="L13894">
        <v>3.7</v>
      </c>
      <c r="M13894">
        <v>21.428000000000001</v>
      </c>
      <c r="N13894">
        <v>3.2488999999999999</v>
      </c>
      <c r="O13894">
        <v>11.528</v>
      </c>
      <c r="P13894">
        <v>4.2001999999999997</v>
      </c>
      <c r="Q13894">
        <v>9.8999159999999993</v>
      </c>
      <c r="R13894">
        <v>5.3100769999999997</v>
      </c>
      <c r="S13894">
        <f t="shared" si="217"/>
        <v>6.2064030131826753</v>
      </c>
    </row>
    <row r="13895" spans="1:19">
      <c r="A13895">
        <v>18</v>
      </c>
      <c r="B13895">
        <v>10</v>
      </c>
      <c r="C13895">
        <v>3</v>
      </c>
      <c r="D13895" t="s">
        <v>2</v>
      </c>
      <c r="E13895">
        <v>74.123999999999995</v>
      </c>
      <c r="F13895">
        <v>0.99619999999999997</v>
      </c>
      <c r="G13895">
        <v>162.18899999999999</v>
      </c>
      <c r="H13895">
        <v>3.0748000000000002</v>
      </c>
      <c r="I13895">
        <v>160.80000000000001</v>
      </c>
      <c r="J13895">
        <v>6.1</v>
      </c>
      <c r="K13895">
        <v>163.6</v>
      </c>
      <c r="L13895">
        <v>6.2</v>
      </c>
      <c r="M13895">
        <v>73.804000000000002</v>
      </c>
      <c r="N13895">
        <v>1.4034</v>
      </c>
      <c r="O13895">
        <v>74.442999999999998</v>
      </c>
      <c r="P13895">
        <v>1.4141999999999999</v>
      </c>
      <c r="Q13895">
        <v>-0.63837429999999995</v>
      </c>
      <c r="R13895">
        <v>1.9923329999999999</v>
      </c>
      <c r="S13895">
        <f t="shared" si="217"/>
        <v>74.406745633406942</v>
      </c>
    </row>
    <row r="13896" spans="1:19">
      <c r="A13896">
        <v>18</v>
      </c>
      <c r="B13896">
        <v>10</v>
      </c>
      <c r="C13896">
        <v>4</v>
      </c>
      <c r="D13896" t="s">
        <v>2</v>
      </c>
      <c r="E13896">
        <v>36.508000000000003</v>
      </c>
      <c r="F13896">
        <v>1.5145</v>
      </c>
      <c r="G13896">
        <v>39.476999999999997</v>
      </c>
      <c r="H13896">
        <v>2.2989000000000002</v>
      </c>
      <c r="I13896">
        <v>42.9</v>
      </c>
      <c r="J13896">
        <v>4.7</v>
      </c>
      <c r="K13896">
        <v>36.200000000000003</v>
      </c>
      <c r="L13896">
        <v>4.5</v>
      </c>
      <c r="M13896">
        <v>38.061999999999998</v>
      </c>
      <c r="N13896">
        <v>2.0966999999999998</v>
      </c>
      <c r="O13896">
        <v>34.954999999999998</v>
      </c>
      <c r="P13896">
        <v>2.1859000000000002</v>
      </c>
      <c r="Q13896">
        <v>3.1068120000000001</v>
      </c>
      <c r="R13896">
        <v>3.0289670000000002</v>
      </c>
      <c r="S13896">
        <f t="shared" si="217"/>
        <v>24.10564542753384</v>
      </c>
    </row>
    <row r="13897" spans="1:19">
      <c r="A13897">
        <v>18</v>
      </c>
      <c r="B13897">
        <v>10</v>
      </c>
      <c r="C13897">
        <v>5</v>
      </c>
      <c r="D13897" t="s">
        <v>2</v>
      </c>
      <c r="E13897">
        <v>28.45</v>
      </c>
      <c r="F13897">
        <v>1.6247</v>
      </c>
      <c r="G13897">
        <v>23.995999999999999</v>
      </c>
      <c r="H13897">
        <v>1.9247000000000001</v>
      </c>
      <c r="I13897">
        <v>24.3</v>
      </c>
      <c r="J13897">
        <v>3.9</v>
      </c>
      <c r="K13897">
        <v>23.7</v>
      </c>
      <c r="L13897">
        <v>3.8</v>
      </c>
      <c r="M13897">
        <v>28.626999999999999</v>
      </c>
      <c r="N13897">
        <v>2.3132999999999999</v>
      </c>
      <c r="O13897">
        <v>28.274000000000001</v>
      </c>
      <c r="P13897">
        <v>2.2820999999999998</v>
      </c>
      <c r="Q13897">
        <v>0.3529968</v>
      </c>
      <c r="R13897">
        <v>3.249485</v>
      </c>
      <c r="S13897">
        <f t="shared" si="217"/>
        <v>17.510925093863481</v>
      </c>
    </row>
    <row r="13898" spans="1:19">
      <c r="A13898">
        <v>18</v>
      </c>
      <c r="B13898">
        <v>10</v>
      </c>
      <c r="C13898">
        <v>6</v>
      </c>
      <c r="D13898" t="s">
        <v>2</v>
      </c>
      <c r="E13898">
        <v>44.576000000000001</v>
      </c>
      <c r="F13898">
        <v>1.2954000000000001</v>
      </c>
      <c r="G13898">
        <v>58.85</v>
      </c>
      <c r="H13898">
        <v>2.4</v>
      </c>
      <c r="I13898">
        <v>54.6</v>
      </c>
      <c r="J13898">
        <v>4.8</v>
      </c>
      <c r="K13898">
        <v>63.1</v>
      </c>
      <c r="L13898">
        <v>4.8</v>
      </c>
      <c r="M13898">
        <v>42.957000000000001</v>
      </c>
      <c r="N13898">
        <v>1.8973</v>
      </c>
      <c r="O13898">
        <v>46.195</v>
      </c>
      <c r="P13898">
        <v>1.7643</v>
      </c>
      <c r="Q13898">
        <v>-3.2377820000000002</v>
      </c>
      <c r="R13898">
        <v>2.5908639999999998</v>
      </c>
      <c r="S13898">
        <f t="shared" si="217"/>
        <v>34.410992743554111</v>
      </c>
    </row>
    <row r="13899" spans="1:19">
      <c r="A13899">
        <v>18</v>
      </c>
      <c r="B13899">
        <v>10</v>
      </c>
      <c r="C13899">
        <v>7</v>
      </c>
      <c r="D13899" t="s">
        <v>2</v>
      </c>
      <c r="E13899">
        <v>83.744</v>
      </c>
      <c r="F13899">
        <v>0.96779999999999999</v>
      </c>
      <c r="G13899">
        <v>207.03</v>
      </c>
      <c r="H13899">
        <v>3.3748</v>
      </c>
      <c r="I13899">
        <v>204.4</v>
      </c>
      <c r="J13899">
        <v>6.7</v>
      </c>
      <c r="K13899">
        <v>209.7</v>
      </c>
      <c r="L13899">
        <v>6.8</v>
      </c>
      <c r="M13899">
        <v>83.209000000000003</v>
      </c>
      <c r="N13899">
        <v>1.3672</v>
      </c>
      <c r="O13899">
        <v>84.28</v>
      </c>
      <c r="P13899">
        <v>1.37</v>
      </c>
      <c r="Q13899">
        <v>-1.071434</v>
      </c>
      <c r="R13899">
        <v>1.935503</v>
      </c>
      <c r="S13899">
        <f t="shared" si="217"/>
        <v>86.530274850175658</v>
      </c>
    </row>
    <row r="13900" spans="1:19">
      <c r="A13900">
        <v>18</v>
      </c>
      <c r="B13900">
        <v>10</v>
      </c>
      <c r="C13900">
        <v>8</v>
      </c>
      <c r="D13900" t="s">
        <v>2</v>
      </c>
      <c r="E13900">
        <v>112.19799999999999</v>
      </c>
      <c r="F13900">
        <v>0.95820000000000005</v>
      </c>
      <c r="G13900">
        <v>371.54599999999999</v>
      </c>
      <c r="H13900">
        <v>4.4682000000000004</v>
      </c>
      <c r="I13900">
        <v>374.3</v>
      </c>
      <c r="J13900">
        <v>9.3000000000000007</v>
      </c>
      <c r="K13900">
        <v>369</v>
      </c>
      <c r="L13900">
        <v>8.6</v>
      </c>
      <c r="M13900">
        <v>112.58799999999999</v>
      </c>
      <c r="N13900">
        <v>1.4026000000000001</v>
      </c>
      <c r="O13900">
        <v>111.809</v>
      </c>
      <c r="P13900">
        <v>1.306</v>
      </c>
      <c r="Q13900">
        <v>0.77947239999999995</v>
      </c>
      <c r="R13900">
        <v>1.91649</v>
      </c>
      <c r="S13900">
        <f t="shared" si="217"/>
        <v>117.09246503861405</v>
      </c>
    </row>
    <row r="13901" spans="1:19">
      <c r="A13901">
        <v>18</v>
      </c>
      <c r="B13901">
        <v>10</v>
      </c>
      <c r="C13901">
        <v>9</v>
      </c>
      <c r="D13901" t="s">
        <v>2</v>
      </c>
      <c r="E13901">
        <v>84.554000000000002</v>
      </c>
      <c r="F13901">
        <v>0.96079999999999999</v>
      </c>
      <c r="G13901">
        <v>211.422</v>
      </c>
      <c r="H13901">
        <v>3.3704000000000001</v>
      </c>
      <c r="I13901">
        <v>218.5</v>
      </c>
      <c r="J13901">
        <v>6.5</v>
      </c>
      <c r="K13901">
        <v>203.8</v>
      </c>
      <c r="L13901">
        <v>7</v>
      </c>
      <c r="M13901">
        <v>86.037999999999997</v>
      </c>
      <c r="N13901">
        <v>1.2827999999999999</v>
      </c>
      <c r="O13901">
        <v>83.069000000000003</v>
      </c>
      <c r="P13901">
        <v>1.4308000000000001</v>
      </c>
      <c r="Q13901">
        <v>2.9686970000000001</v>
      </c>
      <c r="R13901">
        <v>1.9216819999999999</v>
      </c>
      <c r="S13901">
        <f t="shared" si="217"/>
        <v>88.003746877601998</v>
      </c>
    </row>
    <row r="13902" spans="1:19">
      <c r="A13902">
        <v>18</v>
      </c>
      <c r="B13902">
        <v>10</v>
      </c>
      <c r="C13902">
        <v>10</v>
      </c>
      <c r="D13902" t="s">
        <v>2</v>
      </c>
      <c r="E13902">
        <v>51.316000000000003</v>
      </c>
      <c r="F13902">
        <v>1.3219000000000001</v>
      </c>
      <c r="G13902">
        <v>77.944999999999993</v>
      </c>
      <c r="H13902">
        <v>2.8248000000000002</v>
      </c>
      <c r="I13902">
        <v>77.400000000000006</v>
      </c>
      <c r="J13902">
        <v>5.6</v>
      </c>
      <c r="K13902">
        <v>78.5</v>
      </c>
      <c r="L13902">
        <v>5.7</v>
      </c>
      <c r="M13902">
        <v>51.136000000000003</v>
      </c>
      <c r="N13902">
        <v>1.8594999999999999</v>
      </c>
      <c r="O13902">
        <v>51.494999999999997</v>
      </c>
      <c r="P13902">
        <v>1.8794999999999999</v>
      </c>
      <c r="Q13902">
        <v>-0.359211</v>
      </c>
      <c r="R13902">
        <v>2.6438980000000001</v>
      </c>
      <c r="S13902">
        <f t="shared" si="217"/>
        <v>38.819880475073759</v>
      </c>
    </row>
    <row r="13903" spans="1:19">
      <c r="A13903">
        <v>18</v>
      </c>
      <c r="B13903">
        <v>10</v>
      </c>
      <c r="C13903">
        <v>11</v>
      </c>
      <c r="D13903" t="s">
        <v>2</v>
      </c>
      <c r="E13903">
        <v>50.106000000000002</v>
      </c>
      <c r="F13903">
        <v>1.3202</v>
      </c>
      <c r="G13903">
        <v>74.141999999999996</v>
      </c>
      <c r="H13903">
        <v>2.7418</v>
      </c>
      <c r="I13903">
        <v>85.9</v>
      </c>
      <c r="J13903">
        <v>5.8</v>
      </c>
      <c r="K13903">
        <v>63.6</v>
      </c>
      <c r="L13903">
        <v>5.2</v>
      </c>
      <c r="M13903">
        <v>53.87</v>
      </c>
      <c r="N13903">
        <v>1.8282</v>
      </c>
      <c r="O13903">
        <v>46.343000000000004</v>
      </c>
      <c r="P13903">
        <v>1.9053</v>
      </c>
      <c r="Q13903">
        <v>7.5272560000000004</v>
      </c>
      <c r="R13903">
        <v>2.6404860000000001</v>
      </c>
      <c r="S13903">
        <f t="shared" si="217"/>
        <v>37.953340402969246</v>
      </c>
    </row>
    <row r="13904" spans="1:19">
      <c r="A13904">
        <v>18</v>
      </c>
      <c r="B13904">
        <v>10</v>
      </c>
      <c r="C13904">
        <v>12</v>
      </c>
      <c r="D13904" t="s">
        <v>3</v>
      </c>
      <c r="E13904">
        <v>87.456999999999994</v>
      </c>
      <c r="F13904">
        <v>1.0166999999999999</v>
      </c>
      <c r="G13904">
        <v>226.08099999999999</v>
      </c>
      <c r="H13904">
        <v>3.6972999999999998</v>
      </c>
      <c r="I13904">
        <v>229</v>
      </c>
      <c r="J13904">
        <v>7.2</v>
      </c>
      <c r="K13904">
        <v>223</v>
      </c>
      <c r="L13904">
        <v>7.6</v>
      </c>
      <c r="M13904">
        <v>88.048000000000002</v>
      </c>
      <c r="N13904">
        <v>1.3885000000000001</v>
      </c>
      <c r="O13904">
        <v>86.867000000000004</v>
      </c>
      <c r="P13904">
        <v>1.4856</v>
      </c>
      <c r="Q13904">
        <v>1.180801</v>
      </c>
      <c r="R13904">
        <v>2.0334349999999999</v>
      </c>
      <c r="S13904">
        <f t="shared" si="217"/>
        <v>86.020458345628015</v>
      </c>
    </row>
    <row r="13905" spans="1:19">
      <c r="A13905">
        <v>18</v>
      </c>
      <c r="B13905">
        <v>10</v>
      </c>
      <c r="C13905">
        <v>13</v>
      </c>
      <c r="D13905" t="s">
        <v>2</v>
      </c>
      <c r="E13905">
        <v>13.573</v>
      </c>
      <c r="F13905">
        <v>2.5638000000000001</v>
      </c>
      <c r="G13905">
        <v>5.2</v>
      </c>
      <c r="H13905">
        <v>1.4066000000000001</v>
      </c>
      <c r="I13905">
        <v>3</v>
      </c>
      <c r="J13905">
        <v>2.2000000000000002</v>
      </c>
      <c r="K13905">
        <v>9.1</v>
      </c>
      <c r="L13905">
        <v>3.9</v>
      </c>
      <c r="M13905">
        <v>10.121</v>
      </c>
      <c r="N13905">
        <v>3.2528999999999999</v>
      </c>
      <c r="O13905">
        <v>17.024000000000001</v>
      </c>
      <c r="P13905">
        <v>3.9639000000000002</v>
      </c>
      <c r="Q13905">
        <v>-6.9031520000000004</v>
      </c>
      <c r="R13905">
        <v>5.1276910000000004</v>
      </c>
      <c r="S13905">
        <f t="shared" si="217"/>
        <v>5.2940947031749745</v>
      </c>
    </row>
    <row r="13906" spans="1:19">
      <c r="A13906">
        <v>18</v>
      </c>
      <c r="B13906">
        <v>10</v>
      </c>
      <c r="C13906">
        <v>14</v>
      </c>
      <c r="D13906" t="s">
        <v>2</v>
      </c>
      <c r="E13906">
        <v>16.959</v>
      </c>
      <c r="F13906">
        <v>2.3367</v>
      </c>
      <c r="G13906">
        <v>9.0500000000000007</v>
      </c>
      <c r="H13906">
        <v>1.6</v>
      </c>
      <c r="I13906">
        <v>12.5</v>
      </c>
      <c r="J13906">
        <v>3.2</v>
      </c>
      <c r="K13906">
        <v>5.6</v>
      </c>
      <c r="L13906">
        <v>3.2</v>
      </c>
      <c r="M13906">
        <v>20.474</v>
      </c>
      <c r="N13906">
        <v>2.6537999999999999</v>
      </c>
      <c r="O13906">
        <v>13.444000000000001</v>
      </c>
      <c r="P13906">
        <v>3.8469000000000002</v>
      </c>
      <c r="Q13906">
        <v>7.0299160000000001</v>
      </c>
      <c r="R13906">
        <v>4.6734590000000003</v>
      </c>
      <c r="S13906">
        <f t="shared" si="217"/>
        <v>7.2576710745923734</v>
      </c>
    </row>
    <row r="13907" spans="1:19">
      <c r="A13907">
        <v>18</v>
      </c>
      <c r="B13907">
        <v>10</v>
      </c>
      <c r="C13907">
        <v>15</v>
      </c>
      <c r="D13907" t="s">
        <v>2</v>
      </c>
      <c r="E13907">
        <v>48.488</v>
      </c>
      <c r="F13907">
        <v>1.2759</v>
      </c>
      <c r="G13907">
        <v>69.412000000000006</v>
      </c>
      <c r="H13907">
        <v>2.5552999999999999</v>
      </c>
      <c r="I13907">
        <v>73</v>
      </c>
      <c r="J13907">
        <v>5.6</v>
      </c>
      <c r="K13907">
        <v>66.400000000000006</v>
      </c>
      <c r="L13907">
        <v>4.7</v>
      </c>
      <c r="M13907">
        <v>49.618000000000002</v>
      </c>
      <c r="N13907">
        <v>1.9164000000000001</v>
      </c>
      <c r="O13907">
        <v>47.359000000000002</v>
      </c>
      <c r="P13907">
        <v>1.6851</v>
      </c>
      <c r="Q13907">
        <v>2.2589950000000001</v>
      </c>
      <c r="R13907">
        <v>2.5518960000000002</v>
      </c>
      <c r="S13907">
        <f t="shared" si="217"/>
        <v>38.002978289834623</v>
      </c>
    </row>
    <row r="13908" spans="1:19">
      <c r="A13908">
        <v>18</v>
      </c>
      <c r="B13908">
        <v>10</v>
      </c>
      <c r="C13908">
        <v>16</v>
      </c>
      <c r="D13908" t="s">
        <v>2</v>
      </c>
      <c r="E13908">
        <v>38.456000000000003</v>
      </c>
      <c r="F13908">
        <v>1.4083000000000001</v>
      </c>
      <c r="G13908">
        <v>43.948999999999998</v>
      </c>
      <c r="H13908">
        <v>2.2456</v>
      </c>
      <c r="I13908">
        <v>42.8</v>
      </c>
      <c r="J13908">
        <v>4.7</v>
      </c>
      <c r="K13908">
        <v>45</v>
      </c>
      <c r="L13908">
        <v>4.3</v>
      </c>
      <c r="M13908">
        <v>37.956000000000003</v>
      </c>
      <c r="N13908">
        <v>2.1025</v>
      </c>
      <c r="O13908">
        <v>38.954999999999998</v>
      </c>
      <c r="P13908">
        <v>1.8743000000000001</v>
      </c>
      <c r="Q13908">
        <v>-0.99847790000000003</v>
      </c>
      <c r="R13908">
        <v>2.816684</v>
      </c>
      <c r="S13908">
        <f t="shared" si="217"/>
        <v>27.306681814954199</v>
      </c>
    </row>
    <row r="13909" spans="1:19">
      <c r="A13909">
        <v>18</v>
      </c>
      <c r="B13909">
        <v>10</v>
      </c>
      <c r="C13909">
        <v>17</v>
      </c>
      <c r="D13909" t="s">
        <v>2</v>
      </c>
      <c r="E13909">
        <v>47.722999999999999</v>
      </c>
      <c r="F13909">
        <v>1.2218</v>
      </c>
      <c r="G13909">
        <v>67.543000000000006</v>
      </c>
      <c r="H13909">
        <v>2.4226999999999999</v>
      </c>
      <c r="I13909">
        <v>68.900000000000006</v>
      </c>
      <c r="J13909">
        <v>4.7</v>
      </c>
      <c r="K13909">
        <v>66.099999999999994</v>
      </c>
      <c r="L13909">
        <v>5</v>
      </c>
      <c r="M13909">
        <v>48.231000000000002</v>
      </c>
      <c r="N13909">
        <v>1.6546000000000001</v>
      </c>
      <c r="O13909">
        <v>47.216000000000001</v>
      </c>
      <c r="P13909">
        <v>1.7981</v>
      </c>
      <c r="Q13909">
        <v>1.014988</v>
      </c>
      <c r="R13909">
        <v>2.4435660000000001</v>
      </c>
      <c r="S13909">
        <f t="shared" si="217"/>
        <v>39.059584220003273</v>
      </c>
    </row>
    <row r="13910" spans="1:19">
      <c r="A13910">
        <v>18</v>
      </c>
      <c r="B13910">
        <v>10</v>
      </c>
      <c r="C13910">
        <v>18</v>
      </c>
      <c r="D13910" t="s">
        <v>2</v>
      </c>
      <c r="E13910">
        <v>50.046999999999997</v>
      </c>
      <c r="F13910">
        <v>1.1404000000000001</v>
      </c>
      <c r="G13910">
        <v>74.134</v>
      </c>
      <c r="H13910">
        <v>2.3725999999999998</v>
      </c>
      <c r="I13910">
        <v>81.2</v>
      </c>
      <c r="J13910">
        <v>4.9000000000000004</v>
      </c>
      <c r="K13910">
        <v>67.5</v>
      </c>
      <c r="L13910">
        <v>4.5999999999999996</v>
      </c>
      <c r="M13910">
        <v>52.362000000000002</v>
      </c>
      <c r="N13910">
        <v>1.589</v>
      </c>
      <c r="O13910">
        <v>47.731999999999999</v>
      </c>
      <c r="P13910">
        <v>1.6364000000000001</v>
      </c>
      <c r="Q13910">
        <v>4.6293980000000001</v>
      </c>
      <c r="R13910">
        <v>2.2808929999999998</v>
      </c>
      <c r="S13910">
        <f t="shared" si="217"/>
        <v>43.885478779375653</v>
      </c>
    </row>
    <row r="13911" spans="1:19">
      <c r="A13911">
        <v>18</v>
      </c>
      <c r="B13911">
        <v>10</v>
      </c>
      <c r="C13911">
        <v>19</v>
      </c>
      <c r="D13911" t="s">
        <v>2</v>
      </c>
      <c r="E13911">
        <v>29.326000000000001</v>
      </c>
      <c r="F13911">
        <v>1.74</v>
      </c>
      <c r="G13911">
        <v>25.698</v>
      </c>
      <c r="H13911">
        <v>2.1246999999999998</v>
      </c>
      <c r="I13911">
        <v>25.9</v>
      </c>
      <c r="J13911">
        <v>4.3</v>
      </c>
      <c r="K13911">
        <v>25.5</v>
      </c>
      <c r="L13911">
        <v>4.2</v>
      </c>
      <c r="M13911">
        <v>29.437000000000001</v>
      </c>
      <c r="N13911">
        <v>2.4803000000000002</v>
      </c>
      <c r="O13911">
        <v>29.216000000000001</v>
      </c>
      <c r="P13911">
        <v>2.4409999999999998</v>
      </c>
      <c r="Q13911">
        <v>0.22140119999999999</v>
      </c>
      <c r="R13911">
        <v>3.4799890000000002</v>
      </c>
      <c r="S13911">
        <f t="shared" si="217"/>
        <v>16.854022988505747</v>
      </c>
    </row>
    <row r="13912" spans="1:19">
      <c r="A13912">
        <v>18</v>
      </c>
      <c r="B13912">
        <v>10</v>
      </c>
      <c r="C13912">
        <v>20</v>
      </c>
      <c r="D13912" t="s">
        <v>2</v>
      </c>
      <c r="E13912">
        <v>72.566999999999993</v>
      </c>
      <c r="F13912">
        <v>1.0833999999999999</v>
      </c>
      <c r="G13912">
        <v>155.542</v>
      </c>
      <c r="H13912">
        <v>3.2595000000000001</v>
      </c>
      <c r="I13912">
        <v>165</v>
      </c>
      <c r="J13912">
        <v>7</v>
      </c>
      <c r="K13912">
        <v>147.30000000000001</v>
      </c>
      <c r="L13912">
        <v>6.1</v>
      </c>
      <c r="M13912">
        <v>74.606999999999999</v>
      </c>
      <c r="N13912">
        <v>1.5931</v>
      </c>
      <c r="O13912">
        <v>70.527000000000001</v>
      </c>
      <c r="P13912">
        <v>1.4685999999999999</v>
      </c>
      <c r="Q13912">
        <v>4.0801090000000002</v>
      </c>
      <c r="R13912">
        <v>2.1667580000000002</v>
      </c>
      <c r="S13912">
        <f t="shared" si="217"/>
        <v>66.98080118146575</v>
      </c>
    </row>
    <row r="13913" spans="1:19">
      <c r="A13913">
        <v>18</v>
      </c>
      <c r="B13913">
        <v>10</v>
      </c>
      <c r="C13913">
        <v>21</v>
      </c>
      <c r="D13913" t="s">
        <v>2</v>
      </c>
      <c r="E13913">
        <v>18.010000000000002</v>
      </c>
      <c r="F13913">
        <v>2.6497999999999999</v>
      </c>
      <c r="G13913">
        <v>10.249000000000001</v>
      </c>
      <c r="H13913">
        <v>1.9220999999999999</v>
      </c>
      <c r="I13913">
        <v>11.6</v>
      </c>
      <c r="J13913">
        <v>4</v>
      </c>
      <c r="K13913">
        <v>9</v>
      </c>
      <c r="L13913">
        <v>3.7</v>
      </c>
      <c r="M13913">
        <v>19.195</v>
      </c>
      <c r="N13913">
        <v>3.6722000000000001</v>
      </c>
      <c r="O13913">
        <v>16.824999999999999</v>
      </c>
      <c r="P13913">
        <v>3.8210999999999999</v>
      </c>
      <c r="Q13913">
        <v>2.3695560000000002</v>
      </c>
      <c r="R13913">
        <v>5.2996049999999997</v>
      </c>
      <c r="S13913">
        <f t="shared" si="217"/>
        <v>6.7967393765567223</v>
      </c>
    </row>
    <row r="13914" spans="1:19">
      <c r="A13914">
        <v>18</v>
      </c>
      <c r="B13914">
        <v>11</v>
      </c>
      <c r="C13914">
        <v>-18</v>
      </c>
      <c r="D13914" t="s">
        <v>1</v>
      </c>
      <c r="E13914" t="s">
        <v>0</v>
      </c>
      <c r="F13914" t="s">
        <v>0</v>
      </c>
      <c r="G13914" t="s">
        <v>0</v>
      </c>
      <c r="H13914" t="s">
        <v>0</v>
      </c>
      <c r="I13914" t="s">
        <v>0</v>
      </c>
      <c r="J13914" t="s">
        <v>0</v>
      </c>
      <c r="K13914" t="s">
        <v>0</v>
      </c>
      <c r="L13914" t="s">
        <v>0</v>
      </c>
      <c r="M13914" t="s">
        <v>0</v>
      </c>
      <c r="N13914" t="s">
        <v>0</v>
      </c>
      <c r="O13914" t="s">
        <v>0</v>
      </c>
      <c r="P13914" t="s">
        <v>0</v>
      </c>
      <c r="Q13914" t="s">
        <v>0</v>
      </c>
      <c r="R13914" t="s">
        <v>0</v>
      </c>
      <c r="S13914">
        <f t="shared" si="217"/>
        <v>0</v>
      </c>
    </row>
    <row r="13915" spans="1:19">
      <c r="A13915">
        <v>18</v>
      </c>
      <c r="B13915">
        <v>11</v>
      </c>
      <c r="C13915">
        <v>-17</v>
      </c>
      <c r="D13915" t="s">
        <v>2</v>
      </c>
      <c r="E13915">
        <v>65.585999999999999</v>
      </c>
      <c r="F13915">
        <v>1.0441</v>
      </c>
      <c r="G13915">
        <v>127.441</v>
      </c>
      <c r="H13915">
        <v>2.8464999999999998</v>
      </c>
      <c r="I13915">
        <v>127.2</v>
      </c>
      <c r="J13915">
        <v>5.5</v>
      </c>
      <c r="K13915">
        <v>127.7</v>
      </c>
      <c r="L13915">
        <v>5.9</v>
      </c>
      <c r="M13915">
        <v>65.534999999999997</v>
      </c>
      <c r="N13915">
        <v>1.425</v>
      </c>
      <c r="O13915">
        <v>65.635999999999996</v>
      </c>
      <c r="P13915">
        <v>1.5263</v>
      </c>
      <c r="Q13915">
        <v>-0.10099030000000001</v>
      </c>
      <c r="R13915">
        <v>2.0881219999999998</v>
      </c>
      <c r="S13915">
        <f t="shared" si="217"/>
        <v>62.815822239249108</v>
      </c>
    </row>
    <row r="13916" spans="1:19">
      <c r="A13916">
        <v>18</v>
      </c>
      <c r="B13916">
        <v>11</v>
      </c>
      <c r="C13916">
        <v>-16</v>
      </c>
      <c r="D13916" t="s">
        <v>2</v>
      </c>
      <c r="E13916">
        <v>13.452999999999999</v>
      </c>
      <c r="F13916">
        <v>2.8069999999999999</v>
      </c>
      <c r="G13916">
        <v>5.3914</v>
      </c>
      <c r="H13916">
        <v>1.7271000000000001</v>
      </c>
      <c r="I13916">
        <v>8.4</v>
      </c>
      <c r="J13916">
        <v>3.9</v>
      </c>
      <c r="K13916">
        <v>3</v>
      </c>
      <c r="L13916">
        <v>3.1</v>
      </c>
      <c r="M13916">
        <v>16.225000000000001</v>
      </c>
      <c r="N13916">
        <v>4.0842999999999998</v>
      </c>
      <c r="O13916">
        <v>10.680999999999999</v>
      </c>
      <c r="P13916">
        <v>3.8517000000000001</v>
      </c>
      <c r="Q13916">
        <v>5.5438270000000003</v>
      </c>
      <c r="R13916">
        <v>5.6140509999999999</v>
      </c>
      <c r="S13916">
        <f t="shared" si="217"/>
        <v>4.7926612041325258</v>
      </c>
    </row>
    <row r="13917" spans="1:19">
      <c r="A13917">
        <v>18</v>
      </c>
      <c r="B13917">
        <v>11</v>
      </c>
      <c r="C13917">
        <v>-15</v>
      </c>
      <c r="D13917" t="s">
        <v>2</v>
      </c>
      <c r="E13917">
        <v>38.892000000000003</v>
      </c>
      <c r="F13917">
        <v>1.4527000000000001</v>
      </c>
      <c r="G13917">
        <v>45.05</v>
      </c>
      <c r="H13917">
        <v>2.35</v>
      </c>
      <c r="I13917">
        <v>47.6</v>
      </c>
      <c r="J13917">
        <v>4.7</v>
      </c>
      <c r="K13917">
        <v>42.5</v>
      </c>
      <c r="L13917">
        <v>4.7</v>
      </c>
      <c r="M13917">
        <v>40.005000000000003</v>
      </c>
      <c r="N13917">
        <v>1.9948999999999999</v>
      </c>
      <c r="O13917">
        <v>37.779000000000003</v>
      </c>
      <c r="P13917">
        <v>2.1124000000000001</v>
      </c>
      <c r="Q13917">
        <v>2.2265969999999999</v>
      </c>
      <c r="R13917">
        <v>2.9054869999999999</v>
      </c>
      <c r="S13917">
        <f t="shared" si="217"/>
        <v>26.772217250636746</v>
      </c>
    </row>
    <row r="13918" spans="1:19">
      <c r="A13918">
        <v>18</v>
      </c>
      <c r="B13918">
        <v>11</v>
      </c>
      <c r="C13918">
        <v>-14</v>
      </c>
      <c r="D13918" t="s">
        <v>2</v>
      </c>
      <c r="E13918">
        <v>39.722000000000001</v>
      </c>
      <c r="F13918">
        <v>1.4671000000000001</v>
      </c>
      <c r="G13918">
        <v>46.965000000000003</v>
      </c>
      <c r="H13918">
        <v>2.4247000000000001</v>
      </c>
      <c r="I13918">
        <v>45.5</v>
      </c>
      <c r="J13918">
        <v>4.9000000000000004</v>
      </c>
      <c r="K13918">
        <v>48.4</v>
      </c>
      <c r="L13918">
        <v>4.8</v>
      </c>
      <c r="M13918">
        <v>39.097999999999999</v>
      </c>
      <c r="N13918">
        <v>2.1280000000000001</v>
      </c>
      <c r="O13918">
        <v>40.345999999999997</v>
      </c>
      <c r="P13918">
        <v>2.0200999999999998</v>
      </c>
      <c r="Q13918">
        <v>-1.2480659999999999</v>
      </c>
      <c r="R13918">
        <v>2.9341710000000001</v>
      </c>
      <c r="S13918">
        <f t="shared" si="217"/>
        <v>27.075182332492673</v>
      </c>
    </row>
    <row r="13919" spans="1:19">
      <c r="A13919">
        <v>18</v>
      </c>
      <c r="B13919">
        <v>11</v>
      </c>
      <c r="C13919">
        <v>-13</v>
      </c>
      <c r="D13919" t="s">
        <v>2</v>
      </c>
      <c r="E13919">
        <v>73.558999999999997</v>
      </c>
      <c r="F13919">
        <v>1.0609999999999999</v>
      </c>
      <c r="G13919">
        <v>160.15</v>
      </c>
      <c r="H13919">
        <v>3.25</v>
      </c>
      <c r="I13919">
        <v>161.6</v>
      </c>
      <c r="J13919">
        <v>6.5</v>
      </c>
      <c r="K13919">
        <v>158.69999999999999</v>
      </c>
      <c r="L13919">
        <v>6.5</v>
      </c>
      <c r="M13919">
        <v>73.893000000000001</v>
      </c>
      <c r="N13919">
        <v>1.4936</v>
      </c>
      <c r="O13919">
        <v>73.224000000000004</v>
      </c>
      <c r="P13919">
        <v>1.5073000000000001</v>
      </c>
      <c r="Q13919">
        <v>0.66941830000000002</v>
      </c>
      <c r="R13919">
        <v>2.1219809999999999</v>
      </c>
      <c r="S13919">
        <f t="shared" si="217"/>
        <v>69.329877474081059</v>
      </c>
    </row>
    <row r="13920" spans="1:19">
      <c r="A13920">
        <v>18</v>
      </c>
      <c r="B13920">
        <v>11</v>
      </c>
      <c r="C13920">
        <v>-12</v>
      </c>
      <c r="D13920" t="s">
        <v>2</v>
      </c>
      <c r="E13920">
        <v>76.787999999999997</v>
      </c>
      <c r="F13920">
        <v>1.0398000000000001</v>
      </c>
      <c r="G13920">
        <v>174.43199999999999</v>
      </c>
      <c r="H13920">
        <v>3.3248000000000002</v>
      </c>
      <c r="I13920">
        <v>172.1</v>
      </c>
      <c r="J13920">
        <v>6.6</v>
      </c>
      <c r="K13920">
        <v>176.8</v>
      </c>
      <c r="L13920">
        <v>6.7</v>
      </c>
      <c r="M13920">
        <v>76.271000000000001</v>
      </c>
      <c r="N13920">
        <v>1.4693000000000001</v>
      </c>
      <c r="O13920">
        <v>77.305000000000007</v>
      </c>
      <c r="P13920">
        <v>1.4716</v>
      </c>
      <c r="Q13920">
        <v>-1.033882</v>
      </c>
      <c r="R13920">
        <v>2.07958</v>
      </c>
      <c r="S13920">
        <f t="shared" si="217"/>
        <v>73.848817080207724</v>
      </c>
    </row>
    <row r="13921" spans="1:19">
      <c r="A13921">
        <v>18</v>
      </c>
      <c r="B13921">
        <v>11</v>
      </c>
      <c r="C13921">
        <v>-11</v>
      </c>
      <c r="D13921" t="s">
        <v>2</v>
      </c>
      <c r="E13921">
        <v>22.785</v>
      </c>
      <c r="F13921">
        <v>2.3132000000000001</v>
      </c>
      <c r="G13921">
        <v>15.722</v>
      </c>
      <c r="H13921">
        <v>2.1678000000000002</v>
      </c>
      <c r="I13921">
        <v>14.4</v>
      </c>
      <c r="J13921">
        <v>4.5999999999999996</v>
      </c>
      <c r="K13921">
        <v>16.899999999999999</v>
      </c>
      <c r="L13921">
        <v>4.0999999999999996</v>
      </c>
      <c r="M13921">
        <v>21.824999999999999</v>
      </c>
      <c r="N13921">
        <v>3.5787</v>
      </c>
      <c r="O13921">
        <v>23.745999999999999</v>
      </c>
      <c r="P13921">
        <v>2.9318</v>
      </c>
      <c r="Q13921">
        <v>-1.920164</v>
      </c>
      <c r="R13921">
        <v>4.6263069999999997</v>
      </c>
      <c r="S13921">
        <f t="shared" si="217"/>
        <v>9.8499913539685284</v>
      </c>
    </row>
    <row r="13922" spans="1:19">
      <c r="A13922">
        <v>18</v>
      </c>
      <c r="B13922">
        <v>11</v>
      </c>
      <c r="C13922">
        <v>-10</v>
      </c>
      <c r="D13922" t="s">
        <v>2</v>
      </c>
      <c r="E13922">
        <v>41.881</v>
      </c>
      <c r="F13922">
        <v>1.5251999999999999</v>
      </c>
      <c r="G13922">
        <v>52.274000000000001</v>
      </c>
      <c r="H13922">
        <v>2.6490999999999998</v>
      </c>
      <c r="I13922">
        <v>48.3</v>
      </c>
      <c r="J13922">
        <v>5.4</v>
      </c>
      <c r="K13922">
        <v>56.1</v>
      </c>
      <c r="L13922">
        <v>5.2</v>
      </c>
      <c r="M13922">
        <v>40.292000000000002</v>
      </c>
      <c r="N13922">
        <v>2.2757000000000001</v>
      </c>
      <c r="O13922">
        <v>43.469000000000001</v>
      </c>
      <c r="P13922">
        <v>2.0312000000000001</v>
      </c>
      <c r="Q13922">
        <v>-3.1769599999999998</v>
      </c>
      <c r="R13922">
        <v>3.0503149999999999</v>
      </c>
      <c r="S13922">
        <f t="shared" si="217"/>
        <v>27.459349593495936</v>
      </c>
    </row>
    <row r="13923" spans="1:19">
      <c r="A13923">
        <v>18</v>
      </c>
      <c r="B13923">
        <v>11</v>
      </c>
      <c r="C13923">
        <v>-9</v>
      </c>
      <c r="D13923" t="s">
        <v>2</v>
      </c>
      <c r="E13923">
        <v>19.856000000000002</v>
      </c>
      <c r="F13923">
        <v>2.5023</v>
      </c>
      <c r="G13923">
        <v>11.994999999999999</v>
      </c>
      <c r="H13923">
        <v>1.9388000000000001</v>
      </c>
      <c r="I13923">
        <v>11.5</v>
      </c>
      <c r="J13923">
        <v>3.3</v>
      </c>
      <c r="K13923">
        <v>12.7</v>
      </c>
      <c r="L13923">
        <v>4.7</v>
      </c>
      <c r="M13923">
        <v>19.608000000000001</v>
      </c>
      <c r="N13923">
        <v>2.8576000000000001</v>
      </c>
      <c r="O13923">
        <v>20.103000000000002</v>
      </c>
      <c r="P13923">
        <v>4.1085000000000003</v>
      </c>
      <c r="Q13923">
        <v>-0.49523159999999999</v>
      </c>
      <c r="R13923">
        <v>5.0045599999999997</v>
      </c>
      <c r="S13923">
        <f t="shared" si="217"/>
        <v>7.9350997082683934</v>
      </c>
    </row>
    <row r="13924" spans="1:19">
      <c r="A13924">
        <v>18</v>
      </c>
      <c r="B13924">
        <v>11</v>
      </c>
      <c r="C13924">
        <v>-8</v>
      </c>
      <c r="D13924" t="s">
        <v>2</v>
      </c>
      <c r="E13924">
        <v>11.694000000000001</v>
      </c>
      <c r="F13924">
        <v>3.0200999999999998</v>
      </c>
      <c r="G13924">
        <v>3.0341</v>
      </c>
      <c r="H13924">
        <v>2.0305</v>
      </c>
      <c r="I13924">
        <v>5.2</v>
      </c>
      <c r="J13924">
        <v>3.7</v>
      </c>
      <c r="K13924">
        <v>0.4</v>
      </c>
      <c r="L13924">
        <v>4.5</v>
      </c>
      <c r="M13924">
        <v>13.178000000000001</v>
      </c>
      <c r="N13924">
        <v>4.2167000000000003</v>
      </c>
      <c r="O13924">
        <v>10.209</v>
      </c>
      <c r="P13924">
        <v>4.3247</v>
      </c>
      <c r="Q13924">
        <v>2.9694600000000002</v>
      </c>
      <c r="R13924">
        <v>6.0401400000000001</v>
      </c>
      <c r="S13924">
        <f t="shared" si="217"/>
        <v>3.8720572166484559</v>
      </c>
    </row>
    <row r="13925" spans="1:19">
      <c r="A13925">
        <v>18</v>
      </c>
      <c r="B13925">
        <v>11</v>
      </c>
      <c r="C13925">
        <v>-7</v>
      </c>
      <c r="D13925" t="s">
        <v>2</v>
      </c>
      <c r="E13925">
        <v>80.603999999999999</v>
      </c>
      <c r="F13925">
        <v>0.98309999999999997</v>
      </c>
      <c r="G13925">
        <v>191.95500000000001</v>
      </c>
      <c r="H13925">
        <v>3.2991999999999999</v>
      </c>
      <c r="I13925">
        <v>189</v>
      </c>
      <c r="J13925">
        <v>6.5</v>
      </c>
      <c r="K13925">
        <v>195</v>
      </c>
      <c r="L13925">
        <v>6.7</v>
      </c>
      <c r="M13925">
        <v>79.975999999999999</v>
      </c>
      <c r="N13925">
        <v>1.38</v>
      </c>
      <c r="O13925">
        <v>81.231999999999999</v>
      </c>
      <c r="P13925">
        <v>1.4005000000000001</v>
      </c>
      <c r="Q13925">
        <v>-1.255363</v>
      </c>
      <c r="R13925">
        <v>1.96617</v>
      </c>
      <c r="S13925">
        <f t="shared" si="217"/>
        <v>81.989624656698197</v>
      </c>
    </row>
    <row r="13926" spans="1:19">
      <c r="A13926">
        <v>18</v>
      </c>
      <c r="B13926">
        <v>11</v>
      </c>
      <c r="C13926">
        <v>-6</v>
      </c>
      <c r="D13926" t="s">
        <v>2</v>
      </c>
      <c r="E13926">
        <v>57.216999999999999</v>
      </c>
      <c r="F13926">
        <v>1.2398</v>
      </c>
      <c r="G13926">
        <v>96.960999999999999</v>
      </c>
      <c r="H13926">
        <v>2.9491999999999998</v>
      </c>
      <c r="I13926">
        <v>105.3</v>
      </c>
      <c r="J13926">
        <v>6</v>
      </c>
      <c r="K13926">
        <v>88.9</v>
      </c>
      <c r="L13926">
        <v>5.8</v>
      </c>
      <c r="M13926">
        <v>59.645000000000003</v>
      </c>
      <c r="N13926">
        <v>1.7081</v>
      </c>
      <c r="O13926">
        <v>54.789000000000001</v>
      </c>
      <c r="P13926">
        <v>1.7975000000000001</v>
      </c>
      <c r="Q13926">
        <v>4.8563499999999999</v>
      </c>
      <c r="R13926">
        <v>2.4796290000000001</v>
      </c>
      <c r="S13926">
        <f t="shared" si="217"/>
        <v>46.150185513792543</v>
      </c>
    </row>
    <row r="13927" spans="1:19">
      <c r="A13927">
        <v>18</v>
      </c>
      <c r="B13927">
        <v>11</v>
      </c>
      <c r="C13927">
        <v>-5</v>
      </c>
      <c r="D13927" t="s">
        <v>2</v>
      </c>
      <c r="E13927">
        <v>45.411000000000001</v>
      </c>
      <c r="F13927">
        <v>1.2962</v>
      </c>
      <c r="G13927">
        <v>61.1</v>
      </c>
      <c r="H13927">
        <v>2.4500000000000002</v>
      </c>
      <c r="I13927">
        <v>63.4</v>
      </c>
      <c r="J13927">
        <v>4.9000000000000004</v>
      </c>
      <c r="K13927">
        <v>58.8</v>
      </c>
      <c r="L13927">
        <v>4.9000000000000004</v>
      </c>
      <c r="M13927">
        <v>46.271000000000001</v>
      </c>
      <c r="N13927">
        <v>1.7981</v>
      </c>
      <c r="O13927">
        <v>44.551000000000002</v>
      </c>
      <c r="P13927">
        <v>1.8674999999999999</v>
      </c>
      <c r="Q13927">
        <v>1.720005</v>
      </c>
      <c r="R13927">
        <v>2.5924830000000001</v>
      </c>
      <c r="S13927">
        <f t="shared" si="217"/>
        <v>35.033945378799565</v>
      </c>
    </row>
    <row r="13928" spans="1:19">
      <c r="A13928">
        <v>18</v>
      </c>
      <c r="B13928">
        <v>11</v>
      </c>
      <c r="C13928">
        <v>-4</v>
      </c>
      <c r="D13928" t="s">
        <v>2</v>
      </c>
      <c r="E13928">
        <v>51.341000000000001</v>
      </c>
      <c r="F13928">
        <v>1.2629999999999999</v>
      </c>
      <c r="G13928">
        <v>77.995999999999995</v>
      </c>
      <c r="H13928">
        <v>2.6962999999999999</v>
      </c>
      <c r="I13928">
        <v>76.599999999999994</v>
      </c>
      <c r="J13928">
        <v>5.2</v>
      </c>
      <c r="K13928">
        <v>79.5</v>
      </c>
      <c r="L13928">
        <v>5.6</v>
      </c>
      <c r="M13928">
        <v>50.872</v>
      </c>
      <c r="N13928">
        <v>1.7356</v>
      </c>
      <c r="O13928">
        <v>51.811</v>
      </c>
      <c r="P13928">
        <v>1.8352999999999999</v>
      </c>
      <c r="Q13928">
        <v>-0.93837740000000003</v>
      </c>
      <c r="R13928">
        <v>2.525992</v>
      </c>
      <c r="S13928">
        <f t="shared" si="217"/>
        <v>40.650039588281871</v>
      </c>
    </row>
    <row r="13929" spans="1:19">
      <c r="A13929">
        <v>18</v>
      </c>
      <c r="B13929">
        <v>11</v>
      </c>
      <c r="C13929">
        <v>-3</v>
      </c>
      <c r="D13929" t="s">
        <v>2</v>
      </c>
      <c r="E13929">
        <v>41.658999999999999</v>
      </c>
      <c r="F13929">
        <v>1.2996000000000001</v>
      </c>
      <c r="G13929">
        <v>51.444000000000003</v>
      </c>
      <c r="H13929">
        <v>2.2456</v>
      </c>
      <c r="I13929">
        <v>52.4</v>
      </c>
      <c r="J13929">
        <v>4.3</v>
      </c>
      <c r="K13929">
        <v>50.4</v>
      </c>
      <c r="L13929">
        <v>4.7</v>
      </c>
      <c r="M13929">
        <v>42.076999999999998</v>
      </c>
      <c r="N13929">
        <v>1.7352000000000001</v>
      </c>
      <c r="O13929">
        <v>41.241</v>
      </c>
      <c r="P13929">
        <v>1.9351</v>
      </c>
      <c r="Q13929">
        <v>0.83619310000000002</v>
      </c>
      <c r="R13929">
        <v>2.5991460000000002</v>
      </c>
      <c r="S13929">
        <f t="shared" si="217"/>
        <v>32.055247768544163</v>
      </c>
    </row>
    <row r="13930" spans="1:19">
      <c r="A13930">
        <v>18</v>
      </c>
      <c r="B13930">
        <v>11</v>
      </c>
      <c r="C13930">
        <v>-2</v>
      </c>
      <c r="D13930" t="s">
        <v>2</v>
      </c>
      <c r="E13930">
        <v>31.164000000000001</v>
      </c>
      <c r="F13930">
        <v>1.5032000000000001</v>
      </c>
      <c r="G13930">
        <v>28.797000000000001</v>
      </c>
      <c r="H13930">
        <v>1.9487000000000001</v>
      </c>
      <c r="I13930">
        <v>30.9</v>
      </c>
      <c r="J13930">
        <v>4</v>
      </c>
      <c r="K13930">
        <v>26.8</v>
      </c>
      <c r="L13930">
        <v>3.8</v>
      </c>
      <c r="M13930">
        <v>32.274999999999999</v>
      </c>
      <c r="N13930">
        <v>2.1044</v>
      </c>
      <c r="O13930">
        <v>30.053000000000001</v>
      </c>
      <c r="P13930">
        <v>2.1469999999999998</v>
      </c>
      <c r="Q13930">
        <v>2.22187</v>
      </c>
      <c r="R13930">
        <v>3.0063680000000002</v>
      </c>
      <c r="S13930">
        <f t="shared" si="217"/>
        <v>20.731772219265565</v>
      </c>
    </row>
    <row r="13931" spans="1:19">
      <c r="A13931">
        <v>18</v>
      </c>
      <c r="B13931">
        <v>11</v>
      </c>
      <c r="C13931">
        <v>-1</v>
      </c>
      <c r="D13931" t="s">
        <v>2</v>
      </c>
      <c r="E13931">
        <v>82.695999999999998</v>
      </c>
      <c r="F13931">
        <v>0.96760000000000002</v>
      </c>
      <c r="G13931">
        <v>201.96600000000001</v>
      </c>
      <c r="H13931">
        <v>3.3098000000000001</v>
      </c>
      <c r="I13931">
        <v>201.5</v>
      </c>
      <c r="J13931">
        <v>6.2</v>
      </c>
      <c r="K13931">
        <v>202.5</v>
      </c>
      <c r="L13931">
        <v>7.1</v>
      </c>
      <c r="M13931">
        <v>82.61</v>
      </c>
      <c r="N13931">
        <v>1.2744</v>
      </c>
      <c r="O13931">
        <v>82.781000000000006</v>
      </c>
      <c r="P13931">
        <v>1.4562999999999999</v>
      </c>
      <c r="Q13931">
        <v>-0.17065430000000001</v>
      </c>
      <c r="R13931">
        <v>1.935173</v>
      </c>
      <c r="S13931">
        <f t="shared" si="217"/>
        <v>85.465068210004134</v>
      </c>
    </row>
    <row r="13932" spans="1:19">
      <c r="A13932">
        <v>18</v>
      </c>
      <c r="B13932">
        <v>11</v>
      </c>
      <c r="C13932">
        <v>0</v>
      </c>
      <c r="D13932" t="s">
        <v>2</v>
      </c>
      <c r="E13932">
        <v>48.679000000000002</v>
      </c>
      <c r="F13932">
        <v>1.2646999999999999</v>
      </c>
      <c r="G13932">
        <v>70.183999999999997</v>
      </c>
      <c r="H13932">
        <v>2.5255000000000001</v>
      </c>
      <c r="I13932">
        <v>70.5</v>
      </c>
      <c r="J13932">
        <v>4.5999999999999996</v>
      </c>
      <c r="K13932">
        <v>69.8</v>
      </c>
      <c r="L13932">
        <v>5.6</v>
      </c>
      <c r="M13932">
        <v>48.826999999999998</v>
      </c>
      <c r="N13932">
        <v>1.5996999999999999</v>
      </c>
      <c r="O13932">
        <v>48.531999999999996</v>
      </c>
      <c r="P13932">
        <v>1.9592000000000001</v>
      </c>
      <c r="Q13932">
        <v>0.29426570000000002</v>
      </c>
      <c r="R13932">
        <v>2.5293580000000002</v>
      </c>
      <c r="S13932">
        <f t="shared" si="217"/>
        <v>38.490551118842419</v>
      </c>
    </row>
    <row r="13933" spans="1:19">
      <c r="A13933">
        <v>18</v>
      </c>
      <c r="B13933">
        <v>11</v>
      </c>
      <c r="C13933">
        <v>1</v>
      </c>
      <c r="D13933" t="s">
        <v>2</v>
      </c>
      <c r="E13933">
        <v>24.577999999999999</v>
      </c>
      <c r="F13933">
        <v>2.1017999999999999</v>
      </c>
      <c r="G13933">
        <v>18.038</v>
      </c>
      <c r="H13933">
        <v>2.1453000000000002</v>
      </c>
      <c r="I13933">
        <v>18.3</v>
      </c>
      <c r="J13933">
        <v>4.5</v>
      </c>
      <c r="K13933">
        <v>17.8</v>
      </c>
      <c r="L13933">
        <v>4.0999999999999996</v>
      </c>
      <c r="M13933">
        <v>24.734000000000002</v>
      </c>
      <c r="N13933">
        <v>3.0893000000000002</v>
      </c>
      <c r="O13933">
        <v>24.422000000000001</v>
      </c>
      <c r="P13933">
        <v>2.8506</v>
      </c>
      <c r="Q13933">
        <v>0.31189919999999999</v>
      </c>
      <c r="R13933">
        <v>4.2035159999999996</v>
      </c>
      <c r="S13933">
        <f t="shared" si="217"/>
        <v>11.693786278428014</v>
      </c>
    </row>
    <row r="13934" spans="1:19">
      <c r="A13934">
        <v>18</v>
      </c>
      <c r="B13934">
        <v>11</v>
      </c>
      <c r="C13934">
        <v>2</v>
      </c>
      <c r="D13934" t="s">
        <v>2</v>
      </c>
      <c r="E13934">
        <v>44.648000000000003</v>
      </c>
      <c r="F13934">
        <v>1.3601000000000001</v>
      </c>
      <c r="G13934">
        <v>59.13</v>
      </c>
      <c r="H13934">
        <v>2.5247999999999999</v>
      </c>
      <c r="I13934">
        <v>62.1</v>
      </c>
      <c r="J13934">
        <v>5</v>
      </c>
      <c r="K13934">
        <v>56.1</v>
      </c>
      <c r="L13934">
        <v>5.0999999999999996</v>
      </c>
      <c r="M13934">
        <v>45.790999999999997</v>
      </c>
      <c r="N13934">
        <v>1.8540000000000001</v>
      </c>
      <c r="O13934">
        <v>43.503999999999998</v>
      </c>
      <c r="P13934">
        <v>1.9905999999999999</v>
      </c>
      <c r="Q13934">
        <v>2.2872919999999999</v>
      </c>
      <c r="R13934">
        <v>2.7202500000000001</v>
      </c>
      <c r="S13934">
        <f t="shared" si="217"/>
        <v>32.826998014851853</v>
      </c>
    </row>
    <row r="13935" spans="1:19">
      <c r="A13935">
        <v>18</v>
      </c>
      <c r="B13935">
        <v>11</v>
      </c>
      <c r="C13935">
        <v>3</v>
      </c>
      <c r="D13935" t="s">
        <v>2</v>
      </c>
      <c r="E13935">
        <v>35.296999999999997</v>
      </c>
      <c r="F13935">
        <v>1.4959</v>
      </c>
      <c r="G13935">
        <v>36.679000000000002</v>
      </c>
      <c r="H13935">
        <v>2.1516999999999999</v>
      </c>
      <c r="I13935">
        <v>26.1</v>
      </c>
      <c r="J13935">
        <v>3.9</v>
      </c>
      <c r="K13935">
        <v>49.7</v>
      </c>
      <c r="L13935">
        <v>4.8</v>
      </c>
      <c r="M13935">
        <v>29.646999999999998</v>
      </c>
      <c r="N13935">
        <v>2.2336999999999998</v>
      </c>
      <c r="O13935">
        <v>40.945999999999998</v>
      </c>
      <c r="P13935">
        <v>1.9904999999999999</v>
      </c>
      <c r="Q13935">
        <v>-11.29909</v>
      </c>
      <c r="R13935">
        <v>2.9918670000000001</v>
      </c>
      <c r="S13935">
        <f t="shared" si="217"/>
        <v>23.595828598168325</v>
      </c>
    </row>
    <row r="13936" spans="1:19">
      <c r="A13936">
        <v>18</v>
      </c>
      <c r="B13936">
        <v>11</v>
      </c>
      <c r="C13936">
        <v>4</v>
      </c>
      <c r="D13936" t="s">
        <v>2</v>
      </c>
      <c r="E13936">
        <v>13.771000000000001</v>
      </c>
      <c r="F13936">
        <v>3.0983000000000001</v>
      </c>
      <c r="G13936">
        <v>5.6775000000000002</v>
      </c>
      <c r="H13936">
        <v>1.9886999999999999</v>
      </c>
      <c r="I13936">
        <v>5.4</v>
      </c>
      <c r="J13936">
        <v>3.7</v>
      </c>
      <c r="K13936">
        <v>6</v>
      </c>
      <c r="L13936">
        <v>4.3</v>
      </c>
      <c r="M13936">
        <v>13.387</v>
      </c>
      <c r="N13936">
        <v>4.2092999999999998</v>
      </c>
      <c r="O13936">
        <v>14.154999999999999</v>
      </c>
      <c r="P13936">
        <v>4.5475000000000003</v>
      </c>
      <c r="Q13936">
        <v>-0.76783080000000004</v>
      </c>
      <c r="R13936">
        <v>6.1966200000000002</v>
      </c>
      <c r="S13936">
        <f t="shared" si="217"/>
        <v>4.4446954781654462</v>
      </c>
    </row>
    <row r="13937" spans="1:19">
      <c r="A13937">
        <v>18</v>
      </c>
      <c r="B13937">
        <v>11</v>
      </c>
      <c r="C13937">
        <v>5</v>
      </c>
      <c r="D13937" t="s">
        <v>2</v>
      </c>
      <c r="E13937">
        <v>37.744999999999997</v>
      </c>
      <c r="F13937">
        <v>1.5427999999999999</v>
      </c>
      <c r="G13937">
        <v>42.3</v>
      </c>
      <c r="H13937">
        <v>2.4247000000000001</v>
      </c>
      <c r="I13937">
        <v>42.3</v>
      </c>
      <c r="J13937">
        <v>4.8</v>
      </c>
      <c r="K13937">
        <v>42.3</v>
      </c>
      <c r="L13937">
        <v>4.9000000000000004</v>
      </c>
      <c r="M13937">
        <v>37.749000000000002</v>
      </c>
      <c r="N13937">
        <v>2.1591</v>
      </c>
      <c r="O13937">
        <v>37.741999999999997</v>
      </c>
      <c r="P13937">
        <v>2.2044999999999999</v>
      </c>
      <c r="Q13937" s="2">
        <v>6.4392090000000004E-3</v>
      </c>
      <c r="R13937">
        <v>3.0856780000000001</v>
      </c>
      <c r="S13937">
        <f t="shared" si="217"/>
        <v>24.465257972517499</v>
      </c>
    </row>
    <row r="13938" spans="1:19">
      <c r="A13938">
        <v>18</v>
      </c>
      <c r="B13938">
        <v>11</v>
      </c>
      <c r="C13938">
        <v>6</v>
      </c>
      <c r="D13938" t="s">
        <v>2</v>
      </c>
      <c r="E13938">
        <v>18.858000000000001</v>
      </c>
      <c r="F13938">
        <v>2.5928</v>
      </c>
      <c r="G13938">
        <v>10.507</v>
      </c>
      <c r="H13938">
        <v>1.9556</v>
      </c>
      <c r="I13938">
        <v>6.8</v>
      </c>
      <c r="J13938">
        <v>3.3</v>
      </c>
      <c r="K13938">
        <v>15.9</v>
      </c>
      <c r="L13938">
        <v>4.8</v>
      </c>
      <c r="M13938">
        <v>14.734</v>
      </c>
      <c r="N13938">
        <v>3.7833999999999999</v>
      </c>
      <c r="O13938">
        <v>22.981999999999999</v>
      </c>
      <c r="P13938">
        <v>3.5464000000000002</v>
      </c>
      <c r="Q13938">
        <v>-8.2480139999999995</v>
      </c>
      <c r="R13938">
        <v>5.1856369999999998</v>
      </c>
      <c r="S13938">
        <f t="shared" si="217"/>
        <v>7.273218142548596</v>
      </c>
    </row>
    <row r="13939" spans="1:19">
      <c r="A13939">
        <v>18</v>
      </c>
      <c r="B13939">
        <v>11</v>
      </c>
      <c r="C13939">
        <v>7</v>
      </c>
      <c r="D13939" t="s">
        <v>2</v>
      </c>
      <c r="E13939">
        <v>94.543000000000006</v>
      </c>
      <c r="F13939">
        <v>0.99109999999999998</v>
      </c>
      <c r="G13939">
        <v>264.19499999999999</v>
      </c>
      <c r="H13939">
        <v>3.8974000000000002</v>
      </c>
      <c r="I13939">
        <v>265.89999999999998</v>
      </c>
      <c r="J13939">
        <v>7.6</v>
      </c>
      <c r="K13939">
        <v>262.39999999999998</v>
      </c>
      <c r="L13939">
        <v>8</v>
      </c>
      <c r="M13939">
        <v>94.866</v>
      </c>
      <c r="N13939">
        <v>1.3603000000000001</v>
      </c>
      <c r="O13939">
        <v>94.22</v>
      </c>
      <c r="P13939">
        <v>1.4417</v>
      </c>
      <c r="Q13939">
        <v>0.6458817</v>
      </c>
      <c r="R13939">
        <v>1.982156</v>
      </c>
      <c r="S13939">
        <f t="shared" si="217"/>
        <v>95.391988699424886</v>
      </c>
    </row>
    <row r="13940" spans="1:19">
      <c r="A13940">
        <v>18</v>
      </c>
      <c r="B13940">
        <v>11</v>
      </c>
      <c r="C13940">
        <v>8</v>
      </c>
      <c r="D13940" t="s">
        <v>2</v>
      </c>
      <c r="E13940">
        <v>86.600999999999999</v>
      </c>
      <c r="F13940">
        <v>0.97750000000000004</v>
      </c>
      <c r="G13940">
        <v>221.619</v>
      </c>
      <c r="H13940">
        <v>3.5247999999999999</v>
      </c>
      <c r="I13940">
        <v>217.3</v>
      </c>
      <c r="J13940">
        <v>7</v>
      </c>
      <c r="K13940">
        <v>226</v>
      </c>
      <c r="L13940">
        <v>7.1</v>
      </c>
      <c r="M13940">
        <v>85.75</v>
      </c>
      <c r="N13940">
        <v>1.3861000000000001</v>
      </c>
      <c r="O13940">
        <v>87.450999999999993</v>
      </c>
      <c r="P13940">
        <v>1.3786</v>
      </c>
      <c r="Q13940">
        <v>-1.7014309999999999</v>
      </c>
      <c r="R13940">
        <v>1.954923</v>
      </c>
      <c r="S13940">
        <f t="shared" si="217"/>
        <v>88.594373401534526</v>
      </c>
    </row>
    <row r="13941" spans="1:19">
      <c r="A13941">
        <v>18</v>
      </c>
      <c r="B13941">
        <v>11</v>
      </c>
      <c r="C13941">
        <v>9</v>
      </c>
      <c r="D13941" t="s">
        <v>2</v>
      </c>
      <c r="E13941">
        <v>15.964</v>
      </c>
      <c r="F13941">
        <v>2.8220999999999998</v>
      </c>
      <c r="G13941">
        <v>7.42</v>
      </c>
      <c r="H13941">
        <v>1.92</v>
      </c>
      <c r="I13941">
        <v>3.3</v>
      </c>
      <c r="J13941">
        <v>3.2</v>
      </c>
      <c r="K13941">
        <v>13.6</v>
      </c>
      <c r="L13941">
        <v>4.8</v>
      </c>
      <c r="M13941">
        <v>11.095000000000001</v>
      </c>
      <c r="N13941">
        <v>3.9226999999999999</v>
      </c>
      <c r="O13941">
        <v>20.832999999999998</v>
      </c>
      <c r="P13941">
        <v>4.0580999999999996</v>
      </c>
      <c r="Q13941">
        <v>-9.7375520000000009</v>
      </c>
      <c r="R13941">
        <v>5.6441359999999996</v>
      </c>
      <c r="S13941">
        <f t="shared" si="217"/>
        <v>5.6567804117501153</v>
      </c>
    </row>
    <row r="13942" spans="1:19">
      <c r="A13942">
        <v>18</v>
      </c>
      <c r="B13942">
        <v>11</v>
      </c>
      <c r="C13942">
        <v>10</v>
      </c>
      <c r="D13942" t="s">
        <v>2</v>
      </c>
      <c r="E13942">
        <v>14.82</v>
      </c>
      <c r="F13942">
        <v>2.8149000000000002</v>
      </c>
      <c r="G13942">
        <v>6.8859000000000004</v>
      </c>
      <c r="H13942">
        <v>1.7662</v>
      </c>
      <c r="I13942">
        <v>6.7</v>
      </c>
      <c r="J13942">
        <v>3.3</v>
      </c>
      <c r="K13942">
        <v>7.1</v>
      </c>
      <c r="L13942">
        <v>3.8</v>
      </c>
      <c r="M13942">
        <v>14.606</v>
      </c>
      <c r="N13942">
        <v>3.8</v>
      </c>
      <c r="O13942">
        <v>15.034000000000001</v>
      </c>
      <c r="P13942">
        <v>4.1539000000000001</v>
      </c>
      <c r="Q13942">
        <v>-0.4282589</v>
      </c>
      <c r="R13942">
        <v>5.6298130000000004</v>
      </c>
      <c r="S13942">
        <f t="shared" si="217"/>
        <v>5.2648406692955341</v>
      </c>
    </row>
    <row r="13943" spans="1:19">
      <c r="A13943">
        <v>18</v>
      </c>
      <c r="B13943">
        <v>11</v>
      </c>
      <c r="C13943">
        <v>11</v>
      </c>
      <c r="D13943" t="s">
        <v>2</v>
      </c>
      <c r="E13943">
        <v>49.94</v>
      </c>
      <c r="F13943">
        <v>1.1675</v>
      </c>
      <c r="G13943">
        <v>73.896000000000001</v>
      </c>
      <c r="H13943">
        <v>2.4247000000000001</v>
      </c>
      <c r="I13943">
        <v>68.7</v>
      </c>
      <c r="J13943">
        <v>4.8</v>
      </c>
      <c r="K13943">
        <v>79.2</v>
      </c>
      <c r="L13943">
        <v>4.9000000000000004</v>
      </c>
      <c r="M13943">
        <v>48.158000000000001</v>
      </c>
      <c r="N13943">
        <v>1.6923999999999999</v>
      </c>
      <c r="O13943">
        <v>51.722999999999999</v>
      </c>
      <c r="P13943">
        <v>1.6086</v>
      </c>
      <c r="Q13943">
        <v>-3.5641980000000002</v>
      </c>
      <c r="R13943">
        <v>2.334911</v>
      </c>
      <c r="S13943">
        <f t="shared" si="217"/>
        <v>42.775160599571734</v>
      </c>
    </row>
    <row r="13944" spans="1:19">
      <c r="A13944">
        <v>18</v>
      </c>
      <c r="B13944">
        <v>11</v>
      </c>
      <c r="C13944">
        <v>12</v>
      </c>
      <c r="D13944" t="s">
        <v>2</v>
      </c>
      <c r="E13944">
        <v>37.823999999999998</v>
      </c>
      <c r="F13944">
        <v>1.4971000000000001</v>
      </c>
      <c r="G13944">
        <v>42.587000000000003</v>
      </c>
      <c r="H13944">
        <v>2.3489</v>
      </c>
      <c r="I13944">
        <v>37.4</v>
      </c>
      <c r="J13944">
        <v>4.5999999999999996</v>
      </c>
      <c r="K13944">
        <v>48</v>
      </c>
      <c r="L13944">
        <v>4.8</v>
      </c>
      <c r="M13944">
        <v>35.451999999999998</v>
      </c>
      <c r="N13944">
        <v>2.2031999999999998</v>
      </c>
      <c r="O13944">
        <v>40.195</v>
      </c>
      <c r="P13944">
        <v>2.0276999999999998</v>
      </c>
      <c r="Q13944">
        <v>-4.7430079999999997</v>
      </c>
      <c r="R13944">
        <v>2.9942259999999998</v>
      </c>
      <c r="S13944">
        <f t="shared" si="217"/>
        <v>25.264845367710905</v>
      </c>
    </row>
    <row r="13945" spans="1:19">
      <c r="A13945">
        <v>18</v>
      </c>
      <c r="B13945">
        <v>11</v>
      </c>
      <c r="C13945">
        <v>13</v>
      </c>
      <c r="D13945" t="s">
        <v>2</v>
      </c>
      <c r="E13945">
        <v>57.137999999999998</v>
      </c>
      <c r="F13945">
        <v>1.1353</v>
      </c>
      <c r="G13945">
        <v>96.677999999999997</v>
      </c>
      <c r="H13945">
        <v>2.6962999999999999</v>
      </c>
      <c r="I13945">
        <v>96.1</v>
      </c>
      <c r="J13945">
        <v>5.2</v>
      </c>
      <c r="K13945">
        <v>97.3</v>
      </c>
      <c r="L13945">
        <v>5.6</v>
      </c>
      <c r="M13945">
        <v>56.972000000000001</v>
      </c>
      <c r="N13945">
        <v>1.5498000000000001</v>
      </c>
      <c r="O13945">
        <v>57.304000000000002</v>
      </c>
      <c r="P13945">
        <v>1.6593</v>
      </c>
      <c r="Q13945">
        <v>-0.33185579999999998</v>
      </c>
      <c r="R13945">
        <v>2.2705259999999998</v>
      </c>
      <c r="S13945">
        <f t="shared" si="217"/>
        <v>50.328547520479169</v>
      </c>
    </row>
    <row r="13946" spans="1:19">
      <c r="A13946">
        <v>18</v>
      </c>
      <c r="B13946">
        <v>11</v>
      </c>
      <c r="C13946">
        <v>14</v>
      </c>
      <c r="D13946" t="s">
        <v>2</v>
      </c>
      <c r="E13946">
        <v>55.058</v>
      </c>
      <c r="F13946">
        <v>1.1882999999999999</v>
      </c>
      <c r="G13946">
        <v>89.804000000000002</v>
      </c>
      <c r="H13946">
        <v>2.7229000000000001</v>
      </c>
      <c r="I13946">
        <v>93.4</v>
      </c>
      <c r="J13946">
        <v>5.6</v>
      </c>
      <c r="K13946">
        <v>86.4</v>
      </c>
      <c r="L13946">
        <v>5.3</v>
      </c>
      <c r="M13946">
        <v>56.127000000000002</v>
      </c>
      <c r="N13946">
        <v>1.6940999999999999</v>
      </c>
      <c r="O13946">
        <v>53.988999999999997</v>
      </c>
      <c r="P13946">
        <v>1.6669</v>
      </c>
      <c r="Q13946">
        <v>2.1383549999999998</v>
      </c>
      <c r="R13946">
        <v>2.3766829999999999</v>
      </c>
      <c r="S13946">
        <f t="shared" si="217"/>
        <v>46.333417487166543</v>
      </c>
    </row>
    <row r="13947" spans="1:19">
      <c r="A13947">
        <v>18</v>
      </c>
      <c r="B13947">
        <v>11</v>
      </c>
      <c r="C13947">
        <v>15</v>
      </c>
      <c r="D13947" t="s">
        <v>2</v>
      </c>
      <c r="E13947">
        <v>22.106999999999999</v>
      </c>
      <c r="F13947">
        <v>2.2904</v>
      </c>
      <c r="G13947">
        <v>14.988</v>
      </c>
      <c r="H13947">
        <v>2.0173000000000001</v>
      </c>
      <c r="I13947">
        <v>19.5</v>
      </c>
      <c r="J13947">
        <v>4.3</v>
      </c>
      <c r="K13947">
        <v>11</v>
      </c>
      <c r="L13947">
        <v>3.8</v>
      </c>
      <c r="M13947">
        <v>25.471</v>
      </c>
      <c r="N13947">
        <v>2.8664999999999998</v>
      </c>
      <c r="O13947">
        <v>18.742000000000001</v>
      </c>
      <c r="P13947">
        <v>3.5731000000000002</v>
      </c>
      <c r="Q13947">
        <v>6.7288759999999996</v>
      </c>
      <c r="R13947">
        <v>4.5808179999999998</v>
      </c>
      <c r="S13947">
        <f t="shared" si="217"/>
        <v>9.652025847013622</v>
      </c>
    </row>
    <row r="13948" spans="1:19">
      <c r="A13948">
        <v>18</v>
      </c>
      <c r="B13948">
        <v>11</v>
      </c>
      <c r="C13948">
        <v>16</v>
      </c>
      <c r="D13948" t="s">
        <v>2</v>
      </c>
      <c r="E13948">
        <v>37.753999999999998</v>
      </c>
      <c r="F13948">
        <v>1.5438000000000001</v>
      </c>
      <c r="G13948">
        <v>42.475999999999999</v>
      </c>
      <c r="H13948">
        <v>2.4226999999999999</v>
      </c>
      <c r="I13948">
        <v>46.6</v>
      </c>
      <c r="J13948">
        <v>5</v>
      </c>
      <c r="K13948">
        <v>38.6</v>
      </c>
      <c r="L13948">
        <v>4.7</v>
      </c>
      <c r="M13948">
        <v>39.537999999999997</v>
      </c>
      <c r="N13948">
        <v>2.1473</v>
      </c>
      <c r="O13948">
        <v>35.97</v>
      </c>
      <c r="P13948">
        <v>2.2187000000000001</v>
      </c>
      <c r="Q13948">
        <v>3.568314</v>
      </c>
      <c r="R13948">
        <v>3.0875889999999999</v>
      </c>
      <c r="S13948">
        <f t="shared" si="217"/>
        <v>24.455240316103119</v>
      </c>
    </row>
    <row r="13949" spans="1:19">
      <c r="A13949">
        <v>18</v>
      </c>
      <c r="B13949">
        <v>11</v>
      </c>
      <c r="C13949">
        <v>17</v>
      </c>
      <c r="D13949" t="s">
        <v>2</v>
      </c>
      <c r="E13949">
        <v>46.801000000000002</v>
      </c>
      <c r="F13949">
        <v>1.3210999999999999</v>
      </c>
      <c r="G13949">
        <v>65.096000000000004</v>
      </c>
      <c r="H13949">
        <v>2.5728</v>
      </c>
      <c r="I13949">
        <v>67</v>
      </c>
      <c r="J13949">
        <v>5.3</v>
      </c>
      <c r="K13949">
        <v>63.3</v>
      </c>
      <c r="L13949">
        <v>5</v>
      </c>
      <c r="M13949">
        <v>47.457999999999998</v>
      </c>
      <c r="N13949">
        <v>1.8963000000000001</v>
      </c>
      <c r="O13949">
        <v>46.143000000000001</v>
      </c>
      <c r="P13949">
        <v>1.8399000000000001</v>
      </c>
      <c r="Q13949">
        <v>1.315372</v>
      </c>
      <c r="R13949">
        <v>2.642166</v>
      </c>
      <c r="S13949">
        <f t="shared" si="217"/>
        <v>35.42578154568163</v>
      </c>
    </row>
    <row r="13950" spans="1:19">
      <c r="A13950">
        <v>18</v>
      </c>
      <c r="B13950">
        <v>11</v>
      </c>
      <c r="C13950">
        <v>18</v>
      </c>
      <c r="D13950" t="s">
        <v>1</v>
      </c>
      <c r="E13950" t="s">
        <v>0</v>
      </c>
      <c r="F13950" t="s">
        <v>0</v>
      </c>
      <c r="G13950" t="s">
        <v>0</v>
      </c>
      <c r="H13950" t="s">
        <v>0</v>
      </c>
      <c r="I13950" t="s">
        <v>0</v>
      </c>
      <c r="J13950" t="s">
        <v>0</v>
      </c>
      <c r="K13950" t="s">
        <v>0</v>
      </c>
      <c r="L13950" t="s">
        <v>0</v>
      </c>
      <c r="M13950" t="s">
        <v>0</v>
      </c>
      <c r="N13950" t="s">
        <v>0</v>
      </c>
      <c r="O13950" t="s">
        <v>0</v>
      </c>
      <c r="P13950" t="s">
        <v>0</v>
      </c>
      <c r="Q13950" t="s">
        <v>0</v>
      </c>
      <c r="R13950" t="s">
        <v>0</v>
      </c>
      <c r="S13950">
        <f t="shared" si="217"/>
        <v>0</v>
      </c>
    </row>
    <row r="13951" spans="1:19">
      <c r="A13951">
        <v>18</v>
      </c>
      <c r="B13951">
        <v>12</v>
      </c>
      <c r="C13951">
        <v>-12</v>
      </c>
      <c r="D13951" t="s">
        <v>2</v>
      </c>
      <c r="E13951">
        <v>28.439</v>
      </c>
      <c r="F13951">
        <v>2.2136999999999998</v>
      </c>
      <c r="G13951">
        <v>24.46</v>
      </c>
      <c r="H13951">
        <v>2.5529000000000002</v>
      </c>
      <c r="I13951">
        <v>24.8</v>
      </c>
      <c r="J13951">
        <v>5.9</v>
      </c>
      <c r="K13951">
        <v>24.2</v>
      </c>
      <c r="L13951">
        <v>4.5</v>
      </c>
      <c r="M13951">
        <v>28.51</v>
      </c>
      <c r="N13951">
        <v>3.5139</v>
      </c>
      <c r="O13951">
        <v>28.367999999999999</v>
      </c>
      <c r="P13951">
        <v>2.6934999999999998</v>
      </c>
      <c r="Q13951">
        <v>0.1422234</v>
      </c>
      <c r="R13951">
        <v>4.4274519999999997</v>
      </c>
      <c r="S13951">
        <f t="shared" si="217"/>
        <v>12.846817545286173</v>
      </c>
    </row>
    <row r="13952" spans="1:19">
      <c r="A13952">
        <v>18</v>
      </c>
      <c r="B13952">
        <v>12</v>
      </c>
      <c r="C13952">
        <v>-11</v>
      </c>
      <c r="D13952" t="s">
        <v>2</v>
      </c>
      <c r="E13952">
        <v>17.434000000000001</v>
      </c>
      <c r="F13952">
        <v>2.8075000000000001</v>
      </c>
      <c r="G13952">
        <v>9.7349999999999994</v>
      </c>
      <c r="H13952">
        <v>1.9986999999999999</v>
      </c>
      <c r="I13952">
        <v>8.3000000000000007</v>
      </c>
      <c r="J13952">
        <v>4.0999999999999996</v>
      </c>
      <c r="K13952">
        <v>11.1</v>
      </c>
      <c r="L13952">
        <v>3.9</v>
      </c>
      <c r="M13952">
        <v>16.094999999999999</v>
      </c>
      <c r="N13952">
        <v>4.2591000000000001</v>
      </c>
      <c r="O13952">
        <v>18.773</v>
      </c>
      <c r="P13952">
        <v>3.6589</v>
      </c>
      <c r="Q13952">
        <v>-2.678385</v>
      </c>
      <c r="R13952">
        <v>5.6149449999999996</v>
      </c>
      <c r="S13952">
        <f t="shared" si="217"/>
        <v>6.2097951914514695</v>
      </c>
    </row>
    <row r="13953" spans="1:19">
      <c r="A13953">
        <v>18</v>
      </c>
      <c r="B13953">
        <v>12</v>
      </c>
      <c r="C13953">
        <v>-10</v>
      </c>
      <c r="D13953" t="s">
        <v>2</v>
      </c>
      <c r="E13953">
        <v>64.932000000000002</v>
      </c>
      <c r="F13953">
        <v>1.054</v>
      </c>
      <c r="G13953">
        <v>124.87</v>
      </c>
      <c r="H13953">
        <v>2.8491</v>
      </c>
      <c r="I13953">
        <v>126.6</v>
      </c>
      <c r="J13953">
        <v>5.8</v>
      </c>
      <c r="K13953">
        <v>123.2</v>
      </c>
      <c r="L13953">
        <v>5.6</v>
      </c>
      <c r="M13953">
        <v>65.369</v>
      </c>
      <c r="N13953">
        <v>1.5065999999999999</v>
      </c>
      <c r="O13953">
        <v>64.494</v>
      </c>
      <c r="P13953">
        <v>1.4743999999999999</v>
      </c>
      <c r="Q13953">
        <v>0.87546539999999995</v>
      </c>
      <c r="R13953">
        <v>2.1079530000000002</v>
      </c>
      <c r="S13953">
        <f t="shared" si="217"/>
        <v>61.605313092979124</v>
      </c>
    </row>
    <row r="13954" spans="1:19">
      <c r="A13954">
        <v>18</v>
      </c>
      <c r="B13954">
        <v>12</v>
      </c>
      <c r="C13954">
        <v>-9</v>
      </c>
      <c r="D13954" t="s">
        <v>2</v>
      </c>
      <c r="E13954">
        <v>19.045000000000002</v>
      </c>
      <c r="F13954">
        <v>2.4056000000000002</v>
      </c>
      <c r="G13954">
        <v>11.25</v>
      </c>
      <c r="H13954">
        <v>1.85</v>
      </c>
      <c r="I13954">
        <v>13.1</v>
      </c>
      <c r="J13954">
        <v>3.7</v>
      </c>
      <c r="K13954">
        <v>9.4</v>
      </c>
      <c r="L13954">
        <v>3.7</v>
      </c>
      <c r="M13954">
        <v>20.847000000000001</v>
      </c>
      <c r="N13954">
        <v>3.0135999999999998</v>
      </c>
      <c r="O13954">
        <v>17.242999999999999</v>
      </c>
      <c r="P13954">
        <v>3.7503000000000002</v>
      </c>
      <c r="Q13954">
        <v>3.603996</v>
      </c>
      <c r="R13954">
        <v>4.8111040000000003</v>
      </c>
      <c r="S13954">
        <f t="shared" si="217"/>
        <v>7.9169437978051214</v>
      </c>
    </row>
    <row r="13955" spans="1:19">
      <c r="A13955">
        <v>18</v>
      </c>
      <c r="B13955">
        <v>12</v>
      </c>
      <c r="C13955">
        <v>-8</v>
      </c>
      <c r="D13955" t="s">
        <v>2</v>
      </c>
      <c r="E13955">
        <v>9.9748000000000001</v>
      </c>
      <c r="F13955">
        <v>2.7444999999999999</v>
      </c>
      <c r="G13955">
        <v>1.9955000000000001</v>
      </c>
      <c r="H13955">
        <v>1.5954999999999999</v>
      </c>
      <c r="I13955">
        <v>2.2000000000000002</v>
      </c>
      <c r="J13955">
        <v>2.7</v>
      </c>
      <c r="K13955">
        <v>1.7</v>
      </c>
      <c r="L13955">
        <v>3.9</v>
      </c>
      <c r="M13955">
        <v>9.5961999999999996</v>
      </c>
      <c r="N13955">
        <v>3.5720000000000001</v>
      </c>
      <c r="O13955">
        <v>10.353</v>
      </c>
      <c r="P13955">
        <v>4.1676000000000002</v>
      </c>
      <c r="Q13955">
        <v>-0.7571793</v>
      </c>
      <c r="R13955">
        <v>5.4889000000000001</v>
      </c>
      <c r="S13955">
        <f t="shared" ref="S13955:S14018" si="218">IF(OR(E13955="?",F13955="?"),0,E13955/F13955)</f>
        <v>3.6344689378757518</v>
      </c>
    </row>
    <row r="13956" spans="1:19">
      <c r="A13956">
        <v>18</v>
      </c>
      <c r="B13956">
        <v>12</v>
      </c>
      <c r="C13956">
        <v>-7</v>
      </c>
      <c r="D13956" t="s">
        <v>2</v>
      </c>
      <c r="E13956">
        <v>51.587000000000003</v>
      </c>
      <c r="F13956">
        <v>1.1998</v>
      </c>
      <c r="G13956">
        <v>78.95</v>
      </c>
      <c r="H13956">
        <v>2.5748000000000002</v>
      </c>
      <c r="I13956">
        <v>73.900000000000006</v>
      </c>
      <c r="J13956">
        <v>5.0999999999999996</v>
      </c>
      <c r="K13956">
        <v>84.1</v>
      </c>
      <c r="L13956">
        <v>5.2</v>
      </c>
      <c r="M13956">
        <v>49.911999999999999</v>
      </c>
      <c r="N13956">
        <v>1.7350000000000001</v>
      </c>
      <c r="O13956">
        <v>53.262</v>
      </c>
      <c r="P13956">
        <v>1.6577</v>
      </c>
      <c r="Q13956">
        <v>-3.3502429999999999</v>
      </c>
      <c r="R13956">
        <v>2.3996379999999999</v>
      </c>
      <c r="S13956">
        <f t="shared" si="218"/>
        <v>42.996332722120357</v>
      </c>
    </row>
    <row r="13957" spans="1:19">
      <c r="A13957">
        <v>18</v>
      </c>
      <c r="B13957">
        <v>12</v>
      </c>
      <c r="C13957">
        <v>-6</v>
      </c>
      <c r="D13957" t="s">
        <v>2</v>
      </c>
      <c r="E13957">
        <v>84.977999999999994</v>
      </c>
      <c r="F13957">
        <v>0.97460000000000002</v>
      </c>
      <c r="G13957">
        <v>213.27799999999999</v>
      </c>
      <c r="H13957">
        <v>3.4434999999999998</v>
      </c>
      <c r="I13957">
        <v>202.9</v>
      </c>
      <c r="J13957">
        <v>6.6</v>
      </c>
      <c r="K13957">
        <v>224.6</v>
      </c>
      <c r="L13957">
        <v>7.2</v>
      </c>
      <c r="M13957">
        <v>82.826999999999998</v>
      </c>
      <c r="N13957">
        <v>1.353</v>
      </c>
      <c r="O13957">
        <v>87.13</v>
      </c>
      <c r="P13957">
        <v>1.4031</v>
      </c>
      <c r="Q13957">
        <v>-4.3023379999999998</v>
      </c>
      <c r="R13957">
        <v>1.9492179999999999</v>
      </c>
      <c r="S13957">
        <f t="shared" si="218"/>
        <v>87.192694438744098</v>
      </c>
    </row>
    <row r="13958" spans="1:19">
      <c r="A13958">
        <v>18</v>
      </c>
      <c r="B13958">
        <v>12</v>
      </c>
      <c r="C13958">
        <v>-5</v>
      </c>
      <c r="D13958" t="s">
        <v>2</v>
      </c>
      <c r="E13958">
        <v>60.81</v>
      </c>
      <c r="F13958">
        <v>1.1264000000000001</v>
      </c>
      <c r="G13958">
        <v>109.6</v>
      </c>
      <c r="H13958">
        <v>2.85</v>
      </c>
      <c r="I13958">
        <v>104.4</v>
      </c>
      <c r="J13958">
        <v>5.7</v>
      </c>
      <c r="K13958">
        <v>114.8</v>
      </c>
      <c r="L13958">
        <v>5.7</v>
      </c>
      <c r="M13958">
        <v>59.357999999999997</v>
      </c>
      <c r="N13958">
        <v>1.6305000000000001</v>
      </c>
      <c r="O13958">
        <v>62.262</v>
      </c>
      <c r="P13958">
        <v>1.5545</v>
      </c>
      <c r="Q13958">
        <v>-2.9039459999999999</v>
      </c>
      <c r="R13958">
        <v>2.2527680000000001</v>
      </c>
      <c r="S13958">
        <f t="shared" si="218"/>
        <v>53.98615056818182</v>
      </c>
    </row>
    <row r="13959" spans="1:19">
      <c r="A13959">
        <v>18</v>
      </c>
      <c r="B13959">
        <v>12</v>
      </c>
      <c r="C13959">
        <v>-4</v>
      </c>
      <c r="D13959" t="s">
        <v>2</v>
      </c>
      <c r="E13959">
        <v>16.251000000000001</v>
      </c>
      <c r="F13959">
        <v>2.7040999999999999</v>
      </c>
      <c r="G13959">
        <v>8.3375000000000004</v>
      </c>
      <c r="H13959">
        <v>1.7986</v>
      </c>
      <c r="I13959">
        <v>7.9</v>
      </c>
      <c r="J13959">
        <v>3.5</v>
      </c>
      <c r="K13959">
        <v>8.8000000000000007</v>
      </c>
      <c r="L13959">
        <v>3.7</v>
      </c>
      <c r="M13959">
        <v>15.813000000000001</v>
      </c>
      <c r="N13959">
        <v>3.8045</v>
      </c>
      <c r="O13959">
        <v>16.689</v>
      </c>
      <c r="P13959">
        <v>3.8437999999999999</v>
      </c>
      <c r="Q13959">
        <v>-0.87600420000000001</v>
      </c>
      <c r="R13959">
        <v>5.408264</v>
      </c>
      <c r="S13959">
        <f t="shared" si="218"/>
        <v>6.0097629525535305</v>
      </c>
    </row>
    <row r="13960" spans="1:19">
      <c r="A13960">
        <v>18</v>
      </c>
      <c r="B13960">
        <v>12</v>
      </c>
      <c r="C13960">
        <v>-3</v>
      </c>
      <c r="D13960" t="s">
        <v>2</v>
      </c>
      <c r="E13960">
        <v>28.417000000000002</v>
      </c>
      <c r="F13960">
        <v>1.9336</v>
      </c>
      <c r="G13960">
        <v>24.271000000000001</v>
      </c>
      <c r="H13960">
        <v>2.2681</v>
      </c>
      <c r="I13960">
        <v>25.5</v>
      </c>
      <c r="J13960">
        <v>4.3</v>
      </c>
      <c r="K13960">
        <v>22.9</v>
      </c>
      <c r="L13960">
        <v>4.8</v>
      </c>
      <c r="M13960">
        <v>29.22</v>
      </c>
      <c r="N13960">
        <v>2.4986999999999999</v>
      </c>
      <c r="O13960">
        <v>27.614000000000001</v>
      </c>
      <c r="P13960">
        <v>2.9514999999999998</v>
      </c>
      <c r="Q13960">
        <v>1.606071</v>
      </c>
      <c r="R13960">
        <v>3.8671259999999998</v>
      </c>
      <c r="S13960">
        <f t="shared" si="218"/>
        <v>14.696421183285064</v>
      </c>
    </row>
    <row r="13961" spans="1:19">
      <c r="A13961">
        <v>18</v>
      </c>
      <c r="B13961">
        <v>12</v>
      </c>
      <c r="C13961">
        <v>-2</v>
      </c>
      <c r="D13961" t="s">
        <v>2</v>
      </c>
      <c r="E13961">
        <v>40.058999999999997</v>
      </c>
      <c r="F13961">
        <v>1.4389000000000001</v>
      </c>
      <c r="G13961">
        <v>47.7</v>
      </c>
      <c r="H13961">
        <v>2.4</v>
      </c>
      <c r="I13961">
        <v>48.7</v>
      </c>
      <c r="J13961">
        <v>4.8</v>
      </c>
      <c r="K13961">
        <v>46.7</v>
      </c>
      <c r="L13961">
        <v>4.8</v>
      </c>
      <c r="M13961">
        <v>40.482999999999997</v>
      </c>
      <c r="N13961">
        <v>2.0133000000000001</v>
      </c>
      <c r="O13961">
        <v>39.634999999999998</v>
      </c>
      <c r="P13961">
        <v>2.0562999999999998</v>
      </c>
      <c r="Q13961">
        <v>0.84774400000000005</v>
      </c>
      <c r="R13961">
        <v>2.8778169999999998</v>
      </c>
      <c r="S13961">
        <f t="shared" si="218"/>
        <v>27.840016679407878</v>
      </c>
    </row>
    <row r="13962" spans="1:19">
      <c r="A13962">
        <v>18</v>
      </c>
      <c r="B13962">
        <v>12</v>
      </c>
      <c r="C13962">
        <v>-1</v>
      </c>
      <c r="D13962" t="s">
        <v>2</v>
      </c>
      <c r="E13962">
        <v>31.581</v>
      </c>
      <c r="F13962">
        <v>1.6995</v>
      </c>
      <c r="G13962">
        <v>29.725000000000001</v>
      </c>
      <c r="H13962">
        <v>2.2021999999999999</v>
      </c>
      <c r="I13962">
        <v>29.5</v>
      </c>
      <c r="J13962">
        <v>4</v>
      </c>
      <c r="K13962">
        <v>30</v>
      </c>
      <c r="L13962">
        <v>4.9000000000000004</v>
      </c>
      <c r="M13962">
        <v>31.488</v>
      </c>
      <c r="N13962">
        <v>2.157</v>
      </c>
      <c r="O13962">
        <v>31.673999999999999</v>
      </c>
      <c r="P13962">
        <v>2.6267999999999998</v>
      </c>
      <c r="Q13962">
        <v>-0.18684200000000001</v>
      </c>
      <c r="R13962">
        <v>3.3989150000000001</v>
      </c>
      <c r="S13962">
        <f t="shared" si="218"/>
        <v>18.582524271844658</v>
      </c>
    </row>
    <row r="13963" spans="1:19">
      <c r="A13963">
        <v>18</v>
      </c>
      <c r="B13963">
        <v>12</v>
      </c>
      <c r="C13963">
        <v>0</v>
      </c>
      <c r="D13963" t="s">
        <v>2</v>
      </c>
      <c r="E13963">
        <v>69.403999999999996</v>
      </c>
      <c r="F13963">
        <v>1.0769</v>
      </c>
      <c r="G13963">
        <v>142.839</v>
      </c>
      <c r="H13963">
        <v>3.0871</v>
      </c>
      <c r="I13963">
        <v>146.30000000000001</v>
      </c>
      <c r="J13963">
        <v>5.8</v>
      </c>
      <c r="K13963">
        <v>138.9</v>
      </c>
      <c r="L13963">
        <v>6.6</v>
      </c>
      <c r="M13963">
        <v>70.331999999999994</v>
      </c>
      <c r="N13963">
        <v>1.4003000000000001</v>
      </c>
      <c r="O13963">
        <v>68.474999999999994</v>
      </c>
      <c r="P13963">
        <v>1.6366000000000001</v>
      </c>
      <c r="Q13963">
        <v>1.856552</v>
      </c>
      <c r="R13963">
        <v>2.1538750000000002</v>
      </c>
      <c r="S13963">
        <f t="shared" si="218"/>
        <v>64.447952456124057</v>
      </c>
    </row>
    <row r="13964" spans="1:19">
      <c r="A13964">
        <v>18</v>
      </c>
      <c r="B13964">
        <v>12</v>
      </c>
      <c r="C13964">
        <v>1</v>
      </c>
      <c r="D13964" t="s">
        <v>2</v>
      </c>
      <c r="E13964">
        <v>35.832999999999998</v>
      </c>
      <c r="F13964">
        <v>1.4458</v>
      </c>
      <c r="G13964">
        <v>38.25</v>
      </c>
      <c r="H13964">
        <v>2.15</v>
      </c>
      <c r="I13964">
        <v>41.9</v>
      </c>
      <c r="J13964">
        <v>4.3</v>
      </c>
      <c r="K13964">
        <v>34.6</v>
      </c>
      <c r="L13964">
        <v>4.3</v>
      </c>
      <c r="M13964">
        <v>37.563000000000002</v>
      </c>
      <c r="N13964">
        <v>1.9438</v>
      </c>
      <c r="O13964">
        <v>34.103999999999999</v>
      </c>
      <c r="P13964">
        <v>2.1408999999999998</v>
      </c>
      <c r="Q13964">
        <v>3.459171</v>
      </c>
      <c r="R13964">
        <v>2.8916810000000002</v>
      </c>
      <c r="S13964">
        <f t="shared" si="218"/>
        <v>24.784202517637294</v>
      </c>
    </row>
    <row r="13965" spans="1:19">
      <c r="A13965">
        <v>18</v>
      </c>
      <c r="B13965">
        <v>12</v>
      </c>
      <c r="C13965">
        <v>2</v>
      </c>
      <c r="D13965" t="s">
        <v>2</v>
      </c>
      <c r="E13965">
        <v>28.003</v>
      </c>
      <c r="F13965">
        <v>1.8482000000000001</v>
      </c>
      <c r="G13965">
        <v>23.475999999999999</v>
      </c>
      <c r="H13965">
        <v>2.1453000000000002</v>
      </c>
      <c r="I13965">
        <v>24</v>
      </c>
      <c r="J13965">
        <v>4.0999999999999996</v>
      </c>
      <c r="K13965">
        <v>22.9</v>
      </c>
      <c r="L13965">
        <v>4.5</v>
      </c>
      <c r="M13965">
        <v>28.356999999999999</v>
      </c>
      <c r="N13965">
        <v>2.4550999999999998</v>
      </c>
      <c r="O13965">
        <v>27.65</v>
      </c>
      <c r="P13965">
        <v>2.7635000000000001</v>
      </c>
      <c r="Q13965">
        <v>0.70692060000000001</v>
      </c>
      <c r="R13965">
        <v>3.696488</v>
      </c>
      <c r="S13965">
        <f t="shared" si="218"/>
        <v>15.151498755545935</v>
      </c>
    </row>
    <row r="13966" spans="1:19">
      <c r="A13966">
        <v>18</v>
      </c>
      <c r="B13966">
        <v>12</v>
      </c>
      <c r="C13966">
        <v>3</v>
      </c>
      <c r="D13966" t="s">
        <v>2</v>
      </c>
      <c r="E13966">
        <v>53.091999999999999</v>
      </c>
      <c r="F13966">
        <v>1.2434000000000001</v>
      </c>
      <c r="G13966">
        <v>83.402000000000001</v>
      </c>
      <c r="H13966">
        <v>2.7418</v>
      </c>
      <c r="I13966">
        <v>79.099999999999994</v>
      </c>
      <c r="J13966">
        <v>5.2</v>
      </c>
      <c r="K13966">
        <v>88.2</v>
      </c>
      <c r="L13966">
        <v>5.8</v>
      </c>
      <c r="M13966">
        <v>51.656999999999996</v>
      </c>
      <c r="N13966">
        <v>1.7093</v>
      </c>
      <c r="O13966">
        <v>54.527000000000001</v>
      </c>
      <c r="P13966">
        <v>1.8061</v>
      </c>
      <c r="Q13966">
        <v>-2.8695680000000001</v>
      </c>
      <c r="R13966">
        <v>2.4867010000000001</v>
      </c>
      <c r="S13966">
        <f t="shared" si="218"/>
        <v>42.699050989223096</v>
      </c>
    </row>
    <row r="13967" spans="1:19">
      <c r="A13967">
        <v>18</v>
      </c>
      <c r="B13967">
        <v>12</v>
      </c>
      <c r="C13967">
        <v>4</v>
      </c>
      <c r="D13967" t="s">
        <v>2</v>
      </c>
      <c r="E13967">
        <v>58.207999999999998</v>
      </c>
      <c r="F13967">
        <v>1.1693</v>
      </c>
      <c r="G13967">
        <v>100.408</v>
      </c>
      <c r="H13967">
        <v>2.8071000000000002</v>
      </c>
      <c r="I13967">
        <v>100.5</v>
      </c>
      <c r="J13967">
        <v>5.2</v>
      </c>
      <c r="K13967">
        <v>100.3</v>
      </c>
      <c r="L13967">
        <v>6.1</v>
      </c>
      <c r="M13967">
        <v>58.265999999999998</v>
      </c>
      <c r="N13967">
        <v>1.5154000000000001</v>
      </c>
      <c r="O13967">
        <v>58.15</v>
      </c>
      <c r="P13967">
        <v>1.7811999999999999</v>
      </c>
      <c r="Q13967">
        <v>0.1164169</v>
      </c>
      <c r="R13967">
        <v>2.3385959999999999</v>
      </c>
      <c r="S13967">
        <f t="shared" si="218"/>
        <v>49.780210382279996</v>
      </c>
    </row>
    <row r="13968" spans="1:19">
      <c r="A13968">
        <v>18</v>
      </c>
      <c r="B13968">
        <v>12</v>
      </c>
      <c r="C13968">
        <v>5</v>
      </c>
      <c r="D13968" t="s">
        <v>2</v>
      </c>
      <c r="E13968">
        <v>48.936</v>
      </c>
      <c r="F13968">
        <v>1.2659</v>
      </c>
      <c r="G13968">
        <v>71.090999999999994</v>
      </c>
      <c r="H13968">
        <v>2.5689000000000002</v>
      </c>
      <c r="I13968">
        <v>71.900000000000006</v>
      </c>
      <c r="J13968">
        <v>4.9000000000000004</v>
      </c>
      <c r="K13968">
        <v>70.2</v>
      </c>
      <c r="L13968">
        <v>5.4</v>
      </c>
      <c r="M13968">
        <v>49.249000000000002</v>
      </c>
      <c r="N13968">
        <v>1.6894</v>
      </c>
      <c r="O13968">
        <v>48.624000000000002</v>
      </c>
      <c r="P13968">
        <v>1.8856999999999999</v>
      </c>
      <c r="Q13968">
        <v>0.62543870000000001</v>
      </c>
      <c r="R13968">
        <v>2.531806</v>
      </c>
      <c r="S13968">
        <f t="shared" si="218"/>
        <v>38.657081918003001</v>
      </c>
    </row>
    <row r="13969" spans="1:19">
      <c r="A13969">
        <v>18</v>
      </c>
      <c r="B13969">
        <v>12</v>
      </c>
      <c r="C13969">
        <v>6</v>
      </c>
      <c r="D13969" t="s">
        <v>2</v>
      </c>
      <c r="E13969">
        <v>17.132000000000001</v>
      </c>
      <c r="F13969">
        <v>2.7806000000000002</v>
      </c>
      <c r="G13969">
        <v>9.2653999999999996</v>
      </c>
      <c r="H13969">
        <v>1.9449000000000001</v>
      </c>
      <c r="I13969">
        <v>7.7</v>
      </c>
      <c r="J13969">
        <v>3.7</v>
      </c>
      <c r="K13969">
        <v>11</v>
      </c>
      <c r="L13969">
        <v>4.0999999999999996</v>
      </c>
      <c r="M13969">
        <v>15.583</v>
      </c>
      <c r="N13969">
        <v>4.0087000000000002</v>
      </c>
      <c r="O13969">
        <v>18.681999999999999</v>
      </c>
      <c r="P13969">
        <v>3.8544</v>
      </c>
      <c r="Q13969">
        <v>-3.0986530000000001</v>
      </c>
      <c r="R13969">
        <v>5.5611370000000004</v>
      </c>
      <c r="S13969">
        <f t="shared" si="218"/>
        <v>6.1612601596777674</v>
      </c>
    </row>
    <row r="13970" spans="1:19">
      <c r="A13970">
        <v>18</v>
      </c>
      <c r="B13970">
        <v>12</v>
      </c>
      <c r="C13970">
        <v>7</v>
      </c>
      <c r="D13970" t="s">
        <v>2</v>
      </c>
      <c r="E13970">
        <v>52.860999999999997</v>
      </c>
      <c r="F13970">
        <v>1.1808000000000001</v>
      </c>
      <c r="G13970">
        <v>82.658000000000001</v>
      </c>
      <c r="H13970">
        <v>2.5912999999999999</v>
      </c>
      <c r="I13970">
        <v>78.7</v>
      </c>
      <c r="J13970">
        <v>4.9000000000000004</v>
      </c>
      <c r="K13970">
        <v>87.1</v>
      </c>
      <c r="L13970">
        <v>5.5</v>
      </c>
      <c r="M13970">
        <v>51.533000000000001</v>
      </c>
      <c r="N13970">
        <v>1.6145</v>
      </c>
      <c r="O13970">
        <v>54.189</v>
      </c>
      <c r="P13970">
        <v>1.7234</v>
      </c>
      <c r="Q13970">
        <v>-2.6564869999999998</v>
      </c>
      <c r="R13970">
        <v>2.3615059999999999</v>
      </c>
      <c r="S13970">
        <f t="shared" si="218"/>
        <v>44.767107046070457</v>
      </c>
    </row>
    <row r="13971" spans="1:19">
      <c r="A13971">
        <v>18</v>
      </c>
      <c r="B13971">
        <v>12</v>
      </c>
      <c r="C13971">
        <v>8</v>
      </c>
      <c r="D13971" t="s">
        <v>2</v>
      </c>
      <c r="E13971">
        <v>48.674999999999997</v>
      </c>
      <c r="F13971">
        <v>1.2712000000000001</v>
      </c>
      <c r="G13971">
        <v>70.37</v>
      </c>
      <c r="H13971">
        <v>2.5748000000000002</v>
      </c>
      <c r="I13971">
        <v>68.3</v>
      </c>
      <c r="J13971">
        <v>5.2</v>
      </c>
      <c r="K13971">
        <v>72.400000000000006</v>
      </c>
      <c r="L13971">
        <v>5.0999999999999996</v>
      </c>
      <c r="M13971">
        <v>47.956000000000003</v>
      </c>
      <c r="N13971">
        <v>1.8411999999999999</v>
      </c>
      <c r="O13971">
        <v>49.393999999999998</v>
      </c>
      <c r="P13971">
        <v>1.7532000000000001</v>
      </c>
      <c r="Q13971">
        <v>-1.437935</v>
      </c>
      <c r="R13971">
        <v>2.5423529999999999</v>
      </c>
      <c r="S13971">
        <f t="shared" si="218"/>
        <v>38.290591567023277</v>
      </c>
    </row>
    <row r="13972" spans="1:19">
      <c r="A13972">
        <v>18</v>
      </c>
      <c r="B13972">
        <v>12</v>
      </c>
      <c r="C13972">
        <v>9</v>
      </c>
      <c r="D13972" t="s">
        <v>2</v>
      </c>
      <c r="E13972">
        <v>38.965000000000003</v>
      </c>
      <c r="F13972">
        <v>1.4737</v>
      </c>
      <c r="G13972">
        <v>44.88</v>
      </c>
      <c r="H13972">
        <v>2.3536999999999999</v>
      </c>
      <c r="I13972">
        <v>33.700000000000003</v>
      </c>
      <c r="J13972">
        <v>4.3</v>
      </c>
      <c r="K13972">
        <v>58.4</v>
      </c>
      <c r="L13972">
        <v>5.2</v>
      </c>
      <c r="M13972">
        <v>33.624000000000002</v>
      </c>
      <c r="N13972">
        <v>2.1715</v>
      </c>
      <c r="O13972">
        <v>44.305</v>
      </c>
      <c r="P13972">
        <v>1.9928999999999999</v>
      </c>
      <c r="Q13972">
        <v>-10.681340000000001</v>
      </c>
      <c r="R13972">
        <v>2.947346</v>
      </c>
      <c r="S13972">
        <f t="shared" si="218"/>
        <v>26.440252425866866</v>
      </c>
    </row>
    <row r="13973" spans="1:19">
      <c r="A13973">
        <v>18</v>
      </c>
      <c r="B13973">
        <v>12</v>
      </c>
      <c r="C13973">
        <v>10</v>
      </c>
      <c r="D13973" t="s">
        <v>2</v>
      </c>
      <c r="E13973">
        <v>12.237</v>
      </c>
      <c r="F13973">
        <v>2.9693000000000001</v>
      </c>
      <c r="G13973">
        <v>4.1135000000000002</v>
      </c>
      <c r="H13973">
        <v>1.8162</v>
      </c>
      <c r="I13973">
        <v>2.6</v>
      </c>
      <c r="J13973">
        <v>3.2</v>
      </c>
      <c r="K13973">
        <v>6.1</v>
      </c>
      <c r="L13973">
        <v>4.2</v>
      </c>
      <c r="M13973">
        <v>10.397</v>
      </c>
      <c r="N13973">
        <v>3.8849999999999998</v>
      </c>
      <c r="O13973">
        <v>14.076000000000001</v>
      </c>
      <c r="P13973">
        <v>4.4913999999999996</v>
      </c>
      <c r="Q13973">
        <v>-3.6794090000000002</v>
      </c>
      <c r="R13973">
        <v>5.9385070000000004</v>
      </c>
      <c r="S13973">
        <f t="shared" si="218"/>
        <v>4.1211733405179674</v>
      </c>
    </row>
    <row r="13974" spans="1:19">
      <c r="A13974">
        <v>18</v>
      </c>
      <c r="B13974">
        <v>12</v>
      </c>
      <c r="C13974">
        <v>11</v>
      </c>
      <c r="D13974" t="s">
        <v>2</v>
      </c>
      <c r="E13974">
        <v>33.575000000000003</v>
      </c>
      <c r="F13974">
        <v>1.5556000000000001</v>
      </c>
      <c r="G13974">
        <v>33.64</v>
      </c>
      <c r="H13974">
        <v>2.1747000000000001</v>
      </c>
      <c r="I13974">
        <v>32.799999999999997</v>
      </c>
      <c r="J13974">
        <v>4.3</v>
      </c>
      <c r="K13974">
        <v>34.5</v>
      </c>
      <c r="L13974">
        <v>4.4000000000000004</v>
      </c>
      <c r="M13974">
        <v>33.15</v>
      </c>
      <c r="N13974">
        <v>2.2025000000000001</v>
      </c>
      <c r="O13974">
        <v>33.999000000000002</v>
      </c>
      <c r="P13974">
        <v>2.1974</v>
      </c>
      <c r="Q13974">
        <v>-0.84926990000000002</v>
      </c>
      <c r="R13974">
        <v>3.1112250000000001</v>
      </c>
      <c r="S13974">
        <f t="shared" si="218"/>
        <v>21.583311905374131</v>
      </c>
    </row>
    <row r="13975" spans="1:19">
      <c r="A13975">
        <v>18</v>
      </c>
      <c r="B13975">
        <v>12</v>
      </c>
      <c r="C13975">
        <v>12</v>
      </c>
      <c r="D13975" t="s">
        <v>2</v>
      </c>
      <c r="E13975">
        <v>12.518000000000001</v>
      </c>
      <c r="F13975">
        <v>3.1804999999999999</v>
      </c>
      <c r="G13975">
        <v>4.1102999999999996</v>
      </c>
      <c r="H13975">
        <v>2.1724000000000001</v>
      </c>
      <c r="I13975">
        <v>5.8</v>
      </c>
      <c r="J13975">
        <v>4.2</v>
      </c>
      <c r="K13975">
        <v>2.2999999999999998</v>
      </c>
      <c r="L13975">
        <v>4.5</v>
      </c>
      <c r="M13975">
        <v>13.779</v>
      </c>
      <c r="N13975">
        <v>4.4999000000000002</v>
      </c>
      <c r="O13975">
        <v>11.257</v>
      </c>
      <c r="P13975">
        <v>4.4960000000000004</v>
      </c>
      <c r="Q13975">
        <v>2.5215269999999999</v>
      </c>
      <c r="R13975">
        <v>6.3610410000000002</v>
      </c>
      <c r="S13975">
        <f t="shared" si="218"/>
        <v>3.935859141644396</v>
      </c>
    </row>
    <row r="13976" spans="1:19">
      <c r="A13976">
        <v>19</v>
      </c>
      <c r="B13976">
        <v>0</v>
      </c>
      <c r="C13976">
        <v>-37</v>
      </c>
      <c r="D13976" t="s">
        <v>2</v>
      </c>
      <c r="E13976">
        <v>36.683999999999997</v>
      </c>
      <c r="F13976">
        <v>1.3932</v>
      </c>
      <c r="G13976">
        <v>39.9</v>
      </c>
      <c r="H13976">
        <v>3</v>
      </c>
      <c r="I13976">
        <v>39.9</v>
      </c>
      <c r="J13976">
        <v>3</v>
      </c>
      <c r="K13976">
        <v>39.9</v>
      </c>
      <c r="L13976">
        <v>3</v>
      </c>
      <c r="M13976">
        <v>36.683999999999997</v>
      </c>
      <c r="N13976">
        <v>1.3932</v>
      </c>
      <c r="O13976">
        <v>36.683999999999997</v>
      </c>
      <c r="P13976">
        <v>1.3932</v>
      </c>
      <c r="Q13976">
        <v>0</v>
      </c>
      <c r="R13976">
        <v>0</v>
      </c>
      <c r="S13976">
        <f t="shared" si="218"/>
        <v>26.330749354005167</v>
      </c>
    </row>
    <row r="13977" spans="1:19">
      <c r="A13977">
        <v>19</v>
      </c>
      <c r="B13977">
        <v>0</v>
      </c>
      <c r="C13977">
        <v>-36</v>
      </c>
      <c r="D13977" t="s">
        <v>2</v>
      </c>
      <c r="E13977">
        <v>52.887999999999998</v>
      </c>
      <c r="F13977">
        <v>1.1248</v>
      </c>
      <c r="G13977">
        <v>82.6</v>
      </c>
      <c r="H13977">
        <v>3.5</v>
      </c>
      <c r="I13977">
        <v>82.6</v>
      </c>
      <c r="J13977">
        <v>3.5</v>
      </c>
      <c r="K13977">
        <v>82.6</v>
      </c>
      <c r="L13977">
        <v>3.5</v>
      </c>
      <c r="M13977">
        <v>52.887999999999998</v>
      </c>
      <c r="N13977">
        <v>1.1248</v>
      </c>
      <c r="O13977">
        <v>52.887999999999998</v>
      </c>
      <c r="P13977">
        <v>1.1248</v>
      </c>
      <c r="Q13977">
        <v>0</v>
      </c>
      <c r="R13977">
        <v>0</v>
      </c>
      <c r="S13977">
        <f t="shared" si="218"/>
        <v>47.019914651493593</v>
      </c>
    </row>
    <row r="13978" spans="1:19">
      <c r="A13978">
        <v>19</v>
      </c>
      <c r="B13978">
        <v>0</v>
      </c>
      <c r="C13978">
        <v>-35</v>
      </c>
      <c r="D13978" t="s">
        <v>2</v>
      </c>
      <c r="E13978">
        <v>44.387999999999998</v>
      </c>
      <c r="F13978">
        <v>1.3801000000000001</v>
      </c>
      <c r="G13978">
        <v>58.3</v>
      </c>
      <c r="H13978">
        <v>3.6</v>
      </c>
      <c r="I13978">
        <v>58.3</v>
      </c>
      <c r="J13978">
        <v>3.6</v>
      </c>
      <c r="K13978">
        <v>58.3</v>
      </c>
      <c r="L13978">
        <v>3.6</v>
      </c>
      <c r="M13978">
        <v>44.387999999999998</v>
      </c>
      <c r="N13978">
        <v>1.3801000000000001</v>
      </c>
      <c r="O13978">
        <v>44.387999999999998</v>
      </c>
      <c r="P13978">
        <v>1.3801000000000001</v>
      </c>
      <c r="Q13978">
        <v>0</v>
      </c>
      <c r="R13978">
        <v>0</v>
      </c>
      <c r="S13978">
        <f t="shared" si="218"/>
        <v>32.162886747337147</v>
      </c>
    </row>
    <row r="13979" spans="1:19">
      <c r="A13979">
        <v>19</v>
      </c>
      <c r="B13979">
        <v>0</v>
      </c>
      <c r="C13979">
        <v>-34</v>
      </c>
      <c r="D13979" t="s">
        <v>2</v>
      </c>
      <c r="E13979">
        <v>28.166</v>
      </c>
      <c r="F13979">
        <v>2.0129999999999999</v>
      </c>
      <c r="G13979">
        <v>23.8</v>
      </c>
      <c r="H13979">
        <v>3.3</v>
      </c>
      <c r="I13979">
        <v>23.8</v>
      </c>
      <c r="J13979">
        <v>3.3</v>
      </c>
      <c r="K13979">
        <v>23.8</v>
      </c>
      <c r="L13979">
        <v>3.3</v>
      </c>
      <c r="M13979">
        <v>28.166</v>
      </c>
      <c r="N13979">
        <v>2.0129999999999999</v>
      </c>
      <c r="O13979">
        <v>28.166</v>
      </c>
      <c r="P13979">
        <v>2.0129999999999999</v>
      </c>
      <c r="Q13979">
        <v>0</v>
      </c>
      <c r="R13979">
        <v>0</v>
      </c>
      <c r="S13979">
        <f t="shared" si="218"/>
        <v>13.992051664182812</v>
      </c>
    </row>
    <row r="13980" spans="1:19">
      <c r="A13980">
        <v>19</v>
      </c>
      <c r="B13980">
        <v>0</v>
      </c>
      <c r="C13980">
        <v>-33</v>
      </c>
      <c r="D13980" t="s">
        <v>2</v>
      </c>
      <c r="E13980">
        <v>69.102000000000004</v>
      </c>
      <c r="F13980">
        <v>1.2049000000000001</v>
      </c>
      <c r="G13980">
        <v>140.9</v>
      </c>
      <c r="H13980">
        <v>4.9000000000000004</v>
      </c>
      <c r="I13980">
        <v>140.9</v>
      </c>
      <c r="J13980">
        <v>4.9000000000000004</v>
      </c>
      <c r="K13980">
        <v>140.9</v>
      </c>
      <c r="L13980">
        <v>4.9000000000000004</v>
      </c>
      <c r="M13980">
        <v>69.102000000000004</v>
      </c>
      <c r="N13980">
        <v>1.2049000000000001</v>
      </c>
      <c r="O13980">
        <v>69.102000000000004</v>
      </c>
      <c r="P13980">
        <v>1.2049000000000001</v>
      </c>
      <c r="Q13980">
        <v>0</v>
      </c>
      <c r="R13980">
        <v>0</v>
      </c>
      <c r="S13980">
        <f t="shared" si="218"/>
        <v>57.350817495227822</v>
      </c>
    </row>
    <row r="13981" spans="1:19">
      <c r="A13981">
        <v>19</v>
      </c>
      <c r="B13981">
        <v>0</v>
      </c>
      <c r="C13981">
        <v>-32</v>
      </c>
      <c r="D13981" t="s">
        <v>2</v>
      </c>
      <c r="E13981">
        <v>83.936999999999998</v>
      </c>
      <c r="F13981">
        <v>1.1940999999999999</v>
      </c>
      <c r="G13981">
        <v>207.8</v>
      </c>
      <c r="H13981">
        <v>5.9</v>
      </c>
      <c r="I13981">
        <v>207.8</v>
      </c>
      <c r="J13981">
        <v>5.9</v>
      </c>
      <c r="K13981">
        <v>207.8</v>
      </c>
      <c r="L13981">
        <v>5.9</v>
      </c>
      <c r="M13981">
        <v>83.936999999999998</v>
      </c>
      <c r="N13981">
        <v>1.1940999999999999</v>
      </c>
      <c r="O13981">
        <v>83.936999999999998</v>
      </c>
      <c r="P13981">
        <v>1.1940999999999999</v>
      </c>
      <c r="Q13981">
        <v>0</v>
      </c>
      <c r="R13981">
        <v>0</v>
      </c>
      <c r="S13981">
        <f t="shared" si="218"/>
        <v>70.293107779917932</v>
      </c>
    </row>
    <row r="13982" spans="1:19">
      <c r="A13982">
        <v>19</v>
      </c>
      <c r="B13982">
        <v>0</v>
      </c>
      <c r="C13982">
        <v>-31</v>
      </c>
      <c r="D13982" t="s">
        <v>2</v>
      </c>
      <c r="E13982">
        <v>12.002000000000001</v>
      </c>
      <c r="F13982">
        <v>4.2133000000000003</v>
      </c>
      <c r="G13982">
        <v>5.6</v>
      </c>
      <c r="H13982">
        <v>2.7</v>
      </c>
      <c r="I13982">
        <v>5.6</v>
      </c>
      <c r="J13982">
        <v>2.7</v>
      </c>
      <c r="K13982">
        <v>5.6</v>
      </c>
      <c r="L13982">
        <v>2.7</v>
      </c>
      <c r="M13982">
        <v>12.002000000000001</v>
      </c>
      <c r="N13982">
        <v>4.2133000000000003</v>
      </c>
      <c r="O13982">
        <v>12.002000000000001</v>
      </c>
      <c r="P13982">
        <v>4.2133000000000003</v>
      </c>
      <c r="Q13982">
        <v>0</v>
      </c>
      <c r="R13982">
        <v>0</v>
      </c>
      <c r="S13982">
        <f t="shared" si="218"/>
        <v>2.8485984857475137</v>
      </c>
    </row>
    <row r="13983" spans="1:19">
      <c r="A13983">
        <v>19</v>
      </c>
      <c r="B13983">
        <v>0</v>
      </c>
      <c r="C13983">
        <v>-30</v>
      </c>
      <c r="D13983" t="s">
        <v>2</v>
      </c>
      <c r="E13983">
        <v>86.741</v>
      </c>
      <c r="F13983">
        <v>1.2729999999999999</v>
      </c>
      <c r="G13983">
        <v>221.9</v>
      </c>
      <c r="H13983">
        <v>6.5</v>
      </c>
      <c r="I13983">
        <v>221.9</v>
      </c>
      <c r="J13983">
        <v>6.5</v>
      </c>
      <c r="K13983">
        <v>221.9</v>
      </c>
      <c r="L13983">
        <v>6.5</v>
      </c>
      <c r="M13983">
        <v>86.741</v>
      </c>
      <c r="N13983">
        <v>1.2729999999999999</v>
      </c>
      <c r="O13983">
        <v>86.741</v>
      </c>
      <c r="P13983">
        <v>1.2729999999999999</v>
      </c>
      <c r="Q13983">
        <v>0</v>
      </c>
      <c r="R13983">
        <v>0</v>
      </c>
      <c r="S13983">
        <f t="shared" si="218"/>
        <v>68.139041633935591</v>
      </c>
    </row>
    <row r="13984" spans="1:19">
      <c r="A13984">
        <v>19</v>
      </c>
      <c r="B13984">
        <v>0</v>
      </c>
      <c r="C13984">
        <v>-29</v>
      </c>
      <c r="D13984" t="s">
        <v>2</v>
      </c>
      <c r="E13984">
        <v>100.212</v>
      </c>
      <c r="F13984">
        <v>1.2713000000000001</v>
      </c>
      <c r="G13984">
        <v>296.10000000000002</v>
      </c>
      <c r="H13984">
        <v>7.5</v>
      </c>
      <c r="I13984">
        <v>296.10000000000002</v>
      </c>
      <c r="J13984">
        <v>7.5</v>
      </c>
      <c r="K13984">
        <v>296.10000000000002</v>
      </c>
      <c r="L13984">
        <v>7.5</v>
      </c>
      <c r="M13984">
        <v>100.212</v>
      </c>
      <c r="N13984">
        <v>1.2713000000000001</v>
      </c>
      <c r="O13984">
        <v>100.212</v>
      </c>
      <c r="P13984">
        <v>1.2713000000000001</v>
      </c>
      <c r="Q13984">
        <v>0</v>
      </c>
      <c r="R13984">
        <v>0</v>
      </c>
      <c r="S13984">
        <f t="shared" si="218"/>
        <v>78.826398175096358</v>
      </c>
    </row>
    <row r="13985" spans="1:19">
      <c r="A13985">
        <v>19</v>
      </c>
      <c r="B13985">
        <v>0</v>
      </c>
      <c r="C13985">
        <v>-28</v>
      </c>
      <c r="D13985" t="s">
        <v>2</v>
      </c>
      <c r="E13985">
        <v>74.078999999999994</v>
      </c>
      <c r="F13985">
        <v>1.3763000000000001</v>
      </c>
      <c r="G13985">
        <v>161.9</v>
      </c>
      <c r="H13985">
        <v>6</v>
      </c>
      <c r="I13985">
        <v>161.9</v>
      </c>
      <c r="J13985">
        <v>6</v>
      </c>
      <c r="K13985">
        <v>161.9</v>
      </c>
      <c r="L13985">
        <v>6</v>
      </c>
      <c r="M13985">
        <v>74.078999999999994</v>
      </c>
      <c r="N13985">
        <v>1.3763000000000001</v>
      </c>
      <c r="O13985">
        <v>74.078999999999994</v>
      </c>
      <c r="P13985">
        <v>1.3763000000000001</v>
      </c>
      <c r="Q13985">
        <v>0</v>
      </c>
      <c r="R13985">
        <v>0</v>
      </c>
      <c r="S13985">
        <f t="shared" si="218"/>
        <v>53.824747511443718</v>
      </c>
    </row>
    <row r="13986" spans="1:19">
      <c r="A13986">
        <v>19</v>
      </c>
      <c r="B13986">
        <v>0</v>
      </c>
      <c r="C13986">
        <v>-27</v>
      </c>
      <c r="D13986" t="s">
        <v>3</v>
      </c>
      <c r="E13986">
        <v>117.78</v>
      </c>
      <c r="F13986">
        <v>1.2689999999999999</v>
      </c>
      <c r="G13986">
        <v>408.9</v>
      </c>
      <c r="H13986">
        <v>8.8000000000000007</v>
      </c>
      <c r="I13986">
        <v>408.9</v>
      </c>
      <c r="J13986">
        <v>8.8000000000000007</v>
      </c>
      <c r="K13986">
        <v>408.9</v>
      </c>
      <c r="L13986">
        <v>8.8000000000000007</v>
      </c>
      <c r="M13986">
        <v>117.78</v>
      </c>
      <c r="N13986">
        <v>1.2689999999999999</v>
      </c>
      <c r="O13986">
        <v>117.78</v>
      </c>
      <c r="P13986">
        <v>1.2689999999999999</v>
      </c>
      <c r="Q13986">
        <v>0</v>
      </c>
      <c r="R13986">
        <v>0</v>
      </c>
      <c r="S13986">
        <f t="shared" si="218"/>
        <v>92.813238770685587</v>
      </c>
    </row>
    <row r="13987" spans="1:19">
      <c r="A13987">
        <v>19</v>
      </c>
      <c r="B13987">
        <v>0</v>
      </c>
      <c r="C13987">
        <v>-26</v>
      </c>
      <c r="D13987" t="s">
        <v>2</v>
      </c>
      <c r="E13987">
        <v>91.956999999999994</v>
      </c>
      <c r="F13987">
        <v>1.2930999999999999</v>
      </c>
      <c r="G13987">
        <v>249.3</v>
      </c>
      <c r="H13987">
        <v>7</v>
      </c>
      <c r="I13987">
        <v>249.3</v>
      </c>
      <c r="J13987">
        <v>7</v>
      </c>
      <c r="K13987">
        <v>249.3</v>
      </c>
      <c r="L13987">
        <v>7</v>
      </c>
      <c r="M13987">
        <v>91.956999999999994</v>
      </c>
      <c r="N13987">
        <v>1.2930999999999999</v>
      </c>
      <c r="O13987">
        <v>91.956999999999994</v>
      </c>
      <c r="P13987">
        <v>1.2930999999999999</v>
      </c>
      <c r="Q13987">
        <v>0</v>
      </c>
      <c r="R13987">
        <v>0</v>
      </c>
      <c r="S13987">
        <f t="shared" si="218"/>
        <v>71.113602969607925</v>
      </c>
    </row>
    <row r="13988" spans="1:19">
      <c r="A13988">
        <v>19</v>
      </c>
      <c r="B13988">
        <v>0</v>
      </c>
      <c r="C13988">
        <v>-25</v>
      </c>
      <c r="D13988" t="s">
        <v>2</v>
      </c>
      <c r="E13988">
        <v>102.511</v>
      </c>
      <c r="F13988">
        <v>1.1763999999999999</v>
      </c>
      <c r="G13988">
        <v>309.7</v>
      </c>
      <c r="H13988">
        <v>7.1</v>
      </c>
      <c r="I13988">
        <v>309.7</v>
      </c>
      <c r="J13988">
        <v>7.1</v>
      </c>
      <c r="K13988">
        <v>309.7</v>
      </c>
      <c r="L13988">
        <v>7.1</v>
      </c>
      <c r="M13988">
        <v>102.511</v>
      </c>
      <c r="N13988">
        <v>1.1763999999999999</v>
      </c>
      <c r="O13988">
        <v>102.511</v>
      </c>
      <c r="P13988">
        <v>1.1763999999999999</v>
      </c>
      <c r="Q13988">
        <v>0</v>
      </c>
      <c r="R13988">
        <v>0</v>
      </c>
      <c r="S13988">
        <f t="shared" si="218"/>
        <v>87.139578374702481</v>
      </c>
    </row>
    <row r="13989" spans="1:19">
      <c r="A13989">
        <v>19</v>
      </c>
      <c r="B13989">
        <v>0</v>
      </c>
      <c r="C13989">
        <v>-24</v>
      </c>
      <c r="D13989" t="s">
        <v>2</v>
      </c>
      <c r="E13989">
        <v>4.4659000000000004</v>
      </c>
      <c r="F13989">
        <v>3.1758000000000002</v>
      </c>
      <c r="G13989">
        <v>-5</v>
      </c>
      <c r="H13989">
        <v>3.6</v>
      </c>
      <c r="I13989">
        <v>-5</v>
      </c>
      <c r="J13989">
        <v>3.6</v>
      </c>
      <c r="K13989">
        <v>-5</v>
      </c>
      <c r="L13989">
        <v>3.6</v>
      </c>
      <c r="M13989">
        <v>4.4659000000000004</v>
      </c>
      <c r="N13989">
        <v>3.1758000000000002</v>
      </c>
      <c r="O13989">
        <v>4.4659000000000004</v>
      </c>
      <c r="P13989">
        <v>3.1758000000000002</v>
      </c>
      <c r="Q13989">
        <v>0</v>
      </c>
      <c r="R13989">
        <v>0</v>
      </c>
      <c r="S13989">
        <f t="shared" si="218"/>
        <v>1.4062283519113294</v>
      </c>
    </row>
    <row r="13990" spans="1:19">
      <c r="A13990">
        <v>19</v>
      </c>
      <c r="B13990">
        <v>0</v>
      </c>
      <c r="C13990">
        <v>-23</v>
      </c>
      <c r="D13990" t="s">
        <v>2</v>
      </c>
      <c r="E13990">
        <v>130.07599999999999</v>
      </c>
      <c r="F13990">
        <v>1.3057000000000001</v>
      </c>
      <c r="G13990">
        <v>498.6</v>
      </c>
      <c r="H13990">
        <v>10</v>
      </c>
      <c r="I13990">
        <v>498.6</v>
      </c>
      <c r="J13990">
        <v>10</v>
      </c>
      <c r="K13990">
        <v>498.6</v>
      </c>
      <c r="L13990">
        <v>10</v>
      </c>
      <c r="M13990">
        <v>130.07599999999999</v>
      </c>
      <c r="N13990">
        <v>1.3057000000000001</v>
      </c>
      <c r="O13990">
        <v>130.07599999999999</v>
      </c>
      <c r="P13990">
        <v>1.3057000000000001</v>
      </c>
      <c r="Q13990">
        <v>0</v>
      </c>
      <c r="R13990">
        <v>0</v>
      </c>
      <c r="S13990">
        <f t="shared" si="218"/>
        <v>99.621658880294078</v>
      </c>
    </row>
    <row r="13991" spans="1:19">
      <c r="A13991">
        <v>19</v>
      </c>
      <c r="B13991">
        <v>0</v>
      </c>
      <c r="C13991">
        <v>-22</v>
      </c>
      <c r="D13991" t="s">
        <v>2</v>
      </c>
      <c r="E13991">
        <v>62.353000000000002</v>
      </c>
      <c r="F13991">
        <v>1.363</v>
      </c>
      <c r="G13991">
        <v>114.7</v>
      </c>
      <c r="H13991">
        <v>5</v>
      </c>
      <c r="I13991">
        <v>114.7</v>
      </c>
      <c r="J13991">
        <v>5</v>
      </c>
      <c r="K13991">
        <v>114.7</v>
      </c>
      <c r="L13991">
        <v>5</v>
      </c>
      <c r="M13991">
        <v>62.353000000000002</v>
      </c>
      <c r="N13991">
        <v>1.363</v>
      </c>
      <c r="O13991">
        <v>62.353000000000002</v>
      </c>
      <c r="P13991">
        <v>1.363</v>
      </c>
      <c r="Q13991">
        <v>0</v>
      </c>
      <c r="R13991">
        <v>0</v>
      </c>
      <c r="S13991">
        <f t="shared" si="218"/>
        <v>45.746881878209834</v>
      </c>
    </row>
    <row r="13992" spans="1:19">
      <c r="A13992">
        <v>19</v>
      </c>
      <c r="B13992">
        <v>0</v>
      </c>
      <c r="C13992">
        <v>-21</v>
      </c>
      <c r="D13992" t="s">
        <v>2</v>
      </c>
      <c r="E13992">
        <v>155.62799999999999</v>
      </c>
      <c r="F13992">
        <v>1.2986</v>
      </c>
      <c r="G13992">
        <v>713.6</v>
      </c>
      <c r="H13992">
        <v>11.9</v>
      </c>
      <c r="I13992">
        <v>713.6</v>
      </c>
      <c r="J13992">
        <v>11.9</v>
      </c>
      <c r="K13992">
        <v>713.6</v>
      </c>
      <c r="L13992">
        <v>11.9</v>
      </c>
      <c r="M13992">
        <v>155.62799999999999</v>
      </c>
      <c r="N13992">
        <v>1.2986</v>
      </c>
      <c r="O13992">
        <v>155.62799999999999</v>
      </c>
      <c r="P13992">
        <v>1.2986</v>
      </c>
      <c r="Q13992">
        <v>0</v>
      </c>
      <c r="R13992">
        <v>0</v>
      </c>
      <c r="S13992">
        <f t="shared" si="218"/>
        <v>119.84290774680424</v>
      </c>
    </row>
    <row r="13993" spans="1:19">
      <c r="A13993">
        <v>19</v>
      </c>
      <c r="B13993">
        <v>0</v>
      </c>
      <c r="C13993">
        <v>-20</v>
      </c>
      <c r="D13993" t="s">
        <v>2</v>
      </c>
      <c r="E13993">
        <v>59.621000000000002</v>
      </c>
      <c r="F13993">
        <v>1.4543999999999999</v>
      </c>
      <c r="G13993">
        <v>104.9</v>
      </c>
      <c r="H13993">
        <v>5.0999999999999996</v>
      </c>
      <c r="I13993">
        <v>104.9</v>
      </c>
      <c r="J13993">
        <v>5.0999999999999996</v>
      </c>
      <c r="K13993">
        <v>104.9</v>
      </c>
      <c r="L13993">
        <v>5.0999999999999996</v>
      </c>
      <c r="M13993">
        <v>59.621000000000002</v>
      </c>
      <c r="N13993">
        <v>1.4543999999999999</v>
      </c>
      <c r="O13993">
        <v>59.621000000000002</v>
      </c>
      <c r="P13993">
        <v>1.4543999999999999</v>
      </c>
      <c r="Q13993">
        <v>0</v>
      </c>
      <c r="R13993">
        <v>0</v>
      </c>
      <c r="S13993">
        <f t="shared" si="218"/>
        <v>40.99353685368537</v>
      </c>
    </row>
    <row r="13994" spans="1:19">
      <c r="A13994">
        <v>19</v>
      </c>
      <c r="B13994">
        <v>0</v>
      </c>
      <c r="C13994">
        <v>-19</v>
      </c>
      <c r="D13994" t="s">
        <v>2</v>
      </c>
      <c r="E13994">
        <v>10.06</v>
      </c>
      <c r="F13994">
        <v>5.0083000000000002</v>
      </c>
      <c r="G13994">
        <v>4.4000000000000004</v>
      </c>
      <c r="H13994">
        <v>3.6</v>
      </c>
      <c r="I13994">
        <v>4.4000000000000004</v>
      </c>
      <c r="J13994">
        <v>3.6</v>
      </c>
      <c r="K13994">
        <v>4.4000000000000004</v>
      </c>
      <c r="L13994">
        <v>3.6</v>
      </c>
      <c r="M13994">
        <v>10.06</v>
      </c>
      <c r="N13994">
        <v>5.0083000000000002</v>
      </c>
      <c r="O13994">
        <v>10.06</v>
      </c>
      <c r="P13994">
        <v>5.0083000000000002</v>
      </c>
      <c r="Q13994">
        <v>0</v>
      </c>
      <c r="R13994">
        <v>0</v>
      </c>
      <c r="S13994">
        <f t="shared" si="218"/>
        <v>2.0086656150789688</v>
      </c>
    </row>
    <row r="13995" spans="1:19">
      <c r="A13995">
        <v>19</v>
      </c>
      <c r="B13995">
        <v>0</v>
      </c>
      <c r="C13995">
        <v>-18</v>
      </c>
      <c r="D13995" t="s">
        <v>2</v>
      </c>
      <c r="E13995">
        <v>14.83</v>
      </c>
      <c r="F13995">
        <v>5.1856</v>
      </c>
      <c r="G13995">
        <v>8.5</v>
      </c>
      <c r="H13995">
        <v>4.0999999999999996</v>
      </c>
      <c r="I13995">
        <v>8.5</v>
      </c>
      <c r="J13995">
        <v>4.0999999999999996</v>
      </c>
      <c r="K13995">
        <v>8.5</v>
      </c>
      <c r="L13995">
        <v>4.0999999999999996</v>
      </c>
      <c r="M13995">
        <v>14.83</v>
      </c>
      <c r="N13995">
        <v>5.1856</v>
      </c>
      <c r="O13995">
        <v>14.83</v>
      </c>
      <c r="P13995">
        <v>5.1856</v>
      </c>
      <c r="Q13995">
        <v>0</v>
      </c>
      <c r="R13995">
        <v>0</v>
      </c>
      <c r="S13995">
        <f t="shared" si="218"/>
        <v>2.8598426411601356</v>
      </c>
    </row>
    <row r="13996" spans="1:19">
      <c r="A13996">
        <v>19</v>
      </c>
      <c r="B13996">
        <v>0</v>
      </c>
      <c r="C13996">
        <v>-17</v>
      </c>
      <c r="D13996" t="s">
        <v>2</v>
      </c>
      <c r="E13996">
        <v>246.06200000000001</v>
      </c>
      <c r="F13996">
        <v>1.7875000000000001</v>
      </c>
      <c r="G13996">
        <v>1784</v>
      </c>
      <c r="H13996">
        <v>25.9</v>
      </c>
      <c r="I13996">
        <v>1784</v>
      </c>
      <c r="J13996">
        <v>25.9</v>
      </c>
      <c r="K13996">
        <v>1784</v>
      </c>
      <c r="L13996">
        <v>25.9</v>
      </c>
      <c r="M13996">
        <v>246.06200000000001</v>
      </c>
      <c r="N13996">
        <v>1.7875000000000001</v>
      </c>
      <c r="O13996">
        <v>246.06200000000001</v>
      </c>
      <c r="P13996">
        <v>1.7875000000000001</v>
      </c>
      <c r="Q13996">
        <v>0</v>
      </c>
      <c r="R13996">
        <v>0</v>
      </c>
      <c r="S13996">
        <f t="shared" si="218"/>
        <v>137.65706293706293</v>
      </c>
    </row>
    <row r="13997" spans="1:19">
      <c r="A13997">
        <v>19</v>
      </c>
      <c r="B13997">
        <v>0</v>
      </c>
      <c r="C13997">
        <v>-16</v>
      </c>
      <c r="D13997" t="s">
        <v>2</v>
      </c>
      <c r="E13997">
        <v>143.70400000000001</v>
      </c>
      <c r="F13997">
        <v>1.3354999999999999</v>
      </c>
      <c r="G13997">
        <v>608.4</v>
      </c>
      <c r="H13997">
        <v>11.3</v>
      </c>
      <c r="I13997">
        <v>608.4</v>
      </c>
      <c r="J13997">
        <v>11.3</v>
      </c>
      <c r="K13997">
        <v>608.4</v>
      </c>
      <c r="L13997">
        <v>11.3</v>
      </c>
      <c r="M13997">
        <v>143.70400000000001</v>
      </c>
      <c r="N13997">
        <v>1.3354999999999999</v>
      </c>
      <c r="O13997">
        <v>143.70400000000001</v>
      </c>
      <c r="P13997">
        <v>1.3354999999999999</v>
      </c>
      <c r="Q13997">
        <v>0</v>
      </c>
      <c r="R13997">
        <v>0</v>
      </c>
      <c r="S13997">
        <f t="shared" si="218"/>
        <v>107.60314488955449</v>
      </c>
    </row>
    <row r="13998" spans="1:19">
      <c r="A13998">
        <v>19</v>
      </c>
      <c r="B13998">
        <v>0</v>
      </c>
      <c r="C13998">
        <v>-15</v>
      </c>
      <c r="D13998" t="s">
        <v>2</v>
      </c>
      <c r="E13998">
        <v>132.16499999999999</v>
      </c>
      <c r="F13998">
        <v>1.2336</v>
      </c>
      <c r="G13998">
        <v>514.6</v>
      </c>
      <c r="H13998">
        <v>9.6</v>
      </c>
      <c r="I13998">
        <v>514.6</v>
      </c>
      <c r="J13998">
        <v>9.6</v>
      </c>
      <c r="K13998">
        <v>514.6</v>
      </c>
      <c r="L13998">
        <v>9.6</v>
      </c>
      <c r="M13998">
        <v>132.16499999999999</v>
      </c>
      <c r="N13998">
        <v>1.2336</v>
      </c>
      <c r="O13998">
        <v>132.16499999999999</v>
      </c>
      <c r="P13998">
        <v>1.2336</v>
      </c>
      <c r="Q13998">
        <v>0</v>
      </c>
      <c r="R13998">
        <v>0</v>
      </c>
      <c r="S13998">
        <f t="shared" si="218"/>
        <v>107.13764591439688</v>
      </c>
    </row>
    <row r="13999" spans="1:19">
      <c r="A13999">
        <v>19</v>
      </c>
      <c r="B13999">
        <v>0</v>
      </c>
      <c r="C13999">
        <v>-14</v>
      </c>
      <c r="D13999" t="s">
        <v>2</v>
      </c>
      <c r="E13999">
        <v>109.892</v>
      </c>
      <c r="F13999">
        <v>1.2210000000000001</v>
      </c>
      <c r="G13999">
        <v>355.8</v>
      </c>
      <c r="H13999">
        <v>7.9</v>
      </c>
      <c r="I13999">
        <v>355.8</v>
      </c>
      <c r="J13999">
        <v>7.9</v>
      </c>
      <c r="K13999">
        <v>355.8</v>
      </c>
      <c r="L13999">
        <v>7.9</v>
      </c>
      <c r="M13999">
        <v>109.892</v>
      </c>
      <c r="N13999">
        <v>1.2210000000000001</v>
      </c>
      <c r="O13999">
        <v>109.892</v>
      </c>
      <c r="P13999">
        <v>1.2210000000000001</v>
      </c>
      <c r="Q13999">
        <v>0</v>
      </c>
      <c r="R13999">
        <v>0</v>
      </c>
      <c r="S13999">
        <f t="shared" si="218"/>
        <v>90.001638001637986</v>
      </c>
    </row>
    <row r="14000" spans="1:19">
      <c r="A14000">
        <v>19</v>
      </c>
      <c r="B14000">
        <v>0</v>
      </c>
      <c r="C14000">
        <v>-13</v>
      </c>
      <c r="D14000" t="s">
        <v>2</v>
      </c>
      <c r="E14000">
        <v>6.5401999999999996</v>
      </c>
      <c r="F14000">
        <v>4.3948</v>
      </c>
      <c r="G14000">
        <v>-2</v>
      </c>
      <c r="H14000">
        <v>4.8</v>
      </c>
      <c r="I14000">
        <v>-2</v>
      </c>
      <c r="J14000">
        <v>4.8</v>
      </c>
      <c r="K14000">
        <v>-2</v>
      </c>
      <c r="L14000">
        <v>4.8</v>
      </c>
      <c r="M14000">
        <v>6.5401999999999996</v>
      </c>
      <c r="N14000">
        <v>4.3948</v>
      </c>
      <c r="O14000">
        <v>6.5401999999999996</v>
      </c>
      <c r="P14000">
        <v>4.3948</v>
      </c>
      <c r="Q14000">
        <v>0</v>
      </c>
      <c r="R14000">
        <v>0</v>
      </c>
      <c r="S14000">
        <f t="shared" si="218"/>
        <v>1.4881678347137526</v>
      </c>
    </row>
    <row r="14001" spans="1:19">
      <c r="A14001">
        <v>19</v>
      </c>
      <c r="B14001">
        <v>0</v>
      </c>
      <c r="C14001">
        <v>-12</v>
      </c>
      <c r="D14001" t="s">
        <v>2</v>
      </c>
      <c r="E14001">
        <v>89.751999999999995</v>
      </c>
      <c r="F14001">
        <v>1.306</v>
      </c>
      <c r="G14001">
        <v>237.4</v>
      </c>
      <c r="H14001">
        <v>6.9</v>
      </c>
      <c r="I14001">
        <v>237.4</v>
      </c>
      <c r="J14001">
        <v>6.9</v>
      </c>
      <c r="K14001">
        <v>237.4</v>
      </c>
      <c r="L14001">
        <v>6.9</v>
      </c>
      <c r="M14001">
        <v>89.751999999999995</v>
      </c>
      <c r="N14001">
        <v>1.306</v>
      </c>
      <c r="O14001">
        <v>89.751999999999995</v>
      </c>
      <c r="P14001">
        <v>1.306</v>
      </c>
      <c r="Q14001">
        <v>0</v>
      </c>
      <c r="R14001">
        <v>0</v>
      </c>
      <c r="S14001">
        <f t="shared" si="218"/>
        <v>68.722817764165384</v>
      </c>
    </row>
    <row r="14002" spans="1:19">
      <c r="A14002">
        <v>19</v>
      </c>
      <c r="B14002">
        <v>0</v>
      </c>
      <c r="C14002">
        <v>-11</v>
      </c>
      <c r="D14002" t="s">
        <v>2</v>
      </c>
      <c r="E14002">
        <v>80.912999999999997</v>
      </c>
      <c r="F14002">
        <v>1.407</v>
      </c>
      <c r="G14002">
        <v>193</v>
      </c>
      <c r="H14002">
        <v>6.7</v>
      </c>
      <c r="I14002">
        <v>193</v>
      </c>
      <c r="J14002">
        <v>6.7</v>
      </c>
      <c r="K14002">
        <v>193</v>
      </c>
      <c r="L14002">
        <v>6.7</v>
      </c>
      <c r="M14002">
        <v>80.912999999999997</v>
      </c>
      <c r="N14002">
        <v>1.407</v>
      </c>
      <c r="O14002">
        <v>80.912999999999997</v>
      </c>
      <c r="P14002">
        <v>1.407</v>
      </c>
      <c r="Q14002">
        <v>0</v>
      </c>
      <c r="R14002">
        <v>0</v>
      </c>
      <c r="S14002">
        <f t="shared" si="218"/>
        <v>57.507462686567159</v>
      </c>
    </row>
    <row r="14003" spans="1:19">
      <c r="A14003">
        <v>19</v>
      </c>
      <c r="B14003">
        <v>0</v>
      </c>
      <c r="C14003">
        <v>-10</v>
      </c>
      <c r="D14003" t="s">
        <v>2</v>
      </c>
      <c r="E14003">
        <v>288.02</v>
      </c>
      <c r="F14003">
        <v>1.6802999999999999</v>
      </c>
      <c r="G14003">
        <v>2443.6999999999998</v>
      </c>
      <c r="H14003">
        <v>28.5</v>
      </c>
      <c r="I14003">
        <v>2443.6999999999998</v>
      </c>
      <c r="J14003">
        <v>28.5</v>
      </c>
      <c r="K14003">
        <v>2443.6999999999998</v>
      </c>
      <c r="L14003">
        <v>28.5</v>
      </c>
      <c r="M14003">
        <v>288.02</v>
      </c>
      <c r="N14003">
        <v>1.6802999999999999</v>
      </c>
      <c r="O14003">
        <v>288.02</v>
      </c>
      <c r="P14003">
        <v>1.6802999999999999</v>
      </c>
      <c r="Q14003">
        <v>0</v>
      </c>
      <c r="R14003">
        <v>0</v>
      </c>
      <c r="S14003">
        <f t="shared" si="218"/>
        <v>171.40986728560375</v>
      </c>
    </row>
    <row r="14004" spans="1:19">
      <c r="A14004">
        <v>19</v>
      </c>
      <c r="B14004">
        <v>0</v>
      </c>
      <c r="C14004">
        <v>-9</v>
      </c>
      <c r="D14004" t="s">
        <v>2</v>
      </c>
      <c r="E14004">
        <v>46.110999999999997</v>
      </c>
      <c r="F14004">
        <v>2.0343</v>
      </c>
      <c r="G14004">
        <v>63</v>
      </c>
      <c r="H14004">
        <v>5.5</v>
      </c>
      <c r="I14004">
        <v>63</v>
      </c>
      <c r="J14004">
        <v>5.5</v>
      </c>
      <c r="K14004">
        <v>63</v>
      </c>
      <c r="L14004">
        <v>5.5</v>
      </c>
      <c r="M14004">
        <v>46.110999999999997</v>
      </c>
      <c r="N14004">
        <v>2.0343</v>
      </c>
      <c r="O14004">
        <v>46.110999999999997</v>
      </c>
      <c r="P14004">
        <v>2.0343</v>
      </c>
      <c r="Q14004">
        <v>0</v>
      </c>
      <c r="R14004">
        <v>0</v>
      </c>
      <c r="S14004">
        <f t="shared" si="218"/>
        <v>22.666764980583</v>
      </c>
    </row>
    <row r="14005" spans="1:19">
      <c r="A14005">
        <v>19</v>
      </c>
      <c r="B14005">
        <v>0</v>
      </c>
      <c r="C14005">
        <v>-8</v>
      </c>
      <c r="D14005" t="s">
        <v>2</v>
      </c>
      <c r="E14005">
        <v>131.71600000000001</v>
      </c>
      <c r="F14005">
        <v>1.2894000000000001</v>
      </c>
      <c r="G14005">
        <v>511.1</v>
      </c>
      <c r="H14005">
        <v>10</v>
      </c>
      <c r="I14005">
        <v>511.1</v>
      </c>
      <c r="J14005">
        <v>10</v>
      </c>
      <c r="K14005">
        <v>511.1</v>
      </c>
      <c r="L14005">
        <v>10</v>
      </c>
      <c r="M14005">
        <v>131.71600000000001</v>
      </c>
      <c r="N14005">
        <v>1.2894000000000001</v>
      </c>
      <c r="O14005">
        <v>131.71600000000001</v>
      </c>
      <c r="P14005">
        <v>1.2894000000000001</v>
      </c>
      <c r="Q14005">
        <v>0</v>
      </c>
      <c r="R14005">
        <v>0</v>
      </c>
      <c r="S14005">
        <f t="shared" si="218"/>
        <v>102.15293935163642</v>
      </c>
    </row>
    <row r="14006" spans="1:19">
      <c r="A14006">
        <v>19</v>
      </c>
      <c r="B14006">
        <v>0</v>
      </c>
      <c r="C14006">
        <v>-7</v>
      </c>
      <c r="D14006" t="s">
        <v>2</v>
      </c>
      <c r="E14006">
        <v>134.74700000000001</v>
      </c>
      <c r="F14006">
        <v>1.3233999999999999</v>
      </c>
      <c r="G14006">
        <v>534.9</v>
      </c>
      <c r="H14006">
        <v>10.5</v>
      </c>
      <c r="I14006">
        <v>534.9</v>
      </c>
      <c r="J14006">
        <v>10.5</v>
      </c>
      <c r="K14006">
        <v>534.9</v>
      </c>
      <c r="L14006">
        <v>10.5</v>
      </c>
      <c r="M14006">
        <v>134.74700000000001</v>
      </c>
      <c r="N14006">
        <v>1.3233999999999999</v>
      </c>
      <c r="O14006">
        <v>134.74700000000001</v>
      </c>
      <c r="P14006">
        <v>1.3233999999999999</v>
      </c>
      <c r="Q14006">
        <v>0</v>
      </c>
      <c r="R14006">
        <v>0</v>
      </c>
      <c r="S14006">
        <f t="shared" si="218"/>
        <v>101.81880006045037</v>
      </c>
    </row>
    <row r="14007" spans="1:19">
      <c r="A14007">
        <v>19</v>
      </c>
      <c r="B14007">
        <v>0</v>
      </c>
      <c r="C14007">
        <v>-6</v>
      </c>
      <c r="D14007" t="s">
        <v>2</v>
      </c>
      <c r="E14007">
        <v>59.725999999999999</v>
      </c>
      <c r="F14007">
        <v>1.6232</v>
      </c>
      <c r="G14007">
        <v>105.3</v>
      </c>
      <c r="H14007">
        <v>5.7</v>
      </c>
      <c r="I14007">
        <v>105.3</v>
      </c>
      <c r="J14007">
        <v>5.7</v>
      </c>
      <c r="K14007">
        <v>105.3</v>
      </c>
      <c r="L14007">
        <v>5.7</v>
      </c>
      <c r="M14007">
        <v>59.725999999999999</v>
      </c>
      <c r="N14007">
        <v>1.6232</v>
      </c>
      <c r="O14007">
        <v>59.725999999999999</v>
      </c>
      <c r="P14007">
        <v>1.6232</v>
      </c>
      <c r="Q14007">
        <v>0</v>
      </c>
      <c r="R14007">
        <v>0</v>
      </c>
      <c r="S14007">
        <f t="shared" si="218"/>
        <v>36.795219319861999</v>
      </c>
    </row>
    <row r="14008" spans="1:19">
      <c r="A14008">
        <v>19</v>
      </c>
      <c r="B14008">
        <v>0</v>
      </c>
      <c r="C14008">
        <v>-5</v>
      </c>
      <c r="D14008" t="s">
        <v>2</v>
      </c>
      <c r="E14008">
        <v>40.72</v>
      </c>
      <c r="F14008">
        <v>2.2677999999999998</v>
      </c>
      <c r="G14008">
        <v>49.3</v>
      </c>
      <c r="H14008">
        <v>5.4</v>
      </c>
      <c r="I14008">
        <v>49.3</v>
      </c>
      <c r="J14008">
        <v>5.4</v>
      </c>
      <c r="K14008">
        <v>49.3</v>
      </c>
      <c r="L14008">
        <v>5.4</v>
      </c>
      <c r="M14008">
        <v>40.72</v>
      </c>
      <c r="N14008">
        <v>2.2677999999999998</v>
      </c>
      <c r="O14008">
        <v>40.72</v>
      </c>
      <c r="P14008">
        <v>2.2677999999999998</v>
      </c>
      <c r="Q14008">
        <v>0</v>
      </c>
      <c r="R14008">
        <v>0</v>
      </c>
      <c r="S14008">
        <f t="shared" si="218"/>
        <v>17.95572801834377</v>
      </c>
    </row>
    <row r="14009" spans="1:19">
      <c r="A14009">
        <v>19</v>
      </c>
      <c r="B14009">
        <v>0</v>
      </c>
      <c r="C14009">
        <v>-4</v>
      </c>
      <c r="D14009" t="s">
        <v>3</v>
      </c>
      <c r="E14009">
        <v>175.24299999999999</v>
      </c>
      <c r="F14009">
        <v>1.3082</v>
      </c>
      <c r="G14009">
        <v>904.6</v>
      </c>
      <c r="H14009">
        <v>13.5</v>
      </c>
      <c r="I14009">
        <v>904.6</v>
      </c>
      <c r="J14009">
        <v>13.5</v>
      </c>
      <c r="K14009">
        <v>904.6</v>
      </c>
      <c r="L14009">
        <v>13.5</v>
      </c>
      <c r="M14009">
        <v>175.24299999999999</v>
      </c>
      <c r="N14009">
        <v>1.3082</v>
      </c>
      <c r="O14009">
        <v>175.24299999999999</v>
      </c>
      <c r="P14009">
        <v>1.3082</v>
      </c>
      <c r="Q14009">
        <v>0</v>
      </c>
      <c r="R14009">
        <v>0</v>
      </c>
      <c r="S14009">
        <f t="shared" si="218"/>
        <v>133.95734597156397</v>
      </c>
    </row>
    <row r="14010" spans="1:19">
      <c r="A14010">
        <v>19</v>
      </c>
      <c r="B14010">
        <v>0</v>
      </c>
      <c r="C14010">
        <v>-3</v>
      </c>
      <c r="D14010" t="s">
        <v>2</v>
      </c>
      <c r="E14010">
        <v>174.203</v>
      </c>
      <c r="F14010">
        <v>1.3258000000000001</v>
      </c>
      <c r="G14010">
        <v>893.9</v>
      </c>
      <c r="H14010">
        <v>13.6</v>
      </c>
      <c r="I14010">
        <v>893.9</v>
      </c>
      <c r="J14010">
        <v>13.6</v>
      </c>
      <c r="K14010">
        <v>893.9</v>
      </c>
      <c r="L14010">
        <v>13.6</v>
      </c>
      <c r="M14010">
        <v>174.203</v>
      </c>
      <c r="N14010">
        <v>1.3258000000000001</v>
      </c>
      <c r="O14010">
        <v>174.203</v>
      </c>
      <c r="P14010">
        <v>1.3258000000000001</v>
      </c>
      <c r="Q14010">
        <v>0</v>
      </c>
      <c r="R14010">
        <v>0</v>
      </c>
      <c r="S14010">
        <f t="shared" si="218"/>
        <v>131.39462965756525</v>
      </c>
    </row>
    <row r="14011" spans="1:19">
      <c r="A14011">
        <v>19</v>
      </c>
      <c r="B14011">
        <v>0</v>
      </c>
      <c r="C14011">
        <v>-2</v>
      </c>
      <c r="D14011" t="s">
        <v>2</v>
      </c>
      <c r="E14011">
        <v>150.32</v>
      </c>
      <c r="F14011">
        <v>1.2314000000000001</v>
      </c>
      <c r="G14011">
        <v>665.6</v>
      </c>
      <c r="H14011">
        <v>10.9</v>
      </c>
      <c r="I14011">
        <v>665.6</v>
      </c>
      <c r="J14011">
        <v>10.9</v>
      </c>
      <c r="K14011">
        <v>665.6</v>
      </c>
      <c r="L14011">
        <v>10.9</v>
      </c>
      <c r="M14011">
        <v>150.32</v>
      </c>
      <c r="N14011">
        <v>1.2314000000000001</v>
      </c>
      <c r="O14011">
        <v>150.32</v>
      </c>
      <c r="P14011">
        <v>1.2314000000000001</v>
      </c>
      <c r="Q14011">
        <v>0</v>
      </c>
      <c r="R14011">
        <v>0</v>
      </c>
      <c r="S14011">
        <f t="shared" si="218"/>
        <v>122.07243787558875</v>
      </c>
    </row>
    <row r="14012" spans="1:19">
      <c r="A14012">
        <v>19</v>
      </c>
      <c r="B14012">
        <v>0</v>
      </c>
      <c r="C14012">
        <v>-1</v>
      </c>
      <c r="D14012" t="s">
        <v>2</v>
      </c>
      <c r="E14012">
        <v>118.77500000000001</v>
      </c>
      <c r="F14012">
        <v>1.2154</v>
      </c>
      <c r="G14012">
        <v>415.6</v>
      </c>
      <c r="H14012">
        <v>8.5</v>
      </c>
      <c r="I14012">
        <v>415.6</v>
      </c>
      <c r="J14012">
        <v>8.5</v>
      </c>
      <c r="K14012">
        <v>415.6</v>
      </c>
      <c r="L14012">
        <v>8.5</v>
      </c>
      <c r="M14012">
        <v>118.77500000000001</v>
      </c>
      <c r="N14012">
        <v>1.2154</v>
      </c>
      <c r="O14012">
        <v>118.77500000000001</v>
      </c>
      <c r="P14012">
        <v>1.2154</v>
      </c>
      <c r="Q14012">
        <v>0</v>
      </c>
      <c r="R14012">
        <v>0</v>
      </c>
      <c r="S14012">
        <f t="shared" si="218"/>
        <v>97.725028797103832</v>
      </c>
    </row>
    <row r="14013" spans="1:19">
      <c r="A14013">
        <v>19</v>
      </c>
      <c r="B14013">
        <v>0</v>
      </c>
      <c r="C14013">
        <v>0</v>
      </c>
      <c r="D14013" t="s">
        <v>2</v>
      </c>
      <c r="E14013">
        <v>150.66800000000001</v>
      </c>
      <c r="F14013">
        <v>1.2737000000000001</v>
      </c>
      <c r="G14013">
        <v>668.7</v>
      </c>
      <c r="H14013">
        <v>11.3</v>
      </c>
      <c r="I14013">
        <v>668.7</v>
      </c>
      <c r="J14013">
        <v>11.3</v>
      </c>
      <c r="K14013">
        <v>668.7</v>
      </c>
      <c r="L14013">
        <v>11.3</v>
      </c>
      <c r="M14013">
        <v>150.66800000000001</v>
      </c>
      <c r="N14013">
        <v>1.2737000000000001</v>
      </c>
      <c r="O14013">
        <v>150.66800000000001</v>
      </c>
      <c r="P14013">
        <v>1.2737000000000001</v>
      </c>
      <c r="Q14013">
        <v>0</v>
      </c>
      <c r="R14013">
        <v>0</v>
      </c>
      <c r="S14013">
        <f t="shared" si="218"/>
        <v>118.29159142655256</v>
      </c>
    </row>
    <row r="14014" spans="1:19">
      <c r="A14014">
        <v>19</v>
      </c>
      <c r="B14014">
        <v>0</v>
      </c>
      <c r="C14014">
        <v>1</v>
      </c>
      <c r="D14014" t="s">
        <v>2</v>
      </c>
      <c r="E14014">
        <v>190.87</v>
      </c>
      <c r="F14014">
        <v>1.3346</v>
      </c>
      <c r="G14014">
        <v>1073.0999999999999</v>
      </c>
      <c r="H14014">
        <v>15</v>
      </c>
      <c r="I14014">
        <v>1073.0999999999999</v>
      </c>
      <c r="J14014">
        <v>15</v>
      </c>
      <c r="K14014">
        <v>1073.0999999999999</v>
      </c>
      <c r="L14014">
        <v>15</v>
      </c>
      <c r="M14014">
        <v>190.87</v>
      </c>
      <c r="N14014">
        <v>1.3346</v>
      </c>
      <c r="O14014">
        <v>190.87</v>
      </c>
      <c r="P14014">
        <v>1.3346</v>
      </c>
      <c r="Q14014">
        <v>0</v>
      </c>
      <c r="R14014">
        <v>0</v>
      </c>
      <c r="S14014">
        <f t="shared" si="218"/>
        <v>143.01663419751236</v>
      </c>
    </row>
    <row r="14015" spans="1:19">
      <c r="A14015">
        <v>19</v>
      </c>
      <c r="B14015">
        <v>0</v>
      </c>
      <c r="C14015">
        <v>2</v>
      </c>
      <c r="D14015" t="s">
        <v>2</v>
      </c>
      <c r="E14015">
        <v>50.892000000000003</v>
      </c>
      <c r="F14015">
        <v>1.8742000000000001</v>
      </c>
      <c r="G14015">
        <v>76.599999999999994</v>
      </c>
      <c r="H14015">
        <v>5.6</v>
      </c>
      <c r="I14015">
        <v>76.599999999999994</v>
      </c>
      <c r="J14015">
        <v>5.6</v>
      </c>
      <c r="K14015">
        <v>76.599999999999994</v>
      </c>
      <c r="L14015">
        <v>5.6</v>
      </c>
      <c r="M14015">
        <v>50.892000000000003</v>
      </c>
      <c r="N14015">
        <v>1.8742000000000001</v>
      </c>
      <c r="O14015">
        <v>50.892000000000003</v>
      </c>
      <c r="P14015">
        <v>1.8742000000000001</v>
      </c>
      <c r="Q14015">
        <v>0</v>
      </c>
      <c r="R14015">
        <v>0</v>
      </c>
      <c r="S14015">
        <f t="shared" si="218"/>
        <v>27.153985700565574</v>
      </c>
    </row>
    <row r="14016" spans="1:19">
      <c r="A14016">
        <v>19</v>
      </c>
      <c r="B14016">
        <v>0</v>
      </c>
      <c r="C14016">
        <v>3</v>
      </c>
      <c r="D14016" t="s">
        <v>2</v>
      </c>
      <c r="E14016">
        <v>48.21</v>
      </c>
      <c r="F14016">
        <v>1.6597999999999999</v>
      </c>
      <c r="G14016">
        <v>68.7</v>
      </c>
      <c r="H14016">
        <v>4.7</v>
      </c>
      <c r="I14016">
        <v>68.7</v>
      </c>
      <c r="J14016">
        <v>4.7</v>
      </c>
      <c r="K14016">
        <v>68.7</v>
      </c>
      <c r="L14016">
        <v>4.7</v>
      </c>
      <c r="M14016">
        <v>48.21</v>
      </c>
      <c r="N14016">
        <v>1.6597999999999999</v>
      </c>
      <c r="O14016">
        <v>48.21</v>
      </c>
      <c r="P14016">
        <v>1.6597999999999999</v>
      </c>
      <c r="Q14016">
        <v>0</v>
      </c>
      <c r="R14016">
        <v>0</v>
      </c>
      <c r="S14016">
        <f t="shared" si="218"/>
        <v>29.045668152789496</v>
      </c>
    </row>
    <row r="14017" spans="1:19">
      <c r="A14017">
        <v>19</v>
      </c>
      <c r="B14017">
        <v>0</v>
      </c>
      <c r="C14017">
        <v>4</v>
      </c>
      <c r="D14017" t="s">
        <v>2</v>
      </c>
      <c r="E14017">
        <v>106.137</v>
      </c>
      <c r="F14017">
        <v>1.2482</v>
      </c>
      <c r="G14017">
        <v>331.9</v>
      </c>
      <c r="H14017">
        <v>7.8</v>
      </c>
      <c r="I14017">
        <v>331.9</v>
      </c>
      <c r="J14017">
        <v>7.8</v>
      </c>
      <c r="K14017">
        <v>331.9</v>
      </c>
      <c r="L14017">
        <v>7.8</v>
      </c>
      <c r="M14017">
        <v>106.137</v>
      </c>
      <c r="N14017">
        <v>1.2482</v>
      </c>
      <c r="O14017">
        <v>106.137</v>
      </c>
      <c r="P14017">
        <v>1.2482</v>
      </c>
      <c r="Q14017">
        <v>0</v>
      </c>
      <c r="R14017">
        <v>0</v>
      </c>
      <c r="S14017">
        <f t="shared" si="218"/>
        <v>85.032046146450895</v>
      </c>
    </row>
    <row r="14018" spans="1:19">
      <c r="A14018">
        <v>19</v>
      </c>
      <c r="B14018">
        <v>0</v>
      </c>
      <c r="C14018">
        <v>5</v>
      </c>
      <c r="D14018" t="s">
        <v>2</v>
      </c>
      <c r="E14018">
        <v>87.236999999999995</v>
      </c>
      <c r="F14018">
        <v>1.3632</v>
      </c>
      <c r="G14018">
        <v>224.3</v>
      </c>
      <c r="H14018">
        <v>7</v>
      </c>
      <c r="I14018">
        <v>224.3</v>
      </c>
      <c r="J14018">
        <v>7</v>
      </c>
      <c r="K14018">
        <v>224.3</v>
      </c>
      <c r="L14018">
        <v>7</v>
      </c>
      <c r="M14018">
        <v>87.236999999999995</v>
      </c>
      <c r="N14018">
        <v>1.3632</v>
      </c>
      <c r="O14018">
        <v>87.236999999999995</v>
      </c>
      <c r="P14018">
        <v>1.3632</v>
      </c>
      <c r="Q14018">
        <v>0</v>
      </c>
      <c r="R14018">
        <v>0</v>
      </c>
      <c r="S14018">
        <f t="shared" si="218"/>
        <v>63.994278169014081</v>
      </c>
    </row>
    <row r="14019" spans="1:19">
      <c r="A14019">
        <v>19</v>
      </c>
      <c r="B14019">
        <v>0</v>
      </c>
      <c r="C14019">
        <v>6</v>
      </c>
      <c r="D14019" t="s">
        <v>2</v>
      </c>
      <c r="E14019">
        <v>104.232</v>
      </c>
      <c r="F14019">
        <v>1.2384999999999999</v>
      </c>
      <c r="G14019">
        <v>320.10000000000002</v>
      </c>
      <c r="H14019">
        <v>7.6</v>
      </c>
      <c r="I14019">
        <v>320.10000000000002</v>
      </c>
      <c r="J14019">
        <v>7.6</v>
      </c>
      <c r="K14019">
        <v>320.10000000000002</v>
      </c>
      <c r="L14019">
        <v>7.6</v>
      </c>
      <c r="M14019">
        <v>104.232</v>
      </c>
      <c r="N14019">
        <v>1.2384999999999999</v>
      </c>
      <c r="O14019">
        <v>104.232</v>
      </c>
      <c r="P14019">
        <v>1.2384999999999999</v>
      </c>
      <c r="Q14019">
        <v>0</v>
      </c>
      <c r="R14019">
        <v>0</v>
      </c>
      <c r="S14019">
        <f t="shared" ref="S14019:S14082" si="219">IF(OR(E14019="?",F14019="?"),0,E14019/F14019)</f>
        <v>84.159870811465481</v>
      </c>
    </row>
    <row r="14020" spans="1:19">
      <c r="A14020">
        <v>19</v>
      </c>
      <c r="B14020">
        <v>0</v>
      </c>
      <c r="C14020">
        <v>7</v>
      </c>
      <c r="D14020" t="s">
        <v>2</v>
      </c>
      <c r="E14020">
        <v>215.041</v>
      </c>
      <c r="F14020">
        <v>1.3818999999999999</v>
      </c>
      <c r="G14020">
        <v>1362.1</v>
      </c>
      <c r="H14020">
        <v>17.5</v>
      </c>
      <c r="I14020">
        <v>1362.1</v>
      </c>
      <c r="J14020">
        <v>17.5</v>
      </c>
      <c r="K14020">
        <v>1362.1</v>
      </c>
      <c r="L14020">
        <v>17.5</v>
      </c>
      <c r="M14020">
        <v>215.041</v>
      </c>
      <c r="N14020">
        <v>1.3818999999999999</v>
      </c>
      <c r="O14020">
        <v>215.041</v>
      </c>
      <c r="P14020">
        <v>1.3818999999999999</v>
      </c>
      <c r="Q14020">
        <v>0</v>
      </c>
      <c r="R14020">
        <v>0</v>
      </c>
      <c r="S14020">
        <f t="shared" si="219"/>
        <v>155.61256241406758</v>
      </c>
    </row>
    <row r="14021" spans="1:19">
      <c r="A14021">
        <v>19</v>
      </c>
      <c r="B14021">
        <v>0</v>
      </c>
      <c r="C14021">
        <v>8</v>
      </c>
      <c r="D14021" t="s">
        <v>2</v>
      </c>
      <c r="E14021">
        <v>139.96700000000001</v>
      </c>
      <c r="F14021">
        <v>1.2376</v>
      </c>
      <c r="G14021">
        <v>577.1</v>
      </c>
      <c r="H14021">
        <v>10.199999999999999</v>
      </c>
      <c r="I14021">
        <v>577.1</v>
      </c>
      <c r="J14021">
        <v>10.199999999999999</v>
      </c>
      <c r="K14021">
        <v>577.1</v>
      </c>
      <c r="L14021">
        <v>10.199999999999999</v>
      </c>
      <c r="M14021">
        <v>139.96700000000001</v>
      </c>
      <c r="N14021">
        <v>1.2376</v>
      </c>
      <c r="O14021">
        <v>139.96700000000001</v>
      </c>
      <c r="P14021">
        <v>1.2376</v>
      </c>
      <c r="Q14021">
        <v>0</v>
      </c>
      <c r="R14021">
        <v>0</v>
      </c>
      <c r="S14021">
        <f t="shared" si="219"/>
        <v>113.09550743374274</v>
      </c>
    </row>
    <row r="14022" spans="1:19">
      <c r="A14022">
        <v>19</v>
      </c>
      <c r="B14022">
        <v>0</v>
      </c>
      <c r="C14022">
        <v>9</v>
      </c>
      <c r="D14022" t="s">
        <v>3</v>
      </c>
      <c r="E14022">
        <v>144.315</v>
      </c>
      <c r="F14022">
        <v>1.2238</v>
      </c>
      <c r="G14022">
        <v>613.5</v>
      </c>
      <c r="H14022">
        <v>10.4</v>
      </c>
      <c r="I14022">
        <v>613.5</v>
      </c>
      <c r="J14022">
        <v>10.4</v>
      </c>
      <c r="K14022">
        <v>613.5</v>
      </c>
      <c r="L14022">
        <v>10.4</v>
      </c>
      <c r="M14022">
        <v>144.315</v>
      </c>
      <c r="N14022">
        <v>1.2238</v>
      </c>
      <c r="O14022">
        <v>144.315</v>
      </c>
      <c r="P14022">
        <v>1.2238</v>
      </c>
      <c r="Q14022">
        <v>0</v>
      </c>
      <c r="R14022">
        <v>0</v>
      </c>
      <c r="S14022">
        <f t="shared" si="219"/>
        <v>117.92368033992483</v>
      </c>
    </row>
    <row r="14023" spans="1:19">
      <c r="A14023">
        <v>19</v>
      </c>
      <c r="B14023">
        <v>0</v>
      </c>
      <c r="C14023">
        <v>10</v>
      </c>
      <c r="D14023" t="s">
        <v>2</v>
      </c>
      <c r="E14023">
        <v>103.628</v>
      </c>
      <c r="F14023">
        <v>1.2293000000000001</v>
      </c>
      <c r="G14023">
        <v>316.39999999999998</v>
      </c>
      <c r="H14023">
        <v>7.5</v>
      </c>
      <c r="I14023">
        <v>316.39999999999998</v>
      </c>
      <c r="J14023">
        <v>7.5</v>
      </c>
      <c r="K14023">
        <v>316.39999999999998</v>
      </c>
      <c r="L14023">
        <v>7.5</v>
      </c>
      <c r="M14023">
        <v>103.628</v>
      </c>
      <c r="N14023">
        <v>1.2293000000000001</v>
      </c>
      <c r="O14023">
        <v>103.628</v>
      </c>
      <c r="P14023">
        <v>1.2293000000000001</v>
      </c>
      <c r="Q14023">
        <v>0</v>
      </c>
      <c r="R14023">
        <v>0</v>
      </c>
      <c r="S14023">
        <f t="shared" si="219"/>
        <v>84.298381192548604</v>
      </c>
    </row>
    <row r="14024" spans="1:19">
      <c r="A14024">
        <v>19</v>
      </c>
      <c r="B14024">
        <v>0</v>
      </c>
      <c r="C14024">
        <v>11</v>
      </c>
      <c r="D14024" t="s">
        <v>2</v>
      </c>
      <c r="E14024">
        <v>64.709999999999994</v>
      </c>
      <c r="F14024">
        <v>1.3922000000000001</v>
      </c>
      <c r="G14024">
        <v>123.5</v>
      </c>
      <c r="H14024">
        <v>5.3</v>
      </c>
      <c r="I14024">
        <v>123.5</v>
      </c>
      <c r="J14024">
        <v>5.3</v>
      </c>
      <c r="K14024">
        <v>123.5</v>
      </c>
      <c r="L14024">
        <v>5.3</v>
      </c>
      <c r="M14024">
        <v>64.709999999999994</v>
      </c>
      <c r="N14024">
        <v>1.3922000000000001</v>
      </c>
      <c r="O14024">
        <v>64.709999999999994</v>
      </c>
      <c r="P14024">
        <v>1.3922000000000001</v>
      </c>
      <c r="Q14024">
        <v>0</v>
      </c>
      <c r="R14024">
        <v>0</v>
      </c>
      <c r="S14024">
        <f t="shared" si="219"/>
        <v>46.480390748455676</v>
      </c>
    </row>
    <row r="14025" spans="1:19">
      <c r="A14025">
        <v>19</v>
      </c>
      <c r="B14025">
        <v>0</v>
      </c>
      <c r="C14025">
        <v>12</v>
      </c>
      <c r="D14025" t="s">
        <v>2</v>
      </c>
      <c r="E14025">
        <v>120.404</v>
      </c>
      <c r="F14025">
        <v>1.2413000000000001</v>
      </c>
      <c r="G14025">
        <v>427.1</v>
      </c>
      <c r="H14025">
        <v>8.8000000000000007</v>
      </c>
      <c r="I14025">
        <v>427.1</v>
      </c>
      <c r="J14025">
        <v>8.8000000000000007</v>
      </c>
      <c r="K14025">
        <v>427.1</v>
      </c>
      <c r="L14025">
        <v>8.8000000000000007</v>
      </c>
      <c r="M14025">
        <v>120.404</v>
      </c>
      <c r="N14025">
        <v>1.2413000000000001</v>
      </c>
      <c r="O14025">
        <v>120.404</v>
      </c>
      <c r="P14025">
        <v>1.2413000000000001</v>
      </c>
      <c r="Q14025">
        <v>0</v>
      </c>
      <c r="R14025">
        <v>0</v>
      </c>
      <c r="S14025">
        <f t="shared" si="219"/>
        <v>96.998308225247712</v>
      </c>
    </row>
    <row r="14026" spans="1:19">
      <c r="A14026">
        <v>19</v>
      </c>
      <c r="B14026">
        <v>0</v>
      </c>
      <c r="C14026">
        <v>13</v>
      </c>
      <c r="D14026" t="s">
        <v>2</v>
      </c>
      <c r="E14026">
        <v>13.115</v>
      </c>
      <c r="F14026">
        <v>5.3776000000000002</v>
      </c>
      <c r="G14026">
        <v>7.1</v>
      </c>
      <c r="H14026">
        <v>4.0999999999999996</v>
      </c>
      <c r="I14026">
        <v>7.1</v>
      </c>
      <c r="J14026">
        <v>4.0999999999999996</v>
      </c>
      <c r="K14026">
        <v>7.1</v>
      </c>
      <c r="L14026">
        <v>4.0999999999999996</v>
      </c>
      <c r="M14026">
        <v>13.115</v>
      </c>
      <c r="N14026">
        <v>5.3776000000000002</v>
      </c>
      <c r="O14026">
        <v>13.115</v>
      </c>
      <c r="P14026">
        <v>5.3776000000000002</v>
      </c>
      <c r="Q14026">
        <v>0</v>
      </c>
      <c r="R14026">
        <v>0</v>
      </c>
      <c r="S14026">
        <f t="shared" si="219"/>
        <v>2.4388202915798871</v>
      </c>
    </row>
    <row r="14027" spans="1:19">
      <c r="A14027">
        <v>19</v>
      </c>
      <c r="B14027">
        <v>0</v>
      </c>
      <c r="C14027">
        <v>14</v>
      </c>
      <c r="D14027" t="s">
        <v>2</v>
      </c>
      <c r="E14027">
        <v>93.807000000000002</v>
      </c>
      <c r="F14027">
        <v>1.2132000000000001</v>
      </c>
      <c r="G14027">
        <v>259.3</v>
      </c>
      <c r="H14027">
        <v>6.7</v>
      </c>
      <c r="I14027">
        <v>259.3</v>
      </c>
      <c r="J14027">
        <v>6.7</v>
      </c>
      <c r="K14027">
        <v>259.3</v>
      </c>
      <c r="L14027">
        <v>6.7</v>
      </c>
      <c r="M14027">
        <v>93.807000000000002</v>
      </c>
      <c r="N14027">
        <v>1.2132000000000001</v>
      </c>
      <c r="O14027">
        <v>93.807000000000002</v>
      </c>
      <c r="P14027">
        <v>1.2132000000000001</v>
      </c>
      <c r="Q14027">
        <v>0</v>
      </c>
      <c r="R14027">
        <v>0</v>
      </c>
      <c r="S14027">
        <f t="shared" si="219"/>
        <v>77.321958456973292</v>
      </c>
    </row>
    <row r="14028" spans="1:19">
      <c r="A14028">
        <v>19</v>
      </c>
      <c r="B14028">
        <v>0</v>
      </c>
      <c r="C14028">
        <v>15</v>
      </c>
      <c r="D14028" t="s">
        <v>2</v>
      </c>
      <c r="E14028">
        <v>38.468000000000004</v>
      </c>
      <c r="F14028">
        <v>2.1337000000000002</v>
      </c>
      <c r="G14028">
        <v>44</v>
      </c>
      <c r="H14028">
        <v>4.8</v>
      </c>
      <c r="I14028">
        <v>44</v>
      </c>
      <c r="J14028">
        <v>4.8</v>
      </c>
      <c r="K14028">
        <v>44</v>
      </c>
      <c r="L14028">
        <v>4.8</v>
      </c>
      <c r="M14028">
        <v>38.468000000000004</v>
      </c>
      <c r="N14028">
        <v>2.1337000000000002</v>
      </c>
      <c r="O14028">
        <v>38.468000000000004</v>
      </c>
      <c r="P14028">
        <v>2.1337000000000002</v>
      </c>
      <c r="Q14028">
        <v>0</v>
      </c>
      <c r="R14028">
        <v>0</v>
      </c>
      <c r="S14028">
        <f t="shared" si="219"/>
        <v>18.028776304072739</v>
      </c>
    </row>
    <row r="14029" spans="1:19">
      <c r="A14029">
        <v>19</v>
      </c>
      <c r="B14029">
        <v>0</v>
      </c>
      <c r="C14029">
        <v>16</v>
      </c>
      <c r="D14029" t="s">
        <v>2</v>
      </c>
      <c r="E14029">
        <v>55.558</v>
      </c>
      <c r="F14029">
        <v>1.7459</v>
      </c>
      <c r="G14029">
        <v>91.2</v>
      </c>
      <c r="H14029">
        <v>5.7</v>
      </c>
      <c r="I14029">
        <v>91.2</v>
      </c>
      <c r="J14029">
        <v>5.7</v>
      </c>
      <c r="K14029">
        <v>91.2</v>
      </c>
      <c r="L14029">
        <v>5.7</v>
      </c>
      <c r="M14029">
        <v>55.558</v>
      </c>
      <c r="N14029">
        <v>1.7459</v>
      </c>
      <c r="O14029">
        <v>55.558</v>
      </c>
      <c r="P14029">
        <v>1.7459</v>
      </c>
      <c r="Q14029">
        <v>0</v>
      </c>
      <c r="R14029">
        <v>0</v>
      </c>
      <c r="S14029">
        <f t="shared" si="219"/>
        <v>31.821982931439372</v>
      </c>
    </row>
    <row r="14030" spans="1:19">
      <c r="A14030">
        <v>19</v>
      </c>
      <c r="B14030">
        <v>0</v>
      </c>
      <c r="C14030">
        <v>17</v>
      </c>
      <c r="D14030" t="s">
        <v>2</v>
      </c>
      <c r="E14030">
        <v>25.94</v>
      </c>
      <c r="F14030">
        <v>2.7627000000000002</v>
      </c>
      <c r="G14030">
        <v>20.5</v>
      </c>
      <c r="H14030">
        <v>4.0999999999999996</v>
      </c>
      <c r="I14030">
        <v>20.5</v>
      </c>
      <c r="J14030">
        <v>4.0999999999999996</v>
      </c>
      <c r="K14030">
        <v>20.5</v>
      </c>
      <c r="L14030">
        <v>4.0999999999999996</v>
      </c>
      <c r="M14030">
        <v>25.94</v>
      </c>
      <c r="N14030">
        <v>2.7627000000000002</v>
      </c>
      <c r="O14030">
        <v>25.94</v>
      </c>
      <c r="P14030">
        <v>2.7627000000000002</v>
      </c>
      <c r="Q14030">
        <v>0</v>
      </c>
      <c r="R14030">
        <v>0</v>
      </c>
      <c r="S14030">
        <f t="shared" si="219"/>
        <v>9.3893654758026575</v>
      </c>
    </row>
    <row r="14031" spans="1:19">
      <c r="A14031">
        <v>19</v>
      </c>
      <c r="B14031">
        <v>0</v>
      </c>
      <c r="C14031">
        <v>18</v>
      </c>
      <c r="D14031" t="s">
        <v>2</v>
      </c>
      <c r="E14031">
        <v>35.338999999999999</v>
      </c>
      <c r="F14031">
        <v>2.1318999999999999</v>
      </c>
      <c r="G14031">
        <v>37.200000000000003</v>
      </c>
      <c r="H14031">
        <v>4.4000000000000004</v>
      </c>
      <c r="I14031">
        <v>37.200000000000003</v>
      </c>
      <c r="J14031">
        <v>4.4000000000000004</v>
      </c>
      <c r="K14031">
        <v>37.200000000000003</v>
      </c>
      <c r="L14031">
        <v>4.4000000000000004</v>
      </c>
      <c r="M14031">
        <v>35.338999999999999</v>
      </c>
      <c r="N14031">
        <v>2.1318999999999999</v>
      </c>
      <c r="O14031">
        <v>35.338999999999999</v>
      </c>
      <c r="P14031">
        <v>2.1318999999999999</v>
      </c>
      <c r="Q14031">
        <v>0</v>
      </c>
      <c r="R14031">
        <v>0</v>
      </c>
      <c r="S14031">
        <f t="shared" si="219"/>
        <v>16.576293447159809</v>
      </c>
    </row>
    <row r="14032" spans="1:19">
      <c r="A14032">
        <v>19</v>
      </c>
      <c r="B14032">
        <v>0</v>
      </c>
      <c r="C14032">
        <v>19</v>
      </c>
      <c r="D14032" t="s">
        <v>2</v>
      </c>
      <c r="E14032">
        <v>27.367000000000001</v>
      </c>
      <c r="F14032">
        <v>2.6638000000000002</v>
      </c>
      <c r="G14032">
        <v>22.7</v>
      </c>
      <c r="H14032">
        <v>4.2</v>
      </c>
      <c r="I14032">
        <v>22.7</v>
      </c>
      <c r="J14032">
        <v>4.2</v>
      </c>
      <c r="K14032">
        <v>22.7</v>
      </c>
      <c r="L14032">
        <v>4.2</v>
      </c>
      <c r="M14032">
        <v>27.367000000000001</v>
      </c>
      <c r="N14032">
        <v>2.6638000000000002</v>
      </c>
      <c r="O14032">
        <v>27.367000000000001</v>
      </c>
      <c r="P14032">
        <v>2.6638000000000002</v>
      </c>
      <c r="Q14032">
        <v>0</v>
      </c>
      <c r="R14032">
        <v>0</v>
      </c>
      <c r="S14032">
        <f t="shared" si="219"/>
        <v>10.273669194383963</v>
      </c>
    </row>
    <row r="14033" spans="1:19">
      <c r="A14033">
        <v>19</v>
      </c>
      <c r="B14033">
        <v>0</v>
      </c>
      <c r="C14033">
        <v>20</v>
      </c>
      <c r="D14033" t="s">
        <v>2</v>
      </c>
      <c r="E14033">
        <v>195.011</v>
      </c>
      <c r="F14033">
        <v>1.3758999999999999</v>
      </c>
      <c r="G14033">
        <v>1120.4000000000001</v>
      </c>
      <c r="H14033">
        <v>15.8</v>
      </c>
      <c r="I14033">
        <v>1120.4000000000001</v>
      </c>
      <c r="J14033">
        <v>15.8</v>
      </c>
      <c r="K14033">
        <v>1120.4000000000001</v>
      </c>
      <c r="L14033">
        <v>15.8</v>
      </c>
      <c r="M14033">
        <v>195.011</v>
      </c>
      <c r="N14033">
        <v>1.3758999999999999</v>
      </c>
      <c r="O14033">
        <v>195.011</v>
      </c>
      <c r="P14033">
        <v>1.3758999999999999</v>
      </c>
      <c r="Q14033">
        <v>0</v>
      </c>
      <c r="R14033">
        <v>0</v>
      </c>
      <c r="S14033">
        <f t="shared" si="219"/>
        <v>141.73341085834727</v>
      </c>
    </row>
    <row r="14034" spans="1:19">
      <c r="A14034">
        <v>19</v>
      </c>
      <c r="B14034">
        <v>0</v>
      </c>
      <c r="C14034">
        <v>21</v>
      </c>
      <c r="D14034" t="s">
        <v>2</v>
      </c>
      <c r="E14034">
        <v>27.038</v>
      </c>
      <c r="F14034">
        <v>2.4982000000000002</v>
      </c>
      <c r="G14034">
        <v>22.1</v>
      </c>
      <c r="H14034">
        <v>3.9</v>
      </c>
      <c r="I14034">
        <v>22.1</v>
      </c>
      <c r="J14034">
        <v>3.9</v>
      </c>
      <c r="K14034">
        <v>22.1</v>
      </c>
      <c r="L14034">
        <v>3.9</v>
      </c>
      <c r="M14034">
        <v>27.038</v>
      </c>
      <c r="N14034">
        <v>2.4982000000000002</v>
      </c>
      <c r="O14034">
        <v>27.038</v>
      </c>
      <c r="P14034">
        <v>2.4982000000000002</v>
      </c>
      <c r="Q14034">
        <v>0</v>
      </c>
      <c r="R14034">
        <v>0</v>
      </c>
      <c r="S14034">
        <f t="shared" si="219"/>
        <v>10.82299255463934</v>
      </c>
    </row>
    <row r="14035" spans="1:19">
      <c r="A14035">
        <v>19</v>
      </c>
      <c r="B14035">
        <v>0</v>
      </c>
      <c r="C14035">
        <v>22</v>
      </c>
      <c r="D14035" t="s">
        <v>2</v>
      </c>
      <c r="E14035">
        <v>135.08000000000001</v>
      </c>
      <c r="F14035">
        <v>1.1943999999999999</v>
      </c>
      <c r="G14035">
        <v>537.6</v>
      </c>
      <c r="H14035">
        <v>9.5</v>
      </c>
      <c r="I14035">
        <v>537.6</v>
      </c>
      <c r="J14035">
        <v>9.5</v>
      </c>
      <c r="K14035">
        <v>537.6</v>
      </c>
      <c r="L14035">
        <v>9.5</v>
      </c>
      <c r="M14035">
        <v>135.08000000000001</v>
      </c>
      <c r="N14035">
        <v>1.1943999999999999</v>
      </c>
      <c r="O14035">
        <v>135.08000000000001</v>
      </c>
      <c r="P14035">
        <v>1.1943999999999999</v>
      </c>
      <c r="Q14035">
        <v>0</v>
      </c>
      <c r="R14035">
        <v>0</v>
      </c>
      <c r="S14035">
        <f t="shared" si="219"/>
        <v>113.09444072337577</v>
      </c>
    </row>
    <row r="14036" spans="1:19">
      <c r="A14036">
        <v>19</v>
      </c>
      <c r="B14036">
        <v>0</v>
      </c>
      <c r="C14036">
        <v>23</v>
      </c>
      <c r="D14036" t="s">
        <v>2</v>
      </c>
      <c r="E14036">
        <v>52.304000000000002</v>
      </c>
      <c r="F14036">
        <v>1.4961</v>
      </c>
      <c r="G14036">
        <v>80.8</v>
      </c>
      <c r="H14036">
        <v>4.5999999999999996</v>
      </c>
      <c r="I14036">
        <v>80.8</v>
      </c>
      <c r="J14036">
        <v>4.5999999999999996</v>
      </c>
      <c r="K14036">
        <v>80.8</v>
      </c>
      <c r="L14036">
        <v>4.5999999999999996</v>
      </c>
      <c r="M14036">
        <v>52.304000000000002</v>
      </c>
      <c r="N14036">
        <v>1.4961</v>
      </c>
      <c r="O14036">
        <v>52.304000000000002</v>
      </c>
      <c r="P14036">
        <v>1.4961</v>
      </c>
      <c r="Q14036">
        <v>0</v>
      </c>
      <c r="R14036">
        <v>0</v>
      </c>
      <c r="S14036">
        <f t="shared" si="219"/>
        <v>34.960229931154338</v>
      </c>
    </row>
    <row r="14037" spans="1:19">
      <c r="A14037">
        <v>19</v>
      </c>
      <c r="B14037">
        <v>0</v>
      </c>
      <c r="C14037">
        <v>24</v>
      </c>
      <c r="D14037" t="s">
        <v>2</v>
      </c>
      <c r="E14037">
        <v>118.303</v>
      </c>
      <c r="F14037">
        <v>1.1485000000000001</v>
      </c>
      <c r="G14037">
        <v>412.4</v>
      </c>
      <c r="H14037">
        <v>8</v>
      </c>
      <c r="I14037">
        <v>412.4</v>
      </c>
      <c r="J14037">
        <v>8</v>
      </c>
      <c r="K14037">
        <v>412.4</v>
      </c>
      <c r="L14037">
        <v>8</v>
      </c>
      <c r="M14037">
        <v>118.303</v>
      </c>
      <c r="N14037">
        <v>1.1485000000000001</v>
      </c>
      <c r="O14037">
        <v>118.303</v>
      </c>
      <c r="P14037">
        <v>1.1485000000000001</v>
      </c>
      <c r="Q14037">
        <v>0</v>
      </c>
      <c r="R14037">
        <v>0</v>
      </c>
      <c r="S14037">
        <f t="shared" si="219"/>
        <v>103.00653025685676</v>
      </c>
    </row>
    <row r="14038" spans="1:19">
      <c r="A14038">
        <v>19</v>
      </c>
      <c r="B14038">
        <v>0</v>
      </c>
      <c r="C14038">
        <v>25</v>
      </c>
      <c r="D14038" t="s">
        <v>2</v>
      </c>
      <c r="E14038">
        <v>6.8825000000000003</v>
      </c>
      <c r="F14038">
        <v>3.9281999999999999</v>
      </c>
      <c r="G14038">
        <v>1.8</v>
      </c>
      <c r="H14038">
        <v>2.5</v>
      </c>
      <c r="I14038">
        <v>1.8</v>
      </c>
      <c r="J14038">
        <v>2.5</v>
      </c>
      <c r="K14038">
        <v>1.8</v>
      </c>
      <c r="L14038">
        <v>2.5</v>
      </c>
      <c r="M14038">
        <v>6.8825000000000003</v>
      </c>
      <c r="N14038">
        <v>3.9281999999999999</v>
      </c>
      <c r="O14038">
        <v>6.8825000000000003</v>
      </c>
      <c r="P14038">
        <v>3.9281999999999999</v>
      </c>
      <c r="Q14038">
        <v>0</v>
      </c>
      <c r="R14038">
        <v>0</v>
      </c>
      <c r="S14038">
        <f t="shared" si="219"/>
        <v>1.7520747416119344</v>
      </c>
    </row>
    <row r="14039" spans="1:19">
      <c r="A14039">
        <v>19</v>
      </c>
      <c r="B14039">
        <v>0</v>
      </c>
      <c r="C14039">
        <v>26</v>
      </c>
      <c r="D14039" t="s">
        <v>2</v>
      </c>
      <c r="E14039">
        <v>47.195999999999998</v>
      </c>
      <c r="F14039">
        <v>1.6596</v>
      </c>
      <c r="G14039">
        <v>65.900000000000006</v>
      </c>
      <c r="H14039">
        <v>4.5999999999999996</v>
      </c>
      <c r="I14039">
        <v>65.900000000000006</v>
      </c>
      <c r="J14039">
        <v>4.5999999999999996</v>
      </c>
      <c r="K14039">
        <v>65.900000000000006</v>
      </c>
      <c r="L14039">
        <v>4.5999999999999996</v>
      </c>
      <c r="M14039">
        <v>47.195999999999998</v>
      </c>
      <c r="N14039">
        <v>1.6596</v>
      </c>
      <c r="O14039">
        <v>47.195999999999998</v>
      </c>
      <c r="P14039">
        <v>1.6596</v>
      </c>
      <c r="Q14039">
        <v>0</v>
      </c>
      <c r="R14039">
        <v>0</v>
      </c>
      <c r="S14039">
        <f t="shared" si="219"/>
        <v>28.43817787418655</v>
      </c>
    </row>
    <row r="14040" spans="1:19">
      <c r="A14040">
        <v>19</v>
      </c>
      <c r="B14040">
        <v>0</v>
      </c>
      <c r="C14040">
        <v>27</v>
      </c>
      <c r="D14040" t="s">
        <v>2</v>
      </c>
      <c r="E14040">
        <v>21.289000000000001</v>
      </c>
      <c r="F14040">
        <v>3.2574000000000001</v>
      </c>
      <c r="G14040">
        <v>14.3</v>
      </c>
      <c r="H14040">
        <v>3.8</v>
      </c>
      <c r="I14040">
        <v>14.3</v>
      </c>
      <c r="J14040">
        <v>3.8</v>
      </c>
      <c r="K14040">
        <v>14.3</v>
      </c>
      <c r="L14040">
        <v>3.8</v>
      </c>
      <c r="M14040">
        <v>21.289000000000001</v>
      </c>
      <c r="N14040">
        <v>3.2574000000000001</v>
      </c>
      <c r="O14040">
        <v>21.289000000000001</v>
      </c>
      <c r="P14040">
        <v>3.2574000000000001</v>
      </c>
      <c r="Q14040">
        <v>0</v>
      </c>
      <c r="R14040">
        <v>0</v>
      </c>
      <c r="S14040">
        <f t="shared" si="219"/>
        <v>6.5355805243445699</v>
      </c>
    </row>
    <row r="14041" spans="1:19">
      <c r="A14041">
        <v>19</v>
      </c>
      <c r="B14041">
        <v>0</v>
      </c>
      <c r="C14041">
        <v>28</v>
      </c>
      <c r="D14041" t="s">
        <v>2</v>
      </c>
      <c r="E14041">
        <v>52.246000000000002</v>
      </c>
      <c r="F14041">
        <v>1.3345</v>
      </c>
      <c r="G14041">
        <v>80.599999999999994</v>
      </c>
      <c r="H14041">
        <v>4.0999999999999996</v>
      </c>
      <c r="I14041">
        <v>80.599999999999994</v>
      </c>
      <c r="J14041">
        <v>4.0999999999999996</v>
      </c>
      <c r="K14041">
        <v>80.599999999999994</v>
      </c>
      <c r="L14041">
        <v>4.0999999999999996</v>
      </c>
      <c r="M14041">
        <v>52.246000000000002</v>
      </c>
      <c r="N14041">
        <v>1.3345</v>
      </c>
      <c r="O14041">
        <v>52.246000000000002</v>
      </c>
      <c r="P14041">
        <v>1.3345</v>
      </c>
      <c r="Q14041">
        <v>0</v>
      </c>
      <c r="R14041">
        <v>0</v>
      </c>
      <c r="S14041">
        <f t="shared" si="219"/>
        <v>39.150243536905208</v>
      </c>
    </row>
    <row r="14042" spans="1:19">
      <c r="A14042">
        <v>19</v>
      </c>
      <c r="B14042">
        <v>0</v>
      </c>
      <c r="C14042">
        <v>29</v>
      </c>
      <c r="D14042" t="s">
        <v>2</v>
      </c>
      <c r="E14042">
        <v>16.207999999999998</v>
      </c>
      <c r="F14042">
        <v>3.7305999999999999</v>
      </c>
      <c r="G14042">
        <v>8.9</v>
      </c>
      <c r="H14042">
        <v>3.1</v>
      </c>
      <c r="I14042">
        <v>8.9</v>
      </c>
      <c r="J14042">
        <v>3.1</v>
      </c>
      <c r="K14042">
        <v>8.9</v>
      </c>
      <c r="L14042">
        <v>3.1</v>
      </c>
      <c r="M14042">
        <v>16.207999999999998</v>
      </c>
      <c r="N14042">
        <v>3.7305999999999999</v>
      </c>
      <c r="O14042">
        <v>16.207999999999998</v>
      </c>
      <c r="P14042">
        <v>3.7305999999999999</v>
      </c>
      <c r="Q14042">
        <v>0</v>
      </c>
      <c r="R14042">
        <v>0</v>
      </c>
      <c r="S14042">
        <f t="shared" si="219"/>
        <v>4.3446094462016829</v>
      </c>
    </row>
    <row r="14043" spans="1:19">
      <c r="A14043">
        <v>19</v>
      </c>
      <c r="B14043">
        <v>0</v>
      </c>
      <c r="C14043">
        <v>30</v>
      </c>
      <c r="D14043" t="s">
        <v>2</v>
      </c>
      <c r="E14043">
        <v>43.545000000000002</v>
      </c>
      <c r="F14043">
        <v>1.4857</v>
      </c>
      <c r="G14043">
        <v>56.1</v>
      </c>
      <c r="H14043">
        <v>3.8</v>
      </c>
      <c r="I14043">
        <v>56.1</v>
      </c>
      <c r="J14043">
        <v>3.8</v>
      </c>
      <c r="K14043">
        <v>56.1</v>
      </c>
      <c r="L14043">
        <v>3.8</v>
      </c>
      <c r="M14043">
        <v>43.545000000000002</v>
      </c>
      <c r="N14043">
        <v>1.4857</v>
      </c>
      <c r="O14043">
        <v>43.545000000000002</v>
      </c>
      <c r="P14043">
        <v>1.4857</v>
      </c>
      <c r="Q14043">
        <v>0</v>
      </c>
      <c r="R14043">
        <v>0</v>
      </c>
      <c r="S14043">
        <f t="shared" si="219"/>
        <v>29.309416436696509</v>
      </c>
    </row>
    <row r="14044" spans="1:19">
      <c r="A14044">
        <v>19</v>
      </c>
      <c r="B14044">
        <v>0</v>
      </c>
      <c r="C14044">
        <v>31</v>
      </c>
      <c r="D14044" t="s">
        <v>3</v>
      </c>
      <c r="E14044">
        <v>135.50800000000001</v>
      </c>
      <c r="F14044">
        <v>1.4414</v>
      </c>
      <c r="G14044">
        <v>541.6</v>
      </c>
      <c r="H14044">
        <v>11.5</v>
      </c>
      <c r="I14044">
        <v>541.6</v>
      </c>
      <c r="J14044">
        <v>11.5</v>
      </c>
      <c r="K14044">
        <v>541.6</v>
      </c>
      <c r="L14044">
        <v>11.5</v>
      </c>
      <c r="M14044">
        <v>135.50800000000001</v>
      </c>
      <c r="N14044">
        <v>1.4414</v>
      </c>
      <c r="O14044">
        <v>135.50800000000001</v>
      </c>
      <c r="P14044">
        <v>1.4414</v>
      </c>
      <c r="Q14044">
        <v>0</v>
      </c>
      <c r="R14044">
        <v>0</v>
      </c>
      <c r="S14044">
        <f t="shared" si="219"/>
        <v>94.01137782711254</v>
      </c>
    </row>
    <row r="14045" spans="1:19">
      <c r="A14045">
        <v>19</v>
      </c>
      <c r="B14045">
        <v>0</v>
      </c>
      <c r="C14045">
        <v>32</v>
      </c>
      <c r="D14045" t="s">
        <v>2</v>
      </c>
      <c r="E14045">
        <v>10.151999999999999</v>
      </c>
      <c r="F14045">
        <v>4.2053000000000003</v>
      </c>
      <c r="G14045">
        <v>4.3</v>
      </c>
      <c r="H14045">
        <v>2.5</v>
      </c>
      <c r="I14045">
        <v>4.3</v>
      </c>
      <c r="J14045">
        <v>2.5</v>
      </c>
      <c r="K14045">
        <v>4.3</v>
      </c>
      <c r="L14045">
        <v>2.5</v>
      </c>
      <c r="M14045">
        <v>10.151999999999999</v>
      </c>
      <c r="N14045">
        <v>4.2053000000000003</v>
      </c>
      <c r="O14045">
        <v>10.151999999999999</v>
      </c>
      <c r="P14045">
        <v>4.2053000000000003</v>
      </c>
      <c r="Q14045">
        <v>0</v>
      </c>
      <c r="R14045">
        <v>0</v>
      </c>
      <c r="S14045">
        <f t="shared" si="219"/>
        <v>2.414096497277245</v>
      </c>
    </row>
    <row r="14046" spans="1:19">
      <c r="A14046">
        <v>19</v>
      </c>
      <c r="B14046">
        <v>0</v>
      </c>
      <c r="C14046">
        <v>33</v>
      </c>
      <c r="D14046" t="s">
        <v>2</v>
      </c>
      <c r="E14046">
        <v>16.149999999999999</v>
      </c>
      <c r="F14046">
        <v>2.6267999999999998</v>
      </c>
      <c r="G14046">
        <v>8.3000000000000007</v>
      </c>
      <c r="H14046">
        <v>2.2999999999999998</v>
      </c>
      <c r="I14046">
        <v>8.3000000000000007</v>
      </c>
      <c r="J14046">
        <v>2.2999999999999998</v>
      </c>
      <c r="K14046">
        <v>8.3000000000000007</v>
      </c>
      <c r="L14046">
        <v>2.2999999999999998</v>
      </c>
      <c r="M14046">
        <v>16.149999999999999</v>
      </c>
      <c r="N14046">
        <v>2.6267999999999998</v>
      </c>
      <c r="O14046">
        <v>16.149999999999999</v>
      </c>
      <c r="P14046">
        <v>2.6267999999999998</v>
      </c>
      <c r="Q14046">
        <v>0</v>
      </c>
      <c r="R14046">
        <v>0</v>
      </c>
      <c r="S14046">
        <f t="shared" si="219"/>
        <v>6.1481650677630579</v>
      </c>
    </row>
    <row r="14047" spans="1:19">
      <c r="A14047">
        <v>19</v>
      </c>
      <c r="B14047">
        <v>0</v>
      </c>
      <c r="C14047">
        <v>34</v>
      </c>
      <c r="D14047" t="s">
        <v>2</v>
      </c>
      <c r="E14047">
        <v>9.5328999999999997</v>
      </c>
      <c r="F14047">
        <v>3.7265999999999999</v>
      </c>
      <c r="G14047">
        <v>3.7</v>
      </c>
      <c r="H14047">
        <v>2</v>
      </c>
      <c r="I14047">
        <v>3.7</v>
      </c>
      <c r="J14047">
        <v>2</v>
      </c>
      <c r="K14047">
        <v>3.7</v>
      </c>
      <c r="L14047">
        <v>2</v>
      </c>
      <c r="M14047">
        <v>9.5328999999999997</v>
      </c>
      <c r="N14047">
        <v>3.7265999999999999</v>
      </c>
      <c r="O14047">
        <v>9.5328999999999997</v>
      </c>
      <c r="P14047">
        <v>3.7265999999999999</v>
      </c>
      <c r="Q14047">
        <v>0</v>
      </c>
      <c r="R14047">
        <v>0</v>
      </c>
      <c r="S14047">
        <f t="shared" si="219"/>
        <v>2.5580690173348359</v>
      </c>
    </row>
    <row r="14048" spans="1:19">
      <c r="A14048">
        <v>19</v>
      </c>
      <c r="B14048">
        <v>0</v>
      </c>
      <c r="C14048">
        <v>35</v>
      </c>
      <c r="D14048" t="s">
        <v>2</v>
      </c>
      <c r="E14048">
        <v>14.558999999999999</v>
      </c>
      <c r="F14048">
        <v>2.7302</v>
      </c>
      <c r="G14048">
        <v>6.9</v>
      </c>
      <c r="H14048">
        <v>2.1</v>
      </c>
      <c r="I14048">
        <v>6.9</v>
      </c>
      <c r="J14048">
        <v>2.1</v>
      </c>
      <c r="K14048">
        <v>6.9</v>
      </c>
      <c r="L14048">
        <v>2.1</v>
      </c>
      <c r="M14048">
        <v>14.558999999999999</v>
      </c>
      <c r="N14048">
        <v>2.7302</v>
      </c>
      <c r="O14048">
        <v>14.558999999999999</v>
      </c>
      <c r="P14048">
        <v>2.7302</v>
      </c>
      <c r="Q14048">
        <v>0</v>
      </c>
      <c r="R14048">
        <v>0</v>
      </c>
      <c r="S14048">
        <f t="shared" si="219"/>
        <v>5.3325763680316456</v>
      </c>
    </row>
    <row r="14049" spans="1:19">
      <c r="A14049">
        <v>19</v>
      </c>
      <c r="B14049">
        <v>0</v>
      </c>
      <c r="C14049">
        <v>36</v>
      </c>
      <c r="D14049" t="s">
        <v>2</v>
      </c>
      <c r="E14049">
        <v>21.786999999999999</v>
      </c>
      <c r="F14049">
        <v>4.5029000000000003</v>
      </c>
      <c r="G14049">
        <v>15.9</v>
      </c>
      <c r="H14049">
        <v>5.0999999999999996</v>
      </c>
      <c r="I14049">
        <v>15.9</v>
      </c>
      <c r="J14049">
        <v>5.0999999999999996</v>
      </c>
      <c r="K14049">
        <v>15.9</v>
      </c>
      <c r="L14049">
        <v>5.0999999999999996</v>
      </c>
      <c r="M14049">
        <v>21.786999999999999</v>
      </c>
      <c r="N14049">
        <v>4.5029000000000003</v>
      </c>
      <c r="O14049">
        <v>21.786999999999999</v>
      </c>
      <c r="P14049">
        <v>4.5029000000000003</v>
      </c>
      <c r="Q14049">
        <v>0</v>
      </c>
      <c r="R14049">
        <v>0</v>
      </c>
      <c r="S14049">
        <f t="shared" si="219"/>
        <v>4.8384374514201953</v>
      </c>
    </row>
    <row r="14050" spans="1:19">
      <c r="A14050">
        <v>19</v>
      </c>
      <c r="B14050">
        <v>0</v>
      </c>
      <c r="C14050">
        <v>37</v>
      </c>
      <c r="D14050" t="s">
        <v>2</v>
      </c>
      <c r="E14050">
        <v>39.302</v>
      </c>
      <c r="F14050">
        <v>2.6189</v>
      </c>
      <c r="G14050">
        <v>46.5</v>
      </c>
      <c r="H14050">
        <v>6</v>
      </c>
      <c r="I14050">
        <v>46.5</v>
      </c>
      <c r="J14050">
        <v>6</v>
      </c>
      <c r="K14050">
        <v>46.5</v>
      </c>
      <c r="L14050">
        <v>6</v>
      </c>
      <c r="M14050">
        <v>39.302</v>
      </c>
      <c r="N14050">
        <v>2.6189</v>
      </c>
      <c r="O14050">
        <v>39.302</v>
      </c>
      <c r="P14050">
        <v>2.6189</v>
      </c>
      <c r="Q14050">
        <v>0</v>
      </c>
      <c r="R14050">
        <v>0</v>
      </c>
      <c r="S14050">
        <f t="shared" si="219"/>
        <v>15.00706403451831</v>
      </c>
    </row>
    <row r="14051" spans="1:19">
      <c r="A14051">
        <v>19</v>
      </c>
      <c r="B14051">
        <v>1</v>
      </c>
      <c r="C14051">
        <v>-36</v>
      </c>
      <c r="D14051" t="s">
        <v>2</v>
      </c>
      <c r="E14051">
        <v>11.365</v>
      </c>
      <c r="F14051">
        <v>2.3774999999999999</v>
      </c>
      <c r="G14051">
        <v>3.8429000000000002</v>
      </c>
      <c r="H14051">
        <v>1.2</v>
      </c>
      <c r="I14051">
        <v>2.6</v>
      </c>
      <c r="J14051">
        <v>2.1</v>
      </c>
      <c r="K14051">
        <v>5.5</v>
      </c>
      <c r="L14051">
        <v>2.8</v>
      </c>
      <c r="M14051">
        <v>9.5173000000000005</v>
      </c>
      <c r="N14051">
        <v>3.1850000000000001</v>
      </c>
      <c r="O14051">
        <v>13.212999999999999</v>
      </c>
      <c r="P14051">
        <v>3.5308000000000002</v>
      </c>
      <c r="Q14051">
        <v>-3.6961240000000002</v>
      </c>
      <c r="R14051">
        <v>4.7550549999999996</v>
      </c>
      <c r="S14051">
        <f t="shared" si="219"/>
        <v>4.7802313354363832</v>
      </c>
    </row>
    <row r="14052" spans="1:19">
      <c r="A14052">
        <v>19</v>
      </c>
      <c r="B14052">
        <v>1</v>
      </c>
      <c r="C14052">
        <v>-35</v>
      </c>
      <c r="D14052" t="s">
        <v>2</v>
      </c>
      <c r="E14052">
        <v>76.510999999999996</v>
      </c>
      <c r="F14052">
        <v>0.93710000000000004</v>
      </c>
      <c r="G14052">
        <v>174.768</v>
      </c>
      <c r="H14052">
        <v>2.8632</v>
      </c>
      <c r="I14052">
        <v>162.80000000000001</v>
      </c>
      <c r="J14052">
        <v>6.7</v>
      </c>
      <c r="K14052">
        <v>183.7</v>
      </c>
      <c r="L14052">
        <v>5</v>
      </c>
      <c r="M14052">
        <v>74.147000000000006</v>
      </c>
      <c r="N14052">
        <v>1.5343</v>
      </c>
      <c r="O14052">
        <v>78.875</v>
      </c>
      <c r="P14052">
        <v>1.0764</v>
      </c>
      <c r="Q14052">
        <v>-4.7275239999999998</v>
      </c>
      <c r="R14052">
        <v>1.87422</v>
      </c>
      <c r="S14052">
        <f t="shared" si="219"/>
        <v>81.64656920285988</v>
      </c>
    </row>
    <row r="14053" spans="1:19">
      <c r="A14053">
        <v>19</v>
      </c>
      <c r="B14053">
        <v>1</v>
      </c>
      <c r="C14053">
        <v>-34</v>
      </c>
      <c r="D14053" t="s">
        <v>2</v>
      </c>
      <c r="E14053">
        <v>29.178999999999998</v>
      </c>
      <c r="F14053">
        <v>1.1876</v>
      </c>
      <c r="G14053">
        <v>24.585999999999999</v>
      </c>
      <c r="H14053">
        <v>1.4069</v>
      </c>
      <c r="I14053">
        <v>20.2</v>
      </c>
      <c r="J14053">
        <v>2.4</v>
      </c>
      <c r="K14053">
        <v>30.8</v>
      </c>
      <c r="L14053">
        <v>3.4</v>
      </c>
      <c r="M14053">
        <v>26.125</v>
      </c>
      <c r="N14053">
        <v>1.5599000000000001</v>
      </c>
      <c r="O14053">
        <v>32.232999999999997</v>
      </c>
      <c r="P14053">
        <v>1.7910999999999999</v>
      </c>
      <c r="Q14053">
        <v>-6.1083220000000003</v>
      </c>
      <c r="R14053">
        <v>2.375102</v>
      </c>
      <c r="S14053">
        <f t="shared" si="219"/>
        <v>24.56972044459414</v>
      </c>
    </row>
    <row r="14054" spans="1:19">
      <c r="A14054">
        <v>19</v>
      </c>
      <c r="B14054">
        <v>1</v>
      </c>
      <c r="C14054">
        <v>-33</v>
      </c>
      <c r="D14054" t="s">
        <v>2</v>
      </c>
      <c r="E14054">
        <v>56.378999999999998</v>
      </c>
      <c r="F14054">
        <v>0.9264</v>
      </c>
      <c r="G14054">
        <v>93.887</v>
      </c>
      <c r="H14054">
        <v>2.1747000000000001</v>
      </c>
      <c r="I14054">
        <v>92.8</v>
      </c>
      <c r="J14054">
        <v>4.3</v>
      </c>
      <c r="K14054">
        <v>95</v>
      </c>
      <c r="L14054">
        <v>4.4000000000000004</v>
      </c>
      <c r="M14054">
        <v>56.05</v>
      </c>
      <c r="N14054">
        <v>1.3026</v>
      </c>
      <c r="O14054">
        <v>56.707999999999998</v>
      </c>
      <c r="P14054">
        <v>1.3174999999999999</v>
      </c>
      <c r="Q14054">
        <v>-0.65845869999999995</v>
      </c>
      <c r="R14054">
        <v>1.8527260000000001</v>
      </c>
      <c r="S14054">
        <f t="shared" si="219"/>
        <v>60.858160621761655</v>
      </c>
    </row>
    <row r="14055" spans="1:19">
      <c r="A14055">
        <v>19</v>
      </c>
      <c r="B14055">
        <v>1</v>
      </c>
      <c r="C14055">
        <v>-32</v>
      </c>
      <c r="D14055" t="s">
        <v>2</v>
      </c>
      <c r="E14055">
        <v>10.757999999999999</v>
      </c>
      <c r="F14055">
        <v>2.4411</v>
      </c>
      <c r="G14055">
        <v>3.125</v>
      </c>
      <c r="H14055">
        <v>1.2827</v>
      </c>
      <c r="I14055">
        <v>1.4</v>
      </c>
      <c r="J14055">
        <v>2.2999999999999998</v>
      </c>
      <c r="K14055">
        <v>5.3</v>
      </c>
      <c r="L14055">
        <v>2.9</v>
      </c>
      <c r="M14055">
        <v>8.4367999999999999</v>
      </c>
      <c r="N14055">
        <v>3.26</v>
      </c>
      <c r="O14055">
        <v>13.079000000000001</v>
      </c>
      <c r="P14055">
        <v>3.6343999999999999</v>
      </c>
      <c r="Q14055">
        <v>-4.6423829999999997</v>
      </c>
      <c r="R14055">
        <v>4.8822609999999997</v>
      </c>
      <c r="S14055">
        <f t="shared" si="219"/>
        <v>4.4070296177952555</v>
      </c>
    </row>
    <row r="14056" spans="1:19">
      <c r="A14056">
        <v>19</v>
      </c>
      <c r="B14056">
        <v>1</v>
      </c>
      <c r="C14056">
        <v>-31</v>
      </c>
      <c r="D14056" t="s">
        <v>2</v>
      </c>
      <c r="E14056">
        <v>27.8</v>
      </c>
      <c r="F14056">
        <v>1.4468000000000001</v>
      </c>
      <c r="G14056">
        <v>22.890999999999998</v>
      </c>
      <c r="H14056">
        <v>1.6746000000000001</v>
      </c>
      <c r="I14056">
        <v>22.3</v>
      </c>
      <c r="J14056">
        <v>3.3</v>
      </c>
      <c r="K14056">
        <v>23.5</v>
      </c>
      <c r="L14056">
        <v>3.4</v>
      </c>
      <c r="M14056">
        <v>27.436</v>
      </c>
      <c r="N14056">
        <v>2.0423</v>
      </c>
      <c r="O14056">
        <v>28.164000000000001</v>
      </c>
      <c r="P14056">
        <v>2.0499000000000001</v>
      </c>
      <c r="Q14056">
        <v>-0.72788240000000004</v>
      </c>
      <c r="R14056">
        <v>2.8936269999999999</v>
      </c>
      <c r="S14056">
        <f t="shared" si="219"/>
        <v>19.214818910699474</v>
      </c>
    </row>
    <row r="14057" spans="1:19">
      <c r="A14057">
        <v>19</v>
      </c>
      <c r="B14057">
        <v>1</v>
      </c>
      <c r="C14057">
        <v>-30</v>
      </c>
      <c r="D14057" t="s">
        <v>2</v>
      </c>
      <c r="E14057">
        <v>22.456</v>
      </c>
      <c r="F14057">
        <v>1.5368999999999999</v>
      </c>
      <c r="G14057">
        <v>15.032999999999999</v>
      </c>
      <c r="H14057">
        <v>1.4246000000000001</v>
      </c>
      <c r="I14057">
        <v>13.1</v>
      </c>
      <c r="J14057">
        <v>2.9</v>
      </c>
      <c r="K14057">
        <v>16.899999999999999</v>
      </c>
      <c r="L14057">
        <v>2.8</v>
      </c>
      <c r="M14057">
        <v>21.016999999999999</v>
      </c>
      <c r="N14057">
        <v>2.3429000000000002</v>
      </c>
      <c r="O14057">
        <v>23.895</v>
      </c>
      <c r="P14057">
        <v>1.9897</v>
      </c>
      <c r="Q14057">
        <v>-2.8780730000000001</v>
      </c>
      <c r="R14057">
        <v>3.073782</v>
      </c>
      <c r="S14057">
        <f t="shared" si="219"/>
        <v>14.611230398854838</v>
      </c>
    </row>
    <row r="14058" spans="1:19">
      <c r="A14058">
        <v>19</v>
      </c>
      <c r="B14058">
        <v>1</v>
      </c>
      <c r="C14058">
        <v>-29</v>
      </c>
      <c r="D14058" t="s">
        <v>2</v>
      </c>
      <c r="E14058">
        <v>35.966999999999999</v>
      </c>
      <c r="F14058">
        <v>1.2559</v>
      </c>
      <c r="G14058">
        <v>38.316000000000003</v>
      </c>
      <c r="H14058">
        <v>1.8720000000000001</v>
      </c>
      <c r="I14058">
        <v>39.9</v>
      </c>
      <c r="J14058">
        <v>3.6</v>
      </c>
      <c r="K14058">
        <v>36.6</v>
      </c>
      <c r="L14058">
        <v>3.9</v>
      </c>
      <c r="M14058">
        <v>36.750999999999998</v>
      </c>
      <c r="N14058">
        <v>1.6633</v>
      </c>
      <c r="O14058">
        <v>35.183</v>
      </c>
      <c r="P14058">
        <v>1.8822000000000001</v>
      </c>
      <c r="Q14058">
        <v>1.5684389999999999</v>
      </c>
      <c r="R14058">
        <v>2.5118279999999999</v>
      </c>
      <c r="S14058">
        <f t="shared" si="219"/>
        <v>28.638426626323749</v>
      </c>
    </row>
    <row r="14059" spans="1:19">
      <c r="A14059">
        <v>19</v>
      </c>
      <c r="B14059">
        <v>1</v>
      </c>
      <c r="C14059">
        <v>-28</v>
      </c>
      <c r="D14059" t="s">
        <v>2</v>
      </c>
      <c r="E14059">
        <v>44.298999999999999</v>
      </c>
      <c r="F14059">
        <v>1.1911</v>
      </c>
      <c r="G14059">
        <v>57.582000000000001</v>
      </c>
      <c r="H14059">
        <v>2.1818</v>
      </c>
      <c r="I14059">
        <v>63.8</v>
      </c>
      <c r="J14059">
        <v>4.8</v>
      </c>
      <c r="K14059">
        <v>52.4</v>
      </c>
      <c r="L14059">
        <v>4</v>
      </c>
      <c r="M14059">
        <v>46.472000000000001</v>
      </c>
      <c r="N14059">
        <v>1.7538</v>
      </c>
      <c r="O14059">
        <v>42.127000000000002</v>
      </c>
      <c r="P14059">
        <v>1.6123000000000001</v>
      </c>
      <c r="Q14059">
        <v>4.3455659999999998</v>
      </c>
      <c r="R14059">
        <v>2.3822760000000001</v>
      </c>
      <c r="S14059">
        <f t="shared" si="219"/>
        <v>37.19167156410041</v>
      </c>
    </row>
    <row r="14060" spans="1:19">
      <c r="A14060">
        <v>19</v>
      </c>
      <c r="B14060">
        <v>1</v>
      </c>
      <c r="C14060">
        <v>-27</v>
      </c>
      <c r="D14060" t="s">
        <v>2</v>
      </c>
      <c r="E14060">
        <v>56.44</v>
      </c>
      <c r="F14060">
        <v>1.0644</v>
      </c>
      <c r="G14060">
        <v>94.05</v>
      </c>
      <c r="H14060">
        <v>2.5</v>
      </c>
      <c r="I14060">
        <v>98.2</v>
      </c>
      <c r="J14060">
        <v>5</v>
      </c>
      <c r="K14060">
        <v>89.9</v>
      </c>
      <c r="L14060">
        <v>5</v>
      </c>
      <c r="M14060">
        <v>57.689</v>
      </c>
      <c r="N14060">
        <v>1.4717</v>
      </c>
      <c r="O14060">
        <v>55.192</v>
      </c>
      <c r="P14060">
        <v>1.5383</v>
      </c>
      <c r="Q14060">
        <v>2.4970050000000001</v>
      </c>
      <c r="R14060">
        <v>2.1288559999999999</v>
      </c>
      <c r="S14060">
        <f t="shared" si="219"/>
        <v>53.02517850432168</v>
      </c>
    </row>
    <row r="14061" spans="1:19">
      <c r="A14061">
        <v>19</v>
      </c>
      <c r="B14061">
        <v>1</v>
      </c>
      <c r="C14061">
        <v>-26</v>
      </c>
      <c r="D14061" t="s">
        <v>2</v>
      </c>
      <c r="E14061">
        <v>89.39</v>
      </c>
      <c r="F14061">
        <v>0.98140000000000005</v>
      </c>
      <c r="G14061">
        <v>235.80699999999999</v>
      </c>
      <c r="H14061">
        <v>3.6473</v>
      </c>
      <c r="I14061">
        <v>239.6</v>
      </c>
      <c r="J14061">
        <v>7.1</v>
      </c>
      <c r="K14061">
        <v>231.8</v>
      </c>
      <c r="L14061">
        <v>7.5</v>
      </c>
      <c r="M14061">
        <v>90.135000000000005</v>
      </c>
      <c r="N14061">
        <v>1.3374999999999999</v>
      </c>
      <c r="O14061">
        <v>88.644999999999996</v>
      </c>
      <c r="P14061">
        <v>1.4366000000000001</v>
      </c>
      <c r="Q14061">
        <v>1.4896469999999999</v>
      </c>
      <c r="R14061">
        <v>1.962847</v>
      </c>
      <c r="S14061">
        <f t="shared" si="219"/>
        <v>91.084165477888732</v>
      </c>
    </row>
    <row r="14062" spans="1:19">
      <c r="A14062">
        <v>19</v>
      </c>
      <c r="B14062">
        <v>1</v>
      </c>
      <c r="C14062">
        <v>-25</v>
      </c>
      <c r="D14062" t="s">
        <v>2</v>
      </c>
      <c r="E14062">
        <v>65.783000000000001</v>
      </c>
      <c r="F14062">
        <v>1.0135000000000001</v>
      </c>
      <c r="G14062">
        <v>127.679</v>
      </c>
      <c r="H14062">
        <v>2.7747999999999999</v>
      </c>
      <c r="I14062">
        <v>130.9</v>
      </c>
      <c r="J14062">
        <v>5.5</v>
      </c>
      <c r="K14062">
        <v>124.4</v>
      </c>
      <c r="L14062">
        <v>5.6</v>
      </c>
      <c r="M14062">
        <v>66.623000000000005</v>
      </c>
      <c r="N14062">
        <v>1.4017999999999999</v>
      </c>
      <c r="O14062">
        <v>64.942999999999998</v>
      </c>
      <c r="P14062">
        <v>1.4641999999999999</v>
      </c>
      <c r="Q14062">
        <v>1.6796340000000001</v>
      </c>
      <c r="R14062">
        <v>2.0269789999999999</v>
      </c>
      <c r="S14062">
        <f t="shared" si="219"/>
        <v>64.906758756783418</v>
      </c>
    </row>
    <row r="14063" spans="1:19">
      <c r="A14063">
        <v>19</v>
      </c>
      <c r="B14063">
        <v>1</v>
      </c>
      <c r="C14063">
        <v>-24</v>
      </c>
      <c r="D14063" t="s">
        <v>2</v>
      </c>
      <c r="E14063">
        <v>79.555999999999997</v>
      </c>
      <c r="F14063">
        <v>0.93799999999999994</v>
      </c>
      <c r="G14063">
        <v>186.66499999999999</v>
      </c>
      <c r="H14063">
        <v>3.0871</v>
      </c>
      <c r="I14063">
        <v>187.6</v>
      </c>
      <c r="J14063">
        <v>5.8</v>
      </c>
      <c r="K14063">
        <v>185.6</v>
      </c>
      <c r="L14063">
        <v>6.6</v>
      </c>
      <c r="M14063">
        <v>79.775999999999996</v>
      </c>
      <c r="N14063">
        <v>1.2344999999999999</v>
      </c>
      <c r="O14063">
        <v>79.335999999999999</v>
      </c>
      <c r="P14063">
        <v>1.4126000000000001</v>
      </c>
      <c r="Q14063">
        <v>0.43922420000000001</v>
      </c>
      <c r="R14063">
        <v>1.8759760000000001</v>
      </c>
      <c r="S14063">
        <f t="shared" si="219"/>
        <v>84.814498933901916</v>
      </c>
    </row>
    <row r="14064" spans="1:19">
      <c r="A14064">
        <v>19</v>
      </c>
      <c r="B14064">
        <v>1</v>
      </c>
      <c r="C14064">
        <v>-23</v>
      </c>
      <c r="D14064" t="s">
        <v>2</v>
      </c>
      <c r="E14064">
        <v>122.32299999999999</v>
      </c>
      <c r="F14064">
        <v>0.86380000000000001</v>
      </c>
      <c r="G14064">
        <v>440.76900000000001</v>
      </c>
      <c r="H14064">
        <v>4.3948999999999998</v>
      </c>
      <c r="I14064">
        <v>432.8</v>
      </c>
      <c r="J14064">
        <v>8.5</v>
      </c>
      <c r="K14064">
        <v>449.3</v>
      </c>
      <c r="L14064">
        <v>9.1</v>
      </c>
      <c r="M14064">
        <v>121.181</v>
      </c>
      <c r="N14064">
        <v>1.1910000000000001</v>
      </c>
      <c r="O14064">
        <v>123.464</v>
      </c>
      <c r="P14064">
        <v>1.2515000000000001</v>
      </c>
      <c r="Q14064">
        <v>-2.2827069999999998</v>
      </c>
      <c r="R14064">
        <v>1.727654</v>
      </c>
      <c r="S14064">
        <f t="shared" si="219"/>
        <v>141.61032646445935</v>
      </c>
    </row>
    <row r="14065" spans="1:19">
      <c r="A14065">
        <v>19</v>
      </c>
      <c r="B14065">
        <v>1</v>
      </c>
      <c r="C14065">
        <v>-22</v>
      </c>
      <c r="D14065" t="s">
        <v>2</v>
      </c>
      <c r="E14065">
        <v>81.837000000000003</v>
      </c>
      <c r="F14065">
        <v>0.85099999999999998</v>
      </c>
      <c r="G14065">
        <v>197.315</v>
      </c>
      <c r="H14065">
        <v>2.8990999999999998</v>
      </c>
      <c r="I14065">
        <v>205.3</v>
      </c>
      <c r="J14065">
        <v>5.9</v>
      </c>
      <c r="K14065">
        <v>189.6</v>
      </c>
      <c r="L14065">
        <v>5.7</v>
      </c>
      <c r="M14065">
        <v>83.465000000000003</v>
      </c>
      <c r="N14065">
        <v>1.2002999999999999</v>
      </c>
      <c r="O14065">
        <v>80.209999999999994</v>
      </c>
      <c r="P14065">
        <v>1.2067000000000001</v>
      </c>
      <c r="Q14065">
        <v>3.255226</v>
      </c>
      <c r="R14065">
        <v>1.701962</v>
      </c>
      <c r="S14065">
        <f t="shared" si="219"/>
        <v>96.165687426557</v>
      </c>
    </row>
    <row r="14066" spans="1:19">
      <c r="A14066">
        <v>19</v>
      </c>
      <c r="B14066">
        <v>1</v>
      </c>
      <c r="C14066">
        <v>-21</v>
      </c>
      <c r="D14066" t="s">
        <v>2</v>
      </c>
      <c r="E14066">
        <v>83.373000000000005</v>
      </c>
      <c r="F14066">
        <v>0.88580000000000003</v>
      </c>
      <c r="G14066">
        <v>204.80500000000001</v>
      </c>
      <c r="H14066">
        <v>3.0731999999999999</v>
      </c>
      <c r="I14066">
        <v>206.7</v>
      </c>
      <c r="J14066">
        <v>6.3</v>
      </c>
      <c r="K14066">
        <v>203</v>
      </c>
      <c r="L14066">
        <v>6</v>
      </c>
      <c r="M14066">
        <v>83.748000000000005</v>
      </c>
      <c r="N14066">
        <v>1.2773000000000001</v>
      </c>
      <c r="O14066">
        <v>82.998000000000005</v>
      </c>
      <c r="P14066">
        <v>1.2275</v>
      </c>
      <c r="Q14066">
        <v>0.75036619999999998</v>
      </c>
      <c r="R14066">
        <v>1.7715129999999999</v>
      </c>
      <c r="S14066">
        <f t="shared" si="219"/>
        <v>94.121697900203202</v>
      </c>
    </row>
    <row r="14067" spans="1:19">
      <c r="A14067">
        <v>19</v>
      </c>
      <c r="B14067">
        <v>1</v>
      </c>
      <c r="C14067">
        <v>-20</v>
      </c>
      <c r="D14067" t="s">
        <v>2</v>
      </c>
      <c r="E14067">
        <v>84.986000000000004</v>
      </c>
      <c r="F14067">
        <v>0.88380000000000003</v>
      </c>
      <c r="G14067">
        <v>212.947</v>
      </c>
      <c r="H14067">
        <v>3.1232000000000002</v>
      </c>
      <c r="I14067">
        <v>216.9</v>
      </c>
      <c r="J14067">
        <v>6.1</v>
      </c>
      <c r="K14067">
        <v>208.8</v>
      </c>
      <c r="L14067">
        <v>6.4</v>
      </c>
      <c r="M14067">
        <v>85.796000000000006</v>
      </c>
      <c r="N14067">
        <v>1.2072000000000001</v>
      </c>
      <c r="O14067">
        <v>84.174999999999997</v>
      </c>
      <c r="P14067">
        <v>1.2909999999999999</v>
      </c>
      <c r="Q14067">
        <v>1.6212009999999999</v>
      </c>
      <c r="R14067">
        <v>1.7675209999999999</v>
      </c>
      <c r="S14067">
        <f t="shared" si="219"/>
        <v>96.159764652636341</v>
      </c>
    </row>
    <row r="14068" spans="1:19">
      <c r="A14068">
        <v>19</v>
      </c>
      <c r="B14068">
        <v>1</v>
      </c>
      <c r="C14068">
        <v>-19</v>
      </c>
      <c r="D14068" t="s">
        <v>2</v>
      </c>
      <c r="E14068">
        <v>90.638999999999996</v>
      </c>
      <c r="F14068">
        <v>0.86839999999999995</v>
      </c>
      <c r="G14068">
        <v>242.21799999999999</v>
      </c>
      <c r="H14068">
        <v>3.2747999999999999</v>
      </c>
      <c r="I14068">
        <v>233.2</v>
      </c>
      <c r="J14068">
        <v>6.6</v>
      </c>
      <c r="K14068">
        <v>251.1</v>
      </c>
      <c r="L14068">
        <v>6.5</v>
      </c>
      <c r="M14068">
        <v>88.962000000000003</v>
      </c>
      <c r="N14068">
        <v>1.2597</v>
      </c>
      <c r="O14068">
        <v>92.316000000000003</v>
      </c>
      <c r="P14068">
        <v>1.1956</v>
      </c>
      <c r="Q14068">
        <v>-3.3541340000000002</v>
      </c>
      <c r="R14068">
        <v>1.736728</v>
      </c>
      <c r="S14068">
        <f t="shared" si="219"/>
        <v>104.37471211423308</v>
      </c>
    </row>
    <row r="14069" spans="1:19">
      <c r="A14069">
        <v>19</v>
      </c>
      <c r="B14069">
        <v>1</v>
      </c>
      <c r="C14069">
        <v>-18</v>
      </c>
      <c r="D14069" t="s">
        <v>2</v>
      </c>
      <c r="E14069">
        <v>125.616</v>
      </c>
      <c r="F14069">
        <v>0.90880000000000005</v>
      </c>
      <c r="G14069">
        <v>464.69</v>
      </c>
      <c r="H14069">
        <v>4.7367999999999997</v>
      </c>
      <c r="I14069">
        <v>460</v>
      </c>
      <c r="J14069">
        <v>9</v>
      </c>
      <c r="K14069">
        <v>469.9</v>
      </c>
      <c r="L14069">
        <v>10</v>
      </c>
      <c r="M14069">
        <v>124.95099999999999</v>
      </c>
      <c r="N14069">
        <v>1.2230000000000001</v>
      </c>
      <c r="O14069">
        <v>126.28100000000001</v>
      </c>
      <c r="P14069">
        <v>1.3446</v>
      </c>
      <c r="Q14069">
        <v>-1.3300399999999999</v>
      </c>
      <c r="R14069">
        <v>1.817628</v>
      </c>
      <c r="S14069">
        <f t="shared" si="219"/>
        <v>138.22183098591549</v>
      </c>
    </row>
    <row r="14070" spans="1:19">
      <c r="A14070">
        <v>19</v>
      </c>
      <c r="B14070">
        <v>1</v>
      </c>
      <c r="C14070">
        <v>-17</v>
      </c>
      <c r="D14070" t="s">
        <v>2</v>
      </c>
      <c r="E14070">
        <v>51.125999999999998</v>
      </c>
      <c r="F14070">
        <v>1.1865000000000001</v>
      </c>
      <c r="G14070">
        <v>76.983000000000004</v>
      </c>
      <c r="H14070">
        <v>2.5188000000000001</v>
      </c>
      <c r="I14070">
        <v>75.7</v>
      </c>
      <c r="J14070">
        <v>4.8</v>
      </c>
      <c r="K14070">
        <v>78.400000000000006</v>
      </c>
      <c r="L14070">
        <v>5.3</v>
      </c>
      <c r="M14070">
        <v>50.68</v>
      </c>
      <c r="N14070">
        <v>1.6082000000000001</v>
      </c>
      <c r="O14070">
        <v>51.572000000000003</v>
      </c>
      <c r="P14070">
        <v>1.7450000000000001</v>
      </c>
      <c r="Q14070">
        <v>-0.89180369999999998</v>
      </c>
      <c r="R14070">
        <v>2.3730449999999998</v>
      </c>
      <c r="S14070">
        <f t="shared" si="219"/>
        <v>43.08975979772439</v>
      </c>
    </row>
    <row r="14071" spans="1:19">
      <c r="A14071">
        <v>19</v>
      </c>
      <c r="B14071">
        <v>1</v>
      </c>
      <c r="C14071">
        <v>-16</v>
      </c>
      <c r="D14071" t="s">
        <v>3</v>
      </c>
      <c r="E14071">
        <v>217.16200000000001</v>
      </c>
      <c r="F14071">
        <v>1.0643</v>
      </c>
      <c r="G14071">
        <v>1389.48</v>
      </c>
      <c r="H14071">
        <v>9.6234000000000002</v>
      </c>
      <c r="I14071">
        <v>1361.1</v>
      </c>
      <c r="J14071">
        <v>19</v>
      </c>
      <c r="K14071">
        <v>1418.6</v>
      </c>
      <c r="L14071">
        <v>19.5</v>
      </c>
      <c r="M14071">
        <v>214.917</v>
      </c>
      <c r="N14071">
        <v>1.5011000000000001</v>
      </c>
      <c r="O14071">
        <v>219.40799999999999</v>
      </c>
      <c r="P14071">
        <v>1.5091000000000001</v>
      </c>
      <c r="Q14071">
        <v>-4.4918209999999998</v>
      </c>
      <c r="R14071">
        <v>2.128549</v>
      </c>
      <c r="S14071">
        <f t="shared" si="219"/>
        <v>204.04209339471953</v>
      </c>
    </row>
    <row r="14072" spans="1:19">
      <c r="A14072">
        <v>19</v>
      </c>
      <c r="B14072">
        <v>1</v>
      </c>
      <c r="C14072">
        <v>-15</v>
      </c>
      <c r="D14072" t="s">
        <v>3</v>
      </c>
      <c r="E14072">
        <v>195.05500000000001</v>
      </c>
      <c r="F14072">
        <v>1.0465</v>
      </c>
      <c r="G14072">
        <v>1122.27</v>
      </c>
      <c r="H14072">
        <v>8.4425000000000008</v>
      </c>
      <c r="I14072">
        <v>1139.2</v>
      </c>
      <c r="J14072">
        <v>15.9</v>
      </c>
      <c r="K14072">
        <v>1103.0999999999999</v>
      </c>
      <c r="L14072">
        <v>18</v>
      </c>
      <c r="M14072">
        <v>196.63399999999999</v>
      </c>
      <c r="N14072">
        <v>1.373</v>
      </c>
      <c r="O14072">
        <v>193.476</v>
      </c>
      <c r="P14072">
        <v>1.5797000000000001</v>
      </c>
      <c r="Q14072">
        <v>3.1582490000000001</v>
      </c>
      <c r="R14072">
        <v>2.092994</v>
      </c>
      <c r="S14072">
        <f t="shared" si="219"/>
        <v>186.38795986622074</v>
      </c>
    </row>
    <row r="14073" spans="1:19">
      <c r="A14073">
        <v>19</v>
      </c>
      <c r="B14073">
        <v>1</v>
      </c>
      <c r="C14073">
        <v>-14</v>
      </c>
      <c r="D14073" t="s">
        <v>2</v>
      </c>
      <c r="E14073">
        <v>119.07299999999999</v>
      </c>
      <c r="F14073">
        <v>0.90749999999999997</v>
      </c>
      <c r="G14073">
        <v>417.44200000000001</v>
      </c>
      <c r="H14073">
        <v>4.4950000000000001</v>
      </c>
      <c r="I14073">
        <v>408.5</v>
      </c>
      <c r="J14073">
        <v>8.6999999999999993</v>
      </c>
      <c r="K14073">
        <v>427</v>
      </c>
      <c r="L14073">
        <v>9.3000000000000007</v>
      </c>
      <c r="M14073">
        <v>117.756</v>
      </c>
      <c r="N14073">
        <v>1.2544999999999999</v>
      </c>
      <c r="O14073">
        <v>120.39</v>
      </c>
      <c r="P14073">
        <v>1.3117000000000001</v>
      </c>
      <c r="Q14073">
        <v>-2.6344449999999999</v>
      </c>
      <c r="R14073">
        <v>1.8150059999999999</v>
      </c>
      <c r="S14073">
        <f t="shared" si="219"/>
        <v>131.20991735537189</v>
      </c>
    </row>
    <row r="14074" spans="1:19">
      <c r="A14074">
        <v>19</v>
      </c>
      <c r="B14074">
        <v>1</v>
      </c>
      <c r="C14074">
        <v>-13</v>
      </c>
      <c r="D14074" t="s">
        <v>2</v>
      </c>
      <c r="E14074">
        <v>81.655000000000001</v>
      </c>
      <c r="F14074">
        <v>0.95579999999999998</v>
      </c>
      <c r="G14074">
        <v>196.38900000000001</v>
      </c>
      <c r="H14074">
        <v>3.2492000000000001</v>
      </c>
      <c r="I14074">
        <v>189.3</v>
      </c>
      <c r="J14074">
        <v>6.4</v>
      </c>
      <c r="K14074">
        <v>203.7</v>
      </c>
      <c r="L14074">
        <v>6.6</v>
      </c>
      <c r="M14074">
        <v>80.159000000000006</v>
      </c>
      <c r="N14074">
        <v>1.3556999999999999</v>
      </c>
      <c r="O14074">
        <v>83.152000000000001</v>
      </c>
      <c r="P14074">
        <v>1.3476999999999999</v>
      </c>
      <c r="Q14074">
        <v>-2.9931950000000001</v>
      </c>
      <c r="R14074">
        <v>1.911619</v>
      </c>
      <c r="S14074">
        <f t="shared" si="219"/>
        <v>85.431052521448009</v>
      </c>
    </row>
    <row r="14075" spans="1:19">
      <c r="A14075">
        <v>19</v>
      </c>
      <c r="B14075">
        <v>1</v>
      </c>
      <c r="C14075">
        <v>-12</v>
      </c>
      <c r="D14075" t="s">
        <v>2</v>
      </c>
      <c r="E14075">
        <v>151.48500000000001</v>
      </c>
      <c r="F14075">
        <v>0.85609999999999997</v>
      </c>
      <c r="G14075">
        <v>675.81399999999996</v>
      </c>
      <c r="H14075">
        <v>5.3958000000000004</v>
      </c>
      <c r="I14075">
        <v>669.3</v>
      </c>
      <c r="J14075">
        <v>10.5</v>
      </c>
      <c r="K14075">
        <v>682.7</v>
      </c>
      <c r="L14075">
        <v>11.1</v>
      </c>
      <c r="M14075">
        <v>150.73599999999999</v>
      </c>
      <c r="N14075">
        <v>1.1828000000000001</v>
      </c>
      <c r="O14075">
        <v>152.23400000000001</v>
      </c>
      <c r="P14075">
        <v>1.2381</v>
      </c>
      <c r="Q14075">
        <v>-1.498901</v>
      </c>
      <c r="R14075">
        <v>1.7122459999999999</v>
      </c>
      <c r="S14075">
        <f t="shared" si="219"/>
        <v>176.94778647354283</v>
      </c>
    </row>
    <row r="14076" spans="1:19">
      <c r="A14076">
        <v>19</v>
      </c>
      <c r="B14076">
        <v>1</v>
      </c>
      <c r="C14076">
        <v>-11</v>
      </c>
      <c r="D14076" t="s">
        <v>2</v>
      </c>
      <c r="E14076">
        <v>140.81100000000001</v>
      </c>
      <c r="F14076">
        <v>0.86570000000000003</v>
      </c>
      <c r="G14076">
        <v>584.21699999999998</v>
      </c>
      <c r="H14076">
        <v>5.0749000000000004</v>
      </c>
      <c r="I14076">
        <v>597.70000000000005</v>
      </c>
      <c r="J14076">
        <v>10.1</v>
      </c>
      <c r="K14076">
        <v>570.6</v>
      </c>
      <c r="L14076">
        <v>10.199999999999999</v>
      </c>
      <c r="M14076">
        <v>142.44499999999999</v>
      </c>
      <c r="N14076">
        <v>1.2039</v>
      </c>
      <c r="O14076">
        <v>139.17699999999999</v>
      </c>
      <c r="P14076">
        <v>1.2444</v>
      </c>
      <c r="Q14076">
        <v>3.2683870000000002</v>
      </c>
      <c r="R14076">
        <v>1.73149</v>
      </c>
      <c r="S14076">
        <f t="shared" si="219"/>
        <v>162.65565438373571</v>
      </c>
    </row>
    <row r="14077" spans="1:19">
      <c r="A14077">
        <v>19</v>
      </c>
      <c r="B14077">
        <v>1</v>
      </c>
      <c r="C14077">
        <v>-10</v>
      </c>
      <c r="D14077" t="s">
        <v>2</v>
      </c>
      <c r="E14077">
        <v>162.08000000000001</v>
      </c>
      <c r="F14077">
        <v>0.93730000000000002</v>
      </c>
      <c r="G14077">
        <v>773.29100000000005</v>
      </c>
      <c r="H14077">
        <v>6.3129999999999997</v>
      </c>
      <c r="I14077">
        <v>789.1</v>
      </c>
      <c r="J14077">
        <v>13.2</v>
      </c>
      <c r="K14077">
        <v>758.8</v>
      </c>
      <c r="L14077">
        <v>12.1</v>
      </c>
      <c r="M14077">
        <v>163.66399999999999</v>
      </c>
      <c r="N14077">
        <v>1.3694999999999999</v>
      </c>
      <c r="O14077">
        <v>160.49600000000001</v>
      </c>
      <c r="P14077">
        <v>1.2801</v>
      </c>
      <c r="Q14077">
        <v>3.1685940000000001</v>
      </c>
      <c r="R14077">
        <v>1.874617</v>
      </c>
      <c r="S14077">
        <f t="shared" si="219"/>
        <v>172.92222340766031</v>
      </c>
    </row>
    <row r="14078" spans="1:19">
      <c r="A14078">
        <v>19</v>
      </c>
      <c r="B14078">
        <v>1</v>
      </c>
      <c r="C14078">
        <v>-9</v>
      </c>
      <c r="D14078" t="s">
        <v>2</v>
      </c>
      <c r="E14078">
        <v>120.711</v>
      </c>
      <c r="F14078">
        <v>0.87529999999999997</v>
      </c>
      <c r="G14078">
        <v>429.16899999999998</v>
      </c>
      <c r="H14078">
        <v>4.3994</v>
      </c>
      <c r="I14078">
        <v>422.1</v>
      </c>
      <c r="J14078">
        <v>8.6999999999999993</v>
      </c>
      <c r="K14078">
        <v>436.4</v>
      </c>
      <c r="L14078">
        <v>8.9</v>
      </c>
      <c r="M14078">
        <v>119.706</v>
      </c>
      <c r="N14078">
        <v>1.2341</v>
      </c>
      <c r="O14078">
        <v>121.717</v>
      </c>
      <c r="P14078">
        <v>1.2416</v>
      </c>
      <c r="Q14078">
        <v>-2.010567</v>
      </c>
      <c r="R14078">
        <v>1.7505459999999999</v>
      </c>
      <c r="S14078">
        <f t="shared" si="219"/>
        <v>137.90814577859021</v>
      </c>
    </row>
    <row r="14079" spans="1:19">
      <c r="A14079">
        <v>19</v>
      </c>
      <c r="B14079">
        <v>1</v>
      </c>
      <c r="C14079">
        <v>-8</v>
      </c>
      <c r="D14079" t="s">
        <v>2</v>
      </c>
      <c r="E14079">
        <v>176.33699999999999</v>
      </c>
      <c r="F14079">
        <v>0.96719999999999995</v>
      </c>
      <c r="G14079">
        <v>915.15899999999999</v>
      </c>
      <c r="H14079">
        <v>7.0827</v>
      </c>
      <c r="I14079">
        <v>935.2</v>
      </c>
      <c r="J14079">
        <v>14.9</v>
      </c>
      <c r="K14079">
        <v>897</v>
      </c>
      <c r="L14079">
        <v>13.5</v>
      </c>
      <c r="M14079">
        <v>178.172</v>
      </c>
      <c r="N14079">
        <v>1.42</v>
      </c>
      <c r="O14079">
        <v>174.501</v>
      </c>
      <c r="P14079">
        <v>1.3136000000000001</v>
      </c>
      <c r="Q14079">
        <v>3.6713870000000002</v>
      </c>
      <c r="R14079">
        <v>1.934402</v>
      </c>
      <c r="S14079">
        <f t="shared" si="219"/>
        <v>182.31699751861041</v>
      </c>
    </row>
    <row r="14080" spans="1:19">
      <c r="A14080">
        <v>19</v>
      </c>
      <c r="B14080">
        <v>1</v>
      </c>
      <c r="C14080">
        <v>-7</v>
      </c>
      <c r="D14080" t="s">
        <v>2</v>
      </c>
      <c r="E14080">
        <v>153.08000000000001</v>
      </c>
      <c r="F14080">
        <v>0.91779999999999995</v>
      </c>
      <c r="G14080">
        <v>690.13300000000004</v>
      </c>
      <c r="H14080">
        <v>5.8461999999999996</v>
      </c>
      <c r="I14080">
        <v>696.8</v>
      </c>
      <c r="J14080">
        <v>12</v>
      </c>
      <c r="K14080">
        <v>683.8</v>
      </c>
      <c r="L14080">
        <v>11.4</v>
      </c>
      <c r="M14080">
        <v>153.80000000000001</v>
      </c>
      <c r="N14080">
        <v>1.3248</v>
      </c>
      <c r="O14080">
        <v>152.36099999999999</v>
      </c>
      <c r="P14080">
        <v>1.2705</v>
      </c>
      <c r="Q14080">
        <v>1.4392240000000001</v>
      </c>
      <c r="R14080">
        <v>1.835553</v>
      </c>
      <c r="S14080">
        <f t="shared" si="219"/>
        <v>166.79015035955547</v>
      </c>
    </row>
    <row r="14081" spans="1:19">
      <c r="A14081">
        <v>19</v>
      </c>
      <c r="B14081">
        <v>1</v>
      </c>
      <c r="C14081">
        <v>-6</v>
      </c>
      <c r="D14081" t="s">
        <v>3</v>
      </c>
      <c r="E14081">
        <v>174.96299999999999</v>
      </c>
      <c r="F14081">
        <v>0.90939999999999999</v>
      </c>
      <c r="G14081">
        <v>901.54</v>
      </c>
      <c r="H14081">
        <v>6.6204000000000001</v>
      </c>
      <c r="I14081">
        <v>909.7</v>
      </c>
      <c r="J14081">
        <v>13.6</v>
      </c>
      <c r="K14081">
        <v>893.8</v>
      </c>
      <c r="L14081">
        <v>12.9</v>
      </c>
      <c r="M14081">
        <v>175.733</v>
      </c>
      <c r="N14081">
        <v>1.3141</v>
      </c>
      <c r="O14081">
        <v>174.19300000000001</v>
      </c>
      <c r="P14081">
        <v>1.2575000000000001</v>
      </c>
      <c r="Q14081">
        <v>1.5399320000000001</v>
      </c>
      <c r="R14081">
        <v>1.818778</v>
      </c>
      <c r="S14081">
        <f t="shared" si="219"/>
        <v>192.39388607873323</v>
      </c>
    </row>
    <row r="14082" spans="1:19">
      <c r="A14082">
        <v>19</v>
      </c>
      <c r="B14082">
        <v>1</v>
      </c>
      <c r="C14082">
        <v>-5</v>
      </c>
      <c r="D14082" t="s">
        <v>2</v>
      </c>
      <c r="E14082">
        <v>109.654</v>
      </c>
      <c r="F14082">
        <v>0.88700000000000001</v>
      </c>
      <c r="G14082">
        <v>354.2</v>
      </c>
      <c r="H14082">
        <v>4.05</v>
      </c>
      <c r="I14082">
        <v>348.3</v>
      </c>
      <c r="J14082">
        <v>8.1</v>
      </c>
      <c r="K14082">
        <v>360.1</v>
      </c>
      <c r="L14082">
        <v>8.1</v>
      </c>
      <c r="M14082">
        <v>108.74</v>
      </c>
      <c r="N14082">
        <v>1.2647999999999999</v>
      </c>
      <c r="O14082">
        <v>110.56699999999999</v>
      </c>
      <c r="P14082">
        <v>1.2439</v>
      </c>
      <c r="Q14082">
        <v>-1.827232</v>
      </c>
      <c r="R14082">
        <v>1.7740089999999999</v>
      </c>
      <c r="S14082">
        <f t="shared" si="219"/>
        <v>123.62344983089064</v>
      </c>
    </row>
    <row r="14083" spans="1:19">
      <c r="A14083">
        <v>19</v>
      </c>
      <c r="B14083">
        <v>1</v>
      </c>
      <c r="C14083">
        <v>-4</v>
      </c>
      <c r="D14083" t="s">
        <v>2</v>
      </c>
      <c r="E14083">
        <v>190.917</v>
      </c>
      <c r="F14083">
        <v>0.95289999999999997</v>
      </c>
      <c r="G14083">
        <v>1073.71</v>
      </c>
      <c r="H14083">
        <v>7.5728999999999997</v>
      </c>
      <c r="I14083">
        <v>1074.4000000000001</v>
      </c>
      <c r="J14083">
        <v>14.9</v>
      </c>
      <c r="K14083">
        <v>1073</v>
      </c>
      <c r="L14083">
        <v>15.4</v>
      </c>
      <c r="M14083">
        <v>190.98099999999999</v>
      </c>
      <c r="N14083">
        <v>1.3247</v>
      </c>
      <c r="O14083">
        <v>190.85400000000001</v>
      </c>
      <c r="P14083">
        <v>1.3701000000000001</v>
      </c>
      <c r="Q14083">
        <v>0.1267548</v>
      </c>
      <c r="R14083">
        <v>1.9058079999999999</v>
      </c>
      <c r="S14083">
        <f t="shared" ref="S14083:S14146" si="220">IF(OR(E14083="?",F14083="?"),0,E14083/F14083)</f>
        <v>200.35365725679506</v>
      </c>
    </row>
    <row r="14084" spans="1:19">
      <c r="A14084">
        <v>19</v>
      </c>
      <c r="B14084">
        <v>1</v>
      </c>
      <c r="C14084">
        <v>-3</v>
      </c>
      <c r="D14084" t="s">
        <v>2</v>
      </c>
      <c r="E14084">
        <v>114.97799999999999</v>
      </c>
      <c r="F14084">
        <v>0.89280000000000004</v>
      </c>
      <c r="G14084">
        <v>389.286</v>
      </c>
      <c r="H14084">
        <v>4.2736999999999998</v>
      </c>
      <c r="I14084">
        <v>401.7</v>
      </c>
      <c r="J14084">
        <v>8.6999999999999993</v>
      </c>
      <c r="K14084">
        <v>377.3</v>
      </c>
      <c r="L14084">
        <v>8.4</v>
      </c>
      <c r="M14084">
        <v>116.779</v>
      </c>
      <c r="N14084">
        <v>1.2649999999999999</v>
      </c>
      <c r="O14084">
        <v>113.17700000000001</v>
      </c>
      <c r="P14084">
        <v>1.2602</v>
      </c>
      <c r="Q14084">
        <v>3.6021190000000001</v>
      </c>
      <c r="R14084">
        <v>1.7856129999999999</v>
      </c>
      <c r="S14084">
        <f t="shared" si="220"/>
        <v>128.78360215053763</v>
      </c>
    </row>
    <row r="14085" spans="1:19">
      <c r="A14085">
        <v>19</v>
      </c>
      <c r="B14085">
        <v>1</v>
      </c>
      <c r="C14085">
        <v>-2</v>
      </c>
      <c r="D14085" t="s">
        <v>2</v>
      </c>
      <c r="E14085">
        <v>241.95400000000001</v>
      </c>
      <c r="F14085">
        <v>1.0894999999999999</v>
      </c>
      <c r="G14085">
        <v>1724.66</v>
      </c>
      <c r="H14085">
        <v>10.97</v>
      </c>
      <c r="I14085">
        <v>1725.1</v>
      </c>
      <c r="J14085">
        <v>21.5</v>
      </c>
      <c r="K14085">
        <v>1724.2</v>
      </c>
      <c r="L14085">
        <v>22.4</v>
      </c>
      <c r="M14085">
        <v>241.988</v>
      </c>
      <c r="N14085">
        <v>1.5085999999999999</v>
      </c>
      <c r="O14085">
        <v>241.92</v>
      </c>
      <c r="P14085">
        <v>1.5722</v>
      </c>
      <c r="Q14085" s="2">
        <v>6.7687990000000003E-2</v>
      </c>
      <c r="R14085">
        <v>2.1789320000000001</v>
      </c>
      <c r="S14085">
        <f t="shared" si="220"/>
        <v>222.07801743919231</v>
      </c>
    </row>
    <row r="14086" spans="1:19">
      <c r="A14086">
        <v>19</v>
      </c>
      <c r="B14086">
        <v>1</v>
      </c>
      <c r="C14086">
        <v>-1</v>
      </c>
      <c r="D14086" t="s">
        <v>2</v>
      </c>
      <c r="E14086">
        <v>86.986999999999995</v>
      </c>
      <c r="F14086">
        <v>0.9486</v>
      </c>
      <c r="G14086">
        <v>223.315</v>
      </c>
      <c r="H14086">
        <v>3.4161000000000001</v>
      </c>
      <c r="I14086">
        <v>230.1</v>
      </c>
      <c r="J14086">
        <v>6.5</v>
      </c>
      <c r="K14086">
        <v>215.8</v>
      </c>
      <c r="L14086">
        <v>7.2</v>
      </c>
      <c r="M14086">
        <v>88.384</v>
      </c>
      <c r="N14086">
        <v>1.2486999999999999</v>
      </c>
      <c r="O14086">
        <v>85.59</v>
      </c>
      <c r="P14086">
        <v>1.4283999999999999</v>
      </c>
      <c r="Q14086">
        <v>2.794403</v>
      </c>
      <c r="R14086">
        <v>1.8972640000000001</v>
      </c>
      <c r="S14086">
        <f t="shared" si="220"/>
        <v>91.700400590343662</v>
      </c>
    </row>
    <row r="14087" spans="1:19">
      <c r="A14087">
        <v>19</v>
      </c>
      <c r="B14087">
        <v>1</v>
      </c>
      <c r="C14087">
        <v>0</v>
      </c>
      <c r="D14087" t="s">
        <v>3</v>
      </c>
      <c r="E14087">
        <v>79.489000000000004</v>
      </c>
      <c r="F14087">
        <v>1.012</v>
      </c>
      <c r="G14087">
        <v>186.041</v>
      </c>
      <c r="H14087">
        <v>3.347</v>
      </c>
      <c r="I14087">
        <v>182.5</v>
      </c>
      <c r="J14087">
        <v>6.5</v>
      </c>
      <c r="K14087">
        <v>189.8</v>
      </c>
      <c r="L14087">
        <v>6.9</v>
      </c>
      <c r="M14087">
        <v>78.709999999999994</v>
      </c>
      <c r="N14087">
        <v>1.4021999999999999</v>
      </c>
      <c r="O14087">
        <v>80.268000000000001</v>
      </c>
      <c r="P14087">
        <v>1.4596</v>
      </c>
      <c r="Q14087">
        <v>-1.55751</v>
      </c>
      <c r="R14087">
        <v>2.0240339999999999</v>
      </c>
      <c r="S14087">
        <f t="shared" si="220"/>
        <v>78.546442687747046</v>
      </c>
    </row>
    <row r="14088" spans="1:19">
      <c r="A14088">
        <v>19</v>
      </c>
      <c r="B14088">
        <v>1</v>
      </c>
      <c r="C14088">
        <v>1</v>
      </c>
      <c r="D14088" t="s">
        <v>3</v>
      </c>
      <c r="E14088">
        <v>164.01</v>
      </c>
      <c r="F14088">
        <v>0.90049999999999997</v>
      </c>
      <c r="G14088">
        <v>792.39499999999998</v>
      </c>
      <c r="H14088">
        <v>6.1496000000000004</v>
      </c>
      <c r="I14088">
        <v>797.9</v>
      </c>
      <c r="J14088">
        <v>12.2</v>
      </c>
      <c r="K14088">
        <v>786.8</v>
      </c>
      <c r="L14088">
        <v>12.4</v>
      </c>
      <c r="M14088">
        <v>164.58500000000001</v>
      </c>
      <c r="N14088">
        <v>1.2585999999999999</v>
      </c>
      <c r="O14088">
        <v>163.435</v>
      </c>
      <c r="P14088">
        <v>1.2883</v>
      </c>
      <c r="Q14088">
        <v>1.1500090000000001</v>
      </c>
      <c r="R14088">
        <v>1.801069</v>
      </c>
      <c r="S14088">
        <f t="shared" si="220"/>
        <v>182.13214880621877</v>
      </c>
    </row>
    <row r="14089" spans="1:19">
      <c r="A14089">
        <v>19</v>
      </c>
      <c r="B14089">
        <v>1</v>
      </c>
      <c r="C14089">
        <v>2</v>
      </c>
      <c r="D14089" t="s">
        <v>2</v>
      </c>
      <c r="E14089">
        <v>176.98400000000001</v>
      </c>
      <c r="F14089">
        <v>0.95989999999999998</v>
      </c>
      <c r="G14089">
        <v>922.596</v>
      </c>
      <c r="H14089">
        <v>7.0742000000000003</v>
      </c>
      <c r="I14089">
        <v>942</v>
      </c>
      <c r="J14089">
        <v>14.3</v>
      </c>
      <c r="K14089">
        <v>903.6</v>
      </c>
      <c r="L14089">
        <v>14</v>
      </c>
      <c r="M14089">
        <v>178.82599999999999</v>
      </c>
      <c r="N14089">
        <v>1.3577999999999999</v>
      </c>
      <c r="O14089">
        <v>175.143</v>
      </c>
      <c r="P14089">
        <v>1.3573</v>
      </c>
      <c r="Q14089">
        <v>3.6827549999999998</v>
      </c>
      <c r="R14089">
        <v>1.9198569999999999</v>
      </c>
      <c r="S14089">
        <f t="shared" si="220"/>
        <v>184.37753932701324</v>
      </c>
    </row>
    <row r="14090" spans="1:19">
      <c r="A14090">
        <v>19</v>
      </c>
      <c r="B14090">
        <v>1</v>
      </c>
      <c r="C14090">
        <v>3</v>
      </c>
      <c r="D14090" t="s">
        <v>2</v>
      </c>
      <c r="E14090">
        <v>85.808000000000007</v>
      </c>
      <c r="F14090">
        <v>0.88160000000000005</v>
      </c>
      <c r="G14090">
        <v>216.9</v>
      </c>
      <c r="H14090">
        <v>3.15</v>
      </c>
      <c r="I14090">
        <v>213.1</v>
      </c>
      <c r="J14090">
        <v>6.3</v>
      </c>
      <c r="K14090">
        <v>220.7</v>
      </c>
      <c r="L14090">
        <v>6.3</v>
      </c>
      <c r="M14090">
        <v>85.055999999999997</v>
      </c>
      <c r="N14090">
        <v>1.2577</v>
      </c>
      <c r="O14090">
        <v>86.56</v>
      </c>
      <c r="P14090">
        <v>1.2358</v>
      </c>
      <c r="Q14090">
        <v>-1.5038910000000001</v>
      </c>
      <c r="R14090">
        <v>1.7632319999999999</v>
      </c>
      <c r="S14090">
        <f t="shared" si="220"/>
        <v>97.33212341197823</v>
      </c>
    </row>
    <row r="14091" spans="1:19">
      <c r="A14091">
        <v>19</v>
      </c>
      <c r="B14091">
        <v>1</v>
      </c>
      <c r="C14091">
        <v>4</v>
      </c>
      <c r="D14091" t="s">
        <v>2</v>
      </c>
      <c r="E14091">
        <v>85.155000000000001</v>
      </c>
      <c r="F14091">
        <v>0.92359999999999998</v>
      </c>
      <c r="G14091">
        <v>213.602</v>
      </c>
      <c r="H14091">
        <v>3.2747999999999999</v>
      </c>
      <c r="I14091">
        <v>213.3</v>
      </c>
      <c r="J14091">
        <v>6.6</v>
      </c>
      <c r="K14091">
        <v>213.9</v>
      </c>
      <c r="L14091">
        <v>6.5</v>
      </c>
      <c r="M14091">
        <v>85.094999999999999</v>
      </c>
      <c r="N14091">
        <v>1.3169999999999999</v>
      </c>
      <c r="O14091">
        <v>85.215000000000003</v>
      </c>
      <c r="P14091">
        <v>1.2951999999999999</v>
      </c>
      <c r="Q14091">
        <v>-0.12007139999999999</v>
      </c>
      <c r="R14091">
        <v>1.8471310000000001</v>
      </c>
      <c r="S14091">
        <f t="shared" si="220"/>
        <v>92.199003897791258</v>
      </c>
    </row>
    <row r="14092" spans="1:19">
      <c r="A14092">
        <v>19</v>
      </c>
      <c r="B14092">
        <v>1</v>
      </c>
      <c r="C14092">
        <v>5</v>
      </c>
      <c r="D14092" t="s">
        <v>3</v>
      </c>
      <c r="E14092">
        <v>177.24799999999999</v>
      </c>
      <c r="F14092">
        <v>0.92810000000000004</v>
      </c>
      <c r="G14092">
        <v>925.31100000000004</v>
      </c>
      <c r="H14092">
        <v>6.8467000000000002</v>
      </c>
      <c r="I14092">
        <v>919.1</v>
      </c>
      <c r="J14092">
        <v>13.4</v>
      </c>
      <c r="K14092">
        <v>931.8</v>
      </c>
      <c r="L14092">
        <v>14</v>
      </c>
      <c r="M14092">
        <v>176.64099999999999</v>
      </c>
      <c r="N14092">
        <v>1.2881</v>
      </c>
      <c r="O14092">
        <v>177.85499999999999</v>
      </c>
      <c r="P14092">
        <v>1.3366</v>
      </c>
      <c r="Q14092">
        <v>-1.213959</v>
      </c>
      <c r="R14092">
        <v>1.856241</v>
      </c>
      <c r="S14092">
        <f t="shared" si="220"/>
        <v>190.97942032108608</v>
      </c>
    </row>
    <row r="14093" spans="1:19">
      <c r="A14093">
        <v>19</v>
      </c>
      <c r="B14093">
        <v>1</v>
      </c>
      <c r="C14093">
        <v>6</v>
      </c>
      <c r="D14093" t="s">
        <v>2</v>
      </c>
      <c r="E14093">
        <v>101.116</v>
      </c>
      <c r="F14093">
        <v>0.91410000000000002</v>
      </c>
      <c r="G14093">
        <v>300.83199999999999</v>
      </c>
      <c r="H14093">
        <v>3.8441999999999998</v>
      </c>
      <c r="I14093">
        <v>313.3</v>
      </c>
      <c r="J14093">
        <v>8</v>
      </c>
      <c r="K14093">
        <v>289.3</v>
      </c>
      <c r="L14093">
        <v>7.4</v>
      </c>
      <c r="M14093">
        <v>103.13</v>
      </c>
      <c r="N14093">
        <v>1.3171999999999999</v>
      </c>
      <c r="O14093">
        <v>99.102000000000004</v>
      </c>
      <c r="P14093">
        <v>1.2679</v>
      </c>
      <c r="Q14093">
        <v>4.0274809999999999</v>
      </c>
      <c r="R14093">
        <v>1.8282339999999999</v>
      </c>
      <c r="S14093">
        <f t="shared" si="220"/>
        <v>110.61809430040476</v>
      </c>
    </row>
    <row r="14094" spans="1:19">
      <c r="A14094">
        <v>19</v>
      </c>
      <c r="B14094">
        <v>1</v>
      </c>
      <c r="C14094">
        <v>7</v>
      </c>
      <c r="D14094" t="s">
        <v>2</v>
      </c>
      <c r="E14094">
        <v>214.68100000000001</v>
      </c>
      <c r="F14094">
        <v>0.99</v>
      </c>
      <c r="G14094">
        <v>1357.75</v>
      </c>
      <c r="H14094">
        <v>8.85</v>
      </c>
      <c r="I14094">
        <v>1375.2</v>
      </c>
      <c r="J14094">
        <v>17.7</v>
      </c>
      <c r="K14094">
        <v>1340.3</v>
      </c>
      <c r="L14094">
        <v>17.7</v>
      </c>
      <c r="M14094">
        <v>216.06100000000001</v>
      </c>
      <c r="N14094">
        <v>1.391</v>
      </c>
      <c r="O14094">
        <v>213.30099999999999</v>
      </c>
      <c r="P14094">
        <v>1.409</v>
      </c>
      <c r="Q14094">
        <v>2.760345</v>
      </c>
      <c r="R14094">
        <v>1.979951</v>
      </c>
      <c r="S14094">
        <f t="shared" si="220"/>
        <v>216.84949494949495</v>
      </c>
    </row>
    <row r="14095" spans="1:19">
      <c r="A14095">
        <v>19</v>
      </c>
      <c r="B14095">
        <v>1</v>
      </c>
      <c r="C14095">
        <v>8</v>
      </c>
      <c r="D14095" t="s">
        <v>3</v>
      </c>
      <c r="E14095">
        <v>63.402000000000001</v>
      </c>
      <c r="F14095">
        <v>1.0733999999999999</v>
      </c>
      <c r="G14095">
        <v>118.64100000000001</v>
      </c>
      <c r="H14095">
        <v>2.8248000000000002</v>
      </c>
      <c r="I14095">
        <v>131.1</v>
      </c>
      <c r="J14095">
        <v>5.7</v>
      </c>
      <c r="K14095">
        <v>106.4</v>
      </c>
      <c r="L14095">
        <v>5.6</v>
      </c>
      <c r="M14095">
        <v>66.709000000000003</v>
      </c>
      <c r="N14095">
        <v>1.4509000000000001</v>
      </c>
      <c r="O14095">
        <v>60.094999999999999</v>
      </c>
      <c r="P14095">
        <v>1.5823</v>
      </c>
      <c r="Q14095">
        <v>6.6144259999999999</v>
      </c>
      <c r="R14095">
        <v>2.1467649999999998</v>
      </c>
      <c r="S14095">
        <f t="shared" si="220"/>
        <v>59.066517607602016</v>
      </c>
    </row>
    <row r="14096" spans="1:19">
      <c r="A14096">
        <v>19</v>
      </c>
      <c r="B14096">
        <v>1</v>
      </c>
      <c r="C14096">
        <v>9</v>
      </c>
      <c r="D14096" t="s">
        <v>2</v>
      </c>
      <c r="E14096">
        <v>106.84699999999999</v>
      </c>
      <c r="F14096">
        <v>0.88880000000000003</v>
      </c>
      <c r="G14096">
        <v>336.57400000000001</v>
      </c>
      <c r="H14096">
        <v>3.9474999999999998</v>
      </c>
      <c r="I14096">
        <v>345.2</v>
      </c>
      <c r="J14096">
        <v>7.7</v>
      </c>
      <c r="K14096">
        <v>327.5</v>
      </c>
      <c r="L14096">
        <v>8.1</v>
      </c>
      <c r="M14096">
        <v>108.255</v>
      </c>
      <c r="N14096">
        <v>1.2077</v>
      </c>
      <c r="O14096">
        <v>105.44</v>
      </c>
      <c r="P14096">
        <v>1.3044</v>
      </c>
      <c r="Q14096">
        <v>2.8146969999999998</v>
      </c>
      <c r="R14096">
        <v>1.777676</v>
      </c>
      <c r="S14096">
        <f t="shared" si="220"/>
        <v>120.21489648964895</v>
      </c>
    </row>
    <row r="14097" spans="1:19">
      <c r="A14097">
        <v>19</v>
      </c>
      <c r="B14097">
        <v>1</v>
      </c>
      <c r="C14097">
        <v>10</v>
      </c>
      <c r="D14097" t="s">
        <v>2</v>
      </c>
      <c r="E14097">
        <v>160.76</v>
      </c>
      <c r="F14097">
        <v>0.93</v>
      </c>
      <c r="G14097">
        <v>761.39300000000003</v>
      </c>
      <c r="H14097">
        <v>6.2248999999999999</v>
      </c>
      <c r="I14097">
        <v>772</v>
      </c>
      <c r="J14097">
        <v>12.4</v>
      </c>
      <c r="K14097">
        <v>750.7</v>
      </c>
      <c r="L14097">
        <v>12.5</v>
      </c>
      <c r="M14097">
        <v>161.88499999999999</v>
      </c>
      <c r="N14097">
        <v>1.3006</v>
      </c>
      <c r="O14097">
        <v>159.63499999999999</v>
      </c>
      <c r="P14097">
        <v>1.3295999999999999</v>
      </c>
      <c r="Q14097">
        <v>2.2502749999999998</v>
      </c>
      <c r="R14097">
        <v>1.859945</v>
      </c>
      <c r="S14097">
        <f t="shared" si="220"/>
        <v>172.86021505376343</v>
      </c>
    </row>
    <row r="14098" spans="1:19">
      <c r="A14098">
        <v>19</v>
      </c>
      <c r="B14098">
        <v>1</v>
      </c>
      <c r="C14098">
        <v>11</v>
      </c>
      <c r="D14098" t="s">
        <v>2</v>
      </c>
      <c r="E14098">
        <v>65.009</v>
      </c>
      <c r="F14098">
        <v>0.98799999999999999</v>
      </c>
      <c r="G14098">
        <v>124.417</v>
      </c>
      <c r="H14098">
        <v>2.6728999999999998</v>
      </c>
      <c r="I14098">
        <v>119.8</v>
      </c>
      <c r="J14098">
        <v>5.2</v>
      </c>
      <c r="K14098">
        <v>129.30000000000001</v>
      </c>
      <c r="L14098">
        <v>5.5</v>
      </c>
      <c r="M14098">
        <v>63.768999999999998</v>
      </c>
      <c r="N14098">
        <v>1.3846000000000001</v>
      </c>
      <c r="O14098">
        <v>66.248999999999995</v>
      </c>
      <c r="P14098">
        <v>1.4097</v>
      </c>
      <c r="Q14098">
        <v>-2.479622</v>
      </c>
      <c r="R14098">
        <v>1.9759310000000001</v>
      </c>
      <c r="S14098">
        <f t="shared" si="220"/>
        <v>65.798582995951421</v>
      </c>
    </row>
    <row r="14099" spans="1:19">
      <c r="A14099">
        <v>19</v>
      </c>
      <c r="B14099">
        <v>1</v>
      </c>
      <c r="C14099">
        <v>12</v>
      </c>
      <c r="D14099" t="s">
        <v>2</v>
      </c>
      <c r="E14099">
        <v>87.441999999999993</v>
      </c>
      <c r="F14099">
        <v>0.90629999999999999</v>
      </c>
      <c r="G14099">
        <v>225.22300000000001</v>
      </c>
      <c r="H14099">
        <v>3.2991999999999999</v>
      </c>
      <c r="I14099">
        <v>223.5</v>
      </c>
      <c r="J14099">
        <v>6.5</v>
      </c>
      <c r="K14099">
        <v>227</v>
      </c>
      <c r="L14099">
        <v>6.7</v>
      </c>
      <c r="M14099">
        <v>87.102999999999994</v>
      </c>
      <c r="N14099">
        <v>1.2670999999999999</v>
      </c>
      <c r="O14099">
        <v>87.781999999999996</v>
      </c>
      <c r="P14099">
        <v>1.296</v>
      </c>
      <c r="Q14099">
        <v>-0.67855069999999995</v>
      </c>
      <c r="R14099">
        <v>1.812505</v>
      </c>
      <c r="S14099">
        <f t="shared" si="220"/>
        <v>96.482400970980905</v>
      </c>
    </row>
    <row r="14100" spans="1:19">
      <c r="A14100">
        <v>19</v>
      </c>
      <c r="B14100">
        <v>1</v>
      </c>
      <c r="C14100">
        <v>13</v>
      </c>
      <c r="D14100" t="s">
        <v>2</v>
      </c>
      <c r="E14100">
        <v>113.40300000000001</v>
      </c>
      <c r="F14100">
        <v>0.83640000000000003</v>
      </c>
      <c r="G14100">
        <v>378.779</v>
      </c>
      <c r="H14100">
        <v>3.9493999999999998</v>
      </c>
      <c r="I14100">
        <v>373.2</v>
      </c>
      <c r="J14100">
        <v>7.8</v>
      </c>
      <c r="K14100">
        <v>384.5</v>
      </c>
      <c r="L14100">
        <v>8</v>
      </c>
      <c r="M14100">
        <v>112.557</v>
      </c>
      <c r="N14100">
        <v>1.1767000000000001</v>
      </c>
      <c r="O14100">
        <v>114.248</v>
      </c>
      <c r="P14100">
        <v>1.1890000000000001</v>
      </c>
      <c r="Q14100">
        <v>-1.690895</v>
      </c>
      <c r="R14100">
        <v>1.6727890000000001</v>
      </c>
      <c r="S14100">
        <f t="shared" si="220"/>
        <v>135.58464849354377</v>
      </c>
    </row>
    <row r="14101" spans="1:19">
      <c r="A14101">
        <v>19</v>
      </c>
      <c r="B14101">
        <v>1</v>
      </c>
      <c r="C14101">
        <v>14</v>
      </c>
      <c r="D14101" t="s">
        <v>2</v>
      </c>
      <c r="E14101">
        <v>153.85499999999999</v>
      </c>
      <c r="F14101">
        <v>0.878</v>
      </c>
      <c r="G14101">
        <v>697.30899999999997</v>
      </c>
      <c r="H14101">
        <v>5.6239999999999997</v>
      </c>
      <c r="I14101">
        <v>694.3</v>
      </c>
      <c r="J14101">
        <v>11.1</v>
      </c>
      <c r="K14101">
        <v>700.4</v>
      </c>
      <c r="L14101">
        <v>11.4</v>
      </c>
      <c r="M14101">
        <v>153.52000000000001</v>
      </c>
      <c r="N14101">
        <v>1.2277</v>
      </c>
      <c r="O14101">
        <v>154.191</v>
      </c>
      <c r="P14101">
        <v>1.2554000000000001</v>
      </c>
      <c r="Q14101">
        <v>-0.67144780000000004</v>
      </c>
      <c r="R14101">
        <v>1.7559199999999999</v>
      </c>
      <c r="S14101">
        <f t="shared" si="220"/>
        <v>175.23348519362185</v>
      </c>
    </row>
    <row r="14102" spans="1:19">
      <c r="A14102">
        <v>19</v>
      </c>
      <c r="B14102">
        <v>1</v>
      </c>
      <c r="C14102">
        <v>15</v>
      </c>
      <c r="D14102" t="s">
        <v>2</v>
      </c>
      <c r="E14102">
        <v>143.95699999999999</v>
      </c>
      <c r="F14102">
        <v>0.86760000000000004</v>
      </c>
      <c r="G14102">
        <v>610.63400000000001</v>
      </c>
      <c r="H14102">
        <v>5.1994999999999996</v>
      </c>
      <c r="I14102">
        <v>601.79999999999995</v>
      </c>
      <c r="J14102">
        <v>10.5</v>
      </c>
      <c r="K14102">
        <v>619.29999999999995</v>
      </c>
      <c r="L14102">
        <v>10.3</v>
      </c>
      <c r="M14102">
        <v>142.92400000000001</v>
      </c>
      <c r="N14102">
        <v>1.2474000000000001</v>
      </c>
      <c r="O14102">
        <v>144.99</v>
      </c>
      <c r="P14102">
        <v>1.2061999999999999</v>
      </c>
      <c r="Q14102">
        <v>-2.065369</v>
      </c>
      <c r="R14102">
        <v>1.735247</v>
      </c>
      <c r="S14102">
        <f t="shared" si="220"/>
        <v>165.92554172429689</v>
      </c>
    </row>
    <row r="14103" spans="1:19">
      <c r="A14103">
        <v>19</v>
      </c>
      <c r="B14103">
        <v>1</v>
      </c>
      <c r="C14103">
        <v>16</v>
      </c>
      <c r="D14103" t="s">
        <v>2</v>
      </c>
      <c r="E14103">
        <v>58.932000000000002</v>
      </c>
      <c r="F14103">
        <v>1.1012999999999999</v>
      </c>
      <c r="G14103">
        <v>102.38200000000001</v>
      </c>
      <c r="H14103">
        <v>2.6962999999999999</v>
      </c>
      <c r="I14103">
        <v>103.2</v>
      </c>
      <c r="J14103">
        <v>5.2</v>
      </c>
      <c r="K14103">
        <v>101.5</v>
      </c>
      <c r="L14103">
        <v>5.6</v>
      </c>
      <c r="M14103">
        <v>59.179000000000002</v>
      </c>
      <c r="N14103">
        <v>1.492</v>
      </c>
      <c r="O14103">
        <v>58.686</v>
      </c>
      <c r="P14103">
        <v>1.6203000000000001</v>
      </c>
      <c r="Q14103">
        <v>0.49319079999999998</v>
      </c>
      <c r="R14103">
        <v>2.202582</v>
      </c>
      <c r="S14103">
        <f t="shared" si="220"/>
        <v>53.511304821574505</v>
      </c>
    </row>
    <row r="14104" spans="1:19">
      <c r="A14104">
        <v>19</v>
      </c>
      <c r="B14104">
        <v>1</v>
      </c>
      <c r="C14104">
        <v>17</v>
      </c>
      <c r="D14104" t="s">
        <v>2</v>
      </c>
      <c r="E14104">
        <v>152.13200000000001</v>
      </c>
      <c r="F14104">
        <v>0.88</v>
      </c>
      <c r="G14104">
        <v>681.87300000000005</v>
      </c>
      <c r="H14104">
        <v>5.5749000000000004</v>
      </c>
      <c r="I14104">
        <v>687.9</v>
      </c>
      <c r="J14104">
        <v>11.2</v>
      </c>
      <c r="K14104">
        <v>675.9</v>
      </c>
      <c r="L14104">
        <v>11.1</v>
      </c>
      <c r="M14104">
        <v>152.80199999999999</v>
      </c>
      <c r="N14104">
        <v>1.2445999999999999</v>
      </c>
      <c r="O14104">
        <v>151.46299999999999</v>
      </c>
      <c r="P14104">
        <v>1.2444</v>
      </c>
      <c r="Q14104">
        <v>1.3386229999999999</v>
      </c>
      <c r="R14104">
        <v>1.7599530000000001</v>
      </c>
      <c r="S14104">
        <f t="shared" si="220"/>
        <v>172.87727272727273</v>
      </c>
    </row>
    <row r="14105" spans="1:19">
      <c r="A14105">
        <v>19</v>
      </c>
      <c r="B14105">
        <v>1</v>
      </c>
      <c r="C14105">
        <v>18</v>
      </c>
      <c r="D14105" t="s">
        <v>2</v>
      </c>
      <c r="E14105">
        <v>201.81200000000001</v>
      </c>
      <c r="F14105">
        <v>1.0501</v>
      </c>
      <c r="G14105">
        <v>1199.96</v>
      </c>
      <c r="H14105">
        <v>8.8193000000000001</v>
      </c>
      <c r="I14105">
        <v>1184.9000000000001</v>
      </c>
      <c r="J14105">
        <v>17.2</v>
      </c>
      <c r="K14105">
        <v>1215.8</v>
      </c>
      <c r="L14105">
        <v>18.100000000000001</v>
      </c>
      <c r="M14105">
        <v>200.51599999999999</v>
      </c>
      <c r="N14105">
        <v>1.4564999999999999</v>
      </c>
      <c r="O14105">
        <v>203.108</v>
      </c>
      <c r="P14105">
        <v>1.5132000000000001</v>
      </c>
      <c r="Q14105">
        <v>-2.5913240000000002</v>
      </c>
      <c r="R14105">
        <v>2.1002519999999998</v>
      </c>
      <c r="S14105">
        <f t="shared" si="220"/>
        <v>192.18360156175603</v>
      </c>
    </row>
    <row r="14106" spans="1:19">
      <c r="A14106">
        <v>19</v>
      </c>
      <c r="B14106">
        <v>1</v>
      </c>
      <c r="C14106">
        <v>19</v>
      </c>
      <c r="D14106" t="s">
        <v>2</v>
      </c>
      <c r="E14106">
        <v>132.48400000000001</v>
      </c>
      <c r="F14106">
        <v>0.87970000000000004</v>
      </c>
      <c r="G14106">
        <v>516.82899999999995</v>
      </c>
      <c r="H14106">
        <v>4.8371000000000004</v>
      </c>
      <c r="I14106">
        <v>510</v>
      </c>
      <c r="J14106">
        <v>9.1999999999999993</v>
      </c>
      <c r="K14106">
        <v>524.4</v>
      </c>
      <c r="L14106">
        <v>10.199999999999999</v>
      </c>
      <c r="M14106">
        <v>131.565</v>
      </c>
      <c r="N14106">
        <v>1.1874</v>
      </c>
      <c r="O14106">
        <v>133.40199999999999</v>
      </c>
      <c r="P14106">
        <v>1.2983</v>
      </c>
      <c r="Q14106">
        <v>-1.836975</v>
      </c>
      <c r="R14106">
        <v>1.75936</v>
      </c>
      <c r="S14106">
        <f t="shared" si="220"/>
        <v>150.6013413663749</v>
      </c>
    </row>
    <row r="14107" spans="1:19">
      <c r="A14107">
        <v>19</v>
      </c>
      <c r="B14107">
        <v>1</v>
      </c>
      <c r="C14107">
        <v>20</v>
      </c>
      <c r="D14107" t="s">
        <v>2</v>
      </c>
      <c r="E14107">
        <v>19.029</v>
      </c>
      <c r="F14107">
        <v>2.7271999999999998</v>
      </c>
      <c r="G14107">
        <v>11.198</v>
      </c>
      <c r="H14107">
        <v>2.1246999999999998</v>
      </c>
      <c r="I14107">
        <v>15.7</v>
      </c>
      <c r="J14107">
        <v>4.3</v>
      </c>
      <c r="K14107">
        <v>6.8</v>
      </c>
      <c r="L14107">
        <v>4.2</v>
      </c>
      <c r="M14107">
        <v>23.038</v>
      </c>
      <c r="N14107">
        <v>3.1692</v>
      </c>
      <c r="O14107">
        <v>15.019</v>
      </c>
      <c r="P14107">
        <v>4.4391999999999996</v>
      </c>
      <c r="Q14107">
        <v>8.0189839999999997</v>
      </c>
      <c r="R14107">
        <v>5.4543980000000003</v>
      </c>
      <c r="S14107">
        <f t="shared" si="220"/>
        <v>6.9774860662951017</v>
      </c>
    </row>
    <row r="14108" spans="1:19">
      <c r="A14108">
        <v>19</v>
      </c>
      <c r="B14108">
        <v>1</v>
      </c>
      <c r="C14108">
        <v>21</v>
      </c>
      <c r="D14108" t="s">
        <v>2</v>
      </c>
      <c r="E14108">
        <v>62.031999999999996</v>
      </c>
      <c r="F14108">
        <v>0.97030000000000005</v>
      </c>
      <c r="G14108">
        <v>113.608</v>
      </c>
      <c r="H14108">
        <v>2.496</v>
      </c>
      <c r="I14108">
        <v>117.4</v>
      </c>
      <c r="J14108">
        <v>4.8</v>
      </c>
      <c r="K14108">
        <v>109.5</v>
      </c>
      <c r="L14108">
        <v>5.2</v>
      </c>
      <c r="M14108">
        <v>63.115000000000002</v>
      </c>
      <c r="N14108">
        <v>1.2912999999999999</v>
      </c>
      <c r="O14108">
        <v>60.948</v>
      </c>
      <c r="P14108">
        <v>1.4487000000000001</v>
      </c>
      <c r="Q14108">
        <v>2.1670569999999998</v>
      </c>
      <c r="R14108">
        <v>1.9406779999999999</v>
      </c>
      <c r="S14108">
        <f t="shared" si="220"/>
        <v>63.930743069153863</v>
      </c>
    </row>
    <row r="14109" spans="1:19">
      <c r="A14109">
        <v>19</v>
      </c>
      <c r="B14109">
        <v>1</v>
      </c>
      <c r="C14109">
        <v>22</v>
      </c>
      <c r="D14109" t="s">
        <v>2</v>
      </c>
      <c r="E14109">
        <v>45.679000000000002</v>
      </c>
      <c r="F14109">
        <v>1.1841999999999999</v>
      </c>
      <c r="G14109">
        <v>61.588999999999999</v>
      </c>
      <c r="H14109">
        <v>2.2488999999999999</v>
      </c>
      <c r="I14109">
        <v>63.3</v>
      </c>
      <c r="J14109">
        <v>4.4000000000000004</v>
      </c>
      <c r="K14109">
        <v>59.8</v>
      </c>
      <c r="L14109">
        <v>4.5999999999999996</v>
      </c>
      <c r="M14109">
        <v>46.331000000000003</v>
      </c>
      <c r="N14109">
        <v>1.6126</v>
      </c>
      <c r="O14109">
        <v>45.027000000000001</v>
      </c>
      <c r="P14109">
        <v>1.7346999999999999</v>
      </c>
      <c r="Q14109">
        <v>1.304157</v>
      </c>
      <c r="R14109">
        <v>2.3684259999999999</v>
      </c>
      <c r="S14109">
        <f t="shared" si="220"/>
        <v>38.573720655294721</v>
      </c>
    </row>
    <row r="14110" spans="1:19">
      <c r="A14110">
        <v>19</v>
      </c>
      <c r="B14110">
        <v>1</v>
      </c>
      <c r="C14110">
        <v>23</v>
      </c>
      <c r="D14110" t="s">
        <v>2</v>
      </c>
      <c r="E14110">
        <v>115.18</v>
      </c>
      <c r="F14110">
        <v>0.84509999999999996</v>
      </c>
      <c r="G14110">
        <v>391.06299999999999</v>
      </c>
      <c r="H14110">
        <v>4.0444000000000004</v>
      </c>
      <c r="I14110">
        <v>389.3</v>
      </c>
      <c r="J14110">
        <v>8.4</v>
      </c>
      <c r="K14110">
        <v>392.7</v>
      </c>
      <c r="L14110">
        <v>7.8</v>
      </c>
      <c r="M14110">
        <v>114.926</v>
      </c>
      <c r="N14110">
        <v>1.2411000000000001</v>
      </c>
      <c r="O14110">
        <v>115.435</v>
      </c>
      <c r="P14110">
        <v>1.1473</v>
      </c>
      <c r="Q14110">
        <v>-0.50873570000000001</v>
      </c>
      <c r="R14110">
        <v>1.6901569999999999</v>
      </c>
      <c r="S14110">
        <f t="shared" si="220"/>
        <v>136.29156312862384</v>
      </c>
    </row>
    <row r="14111" spans="1:19">
      <c r="A14111">
        <v>19</v>
      </c>
      <c r="B14111">
        <v>1</v>
      </c>
      <c r="C14111">
        <v>24</v>
      </c>
      <c r="D14111" t="s">
        <v>2</v>
      </c>
      <c r="E14111">
        <v>57.100999999999999</v>
      </c>
      <c r="F14111">
        <v>0.96730000000000005</v>
      </c>
      <c r="G14111">
        <v>96.043000000000006</v>
      </c>
      <c r="H14111">
        <v>2.2957000000000001</v>
      </c>
      <c r="I14111">
        <v>93.7</v>
      </c>
      <c r="J14111">
        <v>4.4000000000000004</v>
      </c>
      <c r="K14111">
        <v>98.6</v>
      </c>
      <c r="L14111">
        <v>4.8</v>
      </c>
      <c r="M14111">
        <v>56.375</v>
      </c>
      <c r="N14111">
        <v>1.3251999999999999</v>
      </c>
      <c r="O14111">
        <v>57.826000000000001</v>
      </c>
      <c r="P14111">
        <v>1.4095</v>
      </c>
      <c r="Q14111">
        <v>-1.4507030000000001</v>
      </c>
      <c r="R14111">
        <v>1.9346410000000001</v>
      </c>
      <c r="S14111">
        <f t="shared" si="220"/>
        <v>59.031324304765839</v>
      </c>
    </row>
    <row r="14112" spans="1:19">
      <c r="A14112">
        <v>19</v>
      </c>
      <c r="B14112">
        <v>1</v>
      </c>
      <c r="C14112">
        <v>25</v>
      </c>
      <c r="D14112" t="s">
        <v>2</v>
      </c>
      <c r="E14112">
        <v>69.096000000000004</v>
      </c>
      <c r="F14112">
        <v>0.91290000000000004</v>
      </c>
      <c r="G14112">
        <v>140.84100000000001</v>
      </c>
      <c r="H14112">
        <v>2.6248</v>
      </c>
      <c r="I14112">
        <v>145.1</v>
      </c>
      <c r="J14112">
        <v>5.2</v>
      </c>
      <c r="K14112">
        <v>136.5</v>
      </c>
      <c r="L14112">
        <v>5.3</v>
      </c>
      <c r="M14112">
        <v>70.153999999999996</v>
      </c>
      <c r="N14112">
        <v>1.2585999999999999</v>
      </c>
      <c r="O14112">
        <v>68.039000000000001</v>
      </c>
      <c r="P14112">
        <v>1.3227</v>
      </c>
      <c r="Q14112">
        <v>2.1150509999999998</v>
      </c>
      <c r="R14112">
        <v>1.8257909999999999</v>
      </c>
      <c r="S14112">
        <f t="shared" si="220"/>
        <v>75.688465330266183</v>
      </c>
    </row>
    <row r="14113" spans="1:19">
      <c r="A14113">
        <v>19</v>
      </c>
      <c r="B14113">
        <v>1</v>
      </c>
      <c r="C14113">
        <v>26</v>
      </c>
      <c r="D14113" t="s">
        <v>2</v>
      </c>
      <c r="E14113">
        <v>76.296999999999997</v>
      </c>
      <c r="F14113">
        <v>0.8972</v>
      </c>
      <c r="G14113">
        <v>171.661</v>
      </c>
      <c r="H14113">
        <v>2.8491</v>
      </c>
      <c r="I14113">
        <v>172.3</v>
      </c>
      <c r="J14113">
        <v>5.6</v>
      </c>
      <c r="K14113">
        <v>171</v>
      </c>
      <c r="L14113">
        <v>5.8</v>
      </c>
      <c r="M14113">
        <v>76.442999999999998</v>
      </c>
      <c r="N14113">
        <v>1.2439</v>
      </c>
      <c r="O14113">
        <v>76.150000000000006</v>
      </c>
      <c r="P14113">
        <v>1.2932999999999999</v>
      </c>
      <c r="Q14113">
        <v>0.29299160000000002</v>
      </c>
      <c r="R14113">
        <v>1.7943880000000001</v>
      </c>
      <c r="S14113">
        <f t="shared" si="220"/>
        <v>85.039010254123937</v>
      </c>
    </row>
    <row r="14114" spans="1:19">
      <c r="A14114">
        <v>19</v>
      </c>
      <c r="B14114">
        <v>1</v>
      </c>
      <c r="C14114">
        <v>27</v>
      </c>
      <c r="D14114" t="s">
        <v>2</v>
      </c>
      <c r="E14114">
        <v>47.085000000000001</v>
      </c>
      <c r="F14114">
        <v>1.0964</v>
      </c>
      <c r="G14114">
        <v>65.397999999999996</v>
      </c>
      <c r="H14114">
        <v>2.1488</v>
      </c>
      <c r="I14114">
        <v>63.2</v>
      </c>
      <c r="J14114">
        <v>4.2</v>
      </c>
      <c r="K14114">
        <v>67.7</v>
      </c>
      <c r="L14114">
        <v>4.4000000000000004</v>
      </c>
      <c r="M14114">
        <v>46.276000000000003</v>
      </c>
      <c r="N14114">
        <v>1.5410999999999999</v>
      </c>
      <c r="O14114">
        <v>47.893000000000001</v>
      </c>
      <c r="P14114">
        <v>1.5599000000000001</v>
      </c>
      <c r="Q14114">
        <v>-1.6178250000000001</v>
      </c>
      <c r="R14114">
        <v>2.1928070000000002</v>
      </c>
      <c r="S14114">
        <f t="shared" si="220"/>
        <v>42.945093031740242</v>
      </c>
    </row>
    <row r="14115" spans="1:19">
      <c r="A14115">
        <v>19</v>
      </c>
      <c r="B14115">
        <v>1</v>
      </c>
      <c r="C14115">
        <v>28</v>
      </c>
      <c r="D14115" t="s">
        <v>2</v>
      </c>
      <c r="E14115">
        <v>130.119</v>
      </c>
      <c r="F14115">
        <v>0.99199999999999999</v>
      </c>
      <c r="G14115">
        <v>499.62</v>
      </c>
      <c r="H14115">
        <v>5.3749000000000002</v>
      </c>
      <c r="I14115">
        <v>495.3</v>
      </c>
      <c r="J14115">
        <v>10.8</v>
      </c>
      <c r="K14115">
        <v>503.9</v>
      </c>
      <c r="L14115">
        <v>10.7</v>
      </c>
      <c r="M14115">
        <v>129.55699999999999</v>
      </c>
      <c r="N14115">
        <v>1.4155</v>
      </c>
      <c r="O14115">
        <v>130.68199999999999</v>
      </c>
      <c r="P14115">
        <v>1.3903000000000001</v>
      </c>
      <c r="Q14115">
        <v>-1.1247560000000001</v>
      </c>
      <c r="R14115">
        <v>1.9840370000000001</v>
      </c>
      <c r="S14115">
        <f t="shared" si="220"/>
        <v>131.16834677419354</v>
      </c>
    </row>
    <row r="14116" spans="1:19">
      <c r="A14116">
        <v>19</v>
      </c>
      <c r="B14116">
        <v>1</v>
      </c>
      <c r="C14116">
        <v>29</v>
      </c>
      <c r="D14116" t="s">
        <v>2</v>
      </c>
      <c r="E14116">
        <v>20.841000000000001</v>
      </c>
      <c r="F14116">
        <v>1.7453000000000001</v>
      </c>
      <c r="G14116">
        <v>12.967000000000001</v>
      </c>
      <c r="H14116">
        <v>1.4933000000000001</v>
      </c>
      <c r="I14116">
        <v>11.9</v>
      </c>
      <c r="J14116">
        <v>3.2</v>
      </c>
      <c r="K14116">
        <v>13.9</v>
      </c>
      <c r="L14116">
        <v>2.8</v>
      </c>
      <c r="M14116">
        <v>20.016999999999999</v>
      </c>
      <c r="N14116">
        <v>2.7145000000000001</v>
      </c>
      <c r="O14116">
        <v>21.666</v>
      </c>
      <c r="P14116">
        <v>2.1943999999999999</v>
      </c>
      <c r="Q14116">
        <v>-1.6487940000000001</v>
      </c>
      <c r="R14116">
        <v>3.4905309999999998</v>
      </c>
      <c r="S14116">
        <f t="shared" si="220"/>
        <v>11.941213544949292</v>
      </c>
    </row>
    <row r="14117" spans="1:19">
      <c r="A14117">
        <v>19</v>
      </c>
      <c r="B14117">
        <v>1</v>
      </c>
      <c r="C14117">
        <v>30</v>
      </c>
      <c r="D14117" t="s">
        <v>2</v>
      </c>
      <c r="E14117">
        <v>20.949000000000002</v>
      </c>
      <c r="F14117">
        <v>1.6655</v>
      </c>
      <c r="G14117">
        <v>12.879</v>
      </c>
      <c r="H14117">
        <v>1.4345000000000001</v>
      </c>
      <c r="I14117">
        <v>16.3</v>
      </c>
      <c r="J14117">
        <v>3.2</v>
      </c>
      <c r="K14117">
        <v>10.1</v>
      </c>
      <c r="L14117">
        <v>2.6</v>
      </c>
      <c r="M14117">
        <v>23.446000000000002</v>
      </c>
      <c r="N14117">
        <v>2.3174999999999999</v>
      </c>
      <c r="O14117">
        <v>18.451000000000001</v>
      </c>
      <c r="P14117">
        <v>2.3925999999999998</v>
      </c>
      <c r="Q14117">
        <v>4.9942279999999997</v>
      </c>
      <c r="R14117">
        <v>3.3309929999999999</v>
      </c>
      <c r="S14117">
        <f t="shared" si="220"/>
        <v>12.578204743320326</v>
      </c>
    </row>
    <row r="14118" spans="1:19">
      <c r="A14118">
        <v>19</v>
      </c>
      <c r="B14118">
        <v>1</v>
      </c>
      <c r="C14118">
        <v>31</v>
      </c>
      <c r="D14118" t="s">
        <v>2</v>
      </c>
      <c r="E14118">
        <v>56.835000000000001</v>
      </c>
      <c r="F14118">
        <v>0.88719999999999999</v>
      </c>
      <c r="G14118">
        <v>95.296000000000006</v>
      </c>
      <c r="H14118">
        <v>2.0988000000000002</v>
      </c>
      <c r="I14118">
        <v>93.1</v>
      </c>
      <c r="J14118">
        <v>4.0999999999999996</v>
      </c>
      <c r="K14118">
        <v>97.6</v>
      </c>
      <c r="L14118">
        <v>4.3</v>
      </c>
      <c r="M14118">
        <v>56.165999999999997</v>
      </c>
      <c r="N14118">
        <v>1.2395</v>
      </c>
      <c r="O14118">
        <v>57.503999999999998</v>
      </c>
      <c r="P14118">
        <v>1.2697000000000001</v>
      </c>
      <c r="Q14118">
        <v>-1.3381959999999999</v>
      </c>
      <c r="R14118">
        <v>1.774408</v>
      </c>
      <c r="S14118">
        <f t="shared" si="220"/>
        <v>64.061091073038781</v>
      </c>
    </row>
    <row r="14119" spans="1:19">
      <c r="A14119">
        <v>19</v>
      </c>
      <c r="B14119">
        <v>1</v>
      </c>
      <c r="C14119">
        <v>32</v>
      </c>
      <c r="D14119" t="s">
        <v>2</v>
      </c>
      <c r="E14119">
        <v>25.213999999999999</v>
      </c>
      <c r="F14119">
        <v>1.4523999999999999</v>
      </c>
      <c r="G14119">
        <v>18.847999999999999</v>
      </c>
      <c r="H14119">
        <v>1.5246</v>
      </c>
      <c r="I14119">
        <v>18.7</v>
      </c>
      <c r="J14119">
        <v>3</v>
      </c>
      <c r="K14119">
        <v>19</v>
      </c>
      <c r="L14119">
        <v>3.1</v>
      </c>
      <c r="M14119">
        <v>25.116</v>
      </c>
      <c r="N14119">
        <v>2.0282</v>
      </c>
      <c r="O14119">
        <v>25.312000000000001</v>
      </c>
      <c r="P14119">
        <v>2.0796000000000001</v>
      </c>
      <c r="Q14119">
        <v>-0.19631390000000001</v>
      </c>
      <c r="R14119">
        <v>2.904849</v>
      </c>
      <c r="S14119">
        <f t="shared" si="220"/>
        <v>17.36023134122831</v>
      </c>
    </row>
    <row r="14120" spans="1:19">
      <c r="A14120">
        <v>19</v>
      </c>
      <c r="B14120">
        <v>1</v>
      </c>
      <c r="C14120">
        <v>33</v>
      </c>
      <c r="D14120" t="s">
        <v>2</v>
      </c>
      <c r="E14120">
        <v>24.286999999999999</v>
      </c>
      <c r="F14120">
        <v>1.3774999999999999</v>
      </c>
      <c r="G14120">
        <v>17.661999999999999</v>
      </c>
      <c r="H14120">
        <v>1.3709</v>
      </c>
      <c r="I14120">
        <v>19.600000000000001</v>
      </c>
      <c r="J14120">
        <v>2.6</v>
      </c>
      <c r="K14120">
        <v>15.5</v>
      </c>
      <c r="L14120">
        <v>2.9</v>
      </c>
      <c r="M14120">
        <v>25.728999999999999</v>
      </c>
      <c r="N14120">
        <v>1.7158</v>
      </c>
      <c r="O14120">
        <v>22.844999999999999</v>
      </c>
      <c r="P14120">
        <v>2.1555</v>
      </c>
      <c r="Q14120">
        <v>2.8845350000000001</v>
      </c>
      <c r="R14120">
        <v>2.75502</v>
      </c>
      <c r="S14120">
        <f t="shared" si="220"/>
        <v>17.631215970961886</v>
      </c>
    </row>
    <row r="14121" spans="1:19">
      <c r="A14121">
        <v>19</v>
      </c>
      <c r="B14121">
        <v>1</v>
      </c>
      <c r="C14121">
        <v>34</v>
      </c>
      <c r="D14121" t="s">
        <v>2</v>
      </c>
      <c r="E14121">
        <v>23.870999999999999</v>
      </c>
      <c r="F14121">
        <v>1.1698</v>
      </c>
      <c r="G14121">
        <v>16.93</v>
      </c>
      <c r="H14121">
        <v>1.1477999999999999</v>
      </c>
      <c r="I14121">
        <v>13.2</v>
      </c>
      <c r="J14121">
        <v>2.2000000000000002</v>
      </c>
      <c r="K14121">
        <v>21</v>
      </c>
      <c r="L14121">
        <v>2.4</v>
      </c>
      <c r="M14121">
        <v>21.103000000000002</v>
      </c>
      <c r="N14121">
        <v>1.7701</v>
      </c>
      <c r="O14121">
        <v>26.64</v>
      </c>
      <c r="P14121">
        <v>1.5297000000000001</v>
      </c>
      <c r="Q14121">
        <v>-5.5365219999999997</v>
      </c>
      <c r="R14121">
        <v>2.3395459999999999</v>
      </c>
      <c r="S14121">
        <f t="shared" si="220"/>
        <v>20.406052316635321</v>
      </c>
    </row>
    <row r="14122" spans="1:19">
      <c r="A14122">
        <v>19</v>
      </c>
      <c r="B14122">
        <v>1</v>
      </c>
      <c r="C14122">
        <v>35</v>
      </c>
      <c r="D14122" t="s">
        <v>2</v>
      </c>
      <c r="E14122">
        <v>44.853000000000002</v>
      </c>
      <c r="F14122">
        <v>1.2718</v>
      </c>
      <c r="G14122">
        <v>59.707999999999998</v>
      </c>
      <c r="H14122">
        <v>2.3746999999999998</v>
      </c>
      <c r="I14122">
        <v>58.9</v>
      </c>
      <c r="J14122">
        <v>4.8</v>
      </c>
      <c r="K14122">
        <v>60.5</v>
      </c>
      <c r="L14122">
        <v>4.7</v>
      </c>
      <c r="M14122">
        <v>44.546999999999997</v>
      </c>
      <c r="N14122">
        <v>1.8295999999999999</v>
      </c>
      <c r="O14122">
        <v>45.16</v>
      </c>
      <c r="P14122">
        <v>1.7672000000000001</v>
      </c>
      <c r="Q14122">
        <v>-0.61297610000000002</v>
      </c>
      <c r="R14122">
        <v>2.543701</v>
      </c>
      <c r="S14122">
        <f t="shared" si="220"/>
        <v>35.2673376317031</v>
      </c>
    </row>
    <row r="14123" spans="1:19">
      <c r="A14123">
        <v>19</v>
      </c>
      <c r="B14123">
        <v>1</v>
      </c>
      <c r="C14123">
        <v>36</v>
      </c>
      <c r="D14123" t="s">
        <v>2</v>
      </c>
      <c r="E14123">
        <v>25.463000000000001</v>
      </c>
      <c r="F14123">
        <v>2.0173999999999999</v>
      </c>
      <c r="G14123">
        <v>18.329000000000001</v>
      </c>
      <c r="H14123">
        <v>1.7951999999999999</v>
      </c>
      <c r="I14123">
        <v>16.100000000000001</v>
      </c>
      <c r="J14123">
        <v>2.6</v>
      </c>
      <c r="K14123">
        <v>23.3</v>
      </c>
      <c r="L14123">
        <v>5.8</v>
      </c>
      <c r="M14123">
        <v>23.268999999999998</v>
      </c>
      <c r="N14123">
        <v>1.8973</v>
      </c>
      <c r="O14123">
        <v>27.657</v>
      </c>
      <c r="P14123">
        <v>3.5609000000000002</v>
      </c>
      <c r="Q14123">
        <v>-4.3875830000000002</v>
      </c>
      <c r="R14123">
        <v>4.0348040000000003</v>
      </c>
      <c r="S14123">
        <f t="shared" si="220"/>
        <v>12.621691285813425</v>
      </c>
    </row>
    <row r="14124" spans="1:19">
      <c r="A14124">
        <v>19</v>
      </c>
      <c r="B14124">
        <v>2</v>
      </c>
      <c r="C14124">
        <v>-35</v>
      </c>
      <c r="D14124" t="s">
        <v>2</v>
      </c>
      <c r="E14124">
        <v>40.28</v>
      </c>
      <c r="F14124">
        <v>1.1654</v>
      </c>
      <c r="G14124">
        <v>48.371000000000002</v>
      </c>
      <c r="H14124">
        <v>1.8856999999999999</v>
      </c>
      <c r="I14124">
        <v>46.6</v>
      </c>
      <c r="J14124">
        <v>4.4000000000000004</v>
      </c>
      <c r="K14124">
        <v>49.7</v>
      </c>
      <c r="L14124">
        <v>3.3</v>
      </c>
      <c r="M14124">
        <v>39.584000000000003</v>
      </c>
      <c r="N14124">
        <v>1.8874</v>
      </c>
      <c r="O14124">
        <v>40.975999999999999</v>
      </c>
      <c r="P14124">
        <v>1.3674999999999999</v>
      </c>
      <c r="Q14124">
        <v>-1.391621</v>
      </c>
      <c r="R14124">
        <v>2.3307280000000001</v>
      </c>
      <c r="S14124">
        <f t="shared" si="220"/>
        <v>34.563240089239748</v>
      </c>
    </row>
    <row r="14125" spans="1:19">
      <c r="A14125">
        <v>19</v>
      </c>
      <c r="B14125">
        <v>2</v>
      </c>
      <c r="C14125">
        <v>-34</v>
      </c>
      <c r="D14125" t="s">
        <v>2</v>
      </c>
      <c r="E14125">
        <v>20.111999999999998</v>
      </c>
      <c r="F14125">
        <v>1.782</v>
      </c>
      <c r="G14125">
        <v>11.94</v>
      </c>
      <c r="H14125">
        <v>1.32</v>
      </c>
      <c r="I14125">
        <v>5.5</v>
      </c>
      <c r="J14125">
        <v>2.2000000000000002</v>
      </c>
      <c r="K14125">
        <v>21.6</v>
      </c>
      <c r="L14125">
        <v>3.3</v>
      </c>
      <c r="M14125">
        <v>13.282999999999999</v>
      </c>
      <c r="N14125">
        <v>2.8940999999999999</v>
      </c>
      <c r="O14125">
        <v>26.940999999999999</v>
      </c>
      <c r="P14125">
        <v>2.0798999999999999</v>
      </c>
      <c r="Q14125">
        <v>-13.65781</v>
      </c>
      <c r="R14125">
        <v>3.563971</v>
      </c>
      <c r="S14125">
        <f t="shared" si="220"/>
        <v>11.286195286195285</v>
      </c>
    </row>
    <row r="14126" spans="1:19">
      <c r="A14126">
        <v>19</v>
      </c>
      <c r="B14126">
        <v>2</v>
      </c>
      <c r="C14126">
        <v>-33</v>
      </c>
      <c r="D14126" t="s">
        <v>2</v>
      </c>
      <c r="E14126">
        <v>97.277000000000001</v>
      </c>
      <c r="F14126">
        <v>0.94430000000000003</v>
      </c>
      <c r="G14126">
        <v>278.93599999999998</v>
      </c>
      <c r="H14126">
        <v>3.6543000000000001</v>
      </c>
      <c r="I14126">
        <v>284.3</v>
      </c>
      <c r="J14126">
        <v>8.9</v>
      </c>
      <c r="K14126">
        <v>275.2</v>
      </c>
      <c r="L14126">
        <v>6.2</v>
      </c>
      <c r="M14126">
        <v>98.006</v>
      </c>
      <c r="N14126">
        <v>1.542</v>
      </c>
      <c r="O14126">
        <v>96.549000000000007</v>
      </c>
      <c r="P14126">
        <v>1.0904</v>
      </c>
      <c r="Q14126">
        <v>1.4571689999999999</v>
      </c>
      <c r="R14126">
        <v>1.8885339999999999</v>
      </c>
      <c r="S14126">
        <f t="shared" si="220"/>
        <v>103.01493169543578</v>
      </c>
    </row>
    <row r="14127" spans="1:19">
      <c r="A14127">
        <v>19</v>
      </c>
      <c r="B14127">
        <v>2</v>
      </c>
      <c r="C14127">
        <v>-32</v>
      </c>
      <c r="D14127" t="s">
        <v>2</v>
      </c>
      <c r="E14127">
        <v>9.5686999999999998</v>
      </c>
      <c r="F14127">
        <v>2.3031000000000001</v>
      </c>
      <c r="G14127">
        <v>2.3151999999999999</v>
      </c>
      <c r="H14127">
        <v>1.1413</v>
      </c>
      <c r="I14127">
        <v>0.9</v>
      </c>
      <c r="J14127">
        <v>2.1</v>
      </c>
      <c r="K14127">
        <v>4</v>
      </c>
      <c r="L14127">
        <v>2.5</v>
      </c>
      <c r="M14127">
        <v>7.6802999999999999</v>
      </c>
      <c r="N14127">
        <v>3.0699000000000001</v>
      </c>
      <c r="O14127">
        <v>11.457000000000001</v>
      </c>
      <c r="P14127">
        <v>3.4339</v>
      </c>
      <c r="Q14127">
        <v>-3.7766899999999999</v>
      </c>
      <c r="R14127">
        <v>4.6061350000000001</v>
      </c>
      <c r="S14127">
        <f t="shared" si="220"/>
        <v>4.154704528678737</v>
      </c>
    </row>
    <row r="14128" spans="1:19">
      <c r="A14128">
        <v>19</v>
      </c>
      <c r="B14128">
        <v>2</v>
      </c>
      <c r="C14128">
        <v>-31</v>
      </c>
      <c r="D14128" t="s">
        <v>2</v>
      </c>
      <c r="E14128">
        <v>7.0217000000000001</v>
      </c>
      <c r="F14128">
        <v>2.1882000000000001</v>
      </c>
      <c r="G14128">
        <v>-0.92689999999999995</v>
      </c>
      <c r="H14128">
        <v>1.2692000000000001</v>
      </c>
      <c r="I14128">
        <v>0.3</v>
      </c>
      <c r="J14128">
        <v>2.2000000000000002</v>
      </c>
      <c r="K14128">
        <v>-2.6</v>
      </c>
      <c r="L14128">
        <v>3</v>
      </c>
      <c r="M14128">
        <v>7.2948000000000004</v>
      </c>
      <c r="N14128">
        <v>3.0531999999999999</v>
      </c>
      <c r="O14128">
        <v>6.7484999999999999</v>
      </c>
      <c r="P14128">
        <v>3.1353</v>
      </c>
      <c r="Q14128">
        <v>0.54630040000000002</v>
      </c>
      <c r="R14128">
        <v>4.3763480000000001</v>
      </c>
      <c r="S14128">
        <f t="shared" si="220"/>
        <v>3.2088931541906587</v>
      </c>
    </row>
    <row r="14129" spans="1:19">
      <c r="A14129">
        <v>19</v>
      </c>
      <c r="B14129">
        <v>2</v>
      </c>
      <c r="C14129">
        <v>-30</v>
      </c>
      <c r="D14129" t="s">
        <v>2</v>
      </c>
      <c r="E14129">
        <v>75.771000000000001</v>
      </c>
      <c r="F14129">
        <v>1.1128</v>
      </c>
      <c r="G14129">
        <v>169.68100000000001</v>
      </c>
      <c r="H14129">
        <v>3.3275000000000001</v>
      </c>
      <c r="I14129">
        <v>169.8</v>
      </c>
      <c r="J14129">
        <v>8.1999999999999993</v>
      </c>
      <c r="K14129">
        <v>169.6</v>
      </c>
      <c r="L14129">
        <v>5.6</v>
      </c>
      <c r="M14129">
        <v>75.741</v>
      </c>
      <c r="N14129">
        <v>1.8383</v>
      </c>
      <c r="O14129">
        <v>75.801000000000002</v>
      </c>
      <c r="P14129">
        <v>1.2544</v>
      </c>
      <c r="Q14129" s="2">
        <v>-5.9555049999999998E-2</v>
      </c>
      <c r="R14129">
        <v>2.2255199999999999</v>
      </c>
      <c r="S14129">
        <f t="shared" si="220"/>
        <v>68.090402588066141</v>
      </c>
    </row>
    <row r="14130" spans="1:19">
      <c r="A14130">
        <v>19</v>
      </c>
      <c r="B14130">
        <v>2</v>
      </c>
      <c r="C14130">
        <v>-29</v>
      </c>
      <c r="D14130" t="s">
        <v>2</v>
      </c>
      <c r="E14130">
        <v>120.66800000000001</v>
      </c>
      <c r="F14130">
        <v>1.0995999999999999</v>
      </c>
      <c r="G14130">
        <v>430.22300000000001</v>
      </c>
      <c r="H14130">
        <v>5.5248999999999997</v>
      </c>
      <c r="I14130">
        <v>435.2</v>
      </c>
      <c r="J14130">
        <v>11</v>
      </c>
      <c r="K14130">
        <v>425.2</v>
      </c>
      <c r="L14130">
        <v>11.1</v>
      </c>
      <c r="M14130">
        <v>121.373</v>
      </c>
      <c r="N14130">
        <v>1.5388999999999999</v>
      </c>
      <c r="O14130">
        <v>119.962</v>
      </c>
      <c r="P14130">
        <v>1.5710999999999999</v>
      </c>
      <c r="Q14130">
        <v>1.410774</v>
      </c>
      <c r="R14130">
        <v>2.19922</v>
      </c>
      <c r="S14130">
        <f t="shared" si="220"/>
        <v>109.73808657693708</v>
      </c>
    </row>
    <row r="14131" spans="1:19">
      <c r="A14131">
        <v>19</v>
      </c>
      <c r="B14131">
        <v>2</v>
      </c>
      <c r="C14131">
        <v>-28</v>
      </c>
      <c r="D14131" t="s">
        <v>2</v>
      </c>
      <c r="E14131">
        <v>29.736999999999998</v>
      </c>
      <c r="F14131">
        <v>1.4031</v>
      </c>
      <c r="G14131">
        <v>26.09</v>
      </c>
      <c r="H14131">
        <v>1.7159</v>
      </c>
      <c r="I14131">
        <v>20.2</v>
      </c>
      <c r="J14131">
        <v>3.2</v>
      </c>
      <c r="K14131">
        <v>32.9</v>
      </c>
      <c r="L14131">
        <v>3.7</v>
      </c>
      <c r="M14131">
        <v>26.122</v>
      </c>
      <c r="N14131">
        <v>2.0800999999999998</v>
      </c>
      <c r="O14131">
        <v>33.353000000000002</v>
      </c>
      <c r="P14131">
        <v>1.8836999999999999</v>
      </c>
      <c r="Q14131">
        <v>-7.23102</v>
      </c>
      <c r="R14131">
        <v>2.8062269999999998</v>
      </c>
      <c r="S14131">
        <f t="shared" si="220"/>
        <v>21.193785189936566</v>
      </c>
    </row>
    <row r="14132" spans="1:19">
      <c r="A14132">
        <v>19</v>
      </c>
      <c r="B14132">
        <v>2</v>
      </c>
      <c r="C14132">
        <v>-27</v>
      </c>
      <c r="D14132" t="s">
        <v>2</v>
      </c>
      <c r="E14132">
        <v>57.920999999999999</v>
      </c>
      <c r="F14132">
        <v>1.0793999999999999</v>
      </c>
      <c r="G14132">
        <v>99.102000000000004</v>
      </c>
      <c r="H14132">
        <v>2.5962000000000001</v>
      </c>
      <c r="I14132">
        <v>97.7</v>
      </c>
      <c r="J14132">
        <v>5.4</v>
      </c>
      <c r="K14132">
        <v>100.4</v>
      </c>
      <c r="L14132">
        <v>5</v>
      </c>
      <c r="M14132">
        <v>57.52</v>
      </c>
      <c r="N14132">
        <v>1.5941000000000001</v>
      </c>
      <c r="O14132">
        <v>58.323</v>
      </c>
      <c r="P14132">
        <v>1.4557</v>
      </c>
      <c r="Q14132">
        <v>-0.80302810000000002</v>
      </c>
      <c r="R14132">
        <v>2.1587260000000001</v>
      </c>
      <c r="S14132">
        <f t="shared" si="220"/>
        <v>53.660366870483607</v>
      </c>
    </row>
    <row r="14133" spans="1:19">
      <c r="A14133">
        <v>19</v>
      </c>
      <c r="B14133">
        <v>2</v>
      </c>
      <c r="C14133">
        <v>-26</v>
      </c>
      <c r="D14133" t="s">
        <v>2</v>
      </c>
      <c r="E14133">
        <v>36.789000000000001</v>
      </c>
      <c r="F14133">
        <v>1.329</v>
      </c>
      <c r="G14133">
        <v>40.158999999999999</v>
      </c>
      <c r="H14133">
        <v>2.0222000000000002</v>
      </c>
      <c r="I14133">
        <v>37.1</v>
      </c>
      <c r="J14133">
        <v>4.2</v>
      </c>
      <c r="K14133">
        <v>43</v>
      </c>
      <c r="L14133">
        <v>3.9</v>
      </c>
      <c r="M14133">
        <v>35.423000000000002</v>
      </c>
      <c r="N14133">
        <v>2.0133000000000001</v>
      </c>
      <c r="O14133">
        <v>38.155999999999999</v>
      </c>
      <c r="P14133">
        <v>1.7356</v>
      </c>
      <c r="Q14133">
        <v>-2.7326969999999999</v>
      </c>
      <c r="R14133">
        <v>2.6580750000000002</v>
      </c>
      <c r="S14133">
        <f t="shared" si="220"/>
        <v>27.681715575620771</v>
      </c>
    </row>
    <row r="14134" spans="1:19">
      <c r="A14134">
        <v>19</v>
      </c>
      <c r="B14134">
        <v>2</v>
      </c>
      <c r="C14134">
        <v>-25</v>
      </c>
      <c r="D14134" t="s">
        <v>2</v>
      </c>
      <c r="E14134">
        <v>86.164000000000001</v>
      </c>
      <c r="F14134">
        <v>1.0103</v>
      </c>
      <c r="G14134">
        <v>219.02</v>
      </c>
      <c r="H14134">
        <v>3.6248</v>
      </c>
      <c r="I14134">
        <v>223.4</v>
      </c>
      <c r="J14134">
        <v>7.3</v>
      </c>
      <c r="K14134">
        <v>214.7</v>
      </c>
      <c r="L14134">
        <v>7.2</v>
      </c>
      <c r="M14134">
        <v>87.02</v>
      </c>
      <c r="N14134">
        <v>1.4244000000000001</v>
      </c>
      <c r="O14134">
        <v>85.308000000000007</v>
      </c>
      <c r="P14134">
        <v>1.4331</v>
      </c>
      <c r="Q14134">
        <v>1.7122269999999999</v>
      </c>
      <c r="R14134">
        <v>2.0205730000000002</v>
      </c>
      <c r="S14134">
        <f t="shared" si="220"/>
        <v>85.285558744927258</v>
      </c>
    </row>
    <row r="14135" spans="1:19">
      <c r="A14135">
        <v>19</v>
      </c>
      <c r="B14135">
        <v>2</v>
      </c>
      <c r="C14135">
        <v>-24</v>
      </c>
      <c r="D14135" t="s">
        <v>2</v>
      </c>
      <c r="E14135">
        <v>79.070999999999998</v>
      </c>
      <c r="F14135">
        <v>0.92620000000000002</v>
      </c>
      <c r="G14135">
        <v>184.32300000000001</v>
      </c>
      <c r="H14135">
        <v>3.0491999999999999</v>
      </c>
      <c r="I14135">
        <v>179.7</v>
      </c>
      <c r="J14135">
        <v>6</v>
      </c>
      <c r="K14135">
        <v>189.1</v>
      </c>
      <c r="L14135">
        <v>6.2</v>
      </c>
      <c r="M14135">
        <v>78.063999999999993</v>
      </c>
      <c r="N14135">
        <v>1.3050999999999999</v>
      </c>
      <c r="O14135">
        <v>80.078999999999994</v>
      </c>
      <c r="P14135">
        <v>1.3146</v>
      </c>
      <c r="Q14135">
        <v>-2.0148769999999998</v>
      </c>
      <c r="R14135">
        <v>1.852433</v>
      </c>
      <c r="S14135">
        <f t="shared" si="220"/>
        <v>85.371410062621464</v>
      </c>
    </row>
    <row r="14136" spans="1:19">
      <c r="A14136">
        <v>19</v>
      </c>
      <c r="B14136">
        <v>2</v>
      </c>
      <c r="C14136">
        <v>-23</v>
      </c>
      <c r="D14136" t="s">
        <v>2</v>
      </c>
      <c r="E14136">
        <v>22.815000000000001</v>
      </c>
      <c r="F14136">
        <v>2.0055999999999998</v>
      </c>
      <c r="G14136">
        <v>15.45</v>
      </c>
      <c r="H14136">
        <v>1.9</v>
      </c>
      <c r="I14136">
        <v>14.1</v>
      </c>
      <c r="J14136">
        <v>3.8</v>
      </c>
      <c r="K14136">
        <v>16.8</v>
      </c>
      <c r="L14136">
        <v>3.8</v>
      </c>
      <c r="M14136">
        <v>21.811</v>
      </c>
      <c r="N14136">
        <v>2.9582999999999999</v>
      </c>
      <c r="O14136">
        <v>23.82</v>
      </c>
      <c r="P14136">
        <v>2.7088000000000001</v>
      </c>
      <c r="Q14136">
        <v>-2.0094129999999999</v>
      </c>
      <c r="R14136">
        <v>4.0111379999999999</v>
      </c>
      <c r="S14136">
        <f t="shared" si="220"/>
        <v>11.375648185081772</v>
      </c>
    </row>
    <row r="14137" spans="1:19">
      <c r="A14137">
        <v>19</v>
      </c>
      <c r="B14137">
        <v>2</v>
      </c>
      <c r="C14137">
        <v>-22</v>
      </c>
      <c r="D14137" t="s">
        <v>2</v>
      </c>
      <c r="E14137">
        <v>51.686999999999998</v>
      </c>
      <c r="F14137">
        <v>1.0815999999999999</v>
      </c>
      <c r="G14137">
        <v>78.852000000000004</v>
      </c>
      <c r="H14137">
        <v>2.3226</v>
      </c>
      <c r="I14137">
        <v>77.2</v>
      </c>
      <c r="J14137">
        <v>4.8</v>
      </c>
      <c r="K14137">
        <v>80.400000000000006</v>
      </c>
      <c r="L14137">
        <v>4.5</v>
      </c>
      <c r="M14137">
        <v>51.158000000000001</v>
      </c>
      <c r="N14137">
        <v>1.5931999999999999</v>
      </c>
      <c r="O14137">
        <v>52.215000000000003</v>
      </c>
      <c r="P14137">
        <v>1.4634</v>
      </c>
      <c r="Q14137">
        <v>-1.0565340000000001</v>
      </c>
      <c r="R14137">
        <v>2.1632319999999998</v>
      </c>
      <c r="S14137">
        <f t="shared" si="220"/>
        <v>47.787536982248525</v>
      </c>
    </row>
    <row r="14138" spans="1:19">
      <c r="A14138">
        <v>19</v>
      </c>
      <c r="B14138">
        <v>2</v>
      </c>
      <c r="C14138">
        <v>-21</v>
      </c>
      <c r="D14138" t="s">
        <v>2</v>
      </c>
      <c r="E14138">
        <v>61.557000000000002</v>
      </c>
      <c r="F14138">
        <v>0.9274</v>
      </c>
      <c r="G14138">
        <v>111.64700000000001</v>
      </c>
      <c r="H14138">
        <v>2.3683999999999998</v>
      </c>
      <c r="I14138">
        <v>110.7</v>
      </c>
      <c r="J14138">
        <v>4.5</v>
      </c>
      <c r="K14138">
        <v>112.7</v>
      </c>
      <c r="L14138">
        <v>5</v>
      </c>
      <c r="M14138">
        <v>61.283999999999999</v>
      </c>
      <c r="N14138">
        <v>1.2467999999999999</v>
      </c>
      <c r="O14138">
        <v>61.829000000000001</v>
      </c>
      <c r="P14138">
        <v>1.3731</v>
      </c>
      <c r="Q14138">
        <v>-0.54484560000000004</v>
      </c>
      <c r="R14138">
        <v>1.8547229999999999</v>
      </c>
      <c r="S14138">
        <f t="shared" si="220"/>
        <v>66.375889583782623</v>
      </c>
    </row>
    <row r="14139" spans="1:19">
      <c r="A14139">
        <v>19</v>
      </c>
      <c r="B14139">
        <v>2</v>
      </c>
      <c r="C14139">
        <v>-20</v>
      </c>
      <c r="D14139" t="s">
        <v>2</v>
      </c>
      <c r="E14139">
        <v>108.345</v>
      </c>
      <c r="F14139">
        <v>0.85899999999999999</v>
      </c>
      <c r="G14139">
        <v>345.97300000000001</v>
      </c>
      <c r="H14139">
        <v>3.8748</v>
      </c>
      <c r="I14139">
        <v>358</v>
      </c>
      <c r="J14139">
        <v>7.8</v>
      </c>
      <c r="K14139">
        <v>334.1</v>
      </c>
      <c r="L14139">
        <v>7.7</v>
      </c>
      <c r="M14139">
        <v>110.217</v>
      </c>
      <c r="N14139">
        <v>1.2017</v>
      </c>
      <c r="O14139">
        <v>106.473</v>
      </c>
      <c r="P14139">
        <v>1.228</v>
      </c>
      <c r="Q14139">
        <v>3.7444609999999998</v>
      </c>
      <c r="R14139">
        <v>1.718099</v>
      </c>
      <c r="S14139">
        <f t="shared" si="220"/>
        <v>126.12922002328288</v>
      </c>
    </row>
    <row r="14140" spans="1:19">
      <c r="A14140">
        <v>19</v>
      </c>
      <c r="B14140">
        <v>2</v>
      </c>
      <c r="C14140">
        <v>-19</v>
      </c>
      <c r="D14140" t="s">
        <v>2</v>
      </c>
      <c r="E14140">
        <v>150.24100000000001</v>
      </c>
      <c r="F14140">
        <v>0.99519999999999997</v>
      </c>
      <c r="G14140">
        <v>665.23900000000003</v>
      </c>
      <c r="H14140">
        <v>6.2201000000000004</v>
      </c>
      <c r="I14140">
        <v>661.4</v>
      </c>
      <c r="J14140">
        <v>12.1</v>
      </c>
      <c r="K14140">
        <v>669.3</v>
      </c>
      <c r="L14140">
        <v>12.8</v>
      </c>
      <c r="M14140">
        <v>149.798</v>
      </c>
      <c r="N14140">
        <v>1.3714999999999999</v>
      </c>
      <c r="O14140">
        <v>150.68299999999999</v>
      </c>
      <c r="P14140">
        <v>1.4423999999999999</v>
      </c>
      <c r="Q14140">
        <v>-0.88438419999999995</v>
      </c>
      <c r="R14140">
        <v>1.990375</v>
      </c>
      <c r="S14140">
        <f t="shared" si="220"/>
        <v>150.96563504823152</v>
      </c>
    </row>
    <row r="14141" spans="1:19">
      <c r="A14141">
        <v>19</v>
      </c>
      <c r="B14141">
        <v>2</v>
      </c>
      <c r="C14141">
        <v>-18</v>
      </c>
      <c r="D14141" t="s">
        <v>3</v>
      </c>
      <c r="E14141">
        <v>160.71</v>
      </c>
      <c r="F14141">
        <v>0.96760000000000002</v>
      </c>
      <c r="G14141">
        <v>760.27800000000002</v>
      </c>
      <c r="H14141">
        <v>6.4587000000000003</v>
      </c>
      <c r="I14141">
        <v>740</v>
      </c>
      <c r="J14141">
        <v>12.3</v>
      </c>
      <c r="K14141">
        <v>782.7</v>
      </c>
      <c r="L14141">
        <v>13.6</v>
      </c>
      <c r="M14141">
        <v>158.46100000000001</v>
      </c>
      <c r="N14141">
        <v>1.3180000000000001</v>
      </c>
      <c r="O14141">
        <v>162.959</v>
      </c>
      <c r="P14141">
        <v>1.4171</v>
      </c>
      <c r="Q14141">
        <v>-4.497528</v>
      </c>
      <c r="R14141">
        <v>1.9352590000000001</v>
      </c>
      <c r="S14141">
        <f t="shared" si="220"/>
        <v>166.09136006614304</v>
      </c>
    </row>
    <row r="14142" spans="1:19">
      <c r="A14142">
        <v>19</v>
      </c>
      <c r="B14142">
        <v>2</v>
      </c>
      <c r="C14142">
        <v>-17</v>
      </c>
      <c r="D14142" t="s">
        <v>3</v>
      </c>
      <c r="E14142">
        <v>16.451000000000001</v>
      </c>
      <c r="F14142">
        <v>3.1615000000000002</v>
      </c>
      <c r="G14142">
        <v>8.2933000000000003</v>
      </c>
      <c r="H14142">
        <v>2.2246999999999999</v>
      </c>
      <c r="I14142">
        <v>7.7</v>
      </c>
      <c r="J14142">
        <v>4.4000000000000004</v>
      </c>
      <c r="K14142">
        <v>8.9</v>
      </c>
      <c r="L14142">
        <v>4.5</v>
      </c>
      <c r="M14142">
        <v>15.897</v>
      </c>
      <c r="N14142">
        <v>4.4977999999999998</v>
      </c>
      <c r="O14142">
        <v>17.004000000000001</v>
      </c>
      <c r="P14142">
        <v>4.4440999999999997</v>
      </c>
      <c r="Q14142">
        <v>-1.1069040000000001</v>
      </c>
      <c r="R14142">
        <v>6.3229340000000001</v>
      </c>
      <c r="S14142">
        <f t="shared" si="220"/>
        <v>5.2035426221730186</v>
      </c>
    </row>
    <row r="14143" spans="1:19">
      <c r="A14143">
        <v>19</v>
      </c>
      <c r="B14143">
        <v>2</v>
      </c>
      <c r="C14143">
        <v>-16</v>
      </c>
      <c r="D14143" t="s">
        <v>2</v>
      </c>
      <c r="E14143">
        <v>53.845999999999997</v>
      </c>
      <c r="F14143">
        <v>1.1082000000000001</v>
      </c>
      <c r="G14143">
        <v>85.718000000000004</v>
      </c>
      <c r="H14143">
        <v>2.4727000000000001</v>
      </c>
      <c r="I14143">
        <v>91.1</v>
      </c>
      <c r="J14143">
        <v>4.8</v>
      </c>
      <c r="K14143">
        <v>80</v>
      </c>
      <c r="L14143">
        <v>5.0999999999999996</v>
      </c>
      <c r="M14143">
        <v>55.597999999999999</v>
      </c>
      <c r="N14143">
        <v>1.4659</v>
      </c>
      <c r="O14143">
        <v>52.094999999999999</v>
      </c>
      <c r="P14143">
        <v>1.6623000000000001</v>
      </c>
      <c r="Q14143">
        <v>3.5033759999999998</v>
      </c>
      <c r="R14143">
        <v>2.2163569999999999</v>
      </c>
      <c r="S14143">
        <f t="shared" si="220"/>
        <v>48.588702400288753</v>
      </c>
    </row>
    <row r="14144" spans="1:19">
      <c r="A14144">
        <v>19</v>
      </c>
      <c r="B14144">
        <v>2</v>
      </c>
      <c r="C14144">
        <v>-15</v>
      </c>
      <c r="D14144" t="s">
        <v>2</v>
      </c>
      <c r="E14144">
        <v>103.239</v>
      </c>
      <c r="F14144">
        <v>0.90180000000000005</v>
      </c>
      <c r="G14144">
        <v>314.13</v>
      </c>
      <c r="H14144">
        <v>3.8734999999999999</v>
      </c>
      <c r="I14144">
        <v>318.2</v>
      </c>
      <c r="J14144">
        <v>7.6</v>
      </c>
      <c r="K14144">
        <v>309.89999999999998</v>
      </c>
      <c r="L14144">
        <v>7.9</v>
      </c>
      <c r="M14144">
        <v>103.923</v>
      </c>
      <c r="N14144">
        <v>1.2418</v>
      </c>
      <c r="O14144">
        <v>102.55500000000001</v>
      </c>
      <c r="P14144">
        <v>1.3080000000000001</v>
      </c>
      <c r="Q14144">
        <v>1.3674770000000001</v>
      </c>
      <c r="R14144">
        <v>1.8035490000000001</v>
      </c>
      <c r="S14144">
        <f t="shared" si="220"/>
        <v>114.48103792415169</v>
      </c>
    </row>
    <row r="14145" spans="1:19">
      <c r="A14145">
        <v>19</v>
      </c>
      <c r="B14145">
        <v>2</v>
      </c>
      <c r="C14145">
        <v>-14</v>
      </c>
      <c r="D14145" t="s">
        <v>3</v>
      </c>
      <c r="E14145">
        <v>85.275000000000006</v>
      </c>
      <c r="F14145">
        <v>0.92220000000000002</v>
      </c>
      <c r="G14145">
        <v>214.071</v>
      </c>
      <c r="H14145">
        <v>3.2702</v>
      </c>
      <c r="I14145">
        <v>220.3</v>
      </c>
      <c r="J14145">
        <v>6.8</v>
      </c>
      <c r="K14145">
        <v>208.3</v>
      </c>
      <c r="L14145">
        <v>6.3</v>
      </c>
      <c r="M14145">
        <v>86.468000000000004</v>
      </c>
      <c r="N14145">
        <v>1.3352999999999999</v>
      </c>
      <c r="O14145">
        <v>84.082999999999998</v>
      </c>
      <c r="P14145">
        <v>1.2722</v>
      </c>
      <c r="Q14145">
        <v>2.3856350000000002</v>
      </c>
      <c r="R14145">
        <v>1.844357</v>
      </c>
      <c r="S14145">
        <f t="shared" si="220"/>
        <v>92.469095640858825</v>
      </c>
    </row>
    <row r="14146" spans="1:19">
      <c r="A14146">
        <v>19</v>
      </c>
      <c r="B14146">
        <v>2</v>
      </c>
      <c r="C14146">
        <v>-13</v>
      </c>
      <c r="D14146" t="s">
        <v>2</v>
      </c>
      <c r="E14146">
        <v>30.445</v>
      </c>
      <c r="F14146">
        <v>1.7567999999999999</v>
      </c>
      <c r="G14146">
        <v>27.361999999999998</v>
      </c>
      <c r="H14146">
        <v>2.2225000000000001</v>
      </c>
      <c r="I14146">
        <v>27.7</v>
      </c>
      <c r="J14146">
        <v>4.3</v>
      </c>
      <c r="K14146">
        <v>27</v>
      </c>
      <c r="L14146">
        <v>4.5999999999999996</v>
      </c>
      <c r="M14146">
        <v>30.643000000000001</v>
      </c>
      <c r="N14146">
        <v>2.3826999999999998</v>
      </c>
      <c r="O14146">
        <v>30.248000000000001</v>
      </c>
      <c r="P14146">
        <v>2.5821999999999998</v>
      </c>
      <c r="Q14146">
        <v>0.3944454</v>
      </c>
      <c r="R14146">
        <v>3.5135679999999998</v>
      </c>
      <c r="S14146">
        <f t="shared" si="220"/>
        <v>17.32980418943534</v>
      </c>
    </row>
    <row r="14147" spans="1:19">
      <c r="A14147">
        <v>19</v>
      </c>
      <c r="B14147">
        <v>2</v>
      </c>
      <c r="C14147">
        <v>-12</v>
      </c>
      <c r="D14147" t="s">
        <v>2</v>
      </c>
      <c r="E14147">
        <v>80.41</v>
      </c>
      <c r="F14147">
        <v>0.94840000000000002</v>
      </c>
      <c r="G14147">
        <v>190.49799999999999</v>
      </c>
      <c r="H14147">
        <v>3.1732</v>
      </c>
      <c r="I14147">
        <v>190.6</v>
      </c>
      <c r="J14147">
        <v>6.5</v>
      </c>
      <c r="K14147">
        <v>190.4</v>
      </c>
      <c r="L14147">
        <v>6.2</v>
      </c>
      <c r="M14147">
        <v>80.430000000000007</v>
      </c>
      <c r="N14147">
        <v>1.3722000000000001</v>
      </c>
      <c r="O14147">
        <v>80.39</v>
      </c>
      <c r="P14147">
        <v>1.3096000000000001</v>
      </c>
      <c r="Q14147" s="2">
        <v>4.0176389999999999E-2</v>
      </c>
      <c r="R14147">
        <v>1.8968229999999999</v>
      </c>
      <c r="S14147">
        <f t="shared" ref="S14147:S14210" si="221">IF(OR(E14147="?",F14147="?"),0,E14147/F14147)</f>
        <v>84.784900885702228</v>
      </c>
    </row>
    <row r="14148" spans="1:19">
      <c r="A14148">
        <v>19</v>
      </c>
      <c r="B14148">
        <v>2</v>
      </c>
      <c r="C14148">
        <v>-11</v>
      </c>
      <c r="D14148" t="s">
        <v>2</v>
      </c>
      <c r="E14148">
        <v>127.176</v>
      </c>
      <c r="F14148">
        <v>0.88729999999999998</v>
      </c>
      <c r="G14148">
        <v>476.07400000000001</v>
      </c>
      <c r="H14148">
        <v>4.6951999999999998</v>
      </c>
      <c r="I14148">
        <v>494.7</v>
      </c>
      <c r="J14148">
        <v>9.6999999999999993</v>
      </c>
      <c r="K14148">
        <v>458.6</v>
      </c>
      <c r="L14148">
        <v>9.1</v>
      </c>
      <c r="M14148">
        <v>129.584</v>
      </c>
      <c r="N14148">
        <v>1.2709999999999999</v>
      </c>
      <c r="O14148">
        <v>124.768</v>
      </c>
      <c r="P14148">
        <v>1.2383999999999999</v>
      </c>
      <c r="Q14148">
        <v>4.8161930000000002</v>
      </c>
      <c r="R14148">
        <v>1.7746</v>
      </c>
      <c r="S14148">
        <f t="shared" si="221"/>
        <v>143.32920094669223</v>
      </c>
    </row>
    <row r="14149" spans="1:19">
      <c r="A14149">
        <v>19</v>
      </c>
      <c r="B14149">
        <v>2</v>
      </c>
      <c r="C14149">
        <v>-10</v>
      </c>
      <c r="D14149" t="s">
        <v>2</v>
      </c>
      <c r="E14149">
        <v>93.975999999999999</v>
      </c>
      <c r="F14149">
        <v>0.88270000000000004</v>
      </c>
      <c r="G14149">
        <v>260.36799999999999</v>
      </c>
      <c r="H14149">
        <v>3.4470999999999998</v>
      </c>
      <c r="I14149">
        <v>254.4</v>
      </c>
      <c r="J14149">
        <v>7.1</v>
      </c>
      <c r="K14149">
        <v>266</v>
      </c>
      <c r="L14149">
        <v>6.7</v>
      </c>
      <c r="M14149">
        <v>92.927000000000007</v>
      </c>
      <c r="N14149">
        <v>1.2972999999999999</v>
      </c>
      <c r="O14149">
        <v>95.025000000000006</v>
      </c>
      <c r="P14149">
        <v>1.1972</v>
      </c>
      <c r="Q14149">
        <v>-2.0982509999999999</v>
      </c>
      <c r="R14149">
        <v>1.7653289999999999</v>
      </c>
      <c r="S14149">
        <f t="shared" si="221"/>
        <v>106.46425739209243</v>
      </c>
    </row>
    <row r="14150" spans="1:19">
      <c r="A14150">
        <v>19</v>
      </c>
      <c r="B14150">
        <v>2</v>
      </c>
      <c r="C14150">
        <v>-9</v>
      </c>
      <c r="D14150" t="s">
        <v>2</v>
      </c>
      <c r="E14150">
        <v>106.214</v>
      </c>
      <c r="F14150">
        <v>0.90429999999999999</v>
      </c>
      <c r="G14150">
        <v>332.35</v>
      </c>
      <c r="H14150">
        <v>4</v>
      </c>
      <c r="I14150">
        <v>330.1</v>
      </c>
      <c r="J14150">
        <v>8</v>
      </c>
      <c r="K14150">
        <v>334.6</v>
      </c>
      <c r="L14150">
        <v>8</v>
      </c>
      <c r="M14150">
        <v>105.855</v>
      </c>
      <c r="N14150">
        <v>1.2833000000000001</v>
      </c>
      <c r="O14150">
        <v>106.574</v>
      </c>
      <c r="P14150">
        <v>1.2746</v>
      </c>
      <c r="Q14150">
        <v>-0.7193832</v>
      </c>
      <c r="R14150">
        <v>1.808681</v>
      </c>
      <c r="S14150">
        <f t="shared" si="221"/>
        <v>117.45438460687825</v>
      </c>
    </row>
    <row r="14151" spans="1:19">
      <c r="A14151">
        <v>19</v>
      </c>
      <c r="B14151">
        <v>2</v>
      </c>
      <c r="C14151">
        <v>-8</v>
      </c>
      <c r="D14151" t="s">
        <v>2</v>
      </c>
      <c r="E14151">
        <v>292.07900000000001</v>
      </c>
      <c r="F14151">
        <v>1.3096000000000001</v>
      </c>
      <c r="G14151">
        <v>2514.4899999999998</v>
      </c>
      <c r="H14151">
        <v>15.92</v>
      </c>
      <c r="I14151">
        <v>2525.5</v>
      </c>
      <c r="J14151">
        <v>31.3</v>
      </c>
      <c r="K14151">
        <v>2503.1</v>
      </c>
      <c r="L14151">
        <v>32.4</v>
      </c>
      <c r="M14151">
        <v>292.73399999999998</v>
      </c>
      <c r="N14151">
        <v>1.8154999999999999</v>
      </c>
      <c r="O14151">
        <v>291.423</v>
      </c>
      <c r="P14151">
        <v>1.8877999999999999</v>
      </c>
      <c r="Q14151">
        <v>1.311005</v>
      </c>
      <c r="R14151">
        <v>2.6191420000000001</v>
      </c>
      <c r="S14151">
        <f t="shared" si="221"/>
        <v>223.02916921197311</v>
      </c>
    </row>
    <row r="14152" spans="1:19">
      <c r="A14152">
        <v>19</v>
      </c>
      <c r="B14152">
        <v>2</v>
      </c>
      <c r="C14152">
        <v>-7</v>
      </c>
      <c r="D14152" t="s">
        <v>2</v>
      </c>
      <c r="E14152">
        <v>231.34</v>
      </c>
      <c r="F14152">
        <v>1.0436000000000001</v>
      </c>
      <c r="G14152">
        <v>1577.17</v>
      </c>
      <c r="H14152">
        <v>10.048</v>
      </c>
      <c r="I14152">
        <v>1555.6</v>
      </c>
      <c r="J14152">
        <v>20.399999999999999</v>
      </c>
      <c r="K14152">
        <v>1598.1</v>
      </c>
      <c r="L14152">
        <v>19.8</v>
      </c>
      <c r="M14152">
        <v>229.77799999999999</v>
      </c>
      <c r="N14152">
        <v>1.5075000000000001</v>
      </c>
      <c r="O14152">
        <v>232.90100000000001</v>
      </c>
      <c r="P14152">
        <v>1.4435</v>
      </c>
      <c r="Q14152">
        <v>-3.1230929999999999</v>
      </c>
      <c r="R14152">
        <v>2.0871759999999999</v>
      </c>
      <c r="S14152">
        <f t="shared" si="221"/>
        <v>221.67497125335376</v>
      </c>
    </row>
    <row r="14153" spans="1:19">
      <c r="A14153">
        <v>19</v>
      </c>
      <c r="B14153">
        <v>2</v>
      </c>
      <c r="C14153">
        <v>-6</v>
      </c>
      <c r="D14153" t="s">
        <v>2</v>
      </c>
      <c r="E14153">
        <v>50.231000000000002</v>
      </c>
      <c r="F14153">
        <v>1.1713</v>
      </c>
      <c r="G14153">
        <v>74.349999999999994</v>
      </c>
      <c r="H14153">
        <v>2.4500000000000002</v>
      </c>
      <c r="I14153">
        <v>73.7</v>
      </c>
      <c r="J14153">
        <v>4.9000000000000004</v>
      </c>
      <c r="K14153">
        <v>75</v>
      </c>
      <c r="L14153">
        <v>4.9000000000000004</v>
      </c>
      <c r="M14153">
        <v>50.012</v>
      </c>
      <c r="N14153">
        <v>1.6636</v>
      </c>
      <c r="O14153">
        <v>50.451000000000001</v>
      </c>
      <c r="P14153">
        <v>1.6491</v>
      </c>
      <c r="Q14153">
        <v>-0.43943789999999999</v>
      </c>
      <c r="R14153">
        <v>2.3425099999999999</v>
      </c>
      <c r="S14153">
        <f t="shared" si="221"/>
        <v>42.884828822675658</v>
      </c>
    </row>
    <row r="14154" spans="1:19">
      <c r="A14154">
        <v>19</v>
      </c>
      <c r="B14154">
        <v>2</v>
      </c>
      <c r="C14154">
        <v>-5</v>
      </c>
      <c r="D14154" t="s">
        <v>2</v>
      </c>
      <c r="E14154">
        <v>40.871000000000002</v>
      </c>
      <c r="F14154">
        <v>1.6337999999999999</v>
      </c>
      <c r="G14154">
        <v>49.328000000000003</v>
      </c>
      <c r="H14154">
        <v>2.7747999999999999</v>
      </c>
      <c r="I14154">
        <v>52.4</v>
      </c>
      <c r="J14154">
        <v>5.5</v>
      </c>
      <c r="K14154">
        <v>46.2</v>
      </c>
      <c r="L14154">
        <v>5.6</v>
      </c>
      <c r="M14154">
        <v>42.16</v>
      </c>
      <c r="N14154">
        <v>2.2151000000000001</v>
      </c>
      <c r="O14154">
        <v>39.582999999999998</v>
      </c>
      <c r="P14154">
        <v>2.4022000000000001</v>
      </c>
      <c r="Q14154">
        <v>2.5766830000000001</v>
      </c>
      <c r="R14154">
        <v>3.267633</v>
      </c>
      <c r="S14154">
        <f t="shared" si="221"/>
        <v>25.015913820541073</v>
      </c>
    </row>
    <row r="14155" spans="1:19">
      <c r="A14155">
        <v>19</v>
      </c>
      <c r="B14155">
        <v>2</v>
      </c>
      <c r="C14155">
        <v>-4</v>
      </c>
      <c r="D14155" t="s">
        <v>3</v>
      </c>
      <c r="E14155">
        <v>72.338999999999999</v>
      </c>
      <c r="F14155">
        <v>1.0551999999999999</v>
      </c>
      <c r="G14155">
        <v>154.30500000000001</v>
      </c>
      <c r="H14155">
        <v>3.1747999999999998</v>
      </c>
      <c r="I14155">
        <v>161.19999999999999</v>
      </c>
      <c r="J14155">
        <v>6.3</v>
      </c>
      <c r="K14155">
        <v>147.30000000000001</v>
      </c>
      <c r="L14155">
        <v>6.4</v>
      </c>
      <c r="M14155">
        <v>73.971000000000004</v>
      </c>
      <c r="N14155">
        <v>1.4461999999999999</v>
      </c>
      <c r="O14155">
        <v>70.706999999999994</v>
      </c>
      <c r="P14155">
        <v>1.5368999999999999</v>
      </c>
      <c r="Q14155">
        <v>3.2632750000000001</v>
      </c>
      <c r="R14155">
        <v>2.1103190000000001</v>
      </c>
      <c r="S14155">
        <f t="shared" si="221"/>
        <v>68.554776345716462</v>
      </c>
    </row>
    <row r="14156" spans="1:19">
      <c r="A14156">
        <v>19</v>
      </c>
      <c r="B14156">
        <v>2</v>
      </c>
      <c r="C14156">
        <v>-3</v>
      </c>
      <c r="D14156" t="s">
        <v>2</v>
      </c>
      <c r="E14156">
        <v>187.49</v>
      </c>
      <c r="F14156">
        <v>0.9446</v>
      </c>
      <c r="G14156">
        <v>1035.54</v>
      </c>
      <c r="H14156">
        <v>7.3749000000000002</v>
      </c>
      <c r="I14156">
        <v>1033.9000000000001</v>
      </c>
      <c r="J14156">
        <v>14.7</v>
      </c>
      <c r="K14156">
        <v>1037.2</v>
      </c>
      <c r="L14156">
        <v>14.8</v>
      </c>
      <c r="M14156">
        <v>187.34100000000001</v>
      </c>
      <c r="N14156">
        <v>1.3323</v>
      </c>
      <c r="O14156">
        <v>187.63900000000001</v>
      </c>
      <c r="P14156">
        <v>1.3392999999999999</v>
      </c>
      <c r="Q14156">
        <v>-0.2983246</v>
      </c>
      <c r="R14156">
        <v>1.88913</v>
      </c>
      <c r="S14156">
        <f t="shared" si="221"/>
        <v>198.48613169595598</v>
      </c>
    </row>
    <row r="14157" spans="1:19">
      <c r="A14157">
        <v>19</v>
      </c>
      <c r="B14157">
        <v>2</v>
      </c>
      <c r="C14157">
        <v>-2</v>
      </c>
      <c r="D14157" t="s">
        <v>2</v>
      </c>
      <c r="E14157">
        <v>67.843000000000004</v>
      </c>
      <c r="F14157">
        <v>1.0363</v>
      </c>
      <c r="G14157">
        <v>135.69499999999999</v>
      </c>
      <c r="H14157">
        <v>2.9247999999999998</v>
      </c>
      <c r="I14157">
        <v>140.9</v>
      </c>
      <c r="J14157">
        <v>5.8</v>
      </c>
      <c r="K14157">
        <v>130.4</v>
      </c>
      <c r="L14157">
        <v>5.9</v>
      </c>
      <c r="M14157">
        <v>69.156999999999996</v>
      </c>
      <c r="N14157">
        <v>1.4239999999999999</v>
      </c>
      <c r="O14157">
        <v>66.528999999999996</v>
      </c>
      <c r="P14157">
        <v>1.5058</v>
      </c>
      <c r="Q14157">
        <v>2.628517</v>
      </c>
      <c r="R14157">
        <v>2.0725389999999999</v>
      </c>
      <c r="S14157">
        <f t="shared" si="221"/>
        <v>65.466563736369778</v>
      </c>
    </row>
    <row r="14158" spans="1:19">
      <c r="A14158">
        <v>19</v>
      </c>
      <c r="B14158">
        <v>2</v>
      </c>
      <c r="C14158">
        <v>-1</v>
      </c>
      <c r="D14158" t="s">
        <v>2</v>
      </c>
      <c r="E14158">
        <v>45.301000000000002</v>
      </c>
      <c r="F14158">
        <v>1.3010999999999999</v>
      </c>
      <c r="G14158">
        <v>60.55</v>
      </c>
      <c r="H14158">
        <v>2.4500000000000002</v>
      </c>
      <c r="I14158">
        <v>56.3</v>
      </c>
      <c r="J14158">
        <v>4.9000000000000004</v>
      </c>
      <c r="K14158">
        <v>64.8</v>
      </c>
      <c r="L14158">
        <v>4.9000000000000004</v>
      </c>
      <c r="M14158">
        <v>43.707999999999998</v>
      </c>
      <c r="N14158">
        <v>1.9036</v>
      </c>
      <c r="O14158">
        <v>46.893999999999998</v>
      </c>
      <c r="P14158">
        <v>1.7742</v>
      </c>
      <c r="Q14158">
        <v>-3.1860010000000001</v>
      </c>
      <c r="R14158">
        <v>2.6022150000000002</v>
      </c>
      <c r="S14158">
        <f t="shared" si="221"/>
        <v>34.817462147413728</v>
      </c>
    </row>
    <row r="14159" spans="1:19">
      <c r="A14159">
        <v>19</v>
      </c>
      <c r="B14159">
        <v>2</v>
      </c>
      <c r="C14159">
        <v>0</v>
      </c>
      <c r="D14159" t="s">
        <v>3</v>
      </c>
      <c r="E14159">
        <v>108.417</v>
      </c>
      <c r="F14159">
        <v>0.89710000000000001</v>
      </c>
      <c r="G14159">
        <v>346.24200000000002</v>
      </c>
      <c r="H14159">
        <v>4.0494000000000003</v>
      </c>
      <c r="I14159">
        <v>345.6</v>
      </c>
      <c r="J14159">
        <v>8</v>
      </c>
      <c r="K14159">
        <v>346.9</v>
      </c>
      <c r="L14159">
        <v>8.1999999999999993</v>
      </c>
      <c r="M14159">
        <v>108.316</v>
      </c>
      <c r="N14159">
        <v>1.2541</v>
      </c>
      <c r="O14159">
        <v>108.51900000000001</v>
      </c>
      <c r="P14159">
        <v>1.2829999999999999</v>
      </c>
      <c r="Q14159">
        <v>-0.20262910000000001</v>
      </c>
      <c r="R14159">
        <v>1.794149</v>
      </c>
      <c r="S14159">
        <f t="shared" si="221"/>
        <v>120.85274774272656</v>
      </c>
    </row>
    <row r="14160" spans="1:19">
      <c r="A14160">
        <v>19</v>
      </c>
      <c r="B14160">
        <v>2</v>
      </c>
      <c r="C14160">
        <v>1</v>
      </c>
      <c r="D14160" t="s">
        <v>2</v>
      </c>
      <c r="E14160">
        <v>18.056999999999999</v>
      </c>
      <c r="F14160">
        <v>2.8885999999999998</v>
      </c>
      <c r="G14160">
        <v>9.9749999999999996</v>
      </c>
      <c r="H14160">
        <v>2.1989000000000001</v>
      </c>
      <c r="I14160">
        <v>6.6</v>
      </c>
      <c r="J14160">
        <v>4.5</v>
      </c>
      <c r="K14160">
        <v>13.2</v>
      </c>
      <c r="L14160">
        <v>4.3</v>
      </c>
      <c r="M14160">
        <v>14.97</v>
      </c>
      <c r="N14160">
        <v>4.6315999999999997</v>
      </c>
      <c r="O14160">
        <v>21.143999999999998</v>
      </c>
      <c r="P14160">
        <v>3.4531000000000001</v>
      </c>
      <c r="Q14160">
        <v>-6.1745109999999999</v>
      </c>
      <c r="R14160">
        <v>5.7771520000000001</v>
      </c>
      <c r="S14160">
        <f t="shared" si="221"/>
        <v>6.251125112511251</v>
      </c>
    </row>
    <row r="14161" spans="1:19">
      <c r="A14161">
        <v>19</v>
      </c>
      <c r="B14161">
        <v>2</v>
      </c>
      <c r="C14161">
        <v>2</v>
      </c>
      <c r="D14161" t="s">
        <v>2</v>
      </c>
      <c r="E14161">
        <v>58.183999999999997</v>
      </c>
      <c r="F14161">
        <v>1.1768000000000001</v>
      </c>
      <c r="G14161">
        <v>99.635999999999996</v>
      </c>
      <c r="H14161">
        <v>2.8464999999999998</v>
      </c>
      <c r="I14161">
        <v>91</v>
      </c>
      <c r="J14161">
        <v>5.5</v>
      </c>
      <c r="K14161">
        <v>108.9</v>
      </c>
      <c r="L14161">
        <v>5.9</v>
      </c>
      <c r="M14161">
        <v>55.573</v>
      </c>
      <c r="N14161">
        <v>1.6805000000000001</v>
      </c>
      <c r="O14161">
        <v>60.793999999999997</v>
      </c>
      <c r="P14161">
        <v>1.6478999999999999</v>
      </c>
      <c r="Q14161">
        <v>-5.2212329999999998</v>
      </c>
      <c r="R14161">
        <v>2.3536049999999999</v>
      </c>
      <c r="S14161">
        <f t="shared" si="221"/>
        <v>49.442556084296392</v>
      </c>
    </row>
    <row r="14162" spans="1:19">
      <c r="A14162">
        <v>19</v>
      </c>
      <c r="B14162">
        <v>2</v>
      </c>
      <c r="C14162">
        <v>3</v>
      </c>
      <c r="D14162" t="s">
        <v>2</v>
      </c>
      <c r="E14162">
        <v>119.348</v>
      </c>
      <c r="F14162">
        <v>0.89329999999999998</v>
      </c>
      <c r="G14162">
        <v>420.39699999999999</v>
      </c>
      <c r="H14162">
        <v>4.4135999999999997</v>
      </c>
      <c r="I14162">
        <v>433.4</v>
      </c>
      <c r="J14162">
        <v>8.4</v>
      </c>
      <c r="K14162">
        <v>406</v>
      </c>
      <c r="L14162">
        <v>9.3000000000000007</v>
      </c>
      <c r="M14162">
        <v>121.29900000000001</v>
      </c>
      <c r="N14162">
        <v>1.1758999999999999</v>
      </c>
      <c r="O14162">
        <v>117.396</v>
      </c>
      <c r="P14162">
        <v>1.3451</v>
      </c>
      <c r="Q14162">
        <v>3.9026109999999998</v>
      </c>
      <c r="R14162">
        <v>1.786613</v>
      </c>
      <c r="S14162">
        <f t="shared" si="221"/>
        <v>133.60349266763686</v>
      </c>
    </row>
    <row r="14163" spans="1:19">
      <c r="A14163">
        <v>19</v>
      </c>
      <c r="B14163">
        <v>2</v>
      </c>
      <c r="C14163">
        <v>4</v>
      </c>
      <c r="D14163" t="s">
        <v>2</v>
      </c>
      <c r="E14163">
        <v>149.483</v>
      </c>
      <c r="F14163">
        <v>0.87960000000000005</v>
      </c>
      <c r="G14163">
        <v>658.26900000000001</v>
      </c>
      <c r="H14163">
        <v>5.4748999999999999</v>
      </c>
      <c r="I14163">
        <v>676.1</v>
      </c>
      <c r="J14163">
        <v>11</v>
      </c>
      <c r="K14163">
        <v>640.6</v>
      </c>
      <c r="L14163">
        <v>10.9</v>
      </c>
      <c r="M14163">
        <v>151.499</v>
      </c>
      <c r="N14163">
        <v>1.2329000000000001</v>
      </c>
      <c r="O14163">
        <v>147.46700000000001</v>
      </c>
      <c r="P14163">
        <v>1.2551000000000001</v>
      </c>
      <c r="Q14163">
        <v>4.0319520000000004</v>
      </c>
      <c r="R14163">
        <v>1.7592950000000001</v>
      </c>
      <c r="S14163">
        <f t="shared" si="221"/>
        <v>169.94429286039107</v>
      </c>
    </row>
    <row r="14164" spans="1:19">
      <c r="A14164">
        <v>19</v>
      </c>
      <c r="B14164">
        <v>2</v>
      </c>
      <c r="C14164">
        <v>5</v>
      </c>
      <c r="D14164" t="s">
        <v>2</v>
      </c>
      <c r="E14164">
        <v>135.44200000000001</v>
      </c>
      <c r="F14164">
        <v>0.90890000000000004</v>
      </c>
      <c r="G14164">
        <v>540.42700000000002</v>
      </c>
      <c r="H14164">
        <v>5.1219999999999999</v>
      </c>
      <c r="I14164">
        <v>539.29999999999995</v>
      </c>
      <c r="J14164">
        <v>10.5</v>
      </c>
      <c r="K14164">
        <v>541.5</v>
      </c>
      <c r="L14164">
        <v>10</v>
      </c>
      <c r="M14164">
        <v>135.303</v>
      </c>
      <c r="N14164">
        <v>1.3177000000000001</v>
      </c>
      <c r="O14164">
        <v>135.58199999999999</v>
      </c>
      <c r="P14164">
        <v>1.2524</v>
      </c>
      <c r="Q14164">
        <v>-0.2783813</v>
      </c>
      <c r="R14164">
        <v>1.8178939999999999</v>
      </c>
      <c r="S14164">
        <f t="shared" si="221"/>
        <v>149.01749367367148</v>
      </c>
    </row>
    <row r="14165" spans="1:19">
      <c r="A14165">
        <v>19</v>
      </c>
      <c r="B14165">
        <v>2</v>
      </c>
      <c r="C14165">
        <v>6</v>
      </c>
      <c r="D14165" t="s">
        <v>2</v>
      </c>
      <c r="E14165">
        <v>114.187</v>
      </c>
      <c r="F14165">
        <v>0.90990000000000004</v>
      </c>
      <c r="G14165">
        <v>384.16199999999998</v>
      </c>
      <c r="H14165">
        <v>4.3249000000000004</v>
      </c>
      <c r="I14165">
        <v>399.4</v>
      </c>
      <c r="J14165">
        <v>8.6999999999999993</v>
      </c>
      <c r="K14165">
        <v>369.1</v>
      </c>
      <c r="L14165">
        <v>8.6</v>
      </c>
      <c r="M14165">
        <v>116.44</v>
      </c>
      <c r="N14165">
        <v>1.2686999999999999</v>
      </c>
      <c r="O14165">
        <v>111.935</v>
      </c>
      <c r="P14165">
        <v>1.3046</v>
      </c>
      <c r="Q14165">
        <v>4.5051350000000001</v>
      </c>
      <c r="R14165">
        <v>1.819734</v>
      </c>
      <c r="S14165">
        <f t="shared" si="221"/>
        <v>125.49401033080558</v>
      </c>
    </row>
    <row r="14166" spans="1:19">
      <c r="A14166">
        <v>19</v>
      </c>
      <c r="B14166">
        <v>2</v>
      </c>
      <c r="C14166">
        <v>7</v>
      </c>
      <c r="D14166" t="s">
        <v>2</v>
      </c>
      <c r="E14166">
        <v>153.01</v>
      </c>
      <c r="F14166">
        <v>0.91059999999999997</v>
      </c>
      <c r="G14166">
        <v>689.56899999999996</v>
      </c>
      <c r="H14166">
        <v>5.7930999999999999</v>
      </c>
      <c r="I14166">
        <v>685.9</v>
      </c>
      <c r="J14166">
        <v>11.2</v>
      </c>
      <c r="K14166">
        <v>693.5</v>
      </c>
      <c r="L14166">
        <v>12</v>
      </c>
      <c r="M14166">
        <v>152.59100000000001</v>
      </c>
      <c r="N14166">
        <v>1.2463</v>
      </c>
      <c r="O14166">
        <v>153.43</v>
      </c>
      <c r="P14166">
        <v>1.3280000000000001</v>
      </c>
      <c r="Q14166">
        <v>-0.83908079999999996</v>
      </c>
      <c r="R14166">
        <v>1.8212330000000001</v>
      </c>
      <c r="S14166">
        <f t="shared" si="221"/>
        <v>168.03206676916318</v>
      </c>
    </row>
    <row r="14167" spans="1:19">
      <c r="A14167">
        <v>19</v>
      </c>
      <c r="B14167">
        <v>2</v>
      </c>
      <c r="C14167">
        <v>8</v>
      </c>
      <c r="D14167" t="s">
        <v>2</v>
      </c>
      <c r="E14167">
        <v>140.143</v>
      </c>
      <c r="F14167">
        <v>0.90029999999999999</v>
      </c>
      <c r="G14167">
        <v>578.82000000000005</v>
      </c>
      <c r="H14167">
        <v>5.2457000000000003</v>
      </c>
      <c r="I14167">
        <v>586.29999999999995</v>
      </c>
      <c r="J14167">
        <v>10.199999999999999</v>
      </c>
      <c r="K14167">
        <v>570.9</v>
      </c>
      <c r="L14167">
        <v>10.8</v>
      </c>
      <c r="M14167">
        <v>141.078</v>
      </c>
      <c r="N14167">
        <v>1.2277</v>
      </c>
      <c r="O14167">
        <v>139.208</v>
      </c>
      <c r="P14167">
        <v>1.3172999999999999</v>
      </c>
      <c r="Q14167">
        <v>1.869156</v>
      </c>
      <c r="R14167">
        <v>1.800681</v>
      </c>
      <c r="S14167">
        <f t="shared" si="221"/>
        <v>155.66255692546929</v>
      </c>
    </row>
    <row r="14168" spans="1:19">
      <c r="A14168">
        <v>19</v>
      </c>
      <c r="B14168">
        <v>2</v>
      </c>
      <c r="C14168">
        <v>9</v>
      </c>
      <c r="D14168" t="s">
        <v>2</v>
      </c>
      <c r="E14168">
        <v>25.728999999999999</v>
      </c>
      <c r="F14168">
        <v>2.1284999999999998</v>
      </c>
      <c r="G14168">
        <v>20.117000000000001</v>
      </c>
      <c r="H14168">
        <v>2.1747000000000001</v>
      </c>
      <c r="I14168">
        <v>27.4</v>
      </c>
      <c r="J14168">
        <v>4.4000000000000004</v>
      </c>
      <c r="K14168">
        <v>13</v>
      </c>
      <c r="L14168">
        <v>4.3</v>
      </c>
      <c r="M14168">
        <v>30.48</v>
      </c>
      <c r="N14168">
        <v>2.4512</v>
      </c>
      <c r="O14168">
        <v>20.978000000000002</v>
      </c>
      <c r="P14168">
        <v>3.4805000000000001</v>
      </c>
      <c r="Q14168">
        <v>9.5020030000000002</v>
      </c>
      <c r="R14168">
        <v>4.2569840000000001</v>
      </c>
      <c r="S14168">
        <f t="shared" si="221"/>
        <v>12.087855297157624</v>
      </c>
    </row>
    <row r="14169" spans="1:19">
      <c r="A14169">
        <v>19</v>
      </c>
      <c r="B14169">
        <v>2</v>
      </c>
      <c r="C14169">
        <v>10</v>
      </c>
      <c r="D14169" t="s">
        <v>3</v>
      </c>
      <c r="E14169">
        <v>38.750999999999998</v>
      </c>
      <c r="F14169">
        <v>1.4489000000000001</v>
      </c>
      <c r="G14169">
        <v>44.451999999999998</v>
      </c>
      <c r="H14169">
        <v>2.3247</v>
      </c>
      <c r="I14169">
        <v>49.2</v>
      </c>
      <c r="J14169">
        <v>4.5999999999999996</v>
      </c>
      <c r="K14169">
        <v>39.6</v>
      </c>
      <c r="L14169">
        <v>4.7</v>
      </c>
      <c r="M14169">
        <v>40.854999999999997</v>
      </c>
      <c r="N14169">
        <v>1.9117999999999999</v>
      </c>
      <c r="O14169">
        <v>36.648000000000003</v>
      </c>
      <c r="P14169">
        <v>2.1776</v>
      </c>
      <c r="Q14169">
        <v>4.2074009999999999</v>
      </c>
      <c r="R14169">
        <v>2.89777</v>
      </c>
      <c r="S14169">
        <f t="shared" si="221"/>
        <v>26.745116985299191</v>
      </c>
    </row>
    <row r="14170" spans="1:19">
      <c r="A14170">
        <v>19</v>
      </c>
      <c r="B14170">
        <v>2</v>
      </c>
      <c r="C14170">
        <v>11</v>
      </c>
      <c r="D14170" t="s">
        <v>2</v>
      </c>
      <c r="E14170">
        <v>90.771000000000001</v>
      </c>
      <c r="F14170">
        <v>0.93259999999999998</v>
      </c>
      <c r="G14170">
        <v>242.76400000000001</v>
      </c>
      <c r="H14170">
        <v>3.5247999999999999</v>
      </c>
      <c r="I14170">
        <v>244.7</v>
      </c>
      <c r="J14170">
        <v>7</v>
      </c>
      <c r="K14170">
        <v>240.8</v>
      </c>
      <c r="L14170">
        <v>7.1</v>
      </c>
      <c r="M14170">
        <v>91.137</v>
      </c>
      <c r="N14170">
        <v>1.3042</v>
      </c>
      <c r="O14170">
        <v>90.406000000000006</v>
      </c>
      <c r="P14170">
        <v>1.3334999999999999</v>
      </c>
      <c r="Q14170">
        <v>0.73017880000000002</v>
      </c>
      <c r="R14170">
        <v>1.865237</v>
      </c>
      <c r="S14170">
        <f t="shared" si="221"/>
        <v>97.33111730645507</v>
      </c>
    </row>
    <row r="14171" spans="1:19">
      <c r="A14171">
        <v>19</v>
      </c>
      <c r="B14171">
        <v>2</v>
      </c>
      <c r="C14171">
        <v>12</v>
      </c>
      <c r="D14171" t="s">
        <v>2</v>
      </c>
      <c r="E14171">
        <v>129.53800000000001</v>
      </c>
      <c r="F14171">
        <v>0.87129999999999996</v>
      </c>
      <c r="G14171">
        <v>494.35700000000003</v>
      </c>
      <c r="H14171">
        <v>4.6994999999999996</v>
      </c>
      <c r="I14171">
        <v>495</v>
      </c>
      <c r="J14171">
        <v>9.3000000000000007</v>
      </c>
      <c r="K14171">
        <v>493.7</v>
      </c>
      <c r="L14171">
        <v>9.5</v>
      </c>
      <c r="M14171">
        <v>129.624</v>
      </c>
      <c r="N14171">
        <v>1.2181999999999999</v>
      </c>
      <c r="O14171">
        <v>129.453</v>
      </c>
      <c r="P14171">
        <v>1.2461</v>
      </c>
      <c r="Q14171">
        <v>0.17166139999999999</v>
      </c>
      <c r="R14171">
        <v>1.74264</v>
      </c>
      <c r="S14171">
        <f t="shared" si="221"/>
        <v>148.67209916217149</v>
      </c>
    </row>
    <row r="14172" spans="1:19">
      <c r="A14172">
        <v>19</v>
      </c>
      <c r="B14172">
        <v>2</v>
      </c>
      <c r="C14172">
        <v>13</v>
      </c>
      <c r="D14172" t="s">
        <v>2</v>
      </c>
      <c r="E14172">
        <v>91.081000000000003</v>
      </c>
      <c r="F14172">
        <v>0.94320000000000004</v>
      </c>
      <c r="G14172">
        <v>244.50700000000001</v>
      </c>
      <c r="H14172">
        <v>3.5748000000000002</v>
      </c>
      <c r="I14172">
        <v>257.89999999999998</v>
      </c>
      <c r="J14172">
        <v>7.2</v>
      </c>
      <c r="K14172">
        <v>231.3</v>
      </c>
      <c r="L14172">
        <v>7.1</v>
      </c>
      <c r="M14172">
        <v>93.56</v>
      </c>
      <c r="N14172">
        <v>1.3067</v>
      </c>
      <c r="O14172">
        <v>88.600999999999999</v>
      </c>
      <c r="P14172">
        <v>1.3607</v>
      </c>
      <c r="Q14172">
        <v>4.9582139999999999</v>
      </c>
      <c r="R14172">
        <v>1.8864989999999999</v>
      </c>
      <c r="S14172">
        <f t="shared" si="221"/>
        <v>96.565945716709081</v>
      </c>
    </row>
    <row r="14173" spans="1:19">
      <c r="A14173">
        <v>19</v>
      </c>
      <c r="B14173">
        <v>2</v>
      </c>
      <c r="C14173">
        <v>14</v>
      </c>
      <c r="D14173" t="s">
        <v>2</v>
      </c>
      <c r="E14173">
        <v>202.572</v>
      </c>
      <c r="F14173">
        <v>0.98399999999999999</v>
      </c>
      <c r="G14173">
        <v>1209.1300000000001</v>
      </c>
      <c r="H14173">
        <v>8.2988</v>
      </c>
      <c r="I14173">
        <v>1207.7</v>
      </c>
      <c r="J14173">
        <v>16.399999999999999</v>
      </c>
      <c r="K14173">
        <v>1210.5999999999999</v>
      </c>
      <c r="L14173">
        <v>16.8</v>
      </c>
      <c r="M14173">
        <v>202.452</v>
      </c>
      <c r="N14173">
        <v>1.3754999999999999</v>
      </c>
      <c r="O14173">
        <v>202.691</v>
      </c>
      <c r="P14173">
        <v>1.4074</v>
      </c>
      <c r="Q14173">
        <v>-0.2398682</v>
      </c>
      <c r="R14173">
        <v>1.9679</v>
      </c>
      <c r="S14173">
        <f t="shared" si="221"/>
        <v>205.86585365853659</v>
      </c>
    </row>
    <row r="14174" spans="1:19">
      <c r="A14174">
        <v>19</v>
      </c>
      <c r="B14174">
        <v>2</v>
      </c>
      <c r="C14174">
        <v>15</v>
      </c>
      <c r="D14174" t="s">
        <v>2</v>
      </c>
      <c r="E14174">
        <v>17.596</v>
      </c>
      <c r="F14174">
        <v>3.1371000000000002</v>
      </c>
      <c r="G14174">
        <v>9.4710000000000001</v>
      </c>
      <c r="H14174">
        <v>2.3182999999999998</v>
      </c>
      <c r="I14174">
        <v>7.2</v>
      </c>
      <c r="J14174">
        <v>4.4000000000000004</v>
      </c>
      <c r="K14174">
        <v>12</v>
      </c>
      <c r="L14174">
        <v>4.9000000000000004</v>
      </c>
      <c r="M14174">
        <v>15.452</v>
      </c>
      <c r="N14174">
        <v>4.5370999999999997</v>
      </c>
      <c r="O14174">
        <v>19.739999999999998</v>
      </c>
      <c r="P14174">
        <v>4.3337000000000003</v>
      </c>
      <c r="Q14174">
        <v>-4.2879440000000004</v>
      </c>
      <c r="R14174">
        <v>6.2742430000000002</v>
      </c>
      <c r="S14174">
        <f t="shared" si="221"/>
        <v>5.6090019444710082</v>
      </c>
    </row>
    <row r="14175" spans="1:19">
      <c r="A14175">
        <v>19</v>
      </c>
      <c r="B14175">
        <v>2</v>
      </c>
      <c r="C14175">
        <v>16</v>
      </c>
      <c r="D14175" t="s">
        <v>2</v>
      </c>
      <c r="E14175">
        <v>121.267</v>
      </c>
      <c r="F14175">
        <v>0.86160000000000003</v>
      </c>
      <c r="G14175">
        <v>433.35199999999998</v>
      </c>
      <c r="H14175">
        <v>4.3494000000000002</v>
      </c>
      <c r="I14175">
        <v>428.8</v>
      </c>
      <c r="J14175">
        <v>8.8000000000000007</v>
      </c>
      <c r="K14175">
        <v>437.8</v>
      </c>
      <c r="L14175">
        <v>8.6</v>
      </c>
      <c r="M14175">
        <v>120.636</v>
      </c>
      <c r="N14175">
        <v>1.2385999999999999</v>
      </c>
      <c r="O14175">
        <v>121.898</v>
      </c>
      <c r="P14175">
        <v>1.1979</v>
      </c>
      <c r="Q14175">
        <v>-1.261795</v>
      </c>
      <c r="R14175">
        <v>1.7231430000000001</v>
      </c>
      <c r="S14175">
        <f t="shared" si="221"/>
        <v>140.74628597957289</v>
      </c>
    </row>
    <row r="14176" spans="1:19">
      <c r="A14176">
        <v>19</v>
      </c>
      <c r="B14176">
        <v>2</v>
      </c>
      <c r="C14176">
        <v>17</v>
      </c>
      <c r="D14176" t="s">
        <v>2</v>
      </c>
      <c r="E14176">
        <v>102.279</v>
      </c>
      <c r="F14176">
        <v>0.86280000000000001</v>
      </c>
      <c r="G14176">
        <v>308.221</v>
      </c>
      <c r="H14176">
        <v>3.6747999999999998</v>
      </c>
      <c r="I14176">
        <v>312.5</v>
      </c>
      <c r="J14176">
        <v>7.4</v>
      </c>
      <c r="K14176">
        <v>304</v>
      </c>
      <c r="L14176">
        <v>7.3</v>
      </c>
      <c r="M14176">
        <v>102.98399999999999</v>
      </c>
      <c r="N14176">
        <v>1.2201</v>
      </c>
      <c r="O14176">
        <v>101.574</v>
      </c>
      <c r="P14176">
        <v>1.2202999999999999</v>
      </c>
      <c r="Q14176">
        <v>1.410255</v>
      </c>
      <c r="R14176">
        <v>1.725638</v>
      </c>
      <c r="S14176">
        <f t="shared" si="221"/>
        <v>118.54311543810847</v>
      </c>
    </row>
    <row r="14177" spans="1:19">
      <c r="A14177">
        <v>19</v>
      </c>
      <c r="B14177">
        <v>2</v>
      </c>
      <c r="C14177">
        <v>18</v>
      </c>
      <c r="D14177" t="s">
        <v>2</v>
      </c>
      <c r="E14177">
        <v>116.16200000000001</v>
      </c>
      <c r="F14177">
        <v>0.86309999999999998</v>
      </c>
      <c r="G14177">
        <v>397.42099999999999</v>
      </c>
      <c r="H14177">
        <v>4.1712999999999996</v>
      </c>
      <c r="I14177">
        <v>390</v>
      </c>
      <c r="J14177">
        <v>8.1</v>
      </c>
      <c r="K14177">
        <v>405.3</v>
      </c>
      <c r="L14177">
        <v>8.6</v>
      </c>
      <c r="M14177">
        <v>115.04600000000001</v>
      </c>
      <c r="N14177">
        <v>1.1955</v>
      </c>
      <c r="O14177">
        <v>117.277</v>
      </c>
      <c r="P14177">
        <v>1.2451000000000001</v>
      </c>
      <c r="Q14177">
        <v>-2.2316669999999998</v>
      </c>
      <c r="R14177">
        <v>1.726143</v>
      </c>
      <c r="S14177">
        <f t="shared" si="221"/>
        <v>134.58695400301241</v>
      </c>
    </row>
    <row r="14178" spans="1:19">
      <c r="A14178">
        <v>19</v>
      </c>
      <c r="B14178">
        <v>2</v>
      </c>
      <c r="C14178">
        <v>19</v>
      </c>
      <c r="D14178" t="s">
        <v>2</v>
      </c>
      <c r="E14178">
        <v>124.88200000000001</v>
      </c>
      <c r="F14178">
        <v>0.87490000000000001</v>
      </c>
      <c r="G14178">
        <v>459.55399999999997</v>
      </c>
      <c r="H14178">
        <v>4.5494000000000003</v>
      </c>
      <c r="I14178">
        <v>463.8</v>
      </c>
      <c r="J14178">
        <v>9.1999999999999993</v>
      </c>
      <c r="K14178">
        <v>455.4</v>
      </c>
      <c r="L14178">
        <v>9</v>
      </c>
      <c r="M14178">
        <v>125.452</v>
      </c>
      <c r="N14178">
        <v>1.2452000000000001</v>
      </c>
      <c r="O14178">
        <v>124.312</v>
      </c>
      <c r="P14178">
        <v>1.2293000000000001</v>
      </c>
      <c r="Q14178">
        <v>1.140007</v>
      </c>
      <c r="R14178">
        <v>1.7497910000000001</v>
      </c>
      <c r="S14178">
        <f t="shared" si="221"/>
        <v>142.73859869699393</v>
      </c>
    </row>
    <row r="14179" spans="1:19">
      <c r="A14179">
        <v>19</v>
      </c>
      <c r="B14179">
        <v>2</v>
      </c>
      <c r="C14179">
        <v>20</v>
      </c>
      <c r="D14179" t="s">
        <v>2</v>
      </c>
      <c r="E14179">
        <v>21.471</v>
      </c>
      <c r="F14179">
        <v>2.1825000000000001</v>
      </c>
      <c r="G14179">
        <v>13.613</v>
      </c>
      <c r="H14179">
        <v>1.9449000000000001</v>
      </c>
      <c r="I14179">
        <v>12</v>
      </c>
      <c r="J14179">
        <v>3.7</v>
      </c>
      <c r="K14179">
        <v>15.4</v>
      </c>
      <c r="L14179">
        <v>4.0999999999999996</v>
      </c>
      <c r="M14179">
        <v>20.132999999999999</v>
      </c>
      <c r="N14179">
        <v>3.1206</v>
      </c>
      <c r="O14179">
        <v>22.81</v>
      </c>
      <c r="P14179">
        <v>3.0520999999999998</v>
      </c>
      <c r="Q14179">
        <v>-2.6771410000000002</v>
      </c>
      <c r="R14179">
        <v>4.3649969999999998</v>
      </c>
      <c r="S14179">
        <f t="shared" si="221"/>
        <v>9.8378006872852222</v>
      </c>
    </row>
    <row r="14180" spans="1:19">
      <c r="A14180">
        <v>19</v>
      </c>
      <c r="B14180">
        <v>2</v>
      </c>
      <c r="C14180">
        <v>21</v>
      </c>
      <c r="D14180" t="s">
        <v>2</v>
      </c>
      <c r="E14180">
        <v>70.658000000000001</v>
      </c>
      <c r="F14180">
        <v>0.95150000000000001</v>
      </c>
      <c r="G14180">
        <v>147.137</v>
      </c>
      <c r="H14180">
        <v>2.7991000000000001</v>
      </c>
      <c r="I14180">
        <v>150.69999999999999</v>
      </c>
      <c r="J14180">
        <v>5.7</v>
      </c>
      <c r="K14180">
        <v>143.69999999999999</v>
      </c>
      <c r="L14180">
        <v>5.5</v>
      </c>
      <c r="M14180">
        <v>71.498000000000005</v>
      </c>
      <c r="N14180">
        <v>1.3536999999999999</v>
      </c>
      <c r="O14180">
        <v>69.819000000000003</v>
      </c>
      <c r="P14180">
        <v>1.3375999999999999</v>
      </c>
      <c r="Q14180">
        <v>1.679352</v>
      </c>
      <c r="R14180">
        <v>1.9030480000000001</v>
      </c>
      <c r="S14180">
        <f t="shared" si="221"/>
        <v>74.259590120861802</v>
      </c>
    </row>
    <row r="14181" spans="1:19">
      <c r="A14181">
        <v>19</v>
      </c>
      <c r="B14181">
        <v>2</v>
      </c>
      <c r="C14181">
        <v>22</v>
      </c>
      <c r="D14181" t="s">
        <v>2</v>
      </c>
      <c r="E14181">
        <v>134.21100000000001</v>
      </c>
      <c r="F14181">
        <v>0.9617</v>
      </c>
      <c r="G14181">
        <v>531</v>
      </c>
      <c r="H14181">
        <v>5.3739999999999997</v>
      </c>
      <c r="I14181">
        <v>538.29999999999995</v>
      </c>
      <c r="J14181">
        <v>10.9</v>
      </c>
      <c r="K14181">
        <v>523.9</v>
      </c>
      <c r="L14181">
        <v>10.6</v>
      </c>
      <c r="M14181">
        <v>135.119</v>
      </c>
      <c r="N14181">
        <v>1.3697999999999999</v>
      </c>
      <c r="O14181">
        <v>133.30199999999999</v>
      </c>
      <c r="P14181">
        <v>1.3502000000000001</v>
      </c>
      <c r="Q14181">
        <v>1.8171079999999999</v>
      </c>
      <c r="R14181">
        <v>1.9233560000000001</v>
      </c>
      <c r="S14181">
        <f t="shared" si="221"/>
        <v>139.55599459290841</v>
      </c>
    </row>
    <row r="14182" spans="1:19">
      <c r="A14182">
        <v>19</v>
      </c>
      <c r="B14182">
        <v>2</v>
      </c>
      <c r="C14182">
        <v>23</v>
      </c>
      <c r="D14182" t="s">
        <v>2</v>
      </c>
      <c r="E14182">
        <v>65.971999999999994</v>
      </c>
      <c r="F14182">
        <v>0.98280000000000001</v>
      </c>
      <c r="G14182">
        <v>128.32900000000001</v>
      </c>
      <c r="H14182">
        <v>2.6991000000000001</v>
      </c>
      <c r="I14182">
        <v>129.5</v>
      </c>
      <c r="J14182">
        <v>5.5</v>
      </c>
      <c r="K14182">
        <v>127.2</v>
      </c>
      <c r="L14182">
        <v>5.3</v>
      </c>
      <c r="M14182">
        <v>66.266000000000005</v>
      </c>
      <c r="N14182">
        <v>1.4093</v>
      </c>
      <c r="O14182">
        <v>65.677999999999997</v>
      </c>
      <c r="P14182">
        <v>1.3702000000000001</v>
      </c>
      <c r="Q14182">
        <v>0.58843230000000002</v>
      </c>
      <c r="R14182">
        <v>1.9656089999999999</v>
      </c>
      <c r="S14182">
        <f t="shared" si="221"/>
        <v>67.126577126577118</v>
      </c>
    </row>
    <row r="14183" spans="1:19">
      <c r="A14183">
        <v>19</v>
      </c>
      <c r="B14183">
        <v>2</v>
      </c>
      <c r="C14183">
        <v>24</v>
      </c>
      <c r="D14183" t="s">
        <v>2</v>
      </c>
      <c r="E14183">
        <v>98.632999999999996</v>
      </c>
      <c r="F14183">
        <v>0.90259999999999996</v>
      </c>
      <c r="G14183">
        <v>287.25</v>
      </c>
      <c r="H14183">
        <v>3.7</v>
      </c>
      <c r="I14183">
        <v>308.39999999999998</v>
      </c>
      <c r="J14183">
        <v>7.4</v>
      </c>
      <c r="K14183">
        <v>266.10000000000002</v>
      </c>
      <c r="L14183">
        <v>7.4</v>
      </c>
      <c r="M14183">
        <v>102.274</v>
      </c>
      <c r="N14183">
        <v>1.2285999999999999</v>
      </c>
      <c r="O14183">
        <v>94.992000000000004</v>
      </c>
      <c r="P14183">
        <v>1.3227</v>
      </c>
      <c r="Q14183">
        <v>7.2819599999999998</v>
      </c>
      <c r="R14183">
        <v>1.805275</v>
      </c>
      <c r="S14183">
        <f t="shared" si="221"/>
        <v>109.27653445601595</v>
      </c>
    </row>
    <row r="14184" spans="1:19">
      <c r="A14184">
        <v>19</v>
      </c>
      <c r="B14184">
        <v>2</v>
      </c>
      <c r="C14184">
        <v>25</v>
      </c>
      <c r="D14184" t="s">
        <v>2</v>
      </c>
      <c r="E14184">
        <v>51.984000000000002</v>
      </c>
      <c r="F14184">
        <v>1.0969</v>
      </c>
      <c r="G14184">
        <v>79.674000000000007</v>
      </c>
      <c r="H14184">
        <v>2.3725999999999998</v>
      </c>
      <c r="I14184">
        <v>75.8</v>
      </c>
      <c r="J14184">
        <v>4.5999999999999996</v>
      </c>
      <c r="K14184">
        <v>83.8</v>
      </c>
      <c r="L14184">
        <v>4.9000000000000004</v>
      </c>
      <c r="M14184">
        <v>50.680999999999997</v>
      </c>
      <c r="N14184">
        <v>1.5411999999999999</v>
      </c>
      <c r="O14184">
        <v>53.286999999999999</v>
      </c>
      <c r="P14184">
        <v>1.5613999999999999</v>
      </c>
      <c r="Q14184">
        <v>-2.605858</v>
      </c>
      <c r="R14184">
        <v>2.1938710000000001</v>
      </c>
      <c r="S14184">
        <f t="shared" si="221"/>
        <v>47.391740359194095</v>
      </c>
    </row>
    <row r="14185" spans="1:19">
      <c r="A14185">
        <v>19</v>
      </c>
      <c r="B14185">
        <v>2</v>
      </c>
      <c r="C14185">
        <v>26</v>
      </c>
      <c r="D14185" t="s">
        <v>2</v>
      </c>
      <c r="E14185">
        <v>40.536000000000001</v>
      </c>
      <c r="F14185">
        <v>1.2291000000000001</v>
      </c>
      <c r="G14185">
        <v>48.356999999999999</v>
      </c>
      <c r="H14185">
        <v>2.0674999999999999</v>
      </c>
      <c r="I14185">
        <v>43</v>
      </c>
      <c r="J14185">
        <v>3.9</v>
      </c>
      <c r="K14185">
        <v>54.4</v>
      </c>
      <c r="L14185">
        <v>4.4000000000000004</v>
      </c>
      <c r="M14185">
        <v>38.155999999999999</v>
      </c>
      <c r="N14185">
        <v>1.7356</v>
      </c>
      <c r="O14185">
        <v>42.915999999999997</v>
      </c>
      <c r="P14185">
        <v>1.7408999999999999</v>
      </c>
      <c r="Q14185">
        <v>-4.7604220000000002</v>
      </c>
      <c r="R14185">
        <v>2.4582109999999999</v>
      </c>
      <c r="S14185">
        <f t="shared" si="221"/>
        <v>32.980229436172806</v>
      </c>
    </row>
    <row r="14186" spans="1:19">
      <c r="A14186">
        <v>19</v>
      </c>
      <c r="B14186">
        <v>2</v>
      </c>
      <c r="C14186">
        <v>27</v>
      </c>
      <c r="D14186" t="s">
        <v>2</v>
      </c>
      <c r="E14186">
        <v>46.371000000000002</v>
      </c>
      <c r="F14186">
        <v>1.1541999999999999</v>
      </c>
      <c r="G14186">
        <v>63.588000000000001</v>
      </c>
      <c r="H14186">
        <v>2.2246999999999999</v>
      </c>
      <c r="I14186">
        <v>66.900000000000006</v>
      </c>
      <c r="J14186">
        <v>4.4000000000000004</v>
      </c>
      <c r="K14186">
        <v>60.2</v>
      </c>
      <c r="L14186">
        <v>4.5</v>
      </c>
      <c r="M14186">
        <v>47.598999999999997</v>
      </c>
      <c r="N14186">
        <v>1.5696000000000001</v>
      </c>
      <c r="O14186">
        <v>45.143000000000001</v>
      </c>
      <c r="P14186">
        <v>1.6926000000000001</v>
      </c>
      <c r="Q14186">
        <v>2.456429</v>
      </c>
      <c r="R14186">
        <v>2.3083589999999998</v>
      </c>
      <c r="S14186">
        <f t="shared" si="221"/>
        <v>40.175879396984932</v>
      </c>
    </row>
    <row r="14187" spans="1:19">
      <c r="A14187">
        <v>19</v>
      </c>
      <c r="B14187">
        <v>2</v>
      </c>
      <c r="C14187">
        <v>28</v>
      </c>
      <c r="D14187" t="s">
        <v>2</v>
      </c>
      <c r="E14187">
        <v>107.44199999999999</v>
      </c>
      <c r="F14187">
        <v>0.95850000000000002</v>
      </c>
      <c r="G14187">
        <v>340.47199999999998</v>
      </c>
      <c r="H14187">
        <v>4.2420999999999998</v>
      </c>
      <c r="I14187">
        <v>338.1</v>
      </c>
      <c r="J14187">
        <v>7.8</v>
      </c>
      <c r="K14187">
        <v>343.3</v>
      </c>
      <c r="L14187">
        <v>9.3000000000000007</v>
      </c>
      <c r="M14187">
        <v>107.05200000000001</v>
      </c>
      <c r="N14187">
        <v>1.2372000000000001</v>
      </c>
      <c r="O14187">
        <v>107.831</v>
      </c>
      <c r="P14187">
        <v>1.4643999999999999</v>
      </c>
      <c r="Q14187">
        <v>-0.77938839999999998</v>
      </c>
      <c r="R14187">
        <v>1.9170780000000001</v>
      </c>
      <c r="S14187">
        <f t="shared" si="221"/>
        <v>112.09389671361501</v>
      </c>
    </row>
    <row r="14188" spans="1:19">
      <c r="A14188">
        <v>19</v>
      </c>
      <c r="B14188">
        <v>2</v>
      </c>
      <c r="C14188">
        <v>29</v>
      </c>
      <c r="D14188" t="s">
        <v>2</v>
      </c>
      <c r="E14188">
        <v>66.992999999999995</v>
      </c>
      <c r="F14188">
        <v>0.96879999999999999</v>
      </c>
      <c r="G14188">
        <v>132.53700000000001</v>
      </c>
      <c r="H14188">
        <v>2.6962999999999999</v>
      </c>
      <c r="I14188">
        <v>131.5</v>
      </c>
      <c r="J14188">
        <v>5.6</v>
      </c>
      <c r="K14188">
        <v>133.5</v>
      </c>
      <c r="L14188">
        <v>5.2</v>
      </c>
      <c r="M14188">
        <v>66.733000000000004</v>
      </c>
      <c r="N14188">
        <v>1.4249000000000001</v>
      </c>
      <c r="O14188">
        <v>67.253</v>
      </c>
      <c r="P14188">
        <v>1.3129</v>
      </c>
      <c r="Q14188">
        <v>-0.51964569999999999</v>
      </c>
      <c r="R14188">
        <v>1.937514</v>
      </c>
      <c r="S14188">
        <f t="shared" si="221"/>
        <v>69.15049545829892</v>
      </c>
    </row>
    <row r="14189" spans="1:19">
      <c r="A14189">
        <v>19</v>
      </c>
      <c r="B14189">
        <v>2</v>
      </c>
      <c r="C14189">
        <v>30</v>
      </c>
      <c r="D14189" t="s">
        <v>2</v>
      </c>
      <c r="E14189">
        <v>26.013000000000002</v>
      </c>
      <c r="F14189">
        <v>1.5458000000000001</v>
      </c>
      <c r="G14189">
        <v>20.033000000000001</v>
      </c>
      <c r="H14189">
        <v>1.6716</v>
      </c>
      <c r="I14189">
        <v>18.600000000000001</v>
      </c>
      <c r="J14189">
        <v>3.2</v>
      </c>
      <c r="K14189">
        <v>21.6</v>
      </c>
      <c r="L14189">
        <v>3.5</v>
      </c>
      <c r="M14189">
        <v>25.042999999999999</v>
      </c>
      <c r="N14189">
        <v>2.1697000000000002</v>
      </c>
      <c r="O14189">
        <v>26.984000000000002</v>
      </c>
      <c r="P14189">
        <v>2.2023999999999999</v>
      </c>
      <c r="Q14189">
        <v>-1.941181</v>
      </c>
      <c r="R14189">
        <v>3.0916399999999999</v>
      </c>
      <c r="S14189">
        <f t="shared" si="221"/>
        <v>16.828179583387243</v>
      </c>
    </row>
    <row r="14190" spans="1:19">
      <c r="A14190">
        <v>19</v>
      </c>
      <c r="B14190">
        <v>2</v>
      </c>
      <c r="C14190">
        <v>31</v>
      </c>
      <c r="D14190" t="s">
        <v>3</v>
      </c>
      <c r="E14190">
        <v>22.367000000000001</v>
      </c>
      <c r="F14190">
        <v>1.5447</v>
      </c>
      <c r="G14190">
        <v>14.868</v>
      </c>
      <c r="H14190">
        <v>1.4211</v>
      </c>
      <c r="I14190">
        <v>11.6</v>
      </c>
      <c r="J14190">
        <v>2.7</v>
      </c>
      <c r="K14190">
        <v>18.5</v>
      </c>
      <c r="L14190">
        <v>3</v>
      </c>
      <c r="M14190">
        <v>19.757000000000001</v>
      </c>
      <c r="N14190">
        <v>2.3205</v>
      </c>
      <c r="O14190">
        <v>24.975999999999999</v>
      </c>
      <c r="P14190">
        <v>2.0394999999999999</v>
      </c>
      <c r="Q14190">
        <v>-5.219347</v>
      </c>
      <c r="R14190">
        <v>3.0893860000000002</v>
      </c>
      <c r="S14190">
        <f t="shared" si="221"/>
        <v>14.479834272026931</v>
      </c>
    </row>
    <row r="14191" spans="1:19">
      <c r="A14191">
        <v>19</v>
      </c>
      <c r="B14191">
        <v>2</v>
      </c>
      <c r="C14191">
        <v>32</v>
      </c>
      <c r="D14191" t="s">
        <v>2</v>
      </c>
      <c r="E14191">
        <v>29.18</v>
      </c>
      <c r="F14191">
        <v>1.2582</v>
      </c>
      <c r="G14191">
        <v>25.274999999999999</v>
      </c>
      <c r="H14191">
        <v>1.5246</v>
      </c>
      <c r="I14191">
        <v>23.7</v>
      </c>
      <c r="J14191">
        <v>3.1</v>
      </c>
      <c r="K14191">
        <v>26.8</v>
      </c>
      <c r="L14191">
        <v>3</v>
      </c>
      <c r="M14191">
        <v>28.276</v>
      </c>
      <c r="N14191">
        <v>1.8615999999999999</v>
      </c>
      <c r="O14191">
        <v>30.085000000000001</v>
      </c>
      <c r="P14191">
        <v>1.6932</v>
      </c>
      <c r="Q14191">
        <v>-1.8096620000000001</v>
      </c>
      <c r="R14191">
        <v>2.51641</v>
      </c>
      <c r="S14191">
        <f t="shared" si="221"/>
        <v>23.191861389286281</v>
      </c>
    </row>
    <row r="14192" spans="1:19">
      <c r="A14192">
        <v>19</v>
      </c>
      <c r="B14192">
        <v>2</v>
      </c>
      <c r="C14192">
        <v>33</v>
      </c>
      <c r="D14192" t="s">
        <v>2</v>
      </c>
      <c r="E14192">
        <v>29.85</v>
      </c>
      <c r="F14192">
        <v>1.1672</v>
      </c>
      <c r="G14192">
        <v>26.366</v>
      </c>
      <c r="H14192">
        <v>1.4482999999999999</v>
      </c>
      <c r="I14192">
        <v>24</v>
      </c>
      <c r="J14192">
        <v>2.8</v>
      </c>
      <c r="K14192">
        <v>28.9</v>
      </c>
      <c r="L14192">
        <v>3</v>
      </c>
      <c r="M14192">
        <v>28.463000000000001</v>
      </c>
      <c r="N14192">
        <v>1.6704000000000001</v>
      </c>
      <c r="O14192">
        <v>31.238</v>
      </c>
      <c r="P14192">
        <v>1.6307</v>
      </c>
      <c r="Q14192">
        <v>-2.7751160000000001</v>
      </c>
      <c r="R14192">
        <v>2.3343880000000001</v>
      </c>
      <c r="S14192">
        <f t="shared" si="221"/>
        <v>25.574023303632625</v>
      </c>
    </row>
    <row r="14193" spans="1:19">
      <c r="A14193">
        <v>19</v>
      </c>
      <c r="B14193">
        <v>2</v>
      </c>
      <c r="C14193">
        <v>34</v>
      </c>
      <c r="D14193" t="s">
        <v>2</v>
      </c>
      <c r="E14193">
        <v>13.17</v>
      </c>
      <c r="F14193">
        <v>2.0190999999999999</v>
      </c>
      <c r="G14193">
        <v>5.3512000000000004</v>
      </c>
      <c r="H14193">
        <v>1.0465</v>
      </c>
      <c r="I14193">
        <v>5.0999999999999996</v>
      </c>
      <c r="J14193">
        <v>1.8</v>
      </c>
      <c r="K14193">
        <v>5.7</v>
      </c>
      <c r="L14193">
        <v>2.5</v>
      </c>
      <c r="M14193">
        <v>12.856999999999999</v>
      </c>
      <c r="N14193">
        <v>2.4670000000000001</v>
      </c>
      <c r="O14193">
        <v>13.481999999999999</v>
      </c>
      <c r="P14193">
        <v>3.1970000000000001</v>
      </c>
      <c r="Q14193">
        <v>-0.6256313</v>
      </c>
      <c r="R14193">
        <v>4.0381650000000002</v>
      </c>
      <c r="S14193">
        <f t="shared" si="221"/>
        <v>6.5227081372888911</v>
      </c>
    </row>
    <row r="14194" spans="1:19">
      <c r="A14194">
        <v>19</v>
      </c>
      <c r="B14194">
        <v>2</v>
      </c>
      <c r="C14194">
        <v>35</v>
      </c>
      <c r="D14194" t="s">
        <v>2</v>
      </c>
      <c r="E14194">
        <v>17.899999999999999</v>
      </c>
      <c r="F14194">
        <v>1.9486000000000001</v>
      </c>
      <c r="G14194">
        <v>10.522</v>
      </c>
      <c r="H14194">
        <v>1.2157</v>
      </c>
      <c r="I14194">
        <v>7.3</v>
      </c>
      <c r="J14194">
        <v>3.1</v>
      </c>
      <c r="K14194">
        <v>12.6</v>
      </c>
      <c r="L14194">
        <v>2</v>
      </c>
      <c r="M14194">
        <v>15.193</v>
      </c>
      <c r="N14194">
        <v>3.5316999999999998</v>
      </c>
      <c r="O14194">
        <v>20.606999999999999</v>
      </c>
      <c r="P14194">
        <v>1.6478999999999999</v>
      </c>
      <c r="Q14194">
        <v>-5.4145269999999996</v>
      </c>
      <c r="R14194">
        <v>3.8972159999999998</v>
      </c>
      <c r="S14194">
        <f t="shared" si="221"/>
        <v>9.1860823155085694</v>
      </c>
    </row>
    <row r="14195" spans="1:19">
      <c r="A14195">
        <v>19</v>
      </c>
      <c r="B14195">
        <v>3</v>
      </c>
      <c r="C14195">
        <v>-34</v>
      </c>
      <c r="D14195" t="s">
        <v>2</v>
      </c>
      <c r="E14195">
        <v>9.9076000000000004</v>
      </c>
      <c r="F14195">
        <v>2.7136999999999998</v>
      </c>
      <c r="G14195">
        <v>1.25</v>
      </c>
      <c r="H14195">
        <v>1.2</v>
      </c>
      <c r="I14195">
        <v>5.9</v>
      </c>
      <c r="J14195">
        <v>4.8</v>
      </c>
      <c r="K14195">
        <v>-0.3</v>
      </c>
      <c r="L14195">
        <v>1.6</v>
      </c>
      <c r="M14195">
        <v>14.08</v>
      </c>
      <c r="N14195">
        <v>4.8148</v>
      </c>
      <c r="O14195">
        <v>5.7351000000000001</v>
      </c>
      <c r="P14195">
        <v>2.5047000000000001</v>
      </c>
      <c r="Q14195">
        <v>8.3450760000000006</v>
      </c>
      <c r="R14195">
        <v>5.4273059999999997</v>
      </c>
      <c r="S14195">
        <f t="shared" si="221"/>
        <v>3.6509562589822018</v>
      </c>
    </row>
    <row r="14196" spans="1:19">
      <c r="A14196">
        <v>19</v>
      </c>
      <c r="B14196">
        <v>3</v>
      </c>
      <c r="C14196">
        <v>-33</v>
      </c>
      <c r="D14196" t="s">
        <v>2</v>
      </c>
      <c r="E14196">
        <v>63.793999999999997</v>
      </c>
      <c r="F14196">
        <v>0.9889</v>
      </c>
      <c r="G14196">
        <v>120.494</v>
      </c>
      <c r="H14196">
        <v>2.6229</v>
      </c>
      <c r="I14196">
        <v>118.9</v>
      </c>
      <c r="J14196">
        <v>5.4</v>
      </c>
      <c r="K14196">
        <v>122</v>
      </c>
      <c r="L14196">
        <v>5.0999999999999996</v>
      </c>
      <c r="M14196">
        <v>63.372</v>
      </c>
      <c r="N14196">
        <v>1.4469000000000001</v>
      </c>
      <c r="O14196">
        <v>64.215999999999994</v>
      </c>
      <c r="P14196">
        <v>1.3485</v>
      </c>
      <c r="Q14196">
        <v>-0.84354779999999996</v>
      </c>
      <c r="R14196">
        <v>1.9778690000000001</v>
      </c>
      <c r="S14196">
        <f t="shared" si="221"/>
        <v>64.510061684700162</v>
      </c>
    </row>
    <row r="14197" spans="1:19">
      <c r="A14197">
        <v>19</v>
      </c>
      <c r="B14197">
        <v>3</v>
      </c>
      <c r="C14197">
        <v>-32</v>
      </c>
      <c r="D14197" t="s">
        <v>2</v>
      </c>
      <c r="E14197">
        <v>20.462</v>
      </c>
      <c r="F14197">
        <v>1.9360999999999999</v>
      </c>
      <c r="G14197">
        <v>12.53</v>
      </c>
      <c r="H14197">
        <v>1.6485000000000001</v>
      </c>
      <c r="I14197">
        <v>11.9</v>
      </c>
      <c r="J14197">
        <v>3.2</v>
      </c>
      <c r="K14197">
        <v>13.2</v>
      </c>
      <c r="L14197">
        <v>3.4</v>
      </c>
      <c r="M14197">
        <v>19.934000000000001</v>
      </c>
      <c r="N14197">
        <v>2.7258</v>
      </c>
      <c r="O14197">
        <v>20.991</v>
      </c>
      <c r="P14197">
        <v>2.7503000000000002</v>
      </c>
      <c r="Q14197">
        <v>-1.0574190000000001</v>
      </c>
      <c r="R14197">
        <v>3.8722439999999998</v>
      </c>
      <c r="S14197">
        <f t="shared" si="221"/>
        <v>10.568668973710036</v>
      </c>
    </row>
    <row r="14198" spans="1:19">
      <c r="A14198">
        <v>19</v>
      </c>
      <c r="B14198">
        <v>3</v>
      </c>
      <c r="C14198">
        <v>-31</v>
      </c>
      <c r="D14198" t="s">
        <v>2</v>
      </c>
      <c r="E14198">
        <v>76.664000000000001</v>
      </c>
      <c r="F14198">
        <v>1.0045999999999999</v>
      </c>
      <c r="G14198">
        <v>173.96899999999999</v>
      </c>
      <c r="H14198">
        <v>3.1930000000000001</v>
      </c>
      <c r="I14198">
        <v>170.2</v>
      </c>
      <c r="J14198">
        <v>6.7</v>
      </c>
      <c r="K14198">
        <v>177.4</v>
      </c>
      <c r="L14198">
        <v>6.1</v>
      </c>
      <c r="M14198">
        <v>75.852000000000004</v>
      </c>
      <c r="N14198">
        <v>1.4998</v>
      </c>
      <c r="O14198">
        <v>77.475999999999999</v>
      </c>
      <c r="P14198">
        <v>1.3369</v>
      </c>
      <c r="Q14198">
        <v>-1.6241380000000001</v>
      </c>
      <c r="R14198">
        <v>2.009166</v>
      </c>
      <c r="S14198">
        <f t="shared" si="221"/>
        <v>76.312960382241698</v>
      </c>
    </row>
    <row r="14199" spans="1:19">
      <c r="A14199">
        <v>19</v>
      </c>
      <c r="B14199">
        <v>3</v>
      </c>
      <c r="C14199">
        <v>-30</v>
      </c>
      <c r="D14199" t="s">
        <v>2</v>
      </c>
      <c r="E14199">
        <v>25.716000000000001</v>
      </c>
      <c r="F14199">
        <v>1.5639000000000001</v>
      </c>
      <c r="G14199">
        <v>19.536999999999999</v>
      </c>
      <c r="H14199">
        <v>1.6657</v>
      </c>
      <c r="I14199">
        <v>16.899999999999999</v>
      </c>
      <c r="J14199">
        <v>3.1</v>
      </c>
      <c r="K14199">
        <v>22.6</v>
      </c>
      <c r="L14199">
        <v>3.6</v>
      </c>
      <c r="M14199">
        <v>23.850999999999999</v>
      </c>
      <c r="N14199">
        <v>2.2069000000000001</v>
      </c>
      <c r="O14199">
        <v>27.58</v>
      </c>
      <c r="P14199">
        <v>2.2162999999999999</v>
      </c>
      <c r="Q14199">
        <v>-3.7294369999999999</v>
      </c>
      <c r="R14199">
        <v>3.127723</v>
      </c>
      <c r="S14199">
        <f t="shared" si="221"/>
        <v>16.443506618070209</v>
      </c>
    </row>
    <row r="14200" spans="1:19">
      <c r="A14200">
        <v>19</v>
      </c>
      <c r="B14200">
        <v>3</v>
      </c>
      <c r="C14200">
        <v>-29</v>
      </c>
      <c r="D14200" t="s">
        <v>2</v>
      </c>
      <c r="E14200">
        <v>37.152999999999999</v>
      </c>
      <c r="F14200">
        <v>1.4692000000000001</v>
      </c>
      <c r="G14200">
        <v>40.746000000000002</v>
      </c>
      <c r="H14200">
        <v>2.2614999999999998</v>
      </c>
      <c r="I14200">
        <v>44.3</v>
      </c>
      <c r="J14200">
        <v>4.9000000000000004</v>
      </c>
      <c r="K14200">
        <v>37.700000000000003</v>
      </c>
      <c r="L14200">
        <v>4.2</v>
      </c>
      <c r="M14200">
        <v>38.640999999999998</v>
      </c>
      <c r="N14200">
        <v>2.1532</v>
      </c>
      <c r="O14200">
        <v>35.664999999999999</v>
      </c>
      <c r="P14200">
        <v>1.9996</v>
      </c>
      <c r="Q14200">
        <v>2.9760209999999998</v>
      </c>
      <c r="R14200">
        <v>2.9384769999999998</v>
      </c>
      <c r="S14200">
        <f t="shared" si="221"/>
        <v>25.287911788728557</v>
      </c>
    </row>
    <row r="14201" spans="1:19">
      <c r="A14201">
        <v>19</v>
      </c>
      <c r="B14201">
        <v>3</v>
      </c>
      <c r="C14201">
        <v>-28</v>
      </c>
      <c r="D14201" t="s">
        <v>2</v>
      </c>
      <c r="E14201">
        <v>33.433</v>
      </c>
      <c r="F14201">
        <v>1.4569000000000001</v>
      </c>
      <c r="G14201">
        <v>33.447000000000003</v>
      </c>
      <c r="H14201">
        <v>1.9886999999999999</v>
      </c>
      <c r="I14201">
        <v>36.5</v>
      </c>
      <c r="J14201">
        <v>3.7</v>
      </c>
      <c r="K14201">
        <v>29.9</v>
      </c>
      <c r="L14201">
        <v>4.3</v>
      </c>
      <c r="M14201">
        <v>35.124000000000002</v>
      </c>
      <c r="N14201">
        <v>1.7886</v>
      </c>
      <c r="O14201">
        <v>31.742000000000001</v>
      </c>
      <c r="P14201">
        <v>2.3001999999999998</v>
      </c>
      <c r="Q14201">
        <v>3.382349</v>
      </c>
      <c r="R14201">
        <v>2.913789</v>
      </c>
      <c r="S14201">
        <f t="shared" si="221"/>
        <v>22.948040359667786</v>
      </c>
    </row>
    <row r="14202" spans="1:19">
      <c r="A14202">
        <v>19</v>
      </c>
      <c r="B14202">
        <v>3</v>
      </c>
      <c r="C14202">
        <v>-27</v>
      </c>
      <c r="D14202" t="s">
        <v>2</v>
      </c>
      <c r="E14202">
        <v>106.04300000000001</v>
      </c>
      <c r="F14202">
        <v>0.9929</v>
      </c>
      <c r="G14202">
        <v>332.08199999999999</v>
      </c>
      <c r="H14202">
        <v>4.3577000000000004</v>
      </c>
      <c r="I14202">
        <v>330.7</v>
      </c>
      <c r="J14202">
        <v>9.3000000000000007</v>
      </c>
      <c r="K14202">
        <v>333.3</v>
      </c>
      <c r="L14202">
        <v>8.1999999999999993</v>
      </c>
      <c r="M14202">
        <v>105.818</v>
      </c>
      <c r="N14202">
        <v>1.4923</v>
      </c>
      <c r="O14202">
        <v>106.26900000000001</v>
      </c>
      <c r="P14202">
        <v>1.3102</v>
      </c>
      <c r="Q14202">
        <v>-0.45101930000000001</v>
      </c>
      <c r="R14202">
        <v>1.985857</v>
      </c>
      <c r="S14202">
        <f t="shared" si="221"/>
        <v>106.80128915298621</v>
      </c>
    </row>
    <row r="14203" spans="1:19">
      <c r="A14203">
        <v>19</v>
      </c>
      <c r="B14203">
        <v>3</v>
      </c>
      <c r="C14203">
        <v>-26</v>
      </c>
      <c r="D14203" t="s">
        <v>2</v>
      </c>
      <c r="E14203">
        <v>43.588000000000001</v>
      </c>
      <c r="F14203">
        <v>1.3520000000000001</v>
      </c>
      <c r="G14203">
        <v>56.094000000000001</v>
      </c>
      <c r="H14203">
        <v>2.4337</v>
      </c>
      <c r="I14203">
        <v>54.9</v>
      </c>
      <c r="J14203">
        <v>4.5</v>
      </c>
      <c r="K14203">
        <v>57.5</v>
      </c>
      <c r="L14203">
        <v>5.3</v>
      </c>
      <c r="M14203">
        <v>43.097000000000001</v>
      </c>
      <c r="N14203">
        <v>1.7728999999999999</v>
      </c>
      <c r="O14203">
        <v>44.079000000000001</v>
      </c>
      <c r="P14203">
        <v>2.0415999999999999</v>
      </c>
      <c r="Q14203">
        <v>-0.98168949999999999</v>
      </c>
      <c r="R14203">
        <v>2.7040000000000002</v>
      </c>
      <c r="S14203">
        <f t="shared" si="221"/>
        <v>32.239644970414197</v>
      </c>
    </row>
    <row r="14204" spans="1:19">
      <c r="A14204">
        <v>19</v>
      </c>
      <c r="B14204">
        <v>3</v>
      </c>
      <c r="C14204">
        <v>-25</v>
      </c>
      <c r="D14204" t="s">
        <v>2</v>
      </c>
      <c r="E14204">
        <v>22.481000000000002</v>
      </c>
      <c r="F14204">
        <v>1.7152000000000001</v>
      </c>
      <c r="G14204">
        <v>14.75</v>
      </c>
      <c r="H14204">
        <v>1.575</v>
      </c>
      <c r="I14204">
        <v>10.9</v>
      </c>
      <c r="J14204">
        <v>2.8</v>
      </c>
      <c r="K14204">
        <v>19.7</v>
      </c>
      <c r="L14204">
        <v>3.6</v>
      </c>
      <c r="M14204">
        <v>19.175000000000001</v>
      </c>
      <c r="N14204">
        <v>2.4794</v>
      </c>
      <c r="O14204">
        <v>25.786000000000001</v>
      </c>
      <c r="P14204">
        <v>2.3706</v>
      </c>
      <c r="Q14204">
        <v>-6.6108399999999996</v>
      </c>
      <c r="R14204">
        <v>3.4303089999999998</v>
      </c>
      <c r="S14204">
        <f t="shared" si="221"/>
        <v>13.10692630597015</v>
      </c>
    </row>
    <row r="14205" spans="1:19">
      <c r="A14205">
        <v>19</v>
      </c>
      <c r="B14205">
        <v>3</v>
      </c>
      <c r="C14205">
        <v>-24</v>
      </c>
      <c r="D14205" t="s">
        <v>2</v>
      </c>
      <c r="E14205">
        <v>43.655999999999999</v>
      </c>
      <c r="F14205">
        <v>1.2657</v>
      </c>
      <c r="G14205">
        <v>56.311</v>
      </c>
      <c r="H14205">
        <v>2.2989000000000002</v>
      </c>
      <c r="I14205">
        <v>56.8</v>
      </c>
      <c r="J14205">
        <v>4.5</v>
      </c>
      <c r="K14205">
        <v>55.8</v>
      </c>
      <c r="L14205">
        <v>4.7</v>
      </c>
      <c r="M14205">
        <v>43.853000000000002</v>
      </c>
      <c r="N14205">
        <v>1.7423999999999999</v>
      </c>
      <c r="O14205">
        <v>43.457999999999998</v>
      </c>
      <c r="P14205">
        <v>1.8364</v>
      </c>
      <c r="Q14205">
        <v>0.39500429999999997</v>
      </c>
      <c r="R14205">
        <v>2.5314420000000002</v>
      </c>
      <c r="S14205">
        <f t="shared" si="221"/>
        <v>34.49158568381133</v>
      </c>
    </row>
    <row r="14206" spans="1:19">
      <c r="A14206">
        <v>19</v>
      </c>
      <c r="B14206">
        <v>3</v>
      </c>
      <c r="C14206">
        <v>-23</v>
      </c>
      <c r="D14206" t="s">
        <v>2</v>
      </c>
      <c r="E14206">
        <v>78.97</v>
      </c>
      <c r="F14206">
        <v>1.0422</v>
      </c>
      <c r="G14206">
        <v>184.011</v>
      </c>
      <c r="H14206">
        <v>3.4203999999999999</v>
      </c>
      <c r="I14206">
        <v>184.3</v>
      </c>
      <c r="J14206">
        <v>6.6</v>
      </c>
      <c r="K14206">
        <v>183.7</v>
      </c>
      <c r="L14206">
        <v>7.1</v>
      </c>
      <c r="M14206">
        <v>79.040000000000006</v>
      </c>
      <c r="N14206">
        <v>1.4178999999999999</v>
      </c>
      <c r="O14206">
        <v>78.899000000000001</v>
      </c>
      <c r="P14206">
        <v>1.528</v>
      </c>
      <c r="Q14206">
        <v>0.14041139999999999</v>
      </c>
      <c r="R14206">
        <v>2.0844710000000002</v>
      </c>
      <c r="S14206">
        <f t="shared" si="221"/>
        <v>75.772404528881211</v>
      </c>
    </row>
    <row r="14207" spans="1:19">
      <c r="A14207">
        <v>19</v>
      </c>
      <c r="B14207">
        <v>3</v>
      </c>
      <c r="C14207">
        <v>-22</v>
      </c>
      <c r="D14207" t="s">
        <v>2</v>
      </c>
      <c r="E14207">
        <v>63.076999999999998</v>
      </c>
      <c r="F14207">
        <v>1.077</v>
      </c>
      <c r="G14207">
        <v>117.473</v>
      </c>
      <c r="H14207">
        <v>2.8248000000000002</v>
      </c>
      <c r="I14207">
        <v>126.3</v>
      </c>
      <c r="J14207">
        <v>5.7</v>
      </c>
      <c r="K14207">
        <v>108.8</v>
      </c>
      <c r="L14207">
        <v>5.6</v>
      </c>
      <c r="M14207">
        <v>65.432000000000002</v>
      </c>
      <c r="N14207">
        <v>1.4792000000000001</v>
      </c>
      <c r="O14207">
        <v>60.722999999999999</v>
      </c>
      <c r="P14207">
        <v>1.5659000000000001</v>
      </c>
      <c r="Q14207">
        <v>4.7086870000000003</v>
      </c>
      <c r="R14207">
        <v>2.1540780000000002</v>
      </c>
      <c r="S14207">
        <f t="shared" si="221"/>
        <v>58.567316620241414</v>
      </c>
    </row>
    <row r="14208" spans="1:19">
      <c r="A14208">
        <v>19</v>
      </c>
      <c r="B14208">
        <v>3</v>
      </c>
      <c r="C14208">
        <v>-21</v>
      </c>
      <c r="D14208" t="s">
        <v>2</v>
      </c>
      <c r="E14208">
        <v>62.673000000000002</v>
      </c>
      <c r="F14208">
        <v>1.0589</v>
      </c>
      <c r="G14208">
        <v>116.291</v>
      </c>
      <c r="H14208">
        <v>2.7464</v>
      </c>
      <c r="I14208">
        <v>108</v>
      </c>
      <c r="J14208">
        <v>5.7</v>
      </c>
      <c r="K14208">
        <v>124</v>
      </c>
      <c r="L14208">
        <v>5.3</v>
      </c>
      <c r="M14208">
        <v>60.502000000000002</v>
      </c>
      <c r="N14208">
        <v>1.5996999999999999</v>
      </c>
      <c r="O14208">
        <v>64.844999999999999</v>
      </c>
      <c r="P14208">
        <v>1.3877999999999999</v>
      </c>
      <c r="Q14208">
        <v>-4.3425060000000002</v>
      </c>
      <c r="R14208">
        <v>2.1177999999999999</v>
      </c>
      <c r="S14208">
        <f t="shared" si="221"/>
        <v>59.186892057795831</v>
      </c>
    </row>
    <row r="14209" spans="1:19">
      <c r="A14209">
        <v>19</v>
      </c>
      <c r="B14209">
        <v>3</v>
      </c>
      <c r="C14209">
        <v>-20</v>
      </c>
      <c r="D14209" t="s">
        <v>2</v>
      </c>
      <c r="E14209">
        <v>121.218</v>
      </c>
      <c r="F14209">
        <v>0.93369999999999997</v>
      </c>
      <c r="G14209">
        <v>432.44099999999997</v>
      </c>
      <c r="H14209">
        <v>4.6569000000000003</v>
      </c>
      <c r="I14209">
        <v>441.7</v>
      </c>
      <c r="J14209">
        <v>10.3</v>
      </c>
      <c r="K14209">
        <v>424.8</v>
      </c>
      <c r="L14209">
        <v>8.5</v>
      </c>
      <c r="M14209">
        <v>122.387</v>
      </c>
      <c r="N14209">
        <v>1.429</v>
      </c>
      <c r="O14209">
        <v>120.048</v>
      </c>
      <c r="P14209">
        <v>1.2022999999999999</v>
      </c>
      <c r="Q14209">
        <v>2.3393169999999999</v>
      </c>
      <c r="R14209">
        <v>1.867475</v>
      </c>
      <c r="S14209">
        <f t="shared" si="221"/>
        <v>129.8254257256078</v>
      </c>
    </row>
    <row r="14210" spans="1:19">
      <c r="A14210">
        <v>19</v>
      </c>
      <c r="B14210">
        <v>3</v>
      </c>
      <c r="C14210">
        <v>-19</v>
      </c>
      <c r="D14210" t="s">
        <v>2</v>
      </c>
      <c r="E14210">
        <v>90.38</v>
      </c>
      <c r="F14210">
        <v>0.83740000000000003</v>
      </c>
      <c r="G14210">
        <v>240.75800000000001</v>
      </c>
      <c r="H14210">
        <v>3.1467999999999998</v>
      </c>
      <c r="I14210">
        <v>240.5</v>
      </c>
      <c r="J14210">
        <v>6.5</v>
      </c>
      <c r="K14210">
        <v>241</v>
      </c>
      <c r="L14210">
        <v>6.1</v>
      </c>
      <c r="M14210">
        <v>90.33</v>
      </c>
      <c r="N14210">
        <v>1.2218</v>
      </c>
      <c r="O14210">
        <v>90.429000000000002</v>
      </c>
      <c r="P14210">
        <v>1.1454</v>
      </c>
      <c r="Q14210" s="2">
        <v>-9.9044800000000002E-2</v>
      </c>
      <c r="R14210">
        <v>1.6747559999999999</v>
      </c>
      <c r="S14210">
        <f t="shared" si="221"/>
        <v>107.92930499164078</v>
      </c>
    </row>
    <row r="14211" spans="1:19">
      <c r="A14211">
        <v>19</v>
      </c>
      <c r="B14211">
        <v>3</v>
      </c>
      <c r="C14211">
        <v>-18</v>
      </c>
      <c r="D14211" t="s">
        <v>2</v>
      </c>
      <c r="E14211">
        <v>77.522000000000006</v>
      </c>
      <c r="F14211">
        <v>0.93710000000000004</v>
      </c>
      <c r="G14211">
        <v>177.16200000000001</v>
      </c>
      <c r="H14211">
        <v>3.0247999999999999</v>
      </c>
      <c r="I14211">
        <v>175.7</v>
      </c>
      <c r="J14211">
        <v>6.1</v>
      </c>
      <c r="K14211">
        <v>178.6</v>
      </c>
      <c r="L14211">
        <v>6</v>
      </c>
      <c r="M14211">
        <v>77.203999999999994</v>
      </c>
      <c r="N14211">
        <v>1.3415999999999999</v>
      </c>
      <c r="O14211">
        <v>77.840999999999994</v>
      </c>
      <c r="P14211">
        <v>1.3088</v>
      </c>
      <c r="Q14211">
        <v>-0.63650510000000005</v>
      </c>
      <c r="R14211">
        <v>1.874268</v>
      </c>
      <c r="S14211">
        <f t="shared" ref="S14211:S14274" si="222">IF(OR(E14211="?",F14211="?"),0,E14211/F14211)</f>
        <v>82.725429516593749</v>
      </c>
    </row>
    <row r="14212" spans="1:19">
      <c r="A14212">
        <v>19</v>
      </c>
      <c r="B14212">
        <v>3</v>
      </c>
      <c r="C14212">
        <v>-17</v>
      </c>
      <c r="D14212" t="s">
        <v>2</v>
      </c>
      <c r="E14212">
        <v>16.734999999999999</v>
      </c>
      <c r="F14212">
        <v>2.8645999999999998</v>
      </c>
      <c r="G14212">
        <v>8.6494</v>
      </c>
      <c r="H14212">
        <v>1.9746999999999999</v>
      </c>
      <c r="I14212">
        <v>8.6</v>
      </c>
      <c r="J14212">
        <v>3.9</v>
      </c>
      <c r="K14212">
        <v>8.6999999999999993</v>
      </c>
      <c r="L14212">
        <v>4</v>
      </c>
      <c r="M14212">
        <v>16.687000000000001</v>
      </c>
      <c r="N14212">
        <v>4.0167000000000002</v>
      </c>
      <c r="O14212">
        <v>16.783000000000001</v>
      </c>
      <c r="P14212">
        <v>4.0853999999999999</v>
      </c>
      <c r="Q14212" s="2">
        <v>-9.5287319999999995E-2</v>
      </c>
      <c r="R14212">
        <v>5.7292649999999998</v>
      </c>
      <c r="S14212">
        <f t="shared" si="222"/>
        <v>5.8420023738043705</v>
      </c>
    </row>
    <row r="14213" spans="1:19">
      <c r="A14213">
        <v>19</v>
      </c>
      <c r="B14213">
        <v>3</v>
      </c>
      <c r="C14213">
        <v>-16</v>
      </c>
      <c r="D14213" t="s">
        <v>2</v>
      </c>
      <c r="E14213">
        <v>147.357</v>
      </c>
      <c r="F14213">
        <v>0.89370000000000005</v>
      </c>
      <c r="G14213">
        <v>640.38400000000001</v>
      </c>
      <c r="H14213">
        <v>5.4657999999999998</v>
      </c>
      <c r="I14213">
        <v>629.4</v>
      </c>
      <c r="J14213">
        <v>11.4</v>
      </c>
      <c r="K14213">
        <v>650.5</v>
      </c>
      <c r="L14213">
        <v>10.5</v>
      </c>
      <c r="M14213">
        <v>146.136</v>
      </c>
      <c r="N14213">
        <v>1.3246</v>
      </c>
      <c r="O14213">
        <v>148.577</v>
      </c>
      <c r="P14213">
        <v>1.2</v>
      </c>
      <c r="Q14213">
        <v>-2.4408259999999999</v>
      </c>
      <c r="R14213">
        <v>1.7873060000000001</v>
      </c>
      <c r="S14213">
        <f t="shared" si="222"/>
        <v>164.88418932527694</v>
      </c>
    </row>
    <row r="14214" spans="1:19">
      <c r="A14214">
        <v>19</v>
      </c>
      <c r="B14214">
        <v>3</v>
      </c>
      <c r="C14214">
        <v>-15</v>
      </c>
      <c r="D14214" t="s">
        <v>2</v>
      </c>
      <c r="E14214">
        <v>59.588999999999999</v>
      </c>
      <c r="F14214">
        <v>1.0182</v>
      </c>
      <c r="G14214">
        <v>104.584</v>
      </c>
      <c r="H14214">
        <v>2.5228000000000002</v>
      </c>
      <c r="I14214">
        <v>113.8</v>
      </c>
      <c r="J14214">
        <v>5.2</v>
      </c>
      <c r="K14214">
        <v>95.9</v>
      </c>
      <c r="L14214">
        <v>4.9000000000000004</v>
      </c>
      <c r="M14214">
        <v>62.137</v>
      </c>
      <c r="N14214">
        <v>1.421</v>
      </c>
      <c r="O14214">
        <v>57.04</v>
      </c>
      <c r="P14214">
        <v>1.4585999999999999</v>
      </c>
      <c r="Q14214">
        <v>5.0972629999999999</v>
      </c>
      <c r="R14214">
        <v>2.036365</v>
      </c>
      <c r="S14214">
        <f t="shared" si="222"/>
        <v>58.523865645256336</v>
      </c>
    </row>
    <row r="14215" spans="1:19">
      <c r="A14215">
        <v>19</v>
      </c>
      <c r="B14215">
        <v>3</v>
      </c>
      <c r="C14215">
        <v>-14</v>
      </c>
      <c r="D14215" t="s">
        <v>2</v>
      </c>
      <c r="E14215">
        <v>18.071999999999999</v>
      </c>
      <c r="F14215">
        <v>2.7934000000000001</v>
      </c>
      <c r="G14215">
        <v>10.1</v>
      </c>
      <c r="H14215">
        <v>2.15</v>
      </c>
      <c r="I14215">
        <v>15.1</v>
      </c>
      <c r="J14215">
        <v>4.3</v>
      </c>
      <c r="K14215">
        <v>5.0999999999999996</v>
      </c>
      <c r="L14215">
        <v>4.3</v>
      </c>
      <c r="M14215">
        <v>22.594999999999999</v>
      </c>
      <c r="N14215">
        <v>3.2313999999999998</v>
      </c>
      <c r="O14215">
        <v>13.548999999999999</v>
      </c>
      <c r="P14215">
        <v>4.5575000000000001</v>
      </c>
      <c r="Q14215">
        <v>9.0457230000000006</v>
      </c>
      <c r="R14215">
        <v>5.5868260000000003</v>
      </c>
      <c r="S14215">
        <f t="shared" si="222"/>
        <v>6.4695353332856014</v>
      </c>
    </row>
    <row r="14216" spans="1:19">
      <c r="A14216">
        <v>19</v>
      </c>
      <c r="B14216">
        <v>3</v>
      </c>
      <c r="C14216">
        <v>-13</v>
      </c>
      <c r="D14216" t="s">
        <v>2</v>
      </c>
      <c r="E14216">
        <v>76.073999999999998</v>
      </c>
      <c r="F14216">
        <v>0.93910000000000005</v>
      </c>
      <c r="G14216">
        <v>170.52199999999999</v>
      </c>
      <c r="H14216">
        <v>2.9748000000000001</v>
      </c>
      <c r="I14216">
        <v>167.2</v>
      </c>
      <c r="J14216">
        <v>5.9</v>
      </c>
      <c r="K14216">
        <v>173.9</v>
      </c>
      <c r="L14216">
        <v>6</v>
      </c>
      <c r="M14216">
        <v>75.325999999999993</v>
      </c>
      <c r="N14216">
        <v>1.33</v>
      </c>
      <c r="O14216">
        <v>76.820999999999998</v>
      </c>
      <c r="P14216">
        <v>1.3262</v>
      </c>
      <c r="Q14216">
        <v>-1.494553</v>
      </c>
      <c r="R14216">
        <v>1.8781810000000001</v>
      </c>
      <c r="S14216">
        <f t="shared" si="222"/>
        <v>81.007347460334358</v>
      </c>
    </row>
    <row r="14217" spans="1:19">
      <c r="A14217">
        <v>19</v>
      </c>
      <c r="B14217">
        <v>3</v>
      </c>
      <c r="C14217">
        <v>-12</v>
      </c>
      <c r="D14217" t="s">
        <v>2</v>
      </c>
      <c r="E14217">
        <v>35.661000000000001</v>
      </c>
      <c r="F14217">
        <v>1.5331999999999999</v>
      </c>
      <c r="G14217">
        <v>37.481000000000002</v>
      </c>
      <c r="H14217">
        <v>2.2725</v>
      </c>
      <c r="I14217">
        <v>41.2</v>
      </c>
      <c r="J14217">
        <v>4.7</v>
      </c>
      <c r="K14217">
        <v>34</v>
      </c>
      <c r="L14217">
        <v>4.4000000000000004</v>
      </c>
      <c r="M14217">
        <v>37.372999999999998</v>
      </c>
      <c r="N14217">
        <v>2.1354000000000002</v>
      </c>
      <c r="O14217">
        <v>33.948999999999998</v>
      </c>
      <c r="P14217">
        <v>2.2006999999999999</v>
      </c>
      <c r="Q14217">
        <v>3.4241030000000001</v>
      </c>
      <c r="R14217">
        <v>3.0664039999999999</v>
      </c>
      <c r="S14217">
        <f t="shared" si="222"/>
        <v>23.259196451865382</v>
      </c>
    </row>
    <row r="14218" spans="1:19">
      <c r="A14218">
        <v>19</v>
      </c>
      <c r="B14218">
        <v>3</v>
      </c>
      <c r="C14218">
        <v>-11</v>
      </c>
      <c r="D14218" t="s">
        <v>2</v>
      </c>
      <c r="E14218">
        <v>118.345</v>
      </c>
      <c r="F14218">
        <v>0.87760000000000005</v>
      </c>
      <c r="G14218">
        <v>412.66899999999998</v>
      </c>
      <c r="H14218">
        <v>4.3249000000000004</v>
      </c>
      <c r="I14218">
        <v>409.4</v>
      </c>
      <c r="J14218">
        <v>8.6999999999999993</v>
      </c>
      <c r="K14218">
        <v>415.9</v>
      </c>
      <c r="L14218">
        <v>8.6</v>
      </c>
      <c r="M14218">
        <v>117.878</v>
      </c>
      <c r="N14218">
        <v>1.2532000000000001</v>
      </c>
      <c r="O14218">
        <v>118.812</v>
      </c>
      <c r="P14218">
        <v>1.2291000000000001</v>
      </c>
      <c r="Q14218">
        <v>-0.933342</v>
      </c>
      <c r="R14218">
        <v>1.7552989999999999</v>
      </c>
      <c r="S14218">
        <f t="shared" si="222"/>
        <v>134.8507292616226</v>
      </c>
    </row>
    <row r="14219" spans="1:19">
      <c r="A14219">
        <v>19</v>
      </c>
      <c r="B14219">
        <v>3</v>
      </c>
      <c r="C14219">
        <v>-10</v>
      </c>
      <c r="D14219" t="s">
        <v>2</v>
      </c>
      <c r="E14219">
        <v>32.015000000000001</v>
      </c>
      <c r="F14219">
        <v>1.7822</v>
      </c>
      <c r="G14219">
        <v>30.257000000000001</v>
      </c>
      <c r="H14219">
        <v>2.3746999999999998</v>
      </c>
      <c r="I14219">
        <v>29.6</v>
      </c>
      <c r="J14219">
        <v>4.8</v>
      </c>
      <c r="K14219">
        <v>30.9</v>
      </c>
      <c r="L14219">
        <v>4.7</v>
      </c>
      <c r="M14219">
        <v>31.669</v>
      </c>
      <c r="N14219">
        <v>2.5735999999999999</v>
      </c>
      <c r="O14219">
        <v>32.36</v>
      </c>
      <c r="P14219">
        <v>2.4661</v>
      </c>
      <c r="Q14219">
        <v>-0.69093510000000002</v>
      </c>
      <c r="R14219">
        <v>3.5644110000000002</v>
      </c>
      <c r="S14219">
        <f t="shared" si="222"/>
        <v>17.963752665245202</v>
      </c>
    </row>
    <row r="14220" spans="1:19">
      <c r="A14220">
        <v>19</v>
      </c>
      <c r="B14220">
        <v>3</v>
      </c>
      <c r="C14220">
        <v>-9</v>
      </c>
      <c r="D14220" t="s">
        <v>2</v>
      </c>
      <c r="E14220">
        <v>232.43299999999999</v>
      </c>
      <c r="F14220">
        <v>1.0589999999999999</v>
      </c>
      <c r="G14220">
        <v>1591.45</v>
      </c>
      <c r="H14220">
        <v>10.241</v>
      </c>
      <c r="I14220">
        <v>1569.9</v>
      </c>
      <c r="J14220">
        <v>19.899999999999999</v>
      </c>
      <c r="K14220">
        <v>1614.3</v>
      </c>
      <c r="L14220">
        <v>21.1</v>
      </c>
      <c r="M14220">
        <v>230.816</v>
      </c>
      <c r="N14220">
        <v>1.4639</v>
      </c>
      <c r="O14220">
        <v>234.05</v>
      </c>
      <c r="P14220">
        <v>1.5307999999999999</v>
      </c>
      <c r="Q14220">
        <v>-3.2336119999999999</v>
      </c>
      <c r="R14220">
        <v>2.1180910000000002</v>
      </c>
      <c r="S14220">
        <f t="shared" si="222"/>
        <v>219.48347497639284</v>
      </c>
    </row>
    <row r="14221" spans="1:19">
      <c r="A14221">
        <v>19</v>
      </c>
      <c r="B14221">
        <v>3</v>
      </c>
      <c r="C14221">
        <v>-8</v>
      </c>
      <c r="D14221" t="s">
        <v>2</v>
      </c>
      <c r="E14221">
        <v>165.16900000000001</v>
      </c>
      <c r="F14221">
        <v>0.92320000000000002</v>
      </c>
      <c r="G14221">
        <v>803.71100000000001</v>
      </c>
      <c r="H14221">
        <v>6.3495999999999997</v>
      </c>
      <c r="I14221">
        <v>792.5</v>
      </c>
      <c r="J14221">
        <v>12.6</v>
      </c>
      <c r="K14221">
        <v>815.1</v>
      </c>
      <c r="L14221">
        <v>12.8</v>
      </c>
      <c r="M14221">
        <v>164.00800000000001</v>
      </c>
      <c r="N14221">
        <v>1.3045</v>
      </c>
      <c r="O14221">
        <v>166.33</v>
      </c>
      <c r="P14221">
        <v>1.3067</v>
      </c>
      <c r="Q14221">
        <v>-2.3219449999999999</v>
      </c>
      <c r="R14221">
        <v>1.846376</v>
      </c>
      <c r="S14221">
        <f t="shared" si="222"/>
        <v>178.90922876949742</v>
      </c>
    </row>
    <row r="14222" spans="1:19">
      <c r="A14222">
        <v>19</v>
      </c>
      <c r="B14222">
        <v>3</v>
      </c>
      <c r="C14222">
        <v>-7</v>
      </c>
      <c r="D14222" t="s">
        <v>2</v>
      </c>
      <c r="E14222">
        <v>45.378</v>
      </c>
      <c r="F14222">
        <v>1.27</v>
      </c>
      <c r="G14222">
        <v>60.679000000000002</v>
      </c>
      <c r="H14222">
        <v>2.399</v>
      </c>
      <c r="I14222">
        <v>59.7</v>
      </c>
      <c r="J14222">
        <v>4.7</v>
      </c>
      <c r="K14222">
        <v>61.7</v>
      </c>
      <c r="L14222">
        <v>4.9000000000000004</v>
      </c>
      <c r="M14222">
        <v>45.005000000000003</v>
      </c>
      <c r="N14222">
        <v>1.7732000000000001</v>
      </c>
      <c r="O14222">
        <v>45.752000000000002</v>
      </c>
      <c r="P14222">
        <v>1.8185</v>
      </c>
      <c r="Q14222">
        <v>-0.74652099999999999</v>
      </c>
      <c r="R14222">
        <v>2.539971</v>
      </c>
      <c r="S14222">
        <f t="shared" si="222"/>
        <v>35.730708661417324</v>
      </c>
    </row>
    <row r="14223" spans="1:19">
      <c r="A14223">
        <v>19</v>
      </c>
      <c r="B14223">
        <v>3</v>
      </c>
      <c r="C14223">
        <v>-6</v>
      </c>
      <c r="D14223" t="s">
        <v>2</v>
      </c>
      <c r="E14223">
        <v>84.947000000000003</v>
      </c>
      <c r="F14223">
        <v>0.95430000000000004</v>
      </c>
      <c r="G14223">
        <v>212.60900000000001</v>
      </c>
      <c r="H14223">
        <v>3.3733</v>
      </c>
      <c r="I14223">
        <v>212.2</v>
      </c>
      <c r="J14223">
        <v>6.9</v>
      </c>
      <c r="K14223">
        <v>213</v>
      </c>
      <c r="L14223">
        <v>6.6</v>
      </c>
      <c r="M14223">
        <v>84.866</v>
      </c>
      <c r="N14223">
        <v>1.3805000000000001</v>
      </c>
      <c r="O14223">
        <v>85.028000000000006</v>
      </c>
      <c r="P14223">
        <v>1.3180000000000001</v>
      </c>
      <c r="Q14223">
        <v>-0.1619263</v>
      </c>
      <c r="R14223">
        <v>1.9086700000000001</v>
      </c>
      <c r="S14223">
        <f t="shared" si="222"/>
        <v>89.014984805616677</v>
      </c>
    </row>
    <row r="14224" spans="1:19">
      <c r="A14224">
        <v>19</v>
      </c>
      <c r="B14224">
        <v>3</v>
      </c>
      <c r="C14224">
        <v>-5</v>
      </c>
      <c r="D14224" t="s">
        <v>2</v>
      </c>
      <c r="E14224">
        <v>106.206</v>
      </c>
      <c r="F14224">
        <v>0.88759999999999994</v>
      </c>
      <c r="G14224">
        <v>332.30799999999999</v>
      </c>
      <c r="H14224">
        <v>3.9236</v>
      </c>
      <c r="I14224">
        <v>332.7</v>
      </c>
      <c r="J14224">
        <v>7.7</v>
      </c>
      <c r="K14224">
        <v>331.9</v>
      </c>
      <c r="L14224">
        <v>8</v>
      </c>
      <c r="M14224">
        <v>106.271</v>
      </c>
      <c r="N14224">
        <v>1.2302999999999999</v>
      </c>
      <c r="O14224">
        <v>106.14100000000001</v>
      </c>
      <c r="P14224">
        <v>1.2798</v>
      </c>
      <c r="Q14224">
        <v>0.12973789999999999</v>
      </c>
      <c r="R14224">
        <v>1.7752460000000001</v>
      </c>
      <c r="S14224">
        <f t="shared" si="222"/>
        <v>119.65525011266337</v>
      </c>
    </row>
    <row r="14225" spans="1:19">
      <c r="A14225">
        <v>19</v>
      </c>
      <c r="B14225">
        <v>3</v>
      </c>
      <c r="C14225">
        <v>-4</v>
      </c>
      <c r="D14225" t="s">
        <v>2</v>
      </c>
      <c r="E14225">
        <v>43.341000000000001</v>
      </c>
      <c r="F14225">
        <v>1.4179999999999999</v>
      </c>
      <c r="G14225">
        <v>55.529000000000003</v>
      </c>
      <c r="H14225">
        <v>2.5489999999999999</v>
      </c>
      <c r="I14225">
        <v>51.4</v>
      </c>
      <c r="J14225">
        <v>5.2</v>
      </c>
      <c r="K14225">
        <v>59.5</v>
      </c>
      <c r="L14225">
        <v>5</v>
      </c>
      <c r="M14225">
        <v>41.753</v>
      </c>
      <c r="N14225">
        <v>2.1147</v>
      </c>
      <c r="O14225">
        <v>44.929000000000002</v>
      </c>
      <c r="P14225">
        <v>1.8895999999999999</v>
      </c>
      <c r="Q14225">
        <v>-3.175262</v>
      </c>
      <c r="R14225">
        <v>2.8359549999999998</v>
      </c>
      <c r="S14225">
        <f t="shared" si="222"/>
        <v>30.564880112834981</v>
      </c>
    </row>
    <row r="14226" spans="1:19">
      <c r="A14226">
        <v>19</v>
      </c>
      <c r="B14226">
        <v>3</v>
      </c>
      <c r="C14226">
        <v>-3</v>
      </c>
      <c r="D14226" t="s">
        <v>2</v>
      </c>
      <c r="E14226">
        <v>86.91</v>
      </c>
      <c r="F14226">
        <v>0.94630000000000003</v>
      </c>
      <c r="G14226">
        <v>222.459</v>
      </c>
      <c r="H14226">
        <v>3.4234</v>
      </c>
      <c r="I14226">
        <v>218.4</v>
      </c>
      <c r="J14226">
        <v>6.7</v>
      </c>
      <c r="K14226">
        <v>226.7</v>
      </c>
      <c r="L14226">
        <v>7</v>
      </c>
      <c r="M14226">
        <v>86.1</v>
      </c>
      <c r="N14226">
        <v>1.3212999999999999</v>
      </c>
      <c r="O14226">
        <v>87.72</v>
      </c>
      <c r="P14226">
        <v>1.355</v>
      </c>
      <c r="Q14226">
        <v>-1.619713</v>
      </c>
      <c r="R14226">
        <v>1.892574</v>
      </c>
      <c r="S14226">
        <f t="shared" si="222"/>
        <v>91.841910599175733</v>
      </c>
    </row>
    <row r="14227" spans="1:19">
      <c r="A14227">
        <v>19</v>
      </c>
      <c r="B14227">
        <v>3</v>
      </c>
      <c r="C14227">
        <v>-2</v>
      </c>
      <c r="D14227" t="s">
        <v>2</v>
      </c>
      <c r="E14227">
        <v>49.527999999999999</v>
      </c>
      <c r="F14227">
        <v>1.262</v>
      </c>
      <c r="G14227">
        <v>72.349999999999994</v>
      </c>
      <c r="H14227">
        <v>2.6</v>
      </c>
      <c r="I14227">
        <v>76.3</v>
      </c>
      <c r="J14227">
        <v>5.2</v>
      </c>
      <c r="K14227">
        <v>68.400000000000006</v>
      </c>
      <c r="L14227">
        <v>5.2</v>
      </c>
      <c r="M14227">
        <v>50.881999999999998</v>
      </c>
      <c r="N14227">
        <v>1.7353000000000001</v>
      </c>
      <c r="O14227">
        <v>48.173999999999999</v>
      </c>
      <c r="P14227">
        <v>1.8328</v>
      </c>
      <c r="Q14227">
        <v>2.7083780000000002</v>
      </c>
      <c r="R14227">
        <v>2.5239929999999999</v>
      </c>
      <c r="S14227">
        <f t="shared" si="222"/>
        <v>39.245641838351823</v>
      </c>
    </row>
    <row r="14228" spans="1:19">
      <c r="A14228">
        <v>19</v>
      </c>
      <c r="B14228">
        <v>3</v>
      </c>
      <c r="C14228">
        <v>-1</v>
      </c>
      <c r="D14228" t="s">
        <v>2</v>
      </c>
      <c r="E14228">
        <v>42.438000000000002</v>
      </c>
      <c r="F14228">
        <v>1.4995000000000001</v>
      </c>
      <c r="G14228">
        <v>53.1</v>
      </c>
      <c r="H14228">
        <v>2.65</v>
      </c>
      <c r="I14228">
        <v>52.6</v>
      </c>
      <c r="J14228">
        <v>5.3</v>
      </c>
      <c r="K14228">
        <v>53.6</v>
      </c>
      <c r="L14228">
        <v>5.3</v>
      </c>
      <c r="M14228">
        <v>42.238</v>
      </c>
      <c r="N14228">
        <v>2.1305999999999998</v>
      </c>
      <c r="O14228">
        <v>42.637999999999998</v>
      </c>
      <c r="P14228">
        <v>2.1105999999999998</v>
      </c>
      <c r="Q14228">
        <v>-0.40010449999999997</v>
      </c>
      <c r="R14228">
        <v>2.999018</v>
      </c>
      <c r="S14228">
        <f t="shared" si="222"/>
        <v>28.301433811270424</v>
      </c>
    </row>
    <row r="14229" spans="1:19">
      <c r="A14229">
        <v>19</v>
      </c>
      <c r="B14229">
        <v>3</v>
      </c>
      <c r="C14229">
        <v>0</v>
      </c>
      <c r="D14229" t="s">
        <v>2</v>
      </c>
      <c r="E14229">
        <v>176.77799999999999</v>
      </c>
      <c r="F14229">
        <v>0.92379999999999995</v>
      </c>
      <c r="G14229">
        <v>920.55399999999997</v>
      </c>
      <c r="H14229">
        <v>6.7967000000000004</v>
      </c>
      <c r="I14229">
        <v>925</v>
      </c>
      <c r="J14229">
        <v>13.9</v>
      </c>
      <c r="K14229">
        <v>916.3</v>
      </c>
      <c r="L14229">
        <v>13.3</v>
      </c>
      <c r="M14229">
        <v>177.19399999999999</v>
      </c>
      <c r="N14229">
        <v>1.3320000000000001</v>
      </c>
      <c r="O14229">
        <v>176.36199999999999</v>
      </c>
      <c r="P14229">
        <v>1.2805</v>
      </c>
      <c r="Q14229">
        <v>0.83206179999999996</v>
      </c>
      <c r="R14229">
        <v>1.8476669999999999</v>
      </c>
      <c r="S14229">
        <f t="shared" si="222"/>
        <v>191.35960164537778</v>
      </c>
    </row>
    <row r="14230" spans="1:19">
      <c r="A14230">
        <v>19</v>
      </c>
      <c r="B14230">
        <v>3</v>
      </c>
      <c r="C14230">
        <v>1</v>
      </c>
      <c r="D14230" t="s">
        <v>2</v>
      </c>
      <c r="E14230">
        <v>101.934</v>
      </c>
      <c r="F14230">
        <v>0.88949999999999996</v>
      </c>
      <c r="G14230">
        <v>306.12</v>
      </c>
      <c r="H14230">
        <v>3.7734999999999999</v>
      </c>
      <c r="I14230">
        <v>305.10000000000002</v>
      </c>
      <c r="J14230">
        <v>7.7</v>
      </c>
      <c r="K14230">
        <v>307.10000000000002</v>
      </c>
      <c r="L14230">
        <v>7.4</v>
      </c>
      <c r="M14230">
        <v>101.767</v>
      </c>
      <c r="N14230">
        <v>1.2847</v>
      </c>
      <c r="O14230">
        <v>102.102</v>
      </c>
      <c r="P14230">
        <v>1.2305999999999999</v>
      </c>
      <c r="Q14230">
        <v>-0.33488459999999998</v>
      </c>
      <c r="R14230">
        <v>1.7790630000000001</v>
      </c>
      <c r="S14230">
        <f t="shared" si="222"/>
        <v>114.59696458684654</v>
      </c>
    </row>
    <row r="14231" spans="1:19">
      <c r="A14231">
        <v>19</v>
      </c>
      <c r="B14231">
        <v>3</v>
      </c>
      <c r="C14231">
        <v>2</v>
      </c>
      <c r="D14231" t="s">
        <v>2</v>
      </c>
      <c r="E14231">
        <v>174.47900000000001</v>
      </c>
      <c r="F14231">
        <v>0.92210000000000003</v>
      </c>
      <c r="G14231">
        <v>896.678</v>
      </c>
      <c r="H14231">
        <v>6.6985000000000001</v>
      </c>
      <c r="I14231">
        <v>915.2</v>
      </c>
      <c r="J14231">
        <v>13.6</v>
      </c>
      <c r="K14231">
        <v>878.7</v>
      </c>
      <c r="L14231">
        <v>13.2</v>
      </c>
      <c r="M14231">
        <v>176.25299999999999</v>
      </c>
      <c r="N14231">
        <v>1.3102</v>
      </c>
      <c r="O14231">
        <v>172.70400000000001</v>
      </c>
      <c r="P14231">
        <v>1.2978000000000001</v>
      </c>
      <c r="Q14231">
        <v>3.549652</v>
      </c>
      <c r="R14231">
        <v>1.8441419999999999</v>
      </c>
      <c r="S14231">
        <f t="shared" si="222"/>
        <v>189.21917362542024</v>
      </c>
    </row>
    <row r="14232" spans="1:19">
      <c r="A14232">
        <v>19</v>
      </c>
      <c r="B14232">
        <v>3</v>
      </c>
      <c r="C14232">
        <v>3</v>
      </c>
      <c r="D14232" t="s">
        <v>2</v>
      </c>
      <c r="E14232">
        <v>104.194</v>
      </c>
      <c r="F14232">
        <v>0.88170000000000004</v>
      </c>
      <c r="G14232">
        <v>319.834</v>
      </c>
      <c r="H14232">
        <v>3.8248000000000002</v>
      </c>
      <c r="I14232">
        <v>309.8</v>
      </c>
      <c r="J14232">
        <v>7.6</v>
      </c>
      <c r="K14232">
        <v>330</v>
      </c>
      <c r="L14232">
        <v>7.7</v>
      </c>
      <c r="M14232">
        <v>102.548</v>
      </c>
      <c r="N14232">
        <v>1.2584</v>
      </c>
      <c r="O14232">
        <v>105.839</v>
      </c>
      <c r="P14232">
        <v>1.2353000000000001</v>
      </c>
      <c r="Q14232">
        <v>-3.29129</v>
      </c>
      <c r="R14232">
        <v>1.7633970000000001</v>
      </c>
      <c r="S14232">
        <f t="shared" si="222"/>
        <v>118.17398208007259</v>
      </c>
    </row>
    <row r="14233" spans="1:19">
      <c r="A14233">
        <v>19</v>
      </c>
      <c r="B14233">
        <v>3</v>
      </c>
      <c r="C14233">
        <v>4</v>
      </c>
      <c r="D14233" t="s">
        <v>2</v>
      </c>
      <c r="E14233">
        <v>140.79599999999999</v>
      </c>
      <c r="F14233">
        <v>0.91669999999999996</v>
      </c>
      <c r="G14233">
        <v>584.00800000000004</v>
      </c>
      <c r="H14233">
        <v>5.3749000000000002</v>
      </c>
      <c r="I14233">
        <v>593.1</v>
      </c>
      <c r="J14233">
        <v>10.8</v>
      </c>
      <c r="K14233">
        <v>575</v>
      </c>
      <c r="L14233">
        <v>10.7</v>
      </c>
      <c r="M14233">
        <v>141.887</v>
      </c>
      <c r="N14233">
        <v>1.2924</v>
      </c>
      <c r="O14233">
        <v>139.70500000000001</v>
      </c>
      <c r="P14233">
        <v>1.3005</v>
      </c>
      <c r="Q14233">
        <v>2.1822050000000002</v>
      </c>
      <c r="R14233">
        <v>1.8334859999999999</v>
      </c>
      <c r="S14233">
        <f t="shared" si="222"/>
        <v>153.59005127086289</v>
      </c>
    </row>
    <row r="14234" spans="1:19">
      <c r="A14234">
        <v>19</v>
      </c>
      <c r="B14234">
        <v>3</v>
      </c>
      <c r="C14234">
        <v>5</v>
      </c>
      <c r="D14234" t="s">
        <v>2</v>
      </c>
      <c r="E14234">
        <v>109.411</v>
      </c>
      <c r="F14234">
        <v>0.91639999999999999</v>
      </c>
      <c r="G14234">
        <v>352.56299999999999</v>
      </c>
      <c r="H14234">
        <v>4.1737000000000002</v>
      </c>
      <c r="I14234">
        <v>336.9</v>
      </c>
      <c r="J14234">
        <v>8.1999999999999993</v>
      </c>
      <c r="K14234">
        <v>368.8</v>
      </c>
      <c r="L14234">
        <v>8.5</v>
      </c>
      <c r="M14234">
        <v>106.937</v>
      </c>
      <c r="N14234">
        <v>1.302</v>
      </c>
      <c r="O14234">
        <v>111.88500000000001</v>
      </c>
      <c r="P14234">
        <v>1.29</v>
      </c>
      <c r="Q14234">
        <v>-4.9487610000000002</v>
      </c>
      <c r="R14234">
        <v>1.8328359999999999</v>
      </c>
      <c r="S14234">
        <f t="shared" si="222"/>
        <v>119.39218681798341</v>
      </c>
    </row>
    <row r="14235" spans="1:19">
      <c r="A14235">
        <v>19</v>
      </c>
      <c r="B14235">
        <v>3</v>
      </c>
      <c r="C14235">
        <v>6</v>
      </c>
      <c r="D14235" t="s">
        <v>2</v>
      </c>
      <c r="E14235">
        <v>213.43100000000001</v>
      </c>
      <c r="F14235">
        <v>0.98729999999999996</v>
      </c>
      <c r="G14235">
        <v>1342.14</v>
      </c>
      <c r="H14235">
        <v>8.7749000000000006</v>
      </c>
      <c r="I14235">
        <v>1338.6</v>
      </c>
      <c r="J14235">
        <v>17.5</v>
      </c>
      <c r="K14235">
        <v>1345.7</v>
      </c>
      <c r="L14235">
        <v>17.600000000000001</v>
      </c>
      <c r="M14235">
        <v>213.149</v>
      </c>
      <c r="N14235">
        <v>1.3940999999999999</v>
      </c>
      <c r="O14235">
        <v>213.71299999999999</v>
      </c>
      <c r="P14235">
        <v>1.3983000000000001</v>
      </c>
      <c r="Q14235">
        <v>-0.56413270000000004</v>
      </c>
      <c r="R14235">
        <v>1.974545</v>
      </c>
      <c r="S14235">
        <f t="shared" si="222"/>
        <v>216.17644079813635</v>
      </c>
    </row>
    <row r="14236" spans="1:19">
      <c r="A14236">
        <v>19</v>
      </c>
      <c r="B14236">
        <v>3</v>
      </c>
      <c r="C14236">
        <v>7</v>
      </c>
      <c r="D14236" t="s">
        <v>2</v>
      </c>
      <c r="E14236">
        <v>138.40600000000001</v>
      </c>
      <c r="F14236">
        <v>0.86309999999999998</v>
      </c>
      <c r="G14236">
        <v>564.33399999999995</v>
      </c>
      <c r="H14236">
        <v>4.9748999999999999</v>
      </c>
      <c r="I14236">
        <v>567.6</v>
      </c>
      <c r="J14236">
        <v>10</v>
      </c>
      <c r="K14236">
        <v>561.1</v>
      </c>
      <c r="L14236">
        <v>9.9</v>
      </c>
      <c r="M14236">
        <v>138.80500000000001</v>
      </c>
      <c r="N14236">
        <v>1.2233000000000001</v>
      </c>
      <c r="O14236">
        <v>138.00800000000001</v>
      </c>
      <c r="P14236">
        <v>1.218</v>
      </c>
      <c r="Q14236">
        <v>0.79679869999999997</v>
      </c>
      <c r="R14236">
        <v>1.7262869999999999</v>
      </c>
      <c r="S14236">
        <f t="shared" si="222"/>
        <v>160.35917043216315</v>
      </c>
    </row>
    <row r="14237" spans="1:19">
      <c r="A14237">
        <v>19</v>
      </c>
      <c r="B14237">
        <v>3</v>
      </c>
      <c r="C14237">
        <v>8</v>
      </c>
      <c r="D14237" t="s">
        <v>2</v>
      </c>
      <c r="E14237">
        <v>198.09700000000001</v>
      </c>
      <c r="F14237">
        <v>0.99690000000000001</v>
      </c>
      <c r="G14237">
        <v>1155.21</v>
      </c>
      <c r="H14237">
        <v>8.2157999999999998</v>
      </c>
      <c r="I14237">
        <v>1201.0999999999999</v>
      </c>
      <c r="J14237">
        <v>17</v>
      </c>
      <c r="K14237">
        <v>1112.3</v>
      </c>
      <c r="L14237">
        <v>15.9</v>
      </c>
      <c r="M14237">
        <v>201.898</v>
      </c>
      <c r="N14237">
        <v>1.4297</v>
      </c>
      <c r="O14237">
        <v>194.29499999999999</v>
      </c>
      <c r="P14237">
        <v>1.3895</v>
      </c>
      <c r="Q14237">
        <v>7.6032710000000003</v>
      </c>
      <c r="R14237">
        <v>1.993711</v>
      </c>
      <c r="S14237">
        <f t="shared" si="222"/>
        <v>198.71301033202928</v>
      </c>
    </row>
    <row r="14238" spans="1:19">
      <c r="A14238">
        <v>19</v>
      </c>
      <c r="B14238">
        <v>3</v>
      </c>
      <c r="C14238">
        <v>9</v>
      </c>
      <c r="D14238" t="s">
        <v>2</v>
      </c>
      <c r="E14238">
        <v>165.607</v>
      </c>
      <c r="F14238">
        <v>0.92810000000000004</v>
      </c>
      <c r="G14238">
        <v>808.02700000000004</v>
      </c>
      <c r="H14238">
        <v>6.3996000000000004</v>
      </c>
      <c r="I14238">
        <v>830.4</v>
      </c>
      <c r="J14238">
        <v>12.9</v>
      </c>
      <c r="K14238">
        <v>786</v>
      </c>
      <c r="L14238">
        <v>12.7</v>
      </c>
      <c r="M14238">
        <v>167.88200000000001</v>
      </c>
      <c r="N14238">
        <v>1.3047</v>
      </c>
      <c r="O14238">
        <v>163.33099999999999</v>
      </c>
      <c r="P14238">
        <v>1.3203</v>
      </c>
      <c r="Q14238">
        <v>4.5509339999999998</v>
      </c>
      <c r="R14238">
        <v>1.85619</v>
      </c>
      <c r="S14238">
        <f t="shared" si="222"/>
        <v>178.43659088460294</v>
      </c>
    </row>
    <row r="14239" spans="1:19">
      <c r="A14239">
        <v>19</v>
      </c>
      <c r="B14239">
        <v>3</v>
      </c>
      <c r="C14239">
        <v>10</v>
      </c>
      <c r="D14239" t="s">
        <v>2</v>
      </c>
      <c r="E14239">
        <v>144.06800000000001</v>
      </c>
      <c r="F14239">
        <v>0.90010000000000001</v>
      </c>
      <c r="G14239">
        <v>611.47500000000002</v>
      </c>
      <c r="H14239">
        <v>5.3994999999999997</v>
      </c>
      <c r="I14239">
        <v>603.4</v>
      </c>
      <c r="J14239">
        <v>10.7</v>
      </c>
      <c r="K14239">
        <v>619.70000000000005</v>
      </c>
      <c r="L14239">
        <v>10.9</v>
      </c>
      <c r="M14239">
        <v>143.10900000000001</v>
      </c>
      <c r="N14239">
        <v>1.2696000000000001</v>
      </c>
      <c r="O14239">
        <v>145.02799999999999</v>
      </c>
      <c r="P14239">
        <v>1.2762</v>
      </c>
      <c r="Q14239">
        <v>-1.9196470000000001</v>
      </c>
      <c r="R14239">
        <v>1.8001020000000001</v>
      </c>
      <c r="S14239">
        <f t="shared" si="222"/>
        <v>160.05777135873794</v>
      </c>
    </row>
    <row r="14240" spans="1:19">
      <c r="A14240">
        <v>19</v>
      </c>
      <c r="B14240">
        <v>3</v>
      </c>
      <c r="C14240">
        <v>11</v>
      </c>
      <c r="D14240" t="s">
        <v>2</v>
      </c>
      <c r="E14240">
        <v>101.90900000000001</v>
      </c>
      <c r="F14240">
        <v>0.86029999999999995</v>
      </c>
      <c r="G14240">
        <v>305.786</v>
      </c>
      <c r="H14240">
        <v>3.6438000000000001</v>
      </c>
      <c r="I14240">
        <v>300.8</v>
      </c>
      <c r="J14240">
        <v>7</v>
      </c>
      <c r="K14240">
        <v>311.2</v>
      </c>
      <c r="L14240">
        <v>7.6</v>
      </c>
      <c r="M14240">
        <v>101.045</v>
      </c>
      <c r="N14240">
        <v>1.1762999999999999</v>
      </c>
      <c r="O14240">
        <v>102.773</v>
      </c>
      <c r="P14240">
        <v>1.2556</v>
      </c>
      <c r="Q14240">
        <v>-1.728416</v>
      </c>
      <c r="R14240">
        <v>1.7205589999999999</v>
      </c>
      <c r="S14240">
        <f t="shared" si="222"/>
        <v>118.4575148204115</v>
      </c>
    </row>
    <row r="14241" spans="1:19">
      <c r="A14241">
        <v>19</v>
      </c>
      <c r="B14241">
        <v>3</v>
      </c>
      <c r="C14241">
        <v>12</v>
      </c>
      <c r="D14241" t="s">
        <v>2</v>
      </c>
      <c r="E14241">
        <v>49.933</v>
      </c>
      <c r="F14241">
        <v>1.2022999999999999</v>
      </c>
      <c r="G14241">
        <v>73.5</v>
      </c>
      <c r="H14241">
        <v>2.5</v>
      </c>
      <c r="I14241">
        <v>74</v>
      </c>
      <c r="J14241">
        <v>5</v>
      </c>
      <c r="K14241">
        <v>73</v>
      </c>
      <c r="L14241">
        <v>5</v>
      </c>
      <c r="M14241">
        <v>50.103000000000002</v>
      </c>
      <c r="N14241">
        <v>1.6944999999999999</v>
      </c>
      <c r="O14241">
        <v>49.762999999999998</v>
      </c>
      <c r="P14241">
        <v>1.7060999999999999</v>
      </c>
      <c r="Q14241">
        <v>0.34005360000000001</v>
      </c>
      <c r="R14241">
        <v>2.404576</v>
      </c>
      <c r="S14241">
        <f t="shared" si="222"/>
        <v>41.53123180570573</v>
      </c>
    </row>
    <row r="14242" spans="1:19">
      <c r="A14242">
        <v>19</v>
      </c>
      <c r="B14242">
        <v>3</v>
      </c>
      <c r="C14242">
        <v>13</v>
      </c>
      <c r="D14242" t="s">
        <v>2</v>
      </c>
      <c r="E14242">
        <v>196.548</v>
      </c>
      <c r="F14242">
        <v>0.98419999999999996</v>
      </c>
      <c r="G14242">
        <v>1138.72</v>
      </c>
      <c r="H14242">
        <v>8.0421999999999993</v>
      </c>
      <c r="I14242">
        <v>1147</v>
      </c>
      <c r="J14242">
        <v>15.6</v>
      </c>
      <c r="K14242">
        <v>1129.9000000000001</v>
      </c>
      <c r="L14242">
        <v>16.600000000000001</v>
      </c>
      <c r="M14242">
        <v>197.291</v>
      </c>
      <c r="N14242">
        <v>1.3426</v>
      </c>
      <c r="O14242">
        <v>195.804</v>
      </c>
      <c r="P14242">
        <v>1.4395</v>
      </c>
      <c r="Q14242">
        <v>1.4866790000000001</v>
      </c>
      <c r="R14242">
        <v>1.968459</v>
      </c>
      <c r="S14242">
        <f t="shared" si="222"/>
        <v>199.70331233489128</v>
      </c>
    </row>
    <row r="14243" spans="1:19">
      <c r="A14243">
        <v>19</v>
      </c>
      <c r="B14243">
        <v>3</v>
      </c>
      <c r="C14243">
        <v>14</v>
      </c>
      <c r="D14243" t="s">
        <v>2</v>
      </c>
      <c r="E14243">
        <v>31.071000000000002</v>
      </c>
      <c r="F14243">
        <v>1.8472</v>
      </c>
      <c r="G14243">
        <v>28.861999999999998</v>
      </c>
      <c r="H14243">
        <v>2.3489</v>
      </c>
      <c r="I14243">
        <v>34</v>
      </c>
      <c r="J14243">
        <v>4.5999999999999996</v>
      </c>
      <c r="K14243">
        <v>23.5</v>
      </c>
      <c r="L14243">
        <v>4.8</v>
      </c>
      <c r="M14243">
        <v>33.942</v>
      </c>
      <c r="N14243">
        <v>2.3012000000000001</v>
      </c>
      <c r="O14243">
        <v>28.2</v>
      </c>
      <c r="P14243">
        <v>2.8902000000000001</v>
      </c>
      <c r="Q14243">
        <v>5.7418399999999998</v>
      </c>
      <c r="R14243">
        <v>3.6944379999999999</v>
      </c>
      <c r="S14243">
        <f t="shared" si="222"/>
        <v>16.820593330446084</v>
      </c>
    </row>
    <row r="14244" spans="1:19">
      <c r="A14244">
        <v>19</v>
      </c>
      <c r="B14244">
        <v>3</v>
      </c>
      <c r="C14244">
        <v>15</v>
      </c>
      <c r="D14244" t="s">
        <v>2</v>
      </c>
      <c r="E14244">
        <v>120.27</v>
      </c>
      <c r="F14244">
        <v>0.87870000000000004</v>
      </c>
      <c r="G14244">
        <v>426.286</v>
      </c>
      <c r="H14244">
        <v>4.3994</v>
      </c>
      <c r="I14244">
        <v>429.4</v>
      </c>
      <c r="J14244">
        <v>8.6999999999999993</v>
      </c>
      <c r="K14244">
        <v>423.1</v>
      </c>
      <c r="L14244">
        <v>8.9</v>
      </c>
      <c r="M14244">
        <v>120.71599999999999</v>
      </c>
      <c r="N14244">
        <v>1.2237</v>
      </c>
      <c r="O14244">
        <v>119.825</v>
      </c>
      <c r="P14244">
        <v>1.2612000000000001</v>
      </c>
      <c r="Q14244">
        <v>0.89137270000000002</v>
      </c>
      <c r="R14244">
        <v>1.757301</v>
      </c>
      <c r="S14244">
        <f t="shared" si="222"/>
        <v>136.87265278251962</v>
      </c>
    </row>
    <row r="14245" spans="1:19">
      <c r="A14245">
        <v>19</v>
      </c>
      <c r="B14245">
        <v>3</v>
      </c>
      <c r="C14245">
        <v>16</v>
      </c>
      <c r="D14245" t="s">
        <v>2</v>
      </c>
      <c r="E14245">
        <v>129.584</v>
      </c>
      <c r="F14245">
        <v>0.88029999999999997</v>
      </c>
      <c r="G14245">
        <v>494.84399999999999</v>
      </c>
      <c r="H14245">
        <v>4.7495000000000003</v>
      </c>
      <c r="I14245">
        <v>494.3</v>
      </c>
      <c r="J14245">
        <v>9.4</v>
      </c>
      <c r="K14245">
        <v>495.4</v>
      </c>
      <c r="L14245">
        <v>9.6</v>
      </c>
      <c r="M14245">
        <v>129.51300000000001</v>
      </c>
      <c r="N14245">
        <v>1.2323999999999999</v>
      </c>
      <c r="O14245">
        <v>129.655</v>
      </c>
      <c r="P14245">
        <v>1.2572000000000001</v>
      </c>
      <c r="Q14245">
        <v>-0.1420593</v>
      </c>
      <c r="R14245">
        <v>1.7605090000000001</v>
      </c>
      <c r="S14245">
        <f t="shared" si="222"/>
        <v>147.2043621492673</v>
      </c>
    </row>
    <row r="14246" spans="1:19">
      <c r="A14246">
        <v>19</v>
      </c>
      <c r="B14246">
        <v>3</v>
      </c>
      <c r="C14246">
        <v>17</v>
      </c>
      <c r="D14246" t="s">
        <v>2</v>
      </c>
      <c r="E14246">
        <v>115.119</v>
      </c>
      <c r="F14246">
        <v>0.86660000000000004</v>
      </c>
      <c r="G14246">
        <v>390.815</v>
      </c>
      <c r="H14246">
        <v>4.1475999999999997</v>
      </c>
      <c r="I14246">
        <v>399.5</v>
      </c>
      <c r="J14246">
        <v>8.1</v>
      </c>
      <c r="K14246">
        <v>381.7</v>
      </c>
      <c r="L14246">
        <v>8.5</v>
      </c>
      <c r="M14246">
        <v>116.434</v>
      </c>
      <c r="N14246">
        <v>1.1812</v>
      </c>
      <c r="O14246">
        <v>113.804</v>
      </c>
      <c r="P14246">
        <v>1.2682</v>
      </c>
      <c r="Q14246">
        <v>2.6298979999999998</v>
      </c>
      <c r="R14246">
        <v>1.7331270000000001</v>
      </c>
      <c r="S14246">
        <f t="shared" si="222"/>
        <v>132.83983383337178</v>
      </c>
    </row>
    <row r="14247" spans="1:19">
      <c r="A14247">
        <v>19</v>
      </c>
      <c r="B14247">
        <v>3</v>
      </c>
      <c r="C14247">
        <v>18</v>
      </c>
      <c r="D14247" t="s">
        <v>3</v>
      </c>
      <c r="E14247">
        <v>42.137</v>
      </c>
      <c r="F14247">
        <v>1.3386</v>
      </c>
      <c r="G14247">
        <v>52.183</v>
      </c>
      <c r="H14247">
        <v>2.3403999999999998</v>
      </c>
      <c r="I14247">
        <v>46.8</v>
      </c>
      <c r="J14247">
        <v>4.4000000000000004</v>
      </c>
      <c r="K14247">
        <v>58.3</v>
      </c>
      <c r="L14247">
        <v>5</v>
      </c>
      <c r="M14247">
        <v>39.825000000000003</v>
      </c>
      <c r="N14247">
        <v>1.8759999999999999</v>
      </c>
      <c r="O14247">
        <v>44.448</v>
      </c>
      <c r="P14247">
        <v>1.9100999999999999</v>
      </c>
      <c r="Q14247">
        <v>-4.6229170000000002</v>
      </c>
      <c r="R14247">
        <v>2.6772330000000002</v>
      </c>
      <c r="S14247">
        <f t="shared" si="222"/>
        <v>31.478410279396385</v>
      </c>
    </row>
    <row r="14248" spans="1:19">
      <c r="A14248">
        <v>19</v>
      </c>
      <c r="B14248">
        <v>3</v>
      </c>
      <c r="C14248">
        <v>19</v>
      </c>
      <c r="D14248" t="s">
        <v>2</v>
      </c>
      <c r="E14248">
        <v>111.358</v>
      </c>
      <c r="F14248">
        <v>0.87329999999999997</v>
      </c>
      <c r="G14248">
        <v>365.36599999999999</v>
      </c>
      <c r="H14248">
        <v>4.0475000000000003</v>
      </c>
      <c r="I14248">
        <v>358.1</v>
      </c>
      <c r="J14248">
        <v>7.9</v>
      </c>
      <c r="K14248">
        <v>373</v>
      </c>
      <c r="L14248">
        <v>8.3000000000000007</v>
      </c>
      <c r="M14248">
        <v>110.22499999999999</v>
      </c>
      <c r="N14248">
        <v>1.2170000000000001</v>
      </c>
      <c r="O14248">
        <v>112.491</v>
      </c>
      <c r="P14248">
        <v>1.2527999999999999</v>
      </c>
      <c r="Q14248">
        <v>-2.2666170000000001</v>
      </c>
      <c r="R14248">
        <v>1.746597</v>
      </c>
      <c r="S14248">
        <f t="shared" si="222"/>
        <v>127.51402725294859</v>
      </c>
    </row>
    <row r="14249" spans="1:19">
      <c r="A14249">
        <v>19</v>
      </c>
      <c r="B14249">
        <v>3</v>
      </c>
      <c r="C14249">
        <v>20</v>
      </c>
      <c r="D14249" t="s">
        <v>2</v>
      </c>
      <c r="E14249">
        <v>102.73099999999999</v>
      </c>
      <c r="F14249">
        <v>0.95669999999999999</v>
      </c>
      <c r="G14249">
        <v>312.00700000000001</v>
      </c>
      <c r="H14249">
        <v>4.0625999999999998</v>
      </c>
      <c r="I14249">
        <v>324.10000000000002</v>
      </c>
      <c r="J14249">
        <v>7.7</v>
      </c>
      <c r="K14249">
        <v>298.5</v>
      </c>
      <c r="L14249">
        <v>8.6</v>
      </c>
      <c r="M14249">
        <v>104.854</v>
      </c>
      <c r="N14249">
        <v>1.2468999999999999</v>
      </c>
      <c r="O14249">
        <v>100.60899999999999</v>
      </c>
      <c r="P14249">
        <v>1.4514</v>
      </c>
      <c r="Q14249">
        <v>4.2455600000000002</v>
      </c>
      <c r="R14249">
        <v>1.9134899999999999</v>
      </c>
      <c r="S14249">
        <f t="shared" si="222"/>
        <v>107.38057907389985</v>
      </c>
    </row>
    <row r="14250" spans="1:19">
      <c r="A14250">
        <v>19</v>
      </c>
      <c r="B14250">
        <v>3</v>
      </c>
      <c r="C14250">
        <v>21</v>
      </c>
      <c r="D14250" t="s">
        <v>2</v>
      </c>
      <c r="E14250">
        <v>48.09</v>
      </c>
      <c r="F14250">
        <v>1.1252</v>
      </c>
      <c r="G14250">
        <v>68.302000000000007</v>
      </c>
      <c r="H14250">
        <v>2.2488999999999999</v>
      </c>
      <c r="I14250">
        <v>70.599999999999994</v>
      </c>
      <c r="J14250">
        <v>4.4000000000000004</v>
      </c>
      <c r="K14250">
        <v>65.900000000000006</v>
      </c>
      <c r="L14250">
        <v>4.5999999999999996</v>
      </c>
      <c r="M14250">
        <v>48.920999999999999</v>
      </c>
      <c r="N14250">
        <v>1.5271999999999999</v>
      </c>
      <c r="O14250">
        <v>47.258000000000003</v>
      </c>
      <c r="P14250">
        <v>1.6528</v>
      </c>
      <c r="Q14250">
        <v>1.6636120000000001</v>
      </c>
      <c r="R14250">
        <v>2.250324</v>
      </c>
      <c r="S14250">
        <f t="shared" si="222"/>
        <v>42.739068610024887</v>
      </c>
    </row>
    <row r="14251" spans="1:19">
      <c r="A14251">
        <v>19</v>
      </c>
      <c r="B14251">
        <v>3</v>
      </c>
      <c r="C14251">
        <v>22</v>
      </c>
      <c r="D14251" t="s">
        <v>2</v>
      </c>
      <c r="E14251">
        <v>27.794</v>
      </c>
      <c r="F14251">
        <v>1.6415</v>
      </c>
      <c r="G14251">
        <v>22.85</v>
      </c>
      <c r="H14251">
        <v>1.9</v>
      </c>
      <c r="I14251">
        <v>22.8</v>
      </c>
      <c r="J14251">
        <v>3.8</v>
      </c>
      <c r="K14251">
        <v>22.9</v>
      </c>
      <c r="L14251">
        <v>3.8</v>
      </c>
      <c r="M14251">
        <v>27.763000000000002</v>
      </c>
      <c r="N14251">
        <v>2.3239999999999998</v>
      </c>
      <c r="O14251">
        <v>27.824999999999999</v>
      </c>
      <c r="P14251">
        <v>2.3189000000000002</v>
      </c>
      <c r="Q14251" s="2">
        <v>-6.1090470000000001E-2</v>
      </c>
      <c r="R14251">
        <v>3.2830759999999999</v>
      </c>
      <c r="S14251">
        <f t="shared" si="222"/>
        <v>16.932074322266221</v>
      </c>
    </row>
    <row r="14252" spans="1:19">
      <c r="A14252">
        <v>19</v>
      </c>
      <c r="B14252">
        <v>3</v>
      </c>
      <c r="C14252">
        <v>23</v>
      </c>
      <c r="D14252" t="s">
        <v>2</v>
      </c>
      <c r="E14252">
        <v>60.304000000000002</v>
      </c>
      <c r="F14252">
        <v>1.0361</v>
      </c>
      <c r="G14252">
        <v>107.35</v>
      </c>
      <c r="H14252">
        <v>2.6</v>
      </c>
      <c r="I14252">
        <v>102.5</v>
      </c>
      <c r="J14252">
        <v>5.2</v>
      </c>
      <c r="K14252">
        <v>112.2</v>
      </c>
      <c r="L14252">
        <v>5.2</v>
      </c>
      <c r="M14252">
        <v>58.939</v>
      </c>
      <c r="N14252">
        <v>1.4981</v>
      </c>
      <c r="O14252">
        <v>61.67</v>
      </c>
      <c r="P14252">
        <v>1.4317</v>
      </c>
      <c r="Q14252">
        <v>-2.7312319999999999</v>
      </c>
      <c r="R14252">
        <v>2.0722309999999999</v>
      </c>
      <c r="S14252">
        <f t="shared" si="222"/>
        <v>58.202876170253838</v>
      </c>
    </row>
    <row r="14253" spans="1:19">
      <c r="A14253">
        <v>19</v>
      </c>
      <c r="B14253">
        <v>3</v>
      </c>
      <c r="C14253">
        <v>24</v>
      </c>
      <c r="D14253" t="s">
        <v>3</v>
      </c>
      <c r="E14253">
        <v>50.442</v>
      </c>
      <c r="F14253">
        <v>1.157</v>
      </c>
      <c r="G14253">
        <v>75.248999999999995</v>
      </c>
      <c r="H14253">
        <v>2.4247000000000001</v>
      </c>
      <c r="I14253">
        <v>70.400000000000006</v>
      </c>
      <c r="J14253">
        <v>4.9000000000000004</v>
      </c>
      <c r="K14253">
        <v>80</v>
      </c>
      <c r="L14253">
        <v>4.8</v>
      </c>
      <c r="M14253">
        <v>48.825000000000003</v>
      </c>
      <c r="N14253">
        <v>1.7040999999999999</v>
      </c>
      <c r="O14253">
        <v>52.058999999999997</v>
      </c>
      <c r="P14253">
        <v>1.5656000000000001</v>
      </c>
      <c r="Q14253">
        <v>-3.2343289999999998</v>
      </c>
      <c r="R14253">
        <v>2.3140749999999999</v>
      </c>
      <c r="S14253">
        <f t="shared" si="222"/>
        <v>43.597234226447711</v>
      </c>
    </row>
    <row r="14254" spans="1:19">
      <c r="A14254">
        <v>19</v>
      </c>
      <c r="B14254">
        <v>3</v>
      </c>
      <c r="C14254">
        <v>25</v>
      </c>
      <c r="D14254" t="s">
        <v>2</v>
      </c>
      <c r="E14254">
        <v>88.700999999999993</v>
      </c>
      <c r="F14254">
        <v>1.0565</v>
      </c>
      <c r="G14254">
        <v>232.35</v>
      </c>
      <c r="H14254">
        <v>3.9</v>
      </c>
      <c r="I14254">
        <v>242.1</v>
      </c>
      <c r="J14254">
        <v>7.8</v>
      </c>
      <c r="K14254">
        <v>222.6</v>
      </c>
      <c r="L14254">
        <v>7.8</v>
      </c>
      <c r="M14254">
        <v>90.566999999999993</v>
      </c>
      <c r="N14254">
        <v>1.4623999999999999</v>
      </c>
      <c r="O14254">
        <v>86.834999999999994</v>
      </c>
      <c r="P14254">
        <v>1.5251999999999999</v>
      </c>
      <c r="Q14254">
        <v>3.732834</v>
      </c>
      <c r="R14254">
        <v>2.113013</v>
      </c>
      <c r="S14254">
        <f t="shared" si="222"/>
        <v>83.957406530998568</v>
      </c>
    </row>
    <row r="14255" spans="1:19">
      <c r="A14255">
        <v>19</v>
      </c>
      <c r="B14255">
        <v>3</v>
      </c>
      <c r="C14255">
        <v>26</v>
      </c>
      <c r="D14255" t="s">
        <v>3</v>
      </c>
      <c r="E14255">
        <v>48.598999999999997</v>
      </c>
      <c r="F14255">
        <v>1.1807000000000001</v>
      </c>
      <c r="G14255">
        <v>70.078999999999994</v>
      </c>
      <c r="H14255">
        <v>2.3683999999999998</v>
      </c>
      <c r="I14255">
        <v>65.5</v>
      </c>
      <c r="J14255">
        <v>5</v>
      </c>
      <c r="K14255">
        <v>74.2</v>
      </c>
      <c r="L14255">
        <v>4.5</v>
      </c>
      <c r="M14255">
        <v>47.070999999999998</v>
      </c>
      <c r="N14255">
        <v>1.8036000000000001</v>
      </c>
      <c r="O14255">
        <v>50.128</v>
      </c>
      <c r="P14255">
        <v>1.5243</v>
      </c>
      <c r="Q14255">
        <v>-3.0565530000000001</v>
      </c>
      <c r="R14255">
        <v>2.3614700000000002</v>
      </c>
      <c r="S14255">
        <f t="shared" si="222"/>
        <v>41.161175573812137</v>
      </c>
    </row>
    <row r="14256" spans="1:19">
      <c r="A14256">
        <v>19</v>
      </c>
      <c r="B14256">
        <v>3</v>
      </c>
      <c r="C14256">
        <v>27</v>
      </c>
      <c r="D14256" t="s">
        <v>2</v>
      </c>
      <c r="E14256">
        <v>80.293999999999997</v>
      </c>
      <c r="F14256">
        <v>0.89770000000000005</v>
      </c>
      <c r="G14256">
        <v>189.90700000000001</v>
      </c>
      <c r="H14256">
        <v>2.9866999999999999</v>
      </c>
      <c r="I14256">
        <v>184.4</v>
      </c>
      <c r="J14256">
        <v>5.6</v>
      </c>
      <c r="K14256">
        <v>196.2</v>
      </c>
      <c r="L14256">
        <v>6.4</v>
      </c>
      <c r="M14256">
        <v>79.058000000000007</v>
      </c>
      <c r="N14256">
        <v>1.2027000000000001</v>
      </c>
      <c r="O14256">
        <v>81.53</v>
      </c>
      <c r="P14256">
        <v>1.3329</v>
      </c>
      <c r="Q14256">
        <v>-2.472496</v>
      </c>
      <c r="R14256">
        <v>1.7953239999999999</v>
      </c>
      <c r="S14256">
        <f t="shared" si="222"/>
        <v>89.444135011696545</v>
      </c>
    </row>
    <row r="14257" spans="1:19">
      <c r="A14257">
        <v>19</v>
      </c>
      <c r="B14257">
        <v>3</v>
      </c>
      <c r="C14257">
        <v>28</v>
      </c>
      <c r="D14257" t="s">
        <v>2</v>
      </c>
      <c r="E14257">
        <v>56.783999999999999</v>
      </c>
      <c r="F14257">
        <v>1.0365</v>
      </c>
      <c r="G14257">
        <v>95.266999999999996</v>
      </c>
      <c r="H14257">
        <v>2.4489999999999998</v>
      </c>
      <c r="I14257">
        <v>94.4</v>
      </c>
      <c r="J14257">
        <v>5</v>
      </c>
      <c r="K14257">
        <v>96.1</v>
      </c>
      <c r="L14257">
        <v>4.8</v>
      </c>
      <c r="M14257">
        <v>56.526000000000003</v>
      </c>
      <c r="N14257">
        <v>1.5019</v>
      </c>
      <c r="O14257">
        <v>57.042000000000002</v>
      </c>
      <c r="P14257">
        <v>1.4288000000000001</v>
      </c>
      <c r="Q14257">
        <v>-0.51564410000000005</v>
      </c>
      <c r="R14257">
        <v>2.073016</v>
      </c>
      <c r="S14257">
        <f t="shared" si="222"/>
        <v>54.784370477568743</v>
      </c>
    </row>
    <row r="14258" spans="1:19">
      <c r="A14258">
        <v>19</v>
      </c>
      <c r="B14258">
        <v>3</v>
      </c>
      <c r="C14258">
        <v>29</v>
      </c>
      <c r="D14258" t="s">
        <v>2</v>
      </c>
      <c r="E14258">
        <v>39.045000000000002</v>
      </c>
      <c r="F14258">
        <v>1.2710999999999999</v>
      </c>
      <c r="G14258">
        <v>45.77</v>
      </c>
      <c r="H14258">
        <v>2.0247000000000002</v>
      </c>
      <c r="I14258">
        <v>35.9</v>
      </c>
      <c r="J14258">
        <v>4.0999999999999996</v>
      </c>
      <c r="K14258">
        <v>55.4</v>
      </c>
      <c r="L14258">
        <v>4</v>
      </c>
      <c r="M14258">
        <v>34.802999999999997</v>
      </c>
      <c r="N14258">
        <v>2.0003000000000002</v>
      </c>
      <c r="O14258">
        <v>43.287999999999997</v>
      </c>
      <c r="P14258">
        <v>1.569</v>
      </c>
      <c r="Q14258">
        <v>-8.4849399999999999</v>
      </c>
      <c r="R14258">
        <v>2.5422720000000001</v>
      </c>
      <c r="S14258">
        <f t="shared" si="222"/>
        <v>30.71748878923767</v>
      </c>
    </row>
    <row r="14259" spans="1:19">
      <c r="A14259">
        <v>19</v>
      </c>
      <c r="B14259">
        <v>3</v>
      </c>
      <c r="C14259">
        <v>30</v>
      </c>
      <c r="D14259" t="s">
        <v>2</v>
      </c>
      <c r="E14259">
        <v>9.5504999999999995</v>
      </c>
      <c r="F14259">
        <v>2.5914999999999999</v>
      </c>
      <c r="G14259">
        <v>1.8586</v>
      </c>
      <c r="H14259">
        <v>1.4431</v>
      </c>
      <c r="I14259">
        <v>1.3</v>
      </c>
      <c r="J14259">
        <v>2.7</v>
      </c>
      <c r="K14259">
        <v>2.5</v>
      </c>
      <c r="L14259">
        <v>3.1</v>
      </c>
      <c r="M14259">
        <v>8.8143999999999991</v>
      </c>
      <c r="N14259">
        <v>3.4944999999999999</v>
      </c>
      <c r="O14259">
        <v>10.287000000000001</v>
      </c>
      <c r="P14259">
        <v>3.8277999999999999</v>
      </c>
      <c r="Q14259">
        <v>-1.4721880000000001</v>
      </c>
      <c r="R14259">
        <v>5.1829559999999999</v>
      </c>
      <c r="S14259">
        <f t="shared" si="222"/>
        <v>3.6853173837545823</v>
      </c>
    </row>
    <row r="14260" spans="1:19">
      <c r="A14260">
        <v>19</v>
      </c>
      <c r="B14260">
        <v>3</v>
      </c>
      <c r="C14260">
        <v>31</v>
      </c>
      <c r="D14260" t="s">
        <v>2</v>
      </c>
      <c r="E14260">
        <v>31.651</v>
      </c>
      <c r="F14260">
        <v>1.3371</v>
      </c>
      <c r="G14260">
        <v>29.85</v>
      </c>
      <c r="H14260">
        <v>1.75</v>
      </c>
      <c r="I14260">
        <v>25.8</v>
      </c>
      <c r="J14260">
        <v>3.5</v>
      </c>
      <c r="K14260">
        <v>33.9</v>
      </c>
      <c r="L14260">
        <v>3.5</v>
      </c>
      <c r="M14260">
        <v>29.478000000000002</v>
      </c>
      <c r="N14260">
        <v>2.0160999999999998</v>
      </c>
      <c r="O14260">
        <v>33.823</v>
      </c>
      <c r="P14260">
        <v>1.7569999999999999</v>
      </c>
      <c r="Q14260">
        <v>-4.3454490000000003</v>
      </c>
      <c r="R14260">
        <v>2.6742680000000001</v>
      </c>
      <c r="S14260">
        <f t="shared" si="222"/>
        <v>23.671378356143894</v>
      </c>
    </row>
    <row r="14261" spans="1:19">
      <c r="A14261">
        <v>19</v>
      </c>
      <c r="B14261">
        <v>3</v>
      </c>
      <c r="C14261">
        <v>32</v>
      </c>
      <c r="D14261" t="s">
        <v>2</v>
      </c>
      <c r="E14261">
        <v>23.663</v>
      </c>
      <c r="F14261">
        <v>1.5976999999999999</v>
      </c>
      <c r="G14261">
        <v>16.648</v>
      </c>
      <c r="H14261">
        <v>1.5713999999999999</v>
      </c>
      <c r="I14261">
        <v>15.6</v>
      </c>
      <c r="J14261">
        <v>3</v>
      </c>
      <c r="K14261">
        <v>17.8</v>
      </c>
      <c r="L14261">
        <v>3.3</v>
      </c>
      <c r="M14261">
        <v>22.887</v>
      </c>
      <c r="N14261">
        <v>2.2256999999999998</v>
      </c>
      <c r="O14261">
        <v>24.439</v>
      </c>
      <c r="P14261">
        <v>2.2928000000000002</v>
      </c>
      <c r="Q14261">
        <v>-1.5522210000000001</v>
      </c>
      <c r="R14261">
        <v>3.1953779999999998</v>
      </c>
      <c r="S14261">
        <f t="shared" si="222"/>
        <v>14.810665331413908</v>
      </c>
    </row>
    <row r="14262" spans="1:19">
      <c r="A14262">
        <v>19</v>
      </c>
      <c r="B14262">
        <v>3</v>
      </c>
      <c r="C14262">
        <v>33</v>
      </c>
      <c r="D14262" t="s">
        <v>2</v>
      </c>
      <c r="E14262">
        <v>24.388000000000002</v>
      </c>
      <c r="F14262">
        <v>1.4462999999999999</v>
      </c>
      <c r="G14262">
        <v>17.850000000000001</v>
      </c>
      <c r="H14262">
        <v>1.45</v>
      </c>
      <c r="I14262">
        <v>14.6</v>
      </c>
      <c r="J14262">
        <v>2.9</v>
      </c>
      <c r="K14262">
        <v>21.1</v>
      </c>
      <c r="L14262">
        <v>2.9</v>
      </c>
      <c r="M14262">
        <v>22.125</v>
      </c>
      <c r="N14262">
        <v>2.2256</v>
      </c>
      <c r="O14262">
        <v>26.651</v>
      </c>
      <c r="P14262">
        <v>1.8475999999999999</v>
      </c>
      <c r="Q14262">
        <v>-4.5255130000000001</v>
      </c>
      <c r="R14262">
        <v>2.8925679999999998</v>
      </c>
      <c r="S14262">
        <f t="shared" si="222"/>
        <v>16.862338380695569</v>
      </c>
    </row>
    <row r="14263" spans="1:19">
      <c r="A14263">
        <v>19</v>
      </c>
      <c r="B14263">
        <v>3</v>
      </c>
      <c r="C14263">
        <v>34</v>
      </c>
      <c r="D14263" t="s">
        <v>2</v>
      </c>
      <c r="E14263">
        <v>20.864000000000001</v>
      </c>
      <c r="F14263">
        <v>2.3224</v>
      </c>
      <c r="G14263">
        <v>13.387</v>
      </c>
      <c r="H14263">
        <v>1.9178999999999999</v>
      </c>
      <c r="I14263">
        <v>13.3</v>
      </c>
      <c r="J14263">
        <v>3.4</v>
      </c>
      <c r="K14263">
        <v>13.5</v>
      </c>
      <c r="L14263">
        <v>4.4000000000000004</v>
      </c>
      <c r="M14263">
        <v>21.021000000000001</v>
      </c>
      <c r="N14263">
        <v>2.7464</v>
      </c>
      <c r="O14263">
        <v>20.707000000000001</v>
      </c>
      <c r="P14263">
        <v>3.7458999999999998</v>
      </c>
      <c r="Q14263">
        <v>0.31427959999999999</v>
      </c>
      <c r="R14263">
        <v>4.6448499999999999</v>
      </c>
      <c r="S14263">
        <f t="shared" si="222"/>
        <v>8.9838098518773677</v>
      </c>
    </row>
    <row r="14264" spans="1:19">
      <c r="A14264">
        <v>19</v>
      </c>
      <c r="B14264">
        <v>4</v>
      </c>
      <c r="C14264">
        <v>-32</v>
      </c>
      <c r="D14264" t="s">
        <v>2</v>
      </c>
      <c r="E14264">
        <v>47.002000000000002</v>
      </c>
      <c r="F14264">
        <v>1.1119000000000001</v>
      </c>
      <c r="G14264">
        <v>65.503</v>
      </c>
      <c r="H14264">
        <v>2.1724000000000001</v>
      </c>
      <c r="I14264">
        <v>65.400000000000006</v>
      </c>
      <c r="J14264">
        <v>4.5</v>
      </c>
      <c r="K14264">
        <v>65.599999999999994</v>
      </c>
      <c r="L14264">
        <v>4.2</v>
      </c>
      <c r="M14264">
        <v>46.954999999999998</v>
      </c>
      <c r="N14264">
        <v>1.6273</v>
      </c>
      <c r="O14264">
        <v>47.048999999999999</v>
      </c>
      <c r="P14264">
        <v>1.5158</v>
      </c>
      <c r="Q14264" s="2">
        <v>-9.4467159999999994E-2</v>
      </c>
      <c r="R14264">
        <v>2.2238690000000001</v>
      </c>
      <c r="S14264">
        <f t="shared" si="222"/>
        <v>42.271787031207843</v>
      </c>
    </row>
    <row r="14265" spans="1:19">
      <c r="A14265">
        <v>19</v>
      </c>
      <c r="B14265">
        <v>4</v>
      </c>
      <c r="C14265">
        <v>-31</v>
      </c>
      <c r="D14265" t="s">
        <v>2</v>
      </c>
      <c r="E14265">
        <v>26.901</v>
      </c>
      <c r="F14265">
        <v>1.7446999999999999</v>
      </c>
      <c r="G14265">
        <v>21.49</v>
      </c>
      <c r="H14265">
        <v>1.9178999999999999</v>
      </c>
      <c r="I14265">
        <v>22.9</v>
      </c>
      <c r="J14265">
        <v>4.4000000000000004</v>
      </c>
      <c r="K14265">
        <v>20.399999999999999</v>
      </c>
      <c r="L14265">
        <v>3.4</v>
      </c>
      <c r="M14265">
        <v>27.638999999999999</v>
      </c>
      <c r="N14265">
        <v>2.7031000000000001</v>
      </c>
      <c r="O14265">
        <v>26.164000000000001</v>
      </c>
      <c r="P14265">
        <v>2.2065000000000001</v>
      </c>
      <c r="Q14265">
        <v>1.4748079999999999</v>
      </c>
      <c r="R14265">
        <v>3.4893700000000001</v>
      </c>
      <c r="S14265">
        <f t="shared" si="222"/>
        <v>15.418696624061443</v>
      </c>
    </row>
    <row r="14266" spans="1:19">
      <c r="A14266">
        <v>19</v>
      </c>
      <c r="B14266">
        <v>4</v>
      </c>
      <c r="C14266">
        <v>-30</v>
      </c>
      <c r="D14266" t="s">
        <v>2</v>
      </c>
      <c r="E14266">
        <v>7.4507000000000003</v>
      </c>
      <c r="F14266">
        <v>2.2452999999999999</v>
      </c>
      <c r="G14266">
        <v>5.3100000000000001E-2</v>
      </c>
      <c r="H14266">
        <v>1.2203999999999999</v>
      </c>
      <c r="I14266">
        <v>0</v>
      </c>
      <c r="J14266">
        <v>2.6</v>
      </c>
      <c r="K14266">
        <v>0.1</v>
      </c>
      <c r="L14266">
        <v>2.2999999999999998</v>
      </c>
      <c r="M14266">
        <v>7.6342999999999996</v>
      </c>
      <c r="N14266">
        <v>3.2623000000000002</v>
      </c>
      <c r="O14266">
        <v>7.2671000000000001</v>
      </c>
      <c r="P14266">
        <v>3.0859000000000001</v>
      </c>
      <c r="Q14266">
        <v>0.36722139999999998</v>
      </c>
      <c r="R14266">
        <v>4.4905730000000004</v>
      </c>
      <c r="S14266">
        <f t="shared" si="222"/>
        <v>3.3183538948024767</v>
      </c>
    </row>
    <row r="14267" spans="1:19">
      <c r="A14267">
        <v>19</v>
      </c>
      <c r="B14267">
        <v>4</v>
      </c>
      <c r="C14267">
        <v>-29</v>
      </c>
      <c r="D14267" t="s">
        <v>2</v>
      </c>
      <c r="E14267">
        <v>75.275000000000006</v>
      </c>
      <c r="F14267">
        <v>1.0527</v>
      </c>
      <c r="G14267">
        <v>167.553</v>
      </c>
      <c r="H14267">
        <v>3.2991999999999999</v>
      </c>
      <c r="I14267">
        <v>170.7</v>
      </c>
      <c r="J14267">
        <v>6.7</v>
      </c>
      <c r="K14267">
        <v>164.5</v>
      </c>
      <c r="L14267">
        <v>6.5</v>
      </c>
      <c r="M14267">
        <v>75.968999999999994</v>
      </c>
      <c r="N14267">
        <v>1.4975000000000001</v>
      </c>
      <c r="O14267">
        <v>74.581000000000003</v>
      </c>
      <c r="P14267">
        <v>1.4799</v>
      </c>
      <c r="Q14267">
        <v>1.388557</v>
      </c>
      <c r="R14267">
        <v>2.1053489999999999</v>
      </c>
      <c r="S14267">
        <f t="shared" si="222"/>
        <v>71.506602070865398</v>
      </c>
    </row>
    <row r="14268" spans="1:19">
      <c r="A14268">
        <v>19</v>
      </c>
      <c r="B14268">
        <v>4</v>
      </c>
      <c r="C14268">
        <v>-28</v>
      </c>
      <c r="D14268" t="s">
        <v>2</v>
      </c>
      <c r="E14268">
        <v>97.887</v>
      </c>
      <c r="F14268">
        <v>0.99350000000000005</v>
      </c>
      <c r="G14268">
        <v>283.14999999999998</v>
      </c>
      <c r="H14268">
        <v>4.05</v>
      </c>
      <c r="I14268">
        <v>285.2</v>
      </c>
      <c r="J14268">
        <v>8.1</v>
      </c>
      <c r="K14268">
        <v>281.10000000000002</v>
      </c>
      <c r="L14268">
        <v>8.1</v>
      </c>
      <c r="M14268">
        <v>98.242999999999995</v>
      </c>
      <c r="N14268">
        <v>1.4</v>
      </c>
      <c r="O14268">
        <v>97.531999999999996</v>
      </c>
      <c r="P14268">
        <v>1.4101999999999999</v>
      </c>
      <c r="Q14268">
        <v>0.71119690000000002</v>
      </c>
      <c r="R14268">
        <v>1.987077</v>
      </c>
      <c r="S14268">
        <f t="shared" si="222"/>
        <v>98.527428283844984</v>
      </c>
    </row>
    <row r="14269" spans="1:19">
      <c r="A14269">
        <v>19</v>
      </c>
      <c r="B14269">
        <v>4</v>
      </c>
      <c r="C14269">
        <v>-27</v>
      </c>
      <c r="D14269" t="s">
        <v>3</v>
      </c>
      <c r="E14269">
        <v>31.936</v>
      </c>
      <c r="F14269">
        <v>1.4887999999999999</v>
      </c>
      <c r="G14269">
        <v>30.201000000000001</v>
      </c>
      <c r="H14269">
        <v>1.9595</v>
      </c>
      <c r="I14269">
        <v>29.7</v>
      </c>
      <c r="J14269">
        <v>3.6</v>
      </c>
      <c r="K14269">
        <v>30.8</v>
      </c>
      <c r="L14269">
        <v>4.3</v>
      </c>
      <c r="M14269">
        <v>31.664000000000001</v>
      </c>
      <c r="N14269">
        <v>1.9305000000000001</v>
      </c>
      <c r="O14269">
        <v>32.209000000000003</v>
      </c>
      <c r="P14269">
        <v>2.2669000000000001</v>
      </c>
      <c r="Q14269">
        <v>-0.54481889999999999</v>
      </c>
      <c r="R14269">
        <v>2.977503</v>
      </c>
      <c r="S14269">
        <f t="shared" si="222"/>
        <v>21.450832885545406</v>
      </c>
    </row>
    <row r="14270" spans="1:19">
      <c r="A14270">
        <v>19</v>
      </c>
      <c r="B14270">
        <v>4</v>
      </c>
      <c r="C14270">
        <v>-26</v>
      </c>
      <c r="D14270" t="s">
        <v>2</v>
      </c>
      <c r="E14270">
        <v>53.247999999999998</v>
      </c>
      <c r="F14270">
        <v>1.2057</v>
      </c>
      <c r="G14270">
        <v>83.45</v>
      </c>
      <c r="H14270">
        <v>2.6560999999999999</v>
      </c>
      <c r="I14270">
        <v>78</v>
      </c>
      <c r="J14270">
        <v>4.9000000000000004</v>
      </c>
      <c r="K14270">
        <v>89.9</v>
      </c>
      <c r="L14270">
        <v>5.8</v>
      </c>
      <c r="M14270">
        <v>51.369</v>
      </c>
      <c r="N14270">
        <v>1.6196999999999999</v>
      </c>
      <c r="O14270">
        <v>55.125999999999998</v>
      </c>
      <c r="P14270">
        <v>1.7865</v>
      </c>
      <c r="Q14270">
        <v>-3.75684</v>
      </c>
      <c r="R14270">
        <v>2.4114170000000001</v>
      </c>
      <c r="S14270">
        <f t="shared" si="222"/>
        <v>44.163556440242182</v>
      </c>
    </row>
    <row r="14271" spans="1:19">
      <c r="A14271">
        <v>19</v>
      </c>
      <c r="B14271">
        <v>4</v>
      </c>
      <c r="C14271">
        <v>-25</v>
      </c>
      <c r="D14271" t="s">
        <v>2</v>
      </c>
      <c r="E14271">
        <v>55.151000000000003</v>
      </c>
      <c r="F14271">
        <v>1.169</v>
      </c>
      <c r="G14271">
        <v>90.024000000000001</v>
      </c>
      <c r="H14271">
        <v>2.6636000000000002</v>
      </c>
      <c r="I14271">
        <v>91.8</v>
      </c>
      <c r="J14271">
        <v>5</v>
      </c>
      <c r="K14271">
        <v>88</v>
      </c>
      <c r="L14271">
        <v>5.7</v>
      </c>
      <c r="M14271">
        <v>55.749000000000002</v>
      </c>
      <c r="N14271">
        <v>1.5228999999999999</v>
      </c>
      <c r="O14271">
        <v>54.552999999999997</v>
      </c>
      <c r="P14271">
        <v>1.7741</v>
      </c>
      <c r="Q14271">
        <v>1.195808</v>
      </c>
      <c r="R14271">
        <v>2.338098</v>
      </c>
      <c r="S14271">
        <f t="shared" si="222"/>
        <v>47.177929854576561</v>
      </c>
    </row>
    <row r="14272" spans="1:19">
      <c r="A14272">
        <v>19</v>
      </c>
      <c r="B14272">
        <v>4</v>
      </c>
      <c r="C14272">
        <v>-24</v>
      </c>
      <c r="D14272" t="s">
        <v>2</v>
      </c>
      <c r="E14272">
        <v>12.554</v>
      </c>
      <c r="F14272">
        <v>2.5329999999999999</v>
      </c>
      <c r="G14272">
        <v>4.7750000000000004</v>
      </c>
      <c r="H14272">
        <v>1.3929</v>
      </c>
      <c r="I14272">
        <v>3.8</v>
      </c>
      <c r="J14272">
        <v>2.6</v>
      </c>
      <c r="K14272">
        <v>5.9</v>
      </c>
      <c r="L14272">
        <v>3</v>
      </c>
      <c r="M14272">
        <v>11.308999999999999</v>
      </c>
      <c r="N14272">
        <v>3.5240999999999998</v>
      </c>
      <c r="O14272">
        <v>13.798</v>
      </c>
      <c r="P14272">
        <v>3.6394000000000002</v>
      </c>
      <c r="Q14272">
        <v>-2.4892020000000001</v>
      </c>
      <c r="R14272">
        <v>5.0659999999999998</v>
      </c>
      <c r="S14272">
        <f t="shared" si="222"/>
        <v>4.9561784445321759</v>
      </c>
    </row>
    <row r="14273" spans="1:19">
      <c r="A14273">
        <v>19</v>
      </c>
      <c r="B14273">
        <v>4</v>
      </c>
      <c r="C14273">
        <v>-23</v>
      </c>
      <c r="D14273" t="s">
        <v>3</v>
      </c>
      <c r="E14273">
        <v>33.253</v>
      </c>
      <c r="F14273">
        <v>1.2992999999999999</v>
      </c>
      <c r="G14273">
        <v>32.585999999999999</v>
      </c>
      <c r="H14273">
        <v>1.7944</v>
      </c>
      <c r="I14273">
        <v>35.700000000000003</v>
      </c>
      <c r="J14273">
        <v>3.8</v>
      </c>
      <c r="K14273">
        <v>29.8</v>
      </c>
      <c r="L14273">
        <v>3.4</v>
      </c>
      <c r="M14273">
        <v>34.753</v>
      </c>
      <c r="N14273">
        <v>1.8566</v>
      </c>
      <c r="O14273">
        <v>31.754000000000001</v>
      </c>
      <c r="P14273">
        <v>1.8181</v>
      </c>
      <c r="Q14273">
        <v>2.9988540000000001</v>
      </c>
      <c r="R14273">
        <v>2.5985619999999998</v>
      </c>
      <c r="S14273">
        <f t="shared" si="222"/>
        <v>25.593011621642425</v>
      </c>
    </row>
    <row r="14274" spans="1:19">
      <c r="A14274">
        <v>19</v>
      </c>
      <c r="B14274">
        <v>4</v>
      </c>
      <c r="C14274">
        <v>-22</v>
      </c>
      <c r="D14274" t="s">
        <v>2</v>
      </c>
      <c r="E14274">
        <v>44.801000000000002</v>
      </c>
      <c r="F14274">
        <v>1.3021</v>
      </c>
      <c r="G14274">
        <v>59.383000000000003</v>
      </c>
      <c r="H14274">
        <v>2.4247000000000001</v>
      </c>
      <c r="I14274">
        <v>62.6</v>
      </c>
      <c r="J14274">
        <v>4.8</v>
      </c>
      <c r="K14274">
        <v>56.1</v>
      </c>
      <c r="L14274">
        <v>4.9000000000000004</v>
      </c>
      <c r="M14274">
        <v>46.033999999999999</v>
      </c>
      <c r="N14274">
        <v>1.7705</v>
      </c>
      <c r="O14274">
        <v>43.567</v>
      </c>
      <c r="P14274">
        <v>1.9097</v>
      </c>
      <c r="Q14274">
        <v>2.4667279999999998</v>
      </c>
      <c r="R14274">
        <v>2.6041690000000002</v>
      </c>
      <c r="S14274">
        <f t="shared" si="222"/>
        <v>34.406727593886799</v>
      </c>
    </row>
    <row r="14275" spans="1:19">
      <c r="A14275">
        <v>19</v>
      </c>
      <c r="B14275">
        <v>4</v>
      </c>
      <c r="C14275">
        <v>-21</v>
      </c>
      <c r="D14275" t="s">
        <v>2</v>
      </c>
      <c r="E14275">
        <v>11.458</v>
      </c>
      <c r="F14275">
        <v>2.9904000000000002</v>
      </c>
      <c r="G14275">
        <v>3.0286</v>
      </c>
      <c r="H14275">
        <v>1.8856999999999999</v>
      </c>
      <c r="I14275">
        <v>3.8</v>
      </c>
      <c r="J14275">
        <v>3.3</v>
      </c>
      <c r="K14275">
        <v>2</v>
      </c>
      <c r="L14275">
        <v>4.4000000000000004</v>
      </c>
      <c r="M14275">
        <v>11.725</v>
      </c>
      <c r="N14275">
        <v>3.9923000000000002</v>
      </c>
      <c r="O14275">
        <v>11.192</v>
      </c>
      <c r="P14275">
        <v>4.4534000000000002</v>
      </c>
      <c r="Q14275">
        <v>0.53272149999999996</v>
      </c>
      <c r="R14275">
        <v>5.9808640000000004</v>
      </c>
      <c r="S14275">
        <f t="shared" ref="S14275:S14338" si="223">IF(OR(E14275="?",F14275="?"),0,E14275/F14275)</f>
        <v>3.8315944355270197</v>
      </c>
    </row>
    <row r="14276" spans="1:19">
      <c r="A14276">
        <v>19</v>
      </c>
      <c r="B14276">
        <v>4</v>
      </c>
      <c r="C14276">
        <v>-20</v>
      </c>
      <c r="D14276" t="s">
        <v>2</v>
      </c>
      <c r="E14276">
        <v>71.143000000000001</v>
      </c>
      <c r="F14276">
        <v>1.0298</v>
      </c>
      <c r="G14276">
        <v>149.35</v>
      </c>
      <c r="H14276">
        <v>3.05</v>
      </c>
      <c r="I14276">
        <v>154</v>
      </c>
      <c r="J14276">
        <v>6.1</v>
      </c>
      <c r="K14276">
        <v>144.69999999999999</v>
      </c>
      <c r="L14276">
        <v>6.1</v>
      </c>
      <c r="M14276">
        <v>72.253</v>
      </c>
      <c r="N14276">
        <v>1.4335</v>
      </c>
      <c r="O14276">
        <v>70.033000000000001</v>
      </c>
      <c r="P14276">
        <v>1.4790000000000001</v>
      </c>
      <c r="Q14276">
        <v>2.2196349999999998</v>
      </c>
      <c r="R14276">
        <v>2.0596939999999999</v>
      </c>
      <c r="S14276">
        <f t="shared" si="223"/>
        <v>69.084288211303161</v>
      </c>
    </row>
    <row r="14277" spans="1:19">
      <c r="A14277">
        <v>19</v>
      </c>
      <c r="B14277">
        <v>4</v>
      </c>
      <c r="C14277">
        <v>-19</v>
      </c>
      <c r="D14277" t="s">
        <v>2</v>
      </c>
      <c r="E14277">
        <v>120.215</v>
      </c>
      <c r="F14277">
        <v>0.99790000000000001</v>
      </c>
      <c r="G14277">
        <v>427.03199999999998</v>
      </c>
      <c r="H14277">
        <v>4.9538000000000002</v>
      </c>
      <c r="I14277">
        <v>415.1</v>
      </c>
      <c r="J14277">
        <v>10.6</v>
      </c>
      <c r="K14277">
        <v>437.5</v>
      </c>
      <c r="L14277">
        <v>9.3000000000000007</v>
      </c>
      <c r="M14277">
        <v>118.62</v>
      </c>
      <c r="N14277">
        <v>1.5173000000000001</v>
      </c>
      <c r="O14277">
        <v>121.809</v>
      </c>
      <c r="P14277">
        <v>1.2964</v>
      </c>
      <c r="Q14277">
        <v>-3.1886670000000001</v>
      </c>
      <c r="R14277">
        <v>1.995725</v>
      </c>
      <c r="S14277">
        <f t="shared" si="223"/>
        <v>120.46798276380399</v>
      </c>
    </row>
    <row r="14278" spans="1:19">
      <c r="A14278">
        <v>19</v>
      </c>
      <c r="B14278">
        <v>4</v>
      </c>
      <c r="C14278">
        <v>-18</v>
      </c>
      <c r="D14278" t="s">
        <v>2</v>
      </c>
      <c r="E14278">
        <v>69.984999999999999</v>
      </c>
      <c r="F14278">
        <v>1.0036</v>
      </c>
      <c r="G14278">
        <v>144.43</v>
      </c>
      <c r="H14278">
        <v>2.9247999999999998</v>
      </c>
      <c r="I14278">
        <v>146.80000000000001</v>
      </c>
      <c r="J14278">
        <v>5.9</v>
      </c>
      <c r="K14278">
        <v>142.1</v>
      </c>
      <c r="L14278">
        <v>5.8</v>
      </c>
      <c r="M14278">
        <v>70.554000000000002</v>
      </c>
      <c r="N14278">
        <v>1.4198999999999999</v>
      </c>
      <c r="O14278">
        <v>69.415999999999997</v>
      </c>
      <c r="P14278">
        <v>1.4187000000000001</v>
      </c>
      <c r="Q14278">
        <v>1.1385419999999999</v>
      </c>
      <c r="R14278">
        <v>2.0072369999999999</v>
      </c>
      <c r="S14278">
        <f t="shared" si="223"/>
        <v>69.733957752092465</v>
      </c>
    </row>
    <row r="14279" spans="1:19">
      <c r="A14279">
        <v>19</v>
      </c>
      <c r="B14279">
        <v>4</v>
      </c>
      <c r="C14279">
        <v>-17</v>
      </c>
      <c r="D14279" t="s">
        <v>2</v>
      </c>
      <c r="E14279">
        <v>76.087999999999994</v>
      </c>
      <c r="F14279">
        <v>0.97050000000000003</v>
      </c>
      <c r="G14279">
        <v>170.70400000000001</v>
      </c>
      <c r="H14279">
        <v>3.0748000000000002</v>
      </c>
      <c r="I14279">
        <v>170.2</v>
      </c>
      <c r="J14279">
        <v>6.2</v>
      </c>
      <c r="K14279">
        <v>171.2</v>
      </c>
      <c r="L14279">
        <v>6.1</v>
      </c>
      <c r="M14279">
        <v>75.975999999999999</v>
      </c>
      <c r="N14279">
        <v>1.3855999999999999</v>
      </c>
      <c r="O14279">
        <v>76.200999999999993</v>
      </c>
      <c r="P14279">
        <v>1.3593</v>
      </c>
      <c r="Q14279">
        <v>-0.22475429999999999</v>
      </c>
      <c r="R14279">
        <v>1.9410210000000001</v>
      </c>
      <c r="S14279">
        <f t="shared" si="223"/>
        <v>78.400824317362179</v>
      </c>
    </row>
    <row r="14280" spans="1:19">
      <c r="A14280">
        <v>19</v>
      </c>
      <c r="B14280">
        <v>4</v>
      </c>
      <c r="C14280">
        <v>-16</v>
      </c>
      <c r="D14280" t="s">
        <v>2</v>
      </c>
      <c r="E14280">
        <v>116.666</v>
      </c>
      <c r="F14280">
        <v>0.88009999999999999</v>
      </c>
      <c r="G14280">
        <v>401.10599999999999</v>
      </c>
      <c r="H14280">
        <v>4.2713000000000001</v>
      </c>
      <c r="I14280">
        <v>398</v>
      </c>
      <c r="J14280">
        <v>8.3000000000000007</v>
      </c>
      <c r="K14280">
        <v>404.4</v>
      </c>
      <c r="L14280">
        <v>8.8000000000000007</v>
      </c>
      <c r="M14280">
        <v>116.20399999999999</v>
      </c>
      <c r="N14280">
        <v>1.2128000000000001</v>
      </c>
      <c r="O14280">
        <v>117.129</v>
      </c>
      <c r="P14280">
        <v>1.2757000000000001</v>
      </c>
      <c r="Q14280">
        <v>-0.92478939999999998</v>
      </c>
      <c r="R14280">
        <v>1.7602040000000001</v>
      </c>
      <c r="S14280">
        <f t="shared" si="223"/>
        <v>132.55993637086695</v>
      </c>
    </row>
    <row r="14281" spans="1:19">
      <c r="A14281">
        <v>19</v>
      </c>
      <c r="B14281">
        <v>4</v>
      </c>
      <c r="C14281">
        <v>-15</v>
      </c>
      <c r="D14281" t="s">
        <v>2</v>
      </c>
      <c r="E14281">
        <v>193.792</v>
      </c>
      <c r="F14281">
        <v>1.0692999999999999</v>
      </c>
      <c r="G14281">
        <v>1107.68</v>
      </c>
      <c r="H14281">
        <v>8.6213999999999995</v>
      </c>
      <c r="I14281">
        <v>1093.7</v>
      </c>
      <c r="J14281">
        <v>17.600000000000001</v>
      </c>
      <c r="K14281">
        <v>1121.0999999999999</v>
      </c>
      <c r="L14281">
        <v>16.899999999999999</v>
      </c>
      <c r="M14281">
        <v>192.58600000000001</v>
      </c>
      <c r="N14281">
        <v>1.5517000000000001</v>
      </c>
      <c r="O14281">
        <v>194.99700000000001</v>
      </c>
      <c r="P14281">
        <v>1.4716</v>
      </c>
      <c r="Q14281">
        <v>-2.41127</v>
      </c>
      <c r="R14281">
        <v>2.1385830000000001</v>
      </c>
      <c r="S14281">
        <f t="shared" si="223"/>
        <v>181.23258206303191</v>
      </c>
    </row>
    <row r="14282" spans="1:19">
      <c r="A14282">
        <v>19</v>
      </c>
      <c r="B14282">
        <v>4</v>
      </c>
      <c r="C14282">
        <v>-14</v>
      </c>
      <c r="D14282" t="s">
        <v>2</v>
      </c>
      <c r="E14282">
        <v>32.590000000000003</v>
      </c>
      <c r="F14282">
        <v>1.5751999999999999</v>
      </c>
      <c r="G14282">
        <v>31.405999999999999</v>
      </c>
      <c r="H14282">
        <v>2.1223999999999998</v>
      </c>
      <c r="I14282">
        <v>37.1</v>
      </c>
      <c r="J14282">
        <v>4.4000000000000004</v>
      </c>
      <c r="K14282">
        <v>26.1</v>
      </c>
      <c r="L14282">
        <v>4.0999999999999996</v>
      </c>
      <c r="M14282">
        <v>35.451999999999998</v>
      </c>
      <c r="N14282">
        <v>2.1074000000000002</v>
      </c>
      <c r="O14282">
        <v>29.727</v>
      </c>
      <c r="P14282">
        <v>2.3418999999999999</v>
      </c>
      <c r="Q14282">
        <v>5.7250480000000001</v>
      </c>
      <c r="R14282">
        <v>3.1504690000000002</v>
      </c>
      <c r="S14282">
        <f t="shared" si="223"/>
        <v>20.689436262061964</v>
      </c>
    </row>
    <row r="14283" spans="1:19">
      <c r="A14283">
        <v>19</v>
      </c>
      <c r="B14283">
        <v>4</v>
      </c>
      <c r="C14283">
        <v>-13</v>
      </c>
      <c r="D14283" t="s">
        <v>2</v>
      </c>
      <c r="E14283">
        <v>38.215000000000003</v>
      </c>
      <c r="F14283">
        <v>1.4782</v>
      </c>
      <c r="G14283">
        <v>43.103999999999999</v>
      </c>
      <c r="H14283">
        <v>2.3456999999999999</v>
      </c>
      <c r="I14283">
        <v>43</v>
      </c>
      <c r="J14283">
        <v>4.9000000000000004</v>
      </c>
      <c r="K14283">
        <v>43.2</v>
      </c>
      <c r="L14283">
        <v>4.5</v>
      </c>
      <c r="M14283">
        <v>38.167000000000002</v>
      </c>
      <c r="N14283">
        <v>2.1798999999999999</v>
      </c>
      <c r="O14283">
        <v>38.262999999999998</v>
      </c>
      <c r="P14283">
        <v>1.9968999999999999</v>
      </c>
      <c r="Q14283" s="2">
        <v>-9.6103670000000002E-2</v>
      </c>
      <c r="R14283">
        <v>2.9563100000000002</v>
      </c>
      <c r="S14283">
        <f t="shared" si="223"/>
        <v>25.852388039507513</v>
      </c>
    </row>
    <row r="14284" spans="1:19">
      <c r="A14284">
        <v>19</v>
      </c>
      <c r="B14284">
        <v>4</v>
      </c>
      <c r="C14284">
        <v>-12</v>
      </c>
      <c r="D14284" t="s">
        <v>2</v>
      </c>
      <c r="E14284">
        <v>135.54400000000001</v>
      </c>
      <c r="F14284">
        <v>0.93179999999999996</v>
      </c>
      <c r="G14284">
        <v>541.54399999999998</v>
      </c>
      <c r="H14284">
        <v>5.2328999999999999</v>
      </c>
      <c r="I14284">
        <v>539.79999999999995</v>
      </c>
      <c r="J14284">
        <v>11.1</v>
      </c>
      <c r="K14284">
        <v>543.1</v>
      </c>
      <c r="L14284">
        <v>9.9</v>
      </c>
      <c r="M14284">
        <v>135.33099999999999</v>
      </c>
      <c r="N14284">
        <v>1.3927</v>
      </c>
      <c r="O14284">
        <v>135.75700000000001</v>
      </c>
      <c r="P14284">
        <v>1.2382</v>
      </c>
      <c r="Q14284">
        <v>-0.42626950000000002</v>
      </c>
      <c r="R14284">
        <v>1.8635679999999999</v>
      </c>
      <c r="S14284">
        <f t="shared" si="223"/>
        <v>145.46469199399016</v>
      </c>
    </row>
    <row r="14285" spans="1:19">
      <c r="A14285">
        <v>19</v>
      </c>
      <c r="B14285">
        <v>4</v>
      </c>
      <c r="C14285">
        <v>-11</v>
      </c>
      <c r="D14285" t="s">
        <v>2</v>
      </c>
      <c r="E14285">
        <v>47.095999999999997</v>
      </c>
      <c r="F14285">
        <v>1.2110000000000001</v>
      </c>
      <c r="G14285">
        <v>65.400000000000006</v>
      </c>
      <c r="H14285">
        <v>2.3746999999999998</v>
      </c>
      <c r="I14285">
        <v>65.400000000000006</v>
      </c>
      <c r="J14285">
        <v>4.7</v>
      </c>
      <c r="K14285">
        <v>65.400000000000006</v>
      </c>
      <c r="L14285">
        <v>4.8</v>
      </c>
      <c r="M14285">
        <v>47.095999999999997</v>
      </c>
      <c r="N14285">
        <v>1.6944999999999999</v>
      </c>
      <c r="O14285">
        <v>47.094999999999999</v>
      </c>
      <c r="P14285">
        <v>1.7305999999999999</v>
      </c>
      <c r="Q14285" s="2">
        <v>1.3236999999999999E-3</v>
      </c>
      <c r="R14285">
        <v>2.4220570000000001</v>
      </c>
      <c r="S14285">
        <f t="shared" si="223"/>
        <v>38.890173410404621</v>
      </c>
    </row>
    <row r="14286" spans="1:19">
      <c r="A14286">
        <v>19</v>
      </c>
      <c r="B14286">
        <v>4</v>
      </c>
      <c r="C14286">
        <v>-10</v>
      </c>
      <c r="D14286" t="s">
        <v>2</v>
      </c>
      <c r="E14286">
        <v>50.704999999999998</v>
      </c>
      <c r="F14286">
        <v>1.1604000000000001</v>
      </c>
      <c r="G14286">
        <v>75.8</v>
      </c>
      <c r="H14286">
        <v>2.4500000000000002</v>
      </c>
      <c r="I14286">
        <v>74.5</v>
      </c>
      <c r="J14286">
        <v>4.9000000000000004</v>
      </c>
      <c r="K14286">
        <v>77.099999999999994</v>
      </c>
      <c r="L14286">
        <v>4.9000000000000004</v>
      </c>
      <c r="M14286">
        <v>50.268999999999998</v>
      </c>
      <c r="N14286">
        <v>1.6551</v>
      </c>
      <c r="O14286">
        <v>51.14</v>
      </c>
      <c r="P14286">
        <v>1.6269</v>
      </c>
      <c r="Q14286">
        <v>-0.87068179999999995</v>
      </c>
      <c r="R14286">
        <v>2.3208350000000002</v>
      </c>
      <c r="S14286">
        <f t="shared" si="223"/>
        <v>43.696139262323335</v>
      </c>
    </row>
    <row r="14287" spans="1:19">
      <c r="A14287">
        <v>19</v>
      </c>
      <c r="B14287">
        <v>4</v>
      </c>
      <c r="C14287">
        <v>-9</v>
      </c>
      <c r="D14287" t="s">
        <v>2</v>
      </c>
      <c r="E14287">
        <v>195.01300000000001</v>
      </c>
      <c r="F14287">
        <v>1.01</v>
      </c>
      <c r="G14287">
        <v>1120.78</v>
      </c>
      <c r="H14287">
        <v>8.1951000000000001</v>
      </c>
      <c r="I14287">
        <v>1120.0999999999999</v>
      </c>
      <c r="J14287">
        <v>16</v>
      </c>
      <c r="K14287">
        <v>1121.5</v>
      </c>
      <c r="L14287">
        <v>16.8</v>
      </c>
      <c r="M14287">
        <v>194.95599999999999</v>
      </c>
      <c r="N14287">
        <v>1.3935</v>
      </c>
      <c r="O14287">
        <v>195.07</v>
      </c>
      <c r="P14287">
        <v>1.4623999999999999</v>
      </c>
      <c r="Q14287">
        <v>-0.11393739999999999</v>
      </c>
      <c r="R14287">
        <v>2.0200019999999999</v>
      </c>
      <c r="S14287">
        <f t="shared" si="223"/>
        <v>193.08217821782179</v>
      </c>
    </row>
    <row r="14288" spans="1:19">
      <c r="A14288">
        <v>19</v>
      </c>
      <c r="B14288">
        <v>4</v>
      </c>
      <c r="C14288">
        <v>-8</v>
      </c>
      <c r="D14288" t="s">
        <v>2</v>
      </c>
      <c r="E14288">
        <v>31.268999999999998</v>
      </c>
      <c r="F14288">
        <v>1.7957000000000001</v>
      </c>
      <c r="G14288">
        <v>28.841000000000001</v>
      </c>
      <c r="H14288">
        <v>2.3182999999999998</v>
      </c>
      <c r="I14288">
        <v>34.9</v>
      </c>
      <c r="J14288">
        <v>4.9000000000000004</v>
      </c>
      <c r="K14288">
        <v>23.4</v>
      </c>
      <c r="L14288">
        <v>4.4000000000000004</v>
      </c>
      <c r="M14288">
        <v>34.387</v>
      </c>
      <c r="N14288">
        <v>2.4196</v>
      </c>
      <c r="O14288">
        <v>28.15</v>
      </c>
      <c r="P14288">
        <v>2.6539999999999999</v>
      </c>
      <c r="Q14288">
        <v>6.2363720000000002</v>
      </c>
      <c r="R14288">
        <v>3.5913740000000001</v>
      </c>
      <c r="S14288">
        <f t="shared" si="223"/>
        <v>17.413265021996992</v>
      </c>
    </row>
    <row r="14289" spans="1:19">
      <c r="A14289">
        <v>19</v>
      </c>
      <c r="B14289">
        <v>4</v>
      </c>
      <c r="C14289">
        <v>-7</v>
      </c>
      <c r="D14289" t="s">
        <v>2</v>
      </c>
      <c r="E14289">
        <v>16.768000000000001</v>
      </c>
      <c r="F14289">
        <v>3.0407999999999999</v>
      </c>
      <c r="G14289">
        <v>8.6356000000000002</v>
      </c>
      <c r="H14289">
        <v>2.2488999999999999</v>
      </c>
      <c r="I14289">
        <v>12.4</v>
      </c>
      <c r="J14289">
        <v>4.4000000000000004</v>
      </c>
      <c r="K14289">
        <v>4.7</v>
      </c>
      <c r="L14289">
        <v>4.5999999999999996</v>
      </c>
      <c r="M14289">
        <v>20.132000000000001</v>
      </c>
      <c r="N14289">
        <v>3.8513999999999999</v>
      </c>
      <c r="O14289">
        <v>13.404</v>
      </c>
      <c r="P14289">
        <v>4.7065999999999999</v>
      </c>
      <c r="Q14289">
        <v>6.7281420000000001</v>
      </c>
      <c r="R14289">
        <v>6.0815250000000001</v>
      </c>
      <c r="S14289">
        <f t="shared" si="223"/>
        <v>5.51433833201789</v>
      </c>
    </row>
    <row r="14290" spans="1:19">
      <c r="A14290">
        <v>19</v>
      </c>
      <c r="B14290">
        <v>4</v>
      </c>
      <c r="C14290">
        <v>-6</v>
      </c>
      <c r="D14290" t="s">
        <v>2</v>
      </c>
      <c r="E14290">
        <v>201.715</v>
      </c>
      <c r="F14290">
        <v>0.96130000000000004</v>
      </c>
      <c r="G14290">
        <v>1199.03</v>
      </c>
      <c r="H14290">
        <v>8.0748999999999995</v>
      </c>
      <c r="I14290">
        <v>1188.0999999999999</v>
      </c>
      <c r="J14290">
        <v>16.2</v>
      </c>
      <c r="K14290">
        <v>1209.9000000000001</v>
      </c>
      <c r="L14290">
        <v>16.100000000000001</v>
      </c>
      <c r="M14290">
        <v>200.797</v>
      </c>
      <c r="N14290">
        <v>1.3698999999999999</v>
      </c>
      <c r="O14290">
        <v>202.63300000000001</v>
      </c>
      <c r="P14290">
        <v>1.3491</v>
      </c>
      <c r="Q14290">
        <v>-1.8359380000000001</v>
      </c>
      <c r="R14290">
        <v>1.922695</v>
      </c>
      <c r="S14290">
        <f t="shared" si="223"/>
        <v>209.83563923853114</v>
      </c>
    </row>
    <row r="14291" spans="1:19">
      <c r="A14291">
        <v>19</v>
      </c>
      <c r="B14291">
        <v>4</v>
      </c>
      <c r="C14291">
        <v>-5</v>
      </c>
      <c r="D14291" t="s">
        <v>2</v>
      </c>
      <c r="E14291">
        <v>35.033000000000001</v>
      </c>
      <c r="F14291">
        <v>1.7346999999999999</v>
      </c>
      <c r="G14291">
        <v>36.220999999999997</v>
      </c>
      <c r="H14291">
        <v>2.5228000000000002</v>
      </c>
      <c r="I14291">
        <v>32</v>
      </c>
      <c r="J14291">
        <v>4.9000000000000004</v>
      </c>
      <c r="K14291">
        <v>40.700000000000003</v>
      </c>
      <c r="L14291">
        <v>5.2</v>
      </c>
      <c r="M14291">
        <v>32.927</v>
      </c>
      <c r="N14291">
        <v>2.5268000000000002</v>
      </c>
      <c r="O14291">
        <v>37.139000000000003</v>
      </c>
      <c r="P14291">
        <v>2.3774000000000002</v>
      </c>
      <c r="Q14291">
        <v>-4.2121729999999999</v>
      </c>
      <c r="R14291">
        <v>3.4694020000000001</v>
      </c>
      <c r="S14291">
        <f t="shared" si="223"/>
        <v>20.195422839684095</v>
      </c>
    </row>
    <row r="14292" spans="1:19">
      <c r="A14292">
        <v>19</v>
      </c>
      <c r="B14292">
        <v>4</v>
      </c>
      <c r="C14292">
        <v>-4</v>
      </c>
      <c r="D14292" t="s">
        <v>3</v>
      </c>
      <c r="E14292">
        <v>105.84099999999999</v>
      </c>
      <c r="F14292">
        <v>0.95289999999999997</v>
      </c>
      <c r="G14292">
        <v>330.1</v>
      </c>
      <c r="H14292">
        <v>4.2</v>
      </c>
      <c r="I14292">
        <v>325.89999999999998</v>
      </c>
      <c r="J14292">
        <v>8.4</v>
      </c>
      <c r="K14292">
        <v>334.3</v>
      </c>
      <c r="L14292">
        <v>8.4</v>
      </c>
      <c r="M14292">
        <v>105.16800000000001</v>
      </c>
      <c r="N14292">
        <v>1.3562000000000001</v>
      </c>
      <c r="O14292">
        <v>106.515</v>
      </c>
      <c r="P14292">
        <v>1.3391</v>
      </c>
      <c r="Q14292">
        <v>-1.347588</v>
      </c>
      <c r="R14292">
        <v>1.9058889999999999</v>
      </c>
      <c r="S14292">
        <f t="shared" si="223"/>
        <v>111.07251547906391</v>
      </c>
    </row>
    <row r="14293" spans="1:19">
      <c r="A14293">
        <v>19</v>
      </c>
      <c r="B14293">
        <v>4</v>
      </c>
      <c r="C14293">
        <v>-3</v>
      </c>
      <c r="D14293" t="s">
        <v>2</v>
      </c>
      <c r="E14293">
        <v>113.721</v>
      </c>
      <c r="F14293">
        <v>0.89259999999999995</v>
      </c>
      <c r="G14293">
        <v>381.15</v>
      </c>
      <c r="H14293">
        <v>4.2237</v>
      </c>
      <c r="I14293">
        <v>375.4</v>
      </c>
      <c r="J14293">
        <v>8.6</v>
      </c>
      <c r="K14293">
        <v>386.7</v>
      </c>
      <c r="L14293">
        <v>8.3000000000000007</v>
      </c>
      <c r="M14293">
        <v>112.876</v>
      </c>
      <c r="N14293">
        <v>1.2937000000000001</v>
      </c>
      <c r="O14293">
        <v>114.566</v>
      </c>
      <c r="P14293">
        <v>1.2301</v>
      </c>
      <c r="Q14293">
        <v>-1.689438</v>
      </c>
      <c r="R14293">
        <v>1.785185</v>
      </c>
      <c r="S14293">
        <f t="shared" si="223"/>
        <v>127.404212413175</v>
      </c>
    </row>
    <row r="14294" spans="1:19">
      <c r="A14294">
        <v>19</v>
      </c>
      <c r="B14294">
        <v>4</v>
      </c>
      <c r="C14294">
        <v>-2</v>
      </c>
      <c r="D14294" t="s">
        <v>2</v>
      </c>
      <c r="E14294">
        <v>26.137</v>
      </c>
      <c r="F14294">
        <v>2.0735999999999999</v>
      </c>
      <c r="G14294">
        <v>20.196000000000002</v>
      </c>
      <c r="H14294">
        <v>2.2488999999999999</v>
      </c>
      <c r="I14294">
        <v>22.7</v>
      </c>
      <c r="J14294">
        <v>4.5999999999999996</v>
      </c>
      <c r="K14294">
        <v>17.8</v>
      </c>
      <c r="L14294">
        <v>4.4000000000000004</v>
      </c>
      <c r="M14294">
        <v>27.727</v>
      </c>
      <c r="N14294">
        <v>2.8170000000000002</v>
      </c>
      <c r="O14294">
        <v>24.547000000000001</v>
      </c>
      <c r="P14294">
        <v>3.0436000000000001</v>
      </c>
      <c r="Q14294">
        <v>3.1798500000000001</v>
      </c>
      <c r="R14294">
        <v>4.1471580000000001</v>
      </c>
      <c r="S14294">
        <f t="shared" si="223"/>
        <v>12.604648919753087</v>
      </c>
    </row>
    <row r="14295" spans="1:19">
      <c r="A14295">
        <v>19</v>
      </c>
      <c r="B14295">
        <v>4</v>
      </c>
      <c r="C14295">
        <v>-1</v>
      </c>
      <c r="D14295" t="s">
        <v>2</v>
      </c>
      <c r="E14295">
        <v>26.227</v>
      </c>
      <c r="F14295">
        <v>2.1111</v>
      </c>
      <c r="G14295">
        <v>20.350000000000001</v>
      </c>
      <c r="H14295">
        <v>2.2999999999999998</v>
      </c>
      <c r="I14295">
        <v>18.7</v>
      </c>
      <c r="J14295">
        <v>4.5999999999999996</v>
      </c>
      <c r="K14295">
        <v>22</v>
      </c>
      <c r="L14295">
        <v>4.5999999999999996</v>
      </c>
      <c r="M14295">
        <v>25.158999999999999</v>
      </c>
      <c r="N14295">
        <v>3.1046</v>
      </c>
      <c r="O14295">
        <v>27.295000000000002</v>
      </c>
      <c r="P14295">
        <v>2.8616000000000001</v>
      </c>
      <c r="Q14295">
        <v>-2.1364800000000002</v>
      </c>
      <c r="R14295">
        <v>4.2221979999999997</v>
      </c>
      <c r="S14295">
        <f t="shared" si="223"/>
        <v>12.423381175690398</v>
      </c>
    </row>
    <row r="14296" spans="1:19">
      <c r="A14296">
        <v>19</v>
      </c>
      <c r="B14296">
        <v>4</v>
      </c>
      <c r="C14296">
        <v>0</v>
      </c>
      <c r="D14296" t="s">
        <v>2</v>
      </c>
      <c r="E14296">
        <v>137.99100000000001</v>
      </c>
      <c r="F14296">
        <v>0.8881</v>
      </c>
      <c r="G14296">
        <v>561.32299999999998</v>
      </c>
      <c r="H14296">
        <v>5.0994999999999999</v>
      </c>
      <c r="I14296">
        <v>578.79999999999995</v>
      </c>
      <c r="J14296">
        <v>10.1</v>
      </c>
      <c r="K14296">
        <v>543.5</v>
      </c>
      <c r="L14296">
        <v>10.3</v>
      </c>
      <c r="M14296">
        <v>140.16300000000001</v>
      </c>
      <c r="N14296">
        <v>1.2235</v>
      </c>
      <c r="O14296">
        <v>135.81800000000001</v>
      </c>
      <c r="P14296">
        <v>1.2877000000000001</v>
      </c>
      <c r="Q14296">
        <v>4.3451079999999997</v>
      </c>
      <c r="R14296">
        <v>1.7762899999999999</v>
      </c>
      <c r="S14296">
        <f t="shared" si="223"/>
        <v>155.37777277333635</v>
      </c>
    </row>
    <row r="14297" spans="1:19">
      <c r="A14297">
        <v>19</v>
      </c>
      <c r="B14297">
        <v>4</v>
      </c>
      <c r="C14297">
        <v>1</v>
      </c>
      <c r="D14297" t="s">
        <v>2</v>
      </c>
      <c r="E14297">
        <v>82.119</v>
      </c>
      <c r="F14297">
        <v>0.95840000000000003</v>
      </c>
      <c r="G14297">
        <v>198.76599999999999</v>
      </c>
      <c r="H14297">
        <v>3.2747999999999999</v>
      </c>
      <c r="I14297">
        <v>187.9</v>
      </c>
      <c r="J14297">
        <v>6.5</v>
      </c>
      <c r="K14297">
        <v>209.8</v>
      </c>
      <c r="L14297">
        <v>6.6</v>
      </c>
      <c r="M14297">
        <v>79.855000000000004</v>
      </c>
      <c r="N14297">
        <v>1.3821000000000001</v>
      </c>
      <c r="O14297">
        <v>84.382999999999996</v>
      </c>
      <c r="P14297">
        <v>1.3281000000000001</v>
      </c>
      <c r="Q14297">
        <v>-4.5275040000000004</v>
      </c>
      <c r="R14297">
        <v>1.916774</v>
      </c>
      <c r="S14297">
        <f t="shared" si="223"/>
        <v>85.683430717863104</v>
      </c>
    </row>
    <row r="14298" spans="1:19">
      <c r="A14298">
        <v>19</v>
      </c>
      <c r="B14298">
        <v>4</v>
      </c>
      <c r="C14298">
        <v>2</v>
      </c>
      <c r="D14298" t="s">
        <v>2</v>
      </c>
      <c r="E14298">
        <v>23.539000000000001</v>
      </c>
      <c r="F14298">
        <v>2.0021</v>
      </c>
      <c r="G14298">
        <v>16.440999999999999</v>
      </c>
      <c r="H14298">
        <v>1.9487000000000001</v>
      </c>
      <c r="I14298">
        <v>18</v>
      </c>
      <c r="J14298">
        <v>3.8</v>
      </c>
      <c r="K14298">
        <v>14.8</v>
      </c>
      <c r="L14298">
        <v>4</v>
      </c>
      <c r="M14298">
        <v>24.695</v>
      </c>
      <c r="N14298">
        <v>2.6128</v>
      </c>
      <c r="O14298">
        <v>22.382999999999999</v>
      </c>
      <c r="P14298">
        <v>3.0344000000000002</v>
      </c>
      <c r="Q14298">
        <v>2.3115790000000001</v>
      </c>
      <c r="R14298">
        <v>4.0042629999999999</v>
      </c>
      <c r="S14298">
        <f t="shared" si="223"/>
        <v>11.757154987263375</v>
      </c>
    </row>
    <row r="14299" spans="1:19">
      <c r="A14299">
        <v>19</v>
      </c>
      <c r="B14299">
        <v>4</v>
      </c>
      <c r="C14299">
        <v>3</v>
      </c>
      <c r="D14299" t="s">
        <v>2</v>
      </c>
      <c r="E14299">
        <v>47.744</v>
      </c>
      <c r="F14299">
        <v>1.2581</v>
      </c>
      <c r="G14299">
        <v>67.218000000000004</v>
      </c>
      <c r="H14299">
        <v>2.4990000000000001</v>
      </c>
      <c r="I14299">
        <v>66.3</v>
      </c>
      <c r="J14299">
        <v>5.0999999999999996</v>
      </c>
      <c r="K14299">
        <v>68.099999999999994</v>
      </c>
      <c r="L14299">
        <v>4.9000000000000004</v>
      </c>
      <c r="M14299">
        <v>47.423000000000002</v>
      </c>
      <c r="N14299">
        <v>1.8261000000000001</v>
      </c>
      <c r="O14299">
        <v>48.064999999999998</v>
      </c>
      <c r="P14299">
        <v>1.7310000000000001</v>
      </c>
      <c r="Q14299">
        <v>-0.64226150000000004</v>
      </c>
      <c r="R14299">
        <v>2.5161319999999998</v>
      </c>
      <c r="S14299">
        <f t="shared" si="223"/>
        <v>37.949288609808441</v>
      </c>
    </row>
    <row r="14300" spans="1:19">
      <c r="A14300">
        <v>19</v>
      </c>
      <c r="B14300">
        <v>4</v>
      </c>
      <c r="C14300">
        <v>4</v>
      </c>
      <c r="D14300" t="s">
        <v>2</v>
      </c>
      <c r="E14300">
        <v>28.209</v>
      </c>
      <c r="F14300">
        <v>1.9610000000000001</v>
      </c>
      <c r="G14300">
        <v>23.501000000000001</v>
      </c>
      <c r="H14300">
        <v>2.2989000000000002</v>
      </c>
      <c r="I14300">
        <v>21.3</v>
      </c>
      <c r="J14300">
        <v>4.5</v>
      </c>
      <c r="K14300">
        <v>25.8</v>
      </c>
      <c r="L14300">
        <v>4.7</v>
      </c>
      <c r="M14300">
        <v>26.856999999999999</v>
      </c>
      <c r="N14300">
        <v>2.8451</v>
      </c>
      <c r="O14300">
        <v>29.562000000000001</v>
      </c>
      <c r="P14300">
        <v>2.6996000000000002</v>
      </c>
      <c r="Q14300">
        <v>-2.7053319999999998</v>
      </c>
      <c r="R14300">
        <v>3.9220250000000001</v>
      </c>
      <c r="S14300">
        <f t="shared" si="223"/>
        <v>14.385007649158592</v>
      </c>
    </row>
    <row r="14301" spans="1:19">
      <c r="A14301">
        <v>19</v>
      </c>
      <c r="B14301">
        <v>4</v>
      </c>
      <c r="C14301">
        <v>5</v>
      </c>
      <c r="D14301" t="s">
        <v>2</v>
      </c>
      <c r="E14301">
        <v>16.242999999999999</v>
      </c>
      <c r="F14301">
        <v>3.2046999999999999</v>
      </c>
      <c r="G14301">
        <v>8.0500000000000007</v>
      </c>
      <c r="H14301">
        <v>2.25</v>
      </c>
      <c r="I14301">
        <v>8</v>
      </c>
      <c r="J14301">
        <v>4.5</v>
      </c>
      <c r="K14301">
        <v>8.1</v>
      </c>
      <c r="L14301">
        <v>4.5</v>
      </c>
      <c r="M14301">
        <v>16.198</v>
      </c>
      <c r="N14301">
        <v>4.5366</v>
      </c>
      <c r="O14301">
        <v>16.288</v>
      </c>
      <c r="P14301">
        <v>4.5277000000000003</v>
      </c>
      <c r="Q14301" s="2">
        <v>-9.0299610000000002E-2</v>
      </c>
      <c r="R14301">
        <v>6.4094160000000002</v>
      </c>
      <c r="S14301">
        <f t="shared" si="223"/>
        <v>5.0684931506849313</v>
      </c>
    </row>
    <row r="14302" spans="1:19">
      <c r="A14302">
        <v>19</v>
      </c>
      <c r="B14302">
        <v>4</v>
      </c>
      <c r="C14302">
        <v>6</v>
      </c>
      <c r="D14302" t="s">
        <v>2</v>
      </c>
      <c r="E14302">
        <v>141.779</v>
      </c>
      <c r="F14302">
        <v>0.87229999999999996</v>
      </c>
      <c r="G14302">
        <v>592.25</v>
      </c>
      <c r="H14302">
        <v>5.15</v>
      </c>
      <c r="I14302">
        <v>592</v>
      </c>
      <c r="J14302">
        <v>10.3</v>
      </c>
      <c r="K14302">
        <v>592.5</v>
      </c>
      <c r="L14302">
        <v>10.3</v>
      </c>
      <c r="M14302">
        <v>141.749</v>
      </c>
      <c r="N14302">
        <v>1.2338</v>
      </c>
      <c r="O14302">
        <v>141.809</v>
      </c>
      <c r="P14302">
        <v>1.2333000000000001</v>
      </c>
      <c r="Q14302" s="2">
        <v>-5.9875490000000003E-2</v>
      </c>
      <c r="R14302">
        <v>1.74451</v>
      </c>
      <c r="S14302">
        <f t="shared" si="223"/>
        <v>162.53467843631779</v>
      </c>
    </row>
    <row r="14303" spans="1:19">
      <c r="A14303">
        <v>19</v>
      </c>
      <c r="B14303">
        <v>4</v>
      </c>
      <c r="C14303">
        <v>7</v>
      </c>
      <c r="D14303" t="s">
        <v>2</v>
      </c>
      <c r="E14303">
        <v>11.616</v>
      </c>
      <c r="F14303">
        <v>3.2610000000000001</v>
      </c>
      <c r="G14303">
        <v>1.1233</v>
      </c>
      <c r="H14303">
        <v>2.5339999999999998</v>
      </c>
      <c r="I14303">
        <v>-3.1</v>
      </c>
      <c r="J14303">
        <v>5.8</v>
      </c>
      <c r="K14303">
        <v>4.4000000000000004</v>
      </c>
      <c r="L14303">
        <v>4.5</v>
      </c>
      <c r="M14303">
        <v>10.129</v>
      </c>
      <c r="N14303">
        <v>4.5734000000000004</v>
      </c>
      <c r="O14303">
        <v>13.102</v>
      </c>
      <c r="P14303">
        <v>4.6497000000000002</v>
      </c>
      <c r="Q14303">
        <v>-2.97248</v>
      </c>
      <c r="R14303">
        <v>6.5219279999999999</v>
      </c>
      <c r="S14303">
        <f t="shared" si="223"/>
        <v>3.5620975160993558</v>
      </c>
    </row>
    <row r="14304" spans="1:19">
      <c r="A14304">
        <v>19</v>
      </c>
      <c r="B14304">
        <v>4</v>
      </c>
      <c r="C14304">
        <v>8</v>
      </c>
      <c r="D14304" t="s">
        <v>2</v>
      </c>
      <c r="E14304">
        <v>31.872</v>
      </c>
      <c r="F14304">
        <v>1.7642</v>
      </c>
      <c r="G14304">
        <v>30.14</v>
      </c>
      <c r="H14304">
        <v>2.3247</v>
      </c>
      <c r="I14304">
        <v>33.799999999999997</v>
      </c>
      <c r="J14304">
        <v>4.5999999999999996</v>
      </c>
      <c r="K14304">
        <v>26.4</v>
      </c>
      <c r="L14304">
        <v>4.7</v>
      </c>
      <c r="M14304">
        <v>33.844000000000001</v>
      </c>
      <c r="N14304">
        <v>2.3077999999999999</v>
      </c>
      <c r="O14304">
        <v>29.9</v>
      </c>
      <c r="P14304">
        <v>2.6690999999999998</v>
      </c>
      <c r="Q14304">
        <v>3.944</v>
      </c>
      <c r="R14304">
        <v>3.5284610000000001</v>
      </c>
      <c r="S14304">
        <f t="shared" si="223"/>
        <v>18.065978913955334</v>
      </c>
    </row>
    <row r="14305" spans="1:19">
      <c r="A14305">
        <v>19</v>
      </c>
      <c r="B14305">
        <v>4</v>
      </c>
      <c r="C14305">
        <v>9</v>
      </c>
      <c r="D14305" t="s">
        <v>2</v>
      </c>
      <c r="E14305">
        <v>124.592</v>
      </c>
      <c r="F14305">
        <v>0.89649999999999996</v>
      </c>
      <c r="G14305">
        <v>457.5</v>
      </c>
      <c r="H14305">
        <v>4.6500000000000004</v>
      </c>
      <c r="I14305">
        <v>444.5</v>
      </c>
      <c r="J14305">
        <v>9.3000000000000007</v>
      </c>
      <c r="K14305">
        <v>470.5</v>
      </c>
      <c r="L14305">
        <v>9.3000000000000007</v>
      </c>
      <c r="M14305">
        <v>122.82</v>
      </c>
      <c r="N14305">
        <v>1.2857000000000001</v>
      </c>
      <c r="O14305">
        <v>126.364</v>
      </c>
      <c r="P14305">
        <v>1.2497</v>
      </c>
      <c r="Q14305">
        <v>-3.5433810000000001</v>
      </c>
      <c r="R14305">
        <v>1.7929710000000001</v>
      </c>
      <c r="S14305">
        <f t="shared" si="223"/>
        <v>138.9760178471835</v>
      </c>
    </row>
    <row r="14306" spans="1:19">
      <c r="A14306">
        <v>19</v>
      </c>
      <c r="B14306">
        <v>4</v>
      </c>
      <c r="C14306">
        <v>10</v>
      </c>
      <c r="D14306" t="s">
        <v>2</v>
      </c>
      <c r="E14306">
        <v>98.152000000000001</v>
      </c>
      <c r="F14306">
        <v>0.8871</v>
      </c>
      <c r="G14306">
        <v>283.93400000000003</v>
      </c>
      <c r="H14306">
        <v>3.6248</v>
      </c>
      <c r="I14306">
        <v>288.8</v>
      </c>
      <c r="J14306">
        <v>7.2</v>
      </c>
      <c r="K14306">
        <v>279</v>
      </c>
      <c r="L14306">
        <v>7.3</v>
      </c>
      <c r="M14306">
        <v>99</v>
      </c>
      <c r="N14306">
        <v>1.2349000000000001</v>
      </c>
      <c r="O14306">
        <v>97.304000000000002</v>
      </c>
      <c r="P14306">
        <v>1.2739</v>
      </c>
      <c r="Q14306">
        <v>1.696259</v>
      </c>
      <c r="R14306">
        <v>1.7741739999999999</v>
      </c>
      <c r="S14306">
        <f t="shared" si="223"/>
        <v>110.64367038665314</v>
      </c>
    </row>
    <row r="14307" spans="1:19">
      <c r="A14307">
        <v>19</v>
      </c>
      <c r="B14307">
        <v>4</v>
      </c>
      <c r="C14307">
        <v>11</v>
      </c>
      <c r="D14307" t="s">
        <v>2</v>
      </c>
      <c r="E14307">
        <v>53.807000000000002</v>
      </c>
      <c r="F14307">
        <v>1.0948</v>
      </c>
      <c r="G14307">
        <v>85.388999999999996</v>
      </c>
      <c r="H14307">
        <v>2.4459</v>
      </c>
      <c r="I14307">
        <v>84.4</v>
      </c>
      <c r="J14307">
        <v>5.0999999999999996</v>
      </c>
      <c r="K14307">
        <v>86.3</v>
      </c>
      <c r="L14307">
        <v>4.7</v>
      </c>
      <c r="M14307">
        <v>53.505000000000003</v>
      </c>
      <c r="N14307">
        <v>1.6185</v>
      </c>
      <c r="O14307">
        <v>54.109000000000002</v>
      </c>
      <c r="P14307">
        <v>1.4749000000000001</v>
      </c>
      <c r="Q14307">
        <v>-0.60434719999999997</v>
      </c>
      <c r="R14307">
        <v>2.1896979999999999</v>
      </c>
      <c r="S14307">
        <f t="shared" si="223"/>
        <v>49.147789550602852</v>
      </c>
    </row>
    <row r="14308" spans="1:19">
      <c r="A14308">
        <v>19</v>
      </c>
      <c r="B14308">
        <v>4</v>
      </c>
      <c r="C14308">
        <v>12</v>
      </c>
      <c r="D14308" t="s">
        <v>2</v>
      </c>
      <c r="E14308">
        <v>98.24</v>
      </c>
      <c r="F14308">
        <v>0.89259999999999995</v>
      </c>
      <c r="G14308">
        <v>284.08600000000001</v>
      </c>
      <c r="H14308">
        <v>3.6389999999999998</v>
      </c>
      <c r="I14308">
        <v>277.8</v>
      </c>
      <c r="J14308">
        <v>6.9</v>
      </c>
      <c r="K14308">
        <v>291.10000000000002</v>
      </c>
      <c r="L14308">
        <v>7.7</v>
      </c>
      <c r="M14308">
        <v>97.094999999999999</v>
      </c>
      <c r="N14308">
        <v>1.2067000000000001</v>
      </c>
      <c r="O14308">
        <v>99.385000000000005</v>
      </c>
      <c r="P14308">
        <v>1.3154999999999999</v>
      </c>
      <c r="Q14308">
        <v>-2.2905500000000001</v>
      </c>
      <c r="R14308">
        <v>1.7851220000000001</v>
      </c>
      <c r="S14308">
        <f t="shared" si="223"/>
        <v>110.0604974232579</v>
      </c>
    </row>
    <row r="14309" spans="1:19">
      <c r="A14309">
        <v>19</v>
      </c>
      <c r="B14309">
        <v>4</v>
      </c>
      <c r="C14309">
        <v>13</v>
      </c>
      <c r="D14309" t="s">
        <v>2</v>
      </c>
      <c r="E14309">
        <v>63.395000000000003</v>
      </c>
      <c r="F14309">
        <v>1.0155000000000001</v>
      </c>
      <c r="G14309">
        <v>118.602</v>
      </c>
      <c r="H14309">
        <v>2.6747999999999998</v>
      </c>
      <c r="I14309">
        <v>129.19999999999999</v>
      </c>
      <c r="J14309">
        <v>5.4</v>
      </c>
      <c r="K14309">
        <v>108.2</v>
      </c>
      <c r="L14309">
        <v>5.3</v>
      </c>
      <c r="M14309">
        <v>66.206000000000003</v>
      </c>
      <c r="N14309">
        <v>1.3849</v>
      </c>
      <c r="O14309">
        <v>60.582999999999998</v>
      </c>
      <c r="P14309">
        <v>1.4855</v>
      </c>
      <c r="Q14309">
        <v>5.6234590000000004</v>
      </c>
      <c r="R14309">
        <v>2.0309059999999999</v>
      </c>
      <c r="S14309">
        <f t="shared" si="223"/>
        <v>62.427375677006403</v>
      </c>
    </row>
    <row r="14310" spans="1:19">
      <c r="A14310">
        <v>19</v>
      </c>
      <c r="B14310">
        <v>4</v>
      </c>
      <c r="C14310">
        <v>14</v>
      </c>
      <c r="D14310" t="s">
        <v>2</v>
      </c>
      <c r="E14310">
        <v>151.435</v>
      </c>
      <c r="F14310">
        <v>0.89200000000000002</v>
      </c>
      <c r="G14310">
        <v>675.76099999999997</v>
      </c>
      <c r="H14310">
        <v>5.6239999999999997</v>
      </c>
      <c r="I14310">
        <v>697.7</v>
      </c>
      <c r="J14310">
        <v>11.4</v>
      </c>
      <c r="K14310">
        <v>654.4</v>
      </c>
      <c r="L14310">
        <v>11.1</v>
      </c>
      <c r="M14310">
        <v>153.86099999999999</v>
      </c>
      <c r="N14310">
        <v>1.2581</v>
      </c>
      <c r="O14310">
        <v>149.00899999999999</v>
      </c>
      <c r="P14310">
        <v>1.2648999999999999</v>
      </c>
      <c r="Q14310">
        <v>4.8515319999999997</v>
      </c>
      <c r="R14310">
        <v>1.7839970000000001</v>
      </c>
      <c r="S14310">
        <f t="shared" si="223"/>
        <v>169.7701793721973</v>
      </c>
    </row>
    <row r="14311" spans="1:19">
      <c r="A14311">
        <v>19</v>
      </c>
      <c r="B14311">
        <v>4</v>
      </c>
      <c r="C14311">
        <v>15</v>
      </c>
      <c r="D14311" t="s">
        <v>2</v>
      </c>
      <c r="E14311">
        <v>30.361999999999998</v>
      </c>
      <c r="F14311">
        <v>1.8010999999999999</v>
      </c>
      <c r="G14311">
        <v>27.262</v>
      </c>
      <c r="H14311">
        <v>2.2725</v>
      </c>
      <c r="I14311">
        <v>26.9</v>
      </c>
      <c r="J14311">
        <v>4.7</v>
      </c>
      <c r="K14311">
        <v>27.6</v>
      </c>
      <c r="L14311">
        <v>4.4000000000000004</v>
      </c>
      <c r="M14311">
        <v>30.163</v>
      </c>
      <c r="N14311">
        <v>2.6457999999999999</v>
      </c>
      <c r="O14311">
        <v>30.562000000000001</v>
      </c>
      <c r="P14311">
        <v>2.4445999999999999</v>
      </c>
      <c r="Q14311">
        <v>-0.39905740000000001</v>
      </c>
      <c r="R14311">
        <v>3.6022880000000002</v>
      </c>
      <c r="S14311">
        <f t="shared" si="223"/>
        <v>16.857475986896898</v>
      </c>
    </row>
    <row r="14312" spans="1:19">
      <c r="A14312">
        <v>19</v>
      </c>
      <c r="B14312">
        <v>4</v>
      </c>
      <c r="C14312">
        <v>16</v>
      </c>
      <c r="D14312" t="s">
        <v>2</v>
      </c>
      <c r="E14312">
        <v>94.81</v>
      </c>
      <c r="F14312">
        <v>0.87380000000000002</v>
      </c>
      <c r="G14312">
        <v>264.95</v>
      </c>
      <c r="H14312">
        <v>3.45</v>
      </c>
      <c r="I14312">
        <v>265.89999999999998</v>
      </c>
      <c r="J14312">
        <v>6.9</v>
      </c>
      <c r="K14312">
        <v>264</v>
      </c>
      <c r="L14312">
        <v>6.9</v>
      </c>
      <c r="M14312">
        <v>94.98</v>
      </c>
      <c r="N14312">
        <v>1.2335</v>
      </c>
      <c r="O14312">
        <v>94.64</v>
      </c>
      <c r="P14312">
        <v>1.238</v>
      </c>
      <c r="Q14312">
        <v>0.34027859999999999</v>
      </c>
      <c r="R14312">
        <v>1.747614</v>
      </c>
      <c r="S14312">
        <f t="shared" si="223"/>
        <v>108.50308995193409</v>
      </c>
    </row>
    <row r="14313" spans="1:19">
      <c r="A14313">
        <v>19</v>
      </c>
      <c r="B14313">
        <v>4</v>
      </c>
      <c r="C14313">
        <v>17</v>
      </c>
      <c r="D14313" t="s">
        <v>2</v>
      </c>
      <c r="E14313">
        <v>71.795000000000002</v>
      </c>
      <c r="F14313">
        <v>1.0213000000000001</v>
      </c>
      <c r="G14313">
        <v>151.99</v>
      </c>
      <c r="H14313">
        <v>3.0426000000000002</v>
      </c>
      <c r="I14313">
        <v>152.19999999999999</v>
      </c>
      <c r="J14313">
        <v>6.4</v>
      </c>
      <c r="K14313">
        <v>151.80000000000001</v>
      </c>
      <c r="L14313">
        <v>5.8</v>
      </c>
      <c r="M14313">
        <v>71.837000000000003</v>
      </c>
      <c r="N14313">
        <v>1.5126999999999999</v>
      </c>
      <c r="O14313">
        <v>71.753</v>
      </c>
      <c r="P14313">
        <v>1.3725000000000001</v>
      </c>
      <c r="Q14313" s="2">
        <v>8.4571839999999995E-2</v>
      </c>
      <c r="R14313">
        <v>2.0425990000000001</v>
      </c>
      <c r="S14313">
        <f t="shared" si="223"/>
        <v>70.2976598452952</v>
      </c>
    </row>
    <row r="14314" spans="1:19">
      <c r="A14314">
        <v>19</v>
      </c>
      <c r="B14314">
        <v>4</v>
      </c>
      <c r="C14314">
        <v>18</v>
      </c>
      <c r="D14314" t="s">
        <v>2</v>
      </c>
      <c r="E14314">
        <v>90.822999999999993</v>
      </c>
      <c r="F14314">
        <v>0.87990000000000002</v>
      </c>
      <c r="G14314">
        <v>243.30799999999999</v>
      </c>
      <c r="H14314">
        <v>3.3233000000000001</v>
      </c>
      <c r="I14314">
        <v>238.4</v>
      </c>
      <c r="J14314">
        <v>6.8</v>
      </c>
      <c r="K14314">
        <v>248</v>
      </c>
      <c r="L14314">
        <v>6.5</v>
      </c>
      <c r="M14314">
        <v>89.923000000000002</v>
      </c>
      <c r="N14314">
        <v>1.284</v>
      </c>
      <c r="O14314">
        <v>91.721999999999994</v>
      </c>
      <c r="P14314">
        <v>1.2033</v>
      </c>
      <c r="Q14314">
        <v>-1.7994460000000001</v>
      </c>
      <c r="R14314">
        <v>1.759719</v>
      </c>
      <c r="S14314">
        <f t="shared" si="223"/>
        <v>103.21968405500624</v>
      </c>
    </row>
    <row r="14315" spans="1:19">
      <c r="A14315">
        <v>19</v>
      </c>
      <c r="B14315">
        <v>4</v>
      </c>
      <c r="C14315">
        <v>19</v>
      </c>
      <c r="D14315" t="s">
        <v>3</v>
      </c>
      <c r="E14315">
        <v>33.927</v>
      </c>
      <c r="F14315">
        <v>1.5921000000000001</v>
      </c>
      <c r="G14315">
        <v>33.981000000000002</v>
      </c>
      <c r="H14315">
        <v>2.2456</v>
      </c>
      <c r="I14315">
        <v>35.6</v>
      </c>
      <c r="J14315">
        <v>4.7</v>
      </c>
      <c r="K14315">
        <v>32.5</v>
      </c>
      <c r="L14315">
        <v>4.3</v>
      </c>
      <c r="M14315">
        <v>34.697000000000003</v>
      </c>
      <c r="N14315">
        <v>2.3001</v>
      </c>
      <c r="O14315">
        <v>33.158000000000001</v>
      </c>
      <c r="P14315">
        <v>2.202</v>
      </c>
      <c r="Q14315">
        <v>1.5392650000000001</v>
      </c>
      <c r="R14315">
        <v>3.1841910000000002</v>
      </c>
      <c r="S14315">
        <f t="shared" si="223"/>
        <v>21.309591106086298</v>
      </c>
    </row>
    <row r="14316" spans="1:19">
      <c r="A14316">
        <v>19</v>
      </c>
      <c r="B14316">
        <v>4</v>
      </c>
      <c r="C14316">
        <v>20</v>
      </c>
      <c r="D14316" t="s">
        <v>2</v>
      </c>
      <c r="E14316">
        <v>69.314999999999998</v>
      </c>
      <c r="F14316">
        <v>1.0392999999999999</v>
      </c>
      <c r="G14316">
        <v>141.72300000000001</v>
      </c>
      <c r="H14316">
        <v>2.9992000000000001</v>
      </c>
      <c r="I14316">
        <v>143.4</v>
      </c>
      <c r="J14316">
        <v>6.1</v>
      </c>
      <c r="K14316">
        <v>140.1</v>
      </c>
      <c r="L14316">
        <v>5.9</v>
      </c>
      <c r="M14316">
        <v>69.718000000000004</v>
      </c>
      <c r="N14316">
        <v>1.4857</v>
      </c>
      <c r="O14316">
        <v>68.912999999999997</v>
      </c>
      <c r="P14316">
        <v>1.4537</v>
      </c>
      <c r="Q14316">
        <v>0.8040619</v>
      </c>
      <c r="R14316">
        <v>2.0785819999999999</v>
      </c>
      <c r="S14316">
        <f t="shared" si="223"/>
        <v>66.693928605792365</v>
      </c>
    </row>
    <row r="14317" spans="1:19">
      <c r="A14317">
        <v>19</v>
      </c>
      <c r="B14317">
        <v>4</v>
      </c>
      <c r="C14317">
        <v>21</v>
      </c>
      <c r="D14317" t="s">
        <v>2</v>
      </c>
      <c r="E14317">
        <v>104.648</v>
      </c>
      <c r="F14317">
        <v>0.97019999999999995</v>
      </c>
      <c r="G14317">
        <v>322.99400000000003</v>
      </c>
      <c r="H14317">
        <v>4.2178000000000004</v>
      </c>
      <c r="I14317">
        <v>321.7</v>
      </c>
      <c r="J14317">
        <v>8.1</v>
      </c>
      <c r="K14317">
        <v>324.39999999999998</v>
      </c>
      <c r="L14317">
        <v>8.8000000000000007</v>
      </c>
      <c r="M14317">
        <v>104.437</v>
      </c>
      <c r="N14317">
        <v>1.3169</v>
      </c>
      <c r="O14317">
        <v>104.86</v>
      </c>
      <c r="P14317">
        <v>1.425</v>
      </c>
      <c r="Q14317">
        <v>-0.42281340000000001</v>
      </c>
      <c r="R14317">
        <v>1.9403250000000001</v>
      </c>
      <c r="S14317">
        <f t="shared" si="223"/>
        <v>107.86229643372501</v>
      </c>
    </row>
    <row r="14318" spans="1:19">
      <c r="A14318">
        <v>19</v>
      </c>
      <c r="B14318">
        <v>4</v>
      </c>
      <c r="C14318">
        <v>22</v>
      </c>
      <c r="D14318" t="s">
        <v>2</v>
      </c>
      <c r="E14318">
        <v>63.305</v>
      </c>
      <c r="F14318">
        <v>1.0630999999999999</v>
      </c>
      <c r="G14318">
        <v>118.357</v>
      </c>
      <c r="H14318">
        <v>2.7991000000000001</v>
      </c>
      <c r="I14318">
        <v>121.5</v>
      </c>
      <c r="J14318">
        <v>5.5</v>
      </c>
      <c r="K14318">
        <v>115.1</v>
      </c>
      <c r="L14318">
        <v>5.7</v>
      </c>
      <c r="M14318">
        <v>64.165999999999997</v>
      </c>
      <c r="N14318">
        <v>1.4554</v>
      </c>
      <c r="O14318">
        <v>62.444000000000003</v>
      </c>
      <c r="P14318">
        <v>1.55</v>
      </c>
      <c r="Q14318">
        <v>1.7218169999999999</v>
      </c>
      <c r="R14318">
        <v>2.1261800000000002</v>
      </c>
      <c r="S14318">
        <f t="shared" si="223"/>
        <v>59.547549619038662</v>
      </c>
    </row>
    <row r="14319" spans="1:19">
      <c r="A14319">
        <v>19</v>
      </c>
      <c r="B14319">
        <v>4</v>
      </c>
      <c r="C14319">
        <v>23</v>
      </c>
      <c r="D14319" t="s">
        <v>2</v>
      </c>
      <c r="E14319">
        <v>59.277999999999999</v>
      </c>
      <c r="F14319">
        <v>1.1256999999999999</v>
      </c>
      <c r="G14319">
        <v>103.831</v>
      </c>
      <c r="H14319">
        <v>2.7747999999999999</v>
      </c>
      <c r="I14319">
        <v>96.3</v>
      </c>
      <c r="J14319">
        <v>5.5</v>
      </c>
      <c r="K14319">
        <v>111.5</v>
      </c>
      <c r="L14319">
        <v>5.6</v>
      </c>
      <c r="M14319">
        <v>57.101999999999997</v>
      </c>
      <c r="N14319">
        <v>1.6355</v>
      </c>
      <c r="O14319">
        <v>61.453000000000003</v>
      </c>
      <c r="P14319">
        <v>1.5472999999999999</v>
      </c>
      <c r="Q14319">
        <v>-4.3509710000000004</v>
      </c>
      <c r="R14319">
        <v>2.251423</v>
      </c>
      <c r="S14319">
        <f t="shared" si="223"/>
        <v>52.658790086168608</v>
      </c>
    </row>
    <row r="14320" spans="1:19">
      <c r="A14320">
        <v>19</v>
      </c>
      <c r="B14320">
        <v>4</v>
      </c>
      <c r="C14320">
        <v>24</v>
      </c>
      <c r="D14320" t="s">
        <v>2</v>
      </c>
      <c r="E14320">
        <v>53.274000000000001</v>
      </c>
      <c r="F14320">
        <v>1.1591</v>
      </c>
      <c r="G14320">
        <v>84.376999999999995</v>
      </c>
      <c r="H14320">
        <v>2.5461</v>
      </c>
      <c r="I14320">
        <v>92.4</v>
      </c>
      <c r="J14320">
        <v>4.9000000000000004</v>
      </c>
      <c r="K14320">
        <v>75.7</v>
      </c>
      <c r="L14320">
        <v>5.3</v>
      </c>
      <c r="M14320">
        <v>55.942</v>
      </c>
      <c r="N14320">
        <v>1.4873000000000001</v>
      </c>
      <c r="O14320">
        <v>50.606000000000002</v>
      </c>
      <c r="P14320">
        <v>1.7783</v>
      </c>
      <c r="Q14320">
        <v>5.3360329999999996</v>
      </c>
      <c r="R14320">
        <v>2.318263</v>
      </c>
      <c r="S14320">
        <f t="shared" si="223"/>
        <v>45.961521870416703</v>
      </c>
    </row>
    <row r="14321" spans="1:19">
      <c r="A14321">
        <v>19</v>
      </c>
      <c r="B14321">
        <v>4</v>
      </c>
      <c r="C14321">
        <v>25</v>
      </c>
      <c r="D14321" t="s">
        <v>2</v>
      </c>
      <c r="E14321">
        <v>67.953999999999994</v>
      </c>
      <c r="F14321">
        <v>1.0427</v>
      </c>
      <c r="G14321">
        <v>136.33600000000001</v>
      </c>
      <c r="H14321">
        <v>2.9491999999999998</v>
      </c>
      <c r="I14321">
        <v>143.19999999999999</v>
      </c>
      <c r="J14321">
        <v>6</v>
      </c>
      <c r="K14321">
        <v>129.69999999999999</v>
      </c>
      <c r="L14321">
        <v>5.8</v>
      </c>
      <c r="M14321">
        <v>69.637</v>
      </c>
      <c r="N14321">
        <v>1.4630000000000001</v>
      </c>
      <c r="O14321">
        <v>66.27</v>
      </c>
      <c r="P14321">
        <v>1.4861</v>
      </c>
      <c r="Q14321">
        <v>3.366676</v>
      </c>
      <c r="R14321">
        <v>2.0853790000000001</v>
      </c>
      <c r="S14321">
        <f t="shared" si="223"/>
        <v>65.171190179342091</v>
      </c>
    </row>
    <row r="14322" spans="1:19">
      <c r="A14322">
        <v>19</v>
      </c>
      <c r="B14322">
        <v>4</v>
      </c>
      <c r="C14322">
        <v>26</v>
      </c>
      <c r="D14322" t="s">
        <v>2</v>
      </c>
      <c r="E14322">
        <v>28.742000000000001</v>
      </c>
      <c r="F14322">
        <v>1.5667</v>
      </c>
      <c r="G14322">
        <v>24.501000000000001</v>
      </c>
      <c r="H14322">
        <v>1.8747</v>
      </c>
      <c r="I14322">
        <v>24.6</v>
      </c>
      <c r="J14322">
        <v>3.7</v>
      </c>
      <c r="K14322">
        <v>24.4</v>
      </c>
      <c r="L14322">
        <v>3.8</v>
      </c>
      <c r="M14322">
        <v>28.803999999999998</v>
      </c>
      <c r="N14322">
        <v>2.1810999999999998</v>
      </c>
      <c r="O14322">
        <v>28.68</v>
      </c>
      <c r="P14322">
        <v>2.2496999999999998</v>
      </c>
      <c r="Q14322">
        <v>0.1236172</v>
      </c>
      <c r="R14322">
        <v>3.13347</v>
      </c>
      <c r="S14322">
        <f t="shared" si="223"/>
        <v>18.345567115593287</v>
      </c>
    </row>
    <row r="14323" spans="1:19">
      <c r="A14323">
        <v>19</v>
      </c>
      <c r="B14323">
        <v>4</v>
      </c>
      <c r="C14323">
        <v>27</v>
      </c>
      <c r="D14323" t="s">
        <v>2</v>
      </c>
      <c r="E14323">
        <v>18.395</v>
      </c>
      <c r="F14323">
        <v>2.1688999999999998</v>
      </c>
      <c r="G14323">
        <v>10.24</v>
      </c>
      <c r="H14323">
        <v>1.6214999999999999</v>
      </c>
      <c r="I14323">
        <v>9</v>
      </c>
      <c r="J14323">
        <v>3.1</v>
      </c>
      <c r="K14323">
        <v>11.6</v>
      </c>
      <c r="L14323">
        <v>3.4</v>
      </c>
      <c r="M14323">
        <v>17.077000000000002</v>
      </c>
      <c r="N14323">
        <v>3.1999</v>
      </c>
      <c r="O14323">
        <v>19.713000000000001</v>
      </c>
      <c r="P14323">
        <v>2.9285999999999999</v>
      </c>
      <c r="Q14323">
        <v>-2.6351969999999998</v>
      </c>
      <c r="R14323">
        <v>4.3377530000000002</v>
      </c>
      <c r="S14323">
        <f t="shared" si="223"/>
        <v>8.4812577804416982</v>
      </c>
    </row>
    <row r="14324" spans="1:19">
      <c r="A14324">
        <v>19</v>
      </c>
      <c r="B14324">
        <v>4</v>
      </c>
      <c r="C14324">
        <v>28</v>
      </c>
      <c r="D14324" t="s">
        <v>2</v>
      </c>
      <c r="E14324">
        <v>32.799999999999997</v>
      </c>
      <c r="F14324">
        <v>1.3603000000000001</v>
      </c>
      <c r="G14324">
        <v>31.97</v>
      </c>
      <c r="H14324">
        <v>1.8446</v>
      </c>
      <c r="I14324">
        <v>30.6</v>
      </c>
      <c r="J14324">
        <v>3.9</v>
      </c>
      <c r="K14324">
        <v>33.200000000000003</v>
      </c>
      <c r="L14324">
        <v>3.5</v>
      </c>
      <c r="M14324">
        <v>32.115000000000002</v>
      </c>
      <c r="N14324">
        <v>2.0619999999999998</v>
      </c>
      <c r="O14324">
        <v>33.484000000000002</v>
      </c>
      <c r="P14324">
        <v>1.7748999999999999</v>
      </c>
      <c r="Q14324">
        <v>-1.3690869999999999</v>
      </c>
      <c r="R14324">
        <v>2.7206519999999998</v>
      </c>
      <c r="S14324">
        <f t="shared" si="223"/>
        <v>24.112328162905239</v>
      </c>
    </row>
    <row r="14325" spans="1:19">
      <c r="A14325">
        <v>19</v>
      </c>
      <c r="B14325">
        <v>4</v>
      </c>
      <c r="C14325">
        <v>29</v>
      </c>
      <c r="D14325" t="s">
        <v>2</v>
      </c>
      <c r="E14325">
        <v>55.497999999999998</v>
      </c>
      <c r="F14325">
        <v>1.0275000000000001</v>
      </c>
      <c r="G14325">
        <v>91.001999999999995</v>
      </c>
      <c r="H14325">
        <v>2.3725999999999998</v>
      </c>
      <c r="I14325">
        <v>94.2</v>
      </c>
      <c r="J14325">
        <v>4.9000000000000004</v>
      </c>
      <c r="K14325">
        <v>88</v>
      </c>
      <c r="L14325">
        <v>4.5999999999999996</v>
      </c>
      <c r="M14325">
        <v>56.439</v>
      </c>
      <c r="N14325">
        <v>1.4742</v>
      </c>
      <c r="O14325">
        <v>54.555999999999997</v>
      </c>
      <c r="P14325">
        <v>1.4317</v>
      </c>
      <c r="Q14325">
        <v>1.8823049999999999</v>
      </c>
      <c r="R14325">
        <v>2.0549740000000001</v>
      </c>
      <c r="S14325">
        <f t="shared" si="223"/>
        <v>54.012652068126513</v>
      </c>
    </row>
    <row r="14326" spans="1:19">
      <c r="A14326">
        <v>19</v>
      </c>
      <c r="B14326">
        <v>4</v>
      </c>
      <c r="C14326">
        <v>30</v>
      </c>
      <c r="D14326" t="s">
        <v>2</v>
      </c>
      <c r="E14326">
        <v>52.843000000000004</v>
      </c>
      <c r="F14326">
        <v>1.1345000000000001</v>
      </c>
      <c r="G14326">
        <v>82.888999999999996</v>
      </c>
      <c r="H14326">
        <v>2.4443999999999999</v>
      </c>
      <c r="I14326">
        <v>81</v>
      </c>
      <c r="J14326">
        <v>5.5</v>
      </c>
      <c r="K14326">
        <v>84.4</v>
      </c>
      <c r="L14326">
        <v>4.4000000000000004</v>
      </c>
      <c r="M14326">
        <v>52.264000000000003</v>
      </c>
      <c r="N14326">
        <v>1.7868999999999999</v>
      </c>
      <c r="O14326">
        <v>53.421999999999997</v>
      </c>
      <c r="P14326">
        <v>1.3985000000000001</v>
      </c>
      <c r="Q14326">
        <v>-1.157967</v>
      </c>
      <c r="R14326">
        <v>2.269088</v>
      </c>
      <c r="S14326">
        <f t="shared" si="223"/>
        <v>46.57822829440282</v>
      </c>
    </row>
    <row r="14327" spans="1:19">
      <c r="A14327">
        <v>19</v>
      </c>
      <c r="B14327">
        <v>4</v>
      </c>
      <c r="C14327">
        <v>31</v>
      </c>
      <c r="D14327" t="s">
        <v>2</v>
      </c>
      <c r="E14327">
        <v>48.633000000000003</v>
      </c>
      <c r="F14327">
        <v>1.0859000000000001</v>
      </c>
      <c r="G14327">
        <v>69.936000000000007</v>
      </c>
      <c r="H14327">
        <v>2.1955</v>
      </c>
      <c r="I14327">
        <v>73.7</v>
      </c>
      <c r="J14327">
        <v>4.5999999999999996</v>
      </c>
      <c r="K14327">
        <v>66.5</v>
      </c>
      <c r="L14327">
        <v>4.2</v>
      </c>
      <c r="M14327">
        <v>49.878</v>
      </c>
      <c r="N14327">
        <v>1.5660000000000001</v>
      </c>
      <c r="O14327">
        <v>47.389000000000003</v>
      </c>
      <c r="P14327">
        <v>1.5048999999999999</v>
      </c>
      <c r="Q14327">
        <v>2.4880369999999998</v>
      </c>
      <c r="R14327">
        <v>2.1718510000000002</v>
      </c>
      <c r="S14327">
        <f t="shared" si="223"/>
        <v>44.785891886914079</v>
      </c>
    </row>
    <row r="14328" spans="1:19">
      <c r="A14328">
        <v>19</v>
      </c>
      <c r="B14328">
        <v>4</v>
      </c>
      <c r="C14328">
        <v>32</v>
      </c>
      <c r="D14328" t="s">
        <v>2</v>
      </c>
      <c r="E14328">
        <v>43.429000000000002</v>
      </c>
      <c r="F14328">
        <v>1.0814999999999999</v>
      </c>
      <c r="G14328">
        <v>57.116</v>
      </c>
      <c r="H14328">
        <v>1.8947000000000001</v>
      </c>
      <c r="I14328">
        <v>44.8</v>
      </c>
      <c r="J14328">
        <v>4</v>
      </c>
      <c r="K14328">
        <v>68.2</v>
      </c>
      <c r="L14328">
        <v>3.6</v>
      </c>
      <c r="M14328">
        <v>38.841000000000001</v>
      </c>
      <c r="N14328">
        <v>1.7486999999999999</v>
      </c>
      <c r="O14328">
        <v>48.017000000000003</v>
      </c>
      <c r="P14328">
        <v>1.2729999999999999</v>
      </c>
      <c r="Q14328">
        <v>-9.1769069999999999</v>
      </c>
      <c r="R14328">
        <v>2.1629679999999998</v>
      </c>
      <c r="S14328">
        <f t="shared" si="223"/>
        <v>40.156264447526588</v>
      </c>
    </row>
    <row r="14329" spans="1:19">
      <c r="A14329">
        <v>19</v>
      </c>
      <c r="B14329">
        <v>5</v>
      </c>
      <c r="C14329">
        <v>-31</v>
      </c>
      <c r="D14329" t="s">
        <v>2</v>
      </c>
      <c r="E14329">
        <v>7.1740000000000004</v>
      </c>
      <c r="F14329">
        <v>3.1320999999999999</v>
      </c>
      <c r="G14329">
        <v>0</v>
      </c>
      <c r="H14329">
        <v>0</v>
      </c>
      <c r="I14329" t="s">
        <v>0</v>
      </c>
      <c r="J14329" t="s">
        <v>0</v>
      </c>
      <c r="K14329">
        <v>-0.4</v>
      </c>
      <c r="L14329">
        <v>2.5</v>
      </c>
      <c r="M14329" t="s">
        <v>0</v>
      </c>
      <c r="N14329" t="s">
        <v>0</v>
      </c>
      <c r="O14329">
        <v>7.1740000000000004</v>
      </c>
      <c r="P14329">
        <v>3.1320999999999999</v>
      </c>
      <c r="Q14329" t="s">
        <v>0</v>
      </c>
      <c r="R14329" t="s">
        <v>0</v>
      </c>
      <c r="S14329">
        <f t="shared" si="223"/>
        <v>2.2904760384406631</v>
      </c>
    </row>
    <row r="14330" spans="1:19">
      <c r="A14330">
        <v>19</v>
      </c>
      <c r="B14330">
        <v>5</v>
      </c>
      <c r="C14330">
        <v>-30</v>
      </c>
      <c r="D14330" t="s">
        <v>2</v>
      </c>
      <c r="E14330">
        <v>56.098999999999997</v>
      </c>
      <c r="F14330">
        <v>1.0597000000000001</v>
      </c>
      <c r="G14330">
        <v>93.131</v>
      </c>
      <c r="H14330">
        <v>2.4687000000000001</v>
      </c>
      <c r="I14330">
        <v>95.6</v>
      </c>
      <c r="J14330">
        <v>5.2</v>
      </c>
      <c r="K14330">
        <v>90.9</v>
      </c>
      <c r="L14330">
        <v>4.7</v>
      </c>
      <c r="M14330">
        <v>56.792999999999999</v>
      </c>
      <c r="N14330">
        <v>1.5547</v>
      </c>
      <c r="O14330">
        <v>55.405000000000001</v>
      </c>
      <c r="P14330">
        <v>1.4403999999999999</v>
      </c>
      <c r="Q14330">
        <v>1.3881760000000001</v>
      </c>
      <c r="R14330">
        <v>2.11938</v>
      </c>
      <c r="S14330">
        <f t="shared" si="223"/>
        <v>52.938567519109178</v>
      </c>
    </row>
    <row r="14331" spans="1:19">
      <c r="A14331">
        <v>19</v>
      </c>
      <c r="B14331">
        <v>5</v>
      </c>
      <c r="C14331">
        <v>-29</v>
      </c>
      <c r="D14331" t="s">
        <v>2</v>
      </c>
      <c r="E14331">
        <v>14.068</v>
      </c>
      <c r="F14331">
        <v>2.3037999999999998</v>
      </c>
      <c r="G14331">
        <v>6.2225999999999999</v>
      </c>
      <c r="H14331">
        <v>1.3208</v>
      </c>
      <c r="I14331">
        <v>6.6</v>
      </c>
      <c r="J14331">
        <v>2.5</v>
      </c>
      <c r="K14331">
        <v>5.8</v>
      </c>
      <c r="L14331">
        <v>2.8</v>
      </c>
      <c r="M14331">
        <v>14.555</v>
      </c>
      <c r="N14331">
        <v>3.0154999999999998</v>
      </c>
      <c r="O14331">
        <v>13.581</v>
      </c>
      <c r="P14331">
        <v>3.4836999999999998</v>
      </c>
      <c r="Q14331">
        <v>0.97407149999999998</v>
      </c>
      <c r="R14331">
        <v>4.607577</v>
      </c>
      <c r="S14331">
        <f t="shared" si="223"/>
        <v>6.1064328500737917</v>
      </c>
    </row>
    <row r="14332" spans="1:19">
      <c r="A14332">
        <v>19</v>
      </c>
      <c r="B14332">
        <v>5</v>
      </c>
      <c r="C14332">
        <v>-28</v>
      </c>
      <c r="D14332" t="s">
        <v>2</v>
      </c>
      <c r="E14332">
        <v>28.167999999999999</v>
      </c>
      <c r="F14332">
        <v>1.6500999999999999</v>
      </c>
      <c r="G14332">
        <v>23.712</v>
      </c>
      <c r="H14332">
        <v>1.9169</v>
      </c>
      <c r="I14332">
        <v>24.6</v>
      </c>
      <c r="J14332">
        <v>3.6</v>
      </c>
      <c r="K14332">
        <v>22.7</v>
      </c>
      <c r="L14332">
        <v>4.0999999999999996</v>
      </c>
      <c r="M14332">
        <v>28.762</v>
      </c>
      <c r="N14332">
        <v>2.1253000000000002</v>
      </c>
      <c r="O14332">
        <v>27.574000000000002</v>
      </c>
      <c r="P14332">
        <v>2.5247000000000002</v>
      </c>
      <c r="Q14332">
        <v>1.1882649999999999</v>
      </c>
      <c r="R14332">
        <v>3.3001689999999999</v>
      </c>
      <c r="S14332">
        <f t="shared" si="223"/>
        <v>17.070480576934731</v>
      </c>
    </row>
    <row r="14333" spans="1:19">
      <c r="A14333">
        <v>19</v>
      </c>
      <c r="B14333">
        <v>5</v>
      </c>
      <c r="C14333">
        <v>-27</v>
      </c>
      <c r="D14333" t="s">
        <v>2</v>
      </c>
      <c r="E14333">
        <v>41.481999999999999</v>
      </c>
      <c r="F14333">
        <v>1.2751999999999999</v>
      </c>
      <c r="G14333">
        <v>50.939</v>
      </c>
      <c r="H14333">
        <v>2.1898</v>
      </c>
      <c r="I14333">
        <v>50.1</v>
      </c>
      <c r="J14333">
        <v>4.0999999999999996</v>
      </c>
      <c r="K14333">
        <v>51.9</v>
      </c>
      <c r="L14333">
        <v>4.7</v>
      </c>
      <c r="M14333">
        <v>41.131999999999998</v>
      </c>
      <c r="N14333">
        <v>1.6924999999999999</v>
      </c>
      <c r="O14333">
        <v>41.832999999999998</v>
      </c>
      <c r="P14333">
        <v>1.9077</v>
      </c>
      <c r="Q14333">
        <v>-0.70068739999999996</v>
      </c>
      <c r="R14333">
        <v>2.5503070000000001</v>
      </c>
      <c r="S14333">
        <f t="shared" si="223"/>
        <v>32.529799247176918</v>
      </c>
    </row>
    <row r="14334" spans="1:19">
      <c r="A14334">
        <v>19</v>
      </c>
      <c r="B14334">
        <v>5</v>
      </c>
      <c r="C14334">
        <v>-26</v>
      </c>
      <c r="D14334" t="s">
        <v>2</v>
      </c>
      <c r="E14334">
        <v>74.662999999999997</v>
      </c>
      <c r="F14334">
        <v>1.0638000000000001</v>
      </c>
      <c r="G14334">
        <v>165.095</v>
      </c>
      <c r="H14334">
        <v>3.2991999999999999</v>
      </c>
      <c r="I14334">
        <v>174.5</v>
      </c>
      <c r="J14334">
        <v>6.5</v>
      </c>
      <c r="K14334">
        <v>155.4</v>
      </c>
      <c r="L14334">
        <v>6.7</v>
      </c>
      <c r="M14334">
        <v>76.838999999999999</v>
      </c>
      <c r="N14334">
        <v>1.4363999999999999</v>
      </c>
      <c r="O14334">
        <v>72.486000000000004</v>
      </c>
      <c r="P14334">
        <v>1.5694999999999999</v>
      </c>
      <c r="Q14334">
        <v>4.3528209999999996</v>
      </c>
      <c r="R14334">
        <v>2.1275270000000002</v>
      </c>
      <c r="S14334">
        <f t="shared" si="223"/>
        <v>70.185185185185176</v>
      </c>
    </row>
    <row r="14335" spans="1:19">
      <c r="A14335">
        <v>19</v>
      </c>
      <c r="B14335">
        <v>5</v>
      </c>
      <c r="C14335">
        <v>-25</v>
      </c>
      <c r="D14335" t="s">
        <v>2</v>
      </c>
      <c r="E14335">
        <v>13.085000000000001</v>
      </c>
      <c r="F14335">
        <v>2.6497999999999999</v>
      </c>
      <c r="G14335">
        <v>4.6433</v>
      </c>
      <c r="H14335">
        <v>1.6298999999999999</v>
      </c>
      <c r="I14335">
        <v>9.3000000000000007</v>
      </c>
      <c r="J14335">
        <v>3.9</v>
      </c>
      <c r="K14335">
        <v>1.3</v>
      </c>
      <c r="L14335">
        <v>2.8</v>
      </c>
      <c r="M14335">
        <v>17.227</v>
      </c>
      <c r="N14335">
        <v>3.9308000000000001</v>
      </c>
      <c r="O14335">
        <v>8.9428999999999998</v>
      </c>
      <c r="P14335">
        <v>3.5543999999999998</v>
      </c>
      <c r="Q14335">
        <v>8.2843420000000005</v>
      </c>
      <c r="R14335">
        <v>5.2995299999999999</v>
      </c>
      <c r="S14335">
        <f t="shared" si="223"/>
        <v>4.9381085364933206</v>
      </c>
    </row>
    <row r="14336" spans="1:19">
      <c r="A14336">
        <v>19</v>
      </c>
      <c r="B14336">
        <v>5</v>
      </c>
      <c r="C14336">
        <v>-24</v>
      </c>
      <c r="D14336" t="s">
        <v>2</v>
      </c>
      <c r="E14336">
        <v>51.375</v>
      </c>
      <c r="F14336">
        <v>1.2174</v>
      </c>
      <c r="G14336">
        <v>78.165000000000006</v>
      </c>
      <c r="H14336">
        <v>2.5990000000000002</v>
      </c>
      <c r="I14336">
        <v>81.5</v>
      </c>
      <c r="J14336">
        <v>5.0999999999999996</v>
      </c>
      <c r="K14336">
        <v>74.7</v>
      </c>
      <c r="L14336">
        <v>5.3</v>
      </c>
      <c r="M14336">
        <v>52.503</v>
      </c>
      <c r="N14336">
        <v>1.6494</v>
      </c>
      <c r="O14336">
        <v>50.247</v>
      </c>
      <c r="P14336">
        <v>1.7909999999999999</v>
      </c>
      <c r="Q14336">
        <v>2.2560769999999999</v>
      </c>
      <c r="R14336">
        <v>2.4347639999999999</v>
      </c>
      <c r="S14336">
        <f t="shared" si="223"/>
        <v>42.200591424346968</v>
      </c>
    </row>
    <row r="14337" spans="1:19">
      <c r="A14337">
        <v>19</v>
      </c>
      <c r="B14337">
        <v>5</v>
      </c>
      <c r="C14337">
        <v>-23</v>
      </c>
      <c r="D14337" t="s">
        <v>2</v>
      </c>
      <c r="E14337">
        <v>16.277999999999999</v>
      </c>
      <c r="F14337">
        <v>2.4502000000000002</v>
      </c>
      <c r="G14337">
        <v>7.4901</v>
      </c>
      <c r="H14337">
        <v>1.6958</v>
      </c>
      <c r="I14337">
        <v>2.6</v>
      </c>
      <c r="J14337">
        <v>2.8</v>
      </c>
      <c r="K14337">
        <v>15</v>
      </c>
      <c r="L14337">
        <v>4.3</v>
      </c>
      <c r="M14337">
        <v>10.148</v>
      </c>
      <c r="N14337">
        <v>3.6604999999999999</v>
      </c>
      <c r="O14337">
        <v>22.408999999999999</v>
      </c>
      <c r="P14337">
        <v>3.2582</v>
      </c>
      <c r="Q14337">
        <v>-12.261010000000001</v>
      </c>
      <c r="R14337">
        <v>4.9004969999999997</v>
      </c>
      <c r="S14337">
        <f t="shared" si="223"/>
        <v>6.6435393029140473</v>
      </c>
    </row>
    <row r="14338" spans="1:19">
      <c r="A14338">
        <v>19</v>
      </c>
      <c r="B14338">
        <v>5</v>
      </c>
      <c r="C14338">
        <v>-22</v>
      </c>
      <c r="D14338" t="s">
        <v>2</v>
      </c>
      <c r="E14338">
        <v>15.381</v>
      </c>
      <c r="F14338">
        <v>2.5598000000000001</v>
      </c>
      <c r="G14338">
        <v>6.8657000000000004</v>
      </c>
      <c r="H14338">
        <v>1.591</v>
      </c>
      <c r="I14338">
        <v>11.7</v>
      </c>
      <c r="J14338">
        <v>4.0999999999999996</v>
      </c>
      <c r="K14338">
        <v>3.8</v>
      </c>
      <c r="L14338">
        <v>2.6</v>
      </c>
      <c r="M14338">
        <v>19.456</v>
      </c>
      <c r="N14338">
        <v>3.7136</v>
      </c>
      <c r="O14338">
        <v>11.305999999999999</v>
      </c>
      <c r="P14338">
        <v>3.5242</v>
      </c>
      <c r="Q14338">
        <v>8.1501529999999995</v>
      </c>
      <c r="R14338">
        <v>5.1196510000000002</v>
      </c>
      <c r="S14338">
        <f t="shared" si="223"/>
        <v>6.0086725525431675</v>
      </c>
    </row>
    <row r="14339" spans="1:19">
      <c r="A14339">
        <v>19</v>
      </c>
      <c r="B14339">
        <v>5</v>
      </c>
      <c r="C14339">
        <v>-21</v>
      </c>
      <c r="D14339" t="s">
        <v>2</v>
      </c>
      <c r="E14339">
        <v>47.308</v>
      </c>
      <c r="F14339">
        <v>1.2838000000000001</v>
      </c>
      <c r="G14339">
        <v>66.234999999999999</v>
      </c>
      <c r="H14339">
        <v>2.5247999999999999</v>
      </c>
      <c r="I14339">
        <v>62.7</v>
      </c>
      <c r="J14339">
        <v>5.0999999999999996</v>
      </c>
      <c r="K14339">
        <v>69.7</v>
      </c>
      <c r="L14339">
        <v>5</v>
      </c>
      <c r="M14339">
        <v>46.05</v>
      </c>
      <c r="N14339">
        <v>1.8805000000000001</v>
      </c>
      <c r="O14339">
        <v>48.566000000000003</v>
      </c>
      <c r="P14339">
        <v>1.7481</v>
      </c>
      <c r="Q14339">
        <v>-2.5159720000000001</v>
      </c>
      <c r="R14339">
        <v>2.56751</v>
      </c>
      <c r="S14339">
        <f t="shared" ref="S14339:S14402" si="224">IF(OR(E14339="?",F14339="?"),0,E14339/F14339)</f>
        <v>36.849976631874121</v>
      </c>
    </row>
    <row r="14340" spans="1:19">
      <c r="A14340">
        <v>19</v>
      </c>
      <c r="B14340">
        <v>5</v>
      </c>
      <c r="C14340">
        <v>-20</v>
      </c>
      <c r="D14340" t="s">
        <v>2</v>
      </c>
      <c r="E14340">
        <v>62.780999999999999</v>
      </c>
      <c r="F14340">
        <v>1.071</v>
      </c>
      <c r="G14340">
        <v>116.35</v>
      </c>
      <c r="H14340">
        <v>2.8</v>
      </c>
      <c r="I14340">
        <v>115.5</v>
      </c>
      <c r="J14340">
        <v>5.6</v>
      </c>
      <c r="K14340">
        <v>117.2</v>
      </c>
      <c r="L14340">
        <v>5.6</v>
      </c>
      <c r="M14340">
        <v>62.552</v>
      </c>
      <c r="N14340">
        <v>1.5201</v>
      </c>
      <c r="O14340">
        <v>63.011000000000003</v>
      </c>
      <c r="P14340">
        <v>1.5089999999999999</v>
      </c>
      <c r="Q14340">
        <v>-0.45978160000000001</v>
      </c>
      <c r="R14340">
        <v>2.1419709999999998</v>
      </c>
      <c r="S14340">
        <f t="shared" si="224"/>
        <v>58.61904761904762</v>
      </c>
    </row>
    <row r="14341" spans="1:19">
      <c r="A14341">
        <v>19</v>
      </c>
      <c r="B14341">
        <v>5</v>
      </c>
      <c r="C14341">
        <v>-19</v>
      </c>
      <c r="D14341" t="s">
        <v>2</v>
      </c>
      <c r="E14341">
        <v>75.733000000000004</v>
      </c>
      <c r="F14341">
        <v>0.96</v>
      </c>
      <c r="G14341">
        <v>169.196</v>
      </c>
      <c r="H14341">
        <v>3.0198</v>
      </c>
      <c r="I14341">
        <v>169.1</v>
      </c>
      <c r="J14341">
        <v>5.8</v>
      </c>
      <c r="K14341">
        <v>169.3</v>
      </c>
      <c r="L14341">
        <v>6.3</v>
      </c>
      <c r="M14341">
        <v>75.715999999999994</v>
      </c>
      <c r="N14341">
        <v>1.3007</v>
      </c>
      <c r="O14341">
        <v>75.75</v>
      </c>
      <c r="P14341">
        <v>1.4121999999999999</v>
      </c>
      <c r="Q14341" s="2">
        <v>-3.3416750000000002E-2</v>
      </c>
      <c r="R14341">
        <v>1.91991</v>
      </c>
      <c r="S14341">
        <f t="shared" si="224"/>
        <v>78.888541666666669</v>
      </c>
    </row>
    <row r="14342" spans="1:19">
      <c r="A14342">
        <v>19</v>
      </c>
      <c r="B14342">
        <v>5</v>
      </c>
      <c r="C14342">
        <v>-18</v>
      </c>
      <c r="D14342" t="s">
        <v>2</v>
      </c>
      <c r="E14342">
        <v>54.79</v>
      </c>
      <c r="F14342">
        <v>1.2016</v>
      </c>
      <c r="G14342">
        <v>88.861000000000004</v>
      </c>
      <c r="H14342">
        <v>2.7063999999999999</v>
      </c>
      <c r="I14342">
        <v>86.1</v>
      </c>
      <c r="J14342">
        <v>5.9</v>
      </c>
      <c r="K14342">
        <v>91.2</v>
      </c>
      <c r="L14342">
        <v>5</v>
      </c>
      <c r="M14342">
        <v>53.987000000000002</v>
      </c>
      <c r="N14342">
        <v>1.8555999999999999</v>
      </c>
      <c r="O14342">
        <v>55.591999999999999</v>
      </c>
      <c r="P14342">
        <v>1.5271999999999999</v>
      </c>
      <c r="Q14342">
        <v>-1.60442</v>
      </c>
      <c r="R14342">
        <v>2.4032640000000001</v>
      </c>
      <c r="S14342">
        <f t="shared" si="224"/>
        <v>45.597536617842877</v>
      </c>
    </row>
    <row r="14343" spans="1:19">
      <c r="A14343">
        <v>19</v>
      </c>
      <c r="B14343">
        <v>5</v>
      </c>
      <c r="C14343">
        <v>-17</v>
      </c>
      <c r="D14343" t="s">
        <v>2</v>
      </c>
      <c r="E14343">
        <v>136.46199999999999</v>
      </c>
      <c r="F14343">
        <v>0.9546</v>
      </c>
      <c r="G14343">
        <v>549.05999999999995</v>
      </c>
      <c r="H14343">
        <v>5.4221000000000004</v>
      </c>
      <c r="I14343">
        <v>557.5</v>
      </c>
      <c r="J14343">
        <v>11.1</v>
      </c>
      <c r="K14343">
        <v>541</v>
      </c>
      <c r="L14343">
        <v>10.6</v>
      </c>
      <c r="M14343">
        <v>137.48400000000001</v>
      </c>
      <c r="N14343">
        <v>1.3709</v>
      </c>
      <c r="O14343">
        <v>135.441</v>
      </c>
      <c r="P14343">
        <v>1.3289</v>
      </c>
      <c r="Q14343">
        <v>2.0431819999999998</v>
      </c>
      <c r="R14343">
        <v>1.909268</v>
      </c>
      <c r="S14343">
        <f t="shared" si="224"/>
        <v>142.95202178923108</v>
      </c>
    </row>
    <row r="14344" spans="1:19">
      <c r="A14344">
        <v>19</v>
      </c>
      <c r="B14344">
        <v>5</v>
      </c>
      <c r="C14344">
        <v>-16</v>
      </c>
      <c r="D14344" t="s">
        <v>2</v>
      </c>
      <c r="E14344">
        <v>58.713000000000001</v>
      </c>
      <c r="F14344">
        <v>1.1104000000000001</v>
      </c>
      <c r="G14344">
        <v>102.13</v>
      </c>
      <c r="H14344">
        <v>2.6962999999999999</v>
      </c>
      <c r="I14344">
        <v>109.4</v>
      </c>
      <c r="J14344">
        <v>5.2</v>
      </c>
      <c r="K14344">
        <v>94.3</v>
      </c>
      <c r="L14344">
        <v>5.6</v>
      </c>
      <c r="M14344">
        <v>60.901000000000003</v>
      </c>
      <c r="N14344">
        <v>1.4498</v>
      </c>
      <c r="O14344">
        <v>56.524999999999999</v>
      </c>
      <c r="P14344">
        <v>1.6821999999999999</v>
      </c>
      <c r="Q14344">
        <v>4.3754809999999997</v>
      </c>
      <c r="R14344">
        <v>2.2207629999999998</v>
      </c>
      <c r="S14344">
        <f t="shared" si="224"/>
        <v>52.875540345821321</v>
      </c>
    </row>
    <row r="14345" spans="1:19">
      <c r="A14345">
        <v>19</v>
      </c>
      <c r="B14345">
        <v>5</v>
      </c>
      <c r="C14345">
        <v>-15</v>
      </c>
      <c r="D14345" t="s">
        <v>2</v>
      </c>
      <c r="E14345">
        <v>60.838000000000001</v>
      </c>
      <c r="F14345">
        <v>1.1249</v>
      </c>
      <c r="G14345">
        <v>109.2</v>
      </c>
      <c r="H14345">
        <v>2.85</v>
      </c>
      <c r="I14345">
        <v>109.6</v>
      </c>
      <c r="J14345">
        <v>5.7</v>
      </c>
      <c r="K14345">
        <v>108.8</v>
      </c>
      <c r="L14345">
        <v>5.7</v>
      </c>
      <c r="M14345">
        <v>60.95</v>
      </c>
      <c r="N14345">
        <v>1.5879000000000001</v>
      </c>
      <c r="O14345">
        <v>60.726999999999997</v>
      </c>
      <c r="P14345">
        <v>1.5938000000000001</v>
      </c>
      <c r="Q14345">
        <v>0.22327420000000001</v>
      </c>
      <c r="R14345">
        <v>2.249819</v>
      </c>
      <c r="S14345">
        <f t="shared" si="224"/>
        <v>54.083029602631342</v>
      </c>
    </row>
    <row r="14346" spans="1:19">
      <c r="A14346">
        <v>19</v>
      </c>
      <c r="B14346">
        <v>5</v>
      </c>
      <c r="C14346">
        <v>-14</v>
      </c>
      <c r="D14346" t="s">
        <v>2</v>
      </c>
      <c r="E14346">
        <v>57.427</v>
      </c>
      <c r="F14346">
        <v>1.129</v>
      </c>
      <c r="G14346">
        <v>97.218999999999994</v>
      </c>
      <c r="H14346">
        <v>2.6962999999999999</v>
      </c>
      <c r="I14346">
        <v>95.1</v>
      </c>
      <c r="J14346">
        <v>5.2</v>
      </c>
      <c r="K14346">
        <v>99.5</v>
      </c>
      <c r="L14346">
        <v>5.6</v>
      </c>
      <c r="M14346">
        <v>56.780999999999999</v>
      </c>
      <c r="N14346">
        <v>1.5549999999999999</v>
      </c>
      <c r="O14346">
        <v>58.073999999999998</v>
      </c>
      <c r="P14346">
        <v>1.6373</v>
      </c>
      <c r="Q14346">
        <v>-1.2932889999999999</v>
      </c>
      <c r="R14346">
        <v>2.2580930000000001</v>
      </c>
      <c r="S14346">
        <f t="shared" si="224"/>
        <v>50.865367581930911</v>
      </c>
    </row>
    <row r="14347" spans="1:19">
      <c r="A14347">
        <v>19</v>
      </c>
      <c r="B14347">
        <v>5</v>
      </c>
      <c r="C14347">
        <v>-13</v>
      </c>
      <c r="D14347" t="s">
        <v>2</v>
      </c>
      <c r="E14347">
        <v>89.900999999999996</v>
      </c>
      <c r="F14347">
        <v>0.88180000000000003</v>
      </c>
      <c r="G14347">
        <v>238.3</v>
      </c>
      <c r="H14347">
        <v>3.3</v>
      </c>
      <c r="I14347">
        <v>245.8</v>
      </c>
      <c r="J14347">
        <v>6.6</v>
      </c>
      <c r="K14347">
        <v>230.8</v>
      </c>
      <c r="L14347">
        <v>6.6</v>
      </c>
      <c r="M14347">
        <v>91.317999999999998</v>
      </c>
      <c r="N14347">
        <v>1.2272000000000001</v>
      </c>
      <c r="O14347">
        <v>88.483999999999995</v>
      </c>
      <c r="P14347">
        <v>1.2665</v>
      </c>
      <c r="Q14347">
        <v>2.8330920000000002</v>
      </c>
      <c r="R14347">
        <v>1.763555</v>
      </c>
      <c r="S14347">
        <f t="shared" si="224"/>
        <v>101.95168972556134</v>
      </c>
    </row>
    <row r="14348" spans="1:19">
      <c r="A14348">
        <v>19</v>
      </c>
      <c r="B14348">
        <v>5</v>
      </c>
      <c r="C14348">
        <v>-12</v>
      </c>
      <c r="D14348" t="s">
        <v>2</v>
      </c>
      <c r="E14348">
        <v>78.617000000000004</v>
      </c>
      <c r="F14348">
        <v>0.93159999999999998</v>
      </c>
      <c r="G14348">
        <v>182.2</v>
      </c>
      <c r="H14348">
        <v>3.05</v>
      </c>
      <c r="I14348">
        <v>183.6</v>
      </c>
      <c r="J14348">
        <v>6.1</v>
      </c>
      <c r="K14348">
        <v>180.8</v>
      </c>
      <c r="L14348">
        <v>6.1</v>
      </c>
      <c r="M14348">
        <v>78.918999999999997</v>
      </c>
      <c r="N14348">
        <v>1.3124</v>
      </c>
      <c r="O14348">
        <v>78.313999999999993</v>
      </c>
      <c r="P14348">
        <v>1.3226</v>
      </c>
      <c r="Q14348">
        <v>0.60475159999999994</v>
      </c>
      <c r="R14348">
        <v>1.8632519999999999</v>
      </c>
      <c r="S14348">
        <f t="shared" si="224"/>
        <v>84.389222842421646</v>
      </c>
    </row>
    <row r="14349" spans="1:19">
      <c r="A14349">
        <v>19</v>
      </c>
      <c r="B14349">
        <v>5</v>
      </c>
      <c r="C14349">
        <v>-11</v>
      </c>
      <c r="D14349" t="s">
        <v>2</v>
      </c>
      <c r="E14349">
        <v>90.582999999999998</v>
      </c>
      <c r="F14349">
        <v>0.86150000000000004</v>
      </c>
      <c r="G14349">
        <v>241.785</v>
      </c>
      <c r="H14349">
        <v>3.2492000000000001</v>
      </c>
      <c r="I14349">
        <v>246.1</v>
      </c>
      <c r="J14349">
        <v>6.6</v>
      </c>
      <c r="K14349">
        <v>237.6</v>
      </c>
      <c r="L14349">
        <v>6.4</v>
      </c>
      <c r="M14349">
        <v>91.378</v>
      </c>
      <c r="N14349">
        <v>1.2263999999999999</v>
      </c>
      <c r="O14349">
        <v>89.787000000000006</v>
      </c>
      <c r="P14349">
        <v>1.2102999999999999</v>
      </c>
      <c r="Q14349">
        <v>1.5908739999999999</v>
      </c>
      <c r="R14349">
        <v>1.7230570000000001</v>
      </c>
      <c r="S14349">
        <f t="shared" si="224"/>
        <v>105.14567614625652</v>
      </c>
    </row>
    <row r="14350" spans="1:19">
      <c r="A14350">
        <v>19</v>
      </c>
      <c r="B14350">
        <v>5</v>
      </c>
      <c r="C14350">
        <v>-10</v>
      </c>
      <c r="D14350" t="s">
        <v>2</v>
      </c>
      <c r="E14350">
        <v>47.079000000000001</v>
      </c>
      <c r="F14350">
        <v>1.2112000000000001</v>
      </c>
      <c r="G14350">
        <v>65.320999999999998</v>
      </c>
      <c r="H14350">
        <v>2.3725999999999998</v>
      </c>
      <c r="I14350">
        <v>62.9</v>
      </c>
      <c r="J14350">
        <v>4.5999999999999996</v>
      </c>
      <c r="K14350">
        <v>67.900000000000006</v>
      </c>
      <c r="L14350">
        <v>4.9000000000000004</v>
      </c>
      <c r="M14350">
        <v>46.18</v>
      </c>
      <c r="N14350">
        <v>1.6914</v>
      </c>
      <c r="O14350">
        <v>47.978999999999999</v>
      </c>
      <c r="P14350">
        <v>1.7341</v>
      </c>
      <c r="Q14350">
        <v>-1.798378</v>
      </c>
      <c r="R14350">
        <v>2.4223729999999999</v>
      </c>
      <c r="S14350">
        <f t="shared" si="224"/>
        <v>38.869715984147952</v>
      </c>
    </row>
    <row r="14351" spans="1:19">
      <c r="A14351">
        <v>19</v>
      </c>
      <c r="B14351">
        <v>5</v>
      </c>
      <c r="C14351">
        <v>-9</v>
      </c>
      <c r="D14351" t="s">
        <v>2</v>
      </c>
      <c r="E14351">
        <v>52.325000000000003</v>
      </c>
      <c r="F14351">
        <v>1.1616</v>
      </c>
      <c r="G14351">
        <v>80.837000000000003</v>
      </c>
      <c r="H14351">
        <v>2.5188000000000001</v>
      </c>
      <c r="I14351">
        <v>79</v>
      </c>
      <c r="J14351">
        <v>5.3</v>
      </c>
      <c r="K14351">
        <v>82.5</v>
      </c>
      <c r="L14351">
        <v>4.8</v>
      </c>
      <c r="M14351">
        <v>51.753999999999998</v>
      </c>
      <c r="N14351">
        <v>1.7388999999999999</v>
      </c>
      <c r="O14351">
        <v>52.896999999999998</v>
      </c>
      <c r="P14351">
        <v>1.5407999999999999</v>
      </c>
      <c r="Q14351">
        <v>-1.143284</v>
      </c>
      <c r="R14351">
        <v>2.3233000000000001</v>
      </c>
      <c r="S14351">
        <f t="shared" si="224"/>
        <v>45.045626721763092</v>
      </c>
    </row>
    <row r="14352" spans="1:19">
      <c r="A14352">
        <v>19</v>
      </c>
      <c r="B14352">
        <v>5</v>
      </c>
      <c r="C14352">
        <v>-8</v>
      </c>
      <c r="D14352" t="s">
        <v>2</v>
      </c>
      <c r="E14352">
        <v>93.13</v>
      </c>
      <c r="F14352">
        <v>0.87039999999999995</v>
      </c>
      <c r="G14352">
        <v>255.59800000000001</v>
      </c>
      <c r="H14352">
        <v>3.3733</v>
      </c>
      <c r="I14352">
        <v>255.5</v>
      </c>
      <c r="J14352">
        <v>6.6</v>
      </c>
      <c r="K14352">
        <v>255.7</v>
      </c>
      <c r="L14352">
        <v>6.9</v>
      </c>
      <c r="M14352">
        <v>93.114000000000004</v>
      </c>
      <c r="N14352">
        <v>1.2035</v>
      </c>
      <c r="O14352">
        <v>93.147000000000006</v>
      </c>
      <c r="P14352">
        <v>1.2578</v>
      </c>
      <c r="Q14352" s="2">
        <v>-3.322601E-2</v>
      </c>
      <c r="R14352">
        <v>1.7408589999999999</v>
      </c>
      <c r="S14352">
        <f t="shared" si="224"/>
        <v>106.99678308823529</v>
      </c>
    </row>
    <row r="14353" spans="1:19">
      <c r="A14353">
        <v>19</v>
      </c>
      <c r="B14353">
        <v>5</v>
      </c>
      <c r="C14353">
        <v>-7</v>
      </c>
      <c r="D14353" t="s">
        <v>2</v>
      </c>
      <c r="E14353">
        <v>72.524000000000001</v>
      </c>
      <c r="F14353">
        <v>1.0016</v>
      </c>
      <c r="G14353">
        <v>155.02600000000001</v>
      </c>
      <c r="H14353">
        <v>3.0247999999999999</v>
      </c>
      <c r="I14353">
        <v>157.9</v>
      </c>
      <c r="J14353">
        <v>6.1</v>
      </c>
      <c r="K14353">
        <v>152.19999999999999</v>
      </c>
      <c r="L14353">
        <v>6</v>
      </c>
      <c r="M14353">
        <v>73.191000000000003</v>
      </c>
      <c r="N14353">
        <v>1.4152</v>
      </c>
      <c r="O14353">
        <v>71.856999999999999</v>
      </c>
      <c r="P14353">
        <v>1.4177999999999999</v>
      </c>
      <c r="Q14353">
        <v>1.333321</v>
      </c>
      <c r="R14353">
        <v>2.0032040000000002</v>
      </c>
      <c r="S14353">
        <f t="shared" si="224"/>
        <v>72.408146964856229</v>
      </c>
    </row>
    <row r="14354" spans="1:19">
      <c r="A14354">
        <v>19</v>
      </c>
      <c r="B14354">
        <v>5</v>
      </c>
      <c r="C14354">
        <v>-6</v>
      </c>
      <c r="D14354" t="s">
        <v>2</v>
      </c>
      <c r="E14354">
        <v>149.809</v>
      </c>
      <c r="F14354">
        <v>0.88560000000000005</v>
      </c>
      <c r="G14354">
        <v>661.35699999999997</v>
      </c>
      <c r="H14354">
        <v>5.5248999999999997</v>
      </c>
      <c r="I14354">
        <v>670.8</v>
      </c>
      <c r="J14354">
        <v>11.1</v>
      </c>
      <c r="K14354">
        <v>652</v>
      </c>
      <c r="L14354">
        <v>11</v>
      </c>
      <c r="M14354">
        <v>150.874</v>
      </c>
      <c r="N14354">
        <v>1.2492000000000001</v>
      </c>
      <c r="O14354">
        <v>148.744</v>
      </c>
      <c r="P14354">
        <v>1.2557</v>
      </c>
      <c r="Q14354">
        <v>2.1298219999999999</v>
      </c>
      <c r="R14354">
        <v>1.7712559999999999</v>
      </c>
      <c r="S14354">
        <f t="shared" si="224"/>
        <v>169.16102077687441</v>
      </c>
    </row>
    <row r="14355" spans="1:19">
      <c r="A14355">
        <v>19</v>
      </c>
      <c r="B14355">
        <v>5</v>
      </c>
      <c r="C14355">
        <v>-5</v>
      </c>
      <c r="D14355" t="s">
        <v>2</v>
      </c>
      <c r="E14355">
        <v>12.352</v>
      </c>
      <c r="F14355">
        <v>3.093</v>
      </c>
      <c r="G14355">
        <v>2.9449000000000001</v>
      </c>
      <c r="H14355">
        <v>2.2246999999999999</v>
      </c>
      <c r="I14355">
        <v>6.9</v>
      </c>
      <c r="J14355">
        <v>4.4000000000000004</v>
      </c>
      <c r="K14355">
        <v>-1.1000000000000001</v>
      </c>
      <c r="L14355">
        <v>4.5</v>
      </c>
      <c r="M14355">
        <v>15.166</v>
      </c>
      <c r="N14355">
        <v>4.5579000000000001</v>
      </c>
      <c r="O14355">
        <v>9.5386000000000006</v>
      </c>
      <c r="P14355">
        <v>4.1822999999999997</v>
      </c>
      <c r="Q14355">
        <v>5.6272190000000002</v>
      </c>
      <c r="R14355">
        <v>6.1859489999999999</v>
      </c>
      <c r="S14355">
        <f t="shared" si="224"/>
        <v>3.9935337859683155</v>
      </c>
    </row>
    <row r="14356" spans="1:19">
      <c r="A14356">
        <v>19</v>
      </c>
      <c r="B14356">
        <v>5</v>
      </c>
      <c r="C14356">
        <v>-4</v>
      </c>
      <c r="D14356" t="s">
        <v>2</v>
      </c>
      <c r="E14356">
        <v>61.087000000000003</v>
      </c>
      <c r="F14356">
        <v>1.0810999999999999</v>
      </c>
      <c r="G14356">
        <v>109.965</v>
      </c>
      <c r="H14356">
        <v>2.7490999999999999</v>
      </c>
      <c r="I14356">
        <v>114.7</v>
      </c>
      <c r="J14356">
        <v>5.6</v>
      </c>
      <c r="K14356">
        <v>105.4</v>
      </c>
      <c r="L14356">
        <v>5.4</v>
      </c>
      <c r="M14356">
        <v>62.378</v>
      </c>
      <c r="N14356">
        <v>1.5244</v>
      </c>
      <c r="O14356">
        <v>59.795000000000002</v>
      </c>
      <c r="P14356">
        <v>1.5334000000000001</v>
      </c>
      <c r="Q14356">
        <v>2.5826639999999998</v>
      </c>
      <c r="R14356">
        <v>2.1621869999999999</v>
      </c>
      <c r="S14356">
        <f t="shared" si="224"/>
        <v>56.504486171492005</v>
      </c>
    </row>
    <row r="14357" spans="1:19">
      <c r="A14357">
        <v>19</v>
      </c>
      <c r="B14357">
        <v>5</v>
      </c>
      <c r="C14357">
        <v>-3</v>
      </c>
      <c r="D14357" t="s">
        <v>2</v>
      </c>
      <c r="E14357">
        <v>115.816</v>
      </c>
      <c r="F14357">
        <v>0.86050000000000004</v>
      </c>
      <c r="G14357">
        <v>395.22399999999999</v>
      </c>
      <c r="H14357">
        <v>4.1494</v>
      </c>
      <c r="I14357">
        <v>393.1</v>
      </c>
      <c r="J14357">
        <v>8.1999999999999993</v>
      </c>
      <c r="K14357">
        <v>397.4</v>
      </c>
      <c r="L14357">
        <v>8.4</v>
      </c>
      <c r="M14357">
        <v>115.502</v>
      </c>
      <c r="N14357">
        <v>1.2055</v>
      </c>
      <c r="O14357">
        <v>116.131</v>
      </c>
      <c r="P14357">
        <v>1.2282</v>
      </c>
      <c r="Q14357">
        <v>-0.62855530000000004</v>
      </c>
      <c r="R14357">
        <v>1.720931</v>
      </c>
      <c r="S14357">
        <f t="shared" si="224"/>
        <v>134.59151656013944</v>
      </c>
    </row>
    <row r="14358" spans="1:19">
      <c r="A14358">
        <v>19</v>
      </c>
      <c r="B14358">
        <v>5</v>
      </c>
      <c r="C14358">
        <v>-2</v>
      </c>
      <c r="D14358" t="s">
        <v>2</v>
      </c>
      <c r="E14358">
        <v>9.2752999999999997</v>
      </c>
      <c r="F14358">
        <v>2.9361000000000002</v>
      </c>
      <c r="G14358">
        <v>-2.8073000000000001</v>
      </c>
      <c r="H14358">
        <v>2.399</v>
      </c>
      <c r="I14358">
        <v>-5.5</v>
      </c>
      <c r="J14358">
        <v>4.7</v>
      </c>
      <c r="K14358">
        <v>0</v>
      </c>
      <c r="L14358">
        <v>4.9000000000000004</v>
      </c>
      <c r="M14358">
        <v>7.9924999999999997</v>
      </c>
      <c r="N14358">
        <v>3.7795999999999998</v>
      </c>
      <c r="O14358">
        <v>10.558</v>
      </c>
      <c r="P14358">
        <v>4.4942000000000002</v>
      </c>
      <c r="Q14358">
        <v>-2.565509</v>
      </c>
      <c r="R14358">
        <v>5.8722450000000004</v>
      </c>
      <c r="S14358">
        <f t="shared" si="224"/>
        <v>3.1590545281155271</v>
      </c>
    </row>
    <row r="14359" spans="1:19">
      <c r="A14359">
        <v>19</v>
      </c>
      <c r="B14359">
        <v>5</v>
      </c>
      <c r="C14359">
        <v>-1</v>
      </c>
      <c r="D14359" t="s">
        <v>2</v>
      </c>
      <c r="E14359">
        <v>35.79</v>
      </c>
      <c r="F14359">
        <v>1.5432999999999999</v>
      </c>
      <c r="G14359">
        <v>37.799999999999997</v>
      </c>
      <c r="H14359">
        <v>2.2999999999999998</v>
      </c>
      <c r="I14359">
        <v>37.200000000000003</v>
      </c>
      <c r="J14359">
        <v>4.5999999999999996</v>
      </c>
      <c r="K14359">
        <v>38.4</v>
      </c>
      <c r="L14359">
        <v>4.5999999999999996</v>
      </c>
      <c r="M14359">
        <v>35.505000000000003</v>
      </c>
      <c r="N14359">
        <v>2.1999</v>
      </c>
      <c r="O14359">
        <v>36.073999999999998</v>
      </c>
      <c r="P14359">
        <v>2.1652</v>
      </c>
      <c r="Q14359">
        <v>-0.56932450000000001</v>
      </c>
      <c r="R14359">
        <v>3.0866760000000002</v>
      </c>
      <c r="S14359">
        <f t="shared" si="224"/>
        <v>23.190565670964816</v>
      </c>
    </row>
    <row r="14360" spans="1:19">
      <c r="A14360">
        <v>19</v>
      </c>
      <c r="B14360">
        <v>5</v>
      </c>
      <c r="C14360">
        <v>0</v>
      </c>
      <c r="D14360" t="s">
        <v>2</v>
      </c>
      <c r="E14360">
        <v>143.322</v>
      </c>
      <c r="F14360">
        <v>0.90480000000000005</v>
      </c>
      <c r="G14360">
        <v>605.26400000000001</v>
      </c>
      <c r="H14360">
        <v>5.3994999999999997</v>
      </c>
      <c r="I14360">
        <v>620.1</v>
      </c>
      <c r="J14360">
        <v>10.9</v>
      </c>
      <c r="K14360">
        <v>590.70000000000005</v>
      </c>
      <c r="L14360">
        <v>10.7</v>
      </c>
      <c r="M14360">
        <v>145.06299999999999</v>
      </c>
      <c r="N14360">
        <v>1.2759</v>
      </c>
      <c r="O14360">
        <v>141.58199999999999</v>
      </c>
      <c r="P14360">
        <v>1.2831999999999999</v>
      </c>
      <c r="Q14360">
        <v>3.4811860000000001</v>
      </c>
      <c r="R14360">
        <v>1.809569</v>
      </c>
      <c r="S14360">
        <f t="shared" si="224"/>
        <v>158.40185676392574</v>
      </c>
    </row>
    <row r="14361" spans="1:19">
      <c r="A14361">
        <v>19</v>
      </c>
      <c r="B14361">
        <v>5</v>
      </c>
      <c r="C14361">
        <v>1</v>
      </c>
      <c r="D14361" t="s">
        <v>2</v>
      </c>
      <c r="E14361">
        <v>69.679000000000002</v>
      </c>
      <c r="F14361">
        <v>1.0167999999999999</v>
      </c>
      <c r="G14361">
        <v>143.09800000000001</v>
      </c>
      <c r="H14361">
        <v>2.9491999999999998</v>
      </c>
      <c r="I14361">
        <v>143</v>
      </c>
      <c r="J14361">
        <v>5.8</v>
      </c>
      <c r="K14361">
        <v>143.19999999999999</v>
      </c>
      <c r="L14361">
        <v>6</v>
      </c>
      <c r="M14361">
        <v>69.656000000000006</v>
      </c>
      <c r="N14361">
        <v>1.4138999999999999</v>
      </c>
      <c r="O14361">
        <v>69.701999999999998</v>
      </c>
      <c r="P14361">
        <v>1.4616</v>
      </c>
      <c r="Q14361" s="2">
        <v>-4.6569819999999998E-2</v>
      </c>
      <c r="R14361">
        <v>2.0335510000000001</v>
      </c>
      <c r="S14361">
        <f t="shared" si="224"/>
        <v>68.52773406766326</v>
      </c>
    </row>
    <row r="14362" spans="1:19">
      <c r="A14362">
        <v>19</v>
      </c>
      <c r="B14362">
        <v>5</v>
      </c>
      <c r="C14362">
        <v>2</v>
      </c>
      <c r="D14362" t="s">
        <v>2</v>
      </c>
      <c r="E14362">
        <v>66.025000000000006</v>
      </c>
      <c r="F14362">
        <v>1.0367</v>
      </c>
      <c r="G14362">
        <v>128.5</v>
      </c>
      <c r="H14362">
        <v>2.85</v>
      </c>
      <c r="I14362">
        <v>126.1</v>
      </c>
      <c r="J14362">
        <v>5.7</v>
      </c>
      <c r="K14362">
        <v>130.9</v>
      </c>
      <c r="L14362">
        <v>5.7</v>
      </c>
      <c r="M14362">
        <v>65.406999999999996</v>
      </c>
      <c r="N14362">
        <v>1.4797</v>
      </c>
      <c r="O14362">
        <v>66.641999999999996</v>
      </c>
      <c r="P14362">
        <v>1.4522999999999999</v>
      </c>
      <c r="Q14362">
        <v>-1.2344360000000001</v>
      </c>
      <c r="R14362">
        <v>2.073356</v>
      </c>
      <c r="S14362">
        <f t="shared" si="224"/>
        <v>63.687662776116532</v>
      </c>
    </row>
    <row r="14363" spans="1:19">
      <c r="A14363">
        <v>19</v>
      </c>
      <c r="B14363">
        <v>5</v>
      </c>
      <c r="C14363">
        <v>3</v>
      </c>
      <c r="D14363" t="s">
        <v>2</v>
      </c>
      <c r="E14363">
        <v>36.655000000000001</v>
      </c>
      <c r="F14363">
        <v>1.5404</v>
      </c>
      <c r="G14363">
        <v>39.634999999999998</v>
      </c>
      <c r="H14363">
        <v>2.3456999999999999</v>
      </c>
      <c r="I14363">
        <v>40</v>
      </c>
      <c r="J14363">
        <v>4.9000000000000004</v>
      </c>
      <c r="K14363">
        <v>39.299999999999997</v>
      </c>
      <c r="L14363">
        <v>4.5</v>
      </c>
      <c r="M14363">
        <v>36.814</v>
      </c>
      <c r="N14363">
        <v>2.2601</v>
      </c>
      <c r="O14363">
        <v>36.496000000000002</v>
      </c>
      <c r="P14363">
        <v>2.0935999999999999</v>
      </c>
      <c r="Q14363">
        <v>0.31758120000000001</v>
      </c>
      <c r="R14363">
        <v>3.080756</v>
      </c>
      <c r="S14363">
        <f t="shared" si="224"/>
        <v>23.795767333160217</v>
      </c>
    </row>
    <row r="14364" spans="1:19">
      <c r="A14364">
        <v>19</v>
      </c>
      <c r="B14364">
        <v>5</v>
      </c>
      <c r="C14364">
        <v>4</v>
      </c>
      <c r="D14364" t="s">
        <v>2</v>
      </c>
      <c r="E14364">
        <v>44.564</v>
      </c>
      <c r="F14364">
        <v>1.4551000000000001</v>
      </c>
      <c r="G14364">
        <v>58.6</v>
      </c>
      <c r="H14364">
        <v>2.7</v>
      </c>
      <c r="I14364">
        <v>57.5</v>
      </c>
      <c r="J14364">
        <v>5.4</v>
      </c>
      <c r="K14364">
        <v>59.7</v>
      </c>
      <c r="L14364">
        <v>5.4</v>
      </c>
      <c r="M14364">
        <v>44.145000000000003</v>
      </c>
      <c r="N14364">
        <v>2.077</v>
      </c>
      <c r="O14364">
        <v>44.984000000000002</v>
      </c>
      <c r="P14364">
        <v>2.0383</v>
      </c>
      <c r="Q14364">
        <v>-0.83823780000000003</v>
      </c>
      <c r="R14364">
        <v>2.9101159999999999</v>
      </c>
      <c r="S14364">
        <f t="shared" si="224"/>
        <v>30.626073809360179</v>
      </c>
    </row>
    <row r="14365" spans="1:19">
      <c r="A14365">
        <v>19</v>
      </c>
      <c r="B14365">
        <v>5</v>
      </c>
      <c r="C14365">
        <v>5</v>
      </c>
      <c r="D14365" t="s">
        <v>2</v>
      </c>
      <c r="E14365">
        <v>124.205</v>
      </c>
      <c r="F14365">
        <v>0.87</v>
      </c>
      <c r="G14365">
        <v>454.57900000000001</v>
      </c>
      <c r="H14365">
        <v>4.4993999999999996</v>
      </c>
      <c r="I14365">
        <v>456.5</v>
      </c>
      <c r="J14365">
        <v>9.1</v>
      </c>
      <c r="K14365">
        <v>452.7</v>
      </c>
      <c r="L14365">
        <v>8.9</v>
      </c>
      <c r="M14365">
        <v>124.464</v>
      </c>
      <c r="N14365">
        <v>1.2415</v>
      </c>
      <c r="O14365">
        <v>123.947</v>
      </c>
      <c r="P14365">
        <v>1.2192000000000001</v>
      </c>
      <c r="Q14365">
        <v>0.51753229999999995</v>
      </c>
      <c r="R14365">
        <v>1.74004</v>
      </c>
      <c r="S14365">
        <f t="shared" si="224"/>
        <v>142.76436781609195</v>
      </c>
    </row>
    <row r="14366" spans="1:19">
      <c r="A14366">
        <v>19</v>
      </c>
      <c r="B14366">
        <v>5</v>
      </c>
      <c r="C14366">
        <v>6</v>
      </c>
      <c r="D14366" t="s">
        <v>2</v>
      </c>
      <c r="E14366">
        <v>39.101999999999997</v>
      </c>
      <c r="F14366">
        <v>1.5504</v>
      </c>
      <c r="G14366">
        <v>45.088999999999999</v>
      </c>
      <c r="H14366">
        <v>2.5228000000000002</v>
      </c>
      <c r="I14366">
        <v>47.2</v>
      </c>
      <c r="J14366">
        <v>5.2</v>
      </c>
      <c r="K14366">
        <v>43.1</v>
      </c>
      <c r="L14366">
        <v>4.9000000000000004</v>
      </c>
      <c r="M14366">
        <v>39.988999999999997</v>
      </c>
      <c r="N14366">
        <v>2.2080000000000002</v>
      </c>
      <c r="O14366">
        <v>38.213999999999999</v>
      </c>
      <c r="P14366">
        <v>2.1772</v>
      </c>
      <c r="Q14366">
        <v>1.7750280000000001</v>
      </c>
      <c r="R14366">
        <v>3.1008879999999999</v>
      </c>
      <c r="S14366">
        <f t="shared" si="224"/>
        <v>25.220588235294116</v>
      </c>
    </row>
    <row r="14367" spans="1:19">
      <c r="A14367">
        <v>19</v>
      </c>
      <c r="B14367">
        <v>5</v>
      </c>
      <c r="C14367">
        <v>7</v>
      </c>
      <c r="D14367" t="s">
        <v>2</v>
      </c>
      <c r="E14367">
        <v>83.397999999999996</v>
      </c>
      <c r="F14367">
        <v>0.96430000000000005</v>
      </c>
      <c r="G14367">
        <v>204.65100000000001</v>
      </c>
      <c r="H14367">
        <v>3.3433000000000002</v>
      </c>
      <c r="I14367">
        <v>194</v>
      </c>
      <c r="J14367">
        <v>6.4</v>
      </c>
      <c r="K14367">
        <v>216.3</v>
      </c>
      <c r="L14367">
        <v>7</v>
      </c>
      <c r="M14367">
        <v>81.131</v>
      </c>
      <c r="N14367">
        <v>1.3393999999999999</v>
      </c>
      <c r="O14367">
        <v>85.665000000000006</v>
      </c>
      <c r="P14367">
        <v>1.3875</v>
      </c>
      <c r="Q14367">
        <v>-4.5333560000000004</v>
      </c>
      <c r="R14367">
        <v>1.9285319999999999</v>
      </c>
      <c r="S14367">
        <f t="shared" si="224"/>
        <v>86.485533547651144</v>
      </c>
    </row>
    <row r="14368" spans="1:19">
      <c r="A14368">
        <v>19</v>
      </c>
      <c r="B14368">
        <v>5</v>
      </c>
      <c r="C14368">
        <v>8</v>
      </c>
      <c r="D14368" t="s">
        <v>2</v>
      </c>
      <c r="E14368">
        <v>54.704999999999998</v>
      </c>
      <c r="F14368">
        <v>1.1744000000000001</v>
      </c>
      <c r="G14368">
        <v>88.183000000000007</v>
      </c>
      <c r="H14368">
        <v>2.6728999999999998</v>
      </c>
      <c r="I14368">
        <v>82.4</v>
      </c>
      <c r="J14368">
        <v>5.2</v>
      </c>
      <c r="K14368">
        <v>94.3</v>
      </c>
      <c r="L14368">
        <v>5.5</v>
      </c>
      <c r="M14368">
        <v>52.860999999999997</v>
      </c>
      <c r="N14368">
        <v>1.6702999999999999</v>
      </c>
      <c r="O14368">
        <v>56.55</v>
      </c>
      <c r="P14368">
        <v>1.6514</v>
      </c>
      <c r="Q14368">
        <v>-3.6892360000000002</v>
      </c>
      <c r="R14368">
        <v>2.3488920000000002</v>
      </c>
      <c r="S14368">
        <f t="shared" si="224"/>
        <v>46.581232970027244</v>
      </c>
    </row>
    <row r="14369" spans="1:19">
      <c r="A14369">
        <v>19</v>
      </c>
      <c r="B14369">
        <v>5</v>
      </c>
      <c r="C14369">
        <v>9</v>
      </c>
      <c r="D14369" t="s">
        <v>2</v>
      </c>
      <c r="E14369">
        <v>18.527999999999999</v>
      </c>
      <c r="F14369">
        <v>2.6486000000000001</v>
      </c>
      <c r="G14369">
        <v>10.499000000000001</v>
      </c>
      <c r="H14369">
        <v>1.9986999999999999</v>
      </c>
      <c r="I14369">
        <v>8.5</v>
      </c>
      <c r="J14369">
        <v>4.0999999999999996</v>
      </c>
      <c r="K14369">
        <v>12.4</v>
      </c>
      <c r="L14369">
        <v>3.9</v>
      </c>
      <c r="M14369">
        <v>16.593</v>
      </c>
      <c r="N14369">
        <v>4.1936999999999998</v>
      </c>
      <c r="O14369">
        <v>20.463000000000001</v>
      </c>
      <c r="P14369">
        <v>3.2362000000000002</v>
      </c>
      <c r="Q14369">
        <v>-3.8703370000000001</v>
      </c>
      <c r="R14369">
        <v>5.2971510000000004</v>
      </c>
      <c r="S14369">
        <f t="shared" si="224"/>
        <v>6.9953937929472163</v>
      </c>
    </row>
    <row r="14370" spans="1:19">
      <c r="A14370">
        <v>19</v>
      </c>
      <c r="B14370">
        <v>5</v>
      </c>
      <c r="C14370">
        <v>10</v>
      </c>
      <c r="D14370" t="s">
        <v>2</v>
      </c>
      <c r="E14370">
        <v>66.781999999999996</v>
      </c>
      <c r="F14370">
        <v>1.0428999999999999</v>
      </c>
      <c r="G14370">
        <v>131.453</v>
      </c>
      <c r="H14370">
        <v>2.8990999999999998</v>
      </c>
      <c r="I14370">
        <v>125.9</v>
      </c>
      <c r="J14370">
        <v>5.7</v>
      </c>
      <c r="K14370">
        <v>137.19999999999999</v>
      </c>
      <c r="L14370">
        <v>5.9</v>
      </c>
      <c r="M14370">
        <v>65.346999999999994</v>
      </c>
      <c r="N14370">
        <v>1.4811000000000001</v>
      </c>
      <c r="O14370">
        <v>68.216999999999999</v>
      </c>
      <c r="P14370">
        <v>1.4685999999999999</v>
      </c>
      <c r="Q14370">
        <v>-2.8702700000000001</v>
      </c>
      <c r="R14370">
        <v>2.0857380000000001</v>
      </c>
      <c r="S14370">
        <f t="shared" si="224"/>
        <v>64.03490267523253</v>
      </c>
    </row>
    <row r="14371" spans="1:19">
      <c r="A14371">
        <v>19</v>
      </c>
      <c r="B14371">
        <v>5</v>
      </c>
      <c r="C14371">
        <v>11</v>
      </c>
      <c r="D14371" t="s">
        <v>3</v>
      </c>
      <c r="E14371">
        <v>121.642</v>
      </c>
      <c r="F14371">
        <v>0.90329999999999999</v>
      </c>
      <c r="G14371">
        <v>436.03699999999998</v>
      </c>
      <c r="H14371">
        <v>4.5716000000000001</v>
      </c>
      <c r="I14371">
        <v>432</v>
      </c>
      <c r="J14371">
        <v>8.9</v>
      </c>
      <c r="K14371">
        <v>440.3</v>
      </c>
      <c r="L14371">
        <v>9.4</v>
      </c>
      <c r="M14371">
        <v>121.066</v>
      </c>
      <c r="N14371">
        <v>1.2482</v>
      </c>
      <c r="O14371">
        <v>122.218</v>
      </c>
      <c r="P14371">
        <v>1.3059000000000001</v>
      </c>
      <c r="Q14371">
        <v>-1.152115</v>
      </c>
      <c r="R14371">
        <v>1.806548</v>
      </c>
      <c r="S14371">
        <f t="shared" si="224"/>
        <v>134.66400974205689</v>
      </c>
    </row>
    <row r="14372" spans="1:19">
      <c r="A14372">
        <v>19</v>
      </c>
      <c r="B14372">
        <v>5</v>
      </c>
      <c r="C14372">
        <v>12</v>
      </c>
      <c r="D14372" t="s">
        <v>2</v>
      </c>
      <c r="E14372">
        <v>34.543999999999997</v>
      </c>
      <c r="F14372">
        <v>1.5813999999999999</v>
      </c>
      <c r="G14372">
        <v>35.244999999999997</v>
      </c>
      <c r="H14372">
        <v>2.2747000000000002</v>
      </c>
      <c r="I14372">
        <v>35.700000000000003</v>
      </c>
      <c r="J14372">
        <v>4.5999999999999996</v>
      </c>
      <c r="K14372">
        <v>34.799999999999997</v>
      </c>
      <c r="L14372">
        <v>4.5</v>
      </c>
      <c r="M14372">
        <v>34.764000000000003</v>
      </c>
      <c r="N14372">
        <v>2.2467999999999999</v>
      </c>
      <c r="O14372">
        <v>34.323999999999998</v>
      </c>
      <c r="P14372">
        <v>2.2261000000000002</v>
      </c>
      <c r="Q14372">
        <v>0.44000240000000002</v>
      </c>
      <c r="R14372">
        <v>3.1628639999999999</v>
      </c>
      <c r="S14372">
        <f t="shared" si="224"/>
        <v>21.843935753130136</v>
      </c>
    </row>
    <row r="14373" spans="1:19">
      <c r="A14373">
        <v>19</v>
      </c>
      <c r="B14373">
        <v>5</v>
      </c>
      <c r="C14373">
        <v>13</v>
      </c>
      <c r="D14373" t="s">
        <v>2</v>
      </c>
      <c r="E14373">
        <v>66.361999999999995</v>
      </c>
      <c r="F14373">
        <v>0.97729999999999995</v>
      </c>
      <c r="G14373">
        <v>129.87100000000001</v>
      </c>
      <c r="H14373">
        <v>2.6991000000000001</v>
      </c>
      <c r="I14373">
        <v>131</v>
      </c>
      <c r="J14373">
        <v>5.3</v>
      </c>
      <c r="K14373">
        <v>128.69999999999999</v>
      </c>
      <c r="L14373">
        <v>5.5</v>
      </c>
      <c r="M14373">
        <v>66.658000000000001</v>
      </c>
      <c r="N14373">
        <v>1.3501000000000001</v>
      </c>
      <c r="O14373">
        <v>66.066999999999993</v>
      </c>
      <c r="P14373">
        <v>1.4136</v>
      </c>
      <c r="Q14373">
        <v>0.59162139999999996</v>
      </c>
      <c r="R14373">
        <v>1.9546950000000001</v>
      </c>
      <c r="S14373">
        <f t="shared" si="224"/>
        <v>67.903407346771715</v>
      </c>
    </row>
    <row r="14374" spans="1:19">
      <c r="A14374">
        <v>19</v>
      </c>
      <c r="B14374">
        <v>5</v>
      </c>
      <c r="C14374">
        <v>14</v>
      </c>
      <c r="D14374" t="s">
        <v>2</v>
      </c>
      <c r="E14374">
        <v>65.930000000000007</v>
      </c>
      <c r="F14374">
        <v>1.0470999999999999</v>
      </c>
      <c r="G14374">
        <v>128.19200000000001</v>
      </c>
      <c r="H14374">
        <v>2.8748</v>
      </c>
      <c r="I14374">
        <v>127.3</v>
      </c>
      <c r="J14374">
        <v>5.7</v>
      </c>
      <c r="K14374">
        <v>129.1</v>
      </c>
      <c r="L14374">
        <v>5.8</v>
      </c>
      <c r="M14374">
        <v>65.7</v>
      </c>
      <c r="N14374">
        <v>1.4731000000000001</v>
      </c>
      <c r="O14374">
        <v>66.161000000000001</v>
      </c>
      <c r="P14374">
        <v>1.4884999999999999</v>
      </c>
      <c r="Q14374">
        <v>-0.46179199999999998</v>
      </c>
      <c r="R14374">
        <v>2.0942479999999999</v>
      </c>
      <c r="S14374">
        <f t="shared" si="224"/>
        <v>62.964377805367214</v>
      </c>
    </row>
    <row r="14375" spans="1:19">
      <c r="A14375">
        <v>19</v>
      </c>
      <c r="B14375">
        <v>5</v>
      </c>
      <c r="C14375">
        <v>15</v>
      </c>
      <c r="D14375" t="s">
        <v>2</v>
      </c>
      <c r="E14375">
        <v>30.443999999999999</v>
      </c>
      <c r="F14375">
        <v>1.7029000000000001</v>
      </c>
      <c r="G14375">
        <v>27.498000000000001</v>
      </c>
      <c r="H14375">
        <v>2.1488</v>
      </c>
      <c r="I14375">
        <v>29.5</v>
      </c>
      <c r="J14375">
        <v>4.2</v>
      </c>
      <c r="K14375">
        <v>25.4</v>
      </c>
      <c r="L14375">
        <v>4.4000000000000004</v>
      </c>
      <c r="M14375">
        <v>31.591000000000001</v>
      </c>
      <c r="N14375">
        <v>2.2574999999999998</v>
      </c>
      <c r="O14375">
        <v>29.297999999999998</v>
      </c>
      <c r="P14375">
        <v>2.5501</v>
      </c>
      <c r="Q14375">
        <v>2.2928709999999999</v>
      </c>
      <c r="R14375">
        <v>3.4057379999999999</v>
      </c>
      <c r="S14375">
        <f t="shared" si="224"/>
        <v>17.87773797639321</v>
      </c>
    </row>
    <row r="14376" spans="1:19">
      <c r="A14376">
        <v>19</v>
      </c>
      <c r="B14376">
        <v>5</v>
      </c>
      <c r="C14376">
        <v>16</v>
      </c>
      <c r="D14376" t="s">
        <v>2</v>
      </c>
      <c r="E14376">
        <v>131.87899999999999</v>
      </c>
      <c r="F14376">
        <v>0.92449999999999999</v>
      </c>
      <c r="G14376">
        <v>512.94200000000001</v>
      </c>
      <c r="H14376">
        <v>5.0719000000000003</v>
      </c>
      <c r="I14376">
        <v>516.6</v>
      </c>
      <c r="J14376">
        <v>9.9</v>
      </c>
      <c r="K14376">
        <v>509.1</v>
      </c>
      <c r="L14376">
        <v>10.4</v>
      </c>
      <c r="M14376">
        <v>132.36600000000001</v>
      </c>
      <c r="N14376">
        <v>1.27</v>
      </c>
      <c r="O14376">
        <v>131.39099999999999</v>
      </c>
      <c r="P14376">
        <v>1.3440000000000001</v>
      </c>
      <c r="Q14376">
        <v>0.97459410000000002</v>
      </c>
      <c r="R14376">
        <v>1.849094</v>
      </c>
      <c r="S14376">
        <f t="shared" si="224"/>
        <v>142.6489994591671</v>
      </c>
    </row>
    <row r="14377" spans="1:19">
      <c r="A14377">
        <v>19</v>
      </c>
      <c r="B14377">
        <v>5</v>
      </c>
      <c r="C14377">
        <v>17</v>
      </c>
      <c r="D14377" t="s">
        <v>2</v>
      </c>
      <c r="E14377">
        <v>120.09699999999999</v>
      </c>
      <c r="F14377">
        <v>0.88480000000000003</v>
      </c>
      <c r="G14377">
        <v>425.27699999999999</v>
      </c>
      <c r="H14377">
        <v>4.4249000000000001</v>
      </c>
      <c r="I14377">
        <v>421.3</v>
      </c>
      <c r="J14377">
        <v>8.8000000000000007</v>
      </c>
      <c r="K14377">
        <v>429.3</v>
      </c>
      <c r="L14377">
        <v>8.9</v>
      </c>
      <c r="M14377">
        <v>119.532</v>
      </c>
      <c r="N14377">
        <v>1.2501</v>
      </c>
      <c r="O14377">
        <v>120.661</v>
      </c>
      <c r="P14377">
        <v>1.2524</v>
      </c>
      <c r="Q14377">
        <v>-1.1292500000000001</v>
      </c>
      <c r="R14377">
        <v>1.7695320000000001</v>
      </c>
      <c r="S14377">
        <f t="shared" si="224"/>
        <v>135.73349909584087</v>
      </c>
    </row>
    <row r="14378" spans="1:19">
      <c r="A14378">
        <v>19</v>
      </c>
      <c r="B14378">
        <v>5</v>
      </c>
      <c r="C14378">
        <v>18</v>
      </c>
      <c r="D14378" t="s">
        <v>3</v>
      </c>
      <c r="E14378">
        <v>68.070999999999998</v>
      </c>
      <c r="F14378">
        <v>1.0586</v>
      </c>
      <c r="G14378">
        <v>136.75</v>
      </c>
      <c r="H14378">
        <v>3</v>
      </c>
      <c r="I14378">
        <v>133.19999999999999</v>
      </c>
      <c r="J14378">
        <v>6</v>
      </c>
      <c r="K14378">
        <v>140.30000000000001</v>
      </c>
      <c r="L14378">
        <v>6</v>
      </c>
      <c r="M14378">
        <v>67.185000000000002</v>
      </c>
      <c r="N14378">
        <v>1.5164</v>
      </c>
      <c r="O14378">
        <v>68.956000000000003</v>
      </c>
      <c r="P14378">
        <v>1.4774</v>
      </c>
      <c r="Q14378">
        <v>-1.7710570000000001</v>
      </c>
      <c r="R14378">
        <v>2.1171440000000001</v>
      </c>
      <c r="S14378">
        <f t="shared" si="224"/>
        <v>64.302852824485171</v>
      </c>
    </row>
    <row r="14379" spans="1:19">
      <c r="A14379">
        <v>19</v>
      </c>
      <c r="B14379">
        <v>5</v>
      </c>
      <c r="C14379">
        <v>19</v>
      </c>
      <c r="D14379" t="s">
        <v>2</v>
      </c>
      <c r="E14379">
        <v>107.17400000000001</v>
      </c>
      <c r="F14379">
        <v>0.91320000000000001</v>
      </c>
      <c r="G14379">
        <v>338.69</v>
      </c>
      <c r="H14379">
        <v>4.0712000000000002</v>
      </c>
      <c r="I14379">
        <v>342.4</v>
      </c>
      <c r="J14379">
        <v>8.4</v>
      </c>
      <c r="K14379">
        <v>335.2</v>
      </c>
      <c r="L14379">
        <v>7.9</v>
      </c>
      <c r="M14379">
        <v>107.739</v>
      </c>
      <c r="N14379">
        <v>1.3239000000000001</v>
      </c>
      <c r="O14379">
        <v>106.60899999999999</v>
      </c>
      <c r="P14379">
        <v>1.2583</v>
      </c>
      <c r="Q14379">
        <v>1.129837</v>
      </c>
      <c r="R14379">
        <v>1.8264149999999999</v>
      </c>
      <c r="S14379">
        <f t="shared" si="224"/>
        <v>117.36092860271573</v>
      </c>
    </row>
    <row r="14380" spans="1:19">
      <c r="A14380">
        <v>19</v>
      </c>
      <c r="B14380">
        <v>5</v>
      </c>
      <c r="C14380">
        <v>20</v>
      </c>
      <c r="D14380" t="s">
        <v>2</v>
      </c>
      <c r="E14380">
        <v>65.954999999999998</v>
      </c>
      <c r="F14380">
        <v>1.0943000000000001</v>
      </c>
      <c r="G14380">
        <v>128.578</v>
      </c>
      <c r="H14380">
        <v>2.9967000000000001</v>
      </c>
      <c r="I14380">
        <v>124.6</v>
      </c>
      <c r="J14380">
        <v>6.2</v>
      </c>
      <c r="K14380">
        <v>132.30000000000001</v>
      </c>
      <c r="L14380">
        <v>5.8</v>
      </c>
      <c r="M14380">
        <v>64.957999999999998</v>
      </c>
      <c r="N14380">
        <v>1.6207</v>
      </c>
      <c r="O14380">
        <v>66.951999999999998</v>
      </c>
      <c r="P14380">
        <v>1.4710000000000001</v>
      </c>
      <c r="Q14380">
        <v>-1.99353</v>
      </c>
      <c r="R14380">
        <v>2.1886649999999999</v>
      </c>
      <c r="S14380">
        <f t="shared" si="224"/>
        <v>60.271406378506803</v>
      </c>
    </row>
    <row r="14381" spans="1:19">
      <c r="A14381">
        <v>19</v>
      </c>
      <c r="B14381">
        <v>5</v>
      </c>
      <c r="C14381">
        <v>21</v>
      </c>
      <c r="D14381" t="s">
        <v>2</v>
      </c>
      <c r="E14381">
        <v>56.036999999999999</v>
      </c>
      <c r="F14381">
        <v>1.1504000000000001</v>
      </c>
      <c r="G14381">
        <v>92.754000000000005</v>
      </c>
      <c r="H14381">
        <v>2.6560999999999999</v>
      </c>
      <c r="I14381">
        <v>92.7</v>
      </c>
      <c r="J14381">
        <v>5.8</v>
      </c>
      <c r="K14381">
        <v>92.8</v>
      </c>
      <c r="L14381">
        <v>4.9000000000000004</v>
      </c>
      <c r="M14381">
        <v>56.008000000000003</v>
      </c>
      <c r="N14381">
        <v>1.7584</v>
      </c>
      <c r="O14381">
        <v>56.067</v>
      </c>
      <c r="P14381">
        <v>1.484</v>
      </c>
      <c r="Q14381" s="2">
        <v>-5.8826450000000002E-2</v>
      </c>
      <c r="R14381">
        <v>2.3008760000000001</v>
      </c>
      <c r="S14381">
        <f t="shared" si="224"/>
        <v>48.710883171070925</v>
      </c>
    </row>
    <row r="14382" spans="1:19">
      <c r="A14382">
        <v>19</v>
      </c>
      <c r="B14382">
        <v>5</v>
      </c>
      <c r="C14382">
        <v>22</v>
      </c>
      <c r="D14382" t="s">
        <v>2</v>
      </c>
      <c r="E14382">
        <v>14.391</v>
      </c>
      <c r="F14382">
        <v>2.5318999999999998</v>
      </c>
      <c r="G14382">
        <v>6.4737999999999998</v>
      </c>
      <c r="H14382">
        <v>1.5147999999999999</v>
      </c>
      <c r="I14382">
        <v>7.3</v>
      </c>
      <c r="J14382">
        <v>2.8</v>
      </c>
      <c r="K14382">
        <v>5.5</v>
      </c>
      <c r="L14382">
        <v>3.3</v>
      </c>
      <c r="M14382">
        <v>15.37</v>
      </c>
      <c r="N14382">
        <v>3.1974999999999998</v>
      </c>
      <c r="O14382">
        <v>13.413</v>
      </c>
      <c r="P14382">
        <v>3.9266999999999999</v>
      </c>
      <c r="Q14382">
        <v>1.9571909999999999</v>
      </c>
      <c r="R14382">
        <v>5.0638339999999999</v>
      </c>
      <c r="S14382">
        <f t="shared" si="224"/>
        <v>5.6838737706860467</v>
      </c>
    </row>
    <row r="14383" spans="1:19">
      <c r="A14383">
        <v>19</v>
      </c>
      <c r="B14383">
        <v>5</v>
      </c>
      <c r="C14383">
        <v>23</v>
      </c>
      <c r="D14383" t="s">
        <v>2</v>
      </c>
      <c r="E14383">
        <v>80.433000000000007</v>
      </c>
      <c r="F14383">
        <v>1.0089999999999999</v>
      </c>
      <c r="G14383">
        <v>191.221</v>
      </c>
      <c r="H14383">
        <v>3.3748</v>
      </c>
      <c r="I14383">
        <v>181.5</v>
      </c>
      <c r="J14383">
        <v>6.8</v>
      </c>
      <c r="K14383">
        <v>200.8</v>
      </c>
      <c r="L14383">
        <v>6.7</v>
      </c>
      <c r="M14383">
        <v>78.394000000000005</v>
      </c>
      <c r="N14383">
        <v>1.4729000000000001</v>
      </c>
      <c r="O14383">
        <v>82.471000000000004</v>
      </c>
      <c r="P14383">
        <v>1.3794</v>
      </c>
      <c r="Q14383">
        <v>-4.0776289999999999</v>
      </c>
      <c r="R14383">
        <v>2.0179619999999998</v>
      </c>
      <c r="S14383">
        <f t="shared" si="224"/>
        <v>79.715559960356799</v>
      </c>
    </row>
    <row r="14384" spans="1:19">
      <c r="A14384">
        <v>19</v>
      </c>
      <c r="B14384">
        <v>5</v>
      </c>
      <c r="C14384">
        <v>24</v>
      </c>
      <c r="D14384" t="s">
        <v>3</v>
      </c>
      <c r="E14384">
        <v>19.506</v>
      </c>
      <c r="F14384">
        <v>2.0419999999999998</v>
      </c>
      <c r="G14384">
        <v>10.877000000000001</v>
      </c>
      <c r="H14384">
        <v>1.5385</v>
      </c>
      <c r="I14384">
        <v>17.399999999999999</v>
      </c>
      <c r="J14384">
        <v>4</v>
      </c>
      <c r="K14384">
        <v>6.8</v>
      </c>
      <c r="L14384">
        <v>2.5</v>
      </c>
      <c r="M14384">
        <v>24.167000000000002</v>
      </c>
      <c r="N14384">
        <v>2.8104</v>
      </c>
      <c r="O14384">
        <v>14.845000000000001</v>
      </c>
      <c r="P14384">
        <v>2.9632000000000001</v>
      </c>
      <c r="Q14384">
        <v>9.3220530000000004</v>
      </c>
      <c r="R14384">
        <v>4.083977</v>
      </c>
      <c r="S14384">
        <f t="shared" si="224"/>
        <v>9.5523996082272298</v>
      </c>
    </row>
    <row r="14385" spans="1:19">
      <c r="A14385">
        <v>19</v>
      </c>
      <c r="B14385">
        <v>5</v>
      </c>
      <c r="C14385">
        <v>25</v>
      </c>
      <c r="D14385" t="s">
        <v>2</v>
      </c>
      <c r="E14385">
        <v>17.178000000000001</v>
      </c>
      <c r="F14385">
        <v>2.1341000000000001</v>
      </c>
      <c r="G14385">
        <v>8.0317000000000007</v>
      </c>
      <c r="H14385">
        <v>1.4317</v>
      </c>
      <c r="I14385">
        <v>18.899999999999999</v>
      </c>
      <c r="J14385">
        <v>4.0999999999999996</v>
      </c>
      <c r="K14385">
        <v>2.2000000000000002</v>
      </c>
      <c r="L14385">
        <v>2.2000000000000002</v>
      </c>
      <c r="M14385">
        <v>25.178999999999998</v>
      </c>
      <c r="N14385">
        <v>2.7648999999999999</v>
      </c>
      <c r="O14385">
        <v>9.1770999999999994</v>
      </c>
      <c r="P14385">
        <v>3.2517</v>
      </c>
      <c r="Q14385">
        <v>16.001760000000001</v>
      </c>
      <c r="R14385">
        <v>4.2682890000000002</v>
      </c>
      <c r="S14385">
        <f t="shared" si="224"/>
        <v>8.0492947846867526</v>
      </c>
    </row>
    <row r="14386" spans="1:19">
      <c r="A14386">
        <v>19</v>
      </c>
      <c r="B14386">
        <v>5</v>
      </c>
      <c r="C14386">
        <v>26</v>
      </c>
      <c r="D14386" t="s">
        <v>3</v>
      </c>
      <c r="E14386">
        <v>41.633000000000003</v>
      </c>
      <c r="F14386">
        <v>1.3554999999999999</v>
      </c>
      <c r="G14386">
        <v>51.350999999999999</v>
      </c>
      <c r="H14386">
        <v>2.3489</v>
      </c>
      <c r="I14386">
        <v>49.1</v>
      </c>
      <c r="J14386">
        <v>4.5999999999999996</v>
      </c>
      <c r="K14386">
        <v>53.7</v>
      </c>
      <c r="L14386">
        <v>4.8</v>
      </c>
      <c r="M14386">
        <v>40.701000000000001</v>
      </c>
      <c r="N14386">
        <v>1.9191</v>
      </c>
      <c r="O14386">
        <v>42.564999999999998</v>
      </c>
      <c r="P14386">
        <v>1.9148000000000001</v>
      </c>
      <c r="Q14386">
        <v>-1.864487</v>
      </c>
      <c r="R14386">
        <v>2.7109450000000002</v>
      </c>
      <c r="S14386">
        <f t="shared" si="224"/>
        <v>30.714127628181487</v>
      </c>
    </row>
    <row r="14387" spans="1:19">
      <c r="A14387">
        <v>19</v>
      </c>
      <c r="B14387">
        <v>5</v>
      </c>
      <c r="C14387">
        <v>27</v>
      </c>
      <c r="D14387" t="s">
        <v>2</v>
      </c>
      <c r="E14387">
        <v>55.338999999999999</v>
      </c>
      <c r="F14387">
        <v>1.1499999999999999</v>
      </c>
      <c r="G14387">
        <v>90.65</v>
      </c>
      <c r="H14387">
        <v>2.65</v>
      </c>
      <c r="I14387">
        <v>89.6</v>
      </c>
      <c r="J14387">
        <v>5.3</v>
      </c>
      <c r="K14387">
        <v>91.7</v>
      </c>
      <c r="L14387">
        <v>5.3</v>
      </c>
      <c r="M14387">
        <v>55.017000000000003</v>
      </c>
      <c r="N14387">
        <v>1.6356999999999999</v>
      </c>
      <c r="O14387">
        <v>55.661000000000001</v>
      </c>
      <c r="P14387">
        <v>1.6168</v>
      </c>
      <c r="Q14387">
        <v>-0.64434429999999998</v>
      </c>
      <c r="R14387">
        <v>2.2999309999999999</v>
      </c>
      <c r="S14387">
        <f t="shared" si="224"/>
        <v>48.120869565217397</v>
      </c>
    </row>
    <row r="14388" spans="1:19">
      <c r="A14388">
        <v>19</v>
      </c>
      <c r="B14388">
        <v>5</v>
      </c>
      <c r="C14388">
        <v>28</v>
      </c>
      <c r="D14388" t="s">
        <v>3</v>
      </c>
      <c r="E14388">
        <v>43.308999999999997</v>
      </c>
      <c r="F14388">
        <v>1.304</v>
      </c>
      <c r="G14388">
        <v>55.564</v>
      </c>
      <c r="H14388">
        <v>2.3403999999999998</v>
      </c>
      <c r="I14388">
        <v>57</v>
      </c>
      <c r="J14388">
        <v>5</v>
      </c>
      <c r="K14388">
        <v>54.3</v>
      </c>
      <c r="L14388">
        <v>4.4000000000000004</v>
      </c>
      <c r="M14388">
        <v>43.817999999999998</v>
      </c>
      <c r="N14388">
        <v>1.9376</v>
      </c>
      <c r="O14388">
        <v>42.8</v>
      </c>
      <c r="P14388">
        <v>1.7456</v>
      </c>
      <c r="Q14388">
        <v>1.0176540000000001</v>
      </c>
      <c r="R14388">
        <v>2.6079080000000001</v>
      </c>
      <c r="S14388">
        <f t="shared" si="224"/>
        <v>33.212423312883431</v>
      </c>
    </row>
    <row r="14389" spans="1:19">
      <c r="A14389">
        <v>19</v>
      </c>
      <c r="B14389">
        <v>5</v>
      </c>
      <c r="C14389">
        <v>29</v>
      </c>
      <c r="D14389" t="s">
        <v>2</v>
      </c>
      <c r="E14389">
        <v>64.474999999999994</v>
      </c>
      <c r="F14389">
        <v>1.1173999999999999</v>
      </c>
      <c r="G14389">
        <v>123.12</v>
      </c>
      <c r="H14389">
        <v>2.9992000000000001</v>
      </c>
      <c r="I14389">
        <v>118.4</v>
      </c>
      <c r="J14389">
        <v>5.9</v>
      </c>
      <c r="K14389">
        <v>128</v>
      </c>
      <c r="L14389">
        <v>6.1</v>
      </c>
      <c r="M14389">
        <v>63.218000000000004</v>
      </c>
      <c r="N14389">
        <v>1.5847</v>
      </c>
      <c r="O14389">
        <v>65.733000000000004</v>
      </c>
      <c r="P14389">
        <v>1.5757000000000001</v>
      </c>
      <c r="Q14389">
        <v>-2.5151859999999999</v>
      </c>
      <c r="R14389">
        <v>2.2347579999999998</v>
      </c>
      <c r="S14389">
        <f t="shared" si="224"/>
        <v>57.700912833363162</v>
      </c>
    </row>
    <row r="14390" spans="1:19">
      <c r="A14390">
        <v>19</v>
      </c>
      <c r="B14390">
        <v>5</v>
      </c>
      <c r="C14390">
        <v>30</v>
      </c>
      <c r="D14390" t="s">
        <v>2</v>
      </c>
      <c r="E14390">
        <v>19.225999999999999</v>
      </c>
      <c r="F14390">
        <v>2.2633000000000001</v>
      </c>
      <c r="G14390">
        <v>11.28</v>
      </c>
      <c r="H14390">
        <v>1.7662</v>
      </c>
      <c r="I14390">
        <v>13.1</v>
      </c>
      <c r="J14390">
        <v>3.8</v>
      </c>
      <c r="K14390">
        <v>9.6999999999999993</v>
      </c>
      <c r="L14390">
        <v>3.3</v>
      </c>
      <c r="M14390">
        <v>20.823</v>
      </c>
      <c r="N14390">
        <v>3.0985999999999998</v>
      </c>
      <c r="O14390">
        <v>17.628</v>
      </c>
      <c r="P14390">
        <v>3.2999000000000001</v>
      </c>
      <c r="Q14390">
        <v>3.195236</v>
      </c>
      <c r="R14390">
        <v>4.5266869999999999</v>
      </c>
      <c r="S14390">
        <f t="shared" si="224"/>
        <v>8.4946759156983163</v>
      </c>
    </row>
    <row r="14391" spans="1:19">
      <c r="A14391">
        <v>19</v>
      </c>
      <c r="B14391">
        <v>5</v>
      </c>
      <c r="C14391">
        <v>31</v>
      </c>
      <c r="D14391" t="s">
        <v>2</v>
      </c>
      <c r="E14391">
        <v>21.815999999999999</v>
      </c>
      <c r="F14391">
        <v>6.9271000000000003</v>
      </c>
      <c r="G14391">
        <v>16.3</v>
      </c>
      <c r="H14391">
        <v>10</v>
      </c>
      <c r="I14391">
        <v>16.3</v>
      </c>
      <c r="J14391">
        <v>10</v>
      </c>
      <c r="K14391" t="s">
        <v>0</v>
      </c>
      <c r="L14391" t="s">
        <v>0</v>
      </c>
      <c r="M14391">
        <v>21.815999999999999</v>
      </c>
      <c r="N14391">
        <v>6.9271000000000003</v>
      </c>
      <c r="O14391" t="s">
        <v>0</v>
      </c>
      <c r="P14391" t="s">
        <v>0</v>
      </c>
      <c r="Q14391" t="s">
        <v>0</v>
      </c>
      <c r="R14391" t="s">
        <v>0</v>
      </c>
      <c r="S14391">
        <f t="shared" si="224"/>
        <v>3.1493698661777652</v>
      </c>
    </row>
    <row r="14392" spans="1:19">
      <c r="A14392">
        <v>19</v>
      </c>
      <c r="B14392">
        <v>6</v>
      </c>
      <c r="C14392">
        <v>-29</v>
      </c>
      <c r="D14392" t="s">
        <v>2</v>
      </c>
      <c r="E14392">
        <v>15.025</v>
      </c>
      <c r="F14392">
        <v>3.8307000000000002</v>
      </c>
      <c r="G14392">
        <v>7.2</v>
      </c>
      <c r="H14392">
        <v>3.4</v>
      </c>
      <c r="I14392">
        <v>7.2</v>
      </c>
      <c r="J14392">
        <v>3.4</v>
      </c>
      <c r="K14392" t="s">
        <v>0</v>
      </c>
      <c r="L14392" t="s">
        <v>0</v>
      </c>
      <c r="M14392">
        <v>15.025</v>
      </c>
      <c r="N14392">
        <v>3.8307000000000002</v>
      </c>
      <c r="O14392" t="s">
        <v>0</v>
      </c>
      <c r="P14392" t="s">
        <v>0</v>
      </c>
      <c r="Q14392" t="s">
        <v>0</v>
      </c>
      <c r="R14392" t="s">
        <v>0</v>
      </c>
      <c r="S14392">
        <f t="shared" si="224"/>
        <v>3.9222596392304276</v>
      </c>
    </row>
    <row r="14393" spans="1:19">
      <c r="A14393">
        <v>19</v>
      </c>
      <c r="B14393">
        <v>6</v>
      </c>
      <c r="C14393">
        <v>-28</v>
      </c>
      <c r="D14393" t="s">
        <v>2</v>
      </c>
      <c r="E14393">
        <v>18.753</v>
      </c>
      <c r="F14393">
        <v>2.0438000000000001</v>
      </c>
      <c r="G14393">
        <v>10.407999999999999</v>
      </c>
      <c r="H14393">
        <v>1.5609</v>
      </c>
      <c r="I14393">
        <v>12.2</v>
      </c>
      <c r="J14393">
        <v>3.7</v>
      </c>
      <c r="K14393">
        <v>9.1</v>
      </c>
      <c r="L14393">
        <v>2.7</v>
      </c>
      <c r="M14393">
        <v>20.09</v>
      </c>
      <c r="N14393">
        <v>3.1273</v>
      </c>
      <c r="O14393">
        <v>17.416</v>
      </c>
      <c r="P14393">
        <v>2.6322999999999999</v>
      </c>
      <c r="Q14393">
        <v>2.6733319999999998</v>
      </c>
      <c r="R14393">
        <v>4.0876530000000004</v>
      </c>
      <c r="S14393">
        <f t="shared" si="224"/>
        <v>9.1755553380957036</v>
      </c>
    </row>
    <row r="14394" spans="1:19">
      <c r="A14394">
        <v>19</v>
      </c>
      <c r="B14394">
        <v>6</v>
      </c>
      <c r="C14394">
        <v>-27</v>
      </c>
      <c r="D14394" t="s">
        <v>2</v>
      </c>
      <c r="E14394">
        <v>8.1805000000000003</v>
      </c>
      <c r="F14394">
        <v>2.3302999999999998</v>
      </c>
      <c r="G14394">
        <v>0.94079999999999997</v>
      </c>
      <c r="H14394">
        <v>1.2244999999999999</v>
      </c>
      <c r="I14394">
        <v>1.4</v>
      </c>
      <c r="J14394">
        <v>2.5</v>
      </c>
      <c r="K14394">
        <v>0.5</v>
      </c>
      <c r="L14394">
        <v>2.4</v>
      </c>
      <c r="M14394">
        <v>8.6357999999999997</v>
      </c>
      <c r="N14394">
        <v>3.3815</v>
      </c>
      <c r="O14394">
        <v>7.7251000000000003</v>
      </c>
      <c r="P14394">
        <v>3.2073</v>
      </c>
      <c r="Q14394">
        <v>0.91072319999999995</v>
      </c>
      <c r="R14394">
        <v>4.6606529999999999</v>
      </c>
      <c r="S14394">
        <f t="shared" si="224"/>
        <v>3.5104922113032662</v>
      </c>
    </row>
    <row r="14395" spans="1:19">
      <c r="A14395">
        <v>19</v>
      </c>
      <c r="B14395">
        <v>6</v>
      </c>
      <c r="C14395">
        <v>-26</v>
      </c>
      <c r="D14395" t="s">
        <v>2</v>
      </c>
      <c r="E14395">
        <v>23.306000000000001</v>
      </c>
      <c r="F14395">
        <v>1.8337000000000001</v>
      </c>
      <c r="G14395">
        <v>16.265000000000001</v>
      </c>
      <c r="H14395">
        <v>1.7746</v>
      </c>
      <c r="I14395">
        <v>15.2</v>
      </c>
      <c r="J14395">
        <v>3.6</v>
      </c>
      <c r="K14395">
        <v>17.3</v>
      </c>
      <c r="L14395">
        <v>3.5</v>
      </c>
      <c r="M14395">
        <v>22.536000000000001</v>
      </c>
      <c r="N14395">
        <v>2.7124000000000001</v>
      </c>
      <c r="O14395">
        <v>24.076000000000001</v>
      </c>
      <c r="P14395">
        <v>2.4683999999999999</v>
      </c>
      <c r="Q14395">
        <v>-1.539709</v>
      </c>
      <c r="R14395">
        <v>3.6674180000000001</v>
      </c>
      <c r="S14395">
        <f t="shared" si="224"/>
        <v>12.70982167202923</v>
      </c>
    </row>
    <row r="14396" spans="1:19">
      <c r="A14396">
        <v>19</v>
      </c>
      <c r="B14396">
        <v>6</v>
      </c>
      <c r="C14396">
        <v>-25</v>
      </c>
      <c r="D14396" t="s">
        <v>2</v>
      </c>
      <c r="E14396">
        <v>22.95</v>
      </c>
      <c r="F14396">
        <v>1.9681999999999999</v>
      </c>
      <c r="G14396">
        <v>15.365</v>
      </c>
      <c r="H14396">
        <v>1.7319</v>
      </c>
      <c r="I14396">
        <v>25.1</v>
      </c>
      <c r="J14396">
        <v>4.3</v>
      </c>
      <c r="K14396">
        <v>8.8000000000000007</v>
      </c>
      <c r="L14396">
        <v>2.9</v>
      </c>
      <c r="M14396">
        <v>29.010999999999999</v>
      </c>
      <c r="N14396">
        <v>2.5167999999999999</v>
      </c>
      <c r="O14396">
        <v>16.888999999999999</v>
      </c>
      <c r="P14396">
        <v>3.0268000000000002</v>
      </c>
      <c r="Q14396">
        <v>12.121790000000001</v>
      </c>
      <c r="R14396">
        <v>3.9364370000000002</v>
      </c>
      <c r="S14396">
        <f t="shared" si="224"/>
        <v>11.660400365816482</v>
      </c>
    </row>
    <row r="14397" spans="1:19">
      <c r="A14397">
        <v>19</v>
      </c>
      <c r="B14397">
        <v>6</v>
      </c>
      <c r="C14397">
        <v>-24</v>
      </c>
      <c r="D14397" t="s">
        <v>2</v>
      </c>
      <c r="E14397">
        <v>40.656999999999996</v>
      </c>
      <c r="F14397">
        <v>1.3441000000000001</v>
      </c>
      <c r="G14397">
        <v>48.987000000000002</v>
      </c>
      <c r="H14397">
        <v>2.2725</v>
      </c>
      <c r="I14397">
        <v>48.6</v>
      </c>
      <c r="J14397">
        <v>4.4000000000000004</v>
      </c>
      <c r="K14397">
        <v>49.4</v>
      </c>
      <c r="L14397">
        <v>4.7</v>
      </c>
      <c r="M14397">
        <v>40.499000000000002</v>
      </c>
      <c r="N14397">
        <v>1.8448</v>
      </c>
      <c r="O14397">
        <v>40.814999999999998</v>
      </c>
      <c r="P14397">
        <v>1.9553</v>
      </c>
      <c r="Q14397">
        <v>-0.31626510000000002</v>
      </c>
      <c r="R14397">
        <v>2.6881889999999999</v>
      </c>
      <c r="S14397">
        <f t="shared" si="224"/>
        <v>30.248493415668474</v>
      </c>
    </row>
    <row r="14398" spans="1:19">
      <c r="A14398">
        <v>19</v>
      </c>
      <c r="B14398">
        <v>6</v>
      </c>
      <c r="C14398">
        <v>-23</v>
      </c>
      <c r="D14398" t="s">
        <v>2</v>
      </c>
      <c r="E14398">
        <v>33.268000000000001</v>
      </c>
      <c r="F14398">
        <v>1.5343</v>
      </c>
      <c r="G14398">
        <v>32.838000000000001</v>
      </c>
      <c r="H14398">
        <v>2.1223999999999998</v>
      </c>
      <c r="I14398">
        <v>32.5</v>
      </c>
      <c r="J14398">
        <v>4.0999999999999996</v>
      </c>
      <c r="K14398">
        <v>33.200000000000003</v>
      </c>
      <c r="L14398">
        <v>4.4000000000000004</v>
      </c>
      <c r="M14398">
        <v>33.097999999999999</v>
      </c>
      <c r="N14398">
        <v>2.1032999999999999</v>
      </c>
      <c r="O14398">
        <v>33.436999999999998</v>
      </c>
      <c r="P14398">
        <v>2.2343999999999999</v>
      </c>
      <c r="Q14398">
        <v>-0.33861540000000001</v>
      </c>
      <c r="R14398">
        <v>3.068641</v>
      </c>
      <c r="S14398">
        <f t="shared" si="224"/>
        <v>21.682852114970999</v>
      </c>
    </row>
    <row r="14399" spans="1:19">
      <c r="A14399">
        <v>19</v>
      </c>
      <c r="B14399">
        <v>6</v>
      </c>
      <c r="C14399">
        <v>-22</v>
      </c>
      <c r="D14399" t="s">
        <v>2</v>
      </c>
      <c r="E14399">
        <v>39.384999999999998</v>
      </c>
      <c r="F14399">
        <v>1.3438000000000001</v>
      </c>
      <c r="G14399">
        <v>45.944000000000003</v>
      </c>
      <c r="H14399">
        <v>2.1989000000000001</v>
      </c>
      <c r="I14399">
        <v>41.4</v>
      </c>
      <c r="J14399">
        <v>4.3</v>
      </c>
      <c r="K14399">
        <v>50.7</v>
      </c>
      <c r="L14399">
        <v>4.5</v>
      </c>
      <c r="M14399">
        <v>37.384999999999998</v>
      </c>
      <c r="N14399">
        <v>1.9530000000000001</v>
      </c>
      <c r="O14399">
        <v>41.384999999999998</v>
      </c>
      <c r="P14399">
        <v>1.8463000000000001</v>
      </c>
      <c r="Q14399">
        <v>-3.9994540000000001</v>
      </c>
      <c r="R14399">
        <v>2.6875870000000002</v>
      </c>
      <c r="S14399">
        <f t="shared" si="224"/>
        <v>29.308676886441432</v>
      </c>
    </row>
    <row r="14400" spans="1:19">
      <c r="A14400">
        <v>19</v>
      </c>
      <c r="B14400">
        <v>6</v>
      </c>
      <c r="C14400">
        <v>-21</v>
      </c>
      <c r="D14400" t="s">
        <v>2</v>
      </c>
      <c r="E14400">
        <v>15.78</v>
      </c>
      <c r="F14400">
        <v>2.468</v>
      </c>
      <c r="G14400">
        <v>7.6562000000000001</v>
      </c>
      <c r="H14400">
        <v>1.5859000000000001</v>
      </c>
      <c r="I14400">
        <v>10.5</v>
      </c>
      <c r="J14400">
        <v>3.5</v>
      </c>
      <c r="K14400">
        <v>5.3</v>
      </c>
      <c r="L14400">
        <v>2.9</v>
      </c>
      <c r="M14400">
        <v>18.463999999999999</v>
      </c>
      <c r="N14400">
        <v>3.3416999999999999</v>
      </c>
      <c r="O14400">
        <v>13.096</v>
      </c>
      <c r="P14400">
        <v>3.6326999999999998</v>
      </c>
      <c r="Q14400">
        <v>5.3684320000000003</v>
      </c>
      <c r="R14400">
        <v>4.9359489999999999</v>
      </c>
      <c r="S14400">
        <f t="shared" si="224"/>
        <v>6.3938411669367907</v>
      </c>
    </row>
    <row r="14401" spans="1:19">
      <c r="A14401">
        <v>19</v>
      </c>
      <c r="B14401">
        <v>6</v>
      </c>
      <c r="C14401">
        <v>-20</v>
      </c>
      <c r="D14401" t="s">
        <v>2</v>
      </c>
      <c r="E14401">
        <v>71.828999999999994</v>
      </c>
      <c r="F14401">
        <v>1.0531999999999999</v>
      </c>
      <c r="G14401">
        <v>152.34299999999999</v>
      </c>
      <c r="H14401">
        <v>3.1492</v>
      </c>
      <c r="I14401">
        <v>159.19999999999999</v>
      </c>
      <c r="J14401">
        <v>6.4</v>
      </c>
      <c r="K14401">
        <v>145.69999999999999</v>
      </c>
      <c r="L14401">
        <v>6.2</v>
      </c>
      <c r="M14401">
        <v>73.421000000000006</v>
      </c>
      <c r="N14401">
        <v>1.4801</v>
      </c>
      <c r="O14401">
        <v>70.236999999999995</v>
      </c>
      <c r="P14401">
        <v>1.4988999999999999</v>
      </c>
      <c r="Q14401">
        <v>3.1845699999999999</v>
      </c>
      <c r="R14401">
        <v>2.106484</v>
      </c>
      <c r="S14401">
        <f t="shared" si="224"/>
        <v>68.200721610330419</v>
      </c>
    </row>
    <row r="14402" spans="1:19">
      <c r="A14402">
        <v>19</v>
      </c>
      <c r="B14402">
        <v>6</v>
      </c>
      <c r="C14402">
        <v>-19</v>
      </c>
      <c r="D14402" t="s">
        <v>2</v>
      </c>
      <c r="E14402">
        <v>51.103999999999999</v>
      </c>
      <c r="F14402">
        <v>1.2684</v>
      </c>
      <c r="G14402">
        <v>77.119</v>
      </c>
      <c r="H14402">
        <v>2.6962999999999999</v>
      </c>
      <c r="I14402">
        <v>73.7</v>
      </c>
      <c r="J14402">
        <v>5.2</v>
      </c>
      <c r="K14402">
        <v>80.8</v>
      </c>
      <c r="L14402">
        <v>5.6</v>
      </c>
      <c r="M14402">
        <v>49.932000000000002</v>
      </c>
      <c r="N14402">
        <v>1.7683</v>
      </c>
      <c r="O14402">
        <v>52.276000000000003</v>
      </c>
      <c r="P14402">
        <v>1.8189</v>
      </c>
      <c r="Q14402">
        <v>-2.3439899999999998</v>
      </c>
      <c r="R14402">
        <v>2.5368270000000002</v>
      </c>
      <c r="S14402">
        <f t="shared" si="224"/>
        <v>40.290129296751815</v>
      </c>
    </row>
    <row r="14403" spans="1:19">
      <c r="A14403">
        <v>19</v>
      </c>
      <c r="B14403">
        <v>6</v>
      </c>
      <c r="C14403">
        <v>-18</v>
      </c>
      <c r="D14403" t="s">
        <v>2</v>
      </c>
      <c r="E14403">
        <v>127.384</v>
      </c>
      <c r="F14403">
        <v>0.97099999999999997</v>
      </c>
      <c r="G14403">
        <v>478.56200000000001</v>
      </c>
      <c r="H14403">
        <v>5.1421999999999999</v>
      </c>
      <c r="I14403">
        <v>470.2</v>
      </c>
      <c r="J14403">
        <v>9.9</v>
      </c>
      <c r="K14403">
        <v>487.6</v>
      </c>
      <c r="L14403">
        <v>10.7</v>
      </c>
      <c r="M14403">
        <v>126.235</v>
      </c>
      <c r="N14403">
        <v>1.3315999999999999</v>
      </c>
      <c r="O14403">
        <v>128.53299999999999</v>
      </c>
      <c r="P14403">
        <v>1.4135</v>
      </c>
      <c r="Q14403">
        <v>-2.2978519999999998</v>
      </c>
      <c r="R14403">
        <v>1.9419930000000001</v>
      </c>
      <c r="S14403">
        <f t="shared" ref="S14403:S14466" si="225">IF(OR(E14403="?",F14403="?"),0,E14403/F14403)</f>
        <v>131.18846549948506</v>
      </c>
    </row>
    <row r="14404" spans="1:19">
      <c r="A14404">
        <v>19</v>
      </c>
      <c r="B14404">
        <v>6</v>
      </c>
      <c r="C14404">
        <v>-17</v>
      </c>
      <c r="D14404" t="s">
        <v>2</v>
      </c>
      <c r="E14404">
        <v>46.444000000000003</v>
      </c>
      <c r="F14404">
        <v>1.2819</v>
      </c>
      <c r="G14404">
        <v>63.796999999999997</v>
      </c>
      <c r="H14404">
        <v>2.4746999999999999</v>
      </c>
      <c r="I14404">
        <v>69.099999999999994</v>
      </c>
      <c r="J14404">
        <v>5</v>
      </c>
      <c r="K14404">
        <v>58.6</v>
      </c>
      <c r="L14404">
        <v>4.9000000000000004</v>
      </c>
      <c r="M14404">
        <v>48.360999999999997</v>
      </c>
      <c r="N14404">
        <v>1.7555000000000001</v>
      </c>
      <c r="O14404">
        <v>44.526000000000003</v>
      </c>
      <c r="P14404">
        <v>1.8686</v>
      </c>
      <c r="Q14404">
        <v>3.8354870000000001</v>
      </c>
      <c r="R14404">
        <v>2.5638839999999998</v>
      </c>
      <c r="S14404">
        <f t="shared" si="225"/>
        <v>36.23059521023481</v>
      </c>
    </row>
    <row r="14405" spans="1:19">
      <c r="A14405">
        <v>19</v>
      </c>
      <c r="B14405">
        <v>6</v>
      </c>
      <c r="C14405">
        <v>-16</v>
      </c>
      <c r="D14405" t="s">
        <v>2</v>
      </c>
      <c r="E14405">
        <v>26.178999999999998</v>
      </c>
      <c r="F14405">
        <v>1.8351999999999999</v>
      </c>
      <c r="G14405">
        <v>20.417999999999999</v>
      </c>
      <c r="H14405">
        <v>1.9722</v>
      </c>
      <c r="I14405">
        <v>25.4</v>
      </c>
      <c r="J14405">
        <v>4.0999999999999996</v>
      </c>
      <c r="K14405">
        <v>15.8</v>
      </c>
      <c r="L14405">
        <v>3.8</v>
      </c>
      <c r="M14405">
        <v>29.286000000000001</v>
      </c>
      <c r="N14405">
        <v>2.3772000000000002</v>
      </c>
      <c r="O14405">
        <v>23.071999999999999</v>
      </c>
      <c r="P14405">
        <v>2.7966000000000002</v>
      </c>
      <c r="Q14405">
        <v>6.2133459999999996</v>
      </c>
      <c r="R14405">
        <v>3.6703920000000001</v>
      </c>
      <c r="S14405">
        <f t="shared" si="225"/>
        <v>14.264930252833478</v>
      </c>
    </row>
    <row r="14406" spans="1:19">
      <c r="A14406">
        <v>19</v>
      </c>
      <c r="B14406">
        <v>6</v>
      </c>
      <c r="C14406">
        <v>-15</v>
      </c>
      <c r="D14406" t="s">
        <v>2</v>
      </c>
      <c r="E14406">
        <v>84.007999999999996</v>
      </c>
      <c r="F14406">
        <v>0.97889999999999999</v>
      </c>
      <c r="G14406">
        <v>207.92599999999999</v>
      </c>
      <c r="H14406">
        <v>3.4203999999999999</v>
      </c>
      <c r="I14406">
        <v>221.4</v>
      </c>
      <c r="J14406">
        <v>7.1</v>
      </c>
      <c r="K14406">
        <v>195.4</v>
      </c>
      <c r="L14406">
        <v>6.6</v>
      </c>
      <c r="M14406">
        <v>86.63</v>
      </c>
      <c r="N14406">
        <v>1.3915999999999999</v>
      </c>
      <c r="O14406">
        <v>81.385999999999996</v>
      </c>
      <c r="P14406">
        <v>1.377</v>
      </c>
      <c r="Q14406">
        <v>5.2438890000000002</v>
      </c>
      <c r="R14406">
        <v>1.9577310000000001</v>
      </c>
      <c r="S14406">
        <f t="shared" si="225"/>
        <v>85.818776177341917</v>
      </c>
    </row>
    <row r="14407" spans="1:19">
      <c r="A14407">
        <v>19</v>
      </c>
      <c r="B14407">
        <v>6</v>
      </c>
      <c r="C14407">
        <v>-14</v>
      </c>
      <c r="D14407" t="s">
        <v>2</v>
      </c>
      <c r="E14407">
        <v>81.323999999999998</v>
      </c>
      <c r="F14407">
        <v>0.95950000000000002</v>
      </c>
      <c r="G14407">
        <v>194.911</v>
      </c>
      <c r="H14407">
        <v>3.2469000000000001</v>
      </c>
      <c r="I14407">
        <v>202.9</v>
      </c>
      <c r="J14407">
        <v>6.7</v>
      </c>
      <c r="K14407">
        <v>187.4</v>
      </c>
      <c r="L14407">
        <v>6.3</v>
      </c>
      <c r="M14407">
        <v>82.938000000000002</v>
      </c>
      <c r="N14407">
        <v>1.3716999999999999</v>
      </c>
      <c r="O14407">
        <v>79.709999999999994</v>
      </c>
      <c r="P14407">
        <v>1.3420000000000001</v>
      </c>
      <c r="Q14407">
        <v>3.2279279999999999</v>
      </c>
      <c r="R14407">
        <v>1.919003</v>
      </c>
      <c r="S14407">
        <f t="shared" si="225"/>
        <v>84.756644085461176</v>
      </c>
    </row>
    <row r="14408" spans="1:19">
      <c r="A14408">
        <v>19</v>
      </c>
      <c r="B14408">
        <v>6</v>
      </c>
      <c r="C14408">
        <v>-13</v>
      </c>
      <c r="D14408" t="s">
        <v>2</v>
      </c>
      <c r="E14408">
        <v>36.195</v>
      </c>
      <c r="F14408">
        <v>1.3602000000000001</v>
      </c>
      <c r="G14408">
        <v>38.692999999999998</v>
      </c>
      <c r="H14408">
        <v>2.0488</v>
      </c>
      <c r="I14408">
        <v>38.4</v>
      </c>
      <c r="J14408">
        <v>4</v>
      </c>
      <c r="K14408">
        <v>39</v>
      </c>
      <c r="L14408">
        <v>4.2</v>
      </c>
      <c r="M14408">
        <v>36.057000000000002</v>
      </c>
      <c r="N14408">
        <v>1.8836999999999999</v>
      </c>
      <c r="O14408">
        <v>36.332999999999998</v>
      </c>
      <c r="P14408">
        <v>1.9628000000000001</v>
      </c>
      <c r="Q14408">
        <v>-0.27585979999999999</v>
      </c>
      <c r="R14408">
        <v>2.7204820000000001</v>
      </c>
      <c r="S14408">
        <f t="shared" si="225"/>
        <v>26.61005734450816</v>
      </c>
    </row>
    <row r="14409" spans="1:19">
      <c r="A14409">
        <v>19</v>
      </c>
      <c r="B14409">
        <v>6</v>
      </c>
      <c r="C14409">
        <v>-12</v>
      </c>
      <c r="D14409" t="s">
        <v>2</v>
      </c>
      <c r="E14409">
        <v>50.895000000000003</v>
      </c>
      <c r="F14409">
        <v>1.1445000000000001</v>
      </c>
      <c r="G14409">
        <v>76.36</v>
      </c>
      <c r="H14409">
        <v>2.4186000000000001</v>
      </c>
      <c r="I14409">
        <v>74.7</v>
      </c>
      <c r="J14409">
        <v>4.5999999999999996</v>
      </c>
      <c r="K14409">
        <v>78.2</v>
      </c>
      <c r="L14409">
        <v>5.0999999999999996</v>
      </c>
      <c r="M14409">
        <v>50.317</v>
      </c>
      <c r="N14409">
        <v>1.5523</v>
      </c>
      <c r="O14409">
        <v>51.472999999999999</v>
      </c>
      <c r="P14409">
        <v>1.6823999999999999</v>
      </c>
      <c r="Q14409">
        <v>-1.15646</v>
      </c>
      <c r="R14409">
        <v>2.2890999999999999</v>
      </c>
      <c r="S14409">
        <f t="shared" si="225"/>
        <v>44.469200524246396</v>
      </c>
    </row>
    <row r="14410" spans="1:19">
      <c r="A14410">
        <v>19</v>
      </c>
      <c r="B14410">
        <v>6</v>
      </c>
      <c r="C14410">
        <v>-11</v>
      </c>
      <c r="D14410" t="s">
        <v>2</v>
      </c>
      <c r="E14410">
        <v>88.668000000000006</v>
      </c>
      <c r="F14410">
        <v>0.94110000000000005</v>
      </c>
      <c r="G14410">
        <v>231.756</v>
      </c>
      <c r="H14410">
        <v>3.4733999999999998</v>
      </c>
      <c r="I14410">
        <v>227.5</v>
      </c>
      <c r="J14410">
        <v>6.8</v>
      </c>
      <c r="K14410">
        <v>236.2</v>
      </c>
      <c r="L14410">
        <v>7.1</v>
      </c>
      <c r="M14410">
        <v>87.837999999999994</v>
      </c>
      <c r="N14410">
        <v>1.3145</v>
      </c>
      <c r="O14410">
        <v>89.498000000000005</v>
      </c>
      <c r="P14410">
        <v>1.347</v>
      </c>
      <c r="Q14410">
        <v>-1.6607670000000001</v>
      </c>
      <c r="R14410">
        <v>1.882126</v>
      </c>
      <c r="S14410">
        <f t="shared" si="225"/>
        <v>94.217405164169591</v>
      </c>
    </row>
    <row r="14411" spans="1:19">
      <c r="A14411">
        <v>19</v>
      </c>
      <c r="B14411">
        <v>6</v>
      </c>
      <c r="C14411">
        <v>-10</v>
      </c>
      <c r="D14411" t="s">
        <v>2</v>
      </c>
      <c r="E14411">
        <v>53.179000000000002</v>
      </c>
      <c r="F14411">
        <v>1.1991000000000001</v>
      </c>
      <c r="G14411">
        <v>84.18</v>
      </c>
      <c r="H14411">
        <v>2.6229</v>
      </c>
      <c r="I14411">
        <v>95.4</v>
      </c>
      <c r="J14411">
        <v>5.0999999999999996</v>
      </c>
      <c r="K14411">
        <v>72.3</v>
      </c>
      <c r="L14411">
        <v>5.4</v>
      </c>
      <c r="M14411">
        <v>56.87</v>
      </c>
      <c r="N14411">
        <v>1.5226999999999999</v>
      </c>
      <c r="O14411">
        <v>49.488</v>
      </c>
      <c r="P14411">
        <v>1.8528</v>
      </c>
      <c r="Q14411">
        <v>7.3821180000000002</v>
      </c>
      <c r="R14411">
        <v>2.3982459999999999</v>
      </c>
      <c r="S14411">
        <f t="shared" si="225"/>
        <v>44.349095154699356</v>
      </c>
    </row>
    <row r="14412" spans="1:19">
      <c r="A14412">
        <v>19</v>
      </c>
      <c r="B14412">
        <v>6</v>
      </c>
      <c r="C14412">
        <v>-9</v>
      </c>
      <c r="D14412" t="s">
        <v>2</v>
      </c>
      <c r="E14412">
        <v>71.119</v>
      </c>
      <c r="F14412">
        <v>0.97919999999999996</v>
      </c>
      <c r="G14412">
        <v>149.1</v>
      </c>
      <c r="H14412">
        <v>2.8990999999999998</v>
      </c>
      <c r="I14412">
        <v>143.4</v>
      </c>
      <c r="J14412">
        <v>5.7</v>
      </c>
      <c r="K14412">
        <v>155</v>
      </c>
      <c r="L14412">
        <v>5.9</v>
      </c>
      <c r="M14412">
        <v>69.736000000000004</v>
      </c>
      <c r="N14412">
        <v>1.3878999999999999</v>
      </c>
      <c r="O14412">
        <v>72.501999999999995</v>
      </c>
      <c r="P14412">
        <v>1.3817999999999999</v>
      </c>
      <c r="Q14412">
        <v>-2.7661739999999999</v>
      </c>
      <c r="R14412">
        <v>1.958432</v>
      </c>
      <c r="S14412">
        <f t="shared" si="225"/>
        <v>72.629697712418306</v>
      </c>
    </row>
    <row r="14413" spans="1:19">
      <c r="A14413">
        <v>19</v>
      </c>
      <c r="B14413">
        <v>6</v>
      </c>
      <c r="C14413">
        <v>-8</v>
      </c>
      <c r="D14413" t="s">
        <v>2</v>
      </c>
      <c r="E14413">
        <v>117.889</v>
      </c>
      <c r="F14413">
        <v>0.90239999999999998</v>
      </c>
      <c r="G14413">
        <v>409.99700000000001</v>
      </c>
      <c r="H14413">
        <v>4.4215</v>
      </c>
      <c r="I14413">
        <v>418.5</v>
      </c>
      <c r="J14413">
        <v>8.6</v>
      </c>
      <c r="K14413">
        <v>401</v>
      </c>
      <c r="L14413">
        <v>9.1</v>
      </c>
      <c r="M14413">
        <v>119.15300000000001</v>
      </c>
      <c r="N14413">
        <v>1.2255</v>
      </c>
      <c r="O14413">
        <v>116.625</v>
      </c>
      <c r="P14413">
        <v>1.3249</v>
      </c>
      <c r="Q14413">
        <v>2.5279850000000001</v>
      </c>
      <c r="R14413">
        <v>1.804797</v>
      </c>
      <c r="S14413">
        <f t="shared" si="225"/>
        <v>130.6394060283688</v>
      </c>
    </row>
    <row r="14414" spans="1:19">
      <c r="A14414">
        <v>19</v>
      </c>
      <c r="B14414">
        <v>6</v>
      </c>
      <c r="C14414">
        <v>-7</v>
      </c>
      <c r="D14414" t="s">
        <v>2</v>
      </c>
      <c r="E14414">
        <v>125.806</v>
      </c>
      <c r="F14414">
        <v>0.85899999999999999</v>
      </c>
      <c r="G14414">
        <v>466.28500000000003</v>
      </c>
      <c r="H14414">
        <v>4.4950000000000001</v>
      </c>
      <c r="I14414">
        <v>474.5</v>
      </c>
      <c r="J14414">
        <v>9.3000000000000007</v>
      </c>
      <c r="K14414">
        <v>458.6</v>
      </c>
      <c r="L14414">
        <v>8.6999999999999993</v>
      </c>
      <c r="M14414">
        <v>126.875</v>
      </c>
      <c r="N14414">
        <v>1.2445999999999999</v>
      </c>
      <c r="O14414">
        <v>124.73699999999999</v>
      </c>
      <c r="P14414">
        <v>1.1842999999999999</v>
      </c>
      <c r="Q14414">
        <v>2.137772</v>
      </c>
      <c r="R14414">
        <v>1.7180299999999999</v>
      </c>
      <c r="S14414">
        <f t="shared" si="225"/>
        <v>146.45634458672876</v>
      </c>
    </row>
    <row r="14415" spans="1:19">
      <c r="A14415">
        <v>19</v>
      </c>
      <c r="B14415">
        <v>6</v>
      </c>
      <c r="C14415">
        <v>-6</v>
      </c>
      <c r="D14415" t="s">
        <v>2</v>
      </c>
      <c r="E14415">
        <v>94.41</v>
      </c>
      <c r="F14415">
        <v>0.85850000000000004</v>
      </c>
      <c r="G14415">
        <v>262.59100000000001</v>
      </c>
      <c r="H14415">
        <v>3.3733</v>
      </c>
      <c r="I14415">
        <v>276.8</v>
      </c>
      <c r="J14415">
        <v>6.9</v>
      </c>
      <c r="K14415">
        <v>249</v>
      </c>
      <c r="L14415">
        <v>6.6</v>
      </c>
      <c r="M14415">
        <v>96.908000000000001</v>
      </c>
      <c r="N14415">
        <v>1.2090000000000001</v>
      </c>
      <c r="O14415">
        <v>91.912000000000006</v>
      </c>
      <c r="P14415">
        <v>1.2193000000000001</v>
      </c>
      <c r="Q14415">
        <v>4.9958799999999997</v>
      </c>
      <c r="R14415">
        <v>1.71706</v>
      </c>
      <c r="S14415">
        <f t="shared" si="225"/>
        <v>109.97087944088526</v>
      </c>
    </row>
    <row r="14416" spans="1:19">
      <c r="A14416">
        <v>19</v>
      </c>
      <c r="B14416">
        <v>6</v>
      </c>
      <c r="C14416">
        <v>-5</v>
      </c>
      <c r="D14416" t="s">
        <v>2</v>
      </c>
      <c r="E14416">
        <v>14.209</v>
      </c>
      <c r="F14416">
        <v>3.0779000000000001</v>
      </c>
      <c r="G14416">
        <v>6.02</v>
      </c>
      <c r="H14416">
        <v>1.9950000000000001</v>
      </c>
      <c r="I14416">
        <v>6.4</v>
      </c>
      <c r="J14416">
        <v>3.8</v>
      </c>
      <c r="K14416">
        <v>5.6</v>
      </c>
      <c r="L14416">
        <v>4.2</v>
      </c>
      <c r="M14416">
        <v>14.512</v>
      </c>
      <c r="N14416">
        <v>4.2035999999999998</v>
      </c>
      <c r="O14416">
        <v>13.906000000000001</v>
      </c>
      <c r="P14416">
        <v>4.4970999999999997</v>
      </c>
      <c r="Q14416">
        <v>0.60604100000000005</v>
      </c>
      <c r="R14416">
        <v>6.1558539999999997</v>
      </c>
      <c r="S14416">
        <f t="shared" si="225"/>
        <v>4.6164592741804471</v>
      </c>
    </row>
    <row r="14417" spans="1:19">
      <c r="A14417">
        <v>19</v>
      </c>
      <c r="B14417">
        <v>6</v>
      </c>
      <c r="C14417">
        <v>-4</v>
      </c>
      <c r="D14417" t="s">
        <v>2</v>
      </c>
      <c r="E14417">
        <v>43.204000000000001</v>
      </c>
      <c r="F14417">
        <v>1.3363</v>
      </c>
      <c r="G14417">
        <v>55.15</v>
      </c>
      <c r="H14417">
        <v>2.4</v>
      </c>
      <c r="I14417">
        <v>58.9</v>
      </c>
      <c r="J14417">
        <v>4.8</v>
      </c>
      <c r="K14417">
        <v>51.4</v>
      </c>
      <c r="L14417">
        <v>4.8</v>
      </c>
      <c r="M14417">
        <v>44.677999999999997</v>
      </c>
      <c r="N14417">
        <v>1.8242</v>
      </c>
      <c r="O14417">
        <v>41.731000000000002</v>
      </c>
      <c r="P14417">
        <v>1.9531000000000001</v>
      </c>
      <c r="Q14417">
        <v>2.9475820000000001</v>
      </c>
      <c r="R14417">
        <v>2.6725089999999998</v>
      </c>
      <c r="S14417">
        <f t="shared" si="225"/>
        <v>32.331063383970665</v>
      </c>
    </row>
    <row r="14418" spans="1:19">
      <c r="A14418">
        <v>19</v>
      </c>
      <c r="B14418">
        <v>6</v>
      </c>
      <c r="C14418">
        <v>-3</v>
      </c>
      <c r="D14418" t="s">
        <v>2</v>
      </c>
      <c r="E14418">
        <v>67.460999999999999</v>
      </c>
      <c r="F14418">
        <v>1.0144</v>
      </c>
      <c r="G14418">
        <v>134.142</v>
      </c>
      <c r="H14418">
        <v>2.8491</v>
      </c>
      <c r="I14418">
        <v>130.9</v>
      </c>
      <c r="J14418">
        <v>5.6</v>
      </c>
      <c r="K14418">
        <v>137.5</v>
      </c>
      <c r="L14418">
        <v>5.8</v>
      </c>
      <c r="M14418">
        <v>66.632000000000005</v>
      </c>
      <c r="N14418">
        <v>1.427</v>
      </c>
      <c r="O14418">
        <v>68.290000000000006</v>
      </c>
      <c r="P14418">
        <v>1.4420999999999999</v>
      </c>
      <c r="Q14418">
        <v>-1.658264</v>
      </c>
      <c r="R14418">
        <v>2.0288300000000001</v>
      </c>
      <c r="S14418">
        <f t="shared" si="225"/>
        <v>66.503351735015769</v>
      </c>
    </row>
    <row r="14419" spans="1:19">
      <c r="A14419">
        <v>19</v>
      </c>
      <c r="B14419">
        <v>6</v>
      </c>
      <c r="C14419">
        <v>-2</v>
      </c>
      <c r="D14419" t="s">
        <v>2</v>
      </c>
      <c r="E14419">
        <v>30.350999999999999</v>
      </c>
      <c r="F14419">
        <v>1.9834000000000001</v>
      </c>
      <c r="G14419">
        <v>27.497</v>
      </c>
      <c r="H14419">
        <v>2.4746999999999999</v>
      </c>
      <c r="I14419">
        <v>32.1</v>
      </c>
      <c r="J14419">
        <v>4.9000000000000004</v>
      </c>
      <c r="K14419">
        <v>22.8</v>
      </c>
      <c r="L14419">
        <v>5</v>
      </c>
      <c r="M14419">
        <v>32.954000000000001</v>
      </c>
      <c r="N14419">
        <v>2.5247999999999999</v>
      </c>
      <c r="O14419">
        <v>27.748999999999999</v>
      </c>
      <c r="P14419">
        <v>3.0596000000000001</v>
      </c>
      <c r="Q14419">
        <v>5.2056139999999997</v>
      </c>
      <c r="R14419">
        <v>3.9667949999999998</v>
      </c>
      <c r="S14419">
        <f t="shared" si="225"/>
        <v>15.302510839971765</v>
      </c>
    </row>
    <row r="14420" spans="1:19">
      <c r="A14420">
        <v>19</v>
      </c>
      <c r="B14420">
        <v>6</v>
      </c>
      <c r="C14420">
        <v>-1</v>
      </c>
      <c r="D14420" t="s">
        <v>2</v>
      </c>
      <c r="E14420">
        <v>125.17100000000001</v>
      </c>
      <c r="F14420">
        <v>0.88749999999999996</v>
      </c>
      <c r="G14420">
        <v>461.74299999999999</v>
      </c>
      <c r="H14420">
        <v>4.6215999999999999</v>
      </c>
      <c r="I14420">
        <v>459.7</v>
      </c>
      <c r="J14420">
        <v>9</v>
      </c>
      <c r="K14420">
        <v>463.9</v>
      </c>
      <c r="L14420">
        <v>9.5</v>
      </c>
      <c r="M14420">
        <v>124.89</v>
      </c>
      <c r="N14420">
        <v>1.2236</v>
      </c>
      <c r="O14420">
        <v>125.453</v>
      </c>
      <c r="P14420">
        <v>1.2858000000000001</v>
      </c>
      <c r="Q14420">
        <v>-0.56343080000000001</v>
      </c>
      <c r="R14420">
        <v>1.7749809999999999</v>
      </c>
      <c r="S14420">
        <f t="shared" si="225"/>
        <v>141.03774647887326</v>
      </c>
    </row>
    <row r="14421" spans="1:19">
      <c r="A14421">
        <v>19</v>
      </c>
      <c r="B14421">
        <v>6</v>
      </c>
      <c r="C14421">
        <v>0</v>
      </c>
      <c r="D14421" t="s">
        <v>2</v>
      </c>
      <c r="E14421">
        <v>159.708</v>
      </c>
      <c r="F14421">
        <v>0.92459999999999998</v>
      </c>
      <c r="G14421">
        <v>751.29100000000005</v>
      </c>
      <c r="H14421">
        <v>6.1435000000000004</v>
      </c>
      <c r="I14421">
        <v>730.2</v>
      </c>
      <c r="J14421">
        <v>11.9</v>
      </c>
      <c r="K14421">
        <v>773.8</v>
      </c>
      <c r="L14421">
        <v>12.7</v>
      </c>
      <c r="M14421">
        <v>157.39500000000001</v>
      </c>
      <c r="N14421">
        <v>1.2838000000000001</v>
      </c>
      <c r="O14421">
        <v>162.02000000000001</v>
      </c>
      <c r="P14421">
        <v>1.331</v>
      </c>
      <c r="Q14421">
        <v>-4.625</v>
      </c>
      <c r="R14421">
        <v>1.8492029999999999</v>
      </c>
      <c r="S14421">
        <f t="shared" si="225"/>
        <v>172.73199221284881</v>
      </c>
    </row>
    <row r="14422" spans="1:19">
      <c r="A14422">
        <v>19</v>
      </c>
      <c r="B14422">
        <v>6</v>
      </c>
      <c r="C14422">
        <v>1</v>
      </c>
      <c r="D14422" t="s">
        <v>2</v>
      </c>
      <c r="E14422">
        <v>85.016999999999996</v>
      </c>
      <c r="F14422">
        <v>0.91790000000000005</v>
      </c>
      <c r="G14422">
        <v>212.90299999999999</v>
      </c>
      <c r="H14422">
        <v>3.2469000000000001</v>
      </c>
      <c r="I14422">
        <v>206.7</v>
      </c>
      <c r="J14422">
        <v>6.3</v>
      </c>
      <c r="K14422">
        <v>219.5</v>
      </c>
      <c r="L14422">
        <v>6.7</v>
      </c>
      <c r="M14422">
        <v>83.742000000000004</v>
      </c>
      <c r="N14422">
        <v>1.2774000000000001</v>
      </c>
      <c r="O14422">
        <v>86.293000000000006</v>
      </c>
      <c r="P14422">
        <v>1.3184</v>
      </c>
      <c r="Q14422">
        <v>-2.551231</v>
      </c>
      <c r="R14422">
        <v>1.8357129999999999</v>
      </c>
      <c r="S14422">
        <f t="shared" si="225"/>
        <v>92.62120056651051</v>
      </c>
    </row>
    <row r="14423" spans="1:19">
      <c r="A14423">
        <v>19</v>
      </c>
      <c r="B14423">
        <v>6</v>
      </c>
      <c r="C14423">
        <v>2</v>
      </c>
      <c r="D14423" t="s">
        <v>2</v>
      </c>
      <c r="E14423">
        <v>21.768999999999998</v>
      </c>
      <c r="F14423">
        <v>2.3738999999999999</v>
      </c>
      <c r="G14423">
        <v>14.021000000000001</v>
      </c>
      <c r="H14423">
        <v>2.1453000000000002</v>
      </c>
      <c r="I14423">
        <v>12.4</v>
      </c>
      <c r="J14423">
        <v>4.0999999999999996</v>
      </c>
      <c r="K14423">
        <v>15.8</v>
      </c>
      <c r="L14423">
        <v>4.5</v>
      </c>
      <c r="M14423">
        <v>20.45</v>
      </c>
      <c r="N14423">
        <v>3.4041999999999999</v>
      </c>
      <c r="O14423">
        <v>23.088999999999999</v>
      </c>
      <c r="P14423">
        <v>3.3094000000000001</v>
      </c>
      <c r="Q14423">
        <v>-2.6383719999999999</v>
      </c>
      <c r="R14423">
        <v>4.7477349999999996</v>
      </c>
      <c r="S14423">
        <f t="shared" si="225"/>
        <v>9.1701419604869621</v>
      </c>
    </row>
    <row r="14424" spans="1:19">
      <c r="A14424">
        <v>19</v>
      </c>
      <c r="B14424">
        <v>6</v>
      </c>
      <c r="C14424">
        <v>3</v>
      </c>
      <c r="D14424" t="s">
        <v>2</v>
      </c>
      <c r="E14424">
        <v>94.484999999999999</v>
      </c>
      <c r="F14424">
        <v>0.90300000000000002</v>
      </c>
      <c r="G14424">
        <v>263.24400000000003</v>
      </c>
      <c r="H14424">
        <v>3.5472000000000001</v>
      </c>
      <c r="I14424">
        <v>266.5</v>
      </c>
      <c r="J14424">
        <v>6.9</v>
      </c>
      <c r="K14424">
        <v>259.8</v>
      </c>
      <c r="L14424">
        <v>7.3</v>
      </c>
      <c r="M14424">
        <v>95.088999999999999</v>
      </c>
      <c r="N14424">
        <v>1.2321</v>
      </c>
      <c r="O14424">
        <v>93.88</v>
      </c>
      <c r="P14424">
        <v>1.3203</v>
      </c>
      <c r="Q14424">
        <v>1.2092970000000001</v>
      </c>
      <c r="R14424">
        <v>1.80593</v>
      </c>
      <c r="S14424">
        <f t="shared" si="225"/>
        <v>104.63455149501661</v>
      </c>
    </row>
    <row r="14425" spans="1:19">
      <c r="A14425">
        <v>19</v>
      </c>
      <c r="B14425">
        <v>6</v>
      </c>
      <c r="C14425">
        <v>4</v>
      </c>
      <c r="D14425" t="s">
        <v>2</v>
      </c>
      <c r="E14425">
        <v>74.45</v>
      </c>
      <c r="F14425">
        <v>0.91259999999999997</v>
      </c>
      <c r="G14425">
        <v>163.577</v>
      </c>
      <c r="H14425">
        <v>2.8248000000000002</v>
      </c>
      <c r="I14425">
        <v>172.2</v>
      </c>
      <c r="J14425">
        <v>5.6</v>
      </c>
      <c r="K14425">
        <v>154.80000000000001</v>
      </c>
      <c r="L14425">
        <v>5.7</v>
      </c>
      <c r="M14425">
        <v>76.435000000000002</v>
      </c>
      <c r="N14425">
        <v>1.244</v>
      </c>
      <c r="O14425">
        <v>72.465000000000003</v>
      </c>
      <c r="P14425">
        <v>1.3355999999999999</v>
      </c>
      <c r="Q14425">
        <v>3.969757</v>
      </c>
      <c r="R14425">
        <v>1.825224</v>
      </c>
      <c r="S14425">
        <f t="shared" si="225"/>
        <v>81.58010081087005</v>
      </c>
    </row>
    <row r="14426" spans="1:19">
      <c r="A14426">
        <v>19</v>
      </c>
      <c r="B14426">
        <v>6</v>
      </c>
      <c r="C14426">
        <v>5</v>
      </c>
      <c r="D14426" t="s">
        <v>3</v>
      </c>
      <c r="E14426">
        <v>73.323999999999998</v>
      </c>
      <c r="F14426">
        <v>1.0407999999999999</v>
      </c>
      <c r="G14426">
        <v>158.65100000000001</v>
      </c>
      <c r="H14426">
        <v>3.1747999999999998</v>
      </c>
      <c r="I14426">
        <v>165.1</v>
      </c>
      <c r="J14426">
        <v>6.3</v>
      </c>
      <c r="K14426">
        <v>152.1</v>
      </c>
      <c r="L14426">
        <v>6.4</v>
      </c>
      <c r="M14426">
        <v>74.83</v>
      </c>
      <c r="N14426">
        <v>1.4295</v>
      </c>
      <c r="O14426">
        <v>71.817999999999998</v>
      </c>
      <c r="P14426">
        <v>1.5130999999999999</v>
      </c>
      <c r="Q14426">
        <v>3.0120010000000002</v>
      </c>
      <c r="R14426">
        <v>2.0816270000000001</v>
      </c>
      <c r="S14426">
        <f t="shared" si="225"/>
        <v>70.449654112221367</v>
      </c>
    </row>
    <row r="14427" spans="1:19">
      <c r="A14427">
        <v>19</v>
      </c>
      <c r="B14427">
        <v>6</v>
      </c>
      <c r="C14427">
        <v>6</v>
      </c>
      <c r="D14427" t="s">
        <v>2</v>
      </c>
      <c r="E14427">
        <v>138.684</v>
      </c>
      <c r="F14427">
        <v>0.89610000000000001</v>
      </c>
      <c r="G14427">
        <v>566.96900000000005</v>
      </c>
      <c r="H14427">
        <v>5.1749000000000001</v>
      </c>
      <c r="I14427">
        <v>570.79999999999995</v>
      </c>
      <c r="J14427">
        <v>10.3</v>
      </c>
      <c r="K14427">
        <v>563.1</v>
      </c>
      <c r="L14427">
        <v>10.4</v>
      </c>
      <c r="M14427">
        <v>139.15600000000001</v>
      </c>
      <c r="N14427">
        <v>1.2567999999999999</v>
      </c>
      <c r="O14427">
        <v>138.21199999999999</v>
      </c>
      <c r="P14427">
        <v>1.2777000000000001</v>
      </c>
      <c r="Q14427">
        <v>0.94415280000000001</v>
      </c>
      <c r="R14427">
        <v>1.792208</v>
      </c>
      <c r="S14427">
        <f t="shared" si="225"/>
        <v>154.76397723468364</v>
      </c>
    </row>
    <row r="14428" spans="1:19">
      <c r="A14428">
        <v>19</v>
      </c>
      <c r="B14428">
        <v>6</v>
      </c>
      <c r="C14428">
        <v>7</v>
      </c>
      <c r="D14428" t="s">
        <v>2</v>
      </c>
      <c r="E14428">
        <v>171.761</v>
      </c>
      <c r="F14428">
        <v>0.91600000000000004</v>
      </c>
      <c r="G14428">
        <v>869.73</v>
      </c>
      <c r="H14428">
        <v>6.5465999999999998</v>
      </c>
      <c r="I14428">
        <v>871</v>
      </c>
      <c r="J14428">
        <v>12.8</v>
      </c>
      <c r="K14428">
        <v>868.4</v>
      </c>
      <c r="L14428">
        <v>13.4</v>
      </c>
      <c r="M14428">
        <v>171.89400000000001</v>
      </c>
      <c r="N14428">
        <v>1.2644</v>
      </c>
      <c r="O14428">
        <v>171.62799999999999</v>
      </c>
      <c r="P14428">
        <v>1.3257000000000001</v>
      </c>
      <c r="Q14428">
        <v>0.2657928</v>
      </c>
      <c r="R14428">
        <v>1.831996</v>
      </c>
      <c r="S14428">
        <f t="shared" si="225"/>
        <v>187.51200873362444</v>
      </c>
    </row>
    <row r="14429" spans="1:19">
      <c r="A14429">
        <v>19</v>
      </c>
      <c r="B14429">
        <v>6</v>
      </c>
      <c r="C14429">
        <v>8</v>
      </c>
      <c r="D14429" t="s">
        <v>2</v>
      </c>
      <c r="E14429">
        <v>117.166</v>
      </c>
      <c r="F14429">
        <v>0.88119999999999998</v>
      </c>
      <c r="G14429">
        <v>404.46300000000002</v>
      </c>
      <c r="H14429">
        <v>4.2976999999999999</v>
      </c>
      <c r="I14429">
        <v>419.3</v>
      </c>
      <c r="J14429">
        <v>8.8000000000000007</v>
      </c>
      <c r="K14429">
        <v>390.3</v>
      </c>
      <c r="L14429">
        <v>8.4</v>
      </c>
      <c r="M14429">
        <v>119.264</v>
      </c>
      <c r="N14429">
        <v>1.2528999999999999</v>
      </c>
      <c r="O14429">
        <v>115.06699999999999</v>
      </c>
      <c r="P14429">
        <v>1.2395</v>
      </c>
      <c r="Q14429">
        <v>4.1968990000000002</v>
      </c>
      <c r="R14429">
        <v>1.762424</v>
      </c>
      <c r="S14429">
        <f t="shared" si="225"/>
        <v>132.96187017703133</v>
      </c>
    </row>
    <row r="14430" spans="1:19">
      <c r="A14430">
        <v>19</v>
      </c>
      <c r="B14430">
        <v>6</v>
      </c>
      <c r="C14430">
        <v>9</v>
      </c>
      <c r="D14430" t="s">
        <v>2</v>
      </c>
      <c r="E14430">
        <v>101.23</v>
      </c>
      <c r="F14430">
        <v>0.88970000000000005</v>
      </c>
      <c r="G14430">
        <v>302.04700000000003</v>
      </c>
      <c r="H14430">
        <v>3.7473000000000001</v>
      </c>
      <c r="I14430">
        <v>304.10000000000002</v>
      </c>
      <c r="J14430">
        <v>7.7</v>
      </c>
      <c r="K14430">
        <v>300.10000000000002</v>
      </c>
      <c r="L14430">
        <v>7.3</v>
      </c>
      <c r="M14430">
        <v>101.562</v>
      </c>
      <c r="N14430">
        <v>1.2873000000000001</v>
      </c>
      <c r="O14430">
        <v>100.898</v>
      </c>
      <c r="P14430">
        <v>1.2284999999999999</v>
      </c>
      <c r="Q14430">
        <v>0.66484829999999995</v>
      </c>
      <c r="R14430">
        <v>1.779447</v>
      </c>
      <c r="S14430">
        <f t="shared" si="225"/>
        <v>113.77992581769135</v>
      </c>
    </row>
    <row r="14431" spans="1:19">
      <c r="A14431">
        <v>19</v>
      </c>
      <c r="B14431">
        <v>6</v>
      </c>
      <c r="C14431">
        <v>10</v>
      </c>
      <c r="D14431" t="s">
        <v>2</v>
      </c>
      <c r="E14431">
        <v>72.53</v>
      </c>
      <c r="F14431">
        <v>1.0014000000000001</v>
      </c>
      <c r="G14431">
        <v>155.04900000000001</v>
      </c>
      <c r="H14431">
        <v>3.0230999999999999</v>
      </c>
      <c r="I14431">
        <v>161.30000000000001</v>
      </c>
      <c r="J14431">
        <v>6.2</v>
      </c>
      <c r="K14431">
        <v>149.1</v>
      </c>
      <c r="L14431">
        <v>5.9</v>
      </c>
      <c r="M14431">
        <v>73.956000000000003</v>
      </c>
      <c r="N14431">
        <v>1.4235</v>
      </c>
      <c r="O14431">
        <v>71.105000000000004</v>
      </c>
      <c r="P14431">
        <v>1.4089</v>
      </c>
      <c r="Q14431">
        <v>2.8507310000000001</v>
      </c>
      <c r="R14431">
        <v>2.002837</v>
      </c>
      <c r="S14431">
        <f t="shared" si="225"/>
        <v>72.428599960055919</v>
      </c>
    </row>
    <row r="14432" spans="1:19">
      <c r="A14432">
        <v>19</v>
      </c>
      <c r="B14432">
        <v>6</v>
      </c>
      <c r="C14432">
        <v>11</v>
      </c>
      <c r="D14432" t="s">
        <v>2</v>
      </c>
      <c r="E14432">
        <v>57.902000000000001</v>
      </c>
      <c r="F14432">
        <v>1.1629</v>
      </c>
      <c r="G14432">
        <v>98.847999999999999</v>
      </c>
      <c r="H14432">
        <v>2.7964000000000002</v>
      </c>
      <c r="I14432">
        <v>88</v>
      </c>
      <c r="J14432">
        <v>5.4</v>
      </c>
      <c r="K14432">
        <v>110.5</v>
      </c>
      <c r="L14432">
        <v>5.8</v>
      </c>
      <c r="M14432">
        <v>54.606999999999999</v>
      </c>
      <c r="N14432">
        <v>1.6791</v>
      </c>
      <c r="O14432">
        <v>61.195999999999998</v>
      </c>
      <c r="P14432">
        <v>1.6093</v>
      </c>
      <c r="Q14432">
        <v>-6.589512</v>
      </c>
      <c r="R14432">
        <v>2.3257789999999998</v>
      </c>
      <c r="S14432">
        <f t="shared" si="225"/>
        <v>49.791039642273624</v>
      </c>
    </row>
    <row r="14433" spans="1:19">
      <c r="A14433">
        <v>19</v>
      </c>
      <c r="B14433">
        <v>6</v>
      </c>
      <c r="C14433">
        <v>12</v>
      </c>
      <c r="D14433" t="s">
        <v>2</v>
      </c>
      <c r="E14433">
        <v>119.705</v>
      </c>
      <c r="F14433">
        <v>0.93300000000000005</v>
      </c>
      <c r="G14433">
        <v>422.54500000000002</v>
      </c>
      <c r="H14433">
        <v>4.6478999999999999</v>
      </c>
      <c r="I14433">
        <v>422.3</v>
      </c>
      <c r="J14433">
        <v>9.1</v>
      </c>
      <c r="K14433">
        <v>422.8</v>
      </c>
      <c r="L14433">
        <v>9.5</v>
      </c>
      <c r="M14433">
        <v>119.673</v>
      </c>
      <c r="N14433">
        <v>1.2911999999999999</v>
      </c>
      <c r="O14433">
        <v>119.73699999999999</v>
      </c>
      <c r="P14433">
        <v>1.3472</v>
      </c>
      <c r="Q14433" s="2">
        <v>-6.3598630000000003E-2</v>
      </c>
      <c r="R14433">
        <v>1.866012</v>
      </c>
      <c r="S14433">
        <f t="shared" si="225"/>
        <v>128.30117899249731</v>
      </c>
    </row>
    <row r="14434" spans="1:19">
      <c r="A14434">
        <v>19</v>
      </c>
      <c r="B14434">
        <v>6</v>
      </c>
      <c r="C14434">
        <v>13</v>
      </c>
      <c r="D14434" t="s">
        <v>2</v>
      </c>
      <c r="E14434">
        <v>99.275999999999996</v>
      </c>
      <c r="F14434">
        <v>0.92559999999999998</v>
      </c>
      <c r="G14434">
        <v>290.60599999999999</v>
      </c>
      <c r="H14434">
        <v>3.8209</v>
      </c>
      <c r="I14434">
        <v>292</v>
      </c>
      <c r="J14434">
        <v>7.9</v>
      </c>
      <c r="K14434">
        <v>289.3</v>
      </c>
      <c r="L14434">
        <v>7.4</v>
      </c>
      <c r="M14434">
        <v>99.501999999999995</v>
      </c>
      <c r="N14434">
        <v>1.3481000000000001</v>
      </c>
      <c r="O14434">
        <v>99.05</v>
      </c>
      <c r="P14434">
        <v>1.2685999999999999</v>
      </c>
      <c r="Q14434">
        <v>0.45224760000000003</v>
      </c>
      <c r="R14434">
        <v>1.851118</v>
      </c>
      <c r="S14434">
        <f t="shared" si="225"/>
        <v>107.25583405358687</v>
      </c>
    </row>
    <row r="14435" spans="1:19">
      <c r="A14435">
        <v>19</v>
      </c>
      <c r="B14435">
        <v>6</v>
      </c>
      <c r="C14435">
        <v>14</v>
      </c>
      <c r="D14435" t="s">
        <v>2</v>
      </c>
      <c r="E14435">
        <v>40.642000000000003</v>
      </c>
      <c r="F14435">
        <v>1.4628000000000001</v>
      </c>
      <c r="G14435">
        <v>48.829000000000001</v>
      </c>
      <c r="H14435">
        <v>2.4746999999999999</v>
      </c>
      <c r="I14435">
        <v>46.8</v>
      </c>
      <c r="J14435">
        <v>4.9000000000000004</v>
      </c>
      <c r="K14435">
        <v>50.9</v>
      </c>
      <c r="L14435">
        <v>5</v>
      </c>
      <c r="M14435">
        <v>39.786999999999999</v>
      </c>
      <c r="N14435">
        <v>2.0911</v>
      </c>
      <c r="O14435">
        <v>41.497</v>
      </c>
      <c r="P14435">
        <v>2.0459000000000001</v>
      </c>
      <c r="Q14435">
        <v>-1.7097469999999999</v>
      </c>
      <c r="R14435">
        <v>2.925513</v>
      </c>
      <c r="S14435">
        <f t="shared" si="225"/>
        <v>27.783702488378452</v>
      </c>
    </row>
    <row r="14436" spans="1:19">
      <c r="A14436">
        <v>19</v>
      </c>
      <c r="B14436">
        <v>6</v>
      </c>
      <c r="C14436">
        <v>15</v>
      </c>
      <c r="D14436" t="s">
        <v>2</v>
      </c>
      <c r="E14436">
        <v>54.853000000000002</v>
      </c>
      <c r="F14436">
        <v>1.1929000000000001</v>
      </c>
      <c r="G14436">
        <v>88.835999999999999</v>
      </c>
      <c r="H14436">
        <v>2.7248000000000001</v>
      </c>
      <c r="I14436">
        <v>90.4</v>
      </c>
      <c r="J14436">
        <v>5.5</v>
      </c>
      <c r="K14436">
        <v>87.3</v>
      </c>
      <c r="L14436">
        <v>5.4</v>
      </c>
      <c r="M14436">
        <v>55.332000000000001</v>
      </c>
      <c r="N14436">
        <v>1.6878</v>
      </c>
      <c r="O14436">
        <v>54.375</v>
      </c>
      <c r="P14436">
        <v>1.6862999999999999</v>
      </c>
      <c r="Q14436">
        <v>0.95685580000000003</v>
      </c>
      <c r="R14436">
        <v>2.3858389999999998</v>
      </c>
      <c r="S14436">
        <f t="shared" si="225"/>
        <v>45.982898818006539</v>
      </c>
    </row>
    <row r="14437" spans="1:19">
      <c r="A14437">
        <v>19</v>
      </c>
      <c r="B14437">
        <v>6</v>
      </c>
      <c r="C14437">
        <v>16</v>
      </c>
      <c r="D14437" t="s">
        <v>2</v>
      </c>
      <c r="E14437">
        <v>33.409999999999997</v>
      </c>
      <c r="F14437">
        <v>1.6367</v>
      </c>
      <c r="G14437">
        <v>33.061999999999998</v>
      </c>
      <c r="H14437">
        <v>2.2725</v>
      </c>
      <c r="I14437">
        <v>33.4</v>
      </c>
      <c r="J14437">
        <v>4.4000000000000004</v>
      </c>
      <c r="K14437">
        <v>32.700000000000003</v>
      </c>
      <c r="L14437">
        <v>4.7</v>
      </c>
      <c r="M14437">
        <v>33.594000000000001</v>
      </c>
      <c r="N14437">
        <v>2.2239</v>
      </c>
      <c r="O14437">
        <v>33.226999999999997</v>
      </c>
      <c r="P14437">
        <v>2.4018000000000002</v>
      </c>
      <c r="Q14437">
        <v>0.36772539999999998</v>
      </c>
      <c r="R14437">
        <v>3.2733289999999999</v>
      </c>
      <c r="S14437">
        <f t="shared" si="225"/>
        <v>20.41302621127879</v>
      </c>
    </row>
    <row r="14438" spans="1:19">
      <c r="A14438">
        <v>19</v>
      </c>
      <c r="B14438">
        <v>6</v>
      </c>
      <c r="C14438">
        <v>17</v>
      </c>
      <c r="D14438" t="s">
        <v>3</v>
      </c>
      <c r="E14438">
        <v>70.203000000000003</v>
      </c>
      <c r="F14438">
        <v>1.0696000000000001</v>
      </c>
      <c r="G14438">
        <v>145.33799999999999</v>
      </c>
      <c r="H14438">
        <v>3.1152000000000002</v>
      </c>
      <c r="I14438">
        <v>148.4</v>
      </c>
      <c r="J14438">
        <v>6.6</v>
      </c>
      <c r="K14438">
        <v>142.6</v>
      </c>
      <c r="L14438">
        <v>5.9</v>
      </c>
      <c r="M14438">
        <v>70.894999999999996</v>
      </c>
      <c r="N14438">
        <v>1.5808</v>
      </c>
      <c r="O14438">
        <v>69.510999999999996</v>
      </c>
      <c r="P14438">
        <v>1.4412</v>
      </c>
      <c r="Q14438">
        <v>1.3834150000000001</v>
      </c>
      <c r="R14438">
        <v>2.139135</v>
      </c>
      <c r="S14438">
        <f t="shared" si="225"/>
        <v>65.6348167539267</v>
      </c>
    </row>
    <row r="14439" spans="1:19">
      <c r="A14439">
        <v>19</v>
      </c>
      <c r="B14439">
        <v>6</v>
      </c>
      <c r="C14439">
        <v>18</v>
      </c>
      <c r="D14439" t="s">
        <v>2</v>
      </c>
      <c r="E14439">
        <v>39.875999999999998</v>
      </c>
      <c r="F14439">
        <v>1.4659</v>
      </c>
      <c r="G14439">
        <v>47.19</v>
      </c>
      <c r="H14439">
        <v>2.4226999999999999</v>
      </c>
      <c r="I14439">
        <v>44.2</v>
      </c>
      <c r="J14439">
        <v>5</v>
      </c>
      <c r="K14439">
        <v>50</v>
      </c>
      <c r="L14439">
        <v>4.7</v>
      </c>
      <c r="M14439">
        <v>38.634999999999998</v>
      </c>
      <c r="N14439">
        <v>2.1974</v>
      </c>
      <c r="O14439">
        <v>41.116999999999997</v>
      </c>
      <c r="P14439">
        <v>1.9409000000000001</v>
      </c>
      <c r="Q14439">
        <v>-2.481846</v>
      </c>
      <c r="R14439">
        <v>2.9318719999999998</v>
      </c>
      <c r="S14439">
        <f t="shared" si="225"/>
        <v>27.202401255201583</v>
      </c>
    </row>
    <row r="14440" spans="1:19">
      <c r="A14440">
        <v>19</v>
      </c>
      <c r="B14440">
        <v>6</v>
      </c>
      <c r="C14440">
        <v>19</v>
      </c>
      <c r="D14440" t="s">
        <v>2</v>
      </c>
      <c r="E14440">
        <v>10.157</v>
      </c>
      <c r="F14440">
        <v>2.7113</v>
      </c>
      <c r="G14440">
        <v>2.1625000000000001</v>
      </c>
      <c r="H14440">
        <v>1.5938000000000001</v>
      </c>
      <c r="I14440">
        <v>3.1</v>
      </c>
      <c r="J14440">
        <v>3</v>
      </c>
      <c r="K14440">
        <v>1.1000000000000001</v>
      </c>
      <c r="L14440">
        <v>3.4</v>
      </c>
      <c r="M14440">
        <v>10.81</v>
      </c>
      <c r="N14440">
        <v>3.8006000000000002</v>
      </c>
      <c r="O14440">
        <v>9.5051000000000005</v>
      </c>
      <c r="P14440">
        <v>3.8679000000000001</v>
      </c>
      <c r="Q14440">
        <v>1.304837</v>
      </c>
      <c r="R14440">
        <v>5.4226489999999998</v>
      </c>
      <c r="S14440">
        <f t="shared" si="225"/>
        <v>3.7461734223435252</v>
      </c>
    </row>
    <row r="14441" spans="1:19">
      <c r="A14441">
        <v>19</v>
      </c>
      <c r="B14441">
        <v>6</v>
      </c>
      <c r="C14441">
        <v>20</v>
      </c>
      <c r="D14441" t="s">
        <v>2</v>
      </c>
      <c r="E14441">
        <v>94.346999999999994</v>
      </c>
      <c r="F14441">
        <v>0.9819</v>
      </c>
      <c r="G14441">
        <v>263.18299999999999</v>
      </c>
      <c r="H14441">
        <v>3.8473999999999999</v>
      </c>
      <c r="I14441">
        <v>252</v>
      </c>
      <c r="J14441">
        <v>7.9</v>
      </c>
      <c r="K14441">
        <v>273.8</v>
      </c>
      <c r="L14441">
        <v>7.5</v>
      </c>
      <c r="M14441">
        <v>92.379000000000005</v>
      </c>
      <c r="N14441">
        <v>1.4520999999999999</v>
      </c>
      <c r="O14441">
        <v>96.314999999999998</v>
      </c>
      <c r="P14441">
        <v>1.3222</v>
      </c>
      <c r="Q14441">
        <v>-3.9358900000000001</v>
      </c>
      <c r="R14441">
        <v>1.9638549999999999</v>
      </c>
      <c r="S14441">
        <f t="shared" si="225"/>
        <v>96.086159486709434</v>
      </c>
    </row>
    <row r="14442" spans="1:19">
      <c r="A14442">
        <v>19</v>
      </c>
      <c r="B14442">
        <v>6</v>
      </c>
      <c r="C14442">
        <v>21</v>
      </c>
      <c r="D14442" t="s">
        <v>2</v>
      </c>
      <c r="E14442">
        <v>38.613999999999997</v>
      </c>
      <c r="F14442">
        <v>1.4588000000000001</v>
      </c>
      <c r="G14442">
        <v>43.76</v>
      </c>
      <c r="H14442">
        <v>2.3233999999999999</v>
      </c>
      <c r="I14442">
        <v>49.9</v>
      </c>
      <c r="J14442">
        <v>5.2</v>
      </c>
      <c r="K14442">
        <v>38.799999999999997</v>
      </c>
      <c r="L14442">
        <v>4.2</v>
      </c>
      <c r="M14442">
        <v>41.029000000000003</v>
      </c>
      <c r="N14442">
        <v>2.1520000000000001</v>
      </c>
      <c r="O14442">
        <v>36.198999999999998</v>
      </c>
      <c r="P14442">
        <v>1.9701</v>
      </c>
      <c r="Q14442">
        <v>4.830692</v>
      </c>
      <c r="R14442">
        <v>2.9176090000000001</v>
      </c>
      <c r="S14442">
        <f t="shared" si="225"/>
        <v>26.469701124211678</v>
      </c>
    </row>
    <row r="14443" spans="1:19">
      <c r="A14443">
        <v>19</v>
      </c>
      <c r="B14443">
        <v>6</v>
      </c>
      <c r="C14443">
        <v>22</v>
      </c>
      <c r="D14443" t="s">
        <v>2</v>
      </c>
      <c r="E14443">
        <v>40.311</v>
      </c>
      <c r="F14443">
        <v>1.4193</v>
      </c>
      <c r="G14443">
        <v>48.167999999999999</v>
      </c>
      <c r="H14443">
        <v>2.3620999999999999</v>
      </c>
      <c r="I14443">
        <v>47.9</v>
      </c>
      <c r="J14443">
        <v>5.0999999999999996</v>
      </c>
      <c r="K14443">
        <v>48.4</v>
      </c>
      <c r="L14443">
        <v>4.4000000000000004</v>
      </c>
      <c r="M14443">
        <v>40.186999999999998</v>
      </c>
      <c r="N14443">
        <v>2.1547999999999998</v>
      </c>
      <c r="O14443">
        <v>40.435000000000002</v>
      </c>
      <c r="P14443">
        <v>1.8476999999999999</v>
      </c>
      <c r="Q14443">
        <v>-0.24756239999999999</v>
      </c>
      <c r="R14443">
        <v>2.8385410000000002</v>
      </c>
      <c r="S14443">
        <f t="shared" si="225"/>
        <v>28.402029169308815</v>
      </c>
    </row>
    <row r="14444" spans="1:19">
      <c r="A14444">
        <v>19</v>
      </c>
      <c r="B14444">
        <v>6</v>
      </c>
      <c r="C14444">
        <v>23</v>
      </c>
      <c r="D14444" t="s">
        <v>2</v>
      </c>
      <c r="E14444">
        <v>40.643000000000001</v>
      </c>
      <c r="F14444">
        <v>1.3588</v>
      </c>
      <c r="G14444">
        <v>48.927</v>
      </c>
      <c r="H14444">
        <v>2.2989000000000002</v>
      </c>
      <c r="I14444">
        <v>50</v>
      </c>
      <c r="J14444">
        <v>4.7</v>
      </c>
      <c r="K14444">
        <v>47.9</v>
      </c>
      <c r="L14444">
        <v>4.5</v>
      </c>
      <c r="M14444">
        <v>41.076000000000001</v>
      </c>
      <c r="N14444">
        <v>1.9429000000000001</v>
      </c>
      <c r="O14444">
        <v>40.209000000000003</v>
      </c>
      <c r="P14444">
        <v>1.9003000000000001</v>
      </c>
      <c r="Q14444">
        <v>0.86631769999999997</v>
      </c>
      <c r="R14444">
        <v>2.7176849999999999</v>
      </c>
      <c r="S14444">
        <f t="shared" si="225"/>
        <v>29.910950838975566</v>
      </c>
    </row>
    <row r="14445" spans="1:19">
      <c r="A14445">
        <v>19</v>
      </c>
      <c r="B14445">
        <v>6</v>
      </c>
      <c r="C14445">
        <v>24</v>
      </c>
      <c r="D14445" t="s">
        <v>2</v>
      </c>
      <c r="E14445">
        <v>54.981999999999999</v>
      </c>
      <c r="F14445">
        <v>1.1740999999999999</v>
      </c>
      <c r="G14445">
        <v>89.442999999999998</v>
      </c>
      <c r="H14445">
        <v>2.6692</v>
      </c>
      <c r="I14445">
        <v>74</v>
      </c>
      <c r="J14445">
        <v>5.0999999999999996</v>
      </c>
      <c r="K14445">
        <v>106.4</v>
      </c>
      <c r="L14445">
        <v>5.6</v>
      </c>
      <c r="M14445">
        <v>49.991999999999997</v>
      </c>
      <c r="N14445">
        <v>1.7322</v>
      </c>
      <c r="O14445">
        <v>59.972000000000001</v>
      </c>
      <c r="P14445">
        <v>1.5854999999999999</v>
      </c>
      <c r="Q14445">
        <v>-9.9800830000000005</v>
      </c>
      <c r="R14445">
        <v>2.348293</v>
      </c>
      <c r="S14445">
        <f t="shared" si="225"/>
        <v>46.829060557022402</v>
      </c>
    </row>
    <row r="14446" spans="1:19">
      <c r="A14446">
        <v>19</v>
      </c>
      <c r="B14446">
        <v>6</v>
      </c>
      <c r="C14446">
        <v>25</v>
      </c>
      <c r="D14446" t="s">
        <v>2</v>
      </c>
      <c r="E14446">
        <v>12.827999999999999</v>
      </c>
      <c r="F14446">
        <v>2.8460999999999999</v>
      </c>
      <c r="G14446">
        <v>4.6855000000000002</v>
      </c>
      <c r="H14446">
        <v>1.6637999999999999</v>
      </c>
      <c r="I14446">
        <v>7.3</v>
      </c>
      <c r="J14446">
        <v>4.0999999999999996</v>
      </c>
      <c r="K14446">
        <v>2.9</v>
      </c>
      <c r="L14446">
        <v>2.8</v>
      </c>
      <c r="M14446">
        <v>15.253</v>
      </c>
      <c r="N14446">
        <v>4.3509000000000002</v>
      </c>
      <c r="O14446">
        <v>10.404</v>
      </c>
      <c r="P14446">
        <v>3.6703000000000001</v>
      </c>
      <c r="Q14446">
        <v>4.8491400000000002</v>
      </c>
      <c r="R14446">
        <v>5.6922550000000003</v>
      </c>
      <c r="S14446">
        <f t="shared" si="225"/>
        <v>4.5072204068725625</v>
      </c>
    </row>
    <row r="14447" spans="1:19">
      <c r="A14447">
        <v>19</v>
      </c>
      <c r="B14447">
        <v>6</v>
      </c>
      <c r="C14447">
        <v>26</v>
      </c>
      <c r="D14447" t="s">
        <v>2</v>
      </c>
      <c r="E14447">
        <v>32.298999999999999</v>
      </c>
      <c r="F14447">
        <v>1.5844</v>
      </c>
      <c r="G14447">
        <v>31.126000000000001</v>
      </c>
      <c r="H14447">
        <v>2.1246999999999998</v>
      </c>
      <c r="I14447">
        <v>28.9</v>
      </c>
      <c r="J14447">
        <v>4.3</v>
      </c>
      <c r="K14447">
        <v>33.299999999999997</v>
      </c>
      <c r="L14447">
        <v>4.2</v>
      </c>
      <c r="M14447">
        <v>31.138000000000002</v>
      </c>
      <c r="N14447">
        <v>2.3448000000000002</v>
      </c>
      <c r="O14447">
        <v>33.46</v>
      </c>
      <c r="P14447">
        <v>2.1314000000000002</v>
      </c>
      <c r="Q14447">
        <v>-2.321526</v>
      </c>
      <c r="R14447">
        <v>3.1687219999999998</v>
      </c>
      <c r="S14447">
        <f t="shared" si="225"/>
        <v>20.385634940671547</v>
      </c>
    </row>
    <row r="14448" spans="1:19">
      <c r="A14448">
        <v>19</v>
      </c>
      <c r="B14448">
        <v>6</v>
      </c>
      <c r="C14448">
        <v>27</v>
      </c>
      <c r="D14448" t="s">
        <v>2</v>
      </c>
      <c r="E14448">
        <v>71.146000000000001</v>
      </c>
      <c r="F14448">
        <v>1.0257000000000001</v>
      </c>
      <c r="G14448">
        <v>150.316</v>
      </c>
      <c r="H14448">
        <v>3.0198</v>
      </c>
      <c r="I14448">
        <v>141.1</v>
      </c>
      <c r="J14448">
        <v>6.3</v>
      </c>
      <c r="K14448">
        <v>158.80000000000001</v>
      </c>
      <c r="L14448">
        <v>5.8</v>
      </c>
      <c r="M14448">
        <v>69.019000000000005</v>
      </c>
      <c r="N14448">
        <v>1.5499000000000001</v>
      </c>
      <c r="O14448">
        <v>73.274000000000001</v>
      </c>
      <c r="P14448">
        <v>1.3440000000000001</v>
      </c>
      <c r="Q14448">
        <v>-4.2543179999999996</v>
      </c>
      <c r="R14448">
        <v>2.0514960000000002</v>
      </c>
      <c r="S14448">
        <f t="shared" si="225"/>
        <v>69.363361606707613</v>
      </c>
    </row>
    <row r="14449" spans="1:19">
      <c r="A14449">
        <v>19</v>
      </c>
      <c r="B14449">
        <v>6</v>
      </c>
      <c r="C14449">
        <v>28</v>
      </c>
      <c r="D14449" t="s">
        <v>2</v>
      </c>
      <c r="E14449">
        <v>32.195</v>
      </c>
      <c r="F14449">
        <v>1.5105999999999999</v>
      </c>
      <c r="G14449">
        <v>30.901</v>
      </c>
      <c r="H14449">
        <v>2.0247000000000002</v>
      </c>
      <c r="I14449">
        <v>31</v>
      </c>
      <c r="J14449">
        <v>4</v>
      </c>
      <c r="K14449">
        <v>30.8</v>
      </c>
      <c r="L14449">
        <v>4.0999999999999996</v>
      </c>
      <c r="M14449">
        <v>32.253</v>
      </c>
      <c r="N14449">
        <v>2.1059000000000001</v>
      </c>
      <c r="O14449">
        <v>32.137</v>
      </c>
      <c r="P14449">
        <v>2.1663000000000001</v>
      </c>
      <c r="Q14449">
        <v>0.11532969999999999</v>
      </c>
      <c r="R14449">
        <v>3.0211389999999998</v>
      </c>
      <c r="S14449">
        <f t="shared" si="225"/>
        <v>21.312723421157155</v>
      </c>
    </row>
    <row r="14450" spans="1:19">
      <c r="A14450">
        <v>19</v>
      </c>
      <c r="B14450">
        <v>6</v>
      </c>
      <c r="C14450">
        <v>29</v>
      </c>
      <c r="D14450" t="s">
        <v>1</v>
      </c>
      <c r="E14450" t="s">
        <v>0</v>
      </c>
      <c r="F14450" t="s">
        <v>0</v>
      </c>
      <c r="G14450" t="s">
        <v>0</v>
      </c>
      <c r="H14450" t="s">
        <v>0</v>
      </c>
      <c r="I14450" t="s">
        <v>0</v>
      </c>
      <c r="J14450" t="s">
        <v>0</v>
      </c>
      <c r="K14450" t="s">
        <v>0</v>
      </c>
      <c r="L14450" t="s">
        <v>0</v>
      </c>
      <c r="M14450" t="s">
        <v>0</v>
      </c>
      <c r="N14450" t="s">
        <v>0</v>
      </c>
      <c r="O14450" t="s">
        <v>0</v>
      </c>
      <c r="P14450" t="s">
        <v>0</v>
      </c>
      <c r="Q14450" t="s">
        <v>0</v>
      </c>
      <c r="R14450" t="s">
        <v>0</v>
      </c>
      <c r="S14450">
        <f t="shared" si="225"/>
        <v>0</v>
      </c>
    </row>
    <row r="14451" spans="1:19">
      <c r="A14451">
        <v>19</v>
      </c>
      <c r="B14451">
        <v>7</v>
      </c>
      <c r="C14451">
        <v>-26</v>
      </c>
      <c r="D14451" t="s">
        <v>2</v>
      </c>
      <c r="E14451">
        <v>13.391</v>
      </c>
      <c r="F14451">
        <v>2.6637</v>
      </c>
      <c r="G14451">
        <v>5.2343000000000002</v>
      </c>
      <c r="H14451">
        <v>1.7485999999999999</v>
      </c>
      <c r="I14451">
        <v>9.4</v>
      </c>
      <c r="J14451">
        <v>3.6</v>
      </c>
      <c r="K14451">
        <v>1.3</v>
      </c>
      <c r="L14451">
        <v>3.4</v>
      </c>
      <c r="M14451">
        <v>17.244</v>
      </c>
      <c r="N14451">
        <v>3.6581999999999999</v>
      </c>
      <c r="O14451">
        <v>9.5380000000000003</v>
      </c>
      <c r="P14451">
        <v>3.8730000000000002</v>
      </c>
      <c r="Q14451">
        <v>7.7061489999999999</v>
      </c>
      <c r="R14451">
        <v>5.3274970000000001</v>
      </c>
      <c r="S14451">
        <f t="shared" si="225"/>
        <v>5.0272177797800053</v>
      </c>
    </row>
    <row r="14452" spans="1:19">
      <c r="A14452">
        <v>19</v>
      </c>
      <c r="B14452">
        <v>7</v>
      </c>
      <c r="C14452">
        <v>-25</v>
      </c>
      <c r="D14452" t="s">
        <v>2</v>
      </c>
      <c r="E14452">
        <v>45.264000000000003</v>
      </c>
      <c r="F14452">
        <v>1.3486</v>
      </c>
      <c r="G14452">
        <v>61.042999999999999</v>
      </c>
      <c r="H14452">
        <v>2.5049999999999999</v>
      </c>
      <c r="I14452">
        <v>62.5</v>
      </c>
      <c r="J14452">
        <v>4.5999999999999996</v>
      </c>
      <c r="K14452">
        <v>59.3</v>
      </c>
      <c r="L14452">
        <v>5.5</v>
      </c>
      <c r="M14452">
        <v>45.901000000000003</v>
      </c>
      <c r="N14452">
        <v>1.7016</v>
      </c>
      <c r="O14452">
        <v>44.627000000000002</v>
      </c>
      <c r="P14452">
        <v>2.0926999999999998</v>
      </c>
      <c r="Q14452">
        <v>1.2742960000000001</v>
      </c>
      <c r="R14452">
        <v>2.6971910000000001</v>
      </c>
      <c r="S14452">
        <f t="shared" si="225"/>
        <v>33.563695684413467</v>
      </c>
    </row>
    <row r="14453" spans="1:19">
      <c r="A14453">
        <v>19</v>
      </c>
      <c r="B14453">
        <v>7</v>
      </c>
      <c r="C14453">
        <v>-24</v>
      </c>
      <c r="D14453" t="s">
        <v>2</v>
      </c>
      <c r="E14453">
        <v>29.632999999999999</v>
      </c>
      <c r="F14453">
        <v>1.8835999999999999</v>
      </c>
      <c r="G14453">
        <v>26.234999999999999</v>
      </c>
      <c r="H14453">
        <v>2.3182999999999998</v>
      </c>
      <c r="I14453">
        <v>25.1</v>
      </c>
      <c r="J14453">
        <v>4.4000000000000004</v>
      </c>
      <c r="K14453">
        <v>27.5</v>
      </c>
      <c r="L14453">
        <v>4.9000000000000004</v>
      </c>
      <c r="M14453">
        <v>28.972000000000001</v>
      </c>
      <c r="N14453">
        <v>2.5787</v>
      </c>
      <c r="O14453">
        <v>30.295000000000002</v>
      </c>
      <c r="P14453">
        <v>2.7464</v>
      </c>
      <c r="Q14453">
        <v>-1.322495</v>
      </c>
      <c r="R14453">
        <v>3.767299</v>
      </c>
      <c r="S14453">
        <f t="shared" si="225"/>
        <v>15.732108727967722</v>
      </c>
    </row>
    <row r="14454" spans="1:19">
      <c r="A14454">
        <v>19</v>
      </c>
      <c r="B14454">
        <v>7</v>
      </c>
      <c r="C14454">
        <v>-23</v>
      </c>
      <c r="D14454" t="s">
        <v>2</v>
      </c>
      <c r="E14454">
        <v>50.93</v>
      </c>
      <c r="F14454">
        <v>1.1547000000000001</v>
      </c>
      <c r="G14454">
        <v>77.117999999999995</v>
      </c>
      <c r="H14454">
        <v>2.4226999999999999</v>
      </c>
      <c r="I14454">
        <v>93.2</v>
      </c>
      <c r="J14454">
        <v>5</v>
      </c>
      <c r="K14454">
        <v>62</v>
      </c>
      <c r="L14454">
        <v>4.7</v>
      </c>
      <c r="M14454">
        <v>56.122</v>
      </c>
      <c r="N14454">
        <v>1.5127999999999999</v>
      </c>
      <c r="O14454">
        <v>45.737000000000002</v>
      </c>
      <c r="P14454">
        <v>1.7448999999999999</v>
      </c>
      <c r="Q14454">
        <v>10.38444</v>
      </c>
      <c r="R14454">
        <v>2.309326</v>
      </c>
      <c r="S14454">
        <f t="shared" si="225"/>
        <v>44.106694379492509</v>
      </c>
    </row>
    <row r="14455" spans="1:19">
      <c r="A14455">
        <v>19</v>
      </c>
      <c r="B14455">
        <v>7</v>
      </c>
      <c r="C14455">
        <v>-22</v>
      </c>
      <c r="D14455" t="s">
        <v>2</v>
      </c>
      <c r="E14455">
        <v>23.631</v>
      </c>
      <c r="F14455">
        <v>1.9902</v>
      </c>
      <c r="G14455">
        <v>16.678999999999998</v>
      </c>
      <c r="H14455">
        <v>1.9295</v>
      </c>
      <c r="I14455">
        <v>16.899999999999999</v>
      </c>
      <c r="J14455">
        <v>4.3</v>
      </c>
      <c r="K14455">
        <v>16.5</v>
      </c>
      <c r="L14455">
        <v>3.5</v>
      </c>
      <c r="M14455">
        <v>23.736999999999998</v>
      </c>
      <c r="N14455">
        <v>3.0758999999999999</v>
      </c>
      <c r="O14455">
        <v>23.524000000000001</v>
      </c>
      <c r="P14455">
        <v>2.5263</v>
      </c>
      <c r="Q14455">
        <v>0.2126865</v>
      </c>
      <c r="R14455">
        <v>3.9803609999999998</v>
      </c>
      <c r="S14455">
        <f t="shared" si="225"/>
        <v>11.873681037081701</v>
      </c>
    </row>
    <row r="14456" spans="1:19">
      <c r="A14456">
        <v>19</v>
      </c>
      <c r="B14456">
        <v>7</v>
      </c>
      <c r="C14456">
        <v>-21</v>
      </c>
      <c r="D14456" t="s">
        <v>2</v>
      </c>
      <c r="E14456">
        <v>30.253</v>
      </c>
      <c r="F14456">
        <v>1.7102999999999999</v>
      </c>
      <c r="G14456">
        <v>27.279</v>
      </c>
      <c r="H14456">
        <v>2.1488</v>
      </c>
      <c r="I14456">
        <v>28.5</v>
      </c>
      <c r="J14456">
        <v>4.2</v>
      </c>
      <c r="K14456">
        <v>26</v>
      </c>
      <c r="L14456">
        <v>4.4000000000000004</v>
      </c>
      <c r="M14456">
        <v>30.962</v>
      </c>
      <c r="N14456">
        <v>2.3033000000000001</v>
      </c>
      <c r="O14456">
        <v>29.544</v>
      </c>
      <c r="P14456">
        <v>2.5287999999999999</v>
      </c>
      <c r="Q14456">
        <v>1.4180159999999999</v>
      </c>
      <c r="R14456">
        <v>3.4205730000000001</v>
      </c>
      <c r="S14456">
        <f t="shared" si="225"/>
        <v>17.688709583114075</v>
      </c>
    </row>
    <row r="14457" spans="1:19">
      <c r="A14457">
        <v>19</v>
      </c>
      <c r="B14457">
        <v>7</v>
      </c>
      <c r="C14457">
        <v>-20</v>
      </c>
      <c r="D14457" t="s">
        <v>2</v>
      </c>
      <c r="E14457">
        <v>9.6388999999999996</v>
      </c>
      <c r="F14457">
        <v>2.5991</v>
      </c>
      <c r="G14457">
        <v>1.9793000000000001</v>
      </c>
      <c r="H14457">
        <v>1.3878999999999999</v>
      </c>
      <c r="I14457">
        <v>1.9</v>
      </c>
      <c r="J14457">
        <v>2.2999999999999998</v>
      </c>
      <c r="K14457">
        <v>2.1</v>
      </c>
      <c r="L14457">
        <v>3.5</v>
      </c>
      <c r="M14457">
        <v>8.9436</v>
      </c>
      <c r="N14457">
        <v>3.3031999999999999</v>
      </c>
      <c r="O14457">
        <v>10.334</v>
      </c>
      <c r="P14457">
        <v>4.0136000000000003</v>
      </c>
      <c r="Q14457">
        <v>-1.3905099999999999</v>
      </c>
      <c r="R14457">
        <v>5.1981080000000004</v>
      </c>
      <c r="S14457">
        <f t="shared" si="225"/>
        <v>3.7085529606402217</v>
      </c>
    </row>
    <row r="14458" spans="1:19">
      <c r="A14458">
        <v>19</v>
      </c>
      <c r="B14458">
        <v>7</v>
      </c>
      <c r="C14458">
        <v>-19</v>
      </c>
      <c r="D14458" t="s">
        <v>2</v>
      </c>
      <c r="E14458">
        <v>12.675000000000001</v>
      </c>
      <c r="F14458">
        <v>2.8220999999999998</v>
      </c>
      <c r="G14458">
        <v>3.65</v>
      </c>
      <c r="H14458">
        <v>2</v>
      </c>
      <c r="I14458">
        <v>8.6999999999999993</v>
      </c>
      <c r="J14458">
        <v>4</v>
      </c>
      <c r="K14458">
        <v>-1.4</v>
      </c>
      <c r="L14458">
        <v>4</v>
      </c>
      <c r="M14458">
        <v>16.649000000000001</v>
      </c>
      <c r="N14458">
        <v>4.1054000000000004</v>
      </c>
      <c r="O14458">
        <v>8.702</v>
      </c>
      <c r="P14458">
        <v>3.8733</v>
      </c>
      <c r="Q14458">
        <v>7.9467920000000003</v>
      </c>
      <c r="R14458">
        <v>5.6441520000000001</v>
      </c>
      <c r="S14458">
        <f t="shared" si="225"/>
        <v>4.4913362389709794</v>
      </c>
    </row>
    <row r="14459" spans="1:19">
      <c r="A14459">
        <v>19</v>
      </c>
      <c r="B14459">
        <v>7</v>
      </c>
      <c r="C14459">
        <v>-18</v>
      </c>
      <c r="D14459" t="s">
        <v>2</v>
      </c>
      <c r="E14459">
        <v>42.832999999999998</v>
      </c>
      <c r="F14459">
        <v>1.3878999999999999</v>
      </c>
      <c r="G14459">
        <v>54.328000000000003</v>
      </c>
      <c r="H14459">
        <v>2.4746999999999999</v>
      </c>
      <c r="I14459">
        <v>52.2</v>
      </c>
      <c r="J14459">
        <v>4.9000000000000004</v>
      </c>
      <c r="K14459">
        <v>56.5</v>
      </c>
      <c r="L14459">
        <v>5</v>
      </c>
      <c r="M14459">
        <v>41.982999999999997</v>
      </c>
      <c r="N14459">
        <v>1.9818</v>
      </c>
      <c r="O14459">
        <v>43.683</v>
      </c>
      <c r="P14459">
        <v>1.9435</v>
      </c>
      <c r="Q14459">
        <v>-1.6997409999999999</v>
      </c>
      <c r="R14459">
        <v>2.7757320000000001</v>
      </c>
      <c r="S14459">
        <f t="shared" si="225"/>
        <v>30.861733554290655</v>
      </c>
    </row>
    <row r="14460" spans="1:19">
      <c r="A14460">
        <v>19</v>
      </c>
      <c r="B14460">
        <v>7</v>
      </c>
      <c r="C14460">
        <v>-17</v>
      </c>
      <c r="D14460" t="s">
        <v>3</v>
      </c>
      <c r="E14460">
        <v>69.096999999999994</v>
      </c>
      <c r="F14460">
        <v>1.0871</v>
      </c>
      <c r="G14460">
        <v>141.14599999999999</v>
      </c>
      <c r="H14460">
        <v>3.1248</v>
      </c>
      <c r="I14460">
        <v>146.80000000000001</v>
      </c>
      <c r="J14460">
        <v>6.2</v>
      </c>
      <c r="K14460">
        <v>135.4</v>
      </c>
      <c r="L14460">
        <v>6.3</v>
      </c>
      <c r="M14460">
        <v>70.498999999999995</v>
      </c>
      <c r="N14460">
        <v>1.4933000000000001</v>
      </c>
      <c r="O14460">
        <v>67.694000000000003</v>
      </c>
      <c r="P14460">
        <v>1.5802</v>
      </c>
      <c r="Q14460">
        <v>2.8050079999999999</v>
      </c>
      <c r="R14460">
        <v>2.1741730000000001</v>
      </c>
      <c r="S14460">
        <f t="shared" si="225"/>
        <v>63.560849967804245</v>
      </c>
    </row>
    <row r="14461" spans="1:19">
      <c r="A14461">
        <v>19</v>
      </c>
      <c r="B14461">
        <v>7</v>
      </c>
      <c r="C14461">
        <v>-16</v>
      </c>
      <c r="D14461" t="s">
        <v>2</v>
      </c>
      <c r="E14461">
        <v>107.498</v>
      </c>
      <c r="F14461">
        <v>0.93840000000000001</v>
      </c>
      <c r="G14461">
        <v>341.03199999999998</v>
      </c>
      <c r="H14461">
        <v>4.1976000000000004</v>
      </c>
      <c r="I14461">
        <v>341.8</v>
      </c>
      <c r="J14461">
        <v>8.6</v>
      </c>
      <c r="K14461">
        <v>340.3</v>
      </c>
      <c r="L14461">
        <v>8.1999999999999993</v>
      </c>
      <c r="M14461">
        <v>107.61</v>
      </c>
      <c r="N14461">
        <v>1.357</v>
      </c>
      <c r="O14461">
        <v>107.38500000000001</v>
      </c>
      <c r="P14461">
        <v>1.2966</v>
      </c>
      <c r="Q14461">
        <v>0.22534180000000001</v>
      </c>
      <c r="R14461">
        <v>1.876852</v>
      </c>
      <c r="S14461">
        <f t="shared" si="225"/>
        <v>114.55456095481671</v>
      </c>
    </row>
    <row r="14462" spans="1:19">
      <c r="A14462">
        <v>19</v>
      </c>
      <c r="B14462">
        <v>7</v>
      </c>
      <c r="C14462">
        <v>-15</v>
      </c>
      <c r="D14462" t="s">
        <v>2</v>
      </c>
      <c r="E14462">
        <v>11.981999999999999</v>
      </c>
      <c r="F14462">
        <v>2.8121999999999998</v>
      </c>
      <c r="G14462">
        <v>4.0803000000000003</v>
      </c>
      <c r="H14462">
        <v>1.6257999999999999</v>
      </c>
      <c r="I14462">
        <v>3.8</v>
      </c>
      <c r="J14462">
        <v>3.7</v>
      </c>
      <c r="K14462">
        <v>4.3</v>
      </c>
      <c r="L14462">
        <v>2.9</v>
      </c>
      <c r="M14462">
        <v>11.962999999999999</v>
      </c>
      <c r="N14462">
        <v>4.2192999999999996</v>
      </c>
      <c r="O14462">
        <v>12.000999999999999</v>
      </c>
      <c r="P14462">
        <v>3.7189000000000001</v>
      </c>
      <c r="Q14462" s="2">
        <v>-3.7435530000000002E-2</v>
      </c>
      <c r="R14462">
        <v>5.6243410000000003</v>
      </c>
      <c r="S14462">
        <f t="shared" si="225"/>
        <v>4.2607211435886496</v>
      </c>
    </row>
    <row r="14463" spans="1:19">
      <c r="A14463">
        <v>19</v>
      </c>
      <c r="B14463">
        <v>7</v>
      </c>
      <c r="C14463">
        <v>-14</v>
      </c>
      <c r="D14463" t="s">
        <v>2</v>
      </c>
      <c r="E14463">
        <v>54.161999999999999</v>
      </c>
      <c r="F14463">
        <v>1.2413000000000001</v>
      </c>
      <c r="G14463">
        <v>86.664000000000001</v>
      </c>
      <c r="H14463">
        <v>2.7991000000000001</v>
      </c>
      <c r="I14463">
        <v>88.7</v>
      </c>
      <c r="J14463">
        <v>5.7</v>
      </c>
      <c r="K14463">
        <v>84.7</v>
      </c>
      <c r="L14463">
        <v>5.5</v>
      </c>
      <c r="M14463">
        <v>54.786000000000001</v>
      </c>
      <c r="N14463">
        <v>1.7665999999999999</v>
      </c>
      <c r="O14463">
        <v>53.537999999999997</v>
      </c>
      <c r="P14463">
        <v>1.7443</v>
      </c>
      <c r="Q14463">
        <v>1.2471540000000001</v>
      </c>
      <c r="R14463">
        <v>2.4826670000000002</v>
      </c>
      <c r="S14463">
        <f t="shared" si="225"/>
        <v>43.633287682268588</v>
      </c>
    </row>
    <row r="14464" spans="1:19">
      <c r="A14464">
        <v>19</v>
      </c>
      <c r="B14464">
        <v>7</v>
      </c>
      <c r="C14464">
        <v>-13</v>
      </c>
      <c r="D14464" t="s">
        <v>2</v>
      </c>
      <c r="E14464">
        <v>58.088999999999999</v>
      </c>
      <c r="F14464">
        <v>1.1583000000000001</v>
      </c>
      <c r="G14464">
        <v>99.7</v>
      </c>
      <c r="H14464">
        <v>2.8</v>
      </c>
      <c r="I14464">
        <v>95.4</v>
      </c>
      <c r="J14464">
        <v>5.6</v>
      </c>
      <c r="K14464">
        <v>104</v>
      </c>
      <c r="L14464">
        <v>5.6</v>
      </c>
      <c r="M14464">
        <v>56.832000000000001</v>
      </c>
      <c r="N14464">
        <v>1.6731</v>
      </c>
      <c r="O14464">
        <v>59.345999999999997</v>
      </c>
      <c r="P14464">
        <v>1.6023000000000001</v>
      </c>
      <c r="Q14464">
        <v>-2.5138440000000002</v>
      </c>
      <c r="R14464">
        <v>2.3165840000000002</v>
      </c>
      <c r="S14464">
        <f t="shared" si="225"/>
        <v>50.150220150220143</v>
      </c>
    </row>
    <row r="14465" spans="1:19">
      <c r="A14465">
        <v>19</v>
      </c>
      <c r="B14465">
        <v>7</v>
      </c>
      <c r="C14465">
        <v>-12</v>
      </c>
      <c r="D14465" t="s">
        <v>2</v>
      </c>
      <c r="E14465">
        <v>76.826999999999998</v>
      </c>
      <c r="F14465">
        <v>1.0394000000000001</v>
      </c>
      <c r="G14465">
        <v>174.18600000000001</v>
      </c>
      <c r="H14465">
        <v>3.3233000000000001</v>
      </c>
      <c r="I14465">
        <v>174.8</v>
      </c>
      <c r="J14465">
        <v>6.8</v>
      </c>
      <c r="K14465">
        <v>173.6</v>
      </c>
      <c r="L14465">
        <v>6.5</v>
      </c>
      <c r="M14465">
        <v>76.956000000000003</v>
      </c>
      <c r="N14465">
        <v>1.5004</v>
      </c>
      <c r="O14465">
        <v>76.698999999999998</v>
      </c>
      <c r="P14465">
        <v>1.4390000000000001</v>
      </c>
      <c r="Q14465">
        <v>0.25741579999999997</v>
      </c>
      <c r="R14465">
        <v>2.078897</v>
      </c>
      <c r="S14465">
        <f t="shared" si="225"/>
        <v>73.914758514527605</v>
      </c>
    </row>
    <row r="14466" spans="1:19">
      <c r="A14466">
        <v>19</v>
      </c>
      <c r="B14466">
        <v>7</v>
      </c>
      <c r="C14466">
        <v>-11</v>
      </c>
      <c r="D14466" t="s">
        <v>2</v>
      </c>
      <c r="E14466">
        <v>101.136</v>
      </c>
      <c r="F14466">
        <v>0.90849999999999997</v>
      </c>
      <c r="G14466">
        <v>301.72500000000002</v>
      </c>
      <c r="H14466">
        <v>3.8248000000000002</v>
      </c>
      <c r="I14466">
        <v>290.3</v>
      </c>
      <c r="J14466">
        <v>7.6</v>
      </c>
      <c r="K14466">
        <v>313.3</v>
      </c>
      <c r="L14466">
        <v>7.7</v>
      </c>
      <c r="M14466">
        <v>99.206000000000003</v>
      </c>
      <c r="N14466">
        <v>1.3008</v>
      </c>
      <c r="O14466">
        <v>103.065</v>
      </c>
      <c r="P14466">
        <v>1.2685999999999999</v>
      </c>
      <c r="Q14466">
        <v>-3.8593220000000001</v>
      </c>
      <c r="R14466">
        <v>1.8169500000000001</v>
      </c>
      <c r="S14466">
        <f t="shared" si="225"/>
        <v>111.3219592735278</v>
      </c>
    </row>
    <row r="14467" spans="1:19">
      <c r="A14467">
        <v>19</v>
      </c>
      <c r="B14467">
        <v>7</v>
      </c>
      <c r="C14467">
        <v>-10</v>
      </c>
      <c r="D14467" t="s">
        <v>2</v>
      </c>
      <c r="E14467">
        <v>75.760000000000005</v>
      </c>
      <c r="F14467">
        <v>0.93410000000000004</v>
      </c>
      <c r="G14467">
        <v>168.34100000000001</v>
      </c>
      <c r="H14467">
        <v>2.9287999999999998</v>
      </c>
      <c r="I14467">
        <v>154.19999999999999</v>
      </c>
      <c r="J14467">
        <v>5.4</v>
      </c>
      <c r="K14467">
        <v>185.1</v>
      </c>
      <c r="L14467">
        <v>6.4</v>
      </c>
      <c r="M14467">
        <v>72.308000000000007</v>
      </c>
      <c r="N14467">
        <v>1.2681</v>
      </c>
      <c r="O14467">
        <v>79.212000000000003</v>
      </c>
      <c r="P14467">
        <v>1.3718999999999999</v>
      </c>
      <c r="Q14467">
        <v>-6.9039080000000004</v>
      </c>
      <c r="R14467">
        <v>1.868169</v>
      </c>
      <c r="S14467">
        <f t="shared" ref="S14467:S14530" si="226">IF(OR(E14467="?",F14467="?"),0,E14467/F14467)</f>
        <v>81.10480676587089</v>
      </c>
    </row>
    <row r="14468" spans="1:19">
      <c r="A14468">
        <v>19</v>
      </c>
      <c r="B14468">
        <v>7</v>
      </c>
      <c r="C14468">
        <v>-9</v>
      </c>
      <c r="D14468" t="s">
        <v>2</v>
      </c>
      <c r="E14468">
        <v>55.954999999999998</v>
      </c>
      <c r="F14468">
        <v>1.0866</v>
      </c>
      <c r="G14468">
        <v>92.581999999999994</v>
      </c>
      <c r="H14468">
        <v>2.5228000000000002</v>
      </c>
      <c r="I14468">
        <v>96.9</v>
      </c>
      <c r="J14468">
        <v>4.9000000000000004</v>
      </c>
      <c r="K14468">
        <v>88</v>
      </c>
      <c r="L14468">
        <v>5.2</v>
      </c>
      <c r="M14468">
        <v>57.308999999999997</v>
      </c>
      <c r="N14468">
        <v>1.4518</v>
      </c>
      <c r="O14468">
        <v>54.600999999999999</v>
      </c>
      <c r="P14468">
        <v>1.6171</v>
      </c>
      <c r="Q14468">
        <v>2.7079960000000001</v>
      </c>
      <c r="R14468">
        <v>2.173197</v>
      </c>
      <c r="S14468">
        <f t="shared" si="226"/>
        <v>51.495490520890847</v>
      </c>
    </row>
    <row r="14469" spans="1:19">
      <c r="A14469">
        <v>19</v>
      </c>
      <c r="B14469">
        <v>7</v>
      </c>
      <c r="C14469">
        <v>-8</v>
      </c>
      <c r="D14469" t="s">
        <v>2</v>
      </c>
      <c r="E14469">
        <v>106.39100000000001</v>
      </c>
      <c r="F14469">
        <v>0.88600000000000001</v>
      </c>
      <c r="G14469">
        <v>333.62799999999999</v>
      </c>
      <c r="H14469">
        <v>3.9209999999999998</v>
      </c>
      <c r="I14469">
        <v>328.4</v>
      </c>
      <c r="J14469">
        <v>7.6</v>
      </c>
      <c r="K14469">
        <v>339.2</v>
      </c>
      <c r="L14469">
        <v>8.1</v>
      </c>
      <c r="M14469">
        <v>105.53400000000001</v>
      </c>
      <c r="N14469">
        <v>1.2228000000000001</v>
      </c>
      <c r="O14469">
        <v>107.248</v>
      </c>
      <c r="P14469">
        <v>1.2824</v>
      </c>
      <c r="Q14469">
        <v>-1.7141189999999999</v>
      </c>
      <c r="R14469">
        <v>1.771954</v>
      </c>
      <c r="S14469">
        <f t="shared" si="226"/>
        <v>120.0801354401806</v>
      </c>
    </row>
    <row r="14470" spans="1:19">
      <c r="A14470">
        <v>19</v>
      </c>
      <c r="B14470">
        <v>7</v>
      </c>
      <c r="C14470">
        <v>-7</v>
      </c>
      <c r="D14470" t="s">
        <v>2</v>
      </c>
      <c r="E14470">
        <v>29.071000000000002</v>
      </c>
      <c r="F14470">
        <v>1.7553000000000001</v>
      </c>
      <c r="G14470">
        <v>24.739000000000001</v>
      </c>
      <c r="H14470">
        <v>2.1012</v>
      </c>
      <c r="I14470">
        <v>20</v>
      </c>
      <c r="J14470">
        <v>3.8</v>
      </c>
      <c r="K14470">
        <v>30.6</v>
      </c>
      <c r="L14470">
        <v>4.7</v>
      </c>
      <c r="M14470">
        <v>25.992000000000001</v>
      </c>
      <c r="N14470">
        <v>2.4824999999999999</v>
      </c>
      <c r="O14470">
        <v>32.15</v>
      </c>
      <c r="P14470">
        <v>2.4823</v>
      </c>
      <c r="Q14470">
        <v>-6.1582850000000002</v>
      </c>
      <c r="R14470">
        <v>3.5105900000000001</v>
      </c>
      <c r="S14470">
        <f t="shared" si="226"/>
        <v>16.561841280692761</v>
      </c>
    </row>
    <row r="14471" spans="1:19">
      <c r="A14471">
        <v>19</v>
      </c>
      <c r="B14471">
        <v>7</v>
      </c>
      <c r="C14471">
        <v>-6</v>
      </c>
      <c r="D14471" t="s">
        <v>2</v>
      </c>
      <c r="E14471">
        <v>51.619</v>
      </c>
      <c r="F14471">
        <v>1.1632</v>
      </c>
      <c r="G14471">
        <v>78.587999999999994</v>
      </c>
      <c r="H14471">
        <v>2.496</v>
      </c>
      <c r="I14471">
        <v>77.099999999999994</v>
      </c>
      <c r="J14471">
        <v>4.8</v>
      </c>
      <c r="K14471">
        <v>80.2</v>
      </c>
      <c r="L14471">
        <v>5.2</v>
      </c>
      <c r="M14471">
        <v>51.113999999999997</v>
      </c>
      <c r="N14471">
        <v>1.5945</v>
      </c>
      <c r="O14471">
        <v>52.124000000000002</v>
      </c>
      <c r="P14471">
        <v>1.6939</v>
      </c>
      <c r="Q14471">
        <v>-1.0102580000000001</v>
      </c>
      <c r="R14471">
        <v>2.3263530000000001</v>
      </c>
      <c r="S14471">
        <f t="shared" si="226"/>
        <v>44.376719394773041</v>
      </c>
    </row>
    <row r="14472" spans="1:19">
      <c r="A14472">
        <v>19</v>
      </c>
      <c r="B14472">
        <v>7</v>
      </c>
      <c r="C14472">
        <v>-5</v>
      </c>
      <c r="D14472" t="s">
        <v>2</v>
      </c>
      <c r="E14472">
        <v>71.626000000000005</v>
      </c>
      <c r="F14472">
        <v>0.94699999999999995</v>
      </c>
      <c r="G14472">
        <v>151.19499999999999</v>
      </c>
      <c r="H14472">
        <v>2.823</v>
      </c>
      <c r="I14472">
        <v>145.5</v>
      </c>
      <c r="J14472">
        <v>5.5</v>
      </c>
      <c r="K14472">
        <v>157.19999999999999</v>
      </c>
      <c r="L14472">
        <v>5.8</v>
      </c>
      <c r="M14472">
        <v>70.242000000000004</v>
      </c>
      <c r="N14472">
        <v>1.3294999999999999</v>
      </c>
      <c r="O14472">
        <v>73.010000000000005</v>
      </c>
      <c r="P14472">
        <v>1.3489</v>
      </c>
      <c r="Q14472">
        <v>-2.7679819999999999</v>
      </c>
      <c r="R14472">
        <v>1.893991</v>
      </c>
      <c r="S14472">
        <f t="shared" si="226"/>
        <v>75.634635691657877</v>
      </c>
    </row>
    <row r="14473" spans="1:19">
      <c r="A14473">
        <v>19</v>
      </c>
      <c r="B14473">
        <v>7</v>
      </c>
      <c r="C14473">
        <v>-4</v>
      </c>
      <c r="D14473" t="s">
        <v>2</v>
      </c>
      <c r="E14473">
        <v>88.111000000000004</v>
      </c>
      <c r="F14473">
        <v>0.92769999999999997</v>
      </c>
      <c r="G14473">
        <v>229.078</v>
      </c>
      <c r="H14473">
        <v>3.3971</v>
      </c>
      <c r="I14473">
        <v>233.3</v>
      </c>
      <c r="J14473">
        <v>6.6</v>
      </c>
      <c r="K14473">
        <v>224.6</v>
      </c>
      <c r="L14473">
        <v>7</v>
      </c>
      <c r="M14473">
        <v>88.953000000000003</v>
      </c>
      <c r="N14473">
        <v>1.2598</v>
      </c>
      <c r="O14473">
        <v>87.269000000000005</v>
      </c>
      <c r="P14473">
        <v>1.3620000000000001</v>
      </c>
      <c r="Q14473">
        <v>1.6838</v>
      </c>
      <c r="R14473">
        <v>1.855321</v>
      </c>
      <c r="S14473">
        <f t="shared" si="226"/>
        <v>94.977902339118259</v>
      </c>
    </row>
    <row r="14474" spans="1:19">
      <c r="A14474">
        <v>19</v>
      </c>
      <c r="B14474">
        <v>7</v>
      </c>
      <c r="C14474">
        <v>-3</v>
      </c>
      <c r="D14474" t="s">
        <v>2</v>
      </c>
      <c r="E14474">
        <v>51.250999999999998</v>
      </c>
      <c r="F14474">
        <v>1.2617</v>
      </c>
      <c r="G14474">
        <v>77.918999999999997</v>
      </c>
      <c r="H14474">
        <v>2.6692</v>
      </c>
      <c r="I14474">
        <v>83.4</v>
      </c>
      <c r="J14474">
        <v>5.0999999999999996</v>
      </c>
      <c r="K14474">
        <v>71.900000000000006</v>
      </c>
      <c r="L14474">
        <v>5.6</v>
      </c>
      <c r="M14474">
        <v>53.161999999999999</v>
      </c>
      <c r="N14474">
        <v>1.6289</v>
      </c>
      <c r="O14474">
        <v>49.34</v>
      </c>
      <c r="P14474">
        <v>1.9272</v>
      </c>
      <c r="Q14474">
        <v>3.8220710000000002</v>
      </c>
      <c r="R14474">
        <v>2.5233650000000001</v>
      </c>
      <c r="S14474">
        <f t="shared" si="226"/>
        <v>40.620591265752552</v>
      </c>
    </row>
    <row r="14475" spans="1:19">
      <c r="A14475">
        <v>19</v>
      </c>
      <c r="B14475">
        <v>7</v>
      </c>
      <c r="C14475">
        <v>-2</v>
      </c>
      <c r="D14475" t="s">
        <v>2</v>
      </c>
      <c r="E14475">
        <v>52.134</v>
      </c>
      <c r="F14475">
        <v>1.1982999999999999</v>
      </c>
      <c r="G14475">
        <v>80.25</v>
      </c>
      <c r="H14475">
        <v>2.6</v>
      </c>
      <c r="I14475">
        <v>83.5</v>
      </c>
      <c r="J14475">
        <v>5.2</v>
      </c>
      <c r="K14475">
        <v>77</v>
      </c>
      <c r="L14475">
        <v>5.2</v>
      </c>
      <c r="M14475">
        <v>53.192999999999998</v>
      </c>
      <c r="N14475">
        <v>1.6598999999999999</v>
      </c>
      <c r="O14475">
        <v>51.076000000000001</v>
      </c>
      <c r="P14475">
        <v>1.7286999999999999</v>
      </c>
      <c r="Q14475">
        <v>2.1170230000000001</v>
      </c>
      <c r="R14475">
        <v>2.3966150000000002</v>
      </c>
      <c r="S14475">
        <f t="shared" si="226"/>
        <v>43.506634398731542</v>
      </c>
    </row>
    <row r="14476" spans="1:19">
      <c r="A14476">
        <v>19</v>
      </c>
      <c r="B14476">
        <v>7</v>
      </c>
      <c r="C14476">
        <v>-1</v>
      </c>
      <c r="D14476" t="s">
        <v>2</v>
      </c>
      <c r="E14476">
        <v>24.015000000000001</v>
      </c>
      <c r="F14476">
        <v>2.1002000000000001</v>
      </c>
      <c r="G14476">
        <v>17.097999999999999</v>
      </c>
      <c r="H14476">
        <v>2.0988000000000002</v>
      </c>
      <c r="I14476">
        <v>17</v>
      </c>
      <c r="J14476">
        <v>4.0999999999999996</v>
      </c>
      <c r="K14476">
        <v>17.2</v>
      </c>
      <c r="L14476">
        <v>4.3</v>
      </c>
      <c r="M14476">
        <v>23.948</v>
      </c>
      <c r="N14476">
        <v>2.907</v>
      </c>
      <c r="O14476">
        <v>24.081</v>
      </c>
      <c r="P14476">
        <v>3.032</v>
      </c>
      <c r="Q14476">
        <v>-0.13346669999999999</v>
      </c>
      <c r="R14476">
        <v>4.2004339999999996</v>
      </c>
      <c r="S14476">
        <f t="shared" si="226"/>
        <v>11.43462527378345</v>
      </c>
    </row>
    <row r="14477" spans="1:19">
      <c r="A14477">
        <v>19</v>
      </c>
      <c r="B14477">
        <v>7</v>
      </c>
      <c r="C14477">
        <v>0</v>
      </c>
      <c r="D14477" t="s">
        <v>2</v>
      </c>
      <c r="E14477">
        <v>19.673999999999999</v>
      </c>
      <c r="F14477">
        <v>2.4451000000000001</v>
      </c>
      <c r="G14477">
        <v>11.86</v>
      </c>
      <c r="H14477">
        <v>1.9247000000000001</v>
      </c>
      <c r="I14477">
        <v>15</v>
      </c>
      <c r="J14477">
        <v>3.9</v>
      </c>
      <c r="K14477">
        <v>8.8000000000000007</v>
      </c>
      <c r="L14477">
        <v>3.8</v>
      </c>
      <c r="M14477">
        <v>22.492999999999999</v>
      </c>
      <c r="N14477">
        <v>2.944</v>
      </c>
      <c r="O14477">
        <v>16.855</v>
      </c>
      <c r="P14477">
        <v>3.9047000000000001</v>
      </c>
      <c r="Q14477">
        <v>5.6379849999999996</v>
      </c>
      <c r="R14477">
        <v>4.8901880000000002</v>
      </c>
      <c r="S14477">
        <f t="shared" si="226"/>
        <v>8.0462966749826172</v>
      </c>
    </row>
    <row r="14478" spans="1:19">
      <c r="A14478">
        <v>19</v>
      </c>
      <c r="B14478">
        <v>7</v>
      </c>
      <c r="C14478">
        <v>1</v>
      </c>
      <c r="D14478" t="s">
        <v>2</v>
      </c>
      <c r="E14478">
        <v>38.776000000000003</v>
      </c>
      <c r="F14478">
        <v>1.4553</v>
      </c>
      <c r="G14478">
        <v>44.343000000000004</v>
      </c>
      <c r="H14478">
        <v>2.3456999999999999</v>
      </c>
      <c r="I14478">
        <v>40.799999999999997</v>
      </c>
      <c r="J14478">
        <v>4.5</v>
      </c>
      <c r="K14478">
        <v>48.2</v>
      </c>
      <c r="L14478">
        <v>4.9000000000000004</v>
      </c>
      <c r="M14478">
        <v>37.161000000000001</v>
      </c>
      <c r="N14478">
        <v>2.0562</v>
      </c>
      <c r="O14478">
        <v>40.390999999999998</v>
      </c>
      <c r="P14478">
        <v>2.0598999999999998</v>
      </c>
      <c r="Q14478">
        <v>-3.2294200000000002</v>
      </c>
      <c r="R14478">
        <v>2.9104999999999999</v>
      </c>
      <c r="S14478">
        <f t="shared" si="226"/>
        <v>26.644678073249505</v>
      </c>
    </row>
    <row r="14479" spans="1:19">
      <c r="A14479">
        <v>19</v>
      </c>
      <c r="B14479">
        <v>7</v>
      </c>
      <c r="C14479">
        <v>2</v>
      </c>
      <c r="D14479" t="s">
        <v>2</v>
      </c>
      <c r="E14479">
        <v>28.776</v>
      </c>
      <c r="F14479">
        <v>1.9871000000000001</v>
      </c>
      <c r="G14479">
        <v>24.645</v>
      </c>
      <c r="H14479">
        <v>2.3456999999999999</v>
      </c>
      <c r="I14479">
        <v>18.899999999999999</v>
      </c>
      <c r="J14479">
        <v>4.5</v>
      </c>
      <c r="K14479">
        <v>30.9</v>
      </c>
      <c r="L14479">
        <v>4.9000000000000004</v>
      </c>
      <c r="M14479">
        <v>25.242999999999999</v>
      </c>
      <c r="N14479">
        <v>3.0268999999999999</v>
      </c>
      <c r="O14479">
        <v>32.308999999999997</v>
      </c>
      <c r="P14479">
        <v>2.5752000000000002</v>
      </c>
      <c r="Q14479">
        <v>-7.0659010000000002</v>
      </c>
      <c r="R14479">
        <v>3.9741580000000001</v>
      </c>
      <c r="S14479">
        <f t="shared" si="226"/>
        <v>14.481405062654119</v>
      </c>
    </row>
    <row r="14480" spans="1:19">
      <c r="A14480">
        <v>19</v>
      </c>
      <c r="B14480">
        <v>7</v>
      </c>
      <c r="C14480">
        <v>3</v>
      </c>
      <c r="D14480" t="s">
        <v>3</v>
      </c>
      <c r="E14480">
        <v>20.356000000000002</v>
      </c>
      <c r="F14480">
        <v>2.5638000000000001</v>
      </c>
      <c r="G14480">
        <v>12.819000000000001</v>
      </c>
      <c r="H14480">
        <v>2.0722999999999998</v>
      </c>
      <c r="I14480">
        <v>8</v>
      </c>
      <c r="J14480">
        <v>4</v>
      </c>
      <c r="K14480">
        <v>18</v>
      </c>
      <c r="L14480">
        <v>4.3</v>
      </c>
      <c r="M14480">
        <v>16.074999999999999</v>
      </c>
      <c r="N14480">
        <v>4.1844999999999999</v>
      </c>
      <c r="O14480">
        <v>24.637</v>
      </c>
      <c r="P14480">
        <v>2.9634999999999998</v>
      </c>
      <c r="Q14480">
        <v>-8.5625780000000002</v>
      </c>
      <c r="R14480">
        <v>5.1275810000000002</v>
      </c>
      <c r="S14480">
        <f t="shared" si="226"/>
        <v>7.9397768936734536</v>
      </c>
    </row>
    <row r="14481" spans="1:19">
      <c r="A14481">
        <v>19</v>
      </c>
      <c r="B14481">
        <v>7</v>
      </c>
      <c r="C14481">
        <v>4</v>
      </c>
      <c r="D14481" t="s">
        <v>2</v>
      </c>
      <c r="E14481">
        <v>57.463999999999999</v>
      </c>
      <c r="F14481">
        <v>1.0967</v>
      </c>
      <c r="G14481">
        <v>97.21</v>
      </c>
      <c r="H14481">
        <v>2.6190000000000002</v>
      </c>
      <c r="I14481">
        <v>89.4</v>
      </c>
      <c r="J14481">
        <v>5</v>
      </c>
      <c r="K14481">
        <v>105.8</v>
      </c>
      <c r="L14481">
        <v>5.5</v>
      </c>
      <c r="M14481">
        <v>55.046999999999997</v>
      </c>
      <c r="N14481">
        <v>1.5423</v>
      </c>
      <c r="O14481">
        <v>59.881999999999998</v>
      </c>
      <c r="P14481">
        <v>1.5596000000000001</v>
      </c>
      <c r="Q14481">
        <v>-4.8352430000000002</v>
      </c>
      <c r="R14481">
        <v>2.193384</v>
      </c>
      <c r="S14481">
        <f t="shared" si="226"/>
        <v>52.397191574724168</v>
      </c>
    </row>
    <row r="14482" spans="1:19">
      <c r="A14482">
        <v>19</v>
      </c>
      <c r="B14482">
        <v>7</v>
      </c>
      <c r="C14482">
        <v>5</v>
      </c>
      <c r="D14482" t="s">
        <v>2</v>
      </c>
      <c r="E14482">
        <v>89.781999999999996</v>
      </c>
      <c r="F14482">
        <v>0.92359999999999998</v>
      </c>
      <c r="G14482">
        <v>237.696</v>
      </c>
      <c r="H14482">
        <v>3.4434999999999998</v>
      </c>
      <c r="I14482">
        <v>237.6</v>
      </c>
      <c r="J14482">
        <v>6.6</v>
      </c>
      <c r="K14482">
        <v>237.8</v>
      </c>
      <c r="L14482">
        <v>7.2</v>
      </c>
      <c r="M14482">
        <v>89.769000000000005</v>
      </c>
      <c r="N14482">
        <v>1.2484</v>
      </c>
      <c r="O14482">
        <v>89.795000000000002</v>
      </c>
      <c r="P14482">
        <v>1.3614999999999999</v>
      </c>
      <c r="Q14482" s="2">
        <v>-2.6817319999999999E-2</v>
      </c>
      <c r="R14482">
        <v>1.8471919999999999</v>
      </c>
      <c r="S14482">
        <f t="shared" si="226"/>
        <v>97.208748375920308</v>
      </c>
    </row>
    <row r="14483" spans="1:19">
      <c r="A14483">
        <v>19</v>
      </c>
      <c r="B14483">
        <v>7</v>
      </c>
      <c r="C14483">
        <v>6</v>
      </c>
      <c r="D14483" t="s">
        <v>2</v>
      </c>
      <c r="E14483">
        <v>37.898000000000003</v>
      </c>
      <c r="F14483">
        <v>1.5016</v>
      </c>
      <c r="G14483">
        <v>42.722000000000001</v>
      </c>
      <c r="H14483">
        <v>2.3456999999999999</v>
      </c>
      <c r="I14483">
        <v>46.6</v>
      </c>
      <c r="J14483">
        <v>4.5</v>
      </c>
      <c r="K14483">
        <v>38.5</v>
      </c>
      <c r="L14483">
        <v>4.9000000000000004</v>
      </c>
      <c r="M14483">
        <v>39.719000000000001</v>
      </c>
      <c r="N14483">
        <v>1.9238</v>
      </c>
      <c r="O14483">
        <v>36.076999999999998</v>
      </c>
      <c r="P14483">
        <v>2.3062</v>
      </c>
      <c r="Q14483">
        <v>3.641235</v>
      </c>
      <c r="R14483">
        <v>3.0032179999999999</v>
      </c>
      <c r="S14483">
        <f t="shared" si="226"/>
        <v>25.238412360149177</v>
      </c>
    </row>
    <row r="14484" spans="1:19">
      <c r="A14484">
        <v>19</v>
      </c>
      <c r="B14484">
        <v>7</v>
      </c>
      <c r="C14484">
        <v>7</v>
      </c>
      <c r="D14484" t="s">
        <v>2</v>
      </c>
      <c r="E14484">
        <v>44.567</v>
      </c>
      <c r="F14484">
        <v>1.3352999999999999</v>
      </c>
      <c r="G14484">
        <v>58.726999999999997</v>
      </c>
      <c r="H14484">
        <v>2.4746999999999999</v>
      </c>
      <c r="I14484">
        <v>61.4</v>
      </c>
      <c r="J14484">
        <v>4.9000000000000004</v>
      </c>
      <c r="K14484">
        <v>56</v>
      </c>
      <c r="L14484">
        <v>5</v>
      </c>
      <c r="M14484">
        <v>45.597000000000001</v>
      </c>
      <c r="N14484">
        <v>1.8247</v>
      </c>
      <c r="O14484">
        <v>43.536999999999999</v>
      </c>
      <c r="P14484">
        <v>1.95</v>
      </c>
      <c r="Q14484">
        <v>2.0601579999999999</v>
      </c>
      <c r="R14484">
        <v>2.6706180000000002</v>
      </c>
      <c r="S14484">
        <f t="shared" si="226"/>
        <v>33.376020369954318</v>
      </c>
    </row>
    <row r="14485" spans="1:19">
      <c r="A14485">
        <v>19</v>
      </c>
      <c r="B14485">
        <v>7</v>
      </c>
      <c r="C14485">
        <v>8</v>
      </c>
      <c r="D14485" t="s">
        <v>2</v>
      </c>
      <c r="E14485">
        <v>62.506</v>
      </c>
      <c r="F14485">
        <v>1.1053999999999999</v>
      </c>
      <c r="G14485">
        <v>115.27800000000001</v>
      </c>
      <c r="H14485">
        <v>2.8696000000000002</v>
      </c>
      <c r="I14485">
        <v>114.8</v>
      </c>
      <c r="J14485">
        <v>5.5</v>
      </c>
      <c r="K14485">
        <v>115.8</v>
      </c>
      <c r="L14485">
        <v>6</v>
      </c>
      <c r="M14485">
        <v>62.375999999999998</v>
      </c>
      <c r="N14485">
        <v>1.4972000000000001</v>
      </c>
      <c r="O14485">
        <v>62.636000000000003</v>
      </c>
      <c r="P14485">
        <v>1.6265000000000001</v>
      </c>
      <c r="Q14485">
        <v>-0.25976559999999999</v>
      </c>
      <c r="R14485">
        <v>2.2107030000000001</v>
      </c>
      <c r="S14485">
        <f t="shared" si="226"/>
        <v>56.546046679934868</v>
      </c>
    </row>
    <row r="14486" spans="1:19">
      <c r="A14486">
        <v>19</v>
      </c>
      <c r="B14486">
        <v>7</v>
      </c>
      <c r="C14486">
        <v>9</v>
      </c>
      <c r="D14486" t="s">
        <v>2</v>
      </c>
      <c r="E14486">
        <v>85.834999999999994</v>
      </c>
      <c r="F14486">
        <v>0.97960000000000003</v>
      </c>
      <c r="G14486">
        <v>217.4</v>
      </c>
      <c r="H14486">
        <v>3.5</v>
      </c>
      <c r="I14486">
        <v>224.7</v>
      </c>
      <c r="J14486">
        <v>7</v>
      </c>
      <c r="K14486">
        <v>210.1</v>
      </c>
      <c r="L14486">
        <v>7</v>
      </c>
      <c r="M14486">
        <v>87.278999999999996</v>
      </c>
      <c r="N14486">
        <v>1.3617999999999999</v>
      </c>
      <c r="O14486">
        <v>84.391000000000005</v>
      </c>
      <c r="P14486">
        <v>1.4084000000000001</v>
      </c>
      <c r="Q14486">
        <v>2.8881610000000002</v>
      </c>
      <c r="R14486">
        <v>1.9591419999999999</v>
      </c>
      <c r="S14486">
        <f t="shared" si="226"/>
        <v>87.622498979175163</v>
      </c>
    </row>
    <row r="14487" spans="1:19">
      <c r="A14487">
        <v>19</v>
      </c>
      <c r="B14487">
        <v>7</v>
      </c>
      <c r="C14487">
        <v>10</v>
      </c>
      <c r="D14487" t="s">
        <v>2</v>
      </c>
      <c r="E14487">
        <v>30.936</v>
      </c>
      <c r="F14487">
        <v>1.6525000000000001</v>
      </c>
      <c r="G14487">
        <v>28.367999999999999</v>
      </c>
      <c r="H14487">
        <v>2.1246999999999998</v>
      </c>
      <c r="I14487">
        <v>29.9</v>
      </c>
      <c r="J14487">
        <v>4.2</v>
      </c>
      <c r="K14487">
        <v>26.8</v>
      </c>
      <c r="L14487">
        <v>4.3</v>
      </c>
      <c r="M14487">
        <v>31.788</v>
      </c>
      <c r="N14487">
        <v>2.2433999999999998</v>
      </c>
      <c r="O14487">
        <v>30.082999999999998</v>
      </c>
      <c r="P14487">
        <v>2.427</v>
      </c>
      <c r="Q14487">
        <v>1.705309</v>
      </c>
      <c r="R14487">
        <v>3.3050760000000001</v>
      </c>
      <c r="S14487">
        <f t="shared" si="226"/>
        <v>18.720726172465959</v>
      </c>
    </row>
    <row r="14488" spans="1:19">
      <c r="A14488">
        <v>19</v>
      </c>
      <c r="B14488">
        <v>7</v>
      </c>
      <c r="C14488">
        <v>11</v>
      </c>
      <c r="D14488" t="s">
        <v>2</v>
      </c>
      <c r="E14488">
        <v>121.95699999999999</v>
      </c>
      <c r="F14488">
        <v>0.92600000000000005</v>
      </c>
      <c r="G14488">
        <v>438.87700000000001</v>
      </c>
      <c r="H14488">
        <v>4.6978999999999997</v>
      </c>
      <c r="I14488">
        <v>444.7</v>
      </c>
      <c r="J14488">
        <v>9.1999999999999993</v>
      </c>
      <c r="K14488">
        <v>432.8</v>
      </c>
      <c r="L14488">
        <v>9.6</v>
      </c>
      <c r="M14488">
        <v>122.79</v>
      </c>
      <c r="N14488">
        <v>1.2722</v>
      </c>
      <c r="O14488">
        <v>121.125</v>
      </c>
      <c r="P14488">
        <v>1.3458000000000001</v>
      </c>
      <c r="Q14488">
        <v>1.6656880000000001</v>
      </c>
      <c r="R14488">
        <v>1.8519190000000001</v>
      </c>
      <c r="S14488">
        <f t="shared" si="226"/>
        <v>131.70302375809933</v>
      </c>
    </row>
    <row r="14489" spans="1:19">
      <c r="A14489">
        <v>19</v>
      </c>
      <c r="B14489">
        <v>7</v>
      </c>
      <c r="C14489">
        <v>12</v>
      </c>
      <c r="D14489" t="s">
        <v>2</v>
      </c>
      <c r="E14489">
        <v>31.611999999999998</v>
      </c>
      <c r="F14489">
        <v>1.5575000000000001</v>
      </c>
      <c r="G14489">
        <v>29.611999999999998</v>
      </c>
      <c r="H14489">
        <v>2.0173000000000001</v>
      </c>
      <c r="I14489">
        <v>38</v>
      </c>
      <c r="J14489">
        <v>4.3</v>
      </c>
      <c r="K14489">
        <v>22.2</v>
      </c>
      <c r="L14489">
        <v>3.8</v>
      </c>
      <c r="M14489">
        <v>35.845999999999997</v>
      </c>
      <c r="N14489">
        <v>2.0369000000000002</v>
      </c>
      <c r="O14489">
        <v>27.378</v>
      </c>
      <c r="P14489">
        <v>2.3567</v>
      </c>
      <c r="Q14489">
        <v>8.4674610000000001</v>
      </c>
      <c r="R14489">
        <v>3.1149849999999999</v>
      </c>
      <c r="S14489">
        <f t="shared" si="226"/>
        <v>20.296629213483143</v>
      </c>
    </row>
    <row r="14490" spans="1:19">
      <c r="A14490">
        <v>19</v>
      </c>
      <c r="B14490">
        <v>7</v>
      </c>
      <c r="C14490">
        <v>13</v>
      </c>
      <c r="D14490" t="s">
        <v>2</v>
      </c>
      <c r="E14490">
        <v>107.732</v>
      </c>
      <c r="F14490">
        <v>0.90269999999999995</v>
      </c>
      <c r="G14490">
        <v>342.32799999999997</v>
      </c>
      <c r="H14490">
        <v>4.0494000000000003</v>
      </c>
      <c r="I14490">
        <v>336.6</v>
      </c>
      <c r="J14490">
        <v>8</v>
      </c>
      <c r="K14490">
        <v>348.2</v>
      </c>
      <c r="L14490">
        <v>8.1999999999999993</v>
      </c>
      <c r="M14490">
        <v>106.821</v>
      </c>
      <c r="N14490">
        <v>1.2716000000000001</v>
      </c>
      <c r="O14490">
        <v>108.64400000000001</v>
      </c>
      <c r="P14490">
        <v>1.2816000000000001</v>
      </c>
      <c r="Q14490">
        <v>-1.8235399999999999</v>
      </c>
      <c r="R14490">
        <v>1.805409</v>
      </c>
      <c r="S14490">
        <f t="shared" si="226"/>
        <v>119.34418965326245</v>
      </c>
    </row>
    <row r="14491" spans="1:19">
      <c r="A14491">
        <v>19</v>
      </c>
      <c r="B14491">
        <v>7</v>
      </c>
      <c r="C14491">
        <v>14</v>
      </c>
      <c r="D14491" t="s">
        <v>2</v>
      </c>
      <c r="E14491">
        <v>75.512</v>
      </c>
      <c r="F14491">
        <v>1.0185</v>
      </c>
      <c r="G14491">
        <v>168.4</v>
      </c>
      <c r="H14491">
        <v>3.2</v>
      </c>
      <c r="I14491">
        <v>176.4</v>
      </c>
      <c r="J14491">
        <v>6.4</v>
      </c>
      <c r="K14491">
        <v>160.4</v>
      </c>
      <c r="L14491">
        <v>6.4</v>
      </c>
      <c r="M14491">
        <v>77.31</v>
      </c>
      <c r="N14491">
        <v>1.4056</v>
      </c>
      <c r="O14491">
        <v>73.712999999999994</v>
      </c>
      <c r="P14491">
        <v>1.4742</v>
      </c>
      <c r="Q14491">
        <v>3.5978240000000001</v>
      </c>
      <c r="R14491">
        <v>2.0369679999999999</v>
      </c>
      <c r="S14491">
        <f t="shared" si="226"/>
        <v>74.140402552773693</v>
      </c>
    </row>
    <row r="14492" spans="1:19">
      <c r="A14492">
        <v>19</v>
      </c>
      <c r="B14492">
        <v>7</v>
      </c>
      <c r="C14492">
        <v>15</v>
      </c>
      <c r="D14492" t="s">
        <v>2</v>
      </c>
      <c r="E14492">
        <v>38.585999999999999</v>
      </c>
      <c r="F14492">
        <v>1.5573999999999999</v>
      </c>
      <c r="G14492">
        <v>44.107999999999997</v>
      </c>
      <c r="H14492">
        <v>2.496</v>
      </c>
      <c r="I14492">
        <v>43.9</v>
      </c>
      <c r="J14492">
        <v>5.2</v>
      </c>
      <c r="K14492">
        <v>44.3</v>
      </c>
      <c r="L14492">
        <v>4.8</v>
      </c>
      <c r="M14492">
        <v>38.488999999999997</v>
      </c>
      <c r="N14492">
        <v>2.2940999999999998</v>
      </c>
      <c r="O14492">
        <v>38.683</v>
      </c>
      <c r="P14492">
        <v>2.1070000000000002</v>
      </c>
      <c r="Q14492">
        <v>-0.19414899999999999</v>
      </c>
      <c r="R14492">
        <v>3.1148020000000001</v>
      </c>
      <c r="S14492">
        <f t="shared" si="226"/>
        <v>24.77590856555798</v>
      </c>
    </row>
    <row r="14493" spans="1:19">
      <c r="A14493">
        <v>19</v>
      </c>
      <c r="B14493">
        <v>7</v>
      </c>
      <c r="C14493">
        <v>16</v>
      </c>
      <c r="D14493" t="s">
        <v>2</v>
      </c>
      <c r="E14493">
        <v>112.113</v>
      </c>
      <c r="F14493">
        <v>0.92669999999999997</v>
      </c>
      <c r="G14493">
        <v>371.01299999999998</v>
      </c>
      <c r="H14493">
        <v>4.3236999999999997</v>
      </c>
      <c r="I14493">
        <v>367.3</v>
      </c>
      <c r="J14493">
        <v>8.8000000000000007</v>
      </c>
      <c r="K14493">
        <v>374.6</v>
      </c>
      <c r="L14493">
        <v>8.5</v>
      </c>
      <c r="M14493">
        <v>111.556</v>
      </c>
      <c r="N14493">
        <v>1.3393999999999999</v>
      </c>
      <c r="O14493">
        <v>112.67</v>
      </c>
      <c r="P14493">
        <v>1.2809999999999999</v>
      </c>
      <c r="Q14493">
        <v>-1.114182</v>
      </c>
      <c r="R14493">
        <v>1.8533820000000001</v>
      </c>
      <c r="S14493">
        <f t="shared" si="226"/>
        <v>120.98089996762707</v>
      </c>
    </row>
    <row r="14494" spans="1:19">
      <c r="A14494">
        <v>19</v>
      </c>
      <c r="B14494">
        <v>7</v>
      </c>
      <c r="C14494">
        <v>17</v>
      </c>
      <c r="D14494" t="s">
        <v>2</v>
      </c>
      <c r="E14494">
        <v>88.022000000000006</v>
      </c>
      <c r="F14494">
        <v>0.96850000000000003</v>
      </c>
      <c r="G14494">
        <v>228.64099999999999</v>
      </c>
      <c r="H14494">
        <v>3.5472000000000001</v>
      </c>
      <c r="I14494">
        <v>232.6</v>
      </c>
      <c r="J14494">
        <v>7.3</v>
      </c>
      <c r="K14494">
        <v>224.9</v>
      </c>
      <c r="L14494">
        <v>6.9</v>
      </c>
      <c r="M14494">
        <v>88.757999999999996</v>
      </c>
      <c r="N14494">
        <v>1.3965000000000001</v>
      </c>
      <c r="O14494">
        <v>87.286000000000001</v>
      </c>
      <c r="P14494">
        <v>1.3423</v>
      </c>
      <c r="Q14494">
        <v>1.472664</v>
      </c>
      <c r="R14494">
        <v>1.9369970000000001</v>
      </c>
      <c r="S14494">
        <f t="shared" si="226"/>
        <v>90.884873515746008</v>
      </c>
    </row>
    <row r="14495" spans="1:19">
      <c r="A14495">
        <v>19</v>
      </c>
      <c r="B14495">
        <v>7</v>
      </c>
      <c r="C14495">
        <v>18</v>
      </c>
      <c r="D14495" t="s">
        <v>2</v>
      </c>
      <c r="E14495">
        <v>19.423999999999999</v>
      </c>
      <c r="F14495">
        <v>2.2124000000000001</v>
      </c>
      <c r="G14495">
        <v>11.276</v>
      </c>
      <c r="H14495">
        <v>1.6471</v>
      </c>
      <c r="I14495">
        <v>5.0999999999999996</v>
      </c>
      <c r="J14495">
        <v>2.8</v>
      </c>
      <c r="K14495">
        <v>20.100000000000001</v>
      </c>
      <c r="L14495">
        <v>4</v>
      </c>
      <c r="M14495">
        <v>12.85</v>
      </c>
      <c r="N14495">
        <v>3.5712999999999999</v>
      </c>
      <c r="O14495">
        <v>25.997</v>
      </c>
      <c r="P14495">
        <v>2.6124999999999998</v>
      </c>
      <c r="Q14495">
        <v>-13.14714</v>
      </c>
      <c r="R14495">
        <v>4.4248839999999996</v>
      </c>
      <c r="S14495">
        <f t="shared" si="226"/>
        <v>8.7796058578918821</v>
      </c>
    </row>
    <row r="14496" spans="1:19">
      <c r="A14496">
        <v>19</v>
      </c>
      <c r="B14496">
        <v>7</v>
      </c>
      <c r="C14496">
        <v>19</v>
      </c>
      <c r="D14496" t="s">
        <v>2</v>
      </c>
      <c r="E14496">
        <v>61.103999999999999</v>
      </c>
      <c r="F14496">
        <v>1.1887000000000001</v>
      </c>
      <c r="G14496">
        <v>110.379</v>
      </c>
      <c r="H14496">
        <v>3.0230999999999999</v>
      </c>
      <c r="I14496">
        <v>113.3</v>
      </c>
      <c r="J14496">
        <v>6.2</v>
      </c>
      <c r="K14496">
        <v>107.6</v>
      </c>
      <c r="L14496">
        <v>5.9</v>
      </c>
      <c r="M14496">
        <v>61.89</v>
      </c>
      <c r="N14496">
        <v>1.7010000000000001</v>
      </c>
      <c r="O14496">
        <v>60.319000000000003</v>
      </c>
      <c r="P14496">
        <v>1.6609</v>
      </c>
      <c r="Q14496">
        <v>1.57056</v>
      </c>
      <c r="R14496">
        <v>2.377367</v>
      </c>
      <c r="S14496">
        <f t="shared" si="226"/>
        <v>51.404054849835951</v>
      </c>
    </row>
    <row r="14497" spans="1:19">
      <c r="A14497">
        <v>19</v>
      </c>
      <c r="B14497">
        <v>7</v>
      </c>
      <c r="C14497">
        <v>20</v>
      </c>
      <c r="D14497" t="s">
        <v>2</v>
      </c>
      <c r="E14497">
        <v>43.898000000000003</v>
      </c>
      <c r="F14497">
        <v>1.3839999999999999</v>
      </c>
      <c r="G14497">
        <v>57.103999999999999</v>
      </c>
      <c r="H14497">
        <v>2.5228000000000002</v>
      </c>
      <c r="I14497">
        <v>63.9</v>
      </c>
      <c r="J14497">
        <v>5.2</v>
      </c>
      <c r="K14497">
        <v>50.7</v>
      </c>
      <c r="L14497">
        <v>4.9000000000000004</v>
      </c>
      <c r="M14497">
        <v>46.442999999999998</v>
      </c>
      <c r="N14497">
        <v>1.9012</v>
      </c>
      <c r="O14497">
        <v>41.353999999999999</v>
      </c>
      <c r="P14497">
        <v>2.0118999999999998</v>
      </c>
      <c r="Q14497">
        <v>5.0890459999999997</v>
      </c>
      <c r="R14497">
        <v>2.768087</v>
      </c>
      <c r="S14497">
        <f t="shared" si="226"/>
        <v>31.718208092485554</v>
      </c>
    </row>
    <row r="14498" spans="1:19">
      <c r="A14498">
        <v>19</v>
      </c>
      <c r="B14498">
        <v>7</v>
      </c>
      <c r="C14498">
        <v>21</v>
      </c>
      <c r="D14498" t="s">
        <v>2</v>
      </c>
      <c r="E14498">
        <v>54.537999999999997</v>
      </c>
      <c r="F14498">
        <v>1.1933</v>
      </c>
      <c r="G14498">
        <v>88.274000000000001</v>
      </c>
      <c r="H14498">
        <v>2.6962999999999999</v>
      </c>
      <c r="I14498">
        <v>92.8</v>
      </c>
      <c r="J14498">
        <v>5.2</v>
      </c>
      <c r="K14498">
        <v>83.4</v>
      </c>
      <c r="L14498">
        <v>5.6</v>
      </c>
      <c r="M14498">
        <v>56.012</v>
      </c>
      <c r="N14498">
        <v>1.5764</v>
      </c>
      <c r="O14498">
        <v>53.064999999999998</v>
      </c>
      <c r="P14498">
        <v>1.7919</v>
      </c>
      <c r="Q14498">
        <v>2.9472689999999999</v>
      </c>
      <c r="R14498">
        <v>2.3866019999999999</v>
      </c>
      <c r="S14498">
        <f t="shared" si="226"/>
        <v>45.70351127126456</v>
      </c>
    </row>
    <row r="14499" spans="1:19">
      <c r="A14499">
        <v>19</v>
      </c>
      <c r="B14499">
        <v>7</v>
      </c>
      <c r="C14499">
        <v>22</v>
      </c>
      <c r="D14499" t="s">
        <v>2</v>
      </c>
      <c r="E14499">
        <v>54.61</v>
      </c>
      <c r="F14499">
        <v>1.1543000000000001</v>
      </c>
      <c r="G14499">
        <v>88.167000000000002</v>
      </c>
      <c r="H14499">
        <v>2.6190000000000002</v>
      </c>
      <c r="I14499">
        <v>85.5</v>
      </c>
      <c r="J14499">
        <v>5</v>
      </c>
      <c r="K14499">
        <v>91.1</v>
      </c>
      <c r="L14499">
        <v>5.5</v>
      </c>
      <c r="M14499">
        <v>53.753</v>
      </c>
      <c r="N14499">
        <v>1.5793999999999999</v>
      </c>
      <c r="O14499">
        <v>55.466999999999999</v>
      </c>
      <c r="P14499">
        <v>1.6837</v>
      </c>
      <c r="Q14499">
        <v>-1.713989</v>
      </c>
      <c r="R14499">
        <v>2.3085429999999998</v>
      </c>
      <c r="S14499">
        <f t="shared" si="226"/>
        <v>47.310058043836086</v>
      </c>
    </row>
    <row r="14500" spans="1:19">
      <c r="A14500">
        <v>19</v>
      </c>
      <c r="B14500">
        <v>7</v>
      </c>
      <c r="C14500">
        <v>23</v>
      </c>
      <c r="D14500" t="s">
        <v>2</v>
      </c>
      <c r="E14500">
        <v>22.114000000000001</v>
      </c>
      <c r="F14500">
        <v>1.9572000000000001</v>
      </c>
      <c r="G14500">
        <v>14.456</v>
      </c>
      <c r="H14500">
        <v>1.7778</v>
      </c>
      <c r="I14500">
        <v>18.399999999999999</v>
      </c>
      <c r="J14500">
        <v>4</v>
      </c>
      <c r="K14500">
        <v>11.3</v>
      </c>
      <c r="L14500">
        <v>3.2</v>
      </c>
      <c r="M14500">
        <v>24.798999999999999</v>
      </c>
      <c r="N14500">
        <v>2.7387000000000001</v>
      </c>
      <c r="O14500">
        <v>19.428000000000001</v>
      </c>
      <c r="P14500">
        <v>2.7968000000000002</v>
      </c>
      <c r="Q14500">
        <v>5.3715419999999998</v>
      </c>
      <c r="R14500">
        <v>3.9144199999999998</v>
      </c>
      <c r="S14500">
        <f t="shared" si="226"/>
        <v>11.298794195789904</v>
      </c>
    </row>
    <row r="14501" spans="1:19">
      <c r="A14501">
        <v>19</v>
      </c>
      <c r="B14501">
        <v>7</v>
      </c>
      <c r="C14501">
        <v>24</v>
      </c>
      <c r="D14501" t="s">
        <v>2</v>
      </c>
      <c r="E14501">
        <v>9.9144000000000005</v>
      </c>
      <c r="F14501">
        <v>2.6793999999999998</v>
      </c>
      <c r="G14501">
        <v>1.9343999999999999</v>
      </c>
      <c r="H14501">
        <v>1.3082</v>
      </c>
      <c r="I14501">
        <v>4</v>
      </c>
      <c r="J14501">
        <v>4.2</v>
      </c>
      <c r="K14501">
        <v>1</v>
      </c>
      <c r="L14501">
        <v>1.9</v>
      </c>
      <c r="M14501">
        <v>12.339</v>
      </c>
      <c r="N14501">
        <v>4.4781000000000004</v>
      </c>
      <c r="O14501">
        <v>7.4901999999999997</v>
      </c>
      <c r="P14501">
        <v>2.9434</v>
      </c>
      <c r="Q14501">
        <v>4.8484030000000002</v>
      </c>
      <c r="R14501">
        <v>5.3588659999999999</v>
      </c>
      <c r="S14501">
        <f t="shared" si="226"/>
        <v>3.7002313950884531</v>
      </c>
    </row>
    <row r="14502" spans="1:19">
      <c r="A14502">
        <v>19</v>
      </c>
      <c r="B14502">
        <v>7</v>
      </c>
      <c r="C14502">
        <v>25</v>
      </c>
      <c r="D14502" t="s">
        <v>2</v>
      </c>
      <c r="E14502">
        <v>31.126000000000001</v>
      </c>
      <c r="F14502">
        <v>1.6984999999999999</v>
      </c>
      <c r="G14502">
        <v>28.96</v>
      </c>
      <c r="H14502">
        <v>2.1989000000000001</v>
      </c>
      <c r="I14502">
        <v>29.4</v>
      </c>
      <c r="J14502">
        <v>4.3</v>
      </c>
      <c r="K14502">
        <v>28.5</v>
      </c>
      <c r="L14502">
        <v>4.5</v>
      </c>
      <c r="M14502">
        <v>31.382000000000001</v>
      </c>
      <c r="N14502">
        <v>2.3266</v>
      </c>
      <c r="O14502">
        <v>30.87</v>
      </c>
      <c r="P14502">
        <v>2.4752000000000001</v>
      </c>
      <c r="Q14502">
        <v>0.51177220000000001</v>
      </c>
      <c r="R14502">
        <v>3.3970259999999999</v>
      </c>
      <c r="S14502">
        <f t="shared" si="226"/>
        <v>18.325581395348838</v>
      </c>
    </row>
    <row r="14503" spans="1:19">
      <c r="A14503">
        <v>19</v>
      </c>
      <c r="B14503">
        <v>7</v>
      </c>
      <c r="C14503">
        <v>26</v>
      </c>
      <c r="D14503" t="s">
        <v>2</v>
      </c>
      <c r="E14503">
        <v>53.162999999999997</v>
      </c>
      <c r="F14503">
        <v>1.1067</v>
      </c>
      <c r="G14503">
        <v>83.778000000000006</v>
      </c>
      <c r="H14503">
        <v>2.4489999999999998</v>
      </c>
      <c r="I14503">
        <v>84.9</v>
      </c>
      <c r="J14503">
        <v>5</v>
      </c>
      <c r="K14503">
        <v>82.7</v>
      </c>
      <c r="L14503">
        <v>4.8</v>
      </c>
      <c r="M14503">
        <v>53.506</v>
      </c>
      <c r="N14503">
        <v>1.5867</v>
      </c>
      <c r="O14503">
        <v>52.819000000000003</v>
      </c>
      <c r="P14503">
        <v>1.5430999999999999</v>
      </c>
      <c r="Q14503">
        <v>0.68775560000000002</v>
      </c>
      <c r="R14503">
        <v>2.2133029999999998</v>
      </c>
      <c r="S14503">
        <f t="shared" si="226"/>
        <v>48.03740851179181</v>
      </c>
    </row>
    <row r="14504" spans="1:19">
      <c r="A14504">
        <v>19</v>
      </c>
      <c r="B14504">
        <v>8</v>
      </c>
      <c r="C14504">
        <v>-24</v>
      </c>
      <c r="D14504" t="s">
        <v>2</v>
      </c>
      <c r="E14504">
        <v>25.948</v>
      </c>
      <c r="F14504">
        <v>4.0021000000000004</v>
      </c>
      <c r="G14504">
        <v>20.614999999999998</v>
      </c>
      <c r="H14504">
        <v>4.6477000000000004</v>
      </c>
      <c r="I14504">
        <v>42.9</v>
      </c>
      <c r="J14504">
        <v>11.5</v>
      </c>
      <c r="K14504">
        <v>5.5</v>
      </c>
      <c r="L14504">
        <v>7.8</v>
      </c>
      <c r="M14504">
        <v>36.646000000000001</v>
      </c>
      <c r="N14504">
        <v>5.3285</v>
      </c>
      <c r="O14504">
        <v>15.250999999999999</v>
      </c>
      <c r="P14504">
        <v>5.9726999999999997</v>
      </c>
      <c r="Q14504">
        <v>21.39509</v>
      </c>
      <c r="R14504">
        <v>8.0041100000000007</v>
      </c>
      <c r="S14504">
        <f t="shared" si="226"/>
        <v>6.4835961120411776</v>
      </c>
    </row>
    <row r="14505" spans="1:19">
      <c r="A14505">
        <v>19</v>
      </c>
      <c r="B14505">
        <v>8</v>
      </c>
      <c r="C14505">
        <v>-23</v>
      </c>
      <c r="D14505" t="s">
        <v>2</v>
      </c>
      <c r="E14505">
        <v>43.621000000000002</v>
      </c>
      <c r="F14505">
        <v>1.2813000000000001</v>
      </c>
      <c r="G14505">
        <v>56.558</v>
      </c>
      <c r="H14505">
        <v>2.3247</v>
      </c>
      <c r="I14505">
        <v>60.5</v>
      </c>
      <c r="J14505">
        <v>4.7</v>
      </c>
      <c r="K14505">
        <v>52.7</v>
      </c>
      <c r="L14505">
        <v>4.5999999999999996</v>
      </c>
      <c r="M14505">
        <v>45.134</v>
      </c>
      <c r="N14505">
        <v>1.7682</v>
      </c>
      <c r="O14505">
        <v>42.106999999999999</v>
      </c>
      <c r="P14505">
        <v>1.855</v>
      </c>
      <c r="Q14505">
        <v>3.027828</v>
      </c>
      <c r="R14505">
        <v>2.5626869999999999</v>
      </c>
      <c r="S14505">
        <f t="shared" si="226"/>
        <v>34.044329977366736</v>
      </c>
    </row>
    <row r="14506" spans="1:19">
      <c r="A14506">
        <v>19</v>
      </c>
      <c r="B14506">
        <v>8</v>
      </c>
      <c r="C14506">
        <v>-22</v>
      </c>
      <c r="D14506" t="s">
        <v>2</v>
      </c>
      <c r="E14506">
        <v>10.334</v>
      </c>
      <c r="F14506">
        <v>2.9487999999999999</v>
      </c>
      <c r="G14506">
        <v>1.4759</v>
      </c>
      <c r="H14506">
        <v>1.9595</v>
      </c>
      <c r="I14506">
        <v>0.2</v>
      </c>
      <c r="J14506">
        <v>3.6</v>
      </c>
      <c r="K14506">
        <v>3</v>
      </c>
      <c r="L14506">
        <v>4.3</v>
      </c>
      <c r="M14506">
        <v>9.0434999999999999</v>
      </c>
      <c r="N14506">
        <v>3.8509000000000002</v>
      </c>
      <c r="O14506">
        <v>11.625</v>
      </c>
      <c r="P14506">
        <v>4.4668999999999999</v>
      </c>
      <c r="Q14506">
        <v>-2.5818159999999999</v>
      </c>
      <c r="R14506">
        <v>5.8976800000000003</v>
      </c>
      <c r="S14506">
        <f t="shared" si="226"/>
        <v>3.5044763971785131</v>
      </c>
    </row>
    <row r="14507" spans="1:19">
      <c r="A14507">
        <v>19</v>
      </c>
      <c r="B14507">
        <v>8</v>
      </c>
      <c r="C14507">
        <v>-21</v>
      </c>
      <c r="D14507" t="s">
        <v>2</v>
      </c>
      <c r="E14507">
        <v>72.680999999999997</v>
      </c>
      <c r="F14507">
        <v>1.0656000000000001</v>
      </c>
      <c r="G14507">
        <v>156.369</v>
      </c>
      <c r="H14507">
        <v>3.2248000000000001</v>
      </c>
      <c r="I14507">
        <v>160.4</v>
      </c>
      <c r="J14507">
        <v>6.5</v>
      </c>
      <c r="K14507">
        <v>152.4</v>
      </c>
      <c r="L14507">
        <v>6.4</v>
      </c>
      <c r="M14507">
        <v>73.613</v>
      </c>
      <c r="N14507">
        <v>1.4993000000000001</v>
      </c>
      <c r="O14507">
        <v>71.75</v>
      </c>
      <c r="P14507">
        <v>1.5145999999999999</v>
      </c>
      <c r="Q14507">
        <v>1.863022</v>
      </c>
      <c r="R14507">
        <v>2.1311789999999999</v>
      </c>
      <c r="S14507">
        <f t="shared" si="226"/>
        <v>68.206644144144136</v>
      </c>
    </row>
    <row r="14508" spans="1:19">
      <c r="A14508">
        <v>19</v>
      </c>
      <c r="B14508">
        <v>8</v>
      </c>
      <c r="C14508">
        <v>-20</v>
      </c>
      <c r="D14508" t="s">
        <v>2</v>
      </c>
      <c r="E14508">
        <v>36.377000000000002</v>
      </c>
      <c r="F14508">
        <v>1.6213</v>
      </c>
      <c r="G14508">
        <v>39.773000000000003</v>
      </c>
      <c r="H14508">
        <v>2.4226999999999999</v>
      </c>
      <c r="I14508">
        <v>45.2</v>
      </c>
      <c r="J14508">
        <v>4.7</v>
      </c>
      <c r="K14508">
        <v>34</v>
      </c>
      <c r="L14508">
        <v>5</v>
      </c>
      <c r="M14508">
        <v>39.003</v>
      </c>
      <c r="N14508">
        <v>2.0461</v>
      </c>
      <c r="O14508">
        <v>33.750999999999998</v>
      </c>
      <c r="P14508">
        <v>2.5154999999999998</v>
      </c>
      <c r="Q14508">
        <v>5.2526890000000002</v>
      </c>
      <c r="R14508">
        <v>3.2425609999999998</v>
      </c>
      <c r="S14508">
        <f t="shared" si="226"/>
        <v>22.436933325109482</v>
      </c>
    </row>
    <row r="14509" spans="1:19">
      <c r="A14509">
        <v>19</v>
      </c>
      <c r="B14509">
        <v>8</v>
      </c>
      <c r="C14509">
        <v>-19</v>
      </c>
      <c r="D14509" t="s">
        <v>2</v>
      </c>
      <c r="E14509">
        <v>24.138999999999999</v>
      </c>
      <c r="F14509">
        <v>2.0139999999999998</v>
      </c>
      <c r="G14509">
        <v>17.414999999999999</v>
      </c>
      <c r="H14509">
        <v>2.0222000000000002</v>
      </c>
      <c r="I14509">
        <v>18.399999999999999</v>
      </c>
      <c r="J14509">
        <v>4.2</v>
      </c>
      <c r="K14509">
        <v>16.5</v>
      </c>
      <c r="L14509">
        <v>3.9</v>
      </c>
      <c r="M14509">
        <v>24.792999999999999</v>
      </c>
      <c r="N14509">
        <v>2.8765000000000001</v>
      </c>
      <c r="O14509">
        <v>23.484999999999999</v>
      </c>
      <c r="P14509">
        <v>2.8197000000000001</v>
      </c>
      <c r="Q14509">
        <v>1.3074380000000001</v>
      </c>
      <c r="R14509">
        <v>4.0280100000000001</v>
      </c>
      <c r="S14509">
        <f t="shared" si="226"/>
        <v>11.985600794438929</v>
      </c>
    </row>
    <row r="14510" spans="1:19">
      <c r="A14510">
        <v>19</v>
      </c>
      <c r="B14510">
        <v>8</v>
      </c>
      <c r="C14510">
        <v>-18</v>
      </c>
      <c r="D14510" t="s">
        <v>2</v>
      </c>
      <c r="E14510">
        <v>62.097999999999999</v>
      </c>
      <c r="F14510">
        <v>1.1115999999999999</v>
      </c>
      <c r="G14510">
        <v>114.014</v>
      </c>
      <c r="H14510">
        <v>2.8730000000000002</v>
      </c>
      <c r="I14510">
        <v>110.8</v>
      </c>
      <c r="J14510">
        <v>5.6</v>
      </c>
      <c r="K14510">
        <v>117.4</v>
      </c>
      <c r="L14510">
        <v>5.9</v>
      </c>
      <c r="M14510">
        <v>61.203000000000003</v>
      </c>
      <c r="N14510">
        <v>1.5536000000000001</v>
      </c>
      <c r="O14510">
        <v>62.993000000000002</v>
      </c>
      <c r="P14510">
        <v>1.5904</v>
      </c>
      <c r="Q14510">
        <v>-1.7897069999999999</v>
      </c>
      <c r="R14510">
        <v>2.2232829999999999</v>
      </c>
      <c r="S14510">
        <f t="shared" si="226"/>
        <v>55.863620007196836</v>
      </c>
    </row>
    <row r="14511" spans="1:19">
      <c r="A14511">
        <v>19</v>
      </c>
      <c r="B14511">
        <v>8</v>
      </c>
      <c r="C14511">
        <v>-17</v>
      </c>
      <c r="D14511" t="s">
        <v>2</v>
      </c>
      <c r="E14511">
        <v>13.648</v>
      </c>
      <c r="F14511">
        <v>2.3119999999999998</v>
      </c>
      <c r="G14511">
        <v>4.4367000000000001</v>
      </c>
      <c r="H14511">
        <v>1.2983</v>
      </c>
      <c r="I14511">
        <v>12.5</v>
      </c>
      <c r="J14511">
        <v>4.0999999999999996</v>
      </c>
      <c r="K14511">
        <v>0.7</v>
      </c>
      <c r="L14511">
        <v>1.9</v>
      </c>
      <c r="M14511">
        <v>20.091999999999999</v>
      </c>
      <c r="N14511">
        <v>3.597</v>
      </c>
      <c r="O14511">
        <v>7.2032999999999996</v>
      </c>
      <c r="P14511">
        <v>2.9056000000000002</v>
      </c>
      <c r="Q14511">
        <v>12.8889</v>
      </c>
      <c r="R14511">
        <v>4.623939</v>
      </c>
      <c r="S14511">
        <f t="shared" si="226"/>
        <v>5.9031141868512114</v>
      </c>
    </row>
    <row r="14512" spans="1:19">
      <c r="A14512">
        <v>19</v>
      </c>
      <c r="B14512">
        <v>8</v>
      </c>
      <c r="C14512">
        <v>-16</v>
      </c>
      <c r="D14512" t="s">
        <v>2</v>
      </c>
      <c r="E14512">
        <v>17.288</v>
      </c>
      <c r="F14512">
        <v>3.0619999999999998</v>
      </c>
      <c r="G14512">
        <v>9.4606999999999992</v>
      </c>
      <c r="H14512">
        <v>2.2225000000000001</v>
      </c>
      <c r="I14512">
        <v>11.2</v>
      </c>
      <c r="J14512">
        <v>4.3</v>
      </c>
      <c r="K14512">
        <v>7.6</v>
      </c>
      <c r="L14512">
        <v>4.5999999999999996</v>
      </c>
      <c r="M14512">
        <v>18.920000000000002</v>
      </c>
      <c r="N14512">
        <v>3.9849000000000001</v>
      </c>
      <c r="O14512">
        <v>15.657</v>
      </c>
      <c r="P14512">
        <v>4.6501999999999999</v>
      </c>
      <c r="Q14512">
        <v>3.2629869999999999</v>
      </c>
      <c r="R14512">
        <v>6.1240399999999999</v>
      </c>
      <c r="S14512">
        <f t="shared" si="226"/>
        <v>5.6459830176355323</v>
      </c>
    </row>
    <row r="14513" spans="1:19">
      <c r="A14513">
        <v>19</v>
      </c>
      <c r="B14513">
        <v>8</v>
      </c>
      <c r="C14513">
        <v>-15</v>
      </c>
      <c r="D14513" t="s">
        <v>2</v>
      </c>
      <c r="E14513">
        <v>45.231000000000002</v>
      </c>
      <c r="F14513">
        <v>1.3536999999999999</v>
      </c>
      <c r="G14513">
        <v>60.567</v>
      </c>
      <c r="H14513">
        <v>2.5489999999999999</v>
      </c>
      <c r="I14513">
        <v>58.9</v>
      </c>
      <c r="J14513">
        <v>5</v>
      </c>
      <c r="K14513">
        <v>62.3</v>
      </c>
      <c r="L14513">
        <v>5.2</v>
      </c>
      <c r="M14513">
        <v>44.597999999999999</v>
      </c>
      <c r="N14513">
        <v>1.9036</v>
      </c>
      <c r="O14513">
        <v>45.865000000000002</v>
      </c>
      <c r="P14513">
        <v>1.9251</v>
      </c>
      <c r="Q14513">
        <v>-1.2662389999999999</v>
      </c>
      <c r="R14513">
        <v>2.7073870000000002</v>
      </c>
      <c r="S14513">
        <f t="shared" si="226"/>
        <v>33.412868434660567</v>
      </c>
    </row>
    <row r="14514" spans="1:19">
      <c r="A14514">
        <v>19</v>
      </c>
      <c r="B14514">
        <v>8</v>
      </c>
      <c r="C14514">
        <v>-14</v>
      </c>
      <c r="D14514" t="s">
        <v>2</v>
      </c>
      <c r="E14514">
        <v>43.723999999999997</v>
      </c>
      <c r="F14514">
        <v>1.3456999999999999</v>
      </c>
      <c r="G14514">
        <v>56.6</v>
      </c>
      <c r="H14514">
        <v>2.4500000000000002</v>
      </c>
      <c r="I14514">
        <v>57.5</v>
      </c>
      <c r="J14514">
        <v>4.9000000000000004</v>
      </c>
      <c r="K14514">
        <v>55.7</v>
      </c>
      <c r="L14514">
        <v>4.9000000000000004</v>
      </c>
      <c r="M14514">
        <v>44.073999999999998</v>
      </c>
      <c r="N14514">
        <v>1.8877999999999999</v>
      </c>
      <c r="O14514">
        <v>43.375</v>
      </c>
      <c r="P14514">
        <v>1.9181999999999999</v>
      </c>
      <c r="Q14514">
        <v>0.69901659999999999</v>
      </c>
      <c r="R14514">
        <v>2.6913209999999999</v>
      </c>
      <c r="S14514">
        <f t="shared" si="226"/>
        <v>32.491640038641599</v>
      </c>
    </row>
    <row r="14515" spans="1:19">
      <c r="A14515">
        <v>19</v>
      </c>
      <c r="B14515">
        <v>8</v>
      </c>
      <c r="C14515">
        <v>-13</v>
      </c>
      <c r="D14515" t="s">
        <v>3</v>
      </c>
      <c r="E14515">
        <v>71.009</v>
      </c>
      <c r="F14515">
        <v>1.0410999999999999</v>
      </c>
      <c r="G14515">
        <v>149.03899999999999</v>
      </c>
      <c r="H14515">
        <v>3.0731999999999999</v>
      </c>
      <c r="I14515">
        <v>145.30000000000001</v>
      </c>
      <c r="J14515">
        <v>6.3</v>
      </c>
      <c r="K14515">
        <v>152.6</v>
      </c>
      <c r="L14515">
        <v>6</v>
      </c>
      <c r="M14515">
        <v>70.131</v>
      </c>
      <c r="N14515">
        <v>1.5253000000000001</v>
      </c>
      <c r="O14515">
        <v>71.887</v>
      </c>
      <c r="P14515">
        <v>1.4172</v>
      </c>
      <c r="Q14515">
        <v>-1.7560960000000001</v>
      </c>
      <c r="R14515">
        <v>2.0821040000000002</v>
      </c>
      <c r="S14515">
        <f t="shared" si="226"/>
        <v>68.205743924695042</v>
      </c>
    </row>
    <row r="14516" spans="1:19">
      <c r="A14516">
        <v>19</v>
      </c>
      <c r="B14516">
        <v>8</v>
      </c>
      <c r="C14516">
        <v>-12</v>
      </c>
      <c r="D14516" t="s">
        <v>3</v>
      </c>
      <c r="E14516">
        <v>34.915999999999997</v>
      </c>
      <c r="F14516">
        <v>1.6162000000000001</v>
      </c>
      <c r="G14516">
        <v>36.15</v>
      </c>
      <c r="H14516">
        <v>2.35</v>
      </c>
      <c r="I14516">
        <v>36.4</v>
      </c>
      <c r="J14516">
        <v>4.7</v>
      </c>
      <c r="K14516">
        <v>35.9</v>
      </c>
      <c r="L14516">
        <v>4.7</v>
      </c>
      <c r="M14516">
        <v>35.036999999999999</v>
      </c>
      <c r="N14516">
        <v>2.2776999999999998</v>
      </c>
      <c r="O14516">
        <v>34.793999999999997</v>
      </c>
      <c r="P14516">
        <v>2.2936000000000001</v>
      </c>
      <c r="Q14516">
        <v>0.24315639999999999</v>
      </c>
      <c r="R14516">
        <v>3.2324600000000001</v>
      </c>
      <c r="S14516">
        <f t="shared" si="226"/>
        <v>21.603761910654619</v>
      </c>
    </row>
    <row r="14517" spans="1:19">
      <c r="A14517">
        <v>19</v>
      </c>
      <c r="B14517">
        <v>8</v>
      </c>
      <c r="C14517">
        <v>-11</v>
      </c>
      <c r="D14517" t="s">
        <v>2</v>
      </c>
      <c r="E14517">
        <v>33.956000000000003</v>
      </c>
      <c r="F14517">
        <v>1.6082000000000001</v>
      </c>
      <c r="G14517">
        <v>34.076999999999998</v>
      </c>
      <c r="H14517">
        <v>2.2681</v>
      </c>
      <c r="I14517">
        <v>31.1</v>
      </c>
      <c r="J14517">
        <v>4.3</v>
      </c>
      <c r="K14517">
        <v>37.4</v>
      </c>
      <c r="L14517">
        <v>4.8</v>
      </c>
      <c r="M14517">
        <v>32.393000000000001</v>
      </c>
      <c r="N14517">
        <v>2.254</v>
      </c>
      <c r="O14517">
        <v>35.518999999999998</v>
      </c>
      <c r="P14517">
        <v>2.2947000000000002</v>
      </c>
      <c r="Q14517">
        <v>-3.1255869999999999</v>
      </c>
      <c r="R14517">
        <v>3.2164969999999999</v>
      </c>
      <c r="S14517">
        <f t="shared" si="226"/>
        <v>21.114289267504041</v>
      </c>
    </row>
    <row r="14518" spans="1:19">
      <c r="A14518">
        <v>19</v>
      </c>
      <c r="B14518">
        <v>8</v>
      </c>
      <c r="C14518">
        <v>-10</v>
      </c>
      <c r="D14518" t="s">
        <v>2</v>
      </c>
      <c r="E14518">
        <v>70.010000000000005</v>
      </c>
      <c r="F14518">
        <v>1.0722</v>
      </c>
      <c r="G14518">
        <v>144.75200000000001</v>
      </c>
      <c r="H14518">
        <v>3.1248</v>
      </c>
      <c r="I14518">
        <v>138.80000000000001</v>
      </c>
      <c r="J14518">
        <v>6.2</v>
      </c>
      <c r="K14518">
        <v>150.80000000000001</v>
      </c>
      <c r="L14518">
        <v>6.3</v>
      </c>
      <c r="M14518">
        <v>68.555999999999997</v>
      </c>
      <c r="N14518">
        <v>1.5356000000000001</v>
      </c>
      <c r="O14518">
        <v>71.462999999999994</v>
      </c>
      <c r="P14518">
        <v>1.4968999999999999</v>
      </c>
      <c r="Q14518">
        <v>-2.907257</v>
      </c>
      <c r="R14518">
        <v>2.1444709999999998</v>
      </c>
      <c r="S14518">
        <f t="shared" si="226"/>
        <v>65.295653795933603</v>
      </c>
    </row>
    <row r="14519" spans="1:19">
      <c r="A14519">
        <v>19</v>
      </c>
      <c r="B14519">
        <v>8</v>
      </c>
      <c r="C14519">
        <v>-9</v>
      </c>
      <c r="D14519" t="s">
        <v>2</v>
      </c>
      <c r="E14519">
        <v>83.453000000000003</v>
      </c>
      <c r="F14519">
        <v>0.97889999999999999</v>
      </c>
      <c r="G14519">
        <v>205.464</v>
      </c>
      <c r="H14519">
        <v>3.3934000000000002</v>
      </c>
      <c r="I14519">
        <v>203.6</v>
      </c>
      <c r="J14519">
        <v>6.5</v>
      </c>
      <c r="K14519">
        <v>207.5</v>
      </c>
      <c r="L14519">
        <v>7.1</v>
      </c>
      <c r="M14519">
        <v>83.063999999999993</v>
      </c>
      <c r="N14519">
        <v>1.3287</v>
      </c>
      <c r="O14519">
        <v>83.840999999999994</v>
      </c>
      <c r="P14519">
        <v>1.4379</v>
      </c>
      <c r="Q14519">
        <v>-0.77674100000000001</v>
      </c>
      <c r="R14519">
        <v>1.9578279999999999</v>
      </c>
      <c r="S14519">
        <f t="shared" si="226"/>
        <v>85.251813259781386</v>
      </c>
    </row>
    <row r="14520" spans="1:19">
      <c r="A14520">
        <v>19</v>
      </c>
      <c r="B14520">
        <v>8</v>
      </c>
      <c r="C14520">
        <v>-8</v>
      </c>
      <c r="D14520" t="s">
        <v>2</v>
      </c>
      <c r="E14520">
        <v>63.761000000000003</v>
      </c>
      <c r="F14520">
        <v>1.0263</v>
      </c>
      <c r="G14520">
        <v>119.916</v>
      </c>
      <c r="H14520">
        <v>2.7229000000000001</v>
      </c>
      <c r="I14520">
        <v>126.8</v>
      </c>
      <c r="J14520">
        <v>5.6</v>
      </c>
      <c r="K14520">
        <v>113.4</v>
      </c>
      <c r="L14520">
        <v>5.3</v>
      </c>
      <c r="M14520">
        <v>65.540999999999997</v>
      </c>
      <c r="N14520">
        <v>1.4508000000000001</v>
      </c>
      <c r="O14520">
        <v>61.981000000000002</v>
      </c>
      <c r="P14520">
        <v>1.4519</v>
      </c>
      <c r="Q14520">
        <v>3.559933</v>
      </c>
      <c r="R14520">
        <v>2.0525419999999999</v>
      </c>
      <c r="S14520">
        <f t="shared" si="226"/>
        <v>62.127058365000494</v>
      </c>
    </row>
    <row r="14521" spans="1:19">
      <c r="A14521">
        <v>19</v>
      </c>
      <c r="B14521">
        <v>8</v>
      </c>
      <c r="C14521">
        <v>-7</v>
      </c>
      <c r="D14521" t="s">
        <v>2</v>
      </c>
      <c r="E14521">
        <v>24.617000000000001</v>
      </c>
      <c r="F14521">
        <v>1.9039999999999999</v>
      </c>
      <c r="G14521">
        <v>18</v>
      </c>
      <c r="H14521">
        <v>1.95</v>
      </c>
      <c r="I14521">
        <v>18.899999999999999</v>
      </c>
      <c r="J14521">
        <v>3.9</v>
      </c>
      <c r="K14521">
        <v>17.100000000000001</v>
      </c>
      <c r="L14521">
        <v>3.9</v>
      </c>
      <c r="M14521">
        <v>25.236999999999998</v>
      </c>
      <c r="N14521">
        <v>2.6238999999999999</v>
      </c>
      <c r="O14521">
        <v>23.995999999999999</v>
      </c>
      <c r="P14521">
        <v>2.7597</v>
      </c>
      <c r="Q14521">
        <v>1.24159</v>
      </c>
      <c r="R14521">
        <v>3.8080310000000002</v>
      </c>
      <c r="S14521">
        <f t="shared" si="226"/>
        <v>12.929096638655464</v>
      </c>
    </row>
    <row r="14522" spans="1:19">
      <c r="A14522">
        <v>19</v>
      </c>
      <c r="B14522">
        <v>8</v>
      </c>
      <c r="C14522">
        <v>-6</v>
      </c>
      <c r="D14522" t="s">
        <v>3</v>
      </c>
      <c r="E14522">
        <v>25.350999999999999</v>
      </c>
      <c r="F14522">
        <v>2.0310000000000001</v>
      </c>
      <c r="G14522">
        <v>19.350000000000001</v>
      </c>
      <c r="H14522">
        <v>2.1</v>
      </c>
      <c r="I14522">
        <v>23.8</v>
      </c>
      <c r="J14522">
        <v>4.2</v>
      </c>
      <c r="K14522">
        <v>14.9</v>
      </c>
      <c r="L14522">
        <v>4.2</v>
      </c>
      <c r="M14522">
        <v>28.332000000000001</v>
      </c>
      <c r="N14522">
        <v>2.5171999999999999</v>
      </c>
      <c r="O14522">
        <v>22.37</v>
      </c>
      <c r="P14522">
        <v>3.1879</v>
      </c>
      <c r="Q14522">
        <v>5.9611280000000004</v>
      </c>
      <c r="R14522">
        <v>4.0618999999999996</v>
      </c>
      <c r="S14522">
        <f t="shared" si="226"/>
        <v>12.482028557360904</v>
      </c>
    </row>
    <row r="14523" spans="1:19">
      <c r="A14523">
        <v>19</v>
      </c>
      <c r="B14523">
        <v>8</v>
      </c>
      <c r="C14523">
        <v>-5</v>
      </c>
      <c r="D14523" t="s">
        <v>2</v>
      </c>
      <c r="E14523">
        <v>48.904000000000003</v>
      </c>
      <c r="F14523">
        <v>1.2069000000000001</v>
      </c>
      <c r="G14523">
        <v>70.727000000000004</v>
      </c>
      <c r="H14523">
        <v>2.4489999999999998</v>
      </c>
      <c r="I14523">
        <v>79.400000000000006</v>
      </c>
      <c r="J14523">
        <v>5</v>
      </c>
      <c r="K14523">
        <v>62.4</v>
      </c>
      <c r="L14523">
        <v>4.8</v>
      </c>
      <c r="M14523">
        <v>51.851999999999997</v>
      </c>
      <c r="N14523">
        <v>1.6373</v>
      </c>
      <c r="O14523">
        <v>45.956000000000003</v>
      </c>
      <c r="P14523">
        <v>1.7735000000000001</v>
      </c>
      <c r="Q14523">
        <v>5.8963010000000002</v>
      </c>
      <c r="R14523">
        <v>2.4137369999999998</v>
      </c>
      <c r="S14523">
        <f t="shared" si="226"/>
        <v>40.520341370453224</v>
      </c>
    </row>
    <row r="14524" spans="1:19">
      <c r="A14524">
        <v>19</v>
      </c>
      <c r="B14524">
        <v>8</v>
      </c>
      <c r="C14524">
        <v>-4</v>
      </c>
      <c r="D14524" t="s">
        <v>2</v>
      </c>
      <c r="E14524">
        <v>50.424999999999997</v>
      </c>
      <c r="F14524">
        <v>1.1668000000000001</v>
      </c>
      <c r="G14524">
        <v>75.027000000000001</v>
      </c>
      <c r="H14524">
        <v>2.4459</v>
      </c>
      <c r="I14524">
        <v>73.3</v>
      </c>
      <c r="J14524">
        <v>4.7</v>
      </c>
      <c r="K14524">
        <v>76.900000000000006</v>
      </c>
      <c r="L14524">
        <v>5.0999999999999996</v>
      </c>
      <c r="M14524">
        <v>49.825000000000003</v>
      </c>
      <c r="N14524">
        <v>1.6016999999999999</v>
      </c>
      <c r="O14524">
        <v>51.024999999999999</v>
      </c>
      <c r="P14524">
        <v>1.6971000000000001</v>
      </c>
      <c r="Q14524">
        <v>-1.2004280000000001</v>
      </c>
      <c r="R14524">
        <v>2.3336109999999999</v>
      </c>
      <c r="S14524">
        <f t="shared" si="226"/>
        <v>43.216489544052102</v>
      </c>
    </row>
    <row r="14525" spans="1:19">
      <c r="A14525">
        <v>19</v>
      </c>
      <c r="B14525">
        <v>8</v>
      </c>
      <c r="C14525">
        <v>-3</v>
      </c>
      <c r="D14525" t="s">
        <v>2</v>
      </c>
      <c r="E14525">
        <v>88.921999999999997</v>
      </c>
      <c r="F14525">
        <v>0.91839999999999999</v>
      </c>
      <c r="G14525">
        <v>233.21</v>
      </c>
      <c r="H14525">
        <v>3.3971</v>
      </c>
      <c r="I14525">
        <v>231.9</v>
      </c>
      <c r="J14525">
        <v>6.6</v>
      </c>
      <c r="K14525">
        <v>234.6</v>
      </c>
      <c r="L14525">
        <v>7</v>
      </c>
      <c r="M14525">
        <v>88.668999999999997</v>
      </c>
      <c r="N14525">
        <v>1.2639</v>
      </c>
      <c r="O14525">
        <v>89.174999999999997</v>
      </c>
      <c r="P14525">
        <v>1.3329</v>
      </c>
      <c r="Q14525">
        <v>-0.50639339999999999</v>
      </c>
      <c r="R14525">
        <v>1.836824</v>
      </c>
      <c r="S14525">
        <f t="shared" si="226"/>
        <v>96.822735191637634</v>
      </c>
    </row>
    <row r="14526" spans="1:19">
      <c r="A14526">
        <v>19</v>
      </c>
      <c r="B14526">
        <v>8</v>
      </c>
      <c r="C14526">
        <v>-2</v>
      </c>
      <c r="D14526" t="s">
        <v>2</v>
      </c>
      <c r="E14526">
        <v>26.484000000000002</v>
      </c>
      <c r="F14526">
        <v>2.0009999999999999</v>
      </c>
      <c r="G14526">
        <v>20.802</v>
      </c>
      <c r="H14526">
        <v>2.1955</v>
      </c>
      <c r="I14526">
        <v>24.2</v>
      </c>
      <c r="J14526">
        <v>4.5999999999999996</v>
      </c>
      <c r="K14526">
        <v>17.7</v>
      </c>
      <c r="L14526">
        <v>4.2</v>
      </c>
      <c r="M14526">
        <v>28.558</v>
      </c>
      <c r="N14526">
        <v>2.7351000000000001</v>
      </c>
      <c r="O14526">
        <v>24.41</v>
      </c>
      <c r="P14526">
        <v>2.9216000000000002</v>
      </c>
      <c r="Q14526">
        <v>4.1476709999999999</v>
      </c>
      <c r="R14526">
        <v>4.0020249999999997</v>
      </c>
      <c r="S14526">
        <f t="shared" si="226"/>
        <v>13.235382308845578</v>
      </c>
    </row>
    <row r="14527" spans="1:19">
      <c r="A14527">
        <v>19</v>
      </c>
      <c r="B14527">
        <v>8</v>
      </c>
      <c r="C14527">
        <v>-1</v>
      </c>
      <c r="D14527" t="s">
        <v>2</v>
      </c>
      <c r="E14527">
        <v>77.084999999999994</v>
      </c>
      <c r="F14527">
        <v>0.94279999999999997</v>
      </c>
      <c r="G14527">
        <v>175.226</v>
      </c>
      <c r="H14527">
        <v>3.0198</v>
      </c>
      <c r="I14527">
        <v>173.5</v>
      </c>
      <c r="J14527">
        <v>5.8</v>
      </c>
      <c r="K14527">
        <v>177.1</v>
      </c>
      <c r="L14527">
        <v>6.3</v>
      </c>
      <c r="M14527">
        <v>76.694999999999993</v>
      </c>
      <c r="N14527">
        <v>1.2841</v>
      </c>
      <c r="O14527">
        <v>77.475999999999999</v>
      </c>
      <c r="P14527">
        <v>1.3807</v>
      </c>
      <c r="Q14527">
        <v>-0.78138730000000001</v>
      </c>
      <c r="R14527">
        <v>1.885548</v>
      </c>
      <c r="S14527">
        <f t="shared" si="226"/>
        <v>81.761773440814594</v>
      </c>
    </row>
    <row r="14528" spans="1:19">
      <c r="A14528">
        <v>19</v>
      </c>
      <c r="B14528">
        <v>8</v>
      </c>
      <c r="C14528">
        <v>0</v>
      </c>
      <c r="D14528" t="s">
        <v>2</v>
      </c>
      <c r="E14528">
        <v>77.713999999999999</v>
      </c>
      <c r="F14528">
        <v>0.98099999999999998</v>
      </c>
      <c r="G14528">
        <v>178.1</v>
      </c>
      <c r="H14528">
        <v>3.1732</v>
      </c>
      <c r="I14528">
        <v>171.9</v>
      </c>
      <c r="J14528">
        <v>6.2</v>
      </c>
      <c r="K14528">
        <v>184.6</v>
      </c>
      <c r="L14528">
        <v>6.5</v>
      </c>
      <c r="M14528">
        <v>76.33</v>
      </c>
      <c r="N14528">
        <v>1.3792</v>
      </c>
      <c r="O14528">
        <v>79.097999999999999</v>
      </c>
      <c r="P14528">
        <v>1.3953</v>
      </c>
      <c r="Q14528">
        <v>-2.7676090000000002</v>
      </c>
      <c r="R14528">
        <v>1.961932</v>
      </c>
      <c r="S14528">
        <f t="shared" si="226"/>
        <v>79.219164118246681</v>
      </c>
    </row>
    <row r="14529" spans="1:19">
      <c r="A14529">
        <v>19</v>
      </c>
      <c r="B14529">
        <v>8</v>
      </c>
      <c r="C14529">
        <v>1</v>
      </c>
      <c r="D14529" t="s">
        <v>2</v>
      </c>
      <c r="E14529">
        <v>15.611000000000001</v>
      </c>
      <c r="F14529">
        <v>2.9096000000000002</v>
      </c>
      <c r="G14529">
        <v>7.5176999999999996</v>
      </c>
      <c r="H14529">
        <v>1.9746999999999999</v>
      </c>
      <c r="I14529">
        <v>10.1</v>
      </c>
      <c r="J14529">
        <v>4</v>
      </c>
      <c r="K14529">
        <v>5</v>
      </c>
      <c r="L14529">
        <v>3.9</v>
      </c>
      <c r="M14529">
        <v>18.045999999999999</v>
      </c>
      <c r="N14529">
        <v>3.8791000000000002</v>
      </c>
      <c r="O14529">
        <v>13.177</v>
      </c>
      <c r="P14529">
        <v>4.3377999999999997</v>
      </c>
      <c r="Q14529">
        <v>4.8694540000000002</v>
      </c>
      <c r="R14529">
        <v>5.8192320000000004</v>
      </c>
      <c r="S14529">
        <f t="shared" si="226"/>
        <v>5.3653423150948587</v>
      </c>
    </row>
    <row r="14530" spans="1:19">
      <c r="A14530">
        <v>19</v>
      </c>
      <c r="B14530">
        <v>8</v>
      </c>
      <c r="C14530">
        <v>2</v>
      </c>
      <c r="D14530" t="s">
        <v>2</v>
      </c>
      <c r="E14530">
        <v>24.047000000000001</v>
      </c>
      <c r="F14530">
        <v>2.1324999999999998</v>
      </c>
      <c r="G14530">
        <v>17.201000000000001</v>
      </c>
      <c r="H14530">
        <v>2.1223999999999998</v>
      </c>
      <c r="I14530">
        <v>14.5</v>
      </c>
      <c r="J14530">
        <v>4.0999999999999996</v>
      </c>
      <c r="K14530">
        <v>20.100000000000001</v>
      </c>
      <c r="L14530">
        <v>4.4000000000000004</v>
      </c>
      <c r="M14530">
        <v>22.077999999999999</v>
      </c>
      <c r="N14530">
        <v>3.1533000000000002</v>
      </c>
      <c r="O14530">
        <v>26.015999999999998</v>
      </c>
      <c r="P14530">
        <v>2.8717000000000001</v>
      </c>
      <c r="Q14530">
        <v>-3.938488</v>
      </c>
      <c r="R14530">
        <v>4.2649910000000002</v>
      </c>
      <c r="S14530">
        <f t="shared" si="226"/>
        <v>11.276436107854632</v>
      </c>
    </row>
    <row r="14531" spans="1:19">
      <c r="A14531">
        <v>19</v>
      </c>
      <c r="B14531">
        <v>8</v>
      </c>
      <c r="C14531">
        <v>3</v>
      </c>
      <c r="D14531" t="s">
        <v>2</v>
      </c>
      <c r="E14531">
        <v>28.231999999999999</v>
      </c>
      <c r="F14531">
        <v>1.9155</v>
      </c>
      <c r="G14531">
        <v>23.648</v>
      </c>
      <c r="H14531">
        <v>2.2456</v>
      </c>
      <c r="I14531">
        <v>23.6</v>
      </c>
      <c r="J14531">
        <v>4.3</v>
      </c>
      <c r="K14531">
        <v>23.7</v>
      </c>
      <c r="L14531">
        <v>4.7</v>
      </c>
      <c r="M14531">
        <v>28.212</v>
      </c>
      <c r="N14531">
        <v>2.5880000000000001</v>
      </c>
      <c r="O14531">
        <v>28.253</v>
      </c>
      <c r="P14531">
        <v>2.8247</v>
      </c>
      <c r="Q14531" s="2">
        <v>-4.1023249999999997E-2</v>
      </c>
      <c r="R14531">
        <v>3.8310339999999998</v>
      </c>
      <c r="S14531">
        <f t="shared" ref="S14531:S14594" si="227">IF(OR(E14531="?",F14531="?"),0,E14531/F14531)</f>
        <v>14.73871051944662</v>
      </c>
    </row>
    <row r="14532" spans="1:19">
      <c r="A14532">
        <v>19</v>
      </c>
      <c r="B14532">
        <v>8</v>
      </c>
      <c r="C14532">
        <v>4</v>
      </c>
      <c r="D14532" t="s">
        <v>2</v>
      </c>
      <c r="E14532">
        <v>78.620999999999995</v>
      </c>
      <c r="F14532">
        <v>0.94689999999999996</v>
      </c>
      <c r="G14532">
        <v>182.148</v>
      </c>
      <c r="H14532">
        <v>3.0926999999999998</v>
      </c>
      <c r="I14532">
        <v>177.2</v>
      </c>
      <c r="J14532">
        <v>5.9</v>
      </c>
      <c r="K14532">
        <v>187.6</v>
      </c>
      <c r="L14532">
        <v>6.5</v>
      </c>
      <c r="M14532">
        <v>77.504999999999995</v>
      </c>
      <c r="N14532">
        <v>1.2926</v>
      </c>
      <c r="O14532">
        <v>79.736999999999995</v>
      </c>
      <c r="P14532">
        <v>1.3842000000000001</v>
      </c>
      <c r="Q14532">
        <v>-2.2317200000000001</v>
      </c>
      <c r="R14532">
        <v>1.8938410000000001</v>
      </c>
      <c r="S14532">
        <f t="shared" si="227"/>
        <v>83.029886999683171</v>
      </c>
    </row>
    <row r="14533" spans="1:19">
      <c r="A14533">
        <v>19</v>
      </c>
      <c r="B14533">
        <v>8</v>
      </c>
      <c r="C14533">
        <v>5</v>
      </c>
      <c r="D14533" t="s">
        <v>2</v>
      </c>
      <c r="E14533">
        <v>73.716999999999999</v>
      </c>
      <c r="F14533">
        <v>0.99460000000000004</v>
      </c>
      <c r="G14533">
        <v>160.48699999999999</v>
      </c>
      <c r="H14533">
        <v>3.0491999999999999</v>
      </c>
      <c r="I14533">
        <v>155.1</v>
      </c>
      <c r="J14533">
        <v>6.2</v>
      </c>
      <c r="K14533">
        <v>165.7</v>
      </c>
      <c r="L14533">
        <v>6</v>
      </c>
      <c r="M14533">
        <v>72.492999999999995</v>
      </c>
      <c r="N14533">
        <v>1.4521999999999999</v>
      </c>
      <c r="O14533">
        <v>74.94</v>
      </c>
      <c r="P14533">
        <v>1.3594999999999999</v>
      </c>
      <c r="Q14533">
        <v>-2.4467159999999999</v>
      </c>
      <c r="R14533">
        <v>1.9892380000000001</v>
      </c>
      <c r="S14533">
        <f t="shared" si="227"/>
        <v>74.117233058515978</v>
      </c>
    </row>
    <row r="14534" spans="1:19">
      <c r="A14534">
        <v>19</v>
      </c>
      <c r="B14534">
        <v>8</v>
      </c>
      <c r="C14534">
        <v>6</v>
      </c>
      <c r="D14534" t="s">
        <v>2</v>
      </c>
      <c r="E14534">
        <v>11.926</v>
      </c>
      <c r="F14534">
        <v>3.0777000000000001</v>
      </c>
      <c r="G14534">
        <v>2.5840999999999998</v>
      </c>
      <c r="H14534">
        <v>2.1989000000000001</v>
      </c>
      <c r="I14534">
        <v>6.2</v>
      </c>
      <c r="J14534">
        <v>4.3</v>
      </c>
      <c r="K14534">
        <v>-1.2</v>
      </c>
      <c r="L14534">
        <v>4.5</v>
      </c>
      <c r="M14534">
        <v>14.416</v>
      </c>
      <c r="N14534">
        <v>4.5385</v>
      </c>
      <c r="O14534">
        <v>9.4349000000000007</v>
      </c>
      <c r="P14534">
        <v>4.1581999999999999</v>
      </c>
      <c r="Q14534">
        <v>4.9814639999999999</v>
      </c>
      <c r="R14534">
        <v>6.1553909999999998</v>
      </c>
      <c r="S14534">
        <f t="shared" si="227"/>
        <v>3.8749715696786562</v>
      </c>
    </row>
    <row r="14535" spans="1:19">
      <c r="A14535">
        <v>19</v>
      </c>
      <c r="B14535">
        <v>8</v>
      </c>
      <c r="C14535">
        <v>7</v>
      </c>
      <c r="D14535" t="s">
        <v>2</v>
      </c>
      <c r="E14535">
        <v>13.534000000000001</v>
      </c>
      <c r="F14535">
        <v>2.9466000000000001</v>
      </c>
      <c r="G14535">
        <v>5.5026999999999999</v>
      </c>
      <c r="H14535">
        <v>1.8247</v>
      </c>
      <c r="I14535">
        <v>5.3</v>
      </c>
      <c r="J14535">
        <v>3.7</v>
      </c>
      <c r="K14535">
        <v>5.7</v>
      </c>
      <c r="L14535">
        <v>3.6</v>
      </c>
      <c r="M14535">
        <v>13.356</v>
      </c>
      <c r="N14535">
        <v>4.2107000000000001</v>
      </c>
      <c r="O14535">
        <v>13.712</v>
      </c>
      <c r="P14535">
        <v>4.1231999999999998</v>
      </c>
      <c r="Q14535">
        <v>-0.35623169999999998</v>
      </c>
      <c r="R14535">
        <v>5.8932549999999999</v>
      </c>
      <c r="S14535">
        <f t="shared" si="227"/>
        <v>4.5930903414104396</v>
      </c>
    </row>
    <row r="14536" spans="1:19">
      <c r="A14536">
        <v>19</v>
      </c>
      <c r="B14536">
        <v>8</v>
      </c>
      <c r="C14536">
        <v>8</v>
      </c>
      <c r="D14536" t="s">
        <v>2</v>
      </c>
      <c r="E14536">
        <v>73.084000000000003</v>
      </c>
      <c r="F14536">
        <v>1.0266999999999999</v>
      </c>
      <c r="G14536">
        <v>157.58500000000001</v>
      </c>
      <c r="H14536">
        <v>3.1232000000000002</v>
      </c>
      <c r="I14536">
        <v>152.9</v>
      </c>
      <c r="J14536">
        <v>6.1</v>
      </c>
      <c r="K14536">
        <v>162.5</v>
      </c>
      <c r="L14536">
        <v>6.4</v>
      </c>
      <c r="M14536">
        <v>71.972999999999999</v>
      </c>
      <c r="N14536">
        <v>1.4391</v>
      </c>
      <c r="O14536">
        <v>74.194999999999993</v>
      </c>
      <c r="P14536">
        <v>1.4646999999999999</v>
      </c>
      <c r="Q14536">
        <v>-2.2218930000000001</v>
      </c>
      <c r="R14536">
        <v>2.0533679999999999</v>
      </c>
      <c r="S14536">
        <f t="shared" si="227"/>
        <v>71.183403136261816</v>
      </c>
    </row>
    <row r="14537" spans="1:19">
      <c r="A14537">
        <v>19</v>
      </c>
      <c r="B14537">
        <v>8</v>
      </c>
      <c r="C14537">
        <v>9</v>
      </c>
      <c r="D14537" t="s">
        <v>2</v>
      </c>
      <c r="E14537">
        <v>8.7452000000000005</v>
      </c>
      <c r="F14537">
        <v>2.5985999999999998</v>
      </c>
      <c r="G14537">
        <v>0.3125</v>
      </c>
      <c r="H14537">
        <v>1.575</v>
      </c>
      <c r="I14537">
        <v>1.1000000000000001</v>
      </c>
      <c r="J14537">
        <v>3.6</v>
      </c>
      <c r="K14537">
        <v>-0.3</v>
      </c>
      <c r="L14537">
        <v>2.8</v>
      </c>
      <c r="M14537">
        <v>9.734</v>
      </c>
      <c r="N14537">
        <v>3.9727000000000001</v>
      </c>
      <c r="O14537">
        <v>7.7563000000000004</v>
      </c>
      <c r="P14537">
        <v>3.3508</v>
      </c>
      <c r="Q14537">
        <v>1.9777039999999999</v>
      </c>
      <c r="R14537">
        <v>5.19712</v>
      </c>
      <c r="S14537">
        <f t="shared" si="227"/>
        <v>3.3653505733856695</v>
      </c>
    </row>
    <row r="14538" spans="1:19">
      <c r="A14538">
        <v>19</v>
      </c>
      <c r="B14538">
        <v>8</v>
      </c>
      <c r="C14538">
        <v>10</v>
      </c>
      <c r="D14538" t="s">
        <v>2</v>
      </c>
      <c r="E14538">
        <v>16.318999999999999</v>
      </c>
      <c r="F14538">
        <v>2.5272999999999999</v>
      </c>
      <c r="G14538">
        <v>8.3634000000000004</v>
      </c>
      <c r="H14538">
        <v>1.7746</v>
      </c>
      <c r="I14538">
        <v>3.8</v>
      </c>
      <c r="J14538">
        <v>3.6</v>
      </c>
      <c r="K14538">
        <v>12.8</v>
      </c>
      <c r="L14538">
        <v>3.5</v>
      </c>
      <c r="M14538">
        <v>11.894</v>
      </c>
      <c r="N14538">
        <v>4.1643999999999997</v>
      </c>
      <c r="O14538">
        <v>20.744</v>
      </c>
      <c r="P14538">
        <v>2.8647999999999998</v>
      </c>
      <c r="Q14538">
        <v>-8.8504660000000008</v>
      </c>
      <c r="R14538">
        <v>5.0546499999999996</v>
      </c>
      <c r="S14538">
        <f t="shared" si="227"/>
        <v>6.4570885925691446</v>
      </c>
    </row>
    <row r="14539" spans="1:19">
      <c r="A14539">
        <v>19</v>
      </c>
      <c r="B14539">
        <v>8</v>
      </c>
      <c r="C14539">
        <v>11</v>
      </c>
      <c r="D14539" t="s">
        <v>2</v>
      </c>
      <c r="E14539">
        <v>29.681999999999999</v>
      </c>
      <c r="F14539">
        <v>1.7596000000000001</v>
      </c>
      <c r="G14539">
        <v>26.146999999999998</v>
      </c>
      <c r="H14539">
        <v>2.1747000000000001</v>
      </c>
      <c r="I14539">
        <v>25.9</v>
      </c>
      <c r="J14539">
        <v>4.3</v>
      </c>
      <c r="K14539">
        <v>26.4</v>
      </c>
      <c r="L14539">
        <v>4.4000000000000004</v>
      </c>
      <c r="M14539">
        <v>29.542000000000002</v>
      </c>
      <c r="N14539">
        <v>2.4714999999999998</v>
      </c>
      <c r="O14539">
        <v>29.821999999999999</v>
      </c>
      <c r="P14539">
        <v>2.5051999999999999</v>
      </c>
      <c r="Q14539">
        <v>-0.280611</v>
      </c>
      <c r="R14539">
        <v>3.5191499999999998</v>
      </c>
      <c r="S14539">
        <f t="shared" si="227"/>
        <v>16.868606501477608</v>
      </c>
    </row>
    <row r="14540" spans="1:19">
      <c r="A14540">
        <v>19</v>
      </c>
      <c r="B14540">
        <v>8</v>
      </c>
      <c r="C14540">
        <v>12</v>
      </c>
      <c r="D14540" t="s">
        <v>2</v>
      </c>
      <c r="E14540">
        <v>39.134999999999998</v>
      </c>
      <c r="F14540">
        <v>1.4888999999999999</v>
      </c>
      <c r="G14540">
        <v>45.374000000000002</v>
      </c>
      <c r="H14540">
        <v>2.4247000000000001</v>
      </c>
      <c r="I14540">
        <v>42.9</v>
      </c>
      <c r="J14540">
        <v>4.8</v>
      </c>
      <c r="K14540">
        <v>47.9</v>
      </c>
      <c r="L14540">
        <v>4.9000000000000004</v>
      </c>
      <c r="M14540">
        <v>38.052</v>
      </c>
      <c r="N14540">
        <v>2.1419000000000001</v>
      </c>
      <c r="O14540">
        <v>40.216999999999999</v>
      </c>
      <c r="P14540">
        <v>2.0688</v>
      </c>
      <c r="Q14540">
        <v>-2.164631</v>
      </c>
      <c r="R14540">
        <v>2.9778440000000002</v>
      </c>
      <c r="S14540">
        <f t="shared" si="227"/>
        <v>26.284505339512393</v>
      </c>
    </row>
    <row r="14541" spans="1:19">
      <c r="A14541">
        <v>19</v>
      </c>
      <c r="B14541">
        <v>8</v>
      </c>
      <c r="C14541">
        <v>13</v>
      </c>
      <c r="D14541" t="s">
        <v>2</v>
      </c>
      <c r="E14541">
        <v>39.036000000000001</v>
      </c>
      <c r="F14541">
        <v>1.4762999999999999</v>
      </c>
      <c r="G14541">
        <v>45.13</v>
      </c>
      <c r="H14541">
        <v>2.399</v>
      </c>
      <c r="I14541">
        <v>46.1</v>
      </c>
      <c r="J14541">
        <v>4.9000000000000004</v>
      </c>
      <c r="K14541">
        <v>44.2</v>
      </c>
      <c r="L14541">
        <v>4.7</v>
      </c>
      <c r="M14541">
        <v>39.444000000000003</v>
      </c>
      <c r="N14541">
        <v>2.1093000000000002</v>
      </c>
      <c r="O14541">
        <v>38.628</v>
      </c>
      <c r="P14541">
        <v>2.0659999999999998</v>
      </c>
      <c r="Q14541">
        <v>0.81652069999999999</v>
      </c>
      <c r="R14541">
        <v>2.952582</v>
      </c>
      <c r="S14541">
        <f t="shared" si="227"/>
        <v>26.441780125990654</v>
      </c>
    </row>
    <row r="14542" spans="1:19">
      <c r="A14542">
        <v>19</v>
      </c>
      <c r="B14542">
        <v>8</v>
      </c>
      <c r="C14542">
        <v>14</v>
      </c>
      <c r="D14542" t="s">
        <v>2</v>
      </c>
      <c r="E14542">
        <v>66.888000000000005</v>
      </c>
      <c r="F14542">
        <v>1.1232</v>
      </c>
      <c r="G14542">
        <v>132.03800000000001</v>
      </c>
      <c r="H14542">
        <v>3.1088</v>
      </c>
      <c r="I14542">
        <v>135.19999999999999</v>
      </c>
      <c r="J14542">
        <v>6.7</v>
      </c>
      <c r="K14542">
        <v>129.30000000000001</v>
      </c>
      <c r="L14542">
        <v>5.8</v>
      </c>
      <c r="M14542">
        <v>67.619</v>
      </c>
      <c r="N14542">
        <v>1.6823999999999999</v>
      </c>
      <c r="O14542">
        <v>66.156999999999996</v>
      </c>
      <c r="P14542">
        <v>1.4885999999999999</v>
      </c>
      <c r="Q14542">
        <v>1.4620059999999999</v>
      </c>
      <c r="R14542">
        <v>2.24648</v>
      </c>
      <c r="S14542">
        <f t="shared" si="227"/>
        <v>59.551282051282058</v>
      </c>
    </row>
    <row r="14543" spans="1:19">
      <c r="A14543">
        <v>19</v>
      </c>
      <c r="B14543">
        <v>8</v>
      </c>
      <c r="C14543">
        <v>15</v>
      </c>
      <c r="D14543" t="s">
        <v>2</v>
      </c>
      <c r="E14543">
        <v>35.457000000000001</v>
      </c>
      <c r="F14543">
        <v>1.5253000000000001</v>
      </c>
      <c r="G14543">
        <v>37.281999999999996</v>
      </c>
      <c r="H14543">
        <v>2.2488999999999999</v>
      </c>
      <c r="I14543">
        <v>40.4</v>
      </c>
      <c r="J14543">
        <v>4.5999999999999996</v>
      </c>
      <c r="K14543">
        <v>34.299999999999997</v>
      </c>
      <c r="L14543">
        <v>4.4000000000000004</v>
      </c>
      <c r="M14543">
        <v>36.911999999999999</v>
      </c>
      <c r="N14543">
        <v>2.1160999999999999</v>
      </c>
      <c r="O14543">
        <v>34.002000000000002</v>
      </c>
      <c r="P14543">
        <v>2.1972999999999998</v>
      </c>
      <c r="Q14543">
        <v>2.909824</v>
      </c>
      <c r="R14543">
        <v>3.0505119999999999</v>
      </c>
      <c r="S14543">
        <f t="shared" si="227"/>
        <v>23.245918835638889</v>
      </c>
    </row>
    <row r="14544" spans="1:19">
      <c r="A14544">
        <v>19</v>
      </c>
      <c r="B14544">
        <v>8</v>
      </c>
      <c r="C14544">
        <v>16</v>
      </c>
      <c r="D14544" t="s">
        <v>2</v>
      </c>
      <c r="E14544">
        <v>31.335999999999999</v>
      </c>
      <c r="F14544">
        <v>1.7690999999999999</v>
      </c>
      <c r="G14544">
        <v>29.196000000000002</v>
      </c>
      <c r="H14544">
        <v>2.2957000000000001</v>
      </c>
      <c r="I14544">
        <v>24.7</v>
      </c>
      <c r="J14544">
        <v>4.4000000000000004</v>
      </c>
      <c r="K14544">
        <v>34.1</v>
      </c>
      <c r="L14544">
        <v>4.8</v>
      </c>
      <c r="M14544">
        <v>28.803000000000001</v>
      </c>
      <c r="N14544">
        <v>2.5939000000000001</v>
      </c>
      <c r="O14544">
        <v>33.869</v>
      </c>
      <c r="P14544">
        <v>2.4064999999999999</v>
      </c>
      <c r="Q14544">
        <v>-5.0656600000000003</v>
      </c>
      <c r="R14544">
        <v>3.5382539999999998</v>
      </c>
      <c r="S14544">
        <f t="shared" si="227"/>
        <v>17.712961392798597</v>
      </c>
    </row>
    <row r="14545" spans="1:19">
      <c r="A14545">
        <v>19</v>
      </c>
      <c r="B14545">
        <v>8</v>
      </c>
      <c r="C14545">
        <v>17</v>
      </c>
      <c r="D14545" t="s">
        <v>2</v>
      </c>
      <c r="E14545">
        <v>36.107999999999997</v>
      </c>
      <c r="F14545">
        <v>1.5146999999999999</v>
      </c>
      <c r="G14545">
        <v>38.72</v>
      </c>
      <c r="H14545">
        <v>2.2747000000000002</v>
      </c>
      <c r="I14545">
        <v>41.5</v>
      </c>
      <c r="J14545">
        <v>4.5999999999999996</v>
      </c>
      <c r="K14545">
        <v>36</v>
      </c>
      <c r="L14545">
        <v>4.5</v>
      </c>
      <c r="M14545">
        <v>37.398000000000003</v>
      </c>
      <c r="N14545">
        <v>2.0884999999999998</v>
      </c>
      <c r="O14545">
        <v>34.817999999999998</v>
      </c>
      <c r="P14545">
        <v>2.1945000000000001</v>
      </c>
      <c r="Q14545">
        <v>2.579987</v>
      </c>
      <c r="R14545">
        <v>3.0294840000000001</v>
      </c>
      <c r="S14545">
        <f t="shared" si="227"/>
        <v>23.838383838383837</v>
      </c>
    </row>
    <row r="14546" spans="1:19">
      <c r="A14546">
        <v>19</v>
      </c>
      <c r="B14546">
        <v>8</v>
      </c>
      <c r="C14546">
        <v>18</v>
      </c>
      <c r="D14546" t="s">
        <v>2</v>
      </c>
      <c r="E14546">
        <v>49.95</v>
      </c>
      <c r="F14546">
        <v>1.1915</v>
      </c>
      <c r="G14546">
        <v>73.935000000000002</v>
      </c>
      <c r="H14546">
        <v>2.4746999999999999</v>
      </c>
      <c r="I14546">
        <v>70.400000000000006</v>
      </c>
      <c r="J14546">
        <v>5</v>
      </c>
      <c r="K14546">
        <v>77.400000000000006</v>
      </c>
      <c r="L14546">
        <v>4.9000000000000004</v>
      </c>
      <c r="M14546">
        <v>48.756999999999998</v>
      </c>
      <c r="N14546">
        <v>1.7413000000000001</v>
      </c>
      <c r="O14546">
        <v>51.142000000000003</v>
      </c>
      <c r="P14546">
        <v>1.6269</v>
      </c>
      <c r="Q14546">
        <v>-2.3849070000000001</v>
      </c>
      <c r="R14546">
        <v>2.382987</v>
      </c>
      <c r="S14546">
        <f t="shared" si="227"/>
        <v>41.921947125472094</v>
      </c>
    </row>
    <row r="14547" spans="1:19">
      <c r="A14547">
        <v>19</v>
      </c>
      <c r="B14547">
        <v>8</v>
      </c>
      <c r="C14547">
        <v>19</v>
      </c>
      <c r="D14547" t="s">
        <v>2</v>
      </c>
      <c r="E14547">
        <v>40.036999999999999</v>
      </c>
      <c r="F14547">
        <v>1.3771</v>
      </c>
      <c r="G14547">
        <v>47.811</v>
      </c>
      <c r="H14547">
        <v>2.2747000000000002</v>
      </c>
      <c r="I14547">
        <v>56</v>
      </c>
      <c r="J14547">
        <v>4.5999999999999996</v>
      </c>
      <c r="K14547">
        <v>39.799999999999997</v>
      </c>
      <c r="L14547">
        <v>4.5</v>
      </c>
      <c r="M14547">
        <v>43.469000000000001</v>
      </c>
      <c r="N14547">
        <v>1.7968999999999999</v>
      </c>
      <c r="O14547">
        <v>36.604999999999997</v>
      </c>
      <c r="P14547">
        <v>2.0874000000000001</v>
      </c>
      <c r="Q14547">
        <v>6.8639679999999998</v>
      </c>
      <c r="R14547">
        <v>2.754273</v>
      </c>
      <c r="S14547">
        <f t="shared" si="227"/>
        <v>29.073415147774309</v>
      </c>
    </row>
    <row r="14548" spans="1:19">
      <c r="A14548">
        <v>19</v>
      </c>
      <c r="B14548">
        <v>8</v>
      </c>
      <c r="C14548">
        <v>20</v>
      </c>
      <c r="D14548" t="s">
        <v>2</v>
      </c>
      <c r="E14548">
        <v>41.148000000000003</v>
      </c>
      <c r="F14548">
        <v>1.4029</v>
      </c>
      <c r="G14548">
        <v>50.341999999999999</v>
      </c>
      <c r="H14548">
        <v>2.399</v>
      </c>
      <c r="I14548">
        <v>52.3</v>
      </c>
      <c r="J14548">
        <v>4.7</v>
      </c>
      <c r="K14548">
        <v>48.3</v>
      </c>
      <c r="L14548">
        <v>4.9000000000000004</v>
      </c>
      <c r="M14548">
        <v>41.981000000000002</v>
      </c>
      <c r="N14548">
        <v>1.901</v>
      </c>
      <c r="O14548">
        <v>40.316000000000003</v>
      </c>
      <c r="P14548">
        <v>2.0636999999999999</v>
      </c>
      <c r="Q14548">
        <v>1.665092</v>
      </c>
      <c r="R14548">
        <v>2.8058589999999999</v>
      </c>
      <c r="S14548">
        <f t="shared" si="227"/>
        <v>29.330672179057668</v>
      </c>
    </row>
    <row r="14549" spans="1:19">
      <c r="A14549">
        <v>19</v>
      </c>
      <c r="B14549">
        <v>8</v>
      </c>
      <c r="C14549">
        <v>21</v>
      </c>
      <c r="D14549" t="s">
        <v>2</v>
      </c>
      <c r="E14549">
        <v>42.040999999999997</v>
      </c>
      <c r="F14549">
        <v>1.3075000000000001</v>
      </c>
      <c r="G14549">
        <v>52.697000000000003</v>
      </c>
      <c r="H14549">
        <v>2.2725</v>
      </c>
      <c r="I14549">
        <v>57</v>
      </c>
      <c r="J14549">
        <v>4.4000000000000004</v>
      </c>
      <c r="K14549">
        <v>48.1</v>
      </c>
      <c r="L14549">
        <v>4.7</v>
      </c>
      <c r="M14549">
        <v>43.848999999999997</v>
      </c>
      <c r="N14549">
        <v>1.7038</v>
      </c>
      <c r="O14549">
        <v>40.232999999999997</v>
      </c>
      <c r="P14549">
        <v>1.9836</v>
      </c>
      <c r="Q14549">
        <v>3.616371</v>
      </c>
      <c r="R14549">
        <v>2.6149</v>
      </c>
      <c r="S14549">
        <f t="shared" si="227"/>
        <v>32.15372848948374</v>
      </c>
    </row>
    <row r="14550" spans="1:19">
      <c r="A14550">
        <v>19</v>
      </c>
      <c r="B14550">
        <v>8</v>
      </c>
      <c r="C14550">
        <v>22</v>
      </c>
      <c r="D14550" t="s">
        <v>2</v>
      </c>
      <c r="E14550">
        <v>63.046999999999997</v>
      </c>
      <c r="F14550">
        <v>1.0478000000000001</v>
      </c>
      <c r="G14550">
        <v>117.724</v>
      </c>
      <c r="H14550">
        <v>2.7490999999999999</v>
      </c>
      <c r="I14550">
        <v>119</v>
      </c>
      <c r="J14550">
        <v>5.4</v>
      </c>
      <c r="K14550">
        <v>116.4</v>
      </c>
      <c r="L14550">
        <v>5.6</v>
      </c>
      <c r="M14550">
        <v>63.404000000000003</v>
      </c>
      <c r="N14550">
        <v>1.4460999999999999</v>
      </c>
      <c r="O14550">
        <v>62.691000000000003</v>
      </c>
      <c r="P14550">
        <v>1.5167999999999999</v>
      </c>
      <c r="Q14550">
        <v>0.71289440000000004</v>
      </c>
      <c r="R14550">
        <v>2.0956860000000002</v>
      </c>
      <c r="S14550">
        <f t="shared" si="227"/>
        <v>60.170834128650498</v>
      </c>
    </row>
    <row r="14551" spans="1:19">
      <c r="A14551">
        <v>19</v>
      </c>
      <c r="B14551">
        <v>8</v>
      </c>
      <c r="C14551">
        <v>23</v>
      </c>
      <c r="D14551" t="s">
        <v>2</v>
      </c>
      <c r="E14551">
        <v>21.056999999999999</v>
      </c>
      <c r="F14551">
        <v>2.3058000000000001</v>
      </c>
      <c r="G14551">
        <v>13.351000000000001</v>
      </c>
      <c r="H14551">
        <v>1.8701000000000001</v>
      </c>
      <c r="I14551">
        <v>22</v>
      </c>
      <c r="J14551">
        <v>4.5</v>
      </c>
      <c r="K14551">
        <v>7.2</v>
      </c>
      <c r="L14551">
        <v>3.2</v>
      </c>
      <c r="M14551">
        <v>27.039000000000001</v>
      </c>
      <c r="N14551">
        <v>2.8258000000000001</v>
      </c>
      <c r="O14551">
        <v>15.074999999999999</v>
      </c>
      <c r="P14551">
        <v>3.6444999999999999</v>
      </c>
      <c r="Q14551">
        <v>11.964079999999999</v>
      </c>
      <c r="R14551">
        <v>4.611694</v>
      </c>
      <c r="S14551">
        <f t="shared" si="227"/>
        <v>9.1321883944834763</v>
      </c>
    </row>
    <row r="14552" spans="1:19">
      <c r="A14552">
        <v>19</v>
      </c>
      <c r="B14552">
        <v>8</v>
      </c>
      <c r="C14552">
        <v>24</v>
      </c>
      <c r="D14552" t="s">
        <v>2</v>
      </c>
      <c r="E14552">
        <v>14.465999999999999</v>
      </c>
      <c r="F14552">
        <v>4.1829999999999998</v>
      </c>
      <c r="G14552">
        <v>3.5127000000000002</v>
      </c>
      <c r="H14552">
        <v>3.6709000000000001</v>
      </c>
      <c r="I14552">
        <v>7.5</v>
      </c>
      <c r="J14552">
        <v>10</v>
      </c>
      <c r="K14552">
        <v>1.2</v>
      </c>
      <c r="L14552">
        <v>5.8</v>
      </c>
      <c r="M14552">
        <v>17.218</v>
      </c>
      <c r="N14552">
        <v>6.7569999999999997</v>
      </c>
      <c r="O14552">
        <v>11.712999999999999</v>
      </c>
      <c r="P14552">
        <v>4.9329999999999998</v>
      </c>
      <c r="Q14552">
        <v>5.5041289999999998</v>
      </c>
      <c r="R14552">
        <v>8.366066</v>
      </c>
      <c r="S14552">
        <f t="shared" si="227"/>
        <v>3.4582835285680136</v>
      </c>
    </row>
    <row r="14553" spans="1:19">
      <c r="A14553">
        <v>19</v>
      </c>
      <c r="B14553">
        <v>9</v>
      </c>
      <c r="C14553">
        <v>-21</v>
      </c>
      <c r="D14553" t="s">
        <v>1</v>
      </c>
      <c r="E14553" t="s">
        <v>0</v>
      </c>
      <c r="F14553" t="s">
        <v>0</v>
      </c>
      <c r="G14553" t="s">
        <v>0</v>
      </c>
      <c r="H14553" t="s">
        <v>0</v>
      </c>
      <c r="I14553" t="s">
        <v>0</v>
      </c>
      <c r="J14553" t="s">
        <v>0</v>
      </c>
      <c r="K14553" t="s">
        <v>0</v>
      </c>
      <c r="L14553" t="s">
        <v>0</v>
      </c>
      <c r="M14553" t="s">
        <v>0</v>
      </c>
      <c r="N14553" t="s">
        <v>0</v>
      </c>
      <c r="O14553" t="s">
        <v>0</v>
      </c>
      <c r="P14553" t="s">
        <v>0</v>
      </c>
      <c r="Q14553" t="s">
        <v>0</v>
      </c>
      <c r="R14553" t="s">
        <v>0</v>
      </c>
      <c r="S14553">
        <f t="shared" si="227"/>
        <v>0</v>
      </c>
    </row>
    <row r="14554" spans="1:19">
      <c r="A14554">
        <v>19</v>
      </c>
      <c r="B14554">
        <v>9</v>
      </c>
      <c r="C14554">
        <v>-20</v>
      </c>
      <c r="D14554" t="s">
        <v>2</v>
      </c>
      <c r="E14554">
        <v>27.291</v>
      </c>
      <c r="F14554">
        <v>1.8912</v>
      </c>
      <c r="G14554">
        <v>22.326000000000001</v>
      </c>
      <c r="H14554">
        <v>2.1453000000000002</v>
      </c>
      <c r="I14554">
        <v>24</v>
      </c>
      <c r="J14554">
        <v>4.5</v>
      </c>
      <c r="K14554">
        <v>20.8</v>
      </c>
      <c r="L14554">
        <v>4.0999999999999996</v>
      </c>
      <c r="M14554">
        <v>28.260999999999999</v>
      </c>
      <c r="N14554">
        <v>2.7037</v>
      </c>
      <c r="O14554">
        <v>26.321000000000002</v>
      </c>
      <c r="P14554">
        <v>2.645</v>
      </c>
      <c r="Q14554">
        <v>1.940056</v>
      </c>
      <c r="R14554">
        <v>3.782324</v>
      </c>
      <c r="S14554">
        <f t="shared" si="227"/>
        <v>14.430520304568528</v>
      </c>
    </row>
    <row r="14555" spans="1:19">
      <c r="A14555">
        <v>19</v>
      </c>
      <c r="B14555">
        <v>9</v>
      </c>
      <c r="C14555">
        <v>-19</v>
      </c>
      <c r="D14555" t="s">
        <v>2</v>
      </c>
      <c r="E14555">
        <v>41.301000000000002</v>
      </c>
      <c r="F14555">
        <v>1.4898</v>
      </c>
      <c r="G14555">
        <v>50.911999999999999</v>
      </c>
      <c r="H14555">
        <v>2.5489999999999999</v>
      </c>
      <c r="I14555">
        <v>58.1</v>
      </c>
      <c r="J14555">
        <v>5.2</v>
      </c>
      <c r="K14555">
        <v>44</v>
      </c>
      <c r="L14555">
        <v>5</v>
      </c>
      <c r="M14555">
        <v>44.19</v>
      </c>
      <c r="N14555">
        <v>1.9981</v>
      </c>
      <c r="O14555">
        <v>38.411000000000001</v>
      </c>
      <c r="P14555">
        <v>2.2103000000000002</v>
      </c>
      <c r="Q14555">
        <v>5.7783360000000004</v>
      </c>
      <c r="R14555">
        <v>2.979527</v>
      </c>
      <c r="S14555">
        <f t="shared" si="227"/>
        <v>27.722513089005236</v>
      </c>
    </row>
    <row r="14556" spans="1:19">
      <c r="A14556">
        <v>19</v>
      </c>
      <c r="B14556">
        <v>9</v>
      </c>
      <c r="C14556">
        <v>-18</v>
      </c>
      <c r="D14556" t="s">
        <v>2</v>
      </c>
      <c r="E14556">
        <v>15.875</v>
      </c>
      <c r="F14556">
        <v>2.7004000000000001</v>
      </c>
      <c r="G14556">
        <v>7.6675000000000004</v>
      </c>
      <c r="H14556">
        <v>1.9986999999999999</v>
      </c>
      <c r="I14556">
        <v>2.5</v>
      </c>
      <c r="J14556">
        <v>3.9</v>
      </c>
      <c r="K14556">
        <v>13.1</v>
      </c>
      <c r="L14556">
        <v>4.0999999999999996</v>
      </c>
      <c r="M14556">
        <v>10.939</v>
      </c>
      <c r="N14556">
        <v>4.24</v>
      </c>
      <c r="O14556">
        <v>20.811</v>
      </c>
      <c r="P14556">
        <v>3.3452999999999999</v>
      </c>
      <c r="Q14556">
        <v>-9.871651</v>
      </c>
      <c r="R14556">
        <v>5.400817</v>
      </c>
      <c r="S14556">
        <f t="shared" si="227"/>
        <v>5.8787587024144567</v>
      </c>
    </row>
    <row r="14557" spans="1:19">
      <c r="A14557">
        <v>19</v>
      </c>
      <c r="B14557">
        <v>9</v>
      </c>
      <c r="C14557">
        <v>-17</v>
      </c>
      <c r="D14557" t="s">
        <v>2</v>
      </c>
      <c r="E14557">
        <v>79.882999999999996</v>
      </c>
      <c r="F14557">
        <v>1.0446</v>
      </c>
      <c r="G14557">
        <v>188.833</v>
      </c>
      <c r="H14557">
        <v>3.4748000000000001</v>
      </c>
      <c r="I14557">
        <v>191.2</v>
      </c>
      <c r="J14557">
        <v>7</v>
      </c>
      <c r="K14557">
        <v>186.5</v>
      </c>
      <c r="L14557">
        <v>6.9</v>
      </c>
      <c r="M14557">
        <v>80.38</v>
      </c>
      <c r="N14557">
        <v>1.4786999999999999</v>
      </c>
      <c r="O14557">
        <v>79.385999999999996</v>
      </c>
      <c r="P14557">
        <v>1.4758</v>
      </c>
      <c r="Q14557">
        <v>0.9933014</v>
      </c>
      <c r="R14557">
        <v>2.0891820000000001</v>
      </c>
      <c r="S14557">
        <f t="shared" si="227"/>
        <v>76.472333907715864</v>
      </c>
    </row>
    <row r="14558" spans="1:19">
      <c r="A14558">
        <v>19</v>
      </c>
      <c r="B14558">
        <v>9</v>
      </c>
      <c r="C14558">
        <v>-16</v>
      </c>
      <c r="D14558" t="s">
        <v>2</v>
      </c>
      <c r="E14558">
        <v>110.123</v>
      </c>
      <c r="F14558">
        <v>1.0524</v>
      </c>
      <c r="G14558">
        <v>358.83</v>
      </c>
      <c r="H14558">
        <v>4.8238000000000003</v>
      </c>
      <c r="I14558">
        <v>356.9</v>
      </c>
      <c r="J14558">
        <v>9.8000000000000007</v>
      </c>
      <c r="K14558">
        <v>360.7</v>
      </c>
      <c r="L14558">
        <v>9.5</v>
      </c>
      <c r="M14558">
        <v>109.822</v>
      </c>
      <c r="N14558">
        <v>1.5152000000000001</v>
      </c>
      <c r="O14558">
        <v>110.42400000000001</v>
      </c>
      <c r="P14558">
        <v>1.4608000000000001</v>
      </c>
      <c r="Q14558">
        <v>-0.60218050000000001</v>
      </c>
      <c r="R14558">
        <v>2.1047069999999999</v>
      </c>
      <c r="S14558">
        <f t="shared" si="227"/>
        <v>104.63987077156975</v>
      </c>
    </row>
    <row r="14559" spans="1:19">
      <c r="A14559">
        <v>19</v>
      </c>
      <c r="B14559">
        <v>9</v>
      </c>
      <c r="C14559">
        <v>-15</v>
      </c>
      <c r="D14559" t="s">
        <v>2</v>
      </c>
      <c r="E14559">
        <v>86.271000000000001</v>
      </c>
      <c r="F14559">
        <v>1.0165999999999999</v>
      </c>
      <c r="G14559">
        <v>219.864</v>
      </c>
      <c r="H14559">
        <v>3.6389999999999998</v>
      </c>
      <c r="I14559">
        <v>224.4</v>
      </c>
      <c r="J14559">
        <v>7.7</v>
      </c>
      <c r="K14559">
        <v>215.8</v>
      </c>
      <c r="L14559">
        <v>6.9</v>
      </c>
      <c r="M14559">
        <v>87.096999999999994</v>
      </c>
      <c r="N14559">
        <v>1.5011000000000001</v>
      </c>
      <c r="O14559">
        <v>85.444000000000003</v>
      </c>
      <c r="P14559">
        <v>1.3712</v>
      </c>
      <c r="Q14559">
        <v>1.65316</v>
      </c>
      <c r="R14559">
        <v>2.0331190000000001</v>
      </c>
      <c r="S14559">
        <f t="shared" si="227"/>
        <v>84.862286051544373</v>
      </c>
    </row>
    <row r="14560" spans="1:19">
      <c r="A14560">
        <v>19</v>
      </c>
      <c r="B14560">
        <v>9</v>
      </c>
      <c r="C14560">
        <v>-14</v>
      </c>
      <c r="D14560" t="s">
        <v>2</v>
      </c>
      <c r="E14560">
        <v>61.677</v>
      </c>
      <c r="F14560">
        <v>1.1615</v>
      </c>
      <c r="G14560">
        <v>112.82</v>
      </c>
      <c r="H14560">
        <v>2.9748000000000001</v>
      </c>
      <c r="I14560">
        <v>104.4</v>
      </c>
      <c r="J14560">
        <v>6</v>
      </c>
      <c r="K14560">
        <v>121.1</v>
      </c>
      <c r="L14560">
        <v>5.9</v>
      </c>
      <c r="M14560">
        <v>59.375999999999998</v>
      </c>
      <c r="N14560">
        <v>1.7158</v>
      </c>
      <c r="O14560">
        <v>63.978999999999999</v>
      </c>
      <c r="P14560">
        <v>1.5658000000000001</v>
      </c>
      <c r="Q14560">
        <v>-4.6028669999999998</v>
      </c>
      <c r="R14560">
        <v>2.322921</v>
      </c>
      <c r="S14560">
        <f t="shared" si="227"/>
        <v>53.101162290142057</v>
      </c>
    </row>
    <row r="14561" spans="1:19">
      <c r="A14561">
        <v>19</v>
      </c>
      <c r="B14561">
        <v>9</v>
      </c>
      <c r="C14561">
        <v>-13</v>
      </c>
      <c r="D14561" t="s">
        <v>2</v>
      </c>
      <c r="E14561">
        <v>34.887</v>
      </c>
      <c r="F14561">
        <v>1.6375</v>
      </c>
      <c r="G14561">
        <v>36.219000000000001</v>
      </c>
      <c r="H14561">
        <v>2.3746999999999998</v>
      </c>
      <c r="I14561">
        <v>39.200000000000003</v>
      </c>
      <c r="J14561">
        <v>4.8</v>
      </c>
      <c r="K14561">
        <v>33.299999999999997</v>
      </c>
      <c r="L14561">
        <v>4.7</v>
      </c>
      <c r="M14561">
        <v>36.319000000000003</v>
      </c>
      <c r="N14561">
        <v>2.2441</v>
      </c>
      <c r="O14561">
        <v>33.454999999999998</v>
      </c>
      <c r="P14561">
        <v>2.3854000000000002</v>
      </c>
      <c r="Q14561">
        <v>2.8644029999999998</v>
      </c>
      <c r="R14561">
        <v>3.2750789999999999</v>
      </c>
      <c r="S14561">
        <f t="shared" si="227"/>
        <v>21.305038167938932</v>
      </c>
    </row>
    <row r="14562" spans="1:19">
      <c r="A14562">
        <v>19</v>
      </c>
      <c r="B14562">
        <v>9</v>
      </c>
      <c r="C14562">
        <v>-12</v>
      </c>
      <c r="D14562" t="s">
        <v>2</v>
      </c>
      <c r="E14562">
        <v>75.977999999999994</v>
      </c>
      <c r="F14562">
        <v>1.0829</v>
      </c>
      <c r="G14562">
        <v>170.72800000000001</v>
      </c>
      <c r="H14562">
        <v>3.4247999999999998</v>
      </c>
      <c r="I14562">
        <v>174.5</v>
      </c>
      <c r="J14562">
        <v>6.8</v>
      </c>
      <c r="K14562">
        <v>166.9</v>
      </c>
      <c r="L14562">
        <v>6.9</v>
      </c>
      <c r="M14562">
        <v>76.828999999999994</v>
      </c>
      <c r="N14562">
        <v>1.5027999999999999</v>
      </c>
      <c r="O14562">
        <v>75.126000000000005</v>
      </c>
      <c r="P14562">
        <v>1.5595000000000001</v>
      </c>
      <c r="Q14562">
        <v>1.703003</v>
      </c>
      <c r="R14562">
        <v>2.165788</v>
      </c>
      <c r="S14562">
        <f t="shared" si="227"/>
        <v>70.161603102779566</v>
      </c>
    </row>
    <row r="14563" spans="1:19">
      <c r="A14563">
        <v>19</v>
      </c>
      <c r="B14563">
        <v>9</v>
      </c>
      <c r="C14563">
        <v>-11</v>
      </c>
      <c r="D14563" t="s">
        <v>2</v>
      </c>
      <c r="E14563">
        <v>17.753</v>
      </c>
      <c r="F14563">
        <v>1.9934000000000001</v>
      </c>
      <c r="G14563">
        <v>9.2140000000000004</v>
      </c>
      <c r="H14563">
        <v>1.3718999999999999</v>
      </c>
      <c r="I14563">
        <v>15</v>
      </c>
      <c r="J14563">
        <v>3.4</v>
      </c>
      <c r="K14563">
        <v>5.3</v>
      </c>
      <c r="L14563">
        <v>2.2999999999999998</v>
      </c>
      <c r="M14563">
        <v>22.446000000000002</v>
      </c>
      <c r="N14563">
        <v>2.5720000000000001</v>
      </c>
      <c r="O14563">
        <v>13.058999999999999</v>
      </c>
      <c r="P14563">
        <v>3.0463</v>
      </c>
      <c r="Q14563">
        <v>9.3870380000000004</v>
      </c>
      <c r="R14563">
        <v>3.9868769999999998</v>
      </c>
      <c r="S14563">
        <f t="shared" si="227"/>
        <v>8.9058894351359488</v>
      </c>
    </row>
    <row r="14564" spans="1:19">
      <c r="A14564">
        <v>19</v>
      </c>
      <c r="B14564">
        <v>9</v>
      </c>
      <c r="C14564">
        <v>-10</v>
      </c>
      <c r="D14564" t="s">
        <v>2</v>
      </c>
      <c r="E14564">
        <v>51.969000000000001</v>
      </c>
      <c r="F14564">
        <v>1.2363</v>
      </c>
      <c r="G14564">
        <v>79.921000000000006</v>
      </c>
      <c r="H14564">
        <v>2.6747999999999998</v>
      </c>
      <c r="I14564">
        <v>83.1</v>
      </c>
      <c r="J14564">
        <v>5.4</v>
      </c>
      <c r="K14564">
        <v>76.8</v>
      </c>
      <c r="L14564">
        <v>5.3</v>
      </c>
      <c r="M14564">
        <v>52.996000000000002</v>
      </c>
      <c r="N14564">
        <v>1.7302</v>
      </c>
      <c r="O14564">
        <v>50.942</v>
      </c>
      <c r="P14564">
        <v>1.7665999999999999</v>
      </c>
      <c r="Q14564">
        <v>2.0536310000000002</v>
      </c>
      <c r="R14564">
        <v>2.472693</v>
      </c>
      <c r="S14564">
        <f t="shared" si="227"/>
        <v>42.035913613200684</v>
      </c>
    </row>
    <row r="14565" spans="1:19">
      <c r="A14565">
        <v>19</v>
      </c>
      <c r="B14565">
        <v>9</v>
      </c>
      <c r="C14565">
        <v>-9</v>
      </c>
      <c r="D14565" t="s">
        <v>2</v>
      </c>
      <c r="E14565">
        <v>103.58499999999999</v>
      </c>
      <c r="F14565">
        <v>0.96209999999999996</v>
      </c>
      <c r="G14565">
        <v>316.66500000000002</v>
      </c>
      <c r="H14565">
        <v>4.1445999999999996</v>
      </c>
      <c r="I14565">
        <v>323.39999999999998</v>
      </c>
      <c r="J14565">
        <v>8.6</v>
      </c>
      <c r="K14565">
        <v>310.39999999999998</v>
      </c>
      <c r="L14565">
        <v>8</v>
      </c>
      <c r="M14565">
        <v>104.64</v>
      </c>
      <c r="N14565">
        <v>1.3955</v>
      </c>
      <c r="O14565">
        <v>102.53</v>
      </c>
      <c r="P14565">
        <v>1.3249</v>
      </c>
      <c r="Q14565">
        <v>2.1095199999999998</v>
      </c>
      <c r="R14565">
        <v>1.9242429999999999</v>
      </c>
      <c r="S14565">
        <f t="shared" si="227"/>
        <v>107.66552333437272</v>
      </c>
    </row>
    <row r="14566" spans="1:19">
      <c r="A14566">
        <v>19</v>
      </c>
      <c r="B14566">
        <v>9</v>
      </c>
      <c r="C14566">
        <v>-8</v>
      </c>
      <c r="D14566" t="s">
        <v>2</v>
      </c>
      <c r="E14566">
        <v>65.536000000000001</v>
      </c>
      <c r="F14566">
        <v>1.1089</v>
      </c>
      <c r="G14566">
        <v>126.877</v>
      </c>
      <c r="H14566">
        <v>3.0230999999999999</v>
      </c>
      <c r="I14566">
        <v>118.1</v>
      </c>
      <c r="J14566">
        <v>5.9</v>
      </c>
      <c r="K14566">
        <v>136.1</v>
      </c>
      <c r="L14566">
        <v>6.2</v>
      </c>
      <c r="M14566">
        <v>63.210999999999999</v>
      </c>
      <c r="N14566">
        <v>1.5849</v>
      </c>
      <c r="O14566">
        <v>67.861999999999995</v>
      </c>
      <c r="P14566">
        <v>1.5512999999999999</v>
      </c>
      <c r="Q14566">
        <v>-4.6516460000000004</v>
      </c>
      <c r="R14566">
        <v>2.2177410000000002</v>
      </c>
      <c r="S14566">
        <f t="shared" si="227"/>
        <v>59.100009017945716</v>
      </c>
    </row>
    <row r="14567" spans="1:19">
      <c r="A14567">
        <v>19</v>
      </c>
      <c r="B14567">
        <v>9</v>
      </c>
      <c r="C14567">
        <v>-7</v>
      </c>
      <c r="D14567" t="s">
        <v>3</v>
      </c>
      <c r="E14567">
        <v>24.559000000000001</v>
      </c>
      <c r="F14567">
        <v>2.0407000000000002</v>
      </c>
      <c r="G14567">
        <v>17.875</v>
      </c>
      <c r="H14567">
        <v>2.0602</v>
      </c>
      <c r="I14567">
        <v>22.7</v>
      </c>
      <c r="J14567">
        <v>4.5</v>
      </c>
      <c r="K14567">
        <v>13.8</v>
      </c>
      <c r="L14567">
        <v>3.8</v>
      </c>
      <c r="M14567">
        <v>27.611000000000001</v>
      </c>
      <c r="N14567">
        <v>2.7673000000000001</v>
      </c>
      <c r="O14567">
        <v>21.507000000000001</v>
      </c>
      <c r="P14567">
        <v>3.0001000000000002</v>
      </c>
      <c r="Q14567">
        <v>6.1035539999999999</v>
      </c>
      <c r="R14567">
        <v>4.0814849999999998</v>
      </c>
      <c r="S14567">
        <f t="shared" si="227"/>
        <v>12.034595971970402</v>
      </c>
    </row>
    <row r="14568" spans="1:19">
      <c r="A14568">
        <v>19</v>
      </c>
      <c r="B14568">
        <v>9</v>
      </c>
      <c r="C14568">
        <v>-6</v>
      </c>
      <c r="D14568" t="s">
        <v>2</v>
      </c>
      <c r="E14568">
        <v>20.762</v>
      </c>
      <c r="F14568">
        <v>2.3658000000000001</v>
      </c>
      <c r="G14568">
        <v>13.169</v>
      </c>
      <c r="H14568">
        <v>1.9384999999999999</v>
      </c>
      <c r="I14568">
        <v>18.5</v>
      </c>
      <c r="J14568">
        <v>4.2</v>
      </c>
      <c r="K14568">
        <v>8.6</v>
      </c>
      <c r="L14568">
        <v>3.6</v>
      </c>
      <c r="M14568">
        <v>24.92</v>
      </c>
      <c r="N14568">
        <v>2.8618000000000001</v>
      </c>
      <c r="O14568">
        <v>16.603000000000002</v>
      </c>
      <c r="P14568">
        <v>3.7679999999999998</v>
      </c>
      <c r="Q14568">
        <v>8.3168509999999998</v>
      </c>
      <c r="R14568">
        <v>4.7315180000000003</v>
      </c>
      <c r="S14568">
        <f t="shared" si="227"/>
        <v>8.7758897624482195</v>
      </c>
    </row>
    <row r="14569" spans="1:19">
      <c r="A14569">
        <v>19</v>
      </c>
      <c r="B14569">
        <v>9</v>
      </c>
      <c r="C14569">
        <v>-5</v>
      </c>
      <c r="D14569" t="s">
        <v>2</v>
      </c>
      <c r="E14569">
        <v>96.765000000000001</v>
      </c>
      <c r="F14569">
        <v>0.89419999999999999</v>
      </c>
      <c r="G14569">
        <v>276.517</v>
      </c>
      <c r="H14569">
        <v>3.5992999999999999</v>
      </c>
      <c r="I14569">
        <v>284.8</v>
      </c>
      <c r="J14569">
        <v>7.1</v>
      </c>
      <c r="K14569">
        <v>268</v>
      </c>
      <c r="L14569">
        <v>7.3</v>
      </c>
      <c r="M14569">
        <v>98.242000000000004</v>
      </c>
      <c r="N14569">
        <v>1.2271000000000001</v>
      </c>
      <c r="O14569">
        <v>95.287999999999997</v>
      </c>
      <c r="P14569">
        <v>1.3008</v>
      </c>
      <c r="Q14569">
        <v>2.953964</v>
      </c>
      <c r="R14569">
        <v>1.7883039999999999</v>
      </c>
      <c r="S14569">
        <f t="shared" si="227"/>
        <v>108.21404607470365</v>
      </c>
    </row>
    <row r="14570" spans="1:19">
      <c r="A14570">
        <v>19</v>
      </c>
      <c r="B14570">
        <v>9</v>
      </c>
      <c r="C14570">
        <v>-4</v>
      </c>
      <c r="D14570" t="s">
        <v>2</v>
      </c>
      <c r="E14570">
        <v>16.059999999999999</v>
      </c>
      <c r="F14570">
        <v>2.4948999999999999</v>
      </c>
      <c r="G14570">
        <v>7.7225000000000001</v>
      </c>
      <c r="H14570">
        <v>1.7577</v>
      </c>
      <c r="I14570">
        <v>13.6</v>
      </c>
      <c r="J14570">
        <v>3.9</v>
      </c>
      <c r="K14570">
        <v>2.9</v>
      </c>
      <c r="L14570">
        <v>3.2</v>
      </c>
      <c r="M14570">
        <v>21.35</v>
      </c>
      <c r="N14570">
        <v>3.1017000000000001</v>
      </c>
      <c r="O14570">
        <v>10.769</v>
      </c>
      <c r="P14570">
        <v>3.9087999999999998</v>
      </c>
      <c r="Q14570">
        <v>10.58123</v>
      </c>
      <c r="R14570">
        <v>4.9898699999999998</v>
      </c>
      <c r="S14570">
        <f t="shared" si="227"/>
        <v>6.4371317487674853</v>
      </c>
    </row>
    <row r="14571" spans="1:19">
      <c r="A14571">
        <v>19</v>
      </c>
      <c r="B14571">
        <v>9</v>
      </c>
      <c r="C14571">
        <v>-3</v>
      </c>
      <c r="D14571" t="s">
        <v>2</v>
      </c>
      <c r="E14571">
        <v>13.006</v>
      </c>
      <c r="F14571">
        <v>2.8940999999999999</v>
      </c>
      <c r="G14571">
        <v>5.04</v>
      </c>
      <c r="H14571">
        <v>1.7485999999999999</v>
      </c>
      <c r="I14571">
        <v>5.4</v>
      </c>
      <c r="J14571">
        <v>3.6</v>
      </c>
      <c r="K14571">
        <v>4.7</v>
      </c>
      <c r="L14571">
        <v>3.4</v>
      </c>
      <c r="M14571">
        <v>13.391</v>
      </c>
      <c r="N14571">
        <v>4.1425000000000001</v>
      </c>
      <c r="O14571">
        <v>12.621</v>
      </c>
      <c r="P14571">
        <v>4.0425000000000004</v>
      </c>
      <c r="Q14571">
        <v>0.76986889999999997</v>
      </c>
      <c r="R14571">
        <v>5.7881299999999998</v>
      </c>
      <c r="S14571">
        <f t="shared" si="227"/>
        <v>4.4939704916899901</v>
      </c>
    </row>
    <row r="14572" spans="1:19">
      <c r="A14572">
        <v>19</v>
      </c>
      <c r="B14572">
        <v>9</v>
      </c>
      <c r="C14572">
        <v>-2</v>
      </c>
      <c r="D14572" t="s">
        <v>2</v>
      </c>
      <c r="E14572">
        <v>26.285</v>
      </c>
      <c r="F14572">
        <v>1.8239000000000001</v>
      </c>
      <c r="G14572">
        <v>20.652000000000001</v>
      </c>
      <c r="H14572">
        <v>1.9746999999999999</v>
      </c>
      <c r="I14572">
        <v>24.5</v>
      </c>
      <c r="J14572">
        <v>4</v>
      </c>
      <c r="K14572">
        <v>16.899999999999999</v>
      </c>
      <c r="L14572">
        <v>3.9</v>
      </c>
      <c r="M14572">
        <v>28.736999999999998</v>
      </c>
      <c r="N14572">
        <v>2.3635000000000002</v>
      </c>
      <c r="O14572">
        <v>23.832999999999998</v>
      </c>
      <c r="P14572">
        <v>2.7785000000000002</v>
      </c>
      <c r="Q14572">
        <v>4.9036499999999998</v>
      </c>
      <c r="R14572">
        <v>3.6477469999999999</v>
      </c>
      <c r="S14572">
        <f t="shared" si="227"/>
        <v>14.411426065025495</v>
      </c>
    </row>
    <row r="14573" spans="1:19">
      <c r="A14573">
        <v>19</v>
      </c>
      <c r="B14573">
        <v>9</v>
      </c>
      <c r="C14573">
        <v>-1</v>
      </c>
      <c r="D14573" t="s">
        <v>2</v>
      </c>
      <c r="E14573">
        <v>60.040999999999997</v>
      </c>
      <c r="F14573">
        <v>1.1228</v>
      </c>
      <c r="G14573">
        <v>106.69799999999999</v>
      </c>
      <c r="H14573">
        <v>2.7964000000000002</v>
      </c>
      <c r="I14573">
        <v>110.7</v>
      </c>
      <c r="J14573">
        <v>5.4</v>
      </c>
      <c r="K14573">
        <v>102.4</v>
      </c>
      <c r="L14573">
        <v>5.8</v>
      </c>
      <c r="M14573">
        <v>61.222000000000001</v>
      </c>
      <c r="N14573">
        <v>1.4977</v>
      </c>
      <c r="O14573">
        <v>58.86</v>
      </c>
      <c r="P14573">
        <v>1.6732</v>
      </c>
      <c r="Q14573">
        <v>2.3616259999999998</v>
      </c>
      <c r="R14573">
        <v>2.2455609999999999</v>
      </c>
      <c r="S14573">
        <f t="shared" si="227"/>
        <v>53.474349839686496</v>
      </c>
    </row>
    <row r="14574" spans="1:19">
      <c r="A14574">
        <v>19</v>
      </c>
      <c r="B14574">
        <v>9</v>
      </c>
      <c r="C14574">
        <v>0</v>
      </c>
      <c r="D14574" t="s">
        <v>2</v>
      </c>
      <c r="E14574">
        <v>13.206</v>
      </c>
      <c r="F14574">
        <v>3.0655000000000001</v>
      </c>
      <c r="G14574">
        <v>4.9749999999999996</v>
      </c>
      <c r="H14574">
        <v>1.9950000000000001</v>
      </c>
      <c r="I14574">
        <v>6.4</v>
      </c>
      <c r="J14574">
        <v>3.8</v>
      </c>
      <c r="K14574">
        <v>3.4</v>
      </c>
      <c r="L14574">
        <v>4.2</v>
      </c>
      <c r="M14574">
        <v>14.428000000000001</v>
      </c>
      <c r="N14574">
        <v>4.2107000000000001</v>
      </c>
      <c r="O14574">
        <v>11.984999999999999</v>
      </c>
      <c r="P14574">
        <v>4.4562999999999997</v>
      </c>
      <c r="Q14574">
        <v>2.4433720000000001</v>
      </c>
      <c r="R14574">
        <v>6.1309290000000001</v>
      </c>
      <c r="S14574">
        <f t="shared" si="227"/>
        <v>4.3079432392758115</v>
      </c>
    </row>
    <row r="14575" spans="1:19">
      <c r="A14575">
        <v>19</v>
      </c>
      <c r="B14575">
        <v>9</v>
      </c>
      <c r="C14575">
        <v>1</v>
      </c>
      <c r="D14575" t="s">
        <v>2</v>
      </c>
      <c r="E14575">
        <v>54.57</v>
      </c>
      <c r="F14575">
        <v>1.2011000000000001</v>
      </c>
      <c r="G14575">
        <v>88.128</v>
      </c>
      <c r="H14575">
        <v>2.7229000000000001</v>
      </c>
      <c r="I14575">
        <v>90.9</v>
      </c>
      <c r="J14575">
        <v>5.3</v>
      </c>
      <c r="K14575">
        <v>85.2</v>
      </c>
      <c r="L14575">
        <v>5.6</v>
      </c>
      <c r="M14575">
        <v>55.463000000000001</v>
      </c>
      <c r="N14575">
        <v>1.6226</v>
      </c>
      <c r="O14575">
        <v>53.677999999999997</v>
      </c>
      <c r="P14575">
        <v>1.7714000000000001</v>
      </c>
      <c r="Q14575">
        <v>1.78511</v>
      </c>
      <c r="R14575">
        <v>2.4022459999999999</v>
      </c>
      <c r="S14575">
        <f t="shared" si="227"/>
        <v>45.433352759970028</v>
      </c>
    </row>
    <row r="14576" spans="1:19">
      <c r="A14576">
        <v>19</v>
      </c>
      <c r="B14576">
        <v>9</v>
      </c>
      <c r="C14576">
        <v>2</v>
      </c>
      <c r="D14576" t="s">
        <v>2</v>
      </c>
      <c r="E14576">
        <v>27.469000000000001</v>
      </c>
      <c r="F14576">
        <v>1.901</v>
      </c>
      <c r="G14576">
        <v>22.41</v>
      </c>
      <c r="H14576">
        <v>2.1724000000000001</v>
      </c>
      <c r="I14576">
        <v>21.3</v>
      </c>
      <c r="J14576">
        <v>4.2</v>
      </c>
      <c r="K14576">
        <v>23.6</v>
      </c>
      <c r="L14576">
        <v>4.5</v>
      </c>
      <c r="M14576">
        <v>26.768000000000001</v>
      </c>
      <c r="N14576">
        <v>2.6642000000000001</v>
      </c>
      <c r="O14576">
        <v>28.170999999999999</v>
      </c>
      <c r="P14576">
        <v>2.7122999999999999</v>
      </c>
      <c r="Q14576">
        <v>-1.4033279999999999</v>
      </c>
      <c r="R14576">
        <v>3.8019379999999998</v>
      </c>
      <c r="S14576">
        <f t="shared" si="227"/>
        <v>14.449763282482904</v>
      </c>
    </row>
    <row r="14577" spans="1:19">
      <c r="A14577">
        <v>19</v>
      </c>
      <c r="B14577">
        <v>9</v>
      </c>
      <c r="C14577">
        <v>3</v>
      </c>
      <c r="D14577" t="s">
        <v>2</v>
      </c>
      <c r="E14577">
        <v>89.254000000000005</v>
      </c>
      <c r="F14577">
        <v>0.94930000000000003</v>
      </c>
      <c r="G14577">
        <v>235.31800000000001</v>
      </c>
      <c r="H14577">
        <v>3.5247999999999999</v>
      </c>
      <c r="I14577">
        <v>244.8</v>
      </c>
      <c r="J14577">
        <v>7</v>
      </c>
      <c r="K14577">
        <v>225.7</v>
      </c>
      <c r="L14577">
        <v>7.1</v>
      </c>
      <c r="M14577">
        <v>91.072000000000003</v>
      </c>
      <c r="N14577">
        <v>1.3050999999999999</v>
      </c>
      <c r="O14577">
        <v>87.436000000000007</v>
      </c>
      <c r="P14577">
        <v>1.3788</v>
      </c>
      <c r="Q14577">
        <v>3.6366879999999999</v>
      </c>
      <c r="R14577">
        <v>1.898523</v>
      </c>
      <c r="S14577">
        <f t="shared" si="227"/>
        <v>94.02085747392816</v>
      </c>
    </row>
    <row r="14578" spans="1:19">
      <c r="A14578">
        <v>19</v>
      </c>
      <c r="B14578">
        <v>9</v>
      </c>
      <c r="C14578">
        <v>4</v>
      </c>
      <c r="D14578" t="s">
        <v>2</v>
      </c>
      <c r="E14578">
        <v>44.682000000000002</v>
      </c>
      <c r="F14578">
        <v>1.4430000000000001</v>
      </c>
      <c r="G14578">
        <v>59.264000000000003</v>
      </c>
      <c r="H14578">
        <v>2.6692</v>
      </c>
      <c r="I14578">
        <v>61.6</v>
      </c>
      <c r="J14578">
        <v>5.0999999999999996</v>
      </c>
      <c r="K14578">
        <v>56.7</v>
      </c>
      <c r="L14578">
        <v>5.6</v>
      </c>
      <c r="M14578">
        <v>45.625</v>
      </c>
      <c r="N14578">
        <v>1.8979999999999999</v>
      </c>
      <c r="O14578">
        <v>43.738999999999997</v>
      </c>
      <c r="P14578">
        <v>2.1739999999999999</v>
      </c>
      <c r="Q14578">
        <v>1.885761</v>
      </c>
      <c r="R14578">
        <v>2.8859319999999999</v>
      </c>
      <c r="S14578">
        <f t="shared" si="227"/>
        <v>30.964656964656964</v>
      </c>
    </row>
    <row r="14579" spans="1:19">
      <c r="A14579">
        <v>19</v>
      </c>
      <c r="B14579">
        <v>9</v>
      </c>
      <c r="C14579">
        <v>5</v>
      </c>
      <c r="D14579" t="s">
        <v>2</v>
      </c>
      <c r="E14579">
        <v>28.285</v>
      </c>
      <c r="F14579">
        <v>1.7376</v>
      </c>
      <c r="G14579">
        <v>23.562000000000001</v>
      </c>
      <c r="H14579">
        <v>2.0305</v>
      </c>
      <c r="I14579">
        <v>20.9</v>
      </c>
      <c r="J14579">
        <v>3.7</v>
      </c>
      <c r="K14579">
        <v>26.8</v>
      </c>
      <c r="L14579">
        <v>4.5</v>
      </c>
      <c r="M14579">
        <v>26.538</v>
      </c>
      <c r="N14579">
        <v>2.3673999999999999</v>
      </c>
      <c r="O14579">
        <v>30.033000000000001</v>
      </c>
      <c r="P14579">
        <v>2.5442</v>
      </c>
      <c r="Q14579">
        <v>-3.4951530000000002</v>
      </c>
      <c r="R14579">
        <v>3.475266</v>
      </c>
      <c r="S14579">
        <f t="shared" si="227"/>
        <v>16.278199815837937</v>
      </c>
    </row>
    <row r="14580" spans="1:19">
      <c r="A14580">
        <v>19</v>
      </c>
      <c r="B14580">
        <v>9</v>
      </c>
      <c r="C14580">
        <v>6</v>
      </c>
      <c r="D14580" t="s">
        <v>2</v>
      </c>
      <c r="E14580">
        <v>81.637</v>
      </c>
      <c r="F14580">
        <v>0.98540000000000005</v>
      </c>
      <c r="G14580">
        <v>196.761</v>
      </c>
      <c r="H14580">
        <v>3.3492999999999999</v>
      </c>
      <c r="I14580">
        <v>194.2</v>
      </c>
      <c r="J14580">
        <v>6.6</v>
      </c>
      <c r="K14580">
        <v>199.4</v>
      </c>
      <c r="L14580">
        <v>6.8</v>
      </c>
      <c r="M14580">
        <v>81.099000000000004</v>
      </c>
      <c r="N14580">
        <v>1.3817999999999999</v>
      </c>
      <c r="O14580">
        <v>82.174000000000007</v>
      </c>
      <c r="P14580">
        <v>1.4051</v>
      </c>
      <c r="Q14580">
        <v>-1.0748139999999999</v>
      </c>
      <c r="R14580">
        <v>1.9707399999999999</v>
      </c>
      <c r="S14580">
        <f t="shared" si="227"/>
        <v>82.846559772681147</v>
      </c>
    </row>
    <row r="14581" spans="1:19">
      <c r="A14581">
        <v>19</v>
      </c>
      <c r="B14581">
        <v>9</v>
      </c>
      <c r="C14581">
        <v>7</v>
      </c>
      <c r="D14581" t="s">
        <v>2</v>
      </c>
      <c r="E14581">
        <v>10.462999999999999</v>
      </c>
      <c r="F14581">
        <v>2.8292999999999999</v>
      </c>
      <c r="G14581">
        <v>1.9661999999999999</v>
      </c>
      <c r="H14581">
        <v>1.7662</v>
      </c>
      <c r="I14581">
        <v>4</v>
      </c>
      <c r="J14581">
        <v>3.8</v>
      </c>
      <c r="K14581">
        <v>0.2</v>
      </c>
      <c r="L14581">
        <v>3.3</v>
      </c>
      <c r="M14581">
        <v>12.179</v>
      </c>
      <c r="N14581">
        <v>4.2777000000000003</v>
      </c>
      <c r="O14581">
        <v>8.7471999999999994</v>
      </c>
      <c r="P14581">
        <v>3.7042999999999999</v>
      </c>
      <c r="Q14581">
        <v>3.4313370000000001</v>
      </c>
      <c r="R14581">
        <v>5.6586980000000002</v>
      </c>
      <c r="S14581">
        <f t="shared" si="227"/>
        <v>3.698087866256671</v>
      </c>
    </row>
    <row r="14582" spans="1:19">
      <c r="A14582">
        <v>19</v>
      </c>
      <c r="B14582">
        <v>9</v>
      </c>
      <c r="C14582">
        <v>8</v>
      </c>
      <c r="D14582" t="s">
        <v>2</v>
      </c>
      <c r="E14582">
        <v>42.023000000000003</v>
      </c>
      <c r="F14582">
        <v>1.3714</v>
      </c>
      <c r="G14582">
        <v>52.279000000000003</v>
      </c>
      <c r="H14582">
        <v>2.399</v>
      </c>
      <c r="I14582">
        <v>51.3</v>
      </c>
      <c r="J14582">
        <v>4.7</v>
      </c>
      <c r="K14582">
        <v>53.3</v>
      </c>
      <c r="L14582">
        <v>4.9000000000000004</v>
      </c>
      <c r="M14582">
        <v>41.624000000000002</v>
      </c>
      <c r="N14582">
        <v>1.9173</v>
      </c>
      <c r="O14582">
        <v>42.421999999999997</v>
      </c>
      <c r="P14582">
        <v>1.9613</v>
      </c>
      <c r="Q14582">
        <v>-0.79823299999999997</v>
      </c>
      <c r="R14582">
        <v>2.7427109999999999</v>
      </c>
      <c r="S14582">
        <f t="shared" si="227"/>
        <v>30.642409216858688</v>
      </c>
    </row>
    <row r="14583" spans="1:19">
      <c r="A14583">
        <v>19</v>
      </c>
      <c r="B14583">
        <v>9</v>
      </c>
      <c r="C14583">
        <v>9</v>
      </c>
      <c r="D14583" t="s">
        <v>2</v>
      </c>
      <c r="E14583">
        <v>47.857999999999997</v>
      </c>
      <c r="F14583">
        <v>1.2181</v>
      </c>
      <c r="G14583">
        <v>67.588999999999999</v>
      </c>
      <c r="H14583">
        <v>2.4186000000000001</v>
      </c>
      <c r="I14583">
        <v>59.1</v>
      </c>
      <c r="J14583">
        <v>4.5999999999999996</v>
      </c>
      <c r="K14583">
        <v>77</v>
      </c>
      <c r="L14583">
        <v>5.0999999999999996</v>
      </c>
      <c r="M14583">
        <v>44.694000000000003</v>
      </c>
      <c r="N14583">
        <v>1.7476</v>
      </c>
      <c r="O14583">
        <v>51.021999999999998</v>
      </c>
      <c r="P14583">
        <v>1.6972</v>
      </c>
      <c r="Q14583">
        <v>-6.3281859999999996</v>
      </c>
      <c r="R14583">
        <v>2.4361229999999998</v>
      </c>
      <c r="S14583">
        <f t="shared" si="227"/>
        <v>39.289056727690664</v>
      </c>
    </row>
    <row r="14584" spans="1:19">
      <c r="A14584">
        <v>19</v>
      </c>
      <c r="B14584">
        <v>9</v>
      </c>
      <c r="C14584">
        <v>10</v>
      </c>
      <c r="D14584" t="s">
        <v>2</v>
      </c>
      <c r="E14584">
        <v>91.866</v>
      </c>
      <c r="F14584">
        <v>0.9607</v>
      </c>
      <c r="G14584">
        <v>249.256</v>
      </c>
      <c r="H14584">
        <v>3.6747999999999998</v>
      </c>
      <c r="I14584">
        <v>248.4</v>
      </c>
      <c r="J14584">
        <v>7.4</v>
      </c>
      <c r="K14584">
        <v>250.1</v>
      </c>
      <c r="L14584">
        <v>7.3</v>
      </c>
      <c r="M14584">
        <v>91.706999999999994</v>
      </c>
      <c r="N14584">
        <v>1.3701000000000001</v>
      </c>
      <c r="O14584">
        <v>92.025000000000006</v>
      </c>
      <c r="P14584">
        <v>1.3469</v>
      </c>
      <c r="Q14584">
        <v>-0.3179169</v>
      </c>
      <c r="R14584">
        <v>1.9213260000000001</v>
      </c>
      <c r="S14584">
        <f t="shared" si="227"/>
        <v>95.624024149057973</v>
      </c>
    </row>
    <row r="14585" spans="1:19">
      <c r="A14585">
        <v>19</v>
      </c>
      <c r="B14585">
        <v>9</v>
      </c>
      <c r="C14585">
        <v>11</v>
      </c>
      <c r="D14585" t="s">
        <v>2</v>
      </c>
      <c r="E14585">
        <v>30.832999999999998</v>
      </c>
      <c r="F14585">
        <v>1.8109999999999999</v>
      </c>
      <c r="G14585">
        <v>28.302</v>
      </c>
      <c r="H14585">
        <v>2.3247</v>
      </c>
      <c r="I14585">
        <v>28.5</v>
      </c>
      <c r="J14585">
        <v>4.5999999999999996</v>
      </c>
      <c r="K14585">
        <v>28.1</v>
      </c>
      <c r="L14585">
        <v>4.7</v>
      </c>
      <c r="M14585">
        <v>30.946000000000002</v>
      </c>
      <c r="N14585">
        <v>2.524</v>
      </c>
      <c r="O14585">
        <v>30.719000000000001</v>
      </c>
      <c r="P14585">
        <v>2.5979000000000001</v>
      </c>
      <c r="Q14585">
        <v>0.22753519999999999</v>
      </c>
      <c r="R14585">
        <v>3.6220970000000001</v>
      </c>
      <c r="S14585">
        <f t="shared" si="227"/>
        <v>17.025400331308671</v>
      </c>
    </row>
    <row r="14586" spans="1:19">
      <c r="A14586">
        <v>19</v>
      </c>
      <c r="B14586">
        <v>9</v>
      </c>
      <c r="C14586">
        <v>12</v>
      </c>
      <c r="D14586" t="s">
        <v>2</v>
      </c>
      <c r="E14586">
        <v>49.999000000000002</v>
      </c>
      <c r="F14586">
        <v>1.2975000000000001</v>
      </c>
      <c r="G14586">
        <v>74.070999999999998</v>
      </c>
      <c r="H14586">
        <v>2.6991000000000001</v>
      </c>
      <c r="I14586">
        <v>72.900000000000006</v>
      </c>
      <c r="J14586">
        <v>5.5</v>
      </c>
      <c r="K14586">
        <v>75.2</v>
      </c>
      <c r="L14586">
        <v>5.3</v>
      </c>
      <c r="M14586">
        <v>49.603000000000002</v>
      </c>
      <c r="N14586">
        <v>1.8827</v>
      </c>
      <c r="O14586">
        <v>50.395000000000003</v>
      </c>
      <c r="P14586">
        <v>1.7857000000000001</v>
      </c>
      <c r="Q14586">
        <v>-0.7919273</v>
      </c>
      <c r="R14586">
        <v>2.5949070000000001</v>
      </c>
      <c r="S14586">
        <f t="shared" si="227"/>
        <v>38.534874759152217</v>
      </c>
    </row>
    <row r="14587" spans="1:19">
      <c r="A14587">
        <v>19</v>
      </c>
      <c r="B14587">
        <v>9</v>
      </c>
      <c r="C14587">
        <v>13</v>
      </c>
      <c r="D14587" t="s">
        <v>2</v>
      </c>
      <c r="E14587">
        <v>55.853000000000002</v>
      </c>
      <c r="F14587">
        <v>1.1930000000000001</v>
      </c>
      <c r="G14587">
        <v>92.292000000000002</v>
      </c>
      <c r="H14587">
        <v>2.7730000000000001</v>
      </c>
      <c r="I14587">
        <v>94.5</v>
      </c>
      <c r="J14587">
        <v>5.7</v>
      </c>
      <c r="K14587">
        <v>90.2</v>
      </c>
      <c r="L14587">
        <v>5.4</v>
      </c>
      <c r="M14587">
        <v>56.499000000000002</v>
      </c>
      <c r="N14587">
        <v>1.7130000000000001</v>
      </c>
      <c r="O14587">
        <v>55.207000000000001</v>
      </c>
      <c r="P14587">
        <v>1.6609</v>
      </c>
      <c r="Q14587">
        <v>1.291569</v>
      </c>
      <c r="R14587">
        <v>2.3859940000000002</v>
      </c>
      <c r="S14587">
        <f t="shared" si="227"/>
        <v>46.817267393126571</v>
      </c>
    </row>
    <row r="14588" spans="1:19">
      <c r="A14588">
        <v>19</v>
      </c>
      <c r="B14588">
        <v>9</v>
      </c>
      <c r="C14588">
        <v>14</v>
      </c>
      <c r="D14588" t="s">
        <v>2</v>
      </c>
      <c r="E14588">
        <v>49.859000000000002</v>
      </c>
      <c r="F14588">
        <v>1.2773000000000001</v>
      </c>
      <c r="G14588">
        <v>73.7</v>
      </c>
      <c r="H14588">
        <v>2.65</v>
      </c>
      <c r="I14588">
        <v>70.3</v>
      </c>
      <c r="J14588">
        <v>5.3</v>
      </c>
      <c r="K14588">
        <v>77.099999999999994</v>
      </c>
      <c r="L14588">
        <v>5.3</v>
      </c>
      <c r="M14588">
        <v>48.701000000000001</v>
      </c>
      <c r="N14588">
        <v>1.8478000000000001</v>
      </c>
      <c r="O14588">
        <v>51.017000000000003</v>
      </c>
      <c r="P14588">
        <v>1.764</v>
      </c>
      <c r="Q14588">
        <v>-2.3157649999999999</v>
      </c>
      <c r="R14588">
        <v>2.5546319999999998</v>
      </c>
      <c r="S14588">
        <f t="shared" si="227"/>
        <v>39.034682533469038</v>
      </c>
    </row>
    <row r="14589" spans="1:19">
      <c r="A14589">
        <v>19</v>
      </c>
      <c r="B14589">
        <v>9</v>
      </c>
      <c r="C14589">
        <v>15</v>
      </c>
      <c r="D14589" t="s">
        <v>2</v>
      </c>
      <c r="E14589">
        <v>12.951000000000001</v>
      </c>
      <c r="F14589">
        <v>2.9148000000000001</v>
      </c>
      <c r="G14589">
        <v>4.9676</v>
      </c>
      <c r="H14589">
        <v>1.7155</v>
      </c>
      <c r="I14589">
        <v>4.5999999999999996</v>
      </c>
      <c r="J14589">
        <v>2.9</v>
      </c>
      <c r="K14589">
        <v>5.5</v>
      </c>
      <c r="L14589">
        <v>4.2</v>
      </c>
      <c r="M14589">
        <v>12.266999999999999</v>
      </c>
      <c r="N14589">
        <v>3.7033999999999998</v>
      </c>
      <c r="O14589">
        <v>13.635</v>
      </c>
      <c r="P14589">
        <v>4.5022000000000002</v>
      </c>
      <c r="Q14589">
        <v>-1.367971</v>
      </c>
      <c r="R14589">
        <v>5.8296419999999998</v>
      </c>
      <c r="S14589">
        <f t="shared" si="227"/>
        <v>4.4431864965006174</v>
      </c>
    </row>
    <row r="14590" spans="1:19">
      <c r="A14590">
        <v>19</v>
      </c>
      <c r="B14590">
        <v>9</v>
      </c>
      <c r="C14590">
        <v>16</v>
      </c>
      <c r="D14590" t="s">
        <v>2</v>
      </c>
      <c r="E14590">
        <v>44.610999999999997</v>
      </c>
      <c r="F14590">
        <v>1.3052999999999999</v>
      </c>
      <c r="G14590">
        <v>58.944000000000003</v>
      </c>
      <c r="H14590">
        <v>2.4186000000000001</v>
      </c>
      <c r="I14590">
        <v>61.1</v>
      </c>
      <c r="J14590">
        <v>5.0999999999999996</v>
      </c>
      <c r="K14590">
        <v>57</v>
      </c>
      <c r="L14590">
        <v>4.5999999999999996</v>
      </c>
      <c r="M14590">
        <v>45.375</v>
      </c>
      <c r="N14590">
        <v>1.9085000000000001</v>
      </c>
      <c r="O14590">
        <v>43.847999999999999</v>
      </c>
      <c r="P14590">
        <v>1.7813000000000001</v>
      </c>
      <c r="Q14590">
        <v>1.5269360000000001</v>
      </c>
      <c r="R14590">
        <v>2.6106440000000002</v>
      </c>
      <c r="S14590">
        <f t="shared" si="227"/>
        <v>34.176817589826094</v>
      </c>
    </row>
    <row r="14591" spans="1:19">
      <c r="A14591">
        <v>19</v>
      </c>
      <c r="B14591">
        <v>9</v>
      </c>
      <c r="C14591">
        <v>17</v>
      </c>
      <c r="D14591" t="s">
        <v>2</v>
      </c>
      <c r="E14591">
        <v>39.933</v>
      </c>
      <c r="F14591">
        <v>1.4044000000000001</v>
      </c>
      <c r="G14591">
        <v>47.508000000000003</v>
      </c>
      <c r="H14591">
        <v>2.3182999999999998</v>
      </c>
      <c r="I14591">
        <v>45.4</v>
      </c>
      <c r="J14591">
        <v>4.9000000000000004</v>
      </c>
      <c r="K14591">
        <v>49.4</v>
      </c>
      <c r="L14591">
        <v>4.4000000000000004</v>
      </c>
      <c r="M14591">
        <v>39.064</v>
      </c>
      <c r="N14591">
        <v>2.1299000000000001</v>
      </c>
      <c r="O14591">
        <v>40.802999999999997</v>
      </c>
      <c r="P14591">
        <v>1.831</v>
      </c>
      <c r="Q14591">
        <v>-1.7390669999999999</v>
      </c>
      <c r="R14591">
        <v>2.8087360000000001</v>
      </c>
      <c r="S14591">
        <f t="shared" si="227"/>
        <v>28.434206778695525</v>
      </c>
    </row>
    <row r="14592" spans="1:19">
      <c r="A14592">
        <v>19</v>
      </c>
      <c r="B14592">
        <v>9</v>
      </c>
      <c r="C14592">
        <v>18</v>
      </c>
      <c r="D14592" t="s">
        <v>2</v>
      </c>
      <c r="E14592">
        <v>53.683999999999997</v>
      </c>
      <c r="F14592">
        <v>1.151</v>
      </c>
      <c r="G14592">
        <v>85.084000000000003</v>
      </c>
      <c r="H14592">
        <v>2.5630999999999999</v>
      </c>
      <c r="I14592">
        <v>92.4</v>
      </c>
      <c r="J14592">
        <v>5.5</v>
      </c>
      <c r="K14592">
        <v>78.7</v>
      </c>
      <c r="L14592">
        <v>4.8</v>
      </c>
      <c r="M14592">
        <v>55.826999999999998</v>
      </c>
      <c r="N14592">
        <v>1.6728000000000001</v>
      </c>
      <c r="O14592">
        <v>51.540999999999997</v>
      </c>
      <c r="P14592">
        <v>1.5812999999999999</v>
      </c>
      <c r="Q14592">
        <v>4.2861019999999996</v>
      </c>
      <c r="R14592">
        <v>2.301946</v>
      </c>
      <c r="S14592">
        <f t="shared" si="227"/>
        <v>46.64118158123371</v>
      </c>
    </row>
    <row r="14593" spans="1:19">
      <c r="A14593">
        <v>19</v>
      </c>
      <c r="B14593">
        <v>9</v>
      </c>
      <c r="C14593">
        <v>19</v>
      </c>
      <c r="D14593" t="s">
        <v>2</v>
      </c>
      <c r="E14593">
        <v>16.016999999999999</v>
      </c>
      <c r="F14593">
        <v>2.8464</v>
      </c>
      <c r="G14593">
        <v>8.1582000000000008</v>
      </c>
      <c r="H14593">
        <v>1.9746999999999999</v>
      </c>
      <c r="I14593">
        <v>11.5</v>
      </c>
      <c r="J14593">
        <v>4</v>
      </c>
      <c r="K14593">
        <v>4.9000000000000004</v>
      </c>
      <c r="L14593">
        <v>3.9</v>
      </c>
      <c r="M14593">
        <v>19.132000000000001</v>
      </c>
      <c r="N14593">
        <v>3.6836000000000002</v>
      </c>
      <c r="O14593">
        <v>12.901999999999999</v>
      </c>
      <c r="P14593">
        <v>4.3403</v>
      </c>
      <c r="Q14593">
        <v>6.2304399999999998</v>
      </c>
      <c r="R14593">
        <v>5.6927500000000002</v>
      </c>
      <c r="S14593">
        <f t="shared" si="227"/>
        <v>5.6271079258010115</v>
      </c>
    </row>
    <row r="14594" spans="1:19">
      <c r="A14594">
        <v>19</v>
      </c>
      <c r="B14594">
        <v>9</v>
      </c>
      <c r="C14594">
        <v>20</v>
      </c>
      <c r="D14594" t="s">
        <v>2</v>
      </c>
      <c r="E14594">
        <v>46.823999999999998</v>
      </c>
      <c r="F14594">
        <v>1.3498000000000001</v>
      </c>
      <c r="G14594">
        <v>65.343999999999994</v>
      </c>
      <c r="H14594">
        <v>2.6248</v>
      </c>
      <c r="I14594">
        <v>69.900000000000006</v>
      </c>
      <c r="J14594">
        <v>5.2</v>
      </c>
      <c r="K14594">
        <v>60.7</v>
      </c>
      <c r="L14594">
        <v>5.3</v>
      </c>
      <c r="M14594">
        <v>48.497</v>
      </c>
      <c r="N14594">
        <v>1.8206</v>
      </c>
      <c r="O14594">
        <v>45.151000000000003</v>
      </c>
      <c r="P14594">
        <v>1.9931000000000001</v>
      </c>
      <c r="Q14594">
        <v>3.345253</v>
      </c>
      <c r="R14594">
        <v>2.699506</v>
      </c>
      <c r="S14594">
        <f t="shared" si="227"/>
        <v>34.689583642021034</v>
      </c>
    </row>
    <row r="14595" spans="1:19">
      <c r="A14595">
        <v>19</v>
      </c>
      <c r="B14595">
        <v>9</v>
      </c>
      <c r="C14595">
        <v>21</v>
      </c>
      <c r="D14595" t="s">
        <v>2</v>
      </c>
      <c r="E14595">
        <v>23.38</v>
      </c>
      <c r="F14595">
        <v>7.7366000000000001</v>
      </c>
      <c r="G14595">
        <v>19.2</v>
      </c>
      <c r="H14595">
        <v>12.4</v>
      </c>
      <c r="I14595">
        <v>19.2</v>
      </c>
      <c r="J14595">
        <v>12.4</v>
      </c>
      <c r="K14595" t="s">
        <v>0</v>
      </c>
      <c r="L14595" t="s">
        <v>0</v>
      </c>
      <c r="M14595">
        <v>23.38</v>
      </c>
      <c r="N14595">
        <v>7.7366000000000001</v>
      </c>
      <c r="O14595" t="s">
        <v>0</v>
      </c>
      <c r="P14595" t="s">
        <v>0</v>
      </c>
      <c r="Q14595" t="s">
        <v>0</v>
      </c>
      <c r="R14595" t="s">
        <v>0</v>
      </c>
      <c r="S14595">
        <f t="shared" ref="S14595:S14658" si="228">IF(OR(E14595="?",F14595="?"),0,E14595/F14595)</f>
        <v>3.0219993278701236</v>
      </c>
    </row>
    <row r="14596" spans="1:19">
      <c r="A14596">
        <v>19</v>
      </c>
      <c r="B14596">
        <v>10</v>
      </c>
      <c r="C14596">
        <v>-17</v>
      </c>
      <c r="D14596" t="s">
        <v>2</v>
      </c>
      <c r="E14596">
        <v>17.786999999999999</v>
      </c>
      <c r="F14596">
        <v>4.423</v>
      </c>
      <c r="G14596">
        <v>5.4972000000000003</v>
      </c>
      <c r="H14596">
        <v>3.8193999999999999</v>
      </c>
      <c r="I14596">
        <v>23.9</v>
      </c>
      <c r="J14596">
        <v>12.5</v>
      </c>
      <c r="K14596">
        <v>-2.6</v>
      </c>
      <c r="L14596">
        <v>5.5</v>
      </c>
      <c r="M14596">
        <v>25.84</v>
      </c>
      <c r="N14596">
        <v>7.6635</v>
      </c>
      <c r="O14596">
        <v>9.7332000000000001</v>
      </c>
      <c r="P14596">
        <v>4.4183000000000003</v>
      </c>
      <c r="Q14596">
        <v>16.107220000000002</v>
      </c>
      <c r="R14596">
        <v>8.8459160000000008</v>
      </c>
      <c r="S14596">
        <f t="shared" si="228"/>
        <v>4.0214786344110331</v>
      </c>
    </row>
    <row r="14597" spans="1:19">
      <c r="A14597">
        <v>19</v>
      </c>
      <c r="B14597">
        <v>10</v>
      </c>
      <c r="C14597">
        <v>-16</v>
      </c>
      <c r="D14597" t="s">
        <v>2</v>
      </c>
      <c r="E14597">
        <v>36.76</v>
      </c>
      <c r="F14597">
        <v>1.569</v>
      </c>
      <c r="G14597">
        <v>40.366</v>
      </c>
      <c r="H14597">
        <v>2.399</v>
      </c>
      <c r="I14597">
        <v>41.1</v>
      </c>
      <c r="J14597">
        <v>4.7</v>
      </c>
      <c r="K14597">
        <v>39.6</v>
      </c>
      <c r="L14597">
        <v>4.9000000000000004</v>
      </c>
      <c r="M14597">
        <v>37.116999999999997</v>
      </c>
      <c r="N14597">
        <v>2.1501000000000001</v>
      </c>
      <c r="O14597">
        <v>36.402999999999999</v>
      </c>
      <c r="P14597">
        <v>2.2854999999999999</v>
      </c>
      <c r="Q14597">
        <v>0.71417240000000004</v>
      </c>
      <c r="R14597">
        <v>3.1379079999999999</v>
      </c>
      <c r="S14597">
        <f t="shared" si="228"/>
        <v>23.428935627788398</v>
      </c>
    </row>
    <row r="14598" spans="1:19">
      <c r="A14598">
        <v>19</v>
      </c>
      <c r="B14598">
        <v>10</v>
      </c>
      <c r="C14598">
        <v>-15</v>
      </c>
      <c r="D14598" t="s">
        <v>2</v>
      </c>
      <c r="E14598">
        <v>77.799000000000007</v>
      </c>
      <c r="F14598">
        <v>1.05</v>
      </c>
      <c r="G14598">
        <v>179.35</v>
      </c>
      <c r="H14598">
        <v>3.4</v>
      </c>
      <c r="I14598">
        <v>172.4</v>
      </c>
      <c r="J14598">
        <v>6.8</v>
      </c>
      <c r="K14598">
        <v>186.3</v>
      </c>
      <c r="L14598">
        <v>6.8</v>
      </c>
      <c r="M14598">
        <v>76.281999999999996</v>
      </c>
      <c r="N14598">
        <v>1.5136000000000001</v>
      </c>
      <c r="O14598">
        <v>79.316000000000003</v>
      </c>
      <c r="P14598">
        <v>1.4557</v>
      </c>
      <c r="Q14598">
        <v>-3.0336989999999999</v>
      </c>
      <c r="R14598">
        <v>2.1000459999999999</v>
      </c>
      <c r="S14598">
        <f t="shared" si="228"/>
        <v>74.094285714285718</v>
      </c>
    </row>
    <row r="14599" spans="1:19">
      <c r="A14599">
        <v>19</v>
      </c>
      <c r="B14599">
        <v>10</v>
      </c>
      <c r="C14599">
        <v>-14</v>
      </c>
      <c r="D14599" t="s">
        <v>2</v>
      </c>
      <c r="E14599">
        <v>69.649000000000001</v>
      </c>
      <c r="F14599">
        <v>1.0773999999999999</v>
      </c>
      <c r="G14599">
        <v>143.67699999999999</v>
      </c>
      <c r="H14599">
        <v>3.1248</v>
      </c>
      <c r="I14599">
        <v>140.80000000000001</v>
      </c>
      <c r="J14599">
        <v>6.2</v>
      </c>
      <c r="K14599">
        <v>146.6</v>
      </c>
      <c r="L14599">
        <v>6.3</v>
      </c>
      <c r="M14599">
        <v>68.944999999999993</v>
      </c>
      <c r="N14599">
        <v>1.5268999999999999</v>
      </c>
      <c r="O14599">
        <v>70.352999999999994</v>
      </c>
      <c r="P14599">
        <v>1.5205</v>
      </c>
      <c r="Q14599">
        <v>-1.40744</v>
      </c>
      <c r="R14599">
        <v>2.1548799999999999</v>
      </c>
      <c r="S14599">
        <f t="shared" si="228"/>
        <v>64.645442732504179</v>
      </c>
    </row>
    <row r="14600" spans="1:19">
      <c r="A14600">
        <v>19</v>
      </c>
      <c r="B14600">
        <v>10</v>
      </c>
      <c r="C14600">
        <v>-13</v>
      </c>
      <c r="D14600" t="s">
        <v>2</v>
      </c>
      <c r="E14600">
        <v>61.43</v>
      </c>
      <c r="F14600">
        <v>1.1632</v>
      </c>
      <c r="G14600">
        <v>111.864</v>
      </c>
      <c r="H14600">
        <v>2.9748000000000001</v>
      </c>
      <c r="I14600">
        <v>113.5</v>
      </c>
      <c r="J14600">
        <v>5.9</v>
      </c>
      <c r="K14600">
        <v>110.2</v>
      </c>
      <c r="L14600">
        <v>6</v>
      </c>
      <c r="M14600">
        <v>61.889000000000003</v>
      </c>
      <c r="N14600">
        <v>1.6187</v>
      </c>
      <c r="O14600">
        <v>60.97</v>
      </c>
      <c r="P14600">
        <v>1.671</v>
      </c>
      <c r="Q14600">
        <v>0.91887660000000004</v>
      </c>
      <c r="R14600">
        <v>2.3264490000000002</v>
      </c>
      <c r="S14600">
        <f t="shared" si="228"/>
        <v>52.811210453920218</v>
      </c>
    </row>
    <row r="14601" spans="1:19">
      <c r="A14601">
        <v>19</v>
      </c>
      <c r="B14601">
        <v>10</v>
      </c>
      <c r="C14601">
        <v>-12</v>
      </c>
      <c r="D14601" t="s">
        <v>2</v>
      </c>
      <c r="E14601">
        <v>75.78</v>
      </c>
      <c r="F14601">
        <v>1.0298</v>
      </c>
      <c r="G14601">
        <v>169.88800000000001</v>
      </c>
      <c r="H14601">
        <v>3.2492000000000001</v>
      </c>
      <c r="I14601">
        <v>174</v>
      </c>
      <c r="J14601">
        <v>6.6</v>
      </c>
      <c r="K14601">
        <v>165.9</v>
      </c>
      <c r="L14601">
        <v>6.4</v>
      </c>
      <c r="M14601">
        <v>76.682000000000002</v>
      </c>
      <c r="N14601">
        <v>1.4614</v>
      </c>
      <c r="O14601">
        <v>74.878</v>
      </c>
      <c r="P14601">
        <v>1.4513</v>
      </c>
      <c r="Q14601">
        <v>1.803574</v>
      </c>
      <c r="R14601">
        <v>2.0596369999999999</v>
      </c>
      <c r="S14601">
        <f t="shared" si="228"/>
        <v>73.587104292095546</v>
      </c>
    </row>
    <row r="14602" spans="1:19">
      <c r="A14602">
        <v>19</v>
      </c>
      <c r="B14602">
        <v>10</v>
      </c>
      <c r="C14602">
        <v>-11</v>
      </c>
      <c r="D14602" t="s">
        <v>2</v>
      </c>
      <c r="E14602">
        <v>32.933</v>
      </c>
      <c r="F14602">
        <v>1.7208000000000001</v>
      </c>
      <c r="G14602">
        <v>32.453000000000003</v>
      </c>
      <c r="H14602">
        <v>2.3489</v>
      </c>
      <c r="I14602">
        <v>29.9</v>
      </c>
      <c r="J14602">
        <v>4.8</v>
      </c>
      <c r="K14602">
        <v>34.9</v>
      </c>
      <c r="L14602">
        <v>4.5999999999999996</v>
      </c>
      <c r="M14602">
        <v>31.635000000000002</v>
      </c>
      <c r="N14602">
        <v>2.5764</v>
      </c>
      <c r="O14602">
        <v>34.231000000000002</v>
      </c>
      <c r="P14602">
        <v>2.2818000000000001</v>
      </c>
      <c r="Q14602">
        <v>-2.5960619999999999</v>
      </c>
      <c r="R14602">
        <v>3.4415330000000002</v>
      </c>
      <c r="S14602">
        <f t="shared" si="228"/>
        <v>19.138191538819154</v>
      </c>
    </row>
    <row r="14603" spans="1:19">
      <c r="A14603">
        <v>19</v>
      </c>
      <c r="B14603">
        <v>10</v>
      </c>
      <c r="C14603">
        <v>-10</v>
      </c>
      <c r="D14603" t="s">
        <v>2</v>
      </c>
      <c r="E14603">
        <v>58.936999999999998</v>
      </c>
      <c r="F14603">
        <v>1.1918</v>
      </c>
      <c r="G14603">
        <v>102.89700000000001</v>
      </c>
      <c r="H14603">
        <v>2.9247999999999998</v>
      </c>
      <c r="I14603">
        <v>103.3</v>
      </c>
      <c r="J14603">
        <v>5.9</v>
      </c>
      <c r="K14603">
        <v>102.5</v>
      </c>
      <c r="L14603">
        <v>5.8</v>
      </c>
      <c r="M14603">
        <v>59.048999999999999</v>
      </c>
      <c r="N14603">
        <v>1.6966000000000001</v>
      </c>
      <c r="O14603">
        <v>58.825000000000003</v>
      </c>
      <c r="P14603">
        <v>1.6741999999999999</v>
      </c>
      <c r="Q14603">
        <v>0.2244186</v>
      </c>
      <c r="R14603">
        <v>2.383537</v>
      </c>
      <c r="S14603">
        <f t="shared" si="228"/>
        <v>49.45208927672428</v>
      </c>
    </row>
    <row r="14604" spans="1:19">
      <c r="A14604">
        <v>19</v>
      </c>
      <c r="B14604">
        <v>10</v>
      </c>
      <c r="C14604">
        <v>-9</v>
      </c>
      <c r="D14604" t="s">
        <v>2</v>
      </c>
      <c r="E14604">
        <v>38.747</v>
      </c>
      <c r="F14604">
        <v>1.4719</v>
      </c>
      <c r="G14604">
        <v>44.597999999999999</v>
      </c>
      <c r="H14604">
        <v>2.3746999999999998</v>
      </c>
      <c r="I14604">
        <v>44.4</v>
      </c>
      <c r="J14604">
        <v>4.7</v>
      </c>
      <c r="K14604">
        <v>44.8</v>
      </c>
      <c r="L14604">
        <v>4.8</v>
      </c>
      <c r="M14604">
        <v>38.661999999999999</v>
      </c>
      <c r="N14604">
        <v>2.0640999999999998</v>
      </c>
      <c r="O14604">
        <v>38.831000000000003</v>
      </c>
      <c r="P14604">
        <v>2.0989</v>
      </c>
      <c r="Q14604">
        <v>-0.16806789999999999</v>
      </c>
      <c r="R14604">
        <v>2.9438520000000001</v>
      </c>
      <c r="S14604">
        <f t="shared" si="228"/>
        <v>26.324478565119914</v>
      </c>
    </row>
    <row r="14605" spans="1:19">
      <c r="A14605">
        <v>19</v>
      </c>
      <c r="B14605">
        <v>10</v>
      </c>
      <c r="C14605">
        <v>-8</v>
      </c>
      <c r="D14605" t="s">
        <v>2</v>
      </c>
      <c r="E14605">
        <v>19.512</v>
      </c>
      <c r="F14605">
        <v>2.1839</v>
      </c>
      <c r="G14605">
        <v>11.12</v>
      </c>
      <c r="H14605">
        <v>1.68</v>
      </c>
      <c r="I14605">
        <v>8</v>
      </c>
      <c r="J14605">
        <v>2.8</v>
      </c>
      <c r="K14605">
        <v>15.8</v>
      </c>
      <c r="L14605">
        <v>4.2</v>
      </c>
      <c r="M14605">
        <v>16.077999999999999</v>
      </c>
      <c r="N14605">
        <v>3.069</v>
      </c>
      <c r="O14605">
        <v>22.945</v>
      </c>
      <c r="P14605">
        <v>3.1080000000000001</v>
      </c>
      <c r="Q14605">
        <v>-6.8671509999999998</v>
      </c>
      <c r="R14605">
        <v>4.3678949999999999</v>
      </c>
      <c r="S14605">
        <f t="shared" si="228"/>
        <v>8.9344750217500799</v>
      </c>
    </row>
    <row r="14606" spans="1:19">
      <c r="A14606">
        <v>19</v>
      </c>
      <c r="B14606">
        <v>10</v>
      </c>
      <c r="C14606">
        <v>-7</v>
      </c>
      <c r="D14606" t="s">
        <v>2</v>
      </c>
      <c r="E14606">
        <v>12.189</v>
      </c>
      <c r="F14606">
        <v>2.9954999999999998</v>
      </c>
      <c r="G14606">
        <v>4.05</v>
      </c>
      <c r="H14606">
        <v>1.8789</v>
      </c>
      <c r="I14606">
        <v>4.9000000000000004</v>
      </c>
      <c r="J14606">
        <v>3.4</v>
      </c>
      <c r="K14606">
        <v>3</v>
      </c>
      <c r="L14606">
        <v>4.2</v>
      </c>
      <c r="M14606">
        <v>12.763999999999999</v>
      </c>
      <c r="N14606">
        <v>4.0377000000000001</v>
      </c>
      <c r="O14606">
        <v>11.614000000000001</v>
      </c>
      <c r="P14606">
        <v>4.4260000000000002</v>
      </c>
      <c r="Q14606">
        <v>1.149969</v>
      </c>
      <c r="R14606">
        <v>5.9910399999999999</v>
      </c>
      <c r="S14606">
        <f t="shared" si="228"/>
        <v>4.0691036554832252</v>
      </c>
    </row>
    <row r="14607" spans="1:19">
      <c r="A14607">
        <v>19</v>
      </c>
      <c r="B14607">
        <v>10</v>
      </c>
      <c r="C14607">
        <v>-6</v>
      </c>
      <c r="D14607" t="s">
        <v>2</v>
      </c>
      <c r="E14607">
        <v>37.917000000000002</v>
      </c>
      <c r="F14607">
        <v>1.5077</v>
      </c>
      <c r="G14607">
        <v>42.737000000000002</v>
      </c>
      <c r="H14607">
        <v>2.3683999999999998</v>
      </c>
      <c r="I14607">
        <v>43.4</v>
      </c>
      <c r="J14607">
        <v>4.5</v>
      </c>
      <c r="K14607">
        <v>42</v>
      </c>
      <c r="L14607">
        <v>5</v>
      </c>
      <c r="M14607">
        <v>38.247999999999998</v>
      </c>
      <c r="N14607">
        <v>1.9978</v>
      </c>
      <c r="O14607">
        <v>37.587000000000003</v>
      </c>
      <c r="P14607">
        <v>2.2587999999999999</v>
      </c>
      <c r="Q14607">
        <v>0.66089629999999999</v>
      </c>
      <c r="R14607">
        <v>3.015463</v>
      </c>
      <c r="S14607">
        <f t="shared" si="228"/>
        <v>25.14890230151887</v>
      </c>
    </row>
    <row r="14608" spans="1:19">
      <c r="A14608">
        <v>19</v>
      </c>
      <c r="B14608">
        <v>10</v>
      </c>
      <c r="C14608">
        <v>-5</v>
      </c>
      <c r="D14608" t="s">
        <v>2</v>
      </c>
      <c r="E14608">
        <v>69.295000000000002</v>
      </c>
      <c r="F14608">
        <v>1.1175999999999999</v>
      </c>
      <c r="G14608">
        <v>142.03899999999999</v>
      </c>
      <c r="H14608">
        <v>3.2248000000000001</v>
      </c>
      <c r="I14608">
        <v>143.5</v>
      </c>
      <c r="J14608">
        <v>6.5</v>
      </c>
      <c r="K14608">
        <v>140.6</v>
      </c>
      <c r="L14608">
        <v>6.4</v>
      </c>
      <c r="M14608">
        <v>69.647000000000006</v>
      </c>
      <c r="N14608">
        <v>1.5847</v>
      </c>
      <c r="O14608">
        <v>68.941999999999993</v>
      </c>
      <c r="P14608">
        <v>1.5763</v>
      </c>
      <c r="Q14608">
        <v>0.7056656</v>
      </c>
      <c r="R14608">
        <v>2.2351350000000001</v>
      </c>
      <c r="S14608">
        <f t="shared" si="228"/>
        <v>62.00340014316393</v>
      </c>
    </row>
    <row r="14609" spans="1:19">
      <c r="A14609">
        <v>19</v>
      </c>
      <c r="B14609">
        <v>10</v>
      </c>
      <c r="C14609">
        <v>-4</v>
      </c>
      <c r="D14609" t="s">
        <v>2</v>
      </c>
      <c r="E14609">
        <v>82.471999999999994</v>
      </c>
      <c r="F14609">
        <v>1.0057</v>
      </c>
      <c r="G14609">
        <v>200.70599999999999</v>
      </c>
      <c r="H14609">
        <v>3.4319000000000002</v>
      </c>
      <c r="I14609">
        <v>196.3</v>
      </c>
      <c r="J14609">
        <v>6.4</v>
      </c>
      <c r="K14609">
        <v>205.8</v>
      </c>
      <c r="L14609">
        <v>7.4</v>
      </c>
      <c r="M14609">
        <v>81.516000000000005</v>
      </c>
      <c r="N14609">
        <v>1.3331</v>
      </c>
      <c r="O14609">
        <v>83.427999999999997</v>
      </c>
      <c r="P14609">
        <v>1.5061</v>
      </c>
      <c r="Q14609">
        <v>-1.912209</v>
      </c>
      <c r="R14609">
        <v>2.0113470000000002</v>
      </c>
      <c r="S14609">
        <f t="shared" si="228"/>
        <v>82.004573928606931</v>
      </c>
    </row>
    <row r="14610" spans="1:19">
      <c r="A14610">
        <v>19</v>
      </c>
      <c r="B14610">
        <v>10</v>
      </c>
      <c r="C14610">
        <v>-3</v>
      </c>
      <c r="D14610" t="s">
        <v>2</v>
      </c>
      <c r="E14610">
        <v>27.091999999999999</v>
      </c>
      <c r="F14610">
        <v>1.8568</v>
      </c>
      <c r="G14610">
        <v>21.786000000000001</v>
      </c>
      <c r="H14610">
        <v>2.0602</v>
      </c>
      <c r="I14610">
        <v>28.4</v>
      </c>
      <c r="J14610">
        <v>4.5</v>
      </c>
      <c r="K14610">
        <v>16.2</v>
      </c>
      <c r="L14610">
        <v>3.8</v>
      </c>
      <c r="M14610">
        <v>30.887</v>
      </c>
      <c r="N14610">
        <v>2.4738000000000002</v>
      </c>
      <c r="O14610">
        <v>23.295999999999999</v>
      </c>
      <c r="P14610">
        <v>2.7696999999999998</v>
      </c>
      <c r="Q14610">
        <v>7.5911559999999998</v>
      </c>
      <c r="R14610">
        <v>3.7136420000000001</v>
      </c>
      <c r="S14610">
        <f t="shared" si="228"/>
        <v>14.59069366652305</v>
      </c>
    </row>
    <row r="14611" spans="1:19">
      <c r="A14611">
        <v>19</v>
      </c>
      <c r="B14611">
        <v>10</v>
      </c>
      <c r="C14611">
        <v>-2</v>
      </c>
      <c r="D14611" t="s">
        <v>3</v>
      </c>
      <c r="E14611">
        <v>22.065999999999999</v>
      </c>
      <c r="F14611">
        <v>2.0802999999999998</v>
      </c>
      <c r="G14611">
        <v>14.587999999999999</v>
      </c>
      <c r="H14611">
        <v>1.8987000000000001</v>
      </c>
      <c r="I14611">
        <v>17</v>
      </c>
      <c r="J14611">
        <v>3.9</v>
      </c>
      <c r="K14611">
        <v>12.3</v>
      </c>
      <c r="L14611">
        <v>3.7</v>
      </c>
      <c r="M14611">
        <v>23.864999999999998</v>
      </c>
      <c r="N14611">
        <v>2.7747999999999999</v>
      </c>
      <c r="O14611">
        <v>20.265999999999998</v>
      </c>
      <c r="P14611">
        <v>3.1</v>
      </c>
      <c r="Q14611">
        <v>3.5991339999999998</v>
      </c>
      <c r="R14611">
        <v>4.1605049999999997</v>
      </c>
      <c r="S14611">
        <f t="shared" si="228"/>
        <v>10.607123972503967</v>
      </c>
    </row>
    <row r="14612" spans="1:19">
      <c r="A14612">
        <v>19</v>
      </c>
      <c r="B14612">
        <v>10</v>
      </c>
      <c r="C14612">
        <v>-1</v>
      </c>
      <c r="D14612" t="s">
        <v>2</v>
      </c>
      <c r="E14612">
        <v>32.628999999999998</v>
      </c>
      <c r="F14612">
        <v>1.7834000000000001</v>
      </c>
      <c r="G14612">
        <v>31.908999999999999</v>
      </c>
      <c r="H14612">
        <v>2.3906000000000001</v>
      </c>
      <c r="I14612">
        <v>34.299999999999997</v>
      </c>
      <c r="J14612">
        <v>4.5</v>
      </c>
      <c r="K14612">
        <v>29.2</v>
      </c>
      <c r="L14612">
        <v>5.0999999999999996</v>
      </c>
      <c r="M14612">
        <v>33.978000000000002</v>
      </c>
      <c r="N14612">
        <v>2.2488000000000001</v>
      </c>
      <c r="O14612">
        <v>31.28</v>
      </c>
      <c r="P14612">
        <v>2.7685</v>
      </c>
      <c r="Q14612">
        <v>2.6988259999999999</v>
      </c>
      <c r="R14612">
        <v>3.5667140000000002</v>
      </c>
      <c r="S14612">
        <f t="shared" si="228"/>
        <v>18.295951553212962</v>
      </c>
    </row>
    <row r="14613" spans="1:19">
      <c r="A14613">
        <v>19</v>
      </c>
      <c r="B14613">
        <v>10</v>
      </c>
      <c r="C14613">
        <v>0</v>
      </c>
      <c r="D14613" t="s">
        <v>2</v>
      </c>
      <c r="E14613">
        <v>87.650999999999996</v>
      </c>
      <c r="F14613">
        <v>0.94550000000000001</v>
      </c>
      <c r="G14613">
        <v>226.99100000000001</v>
      </c>
      <c r="H14613">
        <v>3.4493</v>
      </c>
      <c r="I14613">
        <v>229.8</v>
      </c>
      <c r="J14613">
        <v>6.8</v>
      </c>
      <c r="K14613">
        <v>224.1</v>
      </c>
      <c r="L14613">
        <v>7</v>
      </c>
      <c r="M14613">
        <v>88.206999999999994</v>
      </c>
      <c r="N14613">
        <v>1.3089999999999999</v>
      </c>
      <c r="O14613">
        <v>87.094999999999999</v>
      </c>
      <c r="P14613">
        <v>1.3647</v>
      </c>
      <c r="Q14613">
        <v>1.11219</v>
      </c>
      <c r="R14613">
        <v>1.891003</v>
      </c>
      <c r="S14613">
        <f t="shared" si="228"/>
        <v>92.70333157059757</v>
      </c>
    </row>
    <row r="14614" spans="1:19">
      <c r="A14614">
        <v>19</v>
      </c>
      <c r="B14614">
        <v>10</v>
      </c>
      <c r="C14614">
        <v>1</v>
      </c>
      <c r="D14614" t="s">
        <v>2</v>
      </c>
      <c r="E14614">
        <v>35.813000000000002</v>
      </c>
      <c r="F14614">
        <v>1.5806</v>
      </c>
      <c r="G14614">
        <v>38.073999999999998</v>
      </c>
      <c r="H14614">
        <v>2.3330000000000002</v>
      </c>
      <c r="I14614">
        <v>37.799999999999997</v>
      </c>
      <c r="J14614">
        <v>4.3</v>
      </c>
      <c r="K14614">
        <v>38.4</v>
      </c>
      <c r="L14614">
        <v>5.0999999999999996</v>
      </c>
      <c r="M14614">
        <v>35.697000000000003</v>
      </c>
      <c r="N14614">
        <v>2.0453999999999999</v>
      </c>
      <c r="O14614">
        <v>35.927999999999997</v>
      </c>
      <c r="P14614">
        <v>2.4102999999999999</v>
      </c>
      <c r="Q14614">
        <v>-0.23115160000000001</v>
      </c>
      <c r="R14614">
        <v>3.1611570000000002</v>
      </c>
      <c r="S14614">
        <f t="shared" si="228"/>
        <v>22.657851448816906</v>
      </c>
    </row>
    <row r="14615" spans="1:19">
      <c r="A14615">
        <v>19</v>
      </c>
      <c r="B14615">
        <v>10</v>
      </c>
      <c r="C14615">
        <v>2</v>
      </c>
      <c r="D14615" t="s">
        <v>2</v>
      </c>
      <c r="E14615">
        <v>73.692999999999998</v>
      </c>
      <c r="F14615">
        <v>1.0192000000000001</v>
      </c>
      <c r="G14615">
        <v>160.572</v>
      </c>
      <c r="H14615">
        <v>3.1248</v>
      </c>
      <c r="I14615">
        <v>170.4</v>
      </c>
      <c r="J14615">
        <v>6.3</v>
      </c>
      <c r="K14615">
        <v>150.9</v>
      </c>
      <c r="L14615">
        <v>6.2</v>
      </c>
      <c r="M14615">
        <v>75.936999999999998</v>
      </c>
      <c r="N14615">
        <v>1.4087000000000001</v>
      </c>
      <c r="O14615">
        <v>71.447999999999993</v>
      </c>
      <c r="P14615">
        <v>1.4734</v>
      </c>
      <c r="Q14615">
        <v>4.4887389999999998</v>
      </c>
      <c r="R14615">
        <v>2.0384959999999999</v>
      </c>
      <c r="S14615">
        <f t="shared" si="228"/>
        <v>72.304748822605958</v>
      </c>
    </row>
    <row r="14616" spans="1:19">
      <c r="A14616">
        <v>19</v>
      </c>
      <c r="B14616">
        <v>10</v>
      </c>
      <c r="C14616">
        <v>3</v>
      </c>
      <c r="D14616" t="s">
        <v>2</v>
      </c>
      <c r="E14616">
        <v>32.316000000000003</v>
      </c>
      <c r="F14616">
        <v>1.6318999999999999</v>
      </c>
      <c r="G14616">
        <v>31.254999999999999</v>
      </c>
      <c r="H14616">
        <v>2.1678000000000002</v>
      </c>
      <c r="I14616">
        <v>33.799999999999997</v>
      </c>
      <c r="J14616">
        <v>4.0999999999999996</v>
      </c>
      <c r="K14616">
        <v>28.4</v>
      </c>
      <c r="L14616">
        <v>4.5999999999999996</v>
      </c>
      <c r="M14616">
        <v>33.752000000000002</v>
      </c>
      <c r="N14616">
        <v>2.0626000000000002</v>
      </c>
      <c r="O14616">
        <v>30.88</v>
      </c>
      <c r="P14616">
        <v>2.5293999999999999</v>
      </c>
      <c r="Q14616">
        <v>2.8720650000000001</v>
      </c>
      <c r="R14616">
        <v>3.2638029999999998</v>
      </c>
      <c r="S14616">
        <f t="shared" si="228"/>
        <v>19.802683987989464</v>
      </c>
    </row>
    <row r="14617" spans="1:19">
      <c r="A14617">
        <v>19</v>
      </c>
      <c r="B14617">
        <v>10</v>
      </c>
      <c r="C14617">
        <v>4</v>
      </c>
      <c r="D14617" t="s">
        <v>2</v>
      </c>
      <c r="E14617">
        <v>57.231999999999999</v>
      </c>
      <c r="F14617">
        <v>1.1227</v>
      </c>
      <c r="G14617">
        <v>96.915000000000006</v>
      </c>
      <c r="H14617">
        <v>2.6747999999999998</v>
      </c>
      <c r="I14617">
        <v>98.5</v>
      </c>
      <c r="J14617">
        <v>5.3</v>
      </c>
      <c r="K14617">
        <v>95.3</v>
      </c>
      <c r="L14617">
        <v>5.4</v>
      </c>
      <c r="M14617">
        <v>57.709000000000003</v>
      </c>
      <c r="N14617">
        <v>1.5593999999999999</v>
      </c>
      <c r="O14617">
        <v>56.755000000000003</v>
      </c>
      <c r="P14617">
        <v>1.6155999999999999</v>
      </c>
      <c r="Q14617">
        <v>0.95427700000000004</v>
      </c>
      <c r="R14617">
        <v>2.2454019999999999</v>
      </c>
      <c r="S14617">
        <f t="shared" si="228"/>
        <v>50.977108755678273</v>
      </c>
    </row>
    <row r="14618" spans="1:19">
      <c r="A14618">
        <v>19</v>
      </c>
      <c r="B14618">
        <v>10</v>
      </c>
      <c r="C14618">
        <v>5</v>
      </c>
      <c r="D14618" t="s">
        <v>2</v>
      </c>
      <c r="E14618">
        <v>60.334000000000003</v>
      </c>
      <c r="F14618">
        <v>1.0846</v>
      </c>
      <c r="G14618">
        <v>107.575</v>
      </c>
      <c r="H14618">
        <v>2.7229000000000001</v>
      </c>
      <c r="I14618">
        <v>101.4</v>
      </c>
      <c r="J14618">
        <v>5.3</v>
      </c>
      <c r="K14618">
        <v>114.1</v>
      </c>
      <c r="L14618">
        <v>5.6</v>
      </c>
      <c r="M14618">
        <v>58.554000000000002</v>
      </c>
      <c r="N14618">
        <v>1.5368999999999999</v>
      </c>
      <c r="O14618">
        <v>62.113999999999997</v>
      </c>
      <c r="P14618">
        <v>1.5307999999999999</v>
      </c>
      <c r="Q14618">
        <v>-3.5597759999999998</v>
      </c>
      <c r="R14618">
        <v>2.1692429999999998</v>
      </c>
      <c r="S14618">
        <f t="shared" si="228"/>
        <v>55.627881246542508</v>
      </c>
    </row>
    <row r="14619" spans="1:19">
      <c r="A14619">
        <v>19</v>
      </c>
      <c r="B14619">
        <v>10</v>
      </c>
      <c r="C14619">
        <v>6</v>
      </c>
      <c r="D14619" t="s">
        <v>3</v>
      </c>
      <c r="E14619">
        <v>19.556999999999999</v>
      </c>
      <c r="F14619">
        <v>2.2654000000000001</v>
      </c>
      <c r="G14619">
        <v>11.266</v>
      </c>
      <c r="H14619">
        <v>1.8013999999999999</v>
      </c>
      <c r="I14619">
        <v>9.8000000000000007</v>
      </c>
      <c r="J14619">
        <v>3.1</v>
      </c>
      <c r="K14619">
        <v>13.3</v>
      </c>
      <c r="L14619">
        <v>4.3</v>
      </c>
      <c r="M14619">
        <v>18.100000000000001</v>
      </c>
      <c r="N14619">
        <v>2.9081999999999999</v>
      </c>
      <c r="O14619">
        <v>21.015000000000001</v>
      </c>
      <c r="P14619">
        <v>3.4742999999999999</v>
      </c>
      <c r="Q14619">
        <v>-2.9156529999999998</v>
      </c>
      <c r="R14619">
        <v>4.5308310000000001</v>
      </c>
      <c r="S14619">
        <f t="shared" si="228"/>
        <v>8.6329125099320194</v>
      </c>
    </row>
    <row r="14620" spans="1:19">
      <c r="A14620">
        <v>19</v>
      </c>
      <c r="B14620">
        <v>10</v>
      </c>
      <c r="C14620">
        <v>7</v>
      </c>
      <c r="D14620" t="s">
        <v>2</v>
      </c>
      <c r="E14620">
        <v>31.434000000000001</v>
      </c>
      <c r="F14620">
        <v>1.6798</v>
      </c>
      <c r="G14620">
        <v>29.530999999999999</v>
      </c>
      <c r="H14620">
        <v>2.1724000000000001</v>
      </c>
      <c r="I14620">
        <v>36.1</v>
      </c>
      <c r="J14620">
        <v>4.5</v>
      </c>
      <c r="K14620">
        <v>23.4</v>
      </c>
      <c r="L14620">
        <v>4.2</v>
      </c>
      <c r="M14620">
        <v>34.853000000000002</v>
      </c>
      <c r="N14620">
        <v>2.1924000000000001</v>
      </c>
      <c r="O14620">
        <v>28.015000000000001</v>
      </c>
      <c r="P14620">
        <v>2.5455999999999999</v>
      </c>
      <c r="Q14620">
        <v>6.8371599999999999</v>
      </c>
      <c r="R14620">
        <v>3.3595220000000001</v>
      </c>
      <c r="S14620">
        <f t="shared" si="228"/>
        <v>18.712942016906776</v>
      </c>
    </row>
    <row r="14621" spans="1:19">
      <c r="A14621">
        <v>19</v>
      </c>
      <c r="B14621">
        <v>10</v>
      </c>
      <c r="C14621">
        <v>8</v>
      </c>
      <c r="D14621" t="s">
        <v>2</v>
      </c>
      <c r="E14621">
        <v>15.154</v>
      </c>
      <c r="F14621">
        <v>2.7502</v>
      </c>
      <c r="G14621">
        <v>7.1856999999999998</v>
      </c>
      <c r="H14621">
        <v>1.7142999999999999</v>
      </c>
      <c r="I14621">
        <v>7.3</v>
      </c>
      <c r="J14621">
        <v>4</v>
      </c>
      <c r="K14621">
        <v>7.1</v>
      </c>
      <c r="L14621">
        <v>3</v>
      </c>
      <c r="M14621">
        <v>15.247999999999999</v>
      </c>
      <c r="N14621">
        <v>4.2794999999999996</v>
      </c>
      <c r="O14621">
        <v>15.061</v>
      </c>
      <c r="P14621">
        <v>3.4556</v>
      </c>
      <c r="Q14621">
        <v>0.186636</v>
      </c>
      <c r="R14621">
        <v>5.5004619999999997</v>
      </c>
      <c r="S14621">
        <f t="shared" si="228"/>
        <v>5.510144716747873</v>
      </c>
    </row>
    <row r="14622" spans="1:19">
      <c r="A14622">
        <v>19</v>
      </c>
      <c r="B14622">
        <v>10</v>
      </c>
      <c r="C14622">
        <v>9</v>
      </c>
      <c r="D14622" t="s">
        <v>2</v>
      </c>
      <c r="E14622">
        <v>27.094999999999999</v>
      </c>
      <c r="F14622">
        <v>1.7032</v>
      </c>
      <c r="G14622">
        <v>21.652000000000001</v>
      </c>
      <c r="H14622">
        <v>1.8987000000000001</v>
      </c>
      <c r="I14622">
        <v>24.5</v>
      </c>
      <c r="J14622">
        <v>4.3</v>
      </c>
      <c r="K14622">
        <v>19.399999999999999</v>
      </c>
      <c r="L14622">
        <v>3.4</v>
      </c>
      <c r="M14622">
        <v>28.655000000000001</v>
      </c>
      <c r="N14622">
        <v>2.548</v>
      </c>
      <c r="O14622">
        <v>25.533999999999999</v>
      </c>
      <c r="P14622">
        <v>2.2608999999999999</v>
      </c>
      <c r="Q14622">
        <v>3.1207180000000001</v>
      </c>
      <c r="R14622">
        <v>3.4064800000000002</v>
      </c>
      <c r="S14622">
        <f t="shared" si="228"/>
        <v>15.90829027712541</v>
      </c>
    </row>
    <row r="14623" spans="1:19">
      <c r="A14623">
        <v>19</v>
      </c>
      <c r="B14623">
        <v>10</v>
      </c>
      <c r="C14623">
        <v>10</v>
      </c>
      <c r="D14623" t="s">
        <v>2</v>
      </c>
      <c r="E14623">
        <v>45.118000000000002</v>
      </c>
      <c r="F14623">
        <v>1.3982000000000001</v>
      </c>
      <c r="G14623">
        <v>60.347000000000001</v>
      </c>
      <c r="H14623">
        <v>2.6133000000000002</v>
      </c>
      <c r="I14623">
        <v>62</v>
      </c>
      <c r="J14623">
        <v>5.6</v>
      </c>
      <c r="K14623">
        <v>58.9</v>
      </c>
      <c r="L14623">
        <v>4.9000000000000004</v>
      </c>
      <c r="M14623">
        <v>45.677</v>
      </c>
      <c r="N14623">
        <v>2.0817000000000001</v>
      </c>
      <c r="O14623">
        <v>44.56</v>
      </c>
      <c r="P14623">
        <v>1.8672</v>
      </c>
      <c r="Q14623">
        <v>1.1169279999999999</v>
      </c>
      <c r="R14623">
        <v>2.7964319999999998</v>
      </c>
      <c r="S14623">
        <f t="shared" si="228"/>
        <v>32.268631097124874</v>
      </c>
    </row>
    <row r="14624" spans="1:19">
      <c r="A14624">
        <v>19</v>
      </c>
      <c r="B14624">
        <v>10</v>
      </c>
      <c r="C14624">
        <v>11</v>
      </c>
      <c r="D14624" t="s">
        <v>2</v>
      </c>
      <c r="E14624">
        <v>34.973999999999997</v>
      </c>
      <c r="F14624">
        <v>1.5814999999999999</v>
      </c>
      <c r="G14624">
        <v>36.450000000000003</v>
      </c>
      <c r="H14624">
        <v>2.2999999999999998</v>
      </c>
      <c r="I14624">
        <v>38.700000000000003</v>
      </c>
      <c r="J14624">
        <v>4.5999999999999996</v>
      </c>
      <c r="K14624">
        <v>34.200000000000003</v>
      </c>
      <c r="L14624">
        <v>4.5999999999999996</v>
      </c>
      <c r="M14624">
        <v>36.067</v>
      </c>
      <c r="N14624">
        <v>2.1656</v>
      </c>
      <c r="O14624">
        <v>33.881999999999998</v>
      </c>
      <c r="P14624">
        <v>2.3052999999999999</v>
      </c>
      <c r="Q14624">
        <v>2.1847270000000001</v>
      </c>
      <c r="R14624">
        <v>3.1629499999999999</v>
      </c>
      <c r="S14624">
        <f t="shared" si="228"/>
        <v>22.114448308567816</v>
      </c>
    </row>
    <row r="14625" spans="1:19">
      <c r="A14625">
        <v>19</v>
      </c>
      <c r="B14625">
        <v>10</v>
      </c>
      <c r="C14625">
        <v>12</v>
      </c>
      <c r="D14625" t="s">
        <v>3</v>
      </c>
      <c r="E14625">
        <v>17.646000000000001</v>
      </c>
      <c r="F14625">
        <v>2.3652000000000002</v>
      </c>
      <c r="G14625">
        <v>9.6776</v>
      </c>
      <c r="H14625">
        <v>1.6716</v>
      </c>
      <c r="I14625">
        <v>9.1999999999999993</v>
      </c>
      <c r="J14625">
        <v>3.2</v>
      </c>
      <c r="K14625">
        <v>10.199999999999999</v>
      </c>
      <c r="L14625">
        <v>3.5</v>
      </c>
      <c r="M14625">
        <v>17.196000000000002</v>
      </c>
      <c r="N14625">
        <v>3.2793999999999999</v>
      </c>
      <c r="O14625">
        <v>18.096</v>
      </c>
      <c r="P14625">
        <v>3.4091999999999998</v>
      </c>
      <c r="Q14625">
        <v>-0.89940640000000005</v>
      </c>
      <c r="R14625">
        <v>4.7304719999999998</v>
      </c>
      <c r="S14625">
        <f t="shared" si="228"/>
        <v>7.4606798579401312</v>
      </c>
    </row>
    <row r="14626" spans="1:19">
      <c r="A14626">
        <v>19</v>
      </c>
      <c r="B14626">
        <v>10</v>
      </c>
      <c r="C14626">
        <v>13</v>
      </c>
      <c r="D14626" t="s">
        <v>2</v>
      </c>
      <c r="E14626">
        <v>84.554000000000002</v>
      </c>
      <c r="F14626">
        <v>1.0085</v>
      </c>
      <c r="G14626">
        <v>211.273</v>
      </c>
      <c r="H14626">
        <v>3.5387</v>
      </c>
      <c r="I14626">
        <v>205.8</v>
      </c>
      <c r="J14626">
        <v>6.7</v>
      </c>
      <c r="K14626">
        <v>217.4</v>
      </c>
      <c r="L14626">
        <v>7.5</v>
      </c>
      <c r="M14626">
        <v>83.412999999999997</v>
      </c>
      <c r="N14626">
        <v>1.3638999999999999</v>
      </c>
      <c r="O14626">
        <v>85.695999999999998</v>
      </c>
      <c r="P14626">
        <v>1.4861</v>
      </c>
      <c r="Q14626">
        <v>-2.282829</v>
      </c>
      <c r="R14626">
        <v>2.0170539999999999</v>
      </c>
      <c r="S14626">
        <f t="shared" si="228"/>
        <v>83.841348537431841</v>
      </c>
    </row>
    <row r="14627" spans="1:19">
      <c r="A14627">
        <v>19</v>
      </c>
      <c r="B14627">
        <v>10</v>
      </c>
      <c r="C14627">
        <v>14</v>
      </c>
      <c r="D14627" t="s">
        <v>2</v>
      </c>
      <c r="E14627">
        <v>28.216999999999999</v>
      </c>
      <c r="F14627">
        <v>2.0457999999999998</v>
      </c>
      <c r="G14627">
        <v>24.102</v>
      </c>
      <c r="H14627">
        <v>2.3746999999999998</v>
      </c>
      <c r="I14627">
        <v>28.7</v>
      </c>
      <c r="J14627">
        <v>4.8</v>
      </c>
      <c r="K14627">
        <v>19.600000000000001</v>
      </c>
      <c r="L14627">
        <v>4.7</v>
      </c>
      <c r="M14627">
        <v>30.949000000000002</v>
      </c>
      <c r="N14627">
        <v>2.6335000000000002</v>
      </c>
      <c r="O14627">
        <v>25.484999999999999</v>
      </c>
      <c r="P14627">
        <v>3.1315</v>
      </c>
      <c r="Q14627">
        <v>5.4637409999999997</v>
      </c>
      <c r="R14627">
        <v>4.0916129999999997</v>
      </c>
      <c r="S14627">
        <f t="shared" si="228"/>
        <v>13.792648352722651</v>
      </c>
    </row>
    <row r="14628" spans="1:19">
      <c r="A14628">
        <v>19</v>
      </c>
      <c r="B14628">
        <v>10</v>
      </c>
      <c r="C14628">
        <v>15</v>
      </c>
      <c r="D14628" t="s">
        <v>2</v>
      </c>
      <c r="E14628">
        <v>35.640999999999998</v>
      </c>
      <c r="F14628">
        <v>1.5666</v>
      </c>
      <c r="G14628">
        <v>37.877000000000002</v>
      </c>
      <c r="H14628">
        <v>2.3226</v>
      </c>
      <c r="I14628">
        <v>37.200000000000003</v>
      </c>
      <c r="J14628">
        <v>4.5</v>
      </c>
      <c r="K14628">
        <v>38.6</v>
      </c>
      <c r="L14628">
        <v>4.8</v>
      </c>
      <c r="M14628">
        <v>35.323</v>
      </c>
      <c r="N14628">
        <v>2.1631999999999998</v>
      </c>
      <c r="O14628">
        <v>35.96</v>
      </c>
      <c r="P14628">
        <v>2.2665000000000002</v>
      </c>
      <c r="Q14628">
        <v>-0.63681790000000005</v>
      </c>
      <c r="R14628">
        <v>3.1331190000000002</v>
      </c>
      <c r="S14628">
        <f t="shared" si="228"/>
        <v>22.750542576279841</v>
      </c>
    </row>
    <row r="14629" spans="1:19">
      <c r="A14629">
        <v>19</v>
      </c>
      <c r="B14629">
        <v>10</v>
      </c>
      <c r="C14629">
        <v>16</v>
      </c>
      <c r="D14629" t="s">
        <v>2</v>
      </c>
      <c r="E14629">
        <v>14.901999999999999</v>
      </c>
      <c r="F14629">
        <v>2.9302000000000001</v>
      </c>
      <c r="G14629">
        <v>7.0247000000000002</v>
      </c>
      <c r="H14629">
        <v>1.9247000000000001</v>
      </c>
      <c r="I14629">
        <v>9</v>
      </c>
      <c r="J14629">
        <v>3.9</v>
      </c>
      <c r="K14629">
        <v>5.0999999999999996</v>
      </c>
      <c r="L14629">
        <v>3.8</v>
      </c>
      <c r="M14629">
        <v>16.788</v>
      </c>
      <c r="N14629">
        <v>4.0012999999999996</v>
      </c>
      <c r="O14629">
        <v>13.016</v>
      </c>
      <c r="P14629">
        <v>4.2816999999999998</v>
      </c>
      <c r="Q14629">
        <v>3.7715700000000001</v>
      </c>
      <c r="R14629">
        <v>5.8603050000000003</v>
      </c>
      <c r="S14629">
        <f t="shared" si="228"/>
        <v>5.0856596819329738</v>
      </c>
    </row>
    <row r="14630" spans="1:19">
      <c r="A14630">
        <v>19</v>
      </c>
      <c r="B14630">
        <v>10</v>
      </c>
      <c r="C14630">
        <v>17</v>
      </c>
      <c r="D14630" t="s">
        <v>2</v>
      </c>
      <c r="E14630">
        <v>38.64</v>
      </c>
      <c r="F14630">
        <v>3.8231000000000002</v>
      </c>
      <c r="G14630">
        <v>0</v>
      </c>
      <c r="H14630">
        <v>0</v>
      </c>
      <c r="I14630" t="s">
        <v>0</v>
      </c>
      <c r="J14630" t="s">
        <v>0</v>
      </c>
      <c r="K14630">
        <v>45.9</v>
      </c>
      <c r="L14630">
        <v>8.6999999999999993</v>
      </c>
      <c r="M14630" t="s">
        <v>0</v>
      </c>
      <c r="N14630" t="s">
        <v>0</v>
      </c>
      <c r="O14630">
        <v>38.64</v>
      </c>
      <c r="P14630">
        <v>3.8231000000000002</v>
      </c>
      <c r="Q14630" t="s">
        <v>0</v>
      </c>
      <c r="R14630" t="s">
        <v>0</v>
      </c>
      <c r="S14630">
        <f t="shared" si="228"/>
        <v>10.106981245586043</v>
      </c>
    </row>
    <row r="14631" spans="1:19">
      <c r="A14631">
        <v>19</v>
      </c>
      <c r="B14631">
        <v>11</v>
      </c>
      <c r="C14631">
        <v>-11</v>
      </c>
      <c r="D14631" t="s">
        <v>2</v>
      </c>
      <c r="E14631">
        <v>32.557000000000002</v>
      </c>
      <c r="F14631">
        <v>2.2538999999999998</v>
      </c>
      <c r="G14631">
        <v>32.252000000000002</v>
      </c>
      <c r="H14631">
        <v>2.9901</v>
      </c>
      <c r="I14631">
        <v>31.2</v>
      </c>
      <c r="J14631">
        <v>6.7</v>
      </c>
      <c r="K14631">
        <v>33.1</v>
      </c>
      <c r="L14631">
        <v>5.4</v>
      </c>
      <c r="M14631">
        <v>31.957999999999998</v>
      </c>
      <c r="N14631">
        <v>3.5598000000000001</v>
      </c>
      <c r="O14631">
        <v>33.155000000000001</v>
      </c>
      <c r="P14631">
        <v>2.7654999999999998</v>
      </c>
      <c r="Q14631">
        <v>-1.196518</v>
      </c>
      <c r="R14631">
        <v>4.5077910000000001</v>
      </c>
      <c r="S14631">
        <f t="shared" si="228"/>
        <v>14.444740228049161</v>
      </c>
    </row>
    <row r="14632" spans="1:19">
      <c r="A14632">
        <v>19</v>
      </c>
      <c r="B14632">
        <v>11</v>
      </c>
      <c r="C14632">
        <v>-10</v>
      </c>
      <c r="D14632" t="s">
        <v>2</v>
      </c>
      <c r="E14632">
        <v>73.460999999999999</v>
      </c>
      <c r="F14632">
        <v>0.95650000000000002</v>
      </c>
      <c r="G14632">
        <v>159.77600000000001</v>
      </c>
      <c r="H14632">
        <v>2.9247999999999998</v>
      </c>
      <c r="I14632">
        <v>156.69999999999999</v>
      </c>
      <c r="J14632">
        <v>5.9</v>
      </c>
      <c r="K14632">
        <v>162.80000000000001</v>
      </c>
      <c r="L14632">
        <v>5.8</v>
      </c>
      <c r="M14632">
        <v>72.753</v>
      </c>
      <c r="N14632">
        <v>1.377</v>
      </c>
      <c r="O14632">
        <v>74.168999999999997</v>
      </c>
      <c r="P14632">
        <v>1.3278000000000001</v>
      </c>
      <c r="Q14632">
        <v>-1.4164810000000001</v>
      </c>
      <c r="R14632">
        <v>1.9129080000000001</v>
      </c>
      <c r="S14632">
        <f t="shared" si="228"/>
        <v>76.801881860951383</v>
      </c>
    </row>
    <row r="14633" spans="1:19">
      <c r="A14633">
        <v>19</v>
      </c>
      <c r="B14633">
        <v>11</v>
      </c>
      <c r="C14633">
        <v>-9</v>
      </c>
      <c r="D14633" t="s">
        <v>2</v>
      </c>
      <c r="E14633">
        <v>15.446999999999999</v>
      </c>
      <c r="F14633">
        <v>3.1389999999999998</v>
      </c>
      <c r="G14633">
        <v>7.4710999999999999</v>
      </c>
      <c r="H14633">
        <v>2.2488999999999999</v>
      </c>
      <c r="I14633">
        <v>4.2</v>
      </c>
      <c r="J14633">
        <v>4.5999999999999996</v>
      </c>
      <c r="K14633">
        <v>10.6</v>
      </c>
      <c r="L14633">
        <v>4.4000000000000004</v>
      </c>
      <c r="M14633">
        <v>12.692</v>
      </c>
      <c r="N14633">
        <v>4.6742999999999997</v>
      </c>
      <c r="O14633">
        <v>18.202000000000002</v>
      </c>
      <c r="P14633">
        <v>4.1910999999999996</v>
      </c>
      <c r="Q14633">
        <v>-5.5102640000000003</v>
      </c>
      <c r="R14633">
        <v>6.2780829999999996</v>
      </c>
      <c r="S14633">
        <f t="shared" si="228"/>
        <v>4.9209939471169166</v>
      </c>
    </row>
    <row r="14634" spans="1:19">
      <c r="A14634">
        <v>19</v>
      </c>
      <c r="B14634">
        <v>11</v>
      </c>
      <c r="C14634">
        <v>-8</v>
      </c>
      <c r="D14634" t="s">
        <v>2</v>
      </c>
      <c r="E14634">
        <v>37.225999999999999</v>
      </c>
      <c r="F14634">
        <v>1.5533999999999999</v>
      </c>
      <c r="G14634">
        <v>41.744</v>
      </c>
      <c r="H14634">
        <v>2.3725999999999998</v>
      </c>
      <c r="I14634">
        <v>35.4</v>
      </c>
      <c r="J14634">
        <v>4.9000000000000004</v>
      </c>
      <c r="K14634">
        <v>47.7</v>
      </c>
      <c r="L14634">
        <v>4.5999999999999996</v>
      </c>
      <c r="M14634">
        <v>34.405999999999999</v>
      </c>
      <c r="N14634">
        <v>2.4182000000000001</v>
      </c>
      <c r="O14634">
        <v>40.045999999999999</v>
      </c>
      <c r="P14634">
        <v>1.9503999999999999</v>
      </c>
      <c r="Q14634">
        <v>-5.6396369999999996</v>
      </c>
      <c r="R14634">
        <v>3.1067399999999998</v>
      </c>
      <c r="S14634">
        <f t="shared" si="228"/>
        <v>23.964207544740571</v>
      </c>
    </row>
    <row r="14635" spans="1:19">
      <c r="A14635">
        <v>19</v>
      </c>
      <c r="B14635">
        <v>11</v>
      </c>
      <c r="C14635">
        <v>-7</v>
      </c>
      <c r="D14635" t="s">
        <v>2</v>
      </c>
      <c r="E14635">
        <v>14.432</v>
      </c>
      <c r="F14635">
        <v>2.5785999999999998</v>
      </c>
      <c r="G14635">
        <v>6.1173999999999999</v>
      </c>
      <c r="H14635">
        <v>1.6957</v>
      </c>
      <c r="I14635">
        <v>1.9</v>
      </c>
      <c r="J14635">
        <v>3</v>
      </c>
      <c r="K14635">
        <v>11.6</v>
      </c>
      <c r="L14635">
        <v>3.9</v>
      </c>
      <c r="M14635">
        <v>9.6122999999999994</v>
      </c>
      <c r="N14635">
        <v>3.7206999999999999</v>
      </c>
      <c r="O14635">
        <v>19.253</v>
      </c>
      <c r="P14635">
        <v>3.5710999999999999</v>
      </c>
      <c r="Q14635">
        <v>-9.6404080000000008</v>
      </c>
      <c r="R14635">
        <v>5.1571670000000003</v>
      </c>
      <c r="S14635">
        <f t="shared" si="228"/>
        <v>5.5968354921275116</v>
      </c>
    </row>
    <row r="14636" spans="1:19">
      <c r="A14636">
        <v>19</v>
      </c>
      <c r="B14636">
        <v>11</v>
      </c>
      <c r="C14636">
        <v>-6</v>
      </c>
      <c r="D14636" t="s">
        <v>2</v>
      </c>
      <c r="E14636">
        <v>30.917999999999999</v>
      </c>
      <c r="F14636">
        <v>1.6912</v>
      </c>
      <c r="G14636">
        <v>28.463999999999999</v>
      </c>
      <c r="H14636">
        <v>2.1678000000000002</v>
      </c>
      <c r="I14636">
        <v>24.6</v>
      </c>
      <c r="J14636">
        <v>4.0999999999999996</v>
      </c>
      <c r="K14636">
        <v>32.799999999999997</v>
      </c>
      <c r="L14636">
        <v>4.5999999999999996</v>
      </c>
      <c r="M14636">
        <v>28.690999999999999</v>
      </c>
      <c r="N14636">
        <v>2.4264000000000001</v>
      </c>
      <c r="O14636">
        <v>33.143999999999998</v>
      </c>
      <c r="P14636">
        <v>2.3565999999999998</v>
      </c>
      <c r="Q14636">
        <v>-4.4523159999999997</v>
      </c>
      <c r="R14636">
        <v>3.3824749999999999</v>
      </c>
      <c r="S14636">
        <f t="shared" si="228"/>
        <v>18.281693472090822</v>
      </c>
    </row>
    <row r="14637" spans="1:19">
      <c r="A14637">
        <v>19</v>
      </c>
      <c r="B14637">
        <v>11</v>
      </c>
      <c r="C14637">
        <v>-5</v>
      </c>
      <c r="D14637" t="s">
        <v>2</v>
      </c>
      <c r="E14637">
        <v>25.027999999999999</v>
      </c>
      <c r="F14637">
        <v>1.8938999999999999</v>
      </c>
      <c r="G14637">
        <v>18.675999999999998</v>
      </c>
      <c r="H14637">
        <v>1.9595</v>
      </c>
      <c r="I14637">
        <v>17.399999999999999</v>
      </c>
      <c r="J14637">
        <v>3.6</v>
      </c>
      <c r="K14637">
        <v>20.2</v>
      </c>
      <c r="L14637">
        <v>4.3</v>
      </c>
      <c r="M14637">
        <v>24.117999999999999</v>
      </c>
      <c r="N14637">
        <v>2.5345</v>
      </c>
      <c r="O14637">
        <v>25.939</v>
      </c>
      <c r="P14637">
        <v>2.8148</v>
      </c>
      <c r="Q14637">
        <v>-1.8209649999999999</v>
      </c>
      <c r="R14637">
        <v>3.7877369999999999</v>
      </c>
      <c r="S14637">
        <f t="shared" si="228"/>
        <v>13.215058873224564</v>
      </c>
    </row>
    <row r="14638" spans="1:19">
      <c r="A14638">
        <v>19</v>
      </c>
      <c r="B14638">
        <v>11</v>
      </c>
      <c r="C14638">
        <v>-4</v>
      </c>
      <c r="D14638" t="s">
        <v>2</v>
      </c>
      <c r="E14638">
        <v>11.396000000000001</v>
      </c>
      <c r="F14638">
        <v>2.6412</v>
      </c>
      <c r="G14638">
        <v>3.3237999999999999</v>
      </c>
      <c r="H14638">
        <v>1.5650999999999999</v>
      </c>
      <c r="I14638">
        <v>6.4</v>
      </c>
      <c r="J14638">
        <v>3.4</v>
      </c>
      <c r="K14638">
        <v>0.7</v>
      </c>
      <c r="L14638">
        <v>2.9</v>
      </c>
      <c r="M14638">
        <v>14.250999999999999</v>
      </c>
      <c r="N14638">
        <v>3.9258000000000002</v>
      </c>
      <c r="O14638">
        <v>8.5418000000000003</v>
      </c>
      <c r="P14638">
        <v>3.5343</v>
      </c>
      <c r="Q14638">
        <v>5.7088159999999997</v>
      </c>
      <c r="R14638">
        <v>5.2823419999999999</v>
      </c>
      <c r="S14638">
        <f t="shared" si="228"/>
        <v>4.314705436922611</v>
      </c>
    </row>
    <row r="14639" spans="1:19">
      <c r="A14639">
        <v>19</v>
      </c>
      <c r="B14639">
        <v>11</v>
      </c>
      <c r="C14639">
        <v>-3</v>
      </c>
      <c r="D14639" t="s">
        <v>2</v>
      </c>
      <c r="E14639">
        <v>59.13</v>
      </c>
      <c r="F14639">
        <v>1.1269</v>
      </c>
      <c r="G14639">
        <v>103.53</v>
      </c>
      <c r="H14639">
        <v>2.7730000000000001</v>
      </c>
      <c r="I14639">
        <v>101</v>
      </c>
      <c r="J14639">
        <v>5.4</v>
      </c>
      <c r="K14639">
        <v>106.2</v>
      </c>
      <c r="L14639">
        <v>5.7</v>
      </c>
      <c r="M14639">
        <v>58.393000000000001</v>
      </c>
      <c r="N14639">
        <v>1.5702</v>
      </c>
      <c r="O14639">
        <v>59.866999999999997</v>
      </c>
      <c r="P14639">
        <v>1.6167</v>
      </c>
      <c r="Q14639">
        <v>-1.473778</v>
      </c>
      <c r="R14639">
        <v>2.2537129999999999</v>
      </c>
      <c r="S14639">
        <f t="shared" si="228"/>
        <v>52.471381666518766</v>
      </c>
    </row>
    <row r="14640" spans="1:19">
      <c r="A14640">
        <v>19</v>
      </c>
      <c r="B14640">
        <v>11</v>
      </c>
      <c r="C14640">
        <v>-2</v>
      </c>
      <c r="D14640" t="s">
        <v>2</v>
      </c>
      <c r="E14640">
        <v>63.569000000000003</v>
      </c>
      <c r="F14640">
        <v>1.1147</v>
      </c>
      <c r="G14640">
        <v>119.65900000000001</v>
      </c>
      <c r="H14640">
        <v>2.9466000000000001</v>
      </c>
      <c r="I14640">
        <v>118.5</v>
      </c>
      <c r="J14640">
        <v>5.7</v>
      </c>
      <c r="K14640">
        <v>120.9</v>
      </c>
      <c r="L14640">
        <v>6.1</v>
      </c>
      <c r="M14640">
        <v>63.261000000000003</v>
      </c>
      <c r="N14640">
        <v>1.5299</v>
      </c>
      <c r="O14640">
        <v>63.877000000000002</v>
      </c>
      <c r="P14640">
        <v>1.6214999999999999</v>
      </c>
      <c r="Q14640">
        <v>-0.61565780000000003</v>
      </c>
      <c r="R14640">
        <v>2.2293400000000001</v>
      </c>
      <c r="S14640">
        <f t="shared" si="228"/>
        <v>57.027899883376698</v>
      </c>
    </row>
    <row r="14641" spans="1:19">
      <c r="A14641">
        <v>19</v>
      </c>
      <c r="B14641">
        <v>11</v>
      </c>
      <c r="C14641">
        <v>-1</v>
      </c>
      <c r="D14641" t="s">
        <v>2</v>
      </c>
      <c r="E14641">
        <v>39.093000000000004</v>
      </c>
      <c r="F14641">
        <v>1.5653999999999999</v>
      </c>
      <c r="G14641">
        <v>45.381999999999998</v>
      </c>
      <c r="H14641">
        <v>2.5411999999999999</v>
      </c>
      <c r="I14641">
        <v>41.9</v>
      </c>
      <c r="J14641">
        <v>4.8</v>
      </c>
      <c r="K14641">
        <v>49.3</v>
      </c>
      <c r="L14641">
        <v>5.4</v>
      </c>
      <c r="M14641">
        <v>37.512999999999998</v>
      </c>
      <c r="N14641">
        <v>2.1726999999999999</v>
      </c>
      <c r="O14641">
        <v>40.673999999999999</v>
      </c>
      <c r="P14641">
        <v>2.2543000000000002</v>
      </c>
      <c r="Q14641">
        <v>-3.1608390000000002</v>
      </c>
      <c r="R14641">
        <v>3.130862</v>
      </c>
      <c r="S14641">
        <f t="shared" si="228"/>
        <v>24.973169796857036</v>
      </c>
    </row>
    <row r="14642" spans="1:19">
      <c r="A14642">
        <v>19</v>
      </c>
      <c r="B14642">
        <v>11</v>
      </c>
      <c r="C14642">
        <v>0</v>
      </c>
      <c r="D14642" t="s">
        <v>2</v>
      </c>
      <c r="E14642">
        <v>89.510999999999996</v>
      </c>
      <c r="F14642">
        <v>0.98</v>
      </c>
      <c r="G14642">
        <v>236.99600000000001</v>
      </c>
      <c r="H14642">
        <v>3.6438000000000001</v>
      </c>
      <c r="I14642">
        <v>236.9</v>
      </c>
      <c r="J14642">
        <v>7</v>
      </c>
      <c r="K14642">
        <v>237.1</v>
      </c>
      <c r="L14642">
        <v>7.6</v>
      </c>
      <c r="M14642">
        <v>89.507999999999996</v>
      </c>
      <c r="N14642">
        <v>1.3279000000000001</v>
      </c>
      <c r="O14642">
        <v>89.513000000000005</v>
      </c>
      <c r="P14642">
        <v>1.4417</v>
      </c>
      <c r="Q14642" s="2">
        <v>-4.699707E-3</v>
      </c>
      <c r="R14642">
        <v>1.9600230000000001</v>
      </c>
      <c r="S14642">
        <f t="shared" si="228"/>
        <v>91.337755102040816</v>
      </c>
    </row>
    <row r="14643" spans="1:19">
      <c r="A14643">
        <v>19</v>
      </c>
      <c r="B14643">
        <v>11</v>
      </c>
      <c r="C14643">
        <v>1</v>
      </c>
      <c r="D14643" t="s">
        <v>2</v>
      </c>
      <c r="E14643">
        <v>44.155999999999999</v>
      </c>
      <c r="F14643">
        <v>1.3344</v>
      </c>
      <c r="G14643">
        <v>57.933</v>
      </c>
      <c r="H14643">
        <v>2.4459</v>
      </c>
      <c r="I14643">
        <v>58.7</v>
      </c>
      <c r="J14643">
        <v>4.7</v>
      </c>
      <c r="K14643">
        <v>57.1</v>
      </c>
      <c r="L14643">
        <v>5.0999999999999996</v>
      </c>
      <c r="M14643">
        <v>44.478999999999999</v>
      </c>
      <c r="N14643">
        <v>1.7942</v>
      </c>
      <c r="O14643">
        <v>43.834000000000003</v>
      </c>
      <c r="P14643">
        <v>1.9756</v>
      </c>
      <c r="Q14643">
        <v>0.64546970000000004</v>
      </c>
      <c r="R14643">
        <v>2.66873</v>
      </c>
      <c r="S14643">
        <f t="shared" si="228"/>
        <v>33.09052757793765</v>
      </c>
    </row>
    <row r="14644" spans="1:19">
      <c r="A14644">
        <v>19</v>
      </c>
      <c r="B14644">
        <v>11</v>
      </c>
      <c r="C14644">
        <v>2</v>
      </c>
      <c r="D14644" t="s">
        <v>2</v>
      </c>
      <c r="E14644">
        <v>16.971</v>
      </c>
      <c r="F14644">
        <v>2.8380000000000001</v>
      </c>
      <c r="G14644">
        <v>9.0923999999999996</v>
      </c>
      <c r="H14644">
        <v>1.9595</v>
      </c>
      <c r="I14644">
        <v>8.5</v>
      </c>
      <c r="J14644">
        <v>3.6</v>
      </c>
      <c r="K14644">
        <v>9.8000000000000007</v>
      </c>
      <c r="L14644">
        <v>4.3</v>
      </c>
      <c r="M14644">
        <v>16.399000000000001</v>
      </c>
      <c r="N14644">
        <v>3.8016000000000001</v>
      </c>
      <c r="O14644">
        <v>17.542000000000002</v>
      </c>
      <c r="P14644">
        <v>4.2146999999999997</v>
      </c>
      <c r="Q14644">
        <v>-1.143133</v>
      </c>
      <c r="R14644">
        <v>5.6759259999999996</v>
      </c>
      <c r="S14644">
        <f t="shared" si="228"/>
        <v>5.9799154334038054</v>
      </c>
    </row>
    <row r="14645" spans="1:19">
      <c r="A14645">
        <v>19</v>
      </c>
      <c r="B14645">
        <v>11</v>
      </c>
      <c r="C14645">
        <v>3</v>
      </c>
      <c r="D14645" t="s">
        <v>2</v>
      </c>
      <c r="E14645">
        <v>27.844999999999999</v>
      </c>
      <c r="F14645">
        <v>1.9901</v>
      </c>
      <c r="G14645">
        <v>23.288</v>
      </c>
      <c r="H14645">
        <v>2.2989000000000002</v>
      </c>
      <c r="I14645">
        <v>26.2</v>
      </c>
      <c r="J14645">
        <v>4.7</v>
      </c>
      <c r="K14645">
        <v>20.5</v>
      </c>
      <c r="L14645">
        <v>4.5</v>
      </c>
      <c r="M14645">
        <v>29.571999999999999</v>
      </c>
      <c r="N14645">
        <v>2.6987000000000001</v>
      </c>
      <c r="O14645">
        <v>26.119</v>
      </c>
      <c r="P14645">
        <v>2.9255</v>
      </c>
      <c r="Q14645">
        <v>3.4530050000000001</v>
      </c>
      <c r="R14645">
        <v>3.9801129999999998</v>
      </c>
      <c r="S14645">
        <f t="shared" si="228"/>
        <v>13.991759208079996</v>
      </c>
    </row>
    <row r="14646" spans="1:19">
      <c r="A14646">
        <v>19</v>
      </c>
      <c r="B14646">
        <v>11</v>
      </c>
      <c r="C14646">
        <v>4</v>
      </c>
      <c r="D14646" t="s">
        <v>2</v>
      </c>
      <c r="E14646">
        <v>52.167999999999999</v>
      </c>
      <c r="F14646">
        <v>1.2367999999999999</v>
      </c>
      <c r="G14646">
        <v>80.903999999999996</v>
      </c>
      <c r="H14646">
        <v>2.6636000000000002</v>
      </c>
      <c r="I14646">
        <v>83.1</v>
      </c>
      <c r="J14646">
        <v>5</v>
      </c>
      <c r="K14646">
        <v>78.400000000000006</v>
      </c>
      <c r="L14646">
        <v>5.7</v>
      </c>
      <c r="M14646">
        <v>52.957999999999998</v>
      </c>
      <c r="N14646">
        <v>1.6031</v>
      </c>
      <c r="O14646">
        <v>51.378</v>
      </c>
      <c r="P14646">
        <v>1.8837999999999999</v>
      </c>
      <c r="Q14646">
        <v>1.5800019999999999</v>
      </c>
      <c r="R14646">
        <v>2.473598</v>
      </c>
      <c r="S14646">
        <f t="shared" si="228"/>
        <v>42.179818887451489</v>
      </c>
    </row>
    <row r="14647" spans="1:19">
      <c r="A14647">
        <v>19</v>
      </c>
      <c r="B14647">
        <v>11</v>
      </c>
      <c r="C14647">
        <v>5</v>
      </c>
      <c r="D14647" t="s">
        <v>2</v>
      </c>
      <c r="E14647">
        <v>35.603000000000002</v>
      </c>
      <c r="F14647">
        <v>1.4678</v>
      </c>
      <c r="G14647">
        <v>37.725999999999999</v>
      </c>
      <c r="H14647">
        <v>2.1747000000000001</v>
      </c>
      <c r="I14647">
        <v>39.799999999999997</v>
      </c>
      <c r="J14647">
        <v>4.4000000000000004</v>
      </c>
      <c r="K14647">
        <v>35.700000000000003</v>
      </c>
      <c r="L14647">
        <v>4.3</v>
      </c>
      <c r="M14647">
        <v>36.576000000000001</v>
      </c>
      <c r="N14647">
        <v>2.0426000000000002</v>
      </c>
      <c r="O14647">
        <v>34.628999999999998</v>
      </c>
      <c r="P14647">
        <v>2.1084000000000001</v>
      </c>
      <c r="Q14647">
        <v>1.94669</v>
      </c>
      <c r="R14647">
        <v>2.9355899999999999</v>
      </c>
      <c r="S14647">
        <f t="shared" si="228"/>
        <v>24.256029431802698</v>
      </c>
    </row>
    <row r="14648" spans="1:19">
      <c r="A14648">
        <v>19</v>
      </c>
      <c r="B14648">
        <v>11</v>
      </c>
      <c r="C14648">
        <v>6</v>
      </c>
      <c r="D14648" t="s">
        <v>2</v>
      </c>
      <c r="E14648">
        <v>10.683</v>
      </c>
      <c r="F14648">
        <v>3.2326000000000001</v>
      </c>
      <c r="G14648">
        <v>0.25729999999999997</v>
      </c>
      <c r="H14648">
        <v>2.5339999999999998</v>
      </c>
      <c r="I14648">
        <v>-0.7</v>
      </c>
      <c r="J14648">
        <v>5.8</v>
      </c>
      <c r="K14648">
        <v>1</v>
      </c>
      <c r="L14648">
        <v>4.5</v>
      </c>
      <c r="M14648">
        <v>10.875</v>
      </c>
      <c r="N14648">
        <v>4.7584999999999997</v>
      </c>
      <c r="O14648">
        <v>10.491</v>
      </c>
      <c r="P14648">
        <v>4.3766999999999996</v>
      </c>
      <c r="Q14648">
        <v>0.3835402</v>
      </c>
      <c r="R14648">
        <v>6.4652479999999999</v>
      </c>
      <c r="S14648">
        <f t="shared" si="228"/>
        <v>3.304770154055559</v>
      </c>
    </row>
    <row r="14649" spans="1:19">
      <c r="A14649">
        <v>19</v>
      </c>
      <c r="B14649">
        <v>11</v>
      </c>
      <c r="C14649">
        <v>7</v>
      </c>
      <c r="D14649" t="s">
        <v>2</v>
      </c>
      <c r="E14649">
        <v>36.027999999999999</v>
      </c>
      <c r="F14649">
        <v>1.5992</v>
      </c>
      <c r="G14649">
        <v>38.673000000000002</v>
      </c>
      <c r="H14649">
        <v>2.3957999999999999</v>
      </c>
      <c r="I14649">
        <v>36.9</v>
      </c>
      <c r="J14649">
        <v>4.5999999999999996</v>
      </c>
      <c r="K14649">
        <v>40.6</v>
      </c>
      <c r="L14649">
        <v>5</v>
      </c>
      <c r="M14649">
        <v>35.176000000000002</v>
      </c>
      <c r="N14649">
        <v>2.2204999999999999</v>
      </c>
      <c r="O14649">
        <v>36.880000000000003</v>
      </c>
      <c r="P14649">
        <v>2.302</v>
      </c>
      <c r="Q14649">
        <v>-1.704121</v>
      </c>
      <c r="R14649">
        <v>3.1983890000000001</v>
      </c>
      <c r="S14649">
        <f t="shared" si="228"/>
        <v>22.528764382191095</v>
      </c>
    </row>
    <row r="14650" spans="1:19">
      <c r="A14650">
        <v>19</v>
      </c>
      <c r="B14650">
        <v>11</v>
      </c>
      <c r="C14650">
        <v>8</v>
      </c>
      <c r="D14650" t="s">
        <v>2</v>
      </c>
      <c r="E14650">
        <v>65.099000000000004</v>
      </c>
      <c r="F14650">
        <v>1.0164</v>
      </c>
      <c r="G14650">
        <v>125.66200000000001</v>
      </c>
      <c r="H14650">
        <v>2.7490999999999999</v>
      </c>
      <c r="I14650">
        <v>119.4</v>
      </c>
      <c r="J14650">
        <v>5.6</v>
      </c>
      <c r="K14650">
        <v>131.69999999999999</v>
      </c>
      <c r="L14650">
        <v>5.4</v>
      </c>
      <c r="M14650">
        <v>63.488</v>
      </c>
      <c r="N14650">
        <v>1.4977</v>
      </c>
      <c r="O14650">
        <v>66.709999999999994</v>
      </c>
      <c r="P14650">
        <v>1.3745000000000001</v>
      </c>
      <c r="Q14650">
        <v>-3.221149</v>
      </c>
      <c r="R14650">
        <v>2.03281</v>
      </c>
      <c r="S14650">
        <f t="shared" si="228"/>
        <v>64.048602912239275</v>
      </c>
    </row>
    <row r="14651" spans="1:19">
      <c r="A14651">
        <v>19</v>
      </c>
      <c r="B14651">
        <v>11</v>
      </c>
      <c r="C14651">
        <v>9</v>
      </c>
      <c r="D14651" t="s">
        <v>2</v>
      </c>
      <c r="E14651">
        <v>10.853999999999999</v>
      </c>
      <c r="F14651">
        <v>3.0714999999999999</v>
      </c>
      <c r="G14651">
        <v>2.0571000000000002</v>
      </c>
      <c r="H14651">
        <v>2.0571000000000002</v>
      </c>
      <c r="I14651">
        <v>1.8</v>
      </c>
      <c r="J14651">
        <v>3.6</v>
      </c>
      <c r="K14651">
        <v>2.4</v>
      </c>
      <c r="L14651">
        <v>4.8</v>
      </c>
      <c r="M14651">
        <v>10.115</v>
      </c>
      <c r="N14651">
        <v>4.0270999999999999</v>
      </c>
      <c r="O14651">
        <v>11.593999999999999</v>
      </c>
      <c r="P14651">
        <v>4.6387999999999998</v>
      </c>
      <c r="Q14651">
        <v>-1.479144</v>
      </c>
      <c r="R14651">
        <v>6.1429770000000001</v>
      </c>
      <c r="S14651">
        <f t="shared" si="228"/>
        <v>3.533778284225948</v>
      </c>
    </row>
    <row r="14652" spans="1:19">
      <c r="A14652">
        <v>19</v>
      </c>
      <c r="B14652">
        <v>11</v>
      </c>
      <c r="C14652">
        <v>10</v>
      </c>
      <c r="D14652" t="s">
        <v>2</v>
      </c>
      <c r="E14652">
        <v>12.439</v>
      </c>
      <c r="F14652">
        <v>2.6774</v>
      </c>
      <c r="G14652">
        <v>4.7596999999999996</v>
      </c>
      <c r="H14652">
        <v>1.5242</v>
      </c>
      <c r="I14652">
        <v>3.8</v>
      </c>
      <c r="J14652">
        <v>3.5</v>
      </c>
      <c r="K14652">
        <v>5.5</v>
      </c>
      <c r="L14652">
        <v>2.7</v>
      </c>
      <c r="M14652">
        <v>11.675000000000001</v>
      </c>
      <c r="N14652">
        <v>4.1051000000000002</v>
      </c>
      <c r="O14652">
        <v>13.204000000000001</v>
      </c>
      <c r="P14652">
        <v>3.4382000000000001</v>
      </c>
      <c r="Q14652">
        <v>-1.529741</v>
      </c>
      <c r="R14652">
        <v>5.3547330000000004</v>
      </c>
      <c r="S14652">
        <f t="shared" si="228"/>
        <v>4.6459251512661535</v>
      </c>
    </row>
    <row r="14653" spans="1:19">
      <c r="A14653">
        <v>19</v>
      </c>
      <c r="B14653">
        <v>11</v>
      </c>
      <c r="C14653">
        <v>11</v>
      </c>
      <c r="D14653" t="s">
        <v>2</v>
      </c>
      <c r="E14653">
        <v>14.416</v>
      </c>
      <c r="F14653">
        <v>3.8910999999999998</v>
      </c>
      <c r="G14653">
        <v>5.2031000000000001</v>
      </c>
      <c r="H14653">
        <v>3.2492000000000001</v>
      </c>
      <c r="I14653">
        <v>5</v>
      </c>
      <c r="J14653">
        <v>6.6</v>
      </c>
      <c r="K14653">
        <v>5.4</v>
      </c>
      <c r="L14653">
        <v>6.4</v>
      </c>
      <c r="M14653">
        <v>14.35</v>
      </c>
      <c r="N14653">
        <v>5.5288000000000004</v>
      </c>
      <c r="O14653">
        <v>14.483000000000001</v>
      </c>
      <c r="P14653">
        <v>5.4768999999999997</v>
      </c>
      <c r="Q14653">
        <v>-0.13207050000000001</v>
      </c>
      <c r="R14653">
        <v>7.78226</v>
      </c>
      <c r="S14653">
        <f t="shared" si="228"/>
        <v>3.7048649482151581</v>
      </c>
    </row>
    <row r="14654" spans="1:19">
      <c r="A14654">
        <v>20</v>
      </c>
      <c r="B14654">
        <v>0</v>
      </c>
      <c r="C14654">
        <v>-35</v>
      </c>
      <c r="D14654" t="s">
        <v>2</v>
      </c>
      <c r="E14654">
        <v>42.351999999999997</v>
      </c>
      <c r="F14654">
        <v>1.3260000000000001</v>
      </c>
      <c r="G14654">
        <v>53.1</v>
      </c>
      <c r="H14654">
        <v>3.3</v>
      </c>
      <c r="I14654">
        <v>53.1</v>
      </c>
      <c r="J14654">
        <v>3.3</v>
      </c>
      <c r="K14654">
        <v>53.1</v>
      </c>
      <c r="L14654">
        <v>3.3</v>
      </c>
      <c r="M14654">
        <v>42.351999999999997</v>
      </c>
      <c r="N14654">
        <v>1.3260000000000001</v>
      </c>
      <c r="O14654">
        <v>42.351999999999997</v>
      </c>
      <c r="P14654">
        <v>1.3260000000000001</v>
      </c>
      <c r="Q14654">
        <v>0</v>
      </c>
      <c r="R14654">
        <v>0</v>
      </c>
      <c r="S14654">
        <f t="shared" si="228"/>
        <v>31.939668174962289</v>
      </c>
    </row>
    <row r="14655" spans="1:19">
      <c r="A14655">
        <v>20</v>
      </c>
      <c r="B14655">
        <v>0</v>
      </c>
      <c r="C14655">
        <v>-34</v>
      </c>
      <c r="D14655" t="s">
        <v>2</v>
      </c>
      <c r="E14655">
        <v>14.487</v>
      </c>
      <c r="F14655">
        <v>3.7982</v>
      </c>
      <c r="G14655">
        <v>7.4</v>
      </c>
      <c r="H14655">
        <v>2.8</v>
      </c>
      <c r="I14655">
        <v>7.4</v>
      </c>
      <c r="J14655">
        <v>2.8</v>
      </c>
      <c r="K14655">
        <v>7.4</v>
      </c>
      <c r="L14655">
        <v>2.8</v>
      </c>
      <c r="M14655">
        <v>14.487</v>
      </c>
      <c r="N14655">
        <v>3.7982</v>
      </c>
      <c r="O14655">
        <v>14.487</v>
      </c>
      <c r="P14655">
        <v>3.7982</v>
      </c>
      <c r="Q14655">
        <v>0</v>
      </c>
      <c r="R14655">
        <v>0</v>
      </c>
      <c r="S14655">
        <f t="shared" si="228"/>
        <v>3.8141751355905429</v>
      </c>
    </row>
    <row r="14656" spans="1:19">
      <c r="A14656">
        <v>20</v>
      </c>
      <c r="B14656">
        <v>0</v>
      </c>
      <c r="C14656">
        <v>-33</v>
      </c>
      <c r="D14656" t="s">
        <v>2</v>
      </c>
      <c r="E14656">
        <v>6.0396999999999998</v>
      </c>
      <c r="F14656">
        <v>3.9142999999999999</v>
      </c>
      <c r="G14656">
        <v>-0.1</v>
      </c>
      <c r="H14656">
        <v>3.3</v>
      </c>
      <c r="I14656">
        <v>-0.1</v>
      </c>
      <c r="J14656">
        <v>3.3</v>
      </c>
      <c r="K14656">
        <v>-0.1</v>
      </c>
      <c r="L14656">
        <v>3.3</v>
      </c>
      <c r="M14656">
        <v>6.0396999999999998</v>
      </c>
      <c r="N14656">
        <v>3.9142999999999999</v>
      </c>
      <c r="O14656">
        <v>6.0396999999999998</v>
      </c>
      <c r="P14656">
        <v>3.9142999999999999</v>
      </c>
      <c r="Q14656">
        <v>0</v>
      </c>
      <c r="R14656">
        <v>0</v>
      </c>
      <c r="S14656">
        <f t="shared" si="228"/>
        <v>1.542983419768541</v>
      </c>
    </row>
    <row r="14657" spans="1:19">
      <c r="A14657">
        <v>20</v>
      </c>
      <c r="B14657">
        <v>0</v>
      </c>
      <c r="C14657">
        <v>-32</v>
      </c>
      <c r="D14657" t="s">
        <v>3</v>
      </c>
      <c r="E14657">
        <v>30.524000000000001</v>
      </c>
      <c r="F14657">
        <v>2.0230000000000001</v>
      </c>
      <c r="G14657">
        <v>27.9</v>
      </c>
      <c r="H14657">
        <v>3.6</v>
      </c>
      <c r="I14657">
        <v>27.9</v>
      </c>
      <c r="J14657">
        <v>3.6</v>
      </c>
      <c r="K14657">
        <v>27.9</v>
      </c>
      <c r="L14657">
        <v>3.6</v>
      </c>
      <c r="M14657">
        <v>30.524000000000001</v>
      </c>
      <c r="N14657">
        <v>2.0230000000000001</v>
      </c>
      <c r="O14657">
        <v>30.524000000000001</v>
      </c>
      <c r="P14657">
        <v>2.0230000000000001</v>
      </c>
      <c r="Q14657">
        <v>0</v>
      </c>
      <c r="R14657">
        <v>0</v>
      </c>
      <c r="S14657">
        <f t="shared" si="228"/>
        <v>15.08848245180425</v>
      </c>
    </row>
    <row r="14658" spans="1:19">
      <c r="A14658">
        <v>20</v>
      </c>
      <c r="B14658">
        <v>0</v>
      </c>
      <c r="C14658">
        <v>-31</v>
      </c>
      <c r="D14658" t="s">
        <v>2</v>
      </c>
      <c r="E14658">
        <v>9.3844999999999992</v>
      </c>
      <c r="F14658">
        <v>3.9508999999999999</v>
      </c>
      <c r="G14658">
        <v>3.7</v>
      </c>
      <c r="H14658">
        <v>2.2000000000000002</v>
      </c>
      <c r="I14658">
        <v>3.7</v>
      </c>
      <c r="J14658">
        <v>2.2000000000000002</v>
      </c>
      <c r="K14658">
        <v>3.7</v>
      </c>
      <c r="L14658">
        <v>2.2000000000000002</v>
      </c>
      <c r="M14658">
        <v>9.3844999999999992</v>
      </c>
      <c r="N14658">
        <v>3.9508999999999999</v>
      </c>
      <c r="O14658">
        <v>9.3844999999999992</v>
      </c>
      <c r="P14658">
        <v>3.9508999999999999</v>
      </c>
      <c r="Q14658">
        <v>0</v>
      </c>
      <c r="R14658">
        <v>0</v>
      </c>
      <c r="S14658">
        <f t="shared" si="228"/>
        <v>2.37528158141183</v>
      </c>
    </row>
    <row r="14659" spans="1:19">
      <c r="A14659">
        <v>20</v>
      </c>
      <c r="B14659">
        <v>0</v>
      </c>
      <c r="C14659">
        <v>-30</v>
      </c>
      <c r="D14659" t="s">
        <v>2</v>
      </c>
      <c r="E14659">
        <v>24.123999999999999</v>
      </c>
      <c r="F14659">
        <v>2.3755999999999999</v>
      </c>
      <c r="G14659">
        <v>17.7</v>
      </c>
      <c r="H14659">
        <v>3.3</v>
      </c>
      <c r="I14659">
        <v>17.7</v>
      </c>
      <c r="J14659">
        <v>3.3</v>
      </c>
      <c r="K14659">
        <v>17.7</v>
      </c>
      <c r="L14659">
        <v>3.3</v>
      </c>
      <c r="M14659">
        <v>24.123999999999999</v>
      </c>
      <c r="N14659">
        <v>2.3755999999999999</v>
      </c>
      <c r="O14659">
        <v>24.123999999999999</v>
      </c>
      <c r="P14659">
        <v>2.3755999999999999</v>
      </c>
      <c r="Q14659">
        <v>0</v>
      </c>
      <c r="R14659">
        <v>0</v>
      </c>
      <c r="S14659">
        <f t="shared" ref="S14659:S14722" si="229">IF(OR(E14659="?",F14659="?"),0,E14659/F14659)</f>
        <v>10.154908233709378</v>
      </c>
    </row>
    <row r="14660" spans="1:19">
      <c r="A14660">
        <v>20</v>
      </c>
      <c r="B14660">
        <v>0</v>
      </c>
      <c r="C14660">
        <v>-29</v>
      </c>
      <c r="D14660" t="s">
        <v>2</v>
      </c>
      <c r="E14660">
        <v>14.692</v>
      </c>
      <c r="F14660">
        <v>4.3808999999999996</v>
      </c>
      <c r="G14660">
        <v>7.9</v>
      </c>
      <c r="H14660">
        <v>3.3</v>
      </c>
      <c r="I14660">
        <v>7.9</v>
      </c>
      <c r="J14660">
        <v>3.3</v>
      </c>
      <c r="K14660">
        <v>7.9</v>
      </c>
      <c r="L14660">
        <v>3.3</v>
      </c>
      <c r="M14660">
        <v>14.692</v>
      </c>
      <c r="N14660">
        <v>4.3808999999999996</v>
      </c>
      <c r="O14660">
        <v>14.692</v>
      </c>
      <c r="P14660">
        <v>4.3808999999999996</v>
      </c>
      <c r="Q14660">
        <v>0</v>
      </c>
      <c r="R14660">
        <v>0</v>
      </c>
      <c r="S14660">
        <f t="shared" si="229"/>
        <v>3.3536487936268808</v>
      </c>
    </row>
    <row r="14661" spans="1:19">
      <c r="A14661">
        <v>20</v>
      </c>
      <c r="B14661">
        <v>0</v>
      </c>
      <c r="C14661">
        <v>-28</v>
      </c>
      <c r="D14661" t="s">
        <v>2</v>
      </c>
      <c r="E14661">
        <v>135.87299999999999</v>
      </c>
      <c r="F14661">
        <v>1.5249999999999999</v>
      </c>
      <c r="G14661">
        <v>544.6</v>
      </c>
      <c r="H14661">
        <v>12.2</v>
      </c>
      <c r="I14661">
        <v>544.6</v>
      </c>
      <c r="J14661">
        <v>12.2</v>
      </c>
      <c r="K14661">
        <v>544.6</v>
      </c>
      <c r="L14661">
        <v>12.2</v>
      </c>
      <c r="M14661">
        <v>135.87299999999999</v>
      </c>
      <c r="N14661">
        <v>1.5249999999999999</v>
      </c>
      <c r="O14661">
        <v>135.87299999999999</v>
      </c>
      <c r="P14661">
        <v>1.5249999999999999</v>
      </c>
      <c r="Q14661">
        <v>0</v>
      </c>
      <c r="R14661">
        <v>0</v>
      </c>
      <c r="S14661">
        <f t="shared" si="229"/>
        <v>89.097049180327872</v>
      </c>
    </row>
    <row r="14662" spans="1:19">
      <c r="A14662">
        <v>20</v>
      </c>
      <c r="B14662">
        <v>0</v>
      </c>
      <c r="C14662">
        <v>-27</v>
      </c>
      <c r="D14662" t="s">
        <v>2</v>
      </c>
      <c r="E14662">
        <v>78.400000000000006</v>
      </c>
      <c r="F14662">
        <v>1.4739</v>
      </c>
      <c r="G14662">
        <v>181.4</v>
      </c>
      <c r="H14662">
        <v>6.8</v>
      </c>
      <c r="I14662">
        <v>181.4</v>
      </c>
      <c r="J14662">
        <v>6.8</v>
      </c>
      <c r="K14662">
        <v>181.4</v>
      </c>
      <c r="L14662">
        <v>6.8</v>
      </c>
      <c r="M14662">
        <v>78.400000000000006</v>
      </c>
      <c r="N14662">
        <v>1.4739</v>
      </c>
      <c r="O14662">
        <v>78.400000000000006</v>
      </c>
      <c r="P14662">
        <v>1.4739</v>
      </c>
      <c r="Q14662">
        <v>0</v>
      </c>
      <c r="R14662">
        <v>0</v>
      </c>
      <c r="S14662">
        <f t="shared" si="229"/>
        <v>53.192211140511574</v>
      </c>
    </row>
    <row r="14663" spans="1:19">
      <c r="A14663">
        <v>20</v>
      </c>
      <c r="B14663">
        <v>0</v>
      </c>
      <c r="C14663">
        <v>-26</v>
      </c>
      <c r="D14663" t="s">
        <v>2</v>
      </c>
      <c r="E14663">
        <v>31.765999999999998</v>
      </c>
      <c r="F14663">
        <v>1.9409000000000001</v>
      </c>
      <c r="G14663">
        <v>30.1</v>
      </c>
      <c r="H14663">
        <v>3.6</v>
      </c>
      <c r="I14663">
        <v>30.1</v>
      </c>
      <c r="J14663">
        <v>3.6</v>
      </c>
      <c r="K14663">
        <v>30.1</v>
      </c>
      <c r="L14663">
        <v>3.6</v>
      </c>
      <c r="M14663">
        <v>31.765999999999998</v>
      </c>
      <c r="N14663">
        <v>1.9409000000000001</v>
      </c>
      <c r="O14663">
        <v>31.765999999999998</v>
      </c>
      <c r="P14663">
        <v>1.9409000000000001</v>
      </c>
      <c r="Q14663">
        <v>0</v>
      </c>
      <c r="R14663">
        <v>0</v>
      </c>
      <c r="S14663">
        <f t="shared" si="229"/>
        <v>16.366634035756608</v>
      </c>
    </row>
    <row r="14664" spans="1:19">
      <c r="A14664">
        <v>20</v>
      </c>
      <c r="B14664">
        <v>0</v>
      </c>
      <c r="C14664">
        <v>-25</v>
      </c>
      <c r="D14664" t="s">
        <v>3</v>
      </c>
      <c r="E14664">
        <v>89.5</v>
      </c>
      <c r="F14664">
        <v>1.2907</v>
      </c>
      <c r="G14664">
        <v>236.2</v>
      </c>
      <c r="H14664">
        <v>6.8</v>
      </c>
      <c r="I14664">
        <v>236.2</v>
      </c>
      <c r="J14664">
        <v>6.8</v>
      </c>
      <c r="K14664">
        <v>236.2</v>
      </c>
      <c r="L14664">
        <v>6.8</v>
      </c>
      <c r="M14664">
        <v>89.5</v>
      </c>
      <c r="N14664">
        <v>1.2907</v>
      </c>
      <c r="O14664">
        <v>89.5</v>
      </c>
      <c r="P14664">
        <v>1.2907</v>
      </c>
      <c r="Q14664">
        <v>0</v>
      </c>
      <c r="R14664">
        <v>0</v>
      </c>
      <c r="S14664">
        <f t="shared" si="229"/>
        <v>69.342217401410096</v>
      </c>
    </row>
    <row r="14665" spans="1:19">
      <c r="A14665">
        <v>20</v>
      </c>
      <c r="B14665">
        <v>0</v>
      </c>
      <c r="C14665">
        <v>-24</v>
      </c>
      <c r="D14665" t="s">
        <v>2</v>
      </c>
      <c r="E14665">
        <v>94.200999999999993</v>
      </c>
      <c r="F14665">
        <v>1.4247000000000001</v>
      </c>
      <c r="G14665">
        <v>261.7</v>
      </c>
      <c r="H14665">
        <v>7.9</v>
      </c>
      <c r="I14665">
        <v>261.7</v>
      </c>
      <c r="J14665">
        <v>7.9</v>
      </c>
      <c r="K14665">
        <v>261.7</v>
      </c>
      <c r="L14665">
        <v>7.9</v>
      </c>
      <c r="M14665">
        <v>94.200999999999993</v>
      </c>
      <c r="N14665">
        <v>1.4247000000000001</v>
      </c>
      <c r="O14665">
        <v>94.200999999999993</v>
      </c>
      <c r="P14665">
        <v>1.4247000000000001</v>
      </c>
      <c r="Q14665">
        <v>0</v>
      </c>
      <c r="R14665">
        <v>0</v>
      </c>
      <c r="S14665">
        <f t="shared" si="229"/>
        <v>66.119884888046599</v>
      </c>
    </row>
    <row r="14666" spans="1:19">
      <c r="A14666">
        <v>20</v>
      </c>
      <c r="B14666">
        <v>0</v>
      </c>
      <c r="C14666">
        <v>-23</v>
      </c>
      <c r="D14666" t="s">
        <v>2</v>
      </c>
      <c r="E14666">
        <v>6.9287999999999998</v>
      </c>
      <c r="F14666">
        <v>4.3739999999999997</v>
      </c>
      <c r="G14666">
        <v>0.6</v>
      </c>
      <c r="H14666">
        <v>3.8</v>
      </c>
      <c r="I14666">
        <v>0.6</v>
      </c>
      <c r="J14666">
        <v>3.8</v>
      </c>
      <c r="K14666">
        <v>0.6</v>
      </c>
      <c r="L14666">
        <v>3.8</v>
      </c>
      <c r="M14666">
        <v>6.9287999999999998</v>
      </c>
      <c r="N14666">
        <v>4.3739999999999997</v>
      </c>
      <c r="O14666">
        <v>6.9287999999999998</v>
      </c>
      <c r="P14666">
        <v>4.3739999999999997</v>
      </c>
      <c r="Q14666">
        <v>0</v>
      </c>
      <c r="R14666">
        <v>0</v>
      </c>
      <c r="S14666">
        <f t="shared" si="229"/>
        <v>1.584087791495199</v>
      </c>
    </row>
    <row r="14667" spans="1:19">
      <c r="A14667">
        <v>20</v>
      </c>
      <c r="B14667">
        <v>0</v>
      </c>
      <c r="C14667">
        <v>-22</v>
      </c>
      <c r="D14667" t="s">
        <v>2</v>
      </c>
      <c r="E14667">
        <v>88.813000000000002</v>
      </c>
      <c r="F14667">
        <v>1.1858</v>
      </c>
      <c r="G14667">
        <v>232.5</v>
      </c>
      <c r="H14667">
        <v>6.2</v>
      </c>
      <c r="I14667">
        <v>232.5</v>
      </c>
      <c r="J14667">
        <v>6.2</v>
      </c>
      <c r="K14667">
        <v>232.5</v>
      </c>
      <c r="L14667">
        <v>6.2</v>
      </c>
      <c r="M14667">
        <v>88.813000000000002</v>
      </c>
      <c r="N14667">
        <v>1.1858</v>
      </c>
      <c r="O14667">
        <v>88.813000000000002</v>
      </c>
      <c r="P14667">
        <v>1.1858</v>
      </c>
      <c r="Q14667">
        <v>0</v>
      </c>
      <c r="R14667">
        <v>0</v>
      </c>
      <c r="S14667">
        <f t="shared" si="229"/>
        <v>74.89711587114185</v>
      </c>
    </row>
    <row r="14668" spans="1:19">
      <c r="A14668">
        <v>20</v>
      </c>
      <c r="B14668">
        <v>0</v>
      </c>
      <c r="C14668">
        <v>-21</v>
      </c>
      <c r="D14668" t="s">
        <v>2</v>
      </c>
      <c r="E14668">
        <v>12.603999999999999</v>
      </c>
      <c r="F14668">
        <v>5.4015000000000004</v>
      </c>
      <c r="G14668">
        <v>6.7</v>
      </c>
      <c r="H14668">
        <v>4.0999999999999996</v>
      </c>
      <c r="I14668">
        <v>6.7</v>
      </c>
      <c r="J14668">
        <v>4.0999999999999996</v>
      </c>
      <c r="K14668">
        <v>6.7</v>
      </c>
      <c r="L14668">
        <v>4.0999999999999996</v>
      </c>
      <c r="M14668">
        <v>12.603999999999999</v>
      </c>
      <c r="N14668">
        <v>5.4015000000000004</v>
      </c>
      <c r="O14668">
        <v>12.603999999999999</v>
      </c>
      <c r="P14668">
        <v>5.4015000000000004</v>
      </c>
      <c r="Q14668">
        <v>0</v>
      </c>
      <c r="R14668">
        <v>0</v>
      </c>
      <c r="S14668">
        <f t="shared" si="229"/>
        <v>2.3334259002129034</v>
      </c>
    </row>
    <row r="14669" spans="1:19">
      <c r="A14669">
        <v>20</v>
      </c>
      <c r="B14669">
        <v>0</v>
      </c>
      <c r="C14669">
        <v>-20</v>
      </c>
      <c r="D14669" t="s">
        <v>2</v>
      </c>
      <c r="E14669">
        <v>56.813000000000002</v>
      </c>
      <c r="F14669">
        <v>1.4966999999999999</v>
      </c>
      <c r="G14669">
        <v>95.3</v>
      </c>
      <c r="H14669">
        <v>5</v>
      </c>
      <c r="I14669">
        <v>95.3</v>
      </c>
      <c r="J14669">
        <v>5</v>
      </c>
      <c r="K14669">
        <v>95.3</v>
      </c>
      <c r="L14669">
        <v>5</v>
      </c>
      <c r="M14669">
        <v>56.813000000000002</v>
      </c>
      <c r="N14669">
        <v>1.4966999999999999</v>
      </c>
      <c r="O14669">
        <v>56.813000000000002</v>
      </c>
      <c r="P14669">
        <v>1.4966999999999999</v>
      </c>
      <c r="Q14669">
        <v>0</v>
      </c>
      <c r="R14669">
        <v>0</v>
      </c>
      <c r="S14669">
        <f t="shared" si="229"/>
        <v>37.958842787465763</v>
      </c>
    </row>
    <row r="14670" spans="1:19">
      <c r="A14670">
        <v>20</v>
      </c>
      <c r="B14670">
        <v>0</v>
      </c>
      <c r="C14670">
        <v>-19</v>
      </c>
      <c r="D14670" t="s">
        <v>2</v>
      </c>
      <c r="E14670">
        <v>54.622</v>
      </c>
      <c r="F14670">
        <v>1.4946999999999999</v>
      </c>
      <c r="G14670">
        <v>88.1</v>
      </c>
      <c r="H14670">
        <v>4.8</v>
      </c>
      <c r="I14670">
        <v>88.1</v>
      </c>
      <c r="J14670">
        <v>4.8</v>
      </c>
      <c r="K14670">
        <v>88.1</v>
      </c>
      <c r="L14670">
        <v>4.8</v>
      </c>
      <c r="M14670">
        <v>54.622</v>
      </c>
      <c r="N14670">
        <v>1.4946999999999999</v>
      </c>
      <c r="O14670">
        <v>54.622</v>
      </c>
      <c r="P14670">
        <v>1.4946999999999999</v>
      </c>
      <c r="Q14670">
        <v>0</v>
      </c>
      <c r="R14670">
        <v>0</v>
      </c>
      <c r="S14670">
        <f t="shared" si="229"/>
        <v>36.543788051113935</v>
      </c>
    </row>
    <row r="14671" spans="1:19">
      <c r="A14671">
        <v>20</v>
      </c>
      <c r="B14671">
        <v>0</v>
      </c>
      <c r="C14671">
        <v>-18</v>
      </c>
      <c r="D14671" t="s">
        <v>3</v>
      </c>
      <c r="E14671">
        <v>53.832000000000001</v>
      </c>
      <c r="F14671">
        <v>1.5802</v>
      </c>
      <c r="G14671">
        <v>85.6</v>
      </c>
      <c r="H14671">
        <v>5</v>
      </c>
      <c r="I14671">
        <v>85.6</v>
      </c>
      <c r="J14671">
        <v>5</v>
      </c>
      <c r="K14671">
        <v>85.6</v>
      </c>
      <c r="L14671">
        <v>5</v>
      </c>
      <c r="M14671">
        <v>53.832000000000001</v>
      </c>
      <c r="N14671">
        <v>1.5802</v>
      </c>
      <c r="O14671">
        <v>53.832000000000001</v>
      </c>
      <c r="P14671">
        <v>1.5802</v>
      </c>
      <c r="Q14671">
        <v>0</v>
      </c>
      <c r="R14671">
        <v>0</v>
      </c>
      <c r="S14671">
        <f t="shared" si="229"/>
        <v>34.066573851411214</v>
      </c>
    </row>
    <row r="14672" spans="1:19">
      <c r="A14672">
        <v>20</v>
      </c>
      <c r="B14672">
        <v>0</v>
      </c>
      <c r="C14672">
        <v>-17</v>
      </c>
      <c r="D14672" t="s">
        <v>2</v>
      </c>
      <c r="E14672">
        <v>126.163</v>
      </c>
      <c r="F14672">
        <v>1.2519</v>
      </c>
      <c r="G14672">
        <v>469</v>
      </c>
      <c r="H14672">
        <v>9.3000000000000007</v>
      </c>
      <c r="I14672">
        <v>469</v>
      </c>
      <c r="J14672">
        <v>9.3000000000000007</v>
      </c>
      <c r="K14672">
        <v>469</v>
      </c>
      <c r="L14672">
        <v>9.3000000000000007</v>
      </c>
      <c r="M14672">
        <v>126.163</v>
      </c>
      <c r="N14672">
        <v>1.2519</v>
      </c>
      <c r="O14672">
        <v>126.163</v>
      </c>
      <c r="P14672">
        <v>1.2519</v>
      </c>
      <c r="Q14672">
        <v>0</v>
      </c>
      <c r="R14672">
        <v>0</v>
      </c>
      <c r="S14672">
        <f t="shared" si="229"/>
        <v>100.77721862768591</v>
      </c>
    </row>
    <row r="14673" spans="1:19">
      <c r="A14673">
        <v>20</v>
      </c>
      <c r="B14673">
        <v>0</v>
      </c>
      <c r="C14673">
        <v>-16</v>
      </c>
      <c r="D14673" t="s">
        <v>2</v>
      </c>
      <c r="E14673">
        <v>49.27</v>
      </c>
      <c r="F14673">
        <v>1.7626999999999999</v>
      </c>
      <c r="G14673">
        <v>71.8</v>
      </c>
      <c r="H14673">
        <v>5.0999999999999996</v>
      </c>
      <c r="I14673">
        <v>71.8</v>
      </c>
      <c r="J14673">
        <v>5.0999999999999996</v>
      </c>
      <c r="K14673">
        <v>71.8</v>
      </c>
      <c r="L14673">
        <v>5.0999999999999996</v>
      </c>
      <c r="M14673">
        <v>49.27</v>
      </c>
      <c r="N14673">
        <v>1.7626999999999999</v>
      </c>
      <c r="O14673">
        <v>49.27</v>
      </c>
      <c r="P14673">
        <v>1.7626999999999999</v>
      </c>
      <c r="Q14673">
        <v>0</v>
      </c>
      <c r="R14673">
        <v>0</v>
      </c>
      <c r="S14673">
        <f t="shared" si="229"/>
        <v>27.951438134679755</v>
      </c>
    </row>
    <row r="14674" spans="1:19">
      <c r="A14674">
        <v>20</v>
      </c>
      <c r="B14674">
        <v>0</v>
      </c>
      <c r="C14674">
        <v>-15</v>
      </c>
      <c r="D14674" t="s">
        <v>2</v>
      </c>
      <c r="E14674">
        <v>156.77799999999999</v>
      </c>
      <c r="F14674">
        <v>1.3974</v>
      </c>
      <c r="G14674">
        <v>724.2</v>
      </c>
      <c r="H14674">
        <v>12.9</v>
      </c>
      <c r="I14674">
        <v>724.2</v>
      </c>
      <c r="J14674">
        <v>12.9</v>
      </c>
      <c r="K14674">
        <v>724.2</v>
      </c>
      <c r="L14674">
        <v>12.9</v>
      </c>
      <c r="M14674">
        <v>156.77799999999999</v>
      </c>
      <c r="N14674">
        <v>1.3974</v>
      </c>
      <c r="O14674">
        <v>156.77799999999999</v>
      </c>
      <c r="P14674">
        <v>1.3974</v>
      </c>
      <c r="Q14674">
        <v>0</v>
      </c>
      <c r="R14674">
        <v>0</v>
      </c>
      <c r="S14674">
        <f t="shared" si="229"/>
        <v>112.19264348074996</v>
      </c>
    </row>
    <row r="14675" spans="1:19">
      <c r="A14675">
        <v>20</v>
      </c>
      <c r="B14675">
        <v>0</v>
      </c>
      <c r="C14675">
        <v>-14</v>
      </c>
      <c r="D14675" t="s">
        <v>2</v>
      </c>
      <c r="E14675">
        <v>124.39</v>
      </c>
      <c r="F14675">
        <v>1.2970999999999999</v>
      </c>
      <c r="G14675">
        <v>455.9</v>
      </c>
      <c r="H14675">
        <v>9.5</v>
      </c>
      <c r="I14675">
        <v>455.9</v>
      </c>
      <c r="J14675">
        <v>9.5</v>
      </c>
      <c r="K14675">
        <v>455.9</v>
      </c>
      <c r="L14675">
        <v>9.5</v>
      </c>
      <c r="M14675">
        <v>124.39</v>
      </c>
      <c r="N14675">
        <v>1.2970999999999999</v>
      </c>
      <c r="O14675">
        <v>124.39</v>
      </c>
      <c r="P14675">
        <v>1.2970999999999999</v>
      </c>
      <c r="Q14675">
        <v>0</v>
      </c>
      <c r="R14675">
        <v>0</v>
      </c>
      <c r="S14675">
        <f t="shared" si="229"/>
        <v>95.8985429033999</v>
      </c>
    </row>
    <row r="14676" spans="1:19">
      <c r="A14676">
        <v>20</v>
      </c>
      <c r="B14676">
        <v>0</v>
      </c>
      <c r="C14676">
        <v>-13</v>
      </c>
      <c r="D14676" t="s">
        <v>2</v>
      </c>
      <c r="E14676">
        <v>11.346</v>
      </c>
      <c r="F14676">
        <v>5.5556000000000001</v>
      </c>
      <c r="G14676">
        <v>5.6</v>
      </c>
      <c r="H14676">
        <v>4.4000000000000004</v>
      </c>
      <c r="I14676">
        <v>5.6</v>
      </c>
      <c r="J14676">
        <v>4.4000000000000004</v>
      </c>
      <c r="K14676">
        <v>5.6</v>
      </c>
      <c r="L14676">
        <v>4.4000000000000004</v>
      </c>
      <c r="M14676">
        <v>11.346</v>
      </c>
      <c r="N14676">
        <v>5.5556000000000001</v>
      </c>
      <c r="O14676">
        <v>11.346</v>
      </c>
      <c r="P14676">
        <v>5.5556000000000001</v>
      </c>
      <c r="Q14676">
        <v>0</v>
      </c>
      <c r="R14676">
        <v>0</v>
      </c>
      <c r="S14676">
        <f t="shared" si="229"/>
        <v>2.0422636618907051</v>
      </c>
    </row>
    <row r="14677" spans="1:19">
      <c r="A14677">
        <v>20</v>
      </c>
      <c r="B14677">
        <v>0</v>
      </c>
      <c r="C14677">
        <v>-12</v>
      </c>
      <c r="D14677" t="s">
        <v>2</v>
      </c>
      <c r="E14677">
        <v>11.143000000000001</v>
      </c>
      <c r="F14677">
        <v>5.4859999999999998</v>
      </c>
      <c r="G14677">
        <v>5.4</v>
      </c>
      <c r="H14677">
        <v>4.3</v>
      </c>
      <c r="I14677">
        <v>5.4</v>
      </c>
      <c r="J14677">
        <v>4.3</v>
      </c>
      <c r="K14677">
        <v>5.4</v>
      </c>
      <c r="L14677">
        <v>4.3</v>
      </c>
      <c r="M14677">
        <v>11.143000000000001</v>
      </c>
      <c r="N14677">
        <v>5.4859999999999998</v>
      </c>
      <c r="O14677">
        <v>11.143000000000001</v>
      </c>
      <c r="P14677">
        <v>5.4859999999999998</v>
      </c>
      <c r="Q14677">
        <v>0</v>
      </c>
      <c r="R14677">
        <v>0</v>
      </c>
      <c r="S14677">
        <f t="shared" si="229"/>
        <v>2.0311702515493986</v>
      </c>
    </row>
    <row r="14678" spans="1:19">
      <c r="A14678">
        <v>20</v>
      </c>
      <c r="B14678">
        <v>0</v>
      </c>
      <c r="C14678">
        <v>-11</v>
      </c>
      <c r="D14678" t="s">
        <v>2</v>
      </c>
      <c r="E14678">
        <v>48.792000000000002</v>
      </c>
      <c r="F14678">
        <v>1.7451000000000001</v>
      </c>
      <c r="G14678">
        <v>70.400000000000006</v>
      </c>
      <c r="H14678">
        <v>5</v>
      </c>
      <c r="I14678">
        <v>70.400000000000006</v>
      </c>
      <c r="J14678">
        <v>5</v>
      </c>
      <c r="K14678">
        <v>70.400000000000006</v>
      </c>
      <c r="L14678">
        <v>5</v>
      </c>
      <c r="M14678">
        <v>48.792000000000002</v>
      </c>
      <c r="N14678">
        <v>1.7451000000000001</v>
      </c>
      <c r="O14678">
        <v>48.792000000000002</v>
      </c>
      <c r="P14678">
        <v>1.7451000000000001</v>
      </c>
      <c r="Q14678">
        <v>0</v>
      </c>
      <c r="R14678">
        <v>0</v>
      </c>
      <c r="S14678">
        <f t="shared" si="229"/>
        <v>27.959429259068248</v>
      </c>
    </row>
    <row r="14679" spans="1:19">
      <c r="A14679">
        <v>20</v>
      </c>
      <c r="B14679">
        <v>0</v>
      </c>
      <c r="C14679">
        <v>-10</v>
      </c>
      <c r="D14679" t="s">
        <v>2</v>
      </c>
      <c r="E14679">
        <v>6.2439</v>
      </c>
      <c r="F14679">
        <v>4.2133000000000003</v>
      </c>
      <c r="G14679">
        <v>-2.1</v>
      </c>
      <c r="H14679">
        <v>4.5</v>
      </c>
      <c r="I14679">
        <v>-2.1</v>
      </c>
      <c r="J14679">
        <v>4.5</v>
      </c>
      <c r="K14679">
        <v>-2.1</v>
      </c>
      <c r="L14679">
        <v>4.5</v>
      </c>
      <c r="M14679">
        <v>6.2439</v>
      </c>
      <c r="N14679">
        <v>4.2133000000000003</v>
      </c>
      <c r="O14679">
        <v>6.2439</v>
      </c>
      <c r="P14679">
        <v>4.2133000000000003</v>
      </c>
      <c r="Q14679">
        <v>0</v>
      </c>
      <c r="R14679">
        <v>0</v>
      </c>
      <c r="S14679">
        <f t="shared" si="229"/>
        <v>1.4819500154273371</v>
      </c>
    </row>
    <row r="14680" spans="1:19">
      <c r="A14680">
        <v>20</v>
      </c>
      <c r="B14680">
        <v>0</v>
      </c>
      <c r="C14680">
        <v>-9</v>
      </c>
      <c r="D14680" t="s">
        <v>2</v>
      </c>
      <c r="E14680">
        <v>41.856999999999999</v>
      </c>
      <c r="F14680">
        <v>2.0806</v>
      </c>
      <c r="G14680">
        <v>52</v>
      </c>
      <c r="H14680">
        <v>5.0999999999999996</v>
      </c>
      <c r="I14680">
        <v>52</v>
      </c>
      <c r="J14680">
        <v>5.0999999999999996</v>
      </c>
      <c r="K14680">
        <v>52</v>
      </c>
      <c r="L14680">
        <v>5.0999999999999996</v>
      </c>
      <c r="M14680">
        <v>41.856999999999999</v>
      </c>
      <c r="N14680">
        <v>2.0806</v>
      </c>
      <c r="O14680">
        <v>41.856999999999999</v>
      </c>
      <c r="P14680">
        <v>2.0806</v>
      </c>
      <c r="Q14680">
        <v>0</v>
      </c>
      <c r="R14680">
        <v>0</v>
      </c>
      <c r="S14680">
        <f t="shared" si="229"/>
        <v>20.11775449389599</v>
      </c>
    </row>
    <row r="14681" spans="1:19">
      <c r="A14681">
        <v>20</v>
      </c>
      <c r="B14681">
        <v>0</v>
      </c>
      <c r="C14681">
        <v>-8</v>
      </c>
      <c r="D14681" t="s">
        <v>3</v>
      </c>
      <c r="E14681">
        <v>78.552000000000007</v>
      </c>
      <c r="F14681">
        <v>1.3411</v>
      </c>
      <c r="G14681">
        <v>181.9</v>
      </c>
      <c r="H14681">
        <v>6.2</v>
      </c>
      <c r="I14681">
        <v>181.9</v>
      </c>
      <c r="J14681">
        <v>6.2</v>
      </c>
      <c r="K14681">
        <v>181.9</v>
      </c>
      <c r="L14681">
        <v>6.2</v>
      </c>
      <c r="M14681">
        <v>78.552000000000007</v>
      </c>
      <c r="N14681">
        <v>1.3411</v>
      </c>
      <c r="O14681">
        <v>78.552000000000007</v>
      </c>
      <c r="P14681">
        <v>1.3411</v>
      </c>
      <c r="Q14681">
        <v>0</v>
      </c>
      <c r="R14681">
        <v>0</v>
      </c>
      <c r="S14681">
        <f t="shared" si="229"/>
        <v>58.572813362165391</v>
      </c>
    </row>
    <row r="14682" spans="1:19">
      <c r="A14682">
        <v>20</v>
      </c>
      <c r="B14682">
        <v>0</v>
      </c>
      <c r="C14682">
        <v>-7</v>
      </c>
      <c r="D14682" t="s">
        <v>2</v>
      </c>
      <c r="E14682">
        <v>20.388999999999999</v>
      </c>
      <c r="F14682">
        <v>4.0278</v>
      </c>
      <c r="G14682">
        <v>13.6</v>
      </c>
      <c r="H14682">
        <v>4.3</v>
      </c>
      <c r="I14682">
        <v>13.6</v>
      </c>
      <c r="J14682">
        <v>4.3</v>
      </c>
      <c r="K14682">
        <v>13.6</v>
      </c>
      <c r="L14682">
        <v>4.3</v>
      </c>
      <c r="M14682">
        <v>20.388999999999999</v>
      </c>
      <c r="N14682">
        <v>4.0278</v>
      </c>
      <c r="O14682">
        <v>20.388999999999999</v>
      </c>
      <c r="P14682">
        <v>4.0278</v>
      </c>
      <c r="Q14682">
        <v>0</v>
      </c>
      <c r="R14682">
        <v>0</v>
      </c>
      <c r="S14682">
        <f t="shared" si="229"/>
        <v>5.0620686230696652</v>
      </c>
    </row>
    <row r="14683" spans="1:19">
      <c r="A14683">
        <v>20</v>
      </c>
      <c r="B14683">
        <v>0</v>
      </c>
      <c r="C14683">
        <v>-6</v>
      </c>
      <c r="D14683" t="s">
        <v>2</v>
      </c>
      <c r="E14683">
        <v>89.278000000000006</v>
      </c>
      <c r="F14683">
        <v>1.2939000000000001</v>
      </c>
      <c r="G14683">
        <v>234.9</v>
      </c>
      <c r="H14683">
        <v>6.8</v>
      </c>
      <c r="I14683">
        <v>234.9</v>
      </c>
      <c r="J14683">
        <v>6.8</v>
      </c>
      <c r="K14683">
        <v>234.9</v>
      </c>
      <c r="L14683">
        <v>6.8</v>
      </c>
      <c r="M14683">
        <v>89.278000000000006</v>
      </c>
      <c r="N14683">
        <v>1.2939000000000001</v>
      </c>
      <c r="O14683">
        <v>89.278000000000006</v>
      </c>
      <c r="P14683">
        <v>1.2939000000000001</v>
      </c>
      <c r="Q14683">
        <v>0</v>
      </c>
      <c r="R14683">
        <v>0</v>
      </c>
      <c r="S14683">
        <f t="shared" si="229"/>
        <v>68.999149857021408</v>
      </c>
    </row>
    <row r="14684" spans="1:19">
      <c r="A14684">
        <v>20</v>
      </c>
      <c r="B14684">
        <v>0</v>
      </c>
      <c r="C14684">
        <v>-5</v>
      </c>
      <c r="D14684" t="s">
        <v>2</v>
      </c>
      <c r="E14684">
        <v>80.537000000000006</v>
      </c>
      <c r="F14684">
        <v>1.3502000000000001</v>
      </c>
      <c r="G14684">
        <v>191.2</v>
      </c>
      <c r="H14684">
        <v>6.4</v>
      </c>
      <c r="I14684">
        <v>191.2</v>
      </c>
      <c r="J14684">
        <v>6.4</v>
      </c>
      <c r="K14684">
        <v>191.2</v>
      </c>
      <c r="L14684">
        <v>6.4</v>
      </c>
      <c r="M14684">
        <v>80.537000000000006</v>
      </c>
      <c r="N14684">
        <v>1.3502000000000001</v>
      </c>
      <c r="O14684">
        <v>80.537000000000006</v>
      </c>
      <c r="P14684">
        <v>1.3502000000000001</v>
      </c>
      <c r="Q14684">
        <v>0</v>
      </c>
      <c r="R14684">
        <v>0</v>
      </c>
      <c r="S14684">
        <f t="shared" si="229"/>
        <v>59.648200266627171</v>
      </c>
    </row>
    <row r="14685" spans="1:19">
      <c r="A14685">
        <v>20</v>
      </c>
      <c r="B14685">
        <v>0</v>
      </c>
      <c r="C14685">
        <v>-4</v>
      </c>
      <c r="D14685" t="s">
        <v>2</v>
      </c>
      <c r="E14685">
        <v>214.46299999999999</v>
      </c>
      <c r="F14685">
        <v>1.4569000000000001</v>
      </c>
      <c r="G14685">
        <v>1354.9</v>
      </c>
      <c r="H14685">
        <v>18.399999999999999</v>
      </c>
      <c r="I14685">
        <v>1354.9</v>
      </c>
      <c r="J14685">
        <v>18.399999999999999</v>
      </c>
      <c r="K14685">
        <v>1354.9</v>
      </c>
      <c r="L14685">
        <v>18.399999999999999</v>
      </c>
      <c r="M14685">
        <v>214.46299999999999</v>
      </c>
      <c r="N14685">
        <v>1.4569000000000001</v>
      </c>
      <c r="O14685">
        <v>214.46299999999999</v>
      </c>
      <c r="P14685">
        <v>1.4569000000000001</v>
      </c>
      <c r="Q14685">
        <v>0</v>
      </c>
      <c r="R14685">
        <v>0</v>
      </c>
      <c r="S14685">
        <f t="shared" si="229"/>
        <v>147.20502436680621</v>
      </c>
    </row>
    <row r="14686" spans="1:19">
      <c r="A14686">
        <v>20</v>
      </c>
      <c r="B14686">
        <v>0</v>
      </c>
      <c r="C14686">
        <v>-3</v>
      </c>
      <c r="D14686" t="s">
        <v>2</v>
      </c>
      <c r="E14686">
        <v>96.703000000000003</v>
      </c>
      <c r="F14686">
        <v>1.3877999999999999</v>
      </c>
      <c r="G14686">
        <v>275.60000000000002</v>
      </c>
      <c r="H14686">
        <v>7.9</v>
      </c>
      <c r="I14686">
        <v>275.60000000000002</v>
      </c>
      <c r="J14686">
        <v>7.9</v>
      </c>
      <c r="K14686">
        <v>275.60000000000002</v>
      </c>
      <c r="L14686">
        <v>7.9</v>
      </c>
      <c r="M14686">
        <v>96.703000000000003</v>
      </c>
      <c r="N14686">
        <v>1.3877999999999999</v>
      </c>
      <c r="O14686">
        <v>96.703000000000003</v>
      </c>
      <c r="P14686">
        <v>1.3877999999999999</v>
      </c>
      <c r="Q14686">
        <v>0</v>
      </c>
      <c r="R14686">
        <v>0</v>
      </c>
      <c r="S14686">
        <f t="shared" si="229"/>
        <v>69.6807897391555</v>
      </c>
    </row>
    <row r="14687" spans="1:19">
      <c r="A14687">
        <v>20</v>
      </c>
      <c r="B14687">
        <v>0</v>
      </c>
      <c r="C14687">
        <v>-2</v>
      </c>
      <c r="D14687" t="s">
        <v>2</v>
      </c>
      <c r="E14687">
        <v>311.75900000000001</v>
      </c>
      <c r="F14687">
        <v>1.9064000000000001</v>
      </c>
      <c r="G14687">
        <v>2863.5</v>
      </c>
      <c r="H14687">
        <v>35</v>
      </c>
      <c r="I14687">
        <v>2863.5</v>
      </c>
      <c r="J14687">
        <v>35</v>
      </c>
      <c r="K14687">
        <v>2863.5</v>
      </c>
      <c r="L14687">
        <v>35</v>
      </c>
      <c r="M14687">
        <v>311.75900000000001</v>
      </c>
      <c r="N14687">
        <v>1.9064000000000001</v>
      </c>
      <c r="O14687">
        <v>311.75900000000001</v>
      </c>
      <c r="P14687">
        <v>1.9064000000000001</v>
      </c>
      <c r="Q14687">
        <v>0</v>
      </c>
      <c r="R14687">
        <v>0</v>
      </c>
      <c r="S14687">
        <f t="shared" si="229"/>
        <v>163.53283676038606</v>
      </c>
    </row>
    <row r="14688" spans="1:19">
      <c r="A14688">
        <v>20</v>
      </c>
      <c r="B14688">
        <v>0</v>
      </c>
      <c r="C14688">
        <v>-1</v>
      </c>
      <c r="D14688" t="s">
        <v>2</v>
      </c>
      <c r="E14688">
        <v>90.763999999999996</v>
      </c>
      <c r="F14688">
        <v>1.3664000000000001</v>
      </c>
      <c r="G14688">
        <v>242.8</v>
      </c>
      <c r="H14688">
        <v>7.3</v>
      </c>
      <c r="I14688">
        <v>242.8</v>
      </c>
      <c r="J14688">
        <v>7.3</v>
      </c>
      <c r="K14688">
        <v>242.8</v>
      </c>
      <c r="L14688">
        <v>7.3</v>
      </c>
      <c r="M14688">
        <v>90.763999999999996</v>
      </c>
      <c r="N14688">
        <v>1.3664000000000001</v>
      </c>
      <c r="O14688">
        <v>90.763999999999996</v>
      </c>
      <c r="P14688">
        <v>1.3664000000000001</v>
      </c>
      <c r="Q14688">
        <v>0</v>
      </c>
      <c r="R14688">
        <v>0</v>
      </c>
      <c r="S14688">
        <f t="shared" si="229"/>
        <v>66.425644028103036</v>
      </c>
    </row>
    <row r="14689" spans="1:19">
      <c r="A14689">
        <v>20</v>
      </c>
      <c r="B14689">
        <v>0</v>
      </c>
      <c r="C14689">
        <v>0</v>
      </c>
      <c r="D14689" t="s">
        <v>2</v>
      </c>
      <c r="E14689">
        <v>160.10300000000001</v>
      </c>
      <c r="F14689">
        <v>1.3152999999999999</v>
      </c>
      <c r="G14689">
        <v>755.1</v>
      </c>
      <c r="H14689">
        <v>12.4</v>
      </c>
      <c r="I14689">
        <v>755.1</v>
      </c>
      <c r="J14689">
        <v>12.4</v>
      </c>
      <c r="K14689">
        <v>755.1</v>
      </c>
      <c r="L14689">
        <v>12.4</v>
      </c>
      <c r="M14689">
        <v>160.10300000000001</v>
      </c>
      <c r="N14689">
        <v>1.3152999999999999</v>
      </c>
      <c r="O14689">
        <v>160.10300000000001</v>
      </c>
      <c r="P14689">
        <v>1.3152999999999999</v>
      </c>
      <c r="Q14689">
        <v>0</v>
      </c>
      <c r="R14689">
        <v>0</v>
      </c>
      <c r="S14689">
        <f t="shared" si="229"/>
        <v>121.72356116475331</v>
      </c>
    </row>
    <row r="14690" spans="1:19">
      <c r="A14690">
        <v>20</v>
      </c>
      <c r="B14690">
        <v>0</v>
      </c>
      <c r="C14690">
        <v>1</v>
      </c>
      <c r="D14690" t="s">
        <v>2</v>
      </c>
      <c r="E14690">
        <v>236.619</v>
      </c>
      <c r="F14690">
        <v>1.5215000000000001</v>
      </c>
      <c r="G14690">
        <v>1649.3</v>
      </c>
      <c r="H14690">
        <v>21.2</v>
      </c>
      <c r="I14690">
        <v>1649.3</v>
      </c>
      <c r="J14690">
        <v>21.2</v>
      </c>
      <c r="K14690">
        <v>1649.3</v>
      </c>
      <c r="L14690">
        <v>21.2</v>
      </c>
      <c r="M14690">
        <v>236.619</v>
      </c>
      <c r="N14690">
        <v>1.5215000000000001</v>
      </c>
      <c r="O14690">
        <v>236.619</v>
      </c>
      <c r="P14690">
        <v>1.5215000000000001</v>
      </c>
      <c r="Q14690">
        <v>0</v>
      </c>
      <c r="R14690">
        <v>0</v>
      </c>
      <c r="S14690">
        <f t="shared" si="229"/>
        <v>155.51692408807097</v>
      </c>
    </row>
    <row r="14691" spans="1:19">
      <c r="A14691">
        <v>20</v>
      </c>
      <c r="B14691">
        <v>0</v>
      </c>
      <c r="C14691">
        <v>2</v>
      </c>
      <c r="D14691" t="s">
        <v>2</v>
      </c>
      <c r="E14691">
        <v>245.55199999999999</v>
      </c>
      <c r="F14691">
        <v>1.5490999999999999</v>
      </c>
      <c r="G14691">
        <v>1776.2</v>
      </c>
      <c r="H14691">
        <v>22.4</v>
      </c>
      <c r="I14691">
        <v>1776.2</v>
      </c>
      <c r="J14691">
        <v>22.4</v>
      </c>
      <c r="K14691">
        <v>1776.2</v>
      </c>
      <c r="L14691">
        <v>22.4</v>
      </c>
      <c r="M14691">
        <v>245.55199999999999</v>
      </c>
      <c r="N14691">
        <v>1.5490999999999999</v>
      </c>
      <c r="O14691">
        <v>245.55199999999999</v>
      </c>
      <c r="P14691">
        <v>1.5490999999999999</v>
      </c>
      <c r="Q14691">
        <v>0</v>
      </c>
      <c r="R14691">
        <v>0</v>
      </c>
      <c r="S14691">
        <f t="shared" si="229"/>
        <v>158.51268478471371</v>
      </c>
    </row>
    <row r="14692" spans="1:19">
      <c r="A14692">
        <v>20</v>
      </c>
      <c r="B14692">
        <v>0</v>
      </c>
      <c r="C14692">
        <v>3</v>
      </c>
      <c r="D14692" t="s">
        <v>2</v>
      </c>
      <c r="E14692">
        <v>161.27500000000001</v>
      </c>
      <c r="F14692">
        <v>1.3268</v>
      </c>
      <c r="G14692">
        <v>766.2</v>
      </c>
      <c r="H14692">
        <v>12.6</v>
      </c>
      <c r="I14692">
        <v>766.2</v>
      </c>
      <c r="J14692">
        <v>12.6</v>
      </c>
      <c r="K14692">
        <v>766.2</v>
      </c>
      <c r="L14692">
        <v>12.6</v>
      </c>
      <c r="M14692">
        <v>161.27500000000001</v>
      </c>
      <c r="N14692">
        <v>1.3268</v>
      </c>
      <c r="O14692">
        <v>161.27500000000001</v>
      </c>
      <c r="P14692">
        <v>1.3268</v>
      </c>
      <c r="Q14692">
        <v>0</v>
      </c>
      <c r="R14692">
        <v>0</v>
      </c>
      <c r="S14692">
        <f t="shared" si="229"/>
        <v>121.55185408501659</v>
      </c>
    </row>
    <row r="14693" spans="1:19">
      <c r="A14693">
        <v>20</v>
      </c>
      <c r="B14693">
        <v>0</v>
      </c>
      <c r="C14693">
        <v>4</v>
      </c>
      <c r="D14693" t="s">
        <v>2</v>
      </c>
      <c r="E14693">
        <v>216.91800000000001</v>
      </c>
      <c r="F14693">
        <v>1.4796</v>
      </c>
      <c r="G14693">
        <v>1386.1</v>
      </c>
      <c r="H14693">
        <v>18.899999999999999</v>
      </c>
      <c r="I14693">
        <v>1386.1</v>
      </c>
      <c r="J14693">
        <v>18.899999999999999</v>
      </c>
      <c r="K14693">
        <v>1386.1</v>
      </c>
      <c r="L14693">
        <v>18.899999999999999</v>
      </c>
      <c r="M14693">
        <v>216.91800000000001</v>
      </c>
      <c r="N14693">
        <v>1.4796</v>
      </c>
      <c r="O14693">
        <v>216.91800000000001</v>
      </c>
      <c r="P14693">
        <v>1.4796</v>
      </c>
      <c r="Q14693">
        <v>0</v>
      </c>
      <c r="R14693">
        <v>0</v>
      </c>
      <c r="S14693">
        <f t="shared" si="229"/>
        <v>146.60583941605839</v>
      </c>
    </row>
    <row r="14694" spans="1:19">
      <c r="A14694">
        <v>20</v>
      </c>
      <c r="B14694">
        <v>0</v>
      </c>
      <c r="C14694">
        <v>5</v>
      </c>
      <c r="D14694" t="s">
        <v>2</v>
      </c>
      <c r="E14694">
        <v>95.15</v>
      </c>
      <c r="F14694">
        <v>1.3032999999999999</v>
      </c>
      <c r="G14694">
        <v>266.8</v>
      </c>
      <c r="H14694">
        <v>7.3</v>
      </c>
      <c r="I14694">
        <v>266.8</v>
      </c>
      <c r="J14694">
        <v>7.3</v>
      </c>
      <c r="K14694">
        <v>266.8</v>
      </c>
      <c r="L14694">
        <v>7.3</v>
      </c>
      <c r="M14694">
        <v>95.15</v>
      </c>
      <c r="N14694">
        <v>1.3032999999999999</v>
      </c>
      <c r="O14694">
        <v>95.15</v>
      </c>
      <c r="P14694">
        <v>1.3032999999999999</v>
      </c>
      <c r="Q14694">
        <v>0</v>
      </c>
      <c r="R14694">
        <v>0</v>
      </c>
      <c r="S14694">
        <f t="shared" si="229"/>
        <v>73.006982275761544</v>
      </c>
    </row>
    <row r="14695" spans="1:19">
      <c r="A14695">
        <v>20</v>
      </c>
      <c r="B14695">
        <v>0</v>
      </c>
      <c r="C14695">
        <v>6</v>
      </c>
      <c r="D14695" t="s">
        <v>2</v>
      </c>
      <c r="E14695">
        <v>22.81</v>
      </c>
      <c r="F14695">
        <v>4.0205000000000002</v>
      </c>
      <c r="G14695">
        <v>16.7</v>
      </c>
      <c r="H14695">
        <v>4.9000000000000004</v>
      </c>
      <c r="I14695">
        <v>16.7</v>
      </c>
      <c r="J14695">
        <v>4.9000000000000004</v>
      </c>
      <c r="K14695">
        <v>16.7</v>
      </c>
      <c r="L14695">
        <v>4.9000000000000004</v>
      </c>
      <c r="M14695">
        <v>22.81</v>
      </c>
      <c r="N14695">
        <v>4.0205000000000002</v>
      </c>
      <c r="O14695">
        <v>22.81</v>
      </c>
      <c r="P14695">
        <v>4.0205000000000002</v>
      </c>
      <c r="Q14695">
        <v>0</v>
      </c>
      <c r="R14695">
        <v>0</v>
      </c>
      <c r="S14695">
        <f t="shared" si="229"/>
        <v>5.6734237035194619</v>
      </c>
    </row>
    <row r="14696" spans="1:19">
      <c r="A14696">
        <v>20</v>
      </c>
      <c r="B14696">
        <v>0</v>
      </c>
      <c r="C14696">
        <v>7</v>
      </c>
      <c r="D14696" t="s">
        <v>2</v>
      </c>
      <c r="E14696">
        <v>55.999000000000002</v>
      </c>
      <c r="F14696">
        <v>1.61</v>
      </c>
      <c r="G14696">
        <v>92.6</v>
      </c>
      <c r="H14696">
        <v>5.3</v>
      </c>
      <c r="I14696">
        <v>92.6</v>
      </c>
      <c r="J14696">
        <v>5.3</v>
      </c>
      <c r="K14696">
        <v>92.6</v>
      </c>
      <c r="L14696">
        <v>5.3</v>
      </c>
      <c r="M14696">
        <v>55.999000000000002</v>
      </c>
      <c r="N14696">
        <v>1.61</v>
      </c>
      <c r="O14696">
        <v>55.999000000000002</v>
      </c>
      <c r="P14696">
        <v>1.61</v>
      </c>
      <c r="Q14696">
        <v>0</v>
      </c>
      <c r="R14696">
        <v>0</v>
      </c>
      <c r="S14696">
        <f t="shared" si="229"/>
        <v>34.781987577639754</v>
      </c>
    </row>
    <row r="14697" spans="1:19">
      <c r="A14697">
        <v>20</v>
      </c>
      <c r="B14697">
        <v>0</v>
      </c>
      <c r="C14697">
        <v>8</v>
      </c>
      <c r="D14697" t="s">
        <v>2</v>
      </c>
      <c r="E14697">
        <v>175.499</v>
      </c>
      <c r="F14697">
        <v>1.3160000000000001</v>
      </c>
      <c r="G14697">
        <v>907.3</v>
      </c>
      <c r="H14697">
        <v>13.6</v>
      </c>
      <c r="I14697">
        <v>907.3</v>
      </c>
      <c r="J14697">
        <v>13.6</v>
      </c>
      <c r="K14697">
        <v>907.3</v>
      </c>
      <c r="L14697">
        <v>13.6</v>
      </c>
      <c r="M14697">
        <v>175.499</v>
      </c>
      <c r="N14697">
        <v>1.3160000000000001</v>
      </c>
      <c r="O14697">
        <v>175.499</v>
      </c>
      <c r="P14697">
        <v>1.3160000000000001</v>
      </c>
      <c r="Q14697">
        <v>0</v>
      </c>
      <c r="R14697">
        <v>0</v>
      </c>
      <c r="S14697">
        <f t="shared" si="229"/>
        <v>133.35790273556231</v>
      </c>
    </row>
    <row r="14698" spans="1:19">
      <c r="A14698">
        <v>20</v>
      </c>
      <c r="B14698">
        <v>0</v>
      </c>
      <c r="C14698">
        <v>9</v>
      </c>
      <c r="D14698" t="s">
        <v>2</v>
      </c>
      <c r="E14698">
        <v>83.756</v>
      </c>
      <c r="F14698">
        <v>1.42</v>
      </c>
      <c r="G14698">
        <v>206.8</v>
      </c>
      <c r="H14698">
        <v>7</v>
      </c>
      <c r="I14698">
        <v>206.8</v>
      </c>
      <c r="J14698">
        <v>7</v>
      </c>
      <c r="K14698">
        <v>206.8</v>
      </c>
      <c r="L14698">
        <v>7</v>
      </c>
      <c r="M14698">
        <v>83.756</v>
      </c>
      <c r="N14698">
        <v>1.42</v>
      </c>
      <c r="O14698">
        <v>83.756</v>
      </c>
      <c r="P14698">
        <v>1.42</v>
      </c>
      <c r="Q14698">
        <v>0</v>
      </c>
      <c r="R14698">
        <v>0</v>
      </c>
      <c r="S14698">
        <f t="shared" si="229"/>
        <v>58.9830985915493</v>
      </c>
    </row>
    <row r="14699" spans="1:19">
      <c r="A14699">
        <v>20</v>
      </c>
      <c r="B14699">
        <v>0</v>
      </c>
      <c r="C14699">
        <v>10</v>
      </c>
      <c r="D14699" t="s">
        <v>2</v>
      </c>
      <c r="E14699">
        <v>83.028000000000006</v>
      </c>
      <c r="F14699">
        <v>1.3301000000000001</v>
      </c>
      <c r="G14699">
        <v>203.2</v>
      </c>
      <c r="H14699">
        <v>6.5</v>
      </c>
      <c r="I14699">
        <v>203.2</v>
      </c>
      <c r="J14699">
        <v>6.5</v>
      </c>
      <c r="K14699">
        <v>203.2</v>
      </c>
      <c r="L14699">
        <v>6.5</v>
      </c>
      <c r="M14699">
        <v>83.028000000000006</v>
      </c>
      <c r="N14699">
        <v>1.3301000000000001</v>
      </c>
      <c r="O14699">
        <v>83.028000000000006</v>
      </c>
      <c r="P14699">
        <v>1.3301000000000001</v>
      </c>
      <c r="Q14699">
        <v>0</v>
      </c>
      <c r="R14699">
        <v>0</v>
      </c>
      <c r="S14699">
        <f t="shared" si="229"/>
        <v>62.422374257574617</v>
      </c>
    </row>
    <row r="14700" spans="1:19">
      <c r="A14700">
        <v>20</v>
      </c>
      <c r="B14700">
        <v>0</v>
      </c>
      <c r="C14700">
        <v>11</v>
      </c>
      <c r="D14700" t="s">
        <v>2</v>
      </c>
      <c r="E14700">
        <v>45.241</v>
      </c>
      <c r="F14700">
        <v>1.8460000000000001</v>
      </c>
      <c r="G14700">
        <v>60.6</v>
      </c>
      <c r="H14700">
        <v>4.9000000000000004</v>
      </c>
      <c r="I14700">
        <v>60.6</v>
      </c>
      <c r="J14700">
        <v>4.9000000000000004</v>
      </c>
      <c r="K14700">
        <v>60.6</v>
      </c>
      <c r="L14700">
        <v>4.9000000000000004</v>
      </c>
      <c r="M14700">
        <v>45.241</v>
      </c>
      <c r="N14700">
        <v>1.8460000000000001</v>
      </c>
      <c r="O14700">
        <v>45.241</v>
      </c>
      <c r="P14700">
        <v>1.8460000000000001</v>
      </c>
      <c r="Q14700">
        <v>0</v>
      </c>
      <c r="R14700">
        <v>0</v>
      </c>
      <c r="S14700">
        <f t="shared" si="229"/>
        <v>24.507583965330443</v>
      </c>
    </row>
    <row r="14701" spans="1:19">
      <c r="A14701">
        <v>20</v>
      </c>
      <c r="B14701">
        <v>0</v>
      </c>
      <c r="C14701">
        <v>12</v>
      </c>
      <c r="D14701" t="s">
        <v>2</v>
      </c>
      <c r="E14701">
        <v>64.546999999999997</v>
      </c>
      <c r="F14701">
        <v>1.4220999999999999</v>
      </c>
      <c r="G14701">
        <v>122.9</v>
      </c>
      <c r="H14701">
        <v>5.4</v>
      </c>
      <c r="I14701">
        <v>122.9</v>
      </c>
      <c r="J14701">
        <v>5.4</v>
      </c>
      <c r="K14701">
        <v>122.9</v>
      </c>
      <c r="L14701">
        <v>5.4</v>
      </c>
      <c r="M14701">
        <v>64.546999999999997</v>
      </c>
      <c r="N14701">
        <v>1.4220999999999999</v>
      </c>
      <c r="O14701">
        <v>64.546999999999997</v>
      </c>
      <c r="P14701">
        <v>1.4220999999999999</v>
      </c>
      <c r="Q14701">
        <v>0</v>
      </c>
      <c r="R14701">
        <v>0</v>
      </c>
      <c r="S14701">
        <f t="shared" si="229"/>
        <v>45.388509950073832</v>
      </c>
    </row>
    <row r="14702" spans="1:19">
      <c r="A14702">
        <v>20</v>
      </c>
      <c r="B14702">
        <v>0</v>
      </c>
      <c r="C14702">
        <v>13</v>
      </c>
      <c r="D14702" t="s">
        <v>2</v>
      </c>
      <c r="E14702">
        <v>174.739</v>
      </c>
      <c r="F14702">
        <v>1.2926</v>
      </c>
      <c r="G14702">
        <v>899.5</v>
      </c>
      <c r="H14702">
        <v>13.3</v>
      </c>
      <c r="I14702">
        <v>899.5</v>
      </c>
      <c r="J14702">
        <v>13.3</v>
      </c>
      <c r="K14702">
        <v>899.5</v>
      </c>
      <c r="L14702">
        <v>13.3</v>
      </c>
      <c r="M14702">
        <v>174.739</v>
      </c>
      <c r="N14702">
        <v>1.2926</v>
      </c>
      <c r="O14702">
        <v>174.739</v>
      </c>
      <c r="P14702">
        <v>1.2926</v>
      </c>
      <c r="Q14702">
        <v>0</v>
      </c>
      <c r="R14702">
        <v>0</v>
      </c>
      <c r="S14702">
        <f t="shared" si="229"/>
        <v>135.18412501934088</v>
      </c>
    </row>
    <row r="14703" spans="1:19">
      <c r="A14703">
        <v>20</v>
      </c>
      <c r="B14703">
        <v>0</v>
      </c>
      <c r="C14703">
        <v>14</v>
      </c>
      <c r="D14703" t="s">
        <v>2</v>
      </c>
      <c r="E14703">
        <v>82.653999999999996</v>
      </c>
      <c r="F14703">
        <v>1.3773</v>
      </c>
      <c r="G14703">
        <v>201.4</v>
      </c>
      <c r="H14703">
        <v>6.7</v>
      </c>
      <c r="I14703">
        <v>201.4</v>
      </c>
      <c r="J14703">
        <v>6.7</v>
      </c>
      <c r="K14703">
        <v>201.4</v>
      </c>
      <c r="L14703">
        <v>6.7</v>
      </c>
      <c r="M14703">
        <v>82.653999999999996</v>
      </c>
      <c r="N14703">
        <v>1.3773</v>
      </c>
      <c r="O14703">
        <v>82.653999999999996</v>
      </c>
      <c r="P14703">
        <v>1.3773</v>
      </c>
      <c r="Q14703">
        <v>0</v>
      </c>
      <c r="R14703">
        <v>0</v>
      </c>
      <c r="S14703">
        <f t="shared" si="229"/>
        <v>60.011616931677921</v>
      </c>
    </row>
    <row r="14704" spans="1:19">
      <c r="A14704">
        <v>20</v>
      </c>
      <c r="B14704">
        <v>0</v>
      </c>
      <c r="C14704">
        <v>15</v>
      </c>
      <c r="D14704" t="s">
        <v>2</v>
      </c>
      <c r="E14704">
        <v>276.93299999999999</v>
      </c>
      <c r="F14704">
        <v>1.6188</v>
      </c>
      <c r="G14704">
        <v>2259.6</v>
      </c>
      <c r="H14704">
        <v>26.4</v>
      </c>
      <c r="I14704">
        <v>2259.6</v>
      </c>
      <c r="J14704">
        <v>26.4</v>
      </c>
      <c r="K14704">
        <v>2259.6</v>
      </c>
      <c r="L14704">
        <v>26.4</v>
      </c>
      <c r="M14704">
        <v>276.93299999999999</v>
      </c>
      <c r="N14704">
        <v>1.6188</v>
      </c>
      <c r="O14704">
        <v>276.93299999999999</v>
      </c>
      <c r="P14704">
        <v>1.6188</v>
      </c>
      <c r="Q14704">
        <v>0</v>
      </c>
      <c r="R14704">
        <v>0</v>
      </c>
      <c r="S14704">
        <f t="shared" si="229"/>
        <v>171.07301704966642</v>
      </c>
    </row>
    <row r="14705" spans="1:19">
      <c r="A14705">
        <v>20</v>
      </c>
      <c r="B14705">
        <v>0</v>
      </c>
      <c r="C14705">
        <v>16</v>
      </c>
      <c r="D14705" t="s">
        <v>2</v>
      </c>
      <c r="E14705">
        <v>60.042000000000002</v>
      </c>
      <c r="F14705">
        <v>1.5009999999999999</v>
      </c>
      <c r="G14705">
        <v>106.4</v>
      </c>
      <c r="H14705">
        <v>5.3</v>
      </c>
      <c r="I14705">
        <v>106.4</v>
      </c>
      <c r="J14705">
        <v>5.3</v>
      </c>
      <c r="K14705">
        <v>106.4</v>
      </c>
      <c r="L14705">
        <v>5.3</v>
      </c>
      <c r="M14705">
        <v>60.042000000000002</v>
      </c>
      <c r="N14705">
        <v>1.5009999999999999</v>
      </c>
      <c r="O14705">
        <v>60.042000000000002</v>
      </c>
      <c r="P14705">
        <v>1.5009999999999999</v>
      </c>
      <c r="Q14705">
        <v>0</v>
      </c>
      <c r="R14705">
        <v>0</v>
      </c>
      <c r="S14705">
        <f t="shared" si="229"/>
        <v>40.001332445036645</v>
      </c>
    </row>
    <row r="14706" spans="1:19">
      <c r="A14706">
        <v>20</v>
      </c>
      <c r="B14706">
        <v>0</v>
      </c>
      <c r="C14706">
        <v>17</v>
      </c>
      <c r="D14706" t="s">
        <v>3</v>
      </c>
      <c r="E14706">
        <v>107.64</v>
      </c>
      <c r="F14706">
        <v>1.1834</v>
      </c>
      <c r="G14706">
        <v>341.4</v>
      </c>
      <c r="H14706">
        <v>7.5</v>
      </c>
      <c r="I14706">
        <v>341.4</v>
      </c>
      <c r="J14706">
        <v>7.5</v>
      </c>
      <c r="K14706">
        <v>341.4</v>
      </c>
      <c r="L14706">
        <v>7.5</v>
      </c>
      <c r="M14706">
        <v>107.64</v>
      </c>
      <c r="N14706">
        <v>1.1834</v>
      </c>
      <c r="O14706">
        <v>107.64</v>
      </c>
      <c r="P14706">
        <v>1.1834</v>
      </c>
      <c r="Q14706">
        <v>0</v>
      </c>
      <c r="R14706">
        <v>0</v>
      </c>
      <c r="S14706">
        <f t="shared" si="229"/>
        <v>90.958255872908566</v>
      </c>
    </row>
    <row r="14707" spans="1:19">
      <c r="A14707">
        <v>20</v>
      </c>
      <c r="B14707">
        <v>0</v>
      </c>
      <c r="C14707">
        <v>18</v>
      </c>
      <c r="D14707" t="s">
        <v>2</v>
      </c>
      <c r="E14707">
        <v>39.893999999999998</v>
      </c>
      <c r="F14707">
        <v>2.0988000000000002</v>
      </c>
      <c r="G14707">
        <v>47.3</v>
      </c>
      <c r="H14707">
        <v>4.9000000000000004</v>
      </c>
      <c r="I14707">
        <v>47.3</v>
      </c>
      <c r="J14707">
        <v>4.9000000000000004</v>
      </c>
      <c r="K14707">
        <v>47.3</v>
      </c>
      <c r="L14707">
        <v>4.9000000000000004</v>
      </c>
      <c r="M14707">
        <v>39.893999999999998</v>
      </c>
      <c r="N14707">
        <v>2.0988000000000002</v>
      </c>
      <c r="O14707">
        <v>39.893999999999998</v>
      </c>
      <c r="P14707">
        <v>2.0988000000000002</v>
      </c>
      <c r="Q14707">
        <v>0</v>
      </c>
      <c r="R14707">
        <v>0</v>
      </c>
      <c r="S14707">
        <f t="shared" si="229"/>
        <v>19.008004574042307</v>
      </c>
    </row>
    <row r="14708" spans="1:19">
      <c r="A14708">
        <v>20</v>
      </c>
      <c r="B14708">
        <v>0</v>
      </c>
      <c r="C14708">
        <v>19</v>
      </c>
      <c r="D14708" t="s">
        <v>2</v>
      </c>
      <c r="E14708">
        <v>196.88499999999999</v>
      </c>
      <c r="F14708">
        <v>1.3196000000000001</v>
      </c>
      <c r="G14708">
        <v>1142.0999999999999</v>
      </c>
      <c r="H14708">
        <v>15.3</v>
      </c>
      <c r="I14708">
        <v>1142.0999999999999</v>
      </c>
      <c r="J14708">
        <v>15.3</v>
      </c>
      <c r="K14708">
        <v>1142.0999999999999</v>
      </c>
      <c r="L14708">
        <v>15.3</v>
      </c>
      <c r="M14708">
        <v>196.88499999999999</v>
      </c>
      <c r="N14708">
        <v>1.3196000000000001</v>
      </c>
      <c r="O14708">
        <v>196.88499999999999</v>
      </c>
      <c r="P14708">
        <v>1.3196000000000001</v>
      </c>
      <c r="Q14708">
        <v>0</v>
      </c>
      <c r="R14708">
        <v>0</v>
      </c>
      <c r="S14708">
        <f t="shared" si="229"/>
        <v>149.20051530766898</v>
      </c>
    </row>
    <row r="14709" spans="1:19">
      <c r="A14709">
        <v>20</v>
      </c>
      <c r="B14709">
        <v>0</v>
      </c>
      <c r="C14709">
        <v>20</v>
      </c>
      <c r="D14709" t="s">
        <v>2</v>
      </c>
      <c r="E14709">
        <v>52.158000000000001</v>
      </c>
      <c r="F14709">
        <v>1.6314</v>
      </c>
      <c r="G14709">
        <v>80.400000000000006</v>
      </c>
      <c r="H14709">
        <v>5</v>
      </c>
      <c r="I14709">
        <v>80.400000000000006</v>
      </c>
      <c r="J14709">
        <v>5</v>
      </c>
      <c r="K14709">
        <v>80.400000000000006</v>
      </c>
      <c r="L14709">
        <v>5</v>
      </c>
      <c r="M14709">
        <v>52.158000000000001</v>
      </c>
      <c r="N14709">
        <v>1.6314</v>
      </c>
      <c r="O14709">
        <v>52.158000000000001</v>
      </c>
      <c r="P14709">
        <v>1.6314</v>
      </c>
      <c r="Q14709">
        <v>0</v>
      </c>
      <c r="R14709">
        <v>0</v>
      </c>
      <c r="S14709">
        <f t="shared" si="229"/>
        <v>31.971312982714235</v>
      </c>
    </row>
    <row r="14710" spans="1:19">
      <c r="A14710">
        <v>20</v>
      </c>
      <c r="B14710">
        <v>0</v>
      </c>
      <c r="C14710">
        <v>21</v>
      </c>
      <c r="D14710" t="s">
        <v>2</v>
      </c>
      <c r="E14710">
        <v>89.055999999999997</v>
      </c>
      <c r="F14710">
        <v>1.278</v>
      </c>
      <c r="G14710">
        <v>233.8</v>
      </c>
      <c r="H14710">
        <v>6.7</v>
      </c>
      <c r="I14710">
        <v>233.8</v>
      </c>
      <c r="J14710">
        <v>6.7</v>
      </c>
      <c r="K14710">
        <v>233.8</v>
      </c>
      <c r="L14710">
        <v>6.7</v>
      </c>
      <c r="M14710">
        <v>89.055999999999997</v>
      </c>
      <c r="N14710">
        <v>1.278</v>
      </c>
      <c r="O14710">
        <v>89.055999999999997</v>
      </c>
      <c r="P14710">
        <v>1.278</v>
      </c>
      <c r="Q14710">
        <v>0</v>
      </c>
      <c r="R14710">
        <v>0</v>
      </c>
      <c r="S14710">
        <f t="shared" si="229"/>
        <v>69.683881064162748</v>
      </c>
    </row>
    <row r="14711" spans="1:19">
      <c r="A14711">
        <v>20</v>
      </c>
      <c r="B14711">
        <v>0</v>
      </c>
      <c r="C14711">
        <v>22</v>
      </c>
      <c r="D14711" t="s">
        <v>2</v>
      </c>
      <c r="E14711">
        <v>65.665999999999997</v>
      </c>
      <c r="F14711">
        <v>1.32</v>
      </c>
      <c r="G14711">
        <v>127.2</v>
      </c>
      <c r="H14711">
        <v>5.0999999999999996</v>
      </c>
      <c r="I14711">
        <v>127.2</v>
      </c>
      <c r="J14711">
        <v>5.0999999999999996</v>
      </c>
      <c r="K14711">
        <v>127.2</v>
      </c>
      <c r="L14711">
        <v>5.0999999999999996</v>
      </c>
      <c r="M14711">
        <v>65.665999999999997</v>
      </c>
      <c r="N14711">
        <v>1.32</v>
      </c>
      <c r="O14711">
        <v>65.665999999999997</v>
      </c>
      <c r="P14711">
        <v>1.32</v>
      </c>
      <c r="Q14711">
        <v>0</v>
      </c>
      <c r="R14711">
        <v>0</v>
      </c>
      <c r="S14711">
        <f t="shared" si="229"/>
        <v>49.746969696969693</v>
      </c>
    </row>
    <row r="14712" spans="1:19">
      <c r="A14712">
        <v>20</v>
      </c>
      <c r="B14712">
        <v>0</v>
      </c>
      <c r="C14712">
        <v>23</v>
      </c>
      <c r="D14712" t="s">
        <v>2</v>
      </c>
      <c r="E14712">
        <v>95.826999999999998</v>
      </c>
      <c r="F14712">
        <v>1.2585999999999999</v>
      </c>
      <c r="G14712">
        <v>270.7</v>
      </c>
      <c r="H14712">
        <v>7.1</v>
      </c>
      <c r="I14712">
        <v>270.7</v>
      </c>
      <c r="J14712">
        <v>7.1</v>
      </c>
      <c r="K14712">
        <v>270.7</v>
      </c>
      <c r="L14712">
        <v>7.1</v>
      </c>
      <c r="M14712">
        <v>95.826999999999998</v>
      </c>
      <c r="N14712">
        <v>1.2585999999999999</v>
      </c>
      <c r="O14712">
        <v>95.826999999999998</v>
      </c>
      <c r="P14712">
        <v>1.2585999999999999</v>
      </c>
      <c r="Q14712">
        <v>0</v>
      </c>
      <c r="R14712">
        <v>0</v>
      </c>
      <c r="S14712">
        <f t="shared" si="229"/>
        <v>76.137772127761011</v>
      </c>
    </row>
    <row r="14713" spans="1:19">
      <c r="A14713">
        <v>20</v>
      </c>
      <c r="B14713">
        <v>0</v>
      </c>
      <c r="C14713">
        <v>24</v>
      </c>
      <c r="D14713" t="s">
        <v>2</v>
      </c>
      <c r="E14713">
        <v>117.88200000000001</v>
      </c>
      <c r="F14713">
        <v>1.5418000000000001</v>
      </c>
      <c r="G14713">
        <v>409.8</v>
      </c>
      <c r="H14713">
        <v>10.7</v>
      </c>
      <c r="I14713">
        <v>409.8</v>
      </c>
      <c r="J14713">
        <v>10.7</v>
      </c>
      <c r="K14713">
        <v>409.8</v>
      </c>
      <c r="L14713">
        <v>10.7</v>
      </c>
      <c r="M14713">
        <v>117.88200000000001</v>
      </c>
      <c r="N14713">
        <v>1.5418000000000001</v>
      </c>
      <c r="O14713">
        <v>117.88200000000001</v>
      </c>
      <c r="P14713">
        <v>1.5418000000000001</v>
      </c>
      <c r="Q14713">
        <v>0</v>
      </c>
      <c r="R14713">
        <v>0</v>
      </c>
      <c r="S14713">
        <f t="shared" si="229"/>
        <v>76.457387469191858</v>
      </c>
    </row>
    <row r="14714" spans="1:19">
      <c r="A14714">
        <v>20</v>
      </c>
      <c r="B14714">
        <v>0</v>
      </c>
      <c r="C14714">
        <v>25</v>
      </c>
      <c r="D14714" t="s">
        <v>2</v>
      </c>
      <c r="E14714">
        <v>156.411</v>
      </c>
      <c r="F14714">
        <v>1.4876</v>
      </c>
      <c r="G14714">
        <v>721.3</v>
      </c>
      <c r="H14714">
        <v>13.7</v>
      </c>
      <c r="I14714">
        <v>721.3</v>
      </c>
      <c r="J14714">
        <v>13.7</v>
      </c>
      <c r="K14714">
        <v>721.3</v>
      </c>
      <c r="L14714">
        <v>13.7</v>
      </c>
      <c r="M14714">
        <v>156.411</v>
      </c>
      <c r="N14714">
        <v>1.4876</v>
      </c>
      <c r="O14714">
        <v>156.411</v>
      </c>
      <c r="P14714">
        <v>1.4876</v>
      </c>
      <c r="Q14714">
        <v>0</v>
      </c>
      <c r="R14714">
        <v>0</v>
      </c>
      <c r="S14714">
        <f t="shared" si="229"/>
        <v>105.14318365151922</v>
      </c>
    </row>
    <row r="14715" spans="1:19">
      <c r="A14715">
        <v>20</v>
      </c>
      <c r="B14715">
        <v>0</v>
      </c>
      <c r="C14715">
        <v>26</v>
      </c>
      <c r="D14715" t="s">
        <v>2</v>
      </c>
      <c r="E14715">
        <v>34.039000000000001</v>
      </c>
      <c r="F14715">
        <v>1.9093</v>
      </c>
      <c r="G14715">
        <v>34.5</v>
      </c>
      <c r="H14715">
        <v>3.8</v>
      </c>
      <c r="I14715">
        <v>34.5</v>
      </c>
      <c r="J14715">
        <v>3.8</v>
      </c>
      <c r="K14715">
        <v>34.5</v>
      </c>
      <c r="L14715">
        <v>3.8</v>
      </c>
      <c r="M14715">
        <v>34.039000000000001</v>
      </c>
      <c r="N14715">
        <v>1.9093</v>
      </c>
      <c r="O14715">
        <v>34.039000000000001</v>
      </c>
      <c r="P14715">
        <v>1.9093</v>
      </c>
      <c r="Q14715">
        <v>0</v>
      </c>
      <c r="R14715">
        <v>0</v>
      </c>
      <c r="S14715">
        <f t="shared" si="229"/>
        <v>17.827999790499138</v>
      </c>
    </row>
    <row r="14716" spans="1:19">
      <c r="A14716">
        <v>20</v>
      </c>
      <c r="B14716">
        <v>0</v>
      </c>
      <c r="C14716">
        <v>27</v>
      </c>
      <c r="D14716" t="s">
        <v>2</v>
      </c>
      <c r="E14716">
        <v>73.207999999999998</v>
      </c>
      <c r="F14716">
        <v>1.2765</v>
      </c>
      <c r="G14716">
        <v>158.1</v>
      </c>
      <c r="H14716">
        <v>5.5</v>
      </c>
      <c r="I14716">
        <v>158.1</v>
      </c>
      <c r="J14716">
        <v>5.5</v>
      </c>
      <c r="K14716">
        <v>158.1</v>
      </c>
      <c r="L14716">
        <v>5.5</v>
      </c>
      <c r="M14716">
        <v>73.207999999999998</v>
      </c>
      <c r="N14716">
        <v>1.2765</v>
      </c>
      <c r="O14716">
        <v>73.207999999999998</v>
      </c>
      <c r="P14716">
        <v>1.2765</v>
      </c>
      <c r="Q14716">
        <v>0</v>
      </c>
      <c r="R14716">
        <v>0</v>
      </c>
      <c r="S14716">
        <f t="shared" si="229"/>
        <v>57.350567959263614</v>
      </c>
    </row>
    <row r="14717" spans="1:19">
      <c r="A14717">
        <v>20</v>
      </c>
      <c r="B14717">
        <v>0</v>
      </c>
      <c r="C14717">
        <v>28</v>
      </c>
      <c r="D14717" t="s">
        <v>3</v>
      </c>
      <c r="E14717">
        <v>136.108</v>
      </c>
      <c r="F14717">
        <v>1.3726</v>
      </c>
      <c r="G14717">
        <v>546.29999999999995</v>
      </c>
      <c r="H14717">
        <v>11</v>
      </c>
      <c r="I14717">
        <v>546.29999999999995</v>
      </c>
      <c r="J14717">
        <v>11</v>
      </c>
      <c r="K14717">
        <v>546.29999999999995</v>
      </c>
      <c r="L14717">
        <v>11</v>
      </c>
      <c r="M14717">
        <v>136.108</v>
      </c>
      <c r="N14717">
        <v>1.3726</v>
      </c>
      <c r="O14717">
        <v>136.108</v>
      </c>
      <c r="P14717">
        <v>1.3726</v>
      </c>
      <c r="Q14717">
        <v>0</v>
      </c>
      <c r="R14717">
        <v>0</v>
      </c>
      <c r="S14717">
        <f t="shared" si="229"/>
        <v>99.160716887658452</v>
      </c>
    </row>
    <row r="14718" spans="1:19">
      <c r="A14718">
        <v>20</v>
      </c>
      <c r="B14718">
        <v>0</v>
      </c>
      <c r="C14718">
        <v>29</v>
      </c>
      <c r="D14718" t="s">
        <v>2</v>
      </c>
      <c r="E14718">
        <v>4.1901999999999999</v>
      </c>
      <c r="F14718">
        <v>2.7193999999999998</v>
      </c>
      <c r="G14718">
        <v>-0.1</v>
      </c>
      <c r="H14718">
        <v>1.6</v>
      </c>
      <c r="I14718">
        <v>-0.1</v>
      </c>
      <c r="J14718">
        <v>1.6</v>
      </c>
      <c r="K14718">
        <v>-0.1</v>
      </c>
      <c r="L14718">
        <v>1.6</v>
      </c>
      <c r="M14718">
        <v>4.1901999999999999</v>
      </c>
      <c r="N14718">
        <v>2.7193999999999998</v>
      </c>
      <c r="O14718">
        <v>4.1901999999999999</v>
      </c>
      <c r="P14718">
        <v>2.7193999999999998</v>
      </c>
      <c r="Q14718">
        <v>0</v>
      </c>
      <c r="R14718">
        <v>0</v>
      </c>
      <c r="S14718">
        <f t="shared" si="229"/>
        <v>1.5408546002794734</v>
      </c>
    </row>
    <row r="14719" spans="1:19">
      <c r="A14719">
        <v>20</v>
      </c>
      <c r="B14719">
        <v>0</v>
      </c>
      <c r="C14719">
        <v>30</v>
      </c>
      <c r="D14719" t="s">
        <v>2</v>
      </c>
      <c r="E14719">
        <v>4.8502000000000001</v>
      </c>
      <c r="F14719">
        <v>3.1065</v>
      </c>
      <c r="G14719">
        <v>0.1</v>
      </c>
      <c r="H14719">
        <v>2</v>
      </c>
      <c r="I14719">
        <v>0.1</v>
      </c>
      <c r="J14719">
        <v>2</v>
      </c>
      <c r="K14719">
        <v>0.1</v>
      </c>
      <c r="L14719">
        <v>2</v>
      </c>
      <c r="M14719">
        <v>4.8502000000000001</v>
      </c>
      <c r="N14719">
        <v>3.1065</v>
      </c>
      <c r="O14719">
        <v>4.8502000000000001</v>
      </c>
      <c r="P14719">
        <v>3.1065</v>
      </c>
      <c r="Q14719">
        <v>0</v>
      </c>
      <c r="R14719">
        <v>0</v>
      </c>
      <c r="S14719">
        <f t="shared" si="229"/>
        <v>1.5613069370674393</v>
      </c>
    </row>
    <row r="14720" spans="1:19">
      <c r="A14720">
        <v>20</v>
      </c>
      <c r="B14720">
        <v>0</v>
      </c>
      <c r="C14720">
        <v>31</v>
      </c>
      <c r="D14720" t="s">
        <v>2</v>
      </c>
      <c r="E14720">
        <v>24.407</v>
      </c>
      <c r="F14720">
        <v>2.3456000000000001</v>
      </c>
      <c r="G14720">
        <v>18.100000000000001</v>
      </c>
      <c r="H14720">
        <v>3.3</v>
      </c>
      <c r="I14720">
        <v>18.100000000000001</v>
      </c>
      <c r="J14720">
        <v>3.3</v>
      </c>
      <c r="K14720">
        <v>18.100000000000001</v>
      </c>
      <c r="L14720">
        <v>3.3</v>
      </c>
      <c r="M14720">
        <v>24.407</v>
      </c>
      <c r="N14720">
        <v>2.3456000000000001</v>
      </c>
      <c r="O14720">
        <v>24.407</v>
      </c>
      <c r="P14720">
        <v>2.3456000000000001</v>
      </c>
      <c r="Q14720">
        <v>0</v>
      </c>
      <c r="R14720">
        <v>0</v>
      </c>
      <c r="S14720">
        <f t="shared" si="229"/>
        <v>10.40543997271487</v>
      </c>
    </row>
    <row r="14721" spans="1:19">
      <c r="A14721">
        <v>20</v>
      </c>
      <c r="B14721">
        <v>0</v>
      </c>
      <c r="C14721">
        <v>32</v>
      </c>
      <c r="D14721" t="s">
        <v>2</v>
      </c>
      <c r="E14721">
        <v>16.623999999999999</v>
      </c>
      <c r="F14721">
        <v>3.4777999999999998</v>
      </c>
      <c r="G14721">
        <v>9.1999999999999993</v>
      </c>
      <c r="H14721">
        <v>3</v>
      </c>
      <c r="I14721">
        <v>9.1999999999999993</v>
      </c>
      <c r="J14721">
        <v>3</v>
      </c>
      <c r="K14721">
        <v>9.1999999999999993</v>
      </c>
      <c r="L14721">
        <v>3</v>
      </c>
      <c r="M14721">
        <v>16.623999999999999</v>
      </c>
      <c r="N14721">
        <v>3.4777999999999998</v>
      </c>
      <c r="O14721">
        <v>16.623999999999999</v>
      </c>
      <c r="P14721">
        <v>3.4777999999999998</v>
      </c>
      <c r="Q14721">
        <v>0</v>
      </c>
      <c r="R14721">
        <v>0</v>
      </c>
      <c r="S14721">
        <f t="shared" si="229"/>
        <v>4.7800333544194604</v>
      </c>
    </row>
    <row r="14722" spans="1:19">
      <c r="A14722">
        <v>20</v>
      </c>
      <c r="B14722">
        <v>0</v>
      </c>
      <c r="C14722">
        <v>33</v>
      </c>
      <c r="D14722" t="s">
        <v>2</v>
      </c>
      <c r="E14722">
        <v>8.2719000000000005</v>
      </c>
      <c r="F14722">
        <v>3.9449999999999998</v>
      </c>
      <c r="G14722">
        <v>3</v>
      </c>
      <c r="H14722">
        <v>2.2000000000000002</v>
      </c>
      <c r="I14722">
        <v>3</v>
      </c>
      <c r="J14722">
        <v>2.2000000000000002</v>
      </c>
      <c r="K14722">
        <v>3</v>
      </c>
      <c r="L14722">
        <v>2.2000000000000002</v>
      </c>
      <c r="M14722">
        <v>8.2719000000000005</v>
      </c>
      <c r="N14722">
        <v>3.9449999999999998</v>
      </c>
      <c r="O14722">
        <v>8.2719000000000005</v>
      </c>
      <c r="P14722">
        <v>3.9449999999999998</v>
      </c>
      <c r="Q14722">
        <v>0</v>
      </c>
      <c r="R14722">
        <v>0</v>
      </c>
      <c r="S14722">
        <f t="shared" si="229"/>
        <v>2.0968060836501903</v>
      </c>
    </row>
    <row r="14723" spans="1:19">
      <c r="A14723">
        <v>20</v>
      </c>
      <c r="B14723">
        <v>0</v>
      </c>
      <c r="C14723">
        <v>34</v>
      </c>
      <c r="D14723" t="s">
        <v>2</v>
      </c>
      <c r="E14723">
        <v>36.526000000000003</v>
      </c>
      <c r="F14723">
        <v>1.2585</v>
      </c>
      <c r="G14723">
        <v>39.5</v>
      </c>
      <c r="H14723">
        <v>2.7</v>
      </c>
      <c r="I14723">
        <v>39.5</v>
      </c>
      <c r="J14723">
        <v>2.7</v>
      </c>
      <c r="K14723">
        <v>39.5</v>
      </c>
      <c r="L14723">
        <v>2.7</v>
      </c>
      <c r="M14723">
        <v>36.526000000000003</v>
      </c>
      <c r="N14723">
        <v>1.2585</v>
      </c>
      <c r="O14723">
        <v>36.526000000000003</v>
      </c>
      <c r="P14723">
        <v>1.2585</v>
      </c>
      <c r="Q14723">
        <v>0</v>
      </c>
      <c r="R14723">
        <v>0</v>
      </c>
      <c r="S14723">
        <f t="shared" ref="S14723:S14786" si="230">IF(OR(E14723="?",F14723="?"),0,E14723/F14723)</f>
        <v>29.023440603893526</v>
      </c>
    </row>
    <row r="14724" spans="1:19">
      <c r="A14724">
        <v>20</v>
      </c>
      <c r="B14724">
        <v>0</v>
      </c>
      <c r="C14724">
        <v>35</v>
      </c>
      <c r="D14724" t="s">
        <v>3</v>
      </c>
      <c r="E14724">
        <v>35.749000000000002</v>
      </c>
      <c r="F14724">
        <v>1.6225000000000001</v>
      </c>
      <c r="G14724">
        <v>38</v>
      </c>
      <c r="H14724">
        <v>3.4</v>
      </c>
      <c r="I14724">
        <v>38</v>
      </c>
      <c r="J14724">
        <v>3.4</v>
      </c>
      <c r="K14724">
        <v>38</v>
      </c>
      <c r="L14724">
        <v>3.4</v>
      </c>
      <c r="M14724">
        <v>35.749000000000002</v>
      </c>
      <c r="N14724">
        <v>1.6225000000000001</v>
      </c>
      <c r="O14724">
        <v>35.749000000000002</v>
      </c>
      <c r="P14724">
        <v>1.6225000000000001</v>
      </c>
      <c r="Q14724">
        <v>0</v>
      </c>
      <c r="R14724">
        <v>0</v>
      </c>
      <c r="S14724">
        <f t="shared" si="230"/>
        <v>22.033281972265023</v>
      </c>
    </row>
    <row r="14725" spans="1:19">
      <c r="A14725">
        <v>20</v>
      </c>
      <c r="B14725">
        <v>1</v>
      </c>
      <c r="C14725">
        <v>-34</v>
      </c>
      <c r="D14725" t="s">
        <v>2</v>
      </c>
      <c r="E14725">
        <v>11.425000000000001</v>
      </c>
      <c r="F14725">
        <v>2.2277999999999998</v>
      </c>
      <c r="G14725">
        <v>3.7702</v>
      </c>
      <c r="H14725">
        <v>1.1489</v>
      </c>
      <c r="I14725">
        <v>1.6</v>
      </c>
      <c r="J14725">
        <v>2</v>
      </c>
      <c r="K14725">
        <v>6.7</v>
      </c>
      <c r="L14725">
        <v>2.7</v>
      </c>
      <c r="M14725">
        <v>8.2485999999999997</v>
      </c>
      <c r="N14725">
        <v>3.0735000000000001</v>
      </c>
      <c r="O14725">
        <v>14.601000000000001</v>
      </c>
      <c r="P14725">
        <v>3.2258</v>
      </c>
      <c r="Q14725">
        <v>-6.3528180000000001</v>
      </c>
      <c r="R14725">
        <v>4.4556019999999998</v>
      </c>
      <c r="S14725">
        <f t="shared" si="230"/>
        <v>5.1283777717928007</v>
      </c>
    </row>
    <row r="14726" spans="1:19">
      <c r="A14726">
        <v>20</v>
      </c>
      <c r="B14726">
        <v>1</v>
      </c>
      <c r="C14726">
        <v>-33</v>
      </c>
      <c r="D14726" t="s">
        <v>2</v>
      </c>
      <c r="E14726">
        <v>21.077999999999999</v>
      </c>
      <c r="F14726">
        <v>1.6101000000000001</v>
      </c>
      <c r="G14726">
        <v>13.148999999999999</v>
      </c>
      <c r="H14726">
        <v>1.3527</v>
      </c>
      <c r="I14726">
        <v>8</v>
      </c>
      <c r="J14726">
        <v>2.4</v>
      </c>
      <c r="K14726">
        <v>19.8</v>
      </c>
      <c r="L14726">
        <v>3.1</v>
      </c>
      <c r="M14726">
        <v>16.356999999999999</v>
      </c>
      <c r="N14726">
        <v>2.4912999999999998</v>
      </c>
      <c r="O14726">
        <v>25.797999999999998</v>
      </c>
      <c r="P14726">
        <v>2.0404</v>
      </c>
      <c r="Q14726">
        <v>-9.4406429999999997</v>
      </c>
      <c r="R14726">
        <v>3.2202280000000001</v>
      </c>
      <c r="S14726">
        <f t="shared" si="230"/>
        <v>13.091112353269983</v>
      </c>
    </row>
    <row r="14727" spans="1:19">
      <c r="A14727">
        <v>20</v>
      </c>
      <c r="B14727">
        <v>1</v>
      </c>
      <c r="C14727">
        <v>-32</v>
      </c>
      <c r="D14727" t="s">
        <v>2</v>
      </c>
      <c r="E14727">
        <v>21.006</v>
      </c>
      <c r="F14727">
        <v>1.643</v>
      </c>
      <c r="G14727">
        <v>12.837</v>
      </c>
      <c r="H14727">
        <v>1.3895</v>
      </c>
      <c r="I14727">
        <v>8.5</v>
      </c>
      <c r="J14727">
        <v>2.4</v>
      </c>
      <c r="K14727">
        <v>18.8</v>
      </c>
      <c r="L14727">
        <v>3.3</v>
      </c>
      <c r="M14727">
        <v>16.882000000000001</v>
      </c>
      <c r="N14727">
        <v>2.4138999999999999</v>
      </c>
      <c r="O14727">
        <v>25.131</v>
      </c>
      <c r="P14727">
        <v>2.2296999999999998</v>
      </c>
      <c r="Q14727">
        <v>-8.2483459999999997</v>
      </c>
      <c r="R14727">
        <v>3.286073</v>
      </c>
      <c r="S14727">
        <f t="shared" si="230"/>
        <v>12.785149117468046</v>
      </c>
    </row>
    <row r="14728" spans="1:19">
      <c r="A14728">
        <v>20</v>
      </c>
      <c r="B14728">
        <v>1</v>
      </c>
      <c r="C14728">
        <v>-31</v>
      </c>
      <c r="D14728" t="s">
        <v>2</v>
      </c>
      <c r="E14728">
        <v>46.594000000000001</v>
      </c>
      <c r="F14728">
        <v>1.2101999999999999</v>
      </c>
      <c r="G14728">
        <v>63.957000000000001</v>
      </c>
      <c r="H14728">
        <v>2.3330000000000002</v>
      </c>
      <c r="I14728">
        <v>69.599999999999994</v>
      </c>
      <c r="J14728">
        <v>5.0999999999999996</v>
      </c>
      <c r="K14728">
        <v>59.2</v>
      </c>
      <c r="L14728">
        <v>4.3</v>
      </c>
      <c r="M14728">
        <v>48.466000000000001</v>
      </c>
      <c r="N14728">
        <v>1.7867999999999999</v>
      </c>
      <c r="O14728">
        <v>44.720999999999997</v>
      </c>
      <c r="P14728">
        <v>1.6326000000000001</v>
      </c>
      <c r="Q14728">
        <v>3.7445599999999999</v>
      </c>
      <c r="R14728">
        <v>2.4203269999999999</v>
      </c>
      <c r="S14728">
        <f t="shared" si="230"/>
        <v>38.501074202611143</v>
      </c>
    </row>
    <row r="14729" spans="1:19">
      <c r="A14729">
        <v>20</v>
      </c>
      <c r="B14729">
        <v>1</v>
      </c>
      <c r="C14729">
        <v>-30</v>
      </c>
      <c r="D14729" t="s">
        <v>2</v>
      </c>
      <c r="E14729">
        <v>119.456</v>
      </c>
      <c r="F14729">
        <v>1.0254000000000001</v>
      </c>
      <c r="G14729">
        <v>421.79599999999999</v>
      </c>
      <c r="H14729">
        <v>5.0994999999999999</v>
      </c>
      <c r="I14729">
        <v>426.4</v>
      </c>
      <c r="J14729">
        <v>10.1</v>
      </c>
      <c r="K14729">
        <v>417.1</v>
      </c>
      <c r="L14729">
        <v>10.3</v>
      </c>
      <c r="M14729">
        <v>120.121</v>
      </c>
      <c r="N14729">
        <v>1.4277</v>
      </c>
      <c r="O14729">
        <v>118.791</v>
      </c>
      <c r="P14729">
        <v>1.4722999999999999</v>
      </c>
      <c r="Q14729">
        <v>1.3305130000000001</v>
      </c>
      <c r="R14729">
        <v>2.0508259999999998</v>
      </c>
      <c r="S14729">
        <f t="shared" si="230"/>
        <v>116.49697678954554</v>
      </c>
    </row>
    <row r="14730" spans="1:19">
      <c r="A14730">
        <v>20</v>
      </c>
      <c r="B14730">
        <v>1</v>
      </c>
      <c r="C14730">
        <v>-29</v>
      </c>
      <c r="D14730" t="s">
        <v>3</v>
      </c>
      <c r="E14730">
        <v>7.9279000000000002</v>
      </c>
      <c r="F14730">
        <v>2.1021000000000001</v>
      </c>
      <c r="G14730">
        <v>1.2538</v>
      </c>
      <c r="H14730">
        <v>0.57440000000000002</v>
      </c>
      <c r="I14730">
        <v>1.2</v>
      </c>
      <c r="J14730">
        <v>0.7</v>
      </c>
      <c r="K14730">
        <v>1.5</v>
      </c>
      <c r="L14730">
        <v>3.2</v>
      </c>
      <c r="M14730">
        <v>6.2941000000000003</v>
      </c>
      <c r="N14730">
        <v>1.7986</v>
      </c>
      <c r="O14730">
        <v>9.5617000000000001</v>
      </c>
      <c r="P14730">
        <v>3.8</v>
      </c>
      <c r="Q14730">
        <v>-3.2676889999999998</v>
      </c>
      <c r="R14730">
        <v>4.2041599999999999</v>
      </c>
      <c r="S14730">
        <f t="shared" si="230"/>
        <v>3.7714190571333428</v>
      </c>
    </row>
    <row r="14731" spans="1:19">
      <c r="A14731">
        <v>20</v>
      </c>
      <c r="B14731">
        <v>1</v>
      </c>
      <c r="C14731">
        <v>-28</v>
      </c>
      <c r="D14731" t="s">
        <v>2</v>
      </c>
      <c r="E14731">
        <v>89.983999999999995</v>
      </c>
      <c r="F14731">
        <v>0.98729999999999996</v>
      </c>
      <c r="G14731">
        <v>238.94300000000001</v>
      </c>
      <c r="H14731">
        <v>3.6972999999999998</v>
      </c>
      <c r="I14731">
        <v>231.5</v>
      </c>
      <c r="J14731">
        <v>7.2</v>
      </c>
      <c r="K14731">
        <v>246.8</v>
      </c>
      <c r="L14731">
        <v>7.6</v>
      </c>
      <c r="M14731">
        <v>88.546999999999997</v>
      </c>
      <c r="N14731">
        <v>1.3807</v>
      </c>
      <c r="O14731">
        <v>91.421000000000006</v>
      </c>
      <c r="P14731">
        <v>1.4116</v>
      </c>
      <c r="Q14731">
        <v>-2.8737339999999998</v>
      </c>
      <c r="R14731">
        <v>1.974526</v>
      </c>
      <c r="S14731">
        <f t="shared" si="230"/>
        <v>91.14149701205308</v>
      </c>
    </row>
    <row r="14732" spans="1:19">
      <c r="A14732">
        <v>20</v>
      </c>
      <c r="B14732">
        <v>1</v>
      </c>
      <c r="C14732">
        <v>-27</v>
      </c>
      <c r="D14732" t="s">
        <v>3</v>
      </c>
      <c r="E14732">
        <v>59.926000000000002</v>
      </c>
      <c r="F14732">
        <v>1.1425000000000001</v>
      </c>
      <c r="G14732">
        <v>106.121</v>
      </c>
      <c r="H14732">
        <v>2.8491</v>
      </c>
      <c r="I14732">
        <v>104.9</v>
      </c>
      <c r="J14732">
        <v>5.8</v>
      </c>
      <c r="K14732">
        <v>107.3</v>
      </c>
      <c r="L14732">
        <v>5.6</v>
      </c>
      <c r="M14732">
        <v>59.582000000000001</v>
      </c>
      <c r="N14732">
        <v>1.6529</v>
      </c>
      <c r="O14732">
        <v>60.268999999999998</v>
      </c>
      <c r="P14732">
        <v>1.5777000000000001</v>
      </c>
      <c r="Q14732">
        <v>-0.68699259999999995</v>
      </c>
      <c r="R14732">
        <v>2.2849879999999998</v>
      </c>
      <c r="S14732">
        <f t="shared" si="230"/>
        <v>52.451641137855582</v>
      </c>
    </row>
    <row r="14733" spans="1:19">
      <c r="A14733">
        <v>20</v>
      </c>
      <c r="B14733">
        <v>1</v>
      </c>
      <c r="C14733">
        <v>-26</v>
      </c>
      <c r="D14733" t="s">
        <v>2</v>
      </c>
      <c r="E14733">
        <v>75.77</v>
      </c>
      <c r="F14733">
        <v>1.0063</v>
      </c>
      <c r="G14733">
        <v>169.45400000000001</v>
      </c>
      <c r="H14733">
        <v>3.1747999999999998</v>
      </c>
      <c r="I14733">
        <v>170</v>
      </c>
      <c r="J14733">
        <v>6.3</v>
      </c>
      <c r="K14733">
        <v>168.9</v>
      </c>
      <c r="L14733">
        <v>6.4</v>
      </c>
      <c r="M14733">
        <v>75.894999999999996</v>
      </c>
      <c r="N14733">
        <v>1.4095</v>
      </c>
      <c r="O14733">
        <v>75.644999999999996</v>
      </c>
      <c r="P14733">
        <v>1.4366000000000001</v>
      </c>
      <c r="Q14733">
        <v>0.2492905</v>
      </c>
      <c r="R14733">
        <v>2.012572</v>
      </c>
      <c r="S14733">
        <f t="shared" si="230"/>
        <v>75.295637483851735</v>
      </c>
    </row>
    <row r="14734" spans="1:19">
      <c r="A14734">
        <v>20</v>
      </c>
      <c r="B14734">
        <v>1</v>
      </c>
      <c r="C14734">
        <v>-25</v>
      </c>
      <c r="D14734" t="s">
        <v>2</v>
      </c>
      <c r="E14734">
        <v>19.637</v>
      </c>
      <c r="F14734">
        <v>1.9954000000000001</v>
      </c>
      <c r="G14734">
        <v>11.462</v>
      </c>
      <c r="H14734">
        <v>1.6153999999999999</v>
      </c>
      <c r="I14734">
        <v>11.3</v>
      </c>
      <c r="J14734">
        <v>3.5</v>
      </c>
      <c r="K14734">
        <v>11.6</v>
      </c>
      <c r="L14734">
        <v>3</v>
      </c>
      <c r="M14734">
        <v>19.495000000000001</v>
      </c>
      <c r="N14734">
        <v>3.0485000000000002</v>
      </c>
      <c r="O14734">
        <v>19.779</v>
      </c>
      <c r="P14734">
        <v>2.5754000000000001</v>
      </c>
      <c r="Q14734">
        <v>-0.28433989999999998</v>
      </c>
      <c r="R14734">
        <v>3.9907029999999999</v>
      </c>
      <c r="S14734">
        <f t="shared" si="230"/>
        <v>9.8411346096020846</v>
      </c>
    </row>
    <row r="14735" spans="1:19">
      <c r="A14735">
        <v>20</v>
      </c>
      <c r="B14735">
        <v>1</v>
      </c>
      <c r="C14735">
        <v>-24</v>
      </c>
      <c r="D14735" t="s">
        <v>2</v>
      </c>
      <c r="E14735">
        <v>59.155000000000001</v>
      </c>
      <c r="F14735">
        <v>1.1269</v>
      </c>
      <c r="G14735">
        <v>102.965</v>
      </c>
      <c r="H14735">
        <v>2.7568000000000001</v>
      </c>
      <c r="I14735">
        <v>98.6</v>
      </c>
      <c r="J14735">
        <v>5.0999999999999996</v>
      </c>
      <c r="K14735">
        <v>108.1</v>
      </c>
      <c r="L14735">
        <v>6</v>
      </c>
      <c r="M14735">
        <v>57.804000000000002</v>
      </c>
      <c r="N14735">
        <v>1.4981</v>
      </c>
      <c r="O14735">
        <v>60.506999999999998</v>
      </c>
      <c r="P14735">
        <v>1.6837</v>
      </c>
      <c r="Q14735">
        <v>-2.7036319999999998</v>
      </c>
      <c r="R14735">
        <v>2.253746</v>
      </c>
      <c r="S14735">
        <f t="shared" si="230"/>
        <v>52.493566421155386</v>
      </c>
    </row>
    <row r="14736" spans="1:19">
      <c r="A14736">
        <v>20</v>
      </c>
      <c r="B14736">
        <v>1</v>
      </c>
      <c r="C14736">
        <v>-23</v>
      </c>
      <c r="D14736" t="s">
        <v>2</v>
      </c>
      <c r="E14736">
        <v>26.943000000000001</v>
      </c>
      <c r="F14736">
        <v>1.7831999999999999</v>
      </c>
      <c r="G14736">
        <v>21.5</v>
      </c>
      <c r="H14736">
        <v>2</v>
      </c>
      <c r="I14736">
        <v>20.8</v>
      </c>
      <c r="J14736">
        <v>4</v>
      </c>
      <c r="K14736">
        <v>22.2</v>
      </c>
      <c r="L14736">
        <v>4</v>
      </c>
      <c r="M14736">
        <v>26.501999999999999</v>
      </c>
      <c r="N14736">
        <v>2.5628000000000002</v>
      </c>
      <c r="O14736">
        <v>27.384</v>
      </c>
      <c r="P14736">
        <v>2.4802</v>
      </c>
      <c r="Q14736">
        <v>-0.88229939999999996</v>
      </c>
      <c r="R14736">
        <v>3.566459</v>
      </c>
      <c r="S14736">
        <f t="shared" si="230"/>
        <v>15.109353970390311</v>
      </c>
    </row>
    <row r="14737" spans="1:19">
      <c r="A14737">
        <v>20</v>
      </c>
      <c r="B14737">
        <v>1</v>
      </c>
      <c r="C14737">
        <v>-22</v>
      </c>
      <c r="D14737" t="s">
        <v>2</v>
      </c>
      <c r="E14737">
        <v>67.522999999999996</v>
      </c>
      <c r="F14737">
        <v>0.97889999999999999</v>
      </c>
      <c r="G14737">
        <v>134.55000000000001</v>
      </c>
      <c r="H14737">
        <v>2.75</v>
      </c>
      <c r="I14737">
        <v>127.7</v>
      </c>
      <c r="J14737">
        <v>5.5</v>
      </c>
      <c r="K14737">
        <v>141.4</v>
      </c>
      <c r="L14737">
        <v>5.5</v>
      </c>
      <c r="M14737">
        <v>65.801000000000002</v>
      </c>
      <c r="N14737">
        <v>1.4193</v>
      </c>
      <c r="O14737">
        <v>69.245999999999995</v>
      </c>
      <c r="P14737">
        <v>1.3487</v>
      </c>
      <c r="Q14737">
        <v>-3.445084</v>
      </c>
      <c r="R14737">
        <v>1.9578599999999999</v>
      </c>
      <c r="S14737">
        <f t="shared" si="230"/>
        <v>68.978445193584633</v>
      </c>
    </row>
    <row r="14738" spans="1:19">
      <c r="A14738">
        <v>20</v>
      </c>
      <c r="B14738">
        <v>1</v>
      </c>
      <c r="C14738">
        <v>-21</v>
      </c>
      <c r="D14738" t="s">
        <v>2</v>
      </c>
      <c r="E14738">
        <v>33.286999999999999</v>
      </c>
      <c r="F14738">
        <v>1.4467000000000001</v>
      </c>
      <c r="G14738">
        <v>32.793999999999997</v>
      </c>
      <c r="H14738">
        <v>1.9986999999999999</v>
      </c>
      <c r="I14738">
        <v>31</v>
      </c>
      <c r="J14738">
        <v>4.0999999999999996</v>
      </c>
      <c r="K14738">
        <v>34.5</v>
      </c>
      <c r="L14738">
        <v>3.9</v>
      </c>
      <c r="M14738">
        <v>32.392000000000003</v>
      </c>
      <c r="N14738">
        <v>2.1492</v>
      </c>
      <c r="O14738">
        <v>34.182000000000002</v>
      </c>
      <c r="P14738">
        <v>1.9373</v>
      </c>
      <c r="Q14738">
        <v>-1.790359</v>
      </c>
      <c r="R14738">
        <v>2.8934730000000002</v>
      </c>
      <c r="S14738">
        <f t="shared" si="230"/>
        <v>23.00891684523398</v>
      </c>
    </row>
    <row r="14739" spans="1:19">
      <c r="A14739">
        <v>20</v>
      </c>
      <c r="B14739">
        <v>1</v>
      </c>
      <c r="C14739">
        <v>-20</v>
      </c>
      <c r="D14739" t="s">
        <v>2</v>
      </c>
      <c r="E14739">
        <v>93.429000000000002</v>
      </c>
      <c r="F14739">
        <v>0.87390000000000001</v>
      </c>
      <c r="G14739">
        <v>257.3</v>
      </c>
      <c r="H14739">
        <v>3.4</v>
      </c>
      <c r="I14739">
        <v>256.8</v>
      </c>
      <c r="J14739">
        <v>6.8</v>
      </c>
      <c r="K14739">
        <v>257.8</v>
      </c>
      <c r="L14739">
        <v>6.8</v>
      </c>
      <c r="M14739">
        <v>93.337999999999994</v>
      </c>
      <c r="N14739">
        <v>1.2370000000000001</v>
      </c>
      <c r="O14739">
        <v>93.52</v>
      </c>
      <c r="P14739">
        <v>1.2345999999999999</v>
      </c>
      <c r="Q14739">
        <v>-0.18173980000000001</v>
      </c>
      <c r="R14739">
        <v>1.7477320000000001</v>
      </c>
      <c r="S14739">
        <f t="shared" si="230"/>
        <v>106.91040164778579</v>
      </c>
    </row>
    <row r="14740" spans="1:19">
      <c r="A14740">
        <v>20</v>
      </c>
      <c r="B14740">
        <v>1</v>
      </c>
      <c r="C14740">
        <v>-19</v>
      </c>
      <c r="D14740" t="s">
        <v>2</v>
      </c>
      <c r="E14740">
        <v>43.587000000000003</v>
      </c>
      <c r="F14740">
        <v>1.2122999999999999</v>
      </c>
      <c r="G14740">
        <v>56.05</v>
      </c>
      <c r="H14740">
        <v>2.2000000000000002</v>
      </c>
      <c r="I14740">
        <v>54.8</v>
      </c>
      <c r="J14740">
        <v>4.4000000000000004</v>
      </c>
      <c r="K14740">
        <v>57.3</v>
      </c>
      <c r="L14740">
        <v>4.4000000000000004</v>
      </c>
      <c r="M14740">
        <v>43.1</v>
      </c>
      <c r="N14740">
        <v>1.7334000000000001</v>
      </c>
      <c r="O14740">
        <v>44.073999999999998</v>
      </c>
      <c r="P14740">
        <v>1.6951000000000001</v>
      </c>
      <c r="Q14740">
        <v>-0.97389979999999998</v>
      </c>
      <c r="R14740">
        <v>2.4245030000000001</v>
      </c>
      <c r="S14740">
        <f t="shared" si="230"/>
        <v>35.953971789161102</v>
      </c>
    </row>
    <row r="14741" spans="1:19">
      <c r="A14741">
        <v>20</v>
      </c>
      <c r="B14741">
        <v>1</v>
      </c>
      <c r="C14741">
        <v>-18</v>
      </c>
      <c r="D14741" t="s">
        <v>2</v>
      </c>
      <c r="E14741">
        <v>72.784999999999997</v>
      </c>
      <c r="F14741">
        <v>0.9345</v>
      </c>
      <c r="G14741">
        <v>156.44999999999999</v>
      </c>
      <c r="H14741">
        <v>2.8248000000000002</v>
      </c>
      <c r="I14741">
        <v>167.6</v>
      </c>
      <c r="J14741">
        <v>5.6</v>
      </c>
      <c r="K14741">
        <v>145.1</v>
      </c>
      <c r="L14741">
        <v>5.7</v>
      </c>
      <c r="M14741">
        <v>75.41</v>
      </c>
      <c r="N14741">
        <v>1.2608999999999999</v>
      </c>
      <c r="O14741">
        <v>70.16</v>
      </c>
      <c r="P14741">
        <v>1.3794999999999999</v>
      </c>
      <c r="Q14741">
        <v>5.2501980000000001</v>
      </c>
      <c r="R14741">
        <v>1.8689439999999999</v>
      </c>
      <c r="S14741">
        <f t="shared" si="230"/>
        <v>77.886570358480469</v>
      </c>
    </row>
    <row r="14742" spans="1:19">
      <c r="A14742">
        <v>20</v>
      </c>
      <c r="B14742">
        <v>1</v>
      </c>
      <c r="C14742">
        <v>-17</v>
      </c>
      <c r="D14742" t="s">
        <v>2</v>
      </c>
      <c r="E14742">
        <v>51.531999999999996</v>
      </c>
      <c r="F14742">
        <v>1.1341000000000001</v>
      </c>
      <c r="G14742">
        <v>78.372</v>
      </c>
      <c r="H14742">
        <v>2.4123999999999999</v>
      </c>
      <c r="I14742">
        <v>79.3</v>
      </c>
      <c r="J14742">
        <v>4.5</v>
      </c>
      <c r="K14742">
        <v>77.3</v>
      </c>
      <c r="L14742">
        <v>5.2</v>
      </c>
      <c r="M14742">
        <v>51.866</v>
      </c>
      <c r="N14742">
        <v>1.4732000000000001</v>
      </c>
      <c r="O14742">
        <v>51.197000000000003</v>
      </c>
      <c r="P14742">
        <v>1.7245999999999999</v>
      </c>
      <c r="Q14742">
        <v>0.66856000000000004</v>
      </c>
      <c r="R14742">
        <v>2.2681719999999999</v>
      </c>
      <c r="S14742">
        <f t="shared" si="230"/>
        <v>45.438673838285858</v>
      </c>
    </row>
    <row r="14743" spans="1:19">
      <c r="A14743">
        <v>20</v>
      </c>
      <c r="B14743">
        <v>1</v>
      </c>
      <c r="C14743">
        <v>-16</v>
      </c>
      <c r="D14743" t="s">
        <v>3</v>
      </c>
      <c r="E14743">
        <v>42.216999999999999</v>
      </c>
      <c r="F14743">
        <v>1.3095000000000001</v>
      </c>
      <c r="G14743">
        <v>52.6</v>
      </c>
      <c r="H14743">
        <v>2.2999999999999998</v>
      </c>
      <c r="I14743">
        <v>49.9</v>
      </c>
      <c r="J14743">
        <v>4.5999999999999996</v>
      </c>
      <c r="K14743">
        <v>55.3</v>
      </c>
      <c r="L14743">
        <v>4.5999999999999996</v>
      </c>
      <c r="M14743">
        <v>41.131</v>
      </c>
      <c r="N14743">
        <v>1.899</v>
      </c>
      <c r="O14743">
        <v>43.302999999999997</v>
      </c>
      <c r="P14743">
        <v>1.8037000000000001</v>
      </c>
      <c r="Q14743">
        <v>-2.1719020000000002</v>
      </c>
      <c r="R14743">
        <v>2.6190920000000002</v>
      </c>
      <c r="S14743">
        <f t="shared" si="230"/>
        <v>32.239022527682316</v>
      </c>
    </row>
    <row r="14744" spans="1:19">
      <c r="A14744">
        <v>20</v>
      </c>
      <c r="B14744">
        <v>1</v>
      </c>
      <c r="C14744">
        <v>-15</v>
      </c>
      <c r="D14744" t="s">
        <v>2</v>
      </c>
      <c r="E14744">
        <v>37.819000000000003</v>
      </c>
      <c r="F14744">
        <v>1.4277</v>
      </c>
      <c r="G14744">
        <v>42.04</v>
      </c>
      <c r="H14744">
        <v>2.2400000000000002</v>
      </c>
      <c r="I14744">
        <v>45.4</v>
      </c>
      <c r="J14744">
        <v>4.8</v>
      </c>
      <c r="K14744">
        <v>39.1</v>
      </c>
      <c r="L14744">
        <v>4.2</v>
      </c>
      <c r="M14744">
        <v>39.228999999999999</v>
      </c>
      <c r="N14744">
        <v>2.0775999999999999</v>
      </c>
      <c r="O14744">
        <v>36.408999999999999</v>
      </c>
      <c r="P14744">
        <v>1.9587000000000001</v>
      </c>
      <c r="Q14744">
        <v>2.8196750000000002</v>
      </c>
      <c r="R14744">
        <v>2.8553649999999999</v>
      </c>
      <c r="S14744">
        <f t="shared" si="230"/>
        <v>26.489458569727535</v>
      </c>
    </row>
    <row r="14745" spans="1:19">
      <c r="A14745">
        <v>20</v>
      </c>
      <c r="B14745">
        <v>1</v>
      </c>
      <c r="C14745">
        <v>-14</v>
      </c>
      <c r="D14745" t="s">
        <v>2</v>
      </c>
      <c r="E14745">
        <v>16.077999999999999</v>
      </c>
      <c r="F14745">
        <v>3.0548000000000002</v>
      </c>
      <c r="G14745">
        <v>7.9381000000000004</v>
      </c>
      <c r="H14745">
        <v>2.0952000000000002</v>
      </c>
      <c r="I14745">
        <v>7.1</v>
      </c>
      <c r="J14745">
        <v>4.4000000000000004</v>
      </c>
      <c r="K14745">
        <v>8.6999999999999993</v>
      </c>
      <c r="L14745">
        <v>4</v>
      </c>
      <c r="M14745">
        <v>15.355</v>
      </c>
      <c r="N14745">
        <v>4.5450999999999997</v>
      </c>
      <c r="O14745">
        <v>16.8</v>
      </c>
      <c r="P14745">
        <v>4.0827999999999998</v>
      </c>
      <c r="Q14745">
        <v>-1.444542</v>
      </c>
      <c r="R14745">
        <v>6.1095839999999999</v>
      </c>
      <c r="S14745">
        <f t="shared" si="230"/>
        <v>5.2631923530182005</v>
      </c>
    </row>
    <row r="14746" spans="1:19">
      <c r="A14746">
        <v>20</v>
      </c>
      <c r="B14746">
        <v>1</v>
      </c>
      <c r="C14746">
        <v>-13</v>
      </c>
      <c r="D14746" t="s">
        <v>2</v>
      </c>
      <c r="E14746">
        <v>139.607</v>
      </c>
      <c r="F14746">
        <v>0.8901</v>
      </c>
      <c r="G14746">
        <v>574.06600000000003</v>
      </c>
      <c r="H14746">
        <v>5.1719999999999997</v>
      </c>
      <c r="I14746">
        <v>584</v>
      </c>
      <c r="J14746">
        <v>10.6</v>
      </c>
      <c r="K14746">
        <v>564.6</v>
      </c>
      <c r="L14746">
        <v>10.1</v>
      </c>
      <c r="M14746">
        <v>140.78399999999999</v>
      </c>
      <c r="N14746">
        <v>1.2785</v>
      </c>
      <c r="O14746">
        <v>138.429</v>
      </c>
      <c r="P14746">
        <v>1.2388999999999999</v>
      </c>
      <c r="Q14746">
        <v>2.3555299999999999</v>
      </c>
      <c r="R14746">
        <v>1.78024</v>
      </c>
      <c r="S14746">
        <f t="shared" si="230"/>
        <v>156.8441748118189</v>
      </c>
    </row>
    <row r="14747" spans="1:19">
      <c r="A14747">
        <v>20</v>
      </c>
      <c r="B14747">
        <v>1</v>
      </c>
      <c r="C14747">
        <v>-12</v>
      </c>
      <c r="D14747" t="s">
        <v>2</v>
      </c>
      <c r="E14747">
        <v>11.898999999999999</v>
      </c>
      <c r="F14747">
        <v>3.2444000000000002</v>
      </c>
      <c r="G14747">
        <v>1.6431</v>
      </c>
      <c r="H14747">
        <v>2.4872999999999998</v>
      </c>
      <c r="I14747">
        <v>-3.1</v>
      </c>
      <c r="J14747">
        <v>5.9</v>
      </c>
      <c r="K14747">
        <v>5.0999999999999996</v>
      </c>
      <c r="L14747">
        <v>4.3</v>
      </c>
      <c r="M14747">
        <v>10.239000000000001</v>
      </c>
      <c r="N14747">
        <v>4.6188000000000002</v>
      </c>
      <c r="O14747">
        <v>13.558</v>
      </c>
      <c r="P14747">
        <v>4.5575000000000001</v>
      </c>
      <c r="Q14747">
        <v>-3.319032</v>
      </c>
      <c r="R14747">
        <v>6.4887449999999998</v>
      </c>
      <c r="S14747">
        <f t="shared" si="230"/>
        <v>3.6675502404142519</v>
      </c>
    </row>
    <row r="14748" spans="1:19">
      <c r="A14748">
        <v>20</v>
      </c>
      <c r="B14748">
        <v>1</v>
      </c>
      <c r="C14748">
        <v>-11</v>
      </c>
      <c r="D14748" t="s">
        <v>2</v>
      </c>
      <c r="E14748">
        <v>155.20099999999999</v>
      </c>
      <c r="F14748">
        <v>0.92059999999999997</v>
      </c>
      <c r="G14748">
        <v>709.68</v>
      </c>
      <c r="H14748">
        <v>5.9496000000000002</v>
      </c>
      <c r="I14748">
        <v>712.1</v>
      </c>
      <c r="J14748">
        <v>12</v>
      </c>
      <c r="K14748">
        <v>707.3</v>
      </c>
      <c r="L14748">
        <v>11.8</v>
      </c>
      <c r="M14748">
        <v>155.46299999999999</v>
      </c>
      <c r="N14748">
        <v>1.3107</v>
      </c>
      <c r="O14748">
        <v>154.93899999999999</v>
      </c>
      <c r="P14748">
        <v>1.2931999999999999</v>
      </c>
      <c r="Q14748">
        <v>0.52365110000000004</v>
      </c>
      <c r="R14748">
        <v>1.8412189999999999</v>
      </c>
      <c r="S14748">
        <f t="shared" si="230"/>
        <v>168.58679122311537</v>
      </c>
    </row>
    <row r="14749" spans="1:19">
      <c r="A14749">
        <v>20</v>
      </c>
      <c r="B14749">
        <v>1</v>
      </c>
      <c r="C14749">
        <v>-10</v>
      </c>
      <c r="D14749" t="s">
        <v>2</v>
      </c>
      <c r="E14749">
        <v>53.723999999999997</v>
      </c>
      <c r="F14749">
        <v>1.1521999999999999</v>
      </c>
      <c r="G14749">
        <v>85.134</v>
      </c>
      <c r="H14749">
        <v>2.5748000000000002</v>
      </c>
      <c r="I14749">
        <v>88.6</v>
      </c>
      <c r="J14749">
        <v>5.0999999999999996</v>
      </c>
      <c r="K14749">
        <v>81.599999999999994</v>
      </c>
      <c r="L14749">
        <v>5.2</v>
      </c>
      <c r="M14749">
        <v>54.831000000000003</v>
      </c>
      <c r="N14749">
        <v>1.5793999999999999</v>
      </c>
      <c r="O14749">
        <v>52.616999999999997</v>
      </c>
      <c r="P14749">
        <v>1.6780999999999999</v>
      </c>
      <c r="Q14749">
        <v>2.2132800000000001</v>
      </c>
      <c r="R14749">
        <v>2.304392</v>
      </c>
      <c r="S14749">
        <f t="shared" si="230"/>
        <v>46.627321645547653</v>
      </c>
    </row>
    <row r="14750" spans="1:19">
      <c r="A14750">
        <v>20</v>
      </c>
      <c r="B14750">
        <v>1</v>
      </c>
      <c r="C14750">
        <v>-9</v>
      </c>
      <c r="D14750" t="s">
        <v>2</v>
      </c>
      <c r="E14750">
        <v>97.325000000000003</v>
      </c>
      <c r="F14750">
        <v>0.85740000000000005</v>
      </c>
      <c r="G14750">
        <v>279.04500000000002</v>
      </c>
      <c r="H14750">
        <v>3.4748000000000001</v>
      </c>
      <c r="I14750">
        <v>278.3</v>
      </c>
      <c r="J14750">
        <v>6.9</v>
      </c>
      <c r="K14750">
        <v>279.8</v>
      </c>
      <c r="L14750">
        <v>7</v>
      </c>
      <c r="M14750">
        <v>97.194000000000003</v>
      </c>
      <c r="N14750">
        <v>1.2054</v>
      </c>
      <c r="O14750">
        <v>97.454999999999998</v>
      </c>
      <c r="P14750">
        <v>1.2196</v>
      </c>
      <c r="Q14750">
        <v>-0.26107029999999998</v>
      </c>
      <c r="R14750">
        <v>1.714798</v>
      </c>
      <c r="S14750">
        <f t="shared" si="230"/>
        <v>113.51177979939351</v>
      </c>
    </row>
    <row r="14751" spans="1:19">
      <c r="A14751">
        <v>20</v>
      </c>
      <c r="B14751">
        <v>1</v>
      </c>
      <c r="C14751">
        <v>-8</v>
      </c>
      <c r="D14751" t="s">
        <v>2</v>
      </c>
      <c r="E14751">
        <v>27.611999999999998</v>
      </c>
      <c r="F14751">
        <v>1.9452</v>
      </c>
      <c r="G14751">
        <v>22.565999999999999</v>
      </c>
      <c r="H14751">
        <v>2.2246999999999999</v>
      </c>
      <c r="I14751">
        <v>25.6</v>
      </c>
      <c r="J14751">
        <v>4.5</v>
      </c>
      <c r="K14751">
        <v>19.600000000000001</v>
      </c>
      <c r="L14751">
        <v>4.4000000000000004</v>
      </c>
      <c r="M14751">
        <v>29.456</v>
      </c>
      <c r="N14751">
        <v>2.5939999999999999</v>
      </c>
      <c r="O14751">
        <v>25.766999999999999</v>
      </c>
      <c r="P14751">
        <v>2.8994</v>
      </c>
      <c r="Q14751">
        <v>3.6883430000000001</v>
      </c>
      <c r="R14751">
        <v>3.890479</v>
      </c>
      <c r="S14751">
        <f t="shared" si="230"/>
        <v>14.194941394201109</v>
      </c>
    </row>
    <row r="14752" spans="1:19">
      <c r="A14752">
        <v>20</v>
      </c>
      <c r="B14752">
        <v>1</v>
      </c>
      <c r="C14752">
        <v>-7</v>
      </c>
      <c r="D14752" t="s">
        <v>2</v>
      </c>
      <c r="E14752">
        <v>161.36600000000001</v>
      </c>
      <c r="F14752">
        <v>0.93079999999999996</v>
      </c>
      <c r="G14752">
        <v>767.51900000000001</v>
      </c>
      <c r="H14752">
        <v>6.2464000000000004</v>
      </c>
      <c r="I14752">
        <v>780.5</v>
      </c>
      <c r="J14752">
        <v>12.2</v>
      </c>
      <c r="K14752">
        <v>753.9</v>
      </c>
      <c r="L14752">
        <v>12.8</v>
      </c>
      <c r="M14752">
        <v>162.767</v>
      </c>
      <c r="N14752">
        <v>1.2726999999999999</v>
      </c>
      <c r="O14752">
        <v>159.964</v>
      </c>
      <c r="P14752">
        <v>1.3587</v>
      </c>
      <c r="Q14752">
        <v>2.8028409999999999</v>
      </c>
      <c r="R14752">
        <v>1.8616630000000001</v>
      </c>
      <c r="S14752">
        <f t="shared" si="230"/>
        <v>173.36269875376024</v>
      </c>
    </row>
    <row r="14753" spans="1:19">
      <c r="A14753">
        <v>20</v>
      </c>
      <c r="B14753">
        <v>1</v>
      </c>
      <c r="C14753">
        <v>-6</v>
      </c>
      <c r="D14753" t="s">
        <v>3</v>
      </c>
      <c r="E14753">
        <v>70.712000000000003</v>
      </c>
      <c r="F14753">
        <v>1.0097</v>
      </c>
      <c r="G14753">
        <v>146.87100000000001</v>
      </c>
      <c r="H14753">
        <v>2.9647000000000001</v>
      </c>
      <c r="I14753">
        <v>159.1</v>
      </c>
      <c r="J14753">
        <v>6.3</v>
      </c>
      <c r="K14753">
        <v>136</v>
      </c>
      <c r="L14753">
        <v>5.6</v>
      </c>
      <c r="M14753">
        <v>73.483000000000004</v>
      </c>
      <c r="N14753">
        <v>1.4557</v>
      </c>
      <c r="O14753">
        <v>67.941000000000003</v>
      </c>
      <c r="P14753">
        <v>1.3995</v>
      </c>
      <c r="Q14753">
        <v>5.5421829999999996</v>
      </c>
      <c r="R14753">
        <v>2.0193880000000002</v>
      </c>
      <c r="S14753">
        <f t="shared" si="230"/>
        <v>70.032682975141128</v>
      </c>
    </row>
    <row r="14754" spans="1:19">
      <c r="A14754">
        <v>20</v>
      </c>
      <c r="B14754">
        <v>1</v>
      </c>
      <c r="C14754">
        <v>-5</v>
      </c>
      <c r="D14754" t="s">
        <v>2</v>
      </c>
      <c r="E14754">
        <v>169.68100000000001</v>
      </c>
      <c r="F14754">
        <v>0.94110000000000005</v>
      </c>
      <c r="G14754">
        <v>848.18299999999999</v>
      </c>
      <c r="H14754">
        <v>6.6496000000000004</v>
      </c>
      <c r="I14754">
        <v>839.4</v>
      </c>
      <c r="J14754">
        <v>13.2</v>
      </c>
      <c r="K14754">
        <v>857.1</v>
      </c>
      <c r="L14754">
        <v>13.4</v>
      </c>
      <c r="M14754">
        <v>168.79599999999999</v>
      </c>
      <c r="N14754">
        <v>1.3278000000000001</v>
      </c>
      <c r="O14754">
        <v>170.566</v>
      </c>
      <c r="P14754">
        <v>1.3340000000000001</v>
      </c>
      <c r="Q14754">
        <v>-1.769989</v>
      </c>
      <c r="R14754">
        <v>1.882185</v>
      </c>
      <c r="S14754">
        <f t="shared" si="230"/>
        <v>180.30071193284454</v>
      </c>
    </row>
    <row r="14755" spans="1:19">
      <c r="A14755">
        <v>20</v>
      </c>
      <c r="B14755">
        <v>1</v>
      </c>
      <c r="C14755">
        <v>-4</v>
      </c>
      <c r="D14755" t="s">
        <v>2</v>
      </c>
      <c r="E14755">
        <v>152.39099999999999</v>
      </c>
      <c r="F14755">
        <v>0.92569999999999997</v>
      </c>
      <c r="G14755">
        <v>684.05799999999999</v>
      </c>
      <c r="H14755">
        <v>5.8739999999999997</v>
      </c>
      <c r="I14755">
        <v>673.1</v>
      </c>
      <c r="J14755">
        <v>11.6</v>
      </c>
      <c r="K14755">
        <v>695.3</v>
      </c>
      <c r="L14755">
        <v>11.9</v>
      </c>
      <c r="M14755">
        <v>151.155</v>
      </c>
      <c r="N14755">
        <v>1.3030999999999999</v>
      </c>
      <c r="O14755">
        <v>153.62700000000001</v>
      </c>
      <c r="P14755">
        <v>1.3152999999999999</v>
      </c>
      <c r="Q14755">
        <v>-2.4718019999999998</v>
      </c>
      <c r="R14755">
        <v>1.851461</v>
      </c>
      <c r="S14755">
        <f t="shared" si="230"/>
        <v>164.62244787728204</v>
      </c>
    </row>
    <row r="14756" spans="1:19">
      <c r="A14756">
        <v>20</v>
      </c>
      <c r="B14756">
        <v>1</v>
      </c>
      <c r="C14756">
        <v>-3</v>
      </c>
      <c r="D14756" t="s">
        <v>2</v>
      </c>
      <c r="E14756">
        <v>97.763999999999996</v>
      </c>
      <c r="F14756">
        <v>0.90869999999999995</v>
      </c>
      <c r="G14756">
        <v>281.39499999999998</v>
      </c>
      <c r="H14756">
        <v>3.6972999999999998</v>
      </c>
      <c r="I14756">
        <v>272.2</v>
      </c>
      <c r="J14756">
        <v>7.2</v>
      </c>
      <c r="K14756">
        <v>291.10000000000002</v>
      </c>
      <c r="L14756">
        <v>7.6</v>
      </c>
      <c r="M14756">
        <v>96.123999999999995</v>
      </c>
      <c r="N14756">
        <v>1.2718</v>
      </c>
      <c r="O14756">
        <v>99.405000000000001</v>
      </c>
      <c r="P14756">
        <v>1.2982</v>
      </c>
      <c r="Q14756">
        <v>-3.2802730000000002</v>
      </c>
      <c r="R14756">
        <v>1.8173840000000001</v>
      </c>
      <c r="S14756">
        <f t="shared" si="230"/>
        <v>107.58666226477385</v>
      </c>
    </row>
    <row r="14757" spans="1:19">
      <c r="A14757">
        <v>20</v>
      </c>
      <c r="B14757">
        <v>1</v>
      </c>
      <c r="C14757">
        <v>-2</v>
      </c>
      <c r="D14757" t="s">
        <v>2</v>
      </c>
      <c r="E14757">
        <v>76.751999999999995</v>
      </c>
      <c r="F14757">
        <v>1.0327999999999999</v>
      </c>
      <c r="G14757">
        <v>173.6</v>
      </c>
      <c r="H14757">
        <v>3.3</v>
      </c>
      <c r="I14757">
        <v>168.6</v>
      </c>
      <c r="J14757">
        <v>6.6</v>
      </c>
      <c r="K14757">
        <v>178.6</v>
      </c>
      <c r="L14757">
        <v>6.6</v>
      </c>
      <c r="M14757">
        <v>75.646000000000001</v>
      </c>
      <c r="N14757">
        <v>1.4815</v>
      </c>
      <c r="O14757">
        <v>77.858000000000004</v>
      </c>
      <c r="P14757">
        <v>1.4394</v>
      </c>
      <c r="Q14757">
        <v>-2.2122959999999998</v>
      </c>
      <c r="R14757">
        <v>2.0655519999999998</v>
      </c>
      <c r="S14757">
        <f t="shared" si="230"/>
        <v>74.314484895429899</v>
      </c>
    </row>
    <row r="14758" spans="1:19">
      <c r="A14758">
        <v>20</v>
      </c>
      <c r="B14758">
        <v>1</v>
      </c>
      <c r="C14758">
        <v>-1</v>
      </c>
      <c r="D14758" t="s">
        <v>2</v>
      </c>
      <c r="E14758">
        <v>140.51</v>
      </c>
      <c r="F14758">
        <v>0.92290000000000005</v>
      </c>
      <c r="G14758">
        <v>581.43799999999999</v>
      </c>
      <c r="H14758">
        <v>5.3958000000000004</v>
      </c>
      <c r="I14758">
        <v>574</v>
      </c>
      <c r="J14758">
        <v>10.5</v>
      </c>
      <c r="K14758">
        <v>589.29999999999995</v>
      </c>
      <c r="L14758">
        <v>11.1</v>
      </c>
      <c r="M14758">
        <v>139.58699999999999</v>
      </c>
      <c r="N14758">
        <v>1.2773000000000001</v>
      </c>
      <c r="O14758">
        <v>141.43299999999999</v>
      </c>
      <c r="P14758">
        <v>1.3326</v>
      </c>
      <c r="Q14758">
        <v>-1.8454900000000001</v>
      </c>
      <c r="R14758">
        <v>1.845871</v>
      </c>
      <c r="S14758">
        <f t="shared" si="230"/>
        <v>152.24834759995665</v>
      </c>
    </row>
    <row r="14759" spans="1:19">
      <c r="A14759">
        <v>20</v>
      </c>
      <c r="B14759">
        <v>1</v>
      </c>
      <c r="C14759">
        <v>0</v>
      </c>
      <c r="D14759" t="s">
        <v>2</v>
      </c>
      <c r="E14759">
        <v>28.286000000000001</v>
      </c>
      <c r="F14759">
        <v>2.3119999999999998</v>
      </c>
      <c r="G14759">
        <v>24.05</v>
      </c>
      <c r="H14759">
        <v>2.65</v>
      </c>
      <c r="I14759">
        <v>30.4</v>
      </c>
      <c r="J14759">
        <v>5.3</v>
      </c>
      <c r="K14759">
        <v>17.7</v>
      </c>
      <c r="L14759">
        <v>5.3</v>
      </c>
      <c r="M14759">
        <v>32.097999999999999</v>
      </c>
      <c r="N14759">
        <v>2.8037000000000001</v>
      </c>
      <c r="O14759">
        <v>24.474</v>
      </c>
      <c r="P14759">
        <v>3.677</v>
      </c>
      <c r="Q14759">
        <v>7.6236079999999999</v>
      </c>
      <c r="R14759">
        <v>4.6239679999999996</v>
      </c>
      <c r="S14759">
        <f t="shared" si="230"/>
        <v>12.234429065743946</v>
      </c>
    </row>
    <row r="14760" spans="1:19">
      <c r="A14760">
        <v>20</v>
      </c>
      <c r="B14760">
        <v>1</v>
      </c>
      <c r="C14760">
        <v>1</v>
      </c>
      <c r="D14760" t="s">
        <v>2</v>
      </c>
      <c r="E14760">
        <v>252.62200000000001</v>
      </c>
      <c r="F14760">
        <v>1.0955999999999999</v>
      </c>
      <c r="G14760">
        <v>1880.27</v>
      </c>
      <c r="H14760">
        <v>11.522</v>
      </c>
      <c r="I14760">
        <v>1871.9</v>
      </c>
      <c r="J14760">
        <v>22.7</v>
      </c>
      <c r="K14760">
        <v>1888.9</v>
      </c>
      <c r="L14760">
        <v>23.4</v>
      </c>
      <c r="M14760">
        <v>252.053</v>
      </c>
      <c r="N14760">
        <v>1.5291999999999999</v>
      </c>
      <c r="O14760">
        <v>253.191</v>
      </c>
      <c r="P14760">
        <v>1.5692999999999999</v>
      </c>
      <c r="Q14760">
        <v>-1.1378630000000001</v>
      </c>
      <c r="R14760">
        <v>2.191147</v>
      </c>
      <c r="S14760">
        <f t="shared" si="230"/>
        <v>230.57867834976273</v>
      </c>
    </row>
    <row r="14761" spans="1:19">
      <c r="A14761">
        <v>20</v>
      </c>
      <c r="B14761">
        <v>1</v>
      </c>
      <c r="C14761">
        <v>2</v>
      </c>
      <c r="D14761" t="s">
        <v>2</v>
      </c>
      <c r="E14761">
        <v>128.30000000000001</v>
      </c>
      <c r="F14761">
        <v>0.93120000000000003</v>
      </c>
      <c r="G14761">
        <v>484.81599999999997</v>
      </c>
      <c r="H14761">
        <v>4.9718999999999998</v>
      </c>
      <c r="I14761">
        <v>479.6</v>
      </c>
      <c r="J14761">
        <v>9.6999999999999993</v>
      </c>
      <c r="K14761">
        <v>490.3</v>
      </c>
      <c r="L14761">
        <v>10.199999999999999</v>
      </c>
      <c r="M14761">
        <v>127.593</v>
      </c>
      <c r="N14761">
        <v>1.2908999999999999</v>
      </c>
      <c r="O14761">
        <v>129.006</v>
      </c>
      <c r="P14761">
        <v>1.3425</v>
      </c>
      <c r="Q14761">
        <v>-1.4131769999999999</v>
      </c>
      <c r="R14761">
        <v>1.862439</v>
      </c>
      <c r="S14761">
        <f t="shared" si="230"/>
        <v>137.77920962199315</v>
      </c>
    </row>
    <row r="14762" spans="1:19">
      <c r="A14762">
        <v>20</v>
      </c>
      <c r="B14762">
        <v>1</v>
      </c>
      <c r="C14762">
        <v>3</v>
      </c>
      <c r="D14762" t="s">
        <v>2</v>
      </c>
      <c r="E14762">
        <v>152.49600000000001</v>
      </c>
      <c r="F14762">
        <v>0.91339999999999999</v>
      </c>
      <c r="G14762">
        <v>684.91399999999999</v>
      </c>
      <c r="H14762">
        <v>5.7961</v>
      </c>
      <c r="I14762">
        <v>677.9</v>
      </c>
      <c r="J14762">
        <v>11.3</v>
      </c>
      <c r="K14762">
        <v>692.3</v>
      </c>
      <c r="L14762">
        <v>11.9</v>
      </c>
      <c r="M14762">
        <v>151.696</v>
      </c>
      <c r="N14762">
        <v>1.2647999999999999</v>
      </c>
      <c r="O14762">
        <v>153.29599999999999</v>
      </c>
      <c r="P14762">
        <v>1.3181</v>
      </c>
      <c r="Q14762">
        <v>-1.5999300000000001</v>
      </c>
      <c r="R14762">
        <v>1.8268120000000001</v>
      </c>
      <c r="S14762">
        <f t="shared" si="230"/>
        <v>166.95423691701336</v>
      </c>
    </row>
    <row r="14763" spans="1:19">
      <c r="A14763">
        <v>20</v>
      </c>
      <c r="B14763">
        <v>1</v>
      </c>
      <c r="C14763">
        <v>4</v>
      </c>
      <c r="D14763" t="s">
        <v>2</v>
      </c>
      <c r="E14763">
        <v>148.35400000000001</v>
      </c>
      <c r="F14763">
        <v>0.93079999999999996</v>
      </c>
      <c r="G14763">
        <v>648.37099999999998</v>
      </c>
      <c r="H14763">
        <v>5.7496</v>
      </c>
      <c r="I14763">
        <v>669.1</v>
      </c>
      <c r="J14763">
        <v>11.6</v>
      </c>
      <c r="K14763">
        <v>628</v>
      </c>
      <c r="L14763">
        <v>11.4</v>
      </c>
      <c r="M14763">
        <v>150.70500000000001</v>
      </c>
      <c r="N14763">
        <v>1.3069999999999999</v>
      </c>
      <c r="O14763">
        <v>146.00200000000001</v>
      </c>
      <c r="P14763">
        <v>1.3258000000000001</v>
      </c>
      <c r="Q14763">
        <v>4.702896</v>
      </c>
      <c r="R14763">
        <v>1.861691</v>
      </c>
      <c r="S14763">
        <f t="shared" si="230"/>
        <v>159.38332617103569</v>
      </c>
    </row>
    <row r="14764" spans="1:19">
      <c r="A14764">
        <v>20</v>
      </c>
      <c r="B14764">
        <v>1</v>
      </c>
      <c r="C14764">
        <v>5</v>
      </c>
      <c r="D14764" t="s">
        <v>2</v>
      </c>
      <c r="E14764">
        <v>197.36699999999999</v>
      </c>
      <c r="F14764">
        <v>0.97660000000000002</v>
      </c>
      <c r="G14764">
        <v>1147.6600000000001</v>
      </c>
      <c r="H14764">
        <v>8.0212000000000003</v>
      </c>
      <c r="I14764">
        <v>1147.0999999999999</v>
      </c>
      <c r="J14764">
        <v>16.399999999999999</v>
      </c>
      <c r="K14764">
        <v>1148.2</v>
      </c>
      <c r="L14764">
        <v>15.7</v>
      </c>
      <c r="M14764">
        <v>197.31700000000001</v>
      </c>
      <c r="N14764">
        <v>1.4113</v>
      </c>
      <c r="O14764">
        <v>197.416</v>
      </c>
      <c r="P14764">
        <v>1.3504</v>
      </c>
      <c r="Q14764" s="2">
        <v>-9.9090579999999998E-2</v>
      </c>
      <c r="R14764">
        <v>1.953247</v>
      </c>
      <c r="S14764">
        <f t="shared" si="230"/>
        <v>202.09604751177554</v>
      </c>
    </row>
    <row r="14765" spans="1:19">
      <c r="A14765">
        <v>20</v>
      </c>
      <c r="B14765">
        <v>1</v>
      </c>
      <c r="C14765">
        <v>6</v>
      </c>
      <c r="D14765" t="s">
        <v>2</v>
      </c>
      <c r="E14765">
        <v>177.70099999999999</v>
      </c>
      <c r="F14765">
        <v>0.95979999999999999</v>
      </c>
      <c r="G14765">
        <v>930.505</v>
      </c>
      <c r="H14765">
        <v>7.0968</v>
      </c>
      <c r="I14765">
        <v>937.7</v>
      </c>
      <c r="J14765">
        <v>13.9</v>
      </c>
      <c r="K14765">
        <v>923</v>
      </c>
      <c r="L14765">
        <v>14.5</v>
      </c>
      <c r="M14765">
        <v>178.405</v>
      </c>
      <c r="N14765">
        <v>1.3229</v>
      </c>
      <c r="O14765">
        <v>176.99700000000001</v>
      </c>
      <c r="P14765">
        <v>1.391</v>
      </c>
      <c r="Q14765">
        <v>1.4084779999999999</v>
      </c>
      <c r="R14765">
        <v>1.9196679999999999</v>
      </c>
      <c r="S14765">
        <f t="shared" si="230"/>
        <v>185.14377995415711</v>
      </c>
    </row>
    <row r="14766" spans="1:19">
      <c r="A14766">
        <v>20</v>
      </c>
      <c r="B14766">
        <v>1</v>
      </c>
      <c r="C14766">
        <v>7</v>
      </c>
      <c r="D14766" t="s">
        <v>2</v>
      </c>
      <c r="E14766">
        <v>145.715</v>
      </c>
      <c r="F14766">
        <v>0.88990000000000002</v>
      </c>
      <c r="G14766">
        <v>625.21900000000005</v>
      </c>
      <c r="H14766">
        <v>5.3958000000000004</v>
      </c>
      <c r="I14766">
        <v>639.29999999999995</v>
      </c>
      <c r="J14766">
        <v>11.1</v>
      </c>
      <c r="K14766">
        <v>611.9</v>
      </c>
      <c r="L14766">
        <v>10.5</v>
      </c>
      <c r="M14766">
        <v>147.31</v>
      </c>
      <c r="N14766">
        <v>1.2795000000000001</v>
      </c>
      <c r="O14766">
        <v>144.12100000000001</v>
      </c>
      <c r="P14766">
        <v>1.2371000000000001</v>
      </c>
      <c r="Q14766">
        <v>3.1891780000000001</v>
      </c>
      <c r="R14766">
        <v>1.779704</v>
      </c>
      <c r="S14766">
        <f t="shared" si="230"/>
        <v>163.74311720418024</v>
      </c>
    </row>
    <row r="14767" spans="1:19">
      <c r="A14767">
        <v>20</v>
      </c>
      <c r="B14767">
        <v>1</v>
      </c>
      <c r="C14767">
        <v>8</v>
      </c>
      <c r="D14767" t="s">
        <v>2</v>
      </c>
      <c r="E14767">
        <v>59.802</v>
      </c>
      <c r="F14767">
        <v>1.0786</v>
      </c>
      <c r="G14767">
        <v>105.583</v>
      </c>
      <c r="H14767">
        <v>2.6636000000000002</v>
      </c>
      <c r="I14767">
        <v>108.2</v>
      </c>
      <c r="J14767">
        <v>5</v>
      </c>
      <c r="K14767">
        <v>102.6</v>
      </c>
      <c r="L14767">
        <v>5.7</v>
      </c>
      <c r="M14767">
        <v>60.598999999999997</v>
      </c>
      <c r="N14767">
        <v>1.401</v>
      </c>
      <c r="O14767">
        <v>59.003999999999998</v>
      </c>
      <c r="P14767">
        <v>1.6403000000000001</v>
      </c>
      <c r="Q14767">
        <v>1.595375</v>
      </c>
      <c r="R14767">
        <v>2.157168</v>
      </c>
      <c r="S14767">
        <f t="shared" si="230"/>
        <v>55.444094196180231</v>
      </c>
    </row>
    <row r="14768" spans="1:19">
      <c r="A14768">
        <v>20</v>
      </c>
      <c r="B14768">
        <v>1</v>
      </c>
      <c r="C14768">
        <v>9</v>
      </c>
      <c r="D14768" t="s">
        <v>3</v>
      </c>
      <c r="E14768">
        <v>212.715</v>
      </c>
      <c r="F14768">
        <v>1.0162</v>
      </c>
      <c r="G14768">
        <v>1333.37</v>
      </c>
      <c r="H14768">
        <v>8.9975000000000005</v>
      </c>
      <c r="I14768">
        <v>1340.4</v>
      </c>
      <c r="J14768">
        <v>17.7</v>
      </c>
      <c r="K14768">
        <v>1326.1</v>
      </c>
      <c r="L14768">
        <v>18.3</v>
      </c>
      <c r="M14768">
        <v>213.28800000000001</v>
      </c>
      <c r="N14768">
        <v>1.4091</v>
      </c>
      <c r="O14768">
        <v>212.142</v>
      </c>
      <c r="P14768">
        <v>1.4646999999999999</v>
      </c>
      <c r="Q14768">
        <v>1.1460109999999999</v>
      </c>
      <c r="R14768">
        <v>2.0324819999999999</v>
      </c>
      <c r="S14768">
        <f t="shared" si="230"/>
        <v>209.32395197795711</v>
      </c>
    </row>
    <row r="14769" spans="1:19">
      <c r="A14769">
        <v>20</v>
      </c>
      <c r="B14769">
        <v>1</v>
      </c>
      <c r="C14769">
        <v>10</v>
      </c>
      <c r="D14769" t="s">
        <v>2</v>
      </c>
      <c r="E14769">
        <v>122.07</v>
      </c>
      <c r="F14769">
        <v>0.88529999999999998</v>
      </c>
      <c r="G14769">
        <v>438.96199999999999</v>
      </c>
      <c r="H14769">
        <v>4.4993999999999996</v>
      </c>
      <c r="I14769">
        <v>451.5</v>
      </c>
      <c r="J14769">
        <v>9.1</v>
      </c>
      <c r="K14769">
        <v>426.7</v>
      </c>
      <c r="L14769">
        <v>8.9</v>
      </c>
      <c r="M14769">
        <v>123.795</v>
      </c>
      <c r="N14769">
        <v>1.2482</v>
      </c>
      <c r="O14769">
        <v>120.346</v>
      </c>
      <c r="P14769">
        <v>1.2557</v>
      </c>
      <c r="Q14769">
        <v>3.44828</v>
      </c>
      <c r="R14769">
        <v>1.770518</v>
      </c>
      <c r="S14769">
        <f t="shared" si="230"/>
        <v>137.88546255506608</v>
      </c>
    </row>
    <row r="14770" spans="1:19">
      <c r="A14770">
        <v>20</v>
      </c>
      <c r="B14770">
        <v>1</v>
      </c>
      <c r="C14770">
        <v>11</v>
      </c>
      <c r="D14770" t="s">
        <v>2</v>
      </c>
      <c r="E14770">
        <v>51.39</v>
      </c>
      <c r="F14770">
        <v>1.2501</v>
      </c>
      <c r="G14770">
        <v>77.825999999999993</v>
      </c>
      <c r="H14770">
        <v>2.6728999999999998</v>
      </c>
      <c r="I14770">
        <v>77</v>
      </c>
      <c r="J14770">
        <v>5.2</v>
      </c>
      <c r="K14770">
        <v>78.7</v>
      </c>
      <c r="L14770">
        <v>5.5</v>
      </c>
      <c r="M14770">
        <v>51.11</v>
      </c>
      <c r="N14770">
        <v>1.7275</v>
      </c>
      <c r="O14770">
        <v>51.668999999999997</v>
      </c>
      <c r="P14770">
        <v>1.8073999999999999</v>
      </c>
      <c r="Q14770">
        <v>-0.5586624</v>
      </c>
      <c r="R14770">
        <v>2.500251</v>
      </c>
      <c r="S14770">
        <f t="shared" si="230"/>
        <v>41.108711303095752</v>
      </c>
    </row>
    <row r="14771" spans="1:19">
      <c r="A14771">
        <v>20</v>
      </c>
      <c r="B14771">
        <v>1</v>
      </c>
      <c r="C14771">
        <v>12</v>
      </c>
      <c r="D14771" t="s">
        <v>2</v>
      </c>
      <c r="E14771">
        <v>151.505</v>
      </c>
      <c r="F14771">
        <v>0.88759999999999994</v>
      </c>
      <c r="G14771">
        <v>676.3</v>
      </c>
      <c r="H14771">
        <v>5.6</v>
      </c>
      <c r="I14771">
        <v>672.2</v>
      </c>
      <c r="J14771">
        <v>11.2</v>
      </c>
      <c r="K14771">
        <v>680.4</v>
      </c>
      <c r="L14771">
        <v>11.2</v>
      </c>
      <c r="M14771">
        <v>151.04599999999999</v>
      </c>
      <c r="N14771">
        <v>1.2589999999999999</v>
      </c>
      <c r="O14771">
        <v>151.965</v>
      </c>
      <c r="P14771">
        <v>1.2514000000000001</v>
      </c>
      <c r="Q14771">
        <v>-0.91902159999999999</v>
      </c>
      <c r="R14771">
        <v>1.775188</v>
      </c>
      <c r="S14771">
        <f t="shared" si="230"/>
        <v>170.69062640829202</v>
      </c>
    </row>
    <row r="14772" spans="1:19">
      <c r="A14772">
        <v>20</v>
      </c>
      <c r="B14772">
        <v>1</v>
      </c>
      <c r="C14772">
        <v>13</v>
      </c>
      <c r="D14772" t="s">
        <v>2</v>
      </c>
      <c r="E14772">
        <v>77.075999999999993</v>
      </c>
      <c r="F14772">
        <v>0.9113</v>
      </c>
      <c r="G14772">
        <v>175.03399999999999</v>
      </c>
      <c r="H14772">
        <v>2.9247999999999998</v>
      </c>
      <c r="I14772">
        <v>173.2</v>
      </c>
      <c r="J14772">
        <v>5.8</v>
      </c>
      <c r="K14772">
        <v>176.9</v>
      </c>
      <c r="L14772">
        <v>5.9</v>
      </c>
      <c r="M14772">
        <v>76.668999999999997</v>
      </c>
      <c r="N14772">
        <v>1.2845</v>
      </c>
      <c r="O14772">
        <v>77.483000000000004</v>
      </c>
      <c r="P14772">
        <v>1.2928999999999999</v>
      </c>
      <c r="Q14772">
        <v>-0.81427760000000005</v>
      </c>
      <c r="R14772">
        <v>1.8225439999999999</v>
      </c>
      <c r="S14772">
        <f t="shared" si="230"/>
        <v>84.578075277076692</v>
      </c>
    </row>
    <row r="14773" spans="1:19">
      <c r="A14773">
        <v>20</v>
      </c>
      <c r="B14773">
        <v>1</v>
      </c>
      <c r="C14773">
        <v>14</v>
      </c>
      <c r="D14773" t="s">
        <v>2</v>
      </c>
      <c r="E14773">
        <v>135.19200000000001</v>
      </c>
      <c r="F14773">
        <v>0.85699999999999998</v>
      </c>
      <c r="G14773">
        <v>538.24800000000005</v>
      </c>
      <c r="H14773">
        <v>4.8217999999999996</v>
      </c>
      <c r="I14773">
        <v>525</v>
      </c>
      <c r="J14773">
        <v>9.4</v>
      </c>
      <c r="K14773">
        <v>552.20000000000005</v>
      </c>
      <c r="L14773">
        <v>9.9</v>
      </c>
      <c r="M14773">
        <v>133.48599999999999</v>
      </c>
      <c r="N14773">
        <v>1.1957</v>
      </c>
      <c r="O14773">
        <v>136.898</v>
      </c>
      <c r="P14773">
        <v>1.2279</v>
      </c>
      <c r="Q14773">
        <v>-3.4121250000000001</v>
      </c>
      <c r="R14773">
        <v>1.713913</v>
      </c>
      <c r="S14773">
        <f t="shared" si="230"/>
        <v>157.7502917152859</v>
      </c>
    </row>
    <row r="14774" spans="1:19">
      <c r="A14774">
        <v>20</v>
      </c>
      <c r="B14774">
        <v>1</v>
      </c>
      <c r="C14774">
        <v>15</v>
      </c>
      <c r="D14774" t="s">
        <v>2</v>
      </c>
      <c r="E14774">
        <v>76.983000000000004</v>
      </c>
      <c r="F14774">
        <v>0.9516</v>
      </c>
      <c r="G14774">
        <v>174.666</v>
      </c>
      <c r="H14774">
        <v>3.0491999999999999</v>
      </c>
      <c r="I14774">
        <v>175.6</v>
      </c>
      <c r="J14774">
        <v>6</v>
      </c>
      <c r="K14774">
        <v>173.7</v>
      </c>
      <c r="L14774">
        <v>6.2</v>
      </c>
      <c r="M14774">
        <v>77.194000000000003</v>
      </c>
      <c r="N14774">
        <v>1.3198000000000001</v>
      </c>
      <c r="O14774">
        <v>76.772000000000006</v>
      </c>
      <c r="P14774">
        <v>1.3713</v>
      </c>
      <c r="Q14774">
        <v>0.42104340000000001</v>
      </c>
      <c r="R14774">
        <v>1.903203</v>
      </c>
      <c r="S14774">
        <f t="shared" si="230"/>
        <v>80.8984867591425</v>
      </c>
    </row>
    <row r="14775" spans="1:19">
      <c r="A14775">
        <v>20</v>
      </c>
      <c r="B14775">
        <v>1</v>
      </c>
      <c r="C14775">
        <v>16</v>
      </c>
      <c r="D14775" t="s">
        <v>2</v>
      </c>
      <c r="E14775">
        <v>120.52</v>
      </c>
      <c r="F14775">
        <v>0.85680000000000001</v>
      </c>
      <c r="G14775">
        <v>427.95100000000002</v>
      </c>
      <c r="H14775">
        <v>4.2994000000000003</v>
      </c>
      <c r="I14775">
        <v>415.3</v>
      </c>
      <c r="J14775">
        <v>8.5</v>
      </c>
      <c r="K14775">
        <v>440.9</v>
      </c>
      <c r="L14775">
        <v>8.6999999999999993</v>
      </c>
      <c r="M14775">
        <v>118.717</v>
      </c>
      <c r="N14775">
        <v>1.2157</v>
      </c>
      <c r="O14775">
        <v>122.322</v>
      </c>
      <c r="P14775">
        <v>1.2077</v>
      </c>
      <c r="Q14775">
        <v>-3.6048360000000002</v>
      </c>
      <c r="R14775">
        <v>1.7136130000000001</v>
      </c>
      <c r="S14775">
        <f t="shared" si="230"/>
        <v>140.66293183940243</v>
      </c>
    </row>
    <row r="14776" spans="1:19">
      <c r="A14776">
        <v>20</v>
      </c>
      <c r="B14776">
        <v>1</v>
      </c>
      <c r="C14776">
        <v>17</v>
      </c>
      <c r="D14776" t="s">
        <v>2</v>
      </c>
      <c r="E14776">
        <v>36.067999999999998</v>
      </c>
      <c r="F14776">
        <v>1.4313</v>
      </c>
      <c r="G14776">
        <v>38.366999999999997</v>
      </c>
      <c r="H14776">
        <v>2.1488</v>
      </c>
      <c r="I14776">
        <v>39.799999999999997</v>
      </c>
      <c r="J14776">
        <v>4.4000000000000004</v>
      </c>
      <c r="K14776">
        <v>37</v>
      </c>
      <c r="L14776">
        <v>4.2</v>
      </c>
      <c r="M14776">
        <v>36.725999999999999</v>
      </c>
      <c r="N14776">
        <v>2.0343</v>
      </c>
      <c r="O14776">
        <v>35.411000000000001</v>
      </c>
      <c r="P14776">
        <v>2.0139</v>
      </c>
      <c r="Q14776">
        <v>1.3146899999999999</v>
      </c>
      <c r="R14776">
        <v>2.8625569999999998</v>
      </c>
      <c r="S14776">
        <f t="shared" si="230"/>
        <v>25.19946901418291</v>
      </c>
    </row>
    <row r="14777" spans="1:19">
      <c r="A14777">
        <v>20</v>
      </c>
      <c r="B14777">
        <v>1</v>
      </c>
      <c r="C14777">
        <v>18</v>
      </c>
      <c r="D14777" t="s">
        <v>2</v>
      </c>
      <c r="E14777">
        <v>98.524000000000001</v>
      </c>
      <c r="F14777">
        <v>0.8599</v>
      </c>
      <c r="G14777">
        <v>286.22800000000001</v>
      </c>
      <c r="H14777">
        <v>3.5234000000000001</v>
      </c>
      <c r="I14777">
        <v>280.10000000000002</v>
      </c>
      <c r="J14777">
        <v>7.2</v>
      </c>
      <c r="K14777">
        <v>292.10000000000002</v>
      </c>
      <c r="L14777">
        <v>6.9</v>
      </c>
      <c r="M14777">
        <v>97.488</v>
      </c>
      <c r="N14777">
        <v>1.2541</v>
      </c>
      <c r="O14777">
        <v>99.558999999999997</v>
      </c>
      <c r="P14777">
        <v>1.1768000000000001</v>
      </c>
      <c r="Q14777">
        <v>-2.07151</v>
      </c>
      <c r="R14777">
        <v>1.719733</v>
      </c>
      <c r="S14777">
        <f t="shared" si="230"/>
        <v>114.57611350156995</v>
      </c>
    </row>
    <row r="14778" spans="1:19">
      <c r="A14778">
        <v>20</v>
      </c>
      <c r="B14778">
        <v>1</v>
      </c>
      <c r="C14778">
        <v>19</v>
      </c>
      <c r="D14778" t="s">
        <v>2</v>
      </c>
      <c r="E14778">
        <v>108.285</v>
      </c>
      <c r="F14778">
        <v>0.84309999999999996</v>
      </c>
      <c r="G14778">
        <v>345.7</v>
      </c>
      <c r="H14778">
        <v>3.8</v>
      </c>
      <c r="I14778">
        <v>332.6</v>
      </c>
      <c r="J14778">
        <v>7.6</v>
      </c>
      <c r="K14778">
        <v>358.8</v>
      </c>
      <c r="L14778">
        <v>7.6</v>
      </c>
      <c r="M14778">
        <v>106.23099999999999</v>
      </c>
      <c r="N14778">
        <v>1.2148000000000001</v>
      </c>
      <c r="O14778">
        <v>110.339</v>
      </c>
      <c r="P14778">
        <v>1.1695</v>
      </c>
      <c r="Q14778">
        <v>-4.1083299999999996</v>
      </c>
      <c r="R14778">
        <v>1.6862740000000001</v>
      </c>
      <c r="S14778">
        <f t="shared" si="230"/>
        <v>128.43672162258332</v>
      </c>
    </row>
    <row r="14779" spans="1:19">
      <c r="A14779">
        <v>20</v>
      </c>
      <c r="B14779">
        <v>1</v>
      </c>
      <c r="C14779">
        <v>20</v>
      </c>
      <c r="D14779" t="s">
        <v>2</v>
      </c>
      <c r="E14779">
        <v>47.054000000000002</v>
      </c>
      <c r="F14779">
        <v>1.1228</v>
      </c>
      <c r="G14779">
        <v>65.17</v>
      </c>
      <c r="H14779">
        <v>2.1955</v>
      </c>
      <c r="I14779">
        <v>71.599999999999994</v>
      </c>
      <c r="J14779">
        <v>4.5999999999999996</v>
      </c>
      <c r="K14779">
        <v>59.3</v>
      </c>
      <c r="L14779">
        <v>4.2</v>
      </c>
      <c r="M14779">
        <v>49.27</v>
      </c>
      <c r="N14779">
        <v>1.5852999999999999</v>
      </c>
      <c r="O14779">
        <v>44.838000000000001</v>
      </c>
      <c r="P14779">
        <v>1.5905</v>
      </c>
      <c r="Q14779">
        <v>4.4314609999999997</v>
      </c>
      <c r="R14779">
        <v>2.2456390000000002</v>
      </c>
      <c r="S14779">
        <f t="shared" si="230"/>
        <v>41.907730673316706</v>
      </c>
    </row>
    <row r="14780" spans="1:19">
      <c r="A14780">
        <v>20</v>
      </c>
      <c r="B14780">
        <v>1</v>
      </c>
      <c r="C14780">
        <v>21</v>
      </c>
      <c r="D14780" t="s">
        <v>2</v>
      </c>
      <c r="E14780">
        <v>49.673999999999999</v>
      </c>
      <c r="F14780">
        <v>1.1127</v>
      </c>
      <c r="G14780">
        <v>72.683000000000007</v>
      </c>
      <c r="H14780">
        <v>2.2902</v>
      </c>
      <c r="I14780">
        <v>74.599999999999994</v>
      </c>
      <c r="J14780">
        <v>4.9000000000000004</v>
      </c>
      <c r="K14780">
        <v>71</v>
      </c>
      <c r="L14780">
        <v>4.3</v>
      </c>
      <c r="M14780">
        <v>50.283000000000001</v>
      </c>
      <c r="N14780">
        <v>1.6547000000000001</v>
      </c>
      <c r="O14780">
        <v>49.064</v>
      </c>
      <c r="P14780">
        <v>1.4881</v>
      </c>
      <c r="Q14780">
        <v>1.219006</v>
      </c>
      <c r="R14780">
        <v>2.2253949999999998</v>
      </c>
      <c r="S14780">
        <f t="shared" si="230"/>
        <v>44.642760851981663</v>
      </c>
    </row>
    <row r="14781" spans="1:19">
      <c r="A14781">
        <v>20</v>
      </c>
      <c r="B14781">
        <v>1</v>
      </c>
      <c r="C14781">
        <v>22</v>
      </c>
      <c r="D14781" t="s">
        <v>2</v>
      </c>
      <c r="E14781">
        <v>106.318</v>
      </c>
      <c r="F14781">
        <v>0.90510000000000002</v>
      </c>
      <c r="G14781">
        <v>332.15</v>
      </c>
      <c r="H14781">
        <v>3.96</v>
      </c>
      <c r="I14781">
        <v>345.9</v>
      </c>
      <c r="J14781">
        <v>8.8000000000000007</v>
      </c>
      <c r="K14781">
        <v>320.89999999999998</v>
      </c>
      <c r="L14781">
        <v>7.2</v>
      </c>
      <c r="M14781">
        <v>108.3</v>
      </c>
      <c r="N14781">
        <v>1.3796999999999999</v>
      </c>
      <c r="O14781">
        <v>104.33499999999999</v>
      </c>
      <c r="P14781">
        <v>1.1718</v>
      </c>
      <c r="Q14781">
        <v>3.965179</v>
      </c>
      <c r="R14781">
        <v>1.810135</v>
      </c>
      <c r="S14781">
        <f t="shared" si="230"/>
        <v>117.46547342835045</v>
      </c>
    </row>
    <row r="14782" spans="1:19">
      <c r="A14782">
        <v>20</v>
      </c>
      <c r="B14782">
        <v>1</v>
      </c>
      <c r="C14782">
        <v>23</v>
      </c>
      <c r="D14782" t="s">
        <v>2</v>
      </c>
      <c r="E14782">
        <v>86.301000000000002</v>
      </c>
      <c r="F14782">
        <v>0.91830000000000001</v>
      </c>
      <c r="G14782">
        <v>219.55099999999999</v>
      </c>
      <c r="H14782">
        <v>3.2970000000000002</v>
      </c>
      <c r="I14782">
        <v>216.4</v>
      </c>
      <c r="J14782">
        <v>6.4</v>
      </c>
      <c r="K14782">
        <v>222.9</v>
      </c>
      <c r="L14782">
        <v>6.8</v>
      </c>
      <c r="M14782">
        <v>85.665999999999997</v>
      </c>
      <c r="N14782">
        <v>1.2685</v>
      </c>
      <c r="O14782">
        <v>86.936999999999998</v>
      </c>
      <c r="P14782">
        <v>1.3281000000000001</v>
      </c>
      <c r="Q14782">
        <v>-1.2712019999999999</v>
      </c>
      <c r="R14782">
        <v>1.8366070000000001</v>
      </c>
      <c r="S14782">
        <f t="shared" si="230"/>
        <v>93.979091800065333</v>
      </c>
    </row>
    <row r="14783" spans="1:19">
      <c r="A14783">
        <v>20</v>
      </c>
      <c r="B14783">
        <v>1</v>
      </c>
      <c r="C14783">
        <v>24</v>
      </c>
      <c r="D14783" t="s">
        <v>2</v>
      </c>
      <c r="E14783">
        <v>20.606999999999999</v>
      </c>
      <c r="F14783">
        <v>2.3289</v>
      </c>
      <c r="G14783">
        <v>13.246</v>
      </c>
      <c r="H14783">
        <v>1.8378000000000001</v>
      </c>
      <c r="I14783">
        <v>6.4</v>
      </c>
      <c r="J14783">
        <v>3.4</v>
      </c>
      <c r="K14783">
        <v>21.3</v>
      </c>
      <c r="L14783">
        <v>4</v>
      </c>
      <c r="M14783">
        <v>14.401</v>
      </c>
      <c r="N14783">
        <v>3.9087000000000001</v>
      </c>
      <c r="O14783">
        <v>26.812999999999999</v>
      </c>
      <c r="P14783">
        <v>2.5331000000000001</v>
      </c>
      <c r="Q14783">
        <v>-12.411630000000001</v>
      </c>
      <c r="R14783">
        <v>4.6577440000000001</v>
      </c>
      <c r="S14783">
        <f t="shared" si="230"/>
        <v>8.8483833569496326</v>
      </c>
    </row>
    <row r="14784" spans="1:19">
      <c r="A14784">
        <v>20</v>
      </c>
      <c r="B14784">
        <v>1</v>
      </c>
      <c r="C14784">
        <v>25</v>
      </c>
      <c r="D14784" t="s">
        <v>2</v>
      </c>
      <c r="E14784">
        <v>35.725000000000001</v>
      </c>
      <c r="F14784">
        <v>1.462</v>
      </c>
      <c r="G14784">
        <v>37.749000000000002</v>
      </c>
      <c r="H14784">
        <v>2.1747000000000001</v>
      </c>
      <c r="I14784">
        <v>37.700000000000003</v>
      </c>
      <c r="J14784">
        <v>4.3</v>
      </c>
      <c r="K14784">
        <v>37.799999999999997</v>
      </c>
      <c r="L14784">
        <v>4.4000000000000004</v>
      </c>
      <c r="M14784">
        <v>35.703000000000003</v>
      </c>
      <c r="N14784">
        <v>2.0449999999999999</v>
      </c>
      <c r="O14784">
        <v>35.747</v>
      </c>
      <c r="P14784">
        <v>2.09</v>
      </c>
      <c r="Q14784" s="2">
        <v>-4.386139E-2</v>
      </c>
      <c r="R14784">
        <v>2.9240729999999999</v>
      </c>
      <c r="S14784">
        <f t="shared" si="230"/>
        <v>24.435704514363888</v>
      </c>
    </row>
    <row r="14785" spans="1:19">
      <c r="A14785">
        <v>20</v>
      </c>
      <c r="B14785">
        <v>1</v>
      </c>
      <c r="C14785">
        <v>26</v>
      </c>
      <c r="D14785" t="s">
        <v>2</v>
      </c>
      <c r="E14785">
        <v>38.326000000000001</v>
      </c>
      <c r="F14785">
        <v>1.3481000000000001</v>
      </c>
      <c r="G14785">
        <v>43.420999999999999</v>
      </c>
      <c r="H14785">
        <v>2.1488</v>
      </c>
      <c r="I14785">
        <v>46.9</v>
      </c>
      <c r="J14785">
        <v>4.4000000000000004</v>
      </c>
      <c r="K14785">
        <v>40.1</v>
      </c>
      <c r="L14785">
        <v>4.2</v>
      </c>
      <c r="M14785">
        <v>39.828000000000003</v>
      </c>
      <c r="N14785">
        <v>1.8757999999999999</v>
      </c>
      <c r="O14785">
        <v>36.823</v>
      </c>
      <c r="P14785">
        <v>1.9367000000000001</v>
      </c>
      <c r="Q14785">
        <v>3.0052409999999998</v>
      </c>
      <c r="R14785">
        <v>2.6962130000000002</v>
      </c>
      <c r="S14785">
        <f t="shared" si="230"/>
        <v>28.429641717973443</v>
      </c>
    </row>
    <row r="14786" spans="1:19">
      <c r="A14786">
        <v>20</v>
      </c>
      <c r="B14786">
        <v>1</v>
      </c>
      <c r="C14786">
        <v>27</v>
      </c>
      <c r="D14786" t="s">
        <v>2</v>
      </c>
      <c r="E14786">
        <v>26.620999999999999</v>
      </c>
      <c r="F14786">
        <v>1.5607</v>
      </c>
      <c r="G14786">
        <v>20.949000000000002</v>
      </c>
      <c r="H14786">
        <v>1.7072000000000001</v>
      </c>
      <c r="I14786">
        <v>21.5</v>
      </c>
      <c r="J14786">
        <v>3.8</v>
      </c>
      <c r="K14786">
        <v>20.5</v>
      </c>
      <c r="L14786">
        <v>3.1</v>
      </c>
      <c r="M14786">
        <v>26.922999999999998</v>
      </c>
      <c r="N14786">
        <v>2.3965999999999998</v>
      </c>
      <c r="O14786">
        <v>26.318000000000001</v>
      </c>
      <c r="P14786">
        <v>2</v>
      </c>
      <c r="Q14786">
        <v>0.60465619999999998</v>
      </c>
      <c r="R14786">
        <v>3.1214919999999999</v>
      </c>
      <c r="S14786">
        <f t="shared" si="230"/>
        <v>17.057089767412059</v>
      </c>
    </row>
    <row r="14787" spans="1:19">
      <c r="A14787">
        <v>20</v>
      </c>
      <c r="B14787">
        <v>1</v>
      </c>
      <c r="C14787">
        <v>28</v>
      </c>
      <c r="D14787" t="s">
        <v>2</v>
      </c>
      <c r="E14787">
        <v>12.074</v>
      </c>
      <c r="F14787">
        <v>2.7517999999999998</v>
      </c>
      <c r="G14787">
        <v>4.2312000000000003</v>
      </c>
      <c r="H14787">
        <v>1.5984</v>
      </c>
      <c r="I14787">
        <v>3.2</v>
      </c>
      <c r="J14787">
        <v>3.3</v>
      </c>
      <c r="K14787">
        <v>5.2</v>
      </c>
      <c r="L14787">
        <v>3.1</v>
      </c>
      <c r="M14787">
        <v>11.12</v>
      </c>
      <c r="N14787">
        <v>3.9780000000000002</v>
      </c>
      <c r="O14787">
        <v>13.029</v>
      </c>
      <c r="P14787">
        <v>3.8033999999999999</v>
      </c>
      <c r="Q14787">
        <v>-1.9090119999999999</v>
      </c>
      <c r="R14787">
        <v>5.5036230000000002</v>
      </c>
      <c r="S14787">
        <f t="shared" ref="S14787:S14850" si="231">IF(OR(E14787="?",F14787="?"),0,E14787/F14787)</f>
        <v>4.3876735227850867</v>
      </c>
    </row>
    <row r="14788" spans="1:19">
      <c r="A14788">
        <v>20</v>
      </c>
      <c r="B14788">
        <v>1</v>
      </c>
      <c r="C14788">
        <v>29</v>
      </c>
      <c r="D14788" t="s">
        <v>2</v>
      </c>
      <c r="E14788">
        <v>9.5680999999999994</v>
      </c>
      <c r="F14788">
        <v>2.0941000000000001</v>
      </c>
      <c r="G14788">
        <v>1.087</v>
      </c>
      <c r="H14788">
        <v>1.0435000000000001</v>
      </c>
      <c r="I14788">
        <v>6.5</v>
      </c>
      <c r="J14788">
        <v>3</v>
      </c>
      <c r="K14788">
        <v>-1.8</v>
      </c>
      <c r="L14788">
        <v>1.6</v>
      </c>
      <c r="M14788">
        <v>14.435</v>
      </c>
      <c r="N14788">
        <v>3.5529000000000002</v>
      </c>
      <c r="O14788">
        <v>4.7015000000000002</v>
      </c>
      <c r="P14788">
        <v>2.2176999999999998</v>
      </c>
      <c r="Q14788">
        <v>9.7331540000000007</v>
      </c>
      <c r="R14788">
        <v>4.1882739999999998</v>
      </c>
      <c r="S14788">
        <f t="shared" si="231"/>
        <v>4.5690750202951147</v>
      </c>
    </row>
    <row r="14789" spans="1:19">
      <c r="A14789">
        <v>20</v>
      </c>
      <c r="B14789">
        <v>1</v>
      </c>
      <c r="C14789">
        <v>30</v>
      </c>
      <c r="D14789" t="s">
        <v>2</v>
      </c>
      <c r="E14789">
        <v>36.014000000000003</v>
      </c>
      <c r="F14789">
        <v>1.2726</v>
      </c>
      <c r="G14789">
        <v>38.213000000000001</v>
      </c>
      <c r="H14789">
        <v>1.8882000000000001</v>
      </c>
      <c r="I14789">
        <v>30.2</v>
      </c>
      <c r="J14789">
        <v>3.5</v>
      </c>
      <c r="K14789">
        <v>47.6</v>
      </c>
      <c r="L14789">
        <v>4.0999999999999996</v>
      </c>
      <c r="M14789">
        <v>31.928000000000001</v>
      </c>
      <c r="N14789">
        <v>1.8613</v>
      </c>
      <c r="O14789">
        <v>40.1</v>
      </c>
      <c r="P14789">
        <v>1.7361</v>
      </c>
      <c r="Q14789">
        <v>-8.1718220000000006</v>
      </c>
      <c r="R14789">
        <v>2.5452970000000001</v>
      </c>
      <c r="S14789">
        <f t="shared" si="231"/>
        <v>28.299544240138303</v>
      </c>
    </row>
    <row r="14790" spans="1:19">
      <c r="A14790">
        <v>20</v>
      </c>
      <c r="B14790">
        <v>1</v>
      </c>
      <c r="C14790">
        <v>31</v>
      </c>
      <c r="D14790" t="s">
        <v>2</v>
      </c>
      <c r="E14790">
        <v>22.763999999999999</v>
      </c>
      <c r="F14790">
        <v>1.4782999999999999</v>
      </c>
      <c r="G14790">
        <v>15.4</v>
      </c>
      <c r="H14790">
        <v>1.4</v>
      </c>
      <c r="I14790">
        <v>16.2</v>
      </c>
      <c r="J14790">
        <v>2.8</v>
      </c>
      <c r="K14790">
        <v>14.6</v>
      </c>
      <c r="L14790">
        <v>2.8</v>
      </c>
      <c r="M14790">
        <v>23.361000000000001</v>
      </c>
      <c r="N14790">
        <v>2.0352000000000001</v>
      </c>
      <c r="O14790">
        <v>22.167000000000002</v>
      </c>
      <c r="P14790">
        <v>2.1446999999999998</v>
      </c>
      <c r="Q14790">
        <v>1.1934389999999999</v>
      </c>
      <c r="R14790">
        <v>2.9566620000000001</v>
      </c>
      <c r="S14790">
        <f t="shared" si="231"/>
        <v>15.398768856118515</v>
      </c>
    </row>
    <row r="14791" spans="1:19">
      <c r="A14791">
        <v>20</v>
      </c>
      <c r="B14791">
        <v>1</v>
      </c>
      <c r="C14791">
        <v>32</v>
      </c>
      <c r="D14791" t="s">
        <v>2</v>
      </c>
      <c r="E14791">
        <v>13.739000000000001</v>
      </c>
      <c r="F14791">
        <v>2.3048999999999999</v>
      </c>
      <c r="G14791">
        <v>5.8884999999999996</v>
      </c>
      <c r="H14791">
        <v>1.2827</v>
      </c>
      <c r="I14791">
        <v>6</v>
      </c>
      <c r="J14791">
        <v>2.9</v>
      </c>
      <c r="K14791">
        <v>5.8</v>
      </c>
      <c r="L14791">
        <v>2.2999999999999998</v>
      </c>
      <c r="M14791">
        <v>13.824999999999999</v>
      </c>
      <c r="N14791">
        <v>3.5449000000000002</v>
      </c>
      <c r="O14791">
        <v>13.651999999999999</v>
      </c>
      <c r="P14791">
        <v>2.9470000000000001</v>
      </c>
      <c r="Q14791">
        <v>0.17336370000000001</v>
      </c>
      <c r="R14791">
        <v>4.6098860000000004</v>
      </c>
      <c r="S14791">
        <f t="shared" si="231"/>
        <v>5.9607792095101741</v>
      </c>
    </row>
    <row r="14792" spans="1:19">
      <c r="A14792">
        <v>20</v>
      </c>
      <c r="B14792">
        <v>1</v>
      </c>
      <c r="C14792">
        <v>33</v>
      </c>
      <c r="D14792" t="s">
        <v>2</v>
      </c>
      <c r="E14792">
        <v>25.87</v>
      </c>
      <c r="F14792">
        <v>1.3234999999999999</v>
      </c>
      <c r="G14792">
        <v>19.876999999999999</v>
      </c>
      <c r="H14792">
        <v>1.4246000000000001</v>
      </c>
      <c r="I14792">
        <v>18.600000000000001</v>
      </c>
      <c r="J14792">
        <v>2.8</v>
      </c>
      <c r="K14792">
        <v>21.2</v>
      </c>
      <c r="L14792">
        <v>2.9</v>
      </c>
      <c r="M14792">
        <v>25.021000000000001</v>
      </c>
      <c r="N14792">
        <v>1.9000999999999999</v>
      </c>
      <c r="O14792">
        <v>26.72</v>
      </c>
      <c r="P14792">
        <v>1.8429</v>
      </c>
      <c r="Q14792">
        <v>-1.698626</v>
      </c>
      <c r="R14792">
        <v>2.647043</v>
      </c>
      <c r="S14792">
        <f t="shared" si="231"/>
        <v>19.54665659236872</v>
      </c>
    </row>
    <row r="14793" spans="1:19">
      <c r="A14793">
        <v>20</v>
      </c>
      <c r="B14793">
        <v>1</v>
      </c>
      <c r="C14793">
        <v>34</v>
      </c>
      <c r="D14793" t="s">
        <v>2</v>
      </c>
      <c r="E14793">
        <v>9.14</v>
      </c>
      <c r="F14793">
        <v>2.5160999999999998</v>
      </c>
      <c r="G14793">
        <v>1.4</v>
      </c>
      <c r="H14793">
        <v>1.4345000000000001</v>
      </c>
      <c r="I14793">
        <v>-0.2</v>
      </c>
      <c r="J14793">
        <v>3.2</v>
      </c>
      <c r="K14793">
        <v>2.7</v>
      </c>
      <c r="L14793">
        <v>2.6</v>
      </c>
      <c r="M14793">
        <v>8.2850999999999999</v>
      </c>
      <c r="N14793">
        <v>3.5807000000000002</v>
      </c>
      <c r="O14793">
        <v>9.9948999999999995</v>
      </c>
      <c r="P14793">
        <v>3.5356999999999998</v>
      </c>
      <c r="Q14793">
        <v>-1.70974</v>
      </c>
      <c r="R14793">
        <v>5.0321559999999996</v>
      </c>
      <c r="S14793">
        <f t="shared" si="231"/>
        <v>3.6326060172489174</v>
      </c>
    </row>
    <row r="14794" spans="1:19">
      <c r="A14794">
        <v>20</v>
      </c>
      <c r="B14794">
        <v>2</v>
      </c>
      <c r="C14794">
        <v>-33</v>
      </c>
      <c r="D14794" t="s">
        <v>2</v>
      </c>
      <c r="E14794">
        <v>41.665999999999997</v>
      </c>
      <c r="F14794">
        <v>1.8059000000000001</v>
      </c>
      <c r="G14794">
        <v>52.145000000000003</v>
      </c>
      <c r="H14794">
        <v>3.1152000000000002</v>
      </c>
      <c r="I14794">
        <v>51.3</v>
      </c>
      <c r="J14794">
        <v>6.6</v>
      </c>
      <c r="K14794">
        <v>52.9</v>
      </c>
      <c r="L14794">
        <v>5.9</v>
      </c>
      <c r="M14794">
        <v>41.295000000000002</v>
      </c>
      <c r="N14794">
        <v>2.7138</v>
      </c>
      <c r="O14794">
        <v>42.036000000000001</v>
      </c>
      <c r="P14794">
        <v>2.3832</v>
      </c>
      <c r="Q14794">
        <v>-0.74083710000000003</v>
      </c>
      <c r="R14794">
        <v>3.6117050000000002</v>
      </c>
      <c r="S14794">
        <f t="shared" si="231"/>
        <v>23.072152389390329</v>
      </c>
    </row>
    <row r="14795" spans="1:19">
      <c r="A14795">
        <v>20</v>
      </c>
      <c r="B14795">
        <v>2</v>
      </c>
      <c r="C14795">
        <v>-32</v>
      </c>
      <c r="D14795" t="s">
        <v>3</v>
      </c>
      <c r="E14795">
        <v>14.135</v>
      </c>
      <c r="F14795">
        <v>2.1029</v>
      </c>
      <c r="G14795">
        <v>6.1958000000000002</v>
      </c>
      <c r="H14795">
        <v>1.1917</v>
      </c>
      <c r="I14795">
        <v>6.9</v>
      </c>
      <c r="J14795">
        <v>2.6</v>
      </c>
      <c r="K14795">
        <v>5.6</v>
      </c>
      <c r="L14795">
        <v>2.2000000000000002</v>
      </c>
      <c r="M14795">
        <v>14.867000000000001</v>
      </c>
      <c r="N14795">
        <v>3.0710999999999999</v>
      </c>
      <c r="O14795">
        <v>13.401999999999999</v>
      </c>
      <c r="P14795">
        <v>2.8736000000000002</v>
      </c>
      <c r="Q14795">
        <v>1.465322</v>
      </c>
      <c r="R14795">
        <v>4.2057979999999997</v>
      </c>
      <c r="S14795">
        <f t="shared" si="231"/>
        <v>6.7216700746588041</v>
      </c>
    </row>
    <row r="14796" spans="1:19">
      <c r="A14796">
        <v>20</v>
      </c>
      <c r="B14796">
        <v>2</v>
      </c>
      <c r="C14796">
        <v>-31</v>
      </c>
      <c r="D14796" t="s">
        <v>2</v>
      </c>
      <c r="E14796">
        <v>43.898000000000003</v>
      </c>
      <c r="F14796">
        <v>1.3177000000000001</v>
      </c>
      <c r="G14796">
        <v>57.207999999999998</v>
      </c>
      <c r="H14796">
        <v>2.3833000000000002</v>
      </c>
      <c r="I14796">
        <v>57.1</v>
      </c>
      <c r="J14796">
        <v>5.2</v>
      </c>
      <c r="K14796">
        <v>57.3</v>
      </c>
      <c r="L14796">
        <v>4.4000000000000004</v>
      </c>
      <c r="M14796">
        <v>43.83</v>
      </c>
      <c r="N14796">
        <v>2.0145</v>
      </c>
      <c r="O14796">
        <v>43.966000000000001</v>
      </c>
      <c r="P14796">
        <v>1.6993</v>
      </c>
      <c r="Q14796">
        <v>-0.13564300000000001</v>
      </c>
      <c r="R14796">
        <v>2.6354839999999999</v>
      </c>
      <c r="S14796">
        <f t="shared" si="231"/>
        <v>33.314107915306977</v>
      </c>
    </row>
    <row r="14797" spans="1:19">
      <c r="A14797">
        <v>20</v>
      </c>
      <c r="B14797">
        <v>2</v>
      </c>
      <c r="C14797">
        <v>-30</v>
      </c>
      <c r="D14797" t="s">
        <v>2</v>
      </c>
      <c r="E14797">
        <v>72.334999999999994</v>
      </c>
      <c r="F14797">
        <v>1.0297000000000001</v>
      </c>
      <c r="G14797">
        <v>154.755</v>
      </c>
      <c r="H14797">
        <v>3.0968</v>
      </c>
      <c r="I14797">
        <v>154.9</v>
      </c>
      <c r="J14797">
        <v>6</v>
      </c>
      <c r="K14797">
        <v>154.6</v>
      </c>
      <c r="L14797">
        <v>6.4</v>
      </c>
      <c r="M14797">
        <v>72.38</v>
      </c>
      <c r="N14797">
        <v>1.4075</v>
      </c>
      <c r="O14797">
        <v>72.290000000000006</v>
      </c>
      <c r="P14797">
        <v>1.5033000000000001</v>
      </c>
      <c r="Q14797" s="2">
        <v>9.0805049999999998E-2</v>
      </c>
      <c r="R14797">
        <v>2.0593699999999999</v>
      </c>
      <c r="S14797">
        <f t="shared" si="231"/>
        <v>70.248616101777202</v>
      </c>
    </row>
    <row r="14798" spans="1:19">
      <c r="A14798">
        <v>20</v>
      </c>
      <c r="B14798">
        <v>2</v>
      </c>
      <c r="C14798">
        <v>-29</v>
      </c>
      <c r="D14798" t="s">
        <v>2</v>
      </c>
      <c r="E14798">
        <v>48.345999999999997</v>
      </c>
      <c r="F14798">
        <v>1.2042999999999999</v>
      </c>
      <c r="G14798">
        <v>69.012</v>
      </c>
      <c r="H14798">
        <v>2.4186000000000001</v>
      </c>
      <c r="I14798">
        <v>75.900000000000006</v>
      </c>
      <c r="J14798">
        <v>5.0999999999999996</v>
      </c>
      <c r="K14798">
        <v>62.8</v>
      </c>
      <c r="L14798">
        <v>4.5999999999999996</v>
      </c>
      <c r="M14798">
        <v>50.633000000000003</v>
      </c>
      <c r="N14798">
        <v>1.7102999999999999</v>
      </c>
      <c r="O14798">
        <v>46.058999999999997</v>
      </c>
      <c r="P14798">
        <v>1.6958</v>
      </c>
      <c r="Q14798">
        <v>4.5742149999999997</v>
      </c>
      <c r="R14798">
        <v>2.4085139999999998</v>
      </c>
      <c r="S14798">
        <f t="shared" si="231"/>
        <v>40.144482271859168</v>
      </c>
    </row>
    <row r="14799" spans="1:19">
      <c r="A14799">
        <v>20</v>
      </c>
      <c r="B14799">
        <v>2</v>
      </c>
      <c r="C14799">
        <v>-28</v>
      </c>
      <c r="D14799" t="s">
        <v>2</v>
      </c>
      <c r="E14799">
        <v>86.997</v>
      </c>
      <c r="F14799">
        <v>1.1317999999999999</v>
      </c>
      <c r="G14799">
        <v>223.376</v>
      </c>
      <c r="H14799">
        <v>4.0848000000000004</v>
      </c>
      <c r="I14799">
        <v>215.3</v>
      </c>
      <c r="J14799">
        <v>7.7</v>
      </c>
      <c r="K14799">
        <v>232.5</v>
      </c>
      <c r="L14799">
        <v>8.6999999999999993</v>
      </c>
      <c r="M14799">
        <v>85.340999999999994</v>
      </c>
      <c r="N14799">
        <v>1.532</v>
      </c>
      <c r="O14799">
        <v>88.653000000000006</v>
      </c>
      <c r="P14799">
        <v>1.6662999999999999</v>
      </c>
      <c r="Q14799">
        <v>-3.3118590000000001</v>
      </c>
      <c r="R14799">
        <v>2.2635679999999998</v>
      </c>
      <c r="S14799">
        <f t="shared" si="231"/>
        <v>76.866054073157812</v>
      </c>
    </row>
    <row r="14800" spans="1:19">
      <c r="A14800">
        <v>20</v>
      </c>
      <c r="B14800">
        <v>2</v>
      </c>
      <c r="C14800">
        <v>-27</v>
      </c>
      <c r="D14800" t="s">
        <v>2</v>
      </c>
      <c r="E14800">
        <v>31.571000000000002</v>
      </c>
      <c r="F14800">
        <v>1.5422</v>
      </c>
      <c r="G14800">
        <v>29.573</v>
      </c>
      <c r="H14800">
        <v>2.0247000000000002</v>
      </c>
      <c r="I14800">
        <v>27.4</v>
      </c>
      <c r="J14800">
        <v>4</v>
      </c>
      <c r="K14800">
        <v>31.8</v>
      </c>
      <c r="L14800">
        <v>4.0999999999999996</v>
      </c>
      <c r="M14800">
        <v>30.39</v>
      </c>
      <c r="N14800">
        <v>2.2349000000000001</v>
      </c>
      <c r="O14800">
        <v>32.750999999999998</v>
      </c>
      <c r="P14800">
        <v>2.1255999999999999</v>
      </c>
      <c r="Q14800">
        <v>-2.360916</v>
      </c>
      <c r="R14800">
        <v>3.0843370000000001</v>
      </c>
      <c r="S14800">
        <f t="shared" si="231"/>
        <v>20.471404487096358</v>
      </c>
    </row>
    <row r="14801" spans="1:19">
      <c r="A14801">
        <v>20</v>
      </c>
      <c r="B14801">
        <v>2</v>
      </c>
      <c r="C14801">
        <v>-26</v>
      </c>
      <c r="D14801" t="s">
        <v>2</v>
      </c>
      <c r="E14801">
        <v>82.53</v>
      </c>
      <c r="F14801">
        <v>1.0328999999999999</v>
      </c>
      <c r="G14801">
        <v>201.15</v>
      </c>
      <c r="H14801">
        <v>3.55</v>
      </c>
      <c r="I14801">
        <v>201.4</v>
      </c>
      <c r="J14801">
        <v>7.1</v>
      </c>
      <c r="K14801">
        <v>200.9</v>
      </c>
      <c r="L14801">
        <v>7.1</v>
      </c>
      <c r="M14801">
        <v>82.581000000000003</v>
      </c>
      <c r="N14801">
        <v>1.4599</v>
      </c>
      <c r="O14801">
        <v>82.478999999999999</v>
      </c>
      <c r="P14801">
        <v>1.4617</v>
      </c>
      <c r="Q14801">
        <v>0.1028671</v>
      </c>
      <c r="R14801">
        <v>2.0658300000000001</v>
      </c>
      <c r="S14801">
        <f t="shared" si="231"/>
        <v>79.901248910833587</v>
      </c>
    </row>
    <row r="14802" spans="1:19">
      <c r="A14802">
        <v>20</v>
      </c>
      <c r="B14802">
        <v>2</v>
      </c>
      <c r="C14802">
        <v>-25</v>
      </c>
      <c r="D14802" t="s">
        <v>2</v>
      </c>
      <c r="E14802">
        <v>17.254999999999999</v>
      </c>
      <c r="F14802">
        <v>2.0592000000000001</v>
      </c>
      <c r="G14802">
        <v>8.9758999999999993</v>
      </c>
      <c r="H14802">
        <v>1.4482999999999999</v>
      </c>
      <c r="I14802">
        <v>8.3000000000000007</v>
      </c>
      <c r="J14802">
        <v>2.8</v>
      </c>
      <c r="K14802">
        <v>9.6999999999999993</v>
      </c>
      <c r="L14802">
        <v>3</v>
      </c>
      <c r="M14802">
        <v>16.449000000000002</v>
      </c>
      <c r="N14802">
        <v>3.0009999999999999</v>
      </c>
      <c r="O14802">
        <v>18.061</v>
      </c>
      <c r="P14802">
        <v>2.8203999999999998</v>
      </c>
      <c r="Q14802">
        <v>-1.612301</v>
      </c>
      <c r="R14802">
        <v>4.118341</v>
      </c>
      <c r="S14802">
        <f t="shared" si="231"/>
        <v>8.379467754467754</v>
      </c>
    </row>
    <row r="14803" spans="1:19">
      <c r="A14803">
        <v>20</v>
      </c>
      <c r="B14803">
        <v>2</v>
      </c>
      <c r="C14803">
        <v>-24</v>
      </c>
      <c r="D14803" t="s">
        <v>2</v>
      </c>
      <c r="E14803">
        <v>82.281999999999996</v>
      </c>
      <c r="F14803">
        <v>0.98470000000000002</v>
      </c>
      <c r="G14803">
        <v>199.44399999999999</v>
      </c>
      <c r="H14803">
        <v>3.3658999999999999</v>
      </c>
      <c r="I14803">
        <v>191.1</v>
      </c>
      <c r="J14803">
        <v>6.4</v>
      </c>
      <c r="K14803">
        <v>208.7</v>
      </c>
      <c r="L14803">
        <v>7.1</v>
      </c>
      <c r="M14803">
        <v>80.475999999999999</v>
      </c>
      <c r="N14803">
        <v>1.3504</v>
      </c>
      <c r="O14803">
        <v>84.088999999999999</v>
      </c>
      <c r="P14803">
        <v>1.4337</v>
      </c>
      <c r="Q14803">
        <v>-3.6132430000000002</v>
      </c>
      <c r="R14803">
        <v>1.9694910000000001</v>
      </c>
      <c r="S14803">
        <f t="shared" si="231"/>
        <v>83.56047527165633</v>
      </c>
    </row>
    <row r="14804" spans="1:19">
      <c r="A14804">
        <v>20</v>
      </c>
      <c r="B14804">
        <v>2</v>
      </c>
      <c r="C14804">
        <v>-23</v>
      </c>
      <c r="D14804" t="s">
        <v>2</v>
      </c>
      <c r="E14804">
        <v>53.720999999999997</v>
      </c>
      <c r="F14804">
        <v>1.1638999999999999</v>
      </c>
      <c r="G14804">
        <v>85.311999999999998</v>
      </c>
      <c r="H14804">
        <v>2.5990000000000002</v>
      </c>
      <c r="I14804">
        <v>88.5</v>
      </c>
      <c r="J14804">
        <v>5.0999999999999996</v>
      </c>
      <c r="K14804">
        <v>82</v>
      </c>
      <c r="L14804">
        <v>5.3</v>
      </c>
      <c r="M14804">
        <v>54.750999999999998</v>
      </c>
      <c r="N14804">
        <v>1.5817000000000001</v>
      </c>
      <c r="O14804">
        <v>52.691000000000003</v>
      </c>
      <c r="P14804">
        <v>1.7079</v>
      </c>
      <c r="Q14804">
        <v>2.060257</v>
      </c>
      <c r="R14804">
        <v>2.3278129999999999</v>
      </c>
      <c r="S14804">
        <f t="shared" si="231"/>
        <v>46.156027150098808</v>
      </c>
    </row>
    <row r="14805" spans="1:19">
      <c r="A14805">
        <v>20</v>
      </c>
      <c r="B14805">
        <v>2</v>
      </c>
      <c r="C14805">
        <v>-22</v>
      </c>
      <c r="D14805" t="s">
        <v>2</v>
      </c>
      <c r="E14805">
        <v>70.14</v>
      </c>
      <c r="F14805">
        <v>1.0101</v>
      </c>
      <c r="G14805">
        <v>145.154</v>
      </c>
      <c r="H14805">
        <v>2.9491999999999998</v>
      </c>
      <c r="I14805">
        <v>145.4</v>
      </c>
      <c r="J14805">
        <v>5.8</v>
      </c>
      <c r="K14805">
        <v>144.9</v>
      </c>
      <c r="L14805">
        <v>6</v>
      </c>
      <c r="M14805">
        <v>70.203000000000003</v>
      </c>
      <c r="N14805">
        <v>1.4028</v>
      </c>
      <c r="O14805">
        <v>70.078000000000003</v>
      </c>
      <c r="P14805">
        <v>1.4538</v>
      </c>
      <c r="Q14805">
        <v>0.1256485</v>
      </c>
      <c r="R14805">
        <v>2.0202599999999999</v>
      </c>
      <c r="S14805">
        <f t="shared" si="231"/>
        <v>69.438669438669436</v>
      </c>
    </row>
    <row r="14806" spans="1:19">
      <c r="A14806">
        <v>20</v>
      </c>
      <c r="B14806">
        <v>2</v>
      </c>
      <c r="C14806">
        <v>-21</v>
      </c>
      <c r="D14806" t="s">
        <v>2</v>
      </c>
      <c r="E14806">
        <v>58.286999999999999</v>
      </c>
      <c r="F14806">
        <v>1.0921000000000001</v>
      </c>
      <c r="G14806">
        <v>100.264</v>
      </c>
      <c r="H14806">
        <v>2.6490999999999998</v>
      </c>
      <c r="I14806">
        <v>99.5</v>
      </c>
      <c r="J14806">
        <v>5.4</v>
      </c>
      <c r="K14806">
        <v>101</v>
      </c>
      <c r="L14806">
        <v>5.2</v>
      </c>
      <c r="M14806">
        <v>58.066000000000003</v>
      </c>
      <c r="N14806">
        <v>1.5790999999999999</v>
      </c>
      <c r="O14806">
        <v>58.506999999999998</v>
      </c>
      <c r="P14806">
        <v>1.5091000000000001</v>
      </c>
      <c r="Q14806">
        <v>-0.44156269999999997</v>
      </c>
      <c r="R14806">
        <v>2.1842600000000001</v>
      </c>
      <c r="S14806">
        <f t="shared" si="231"/>
        <v>53.371486127643983</v>
      </c>
    </row>
    <row r="14807" spans="1:19">
      <c r="A14807">
        <v>20</v>
      </c>
      <c r="B14807">
        <v>2</v>
      </c>
      <c r="C14807">
        <v>-20</v>
      </c>
      <c r="D14807" t="s">
        <v>2</v>
      </c>
      <c r="E14807">
        <v>32.015000000000001</v>
      </c>
      <c r="F14807">
        <v>1.6114999999999999</v>
      </c>
      <c r="G14807">
        <v>30.193000000000001</v>
      </c>
      <c r="H14807">
        <v>2.1395</v>
      </c>
      <c r="I14807">
        <v>32.6</v>
      </c>
      <c r="J14807">
        <v>4.5999999999999996</v>
      </c>
      <c r="K14807">
        <v>28.1</v>
      </c>
      <c r="L14807">
        <v>4</v>
      </c>
      <c r="M14807">
        <v>33.198999999999998</v>
      </c>
      <c r="N14807">
        <v>2.3527</v>
      </c>
      <c r="O14807">
        <v>30.831</v>
      </c>
      <c r="P14807">
        <v>2.2029000000000001</v>
      </c>
      <c r="Q14807">
        <v>2.3679749999999999</v>
      </c>
      <c r="R14807">
        <v>3.2230629999999998</v>
      </c>
      <c r="S14807">
        <f t="shared" si="231"/>
        <v>19.866583928017377</v>
      </c>
    </row>
    <row r="14808" spans="1:19">
      <c r="A14808">
        <v>20</v>
      </c>
      <c r="B14808">
        <v>2</v>
      </c>
      <c r="C14808">
        <v>-19</v>
      </c>
      <c r="D14808" t="s">
        <v>2</v>
      </c>
      <c r="E14808">
        <v>50.064</v>
      </c>
      <c r="F14808">
        <v>1.1863999999999999</v>
      </c>
      <c r="G14808">
        <v>73.686000000000007</v>
      </c>
      <c r="H14808">
        <v>2.4626000000000001</v>
      </c>
      <c r="I14808">
        <v>68.900000000000006</v>
      </c>
      <c r="J14808">
        <v>4.5999999999999996</v>
      </c>
      <c r="K14808">
        <v>79.2</v>
      </c>
      <c r="L14808">
        <v>5.3</v>
      </c>
      <c r="M14808">
        <v>48.325000000000003</v>
      </c>
      <c r="N14808">
        <v>1.6163000000000001</v>
      </c>
      <c r="O14808">
        <v>51.804000000000002</v>
      </c>
      <c r="P14808">
        <v>1.7372000000000001</v>
      </c>
      <c r="Q14808">
        <v>-3.4785879999999998</v>
      </c>
      <c r="R14808">
        <v>2.3728129999999998</v>
      </c>
      <c r="S14808">
        <f t="shared" si="231"/>
        <v>42.198246797033043</v>
      </c>
    </row>
    <row r="14809" spans="1:19">
      <c r="A14809">
        <v>20</v>
      </c>
      <c r="B14809">
        <v>2</v>
      </c>
      <c r="C14809">
        <v>-18</v>
      </c>
      <c r="D14809" t="s">
        <v>2</v>
      </c>
      <c r="E14809">
        <v>27.335000000000001</v>
      </c>
      <c r="F14809">
        <v>1.8268</v>
      </c>
      <c r="G14809">
        <v>22.125</v>
      </c>
      <c r="H14809">
        <v>2.0747</v>
      </c>
      <c r="I14809">
        <v>20.100000000000001</v>
      </c>
      <c r="J14809">
        <v>4.0999999999999996</v>
      </c>
      <c r="K14809">
        <v>24.2</v>
      </c>
      <c r="L14809">
        <v>4.2</v>
      </c>
      <c r="M14809">
        <v>26.062999999999999</v>
      </c>
      <c r="N14809">
        <v>2.6711</v>
      </c>
      <c r="O14809">
        <v>28.606999999999999</v>
      </c>
      <c r="P14809">
        <v>2.4929000000000001</v>
      </c>
      <c r="Q14809">
        <v>-2.5438329999999998</v>
      </c>
      <c r="R14809">
        <v>3.6536970000000002</v>
      </c>
      <c r="S14809">
        <f t="shared" si="231"/>
        <v>14.96332384497482</v>
      </c>
    </row>
    <row r="14810" spans="1:19">
      <c r="A14810">
        <v>20</v>
      </c>
      <c r="B14810">
        <v>2</v>
      </c>
      <c r="C14810">
        <v>-17</v>
      </c>
      <c r="D14810" t="s">
        <v>2</v>
      </c>
      <c r="E14810">
        <v>88.438000000000002</v>
      </c>
      <c r="F14810">
        <v>0.88280000000000003</v>
      </c>
      <c r="G14810">
        <v>230.602</v>
      </c>
      <c r="H14810">
        <v>3.2492000000000001</v>
      </c>
      <c r="I14810">
        <v>233.9</v>
      </c>
      <c r="J14810">
        <v>6.4</v>
      </c>
      <c r="K14810">
        <v>227.2</v>
      </c>
      <c r="L14810">
        <v>6.6</v>
      </c>
      <c r="M14810">
        <v>89.082999999999998</v>
      </c>
      <c r="N14810">
        <v>1.2199</v>
      </c>
      <c r="O14810">
        <v>87.793999999999997</v>
      </c>
      <c r="P14810">
        <v>1.2765</v>
      </c>
      <c r="Q14810">
        <v>1.28904</v>
      </c>
      <c r="R14810">
        <v>1.765649</v>
      </c>
      <c r="S14810">
        <f t="shared" si="231"/>
        <v>100.17897598550068</v>
      </c>
    </row>
    <row r="14811" spans="1:19">
      <c r="A14811">
        <v>20</v>
      </c>
      <c r="B14811">
        <v>2</v>
      </c>
      <c r="C14811">
        <v>-16</v>
      </c>
      <c r="D14811" t="s">
        <v>2</v>
      </c>
      <c r="E14811">
        <v>62.741</v>
      </c>
      <c r="F14811">
        <v>0.99560000000000004</v>
      </c>
      <c r="G14811">
        <v>116.02500000000001</v>
      </c>
      <c r="H14811">
        <v>2.5962000000000001</v>
      </c>
      <c r="I14811">
        <v>115.4</v>
      </c>
      <c r="J14811">
        <v>5</v>
      </c>
      <c r="K14811">
        <v>116.7</v>
      </c>
      <c r="L14811">
        <v>5.4</v>
      </c>
      <c r="M14811">
        <v>62.567999999999998</v>
      </c>
      <c r="N14811">
        <v>1.3569</v>
      </c>
      <c r="O14811">
        <v>62.914000000000001</v>
      </c>
      <c r="P14811">
        <v>1.4574</v>
      </c>
      <c r="Q14811">
        <v>-0.34627910000000001</v>
      </c>
      <c r="R14811">
        <v>1.991279</v>
      </c>
      <c r="S14811">
        <f t="shared" si="231"/>
        <v>63.018280433909197</v>
      </c>
    </row>
    <row r="14812" spans="1:19">
      <c r="A14812">
        <v>20</v>
      </c>
      <c r="B14812">
        <v>2</v>
      </c>
      <c r="C14812">
        <v>-15</v>
      </c>
      <c r="D14812" t="s">
        <v>2</v>
      </c>
      <c r="E14812">
        <v>61.359000000000002</v>
      </c>
      <c r="F14812">
        <v>1.0685</v>
      </c>
      <c r="G14812">
        <v>111.161</v>
      </c>
      <c r="H14812">
        <v>2.7248000000000001</v>
      </c>
      <c r="I14812">
        <v>104.4</v>
      </c>
      <c r="J14812">
        <v>5.5</v>
      </c>
      <c r="K14812">
        <v>117.8</v>
      </c>
      <c r="L14812">
        <v>5.4</v>
      </c>
      <c r="M14812">
        <v>59.503999999999998</v>
      </c>
      <c r="N14812">
        <v>1.5694999999999999</v>
      </c>
      <c r="O14812">
        <v>63.213000000000001</v>
      </c>
      <c r="P14812">
        <v>1.4504999999999999</v>
      </c>
      <c r="Q14812">
        <v>-3.7095790000000002</v>
      </c>
      <c r="R14812">
        <v>2.137095</v>
      </c>
      <c r="S14812">
        <f t="shared" si="231"/>
        <v>57.425362657931679</v>
      </c>
    </row>
    <row r="14813" spans="1:19">
      <c r="A14813">
        <v>20</v>
      </c>
      <c r="B14813">
        <v>2</v>
      </c>
      <c r="C14813">
        <v>-14</v>
      </c>
      <c r="D14813" t="s">
        <v>2</v>
      </c>
      <c r="E14813">
        <v>185.101</v>
      </c>
      <c r="F14813">
        <v>1.0186999999999999</v>
      </c>
      <c r="G14813">
        <v>1009.23</v>
      </c>
      <c r="H14813">
        <v>7.8343999999999996</v>
      </c>
      <c r="I14813">
        <v>1028.4000000000001</v>
      </c>
      <c r="J14813">
        <v>16.399999999999999</v>
      </c>
      <c r="K14813">
        <v>991.7</v>
      </c>
      <c r="L14813">
        <v>15</v>
      </c>
      <c r="M14813">
        <v>186.77600000000001</v>
      </c>
      <c r="N14813">
        <v>1.4908999999999999</v>
      </c>
      <c r="O14813">
        <v>183.42699999999999</v>
      </c>
      <c r="P14813">
        <v>1.3886000000000001</v>
      </c>
      <c r="Q14813">
        <v>3.3494570000000001</v>
      </c>
      <c r="R14813">
        <v>2.037382</v>
      </c>
      <c r="S14813">
        <f t="shared" si="231"/>
        <v>181.70315107489938</v>
      </c>
    </row>
    <row r="14814" spans="1:19">
      <c r="A14814">
        <v>20</v>
      </c>
      <c r="B14814">
        <v>2</v>
      </c>
      <c r="C14814">
        <v>-13</v>
      </c>
      <c r="D14814" t="s">
        <v>2</v>
      </c>
      <c r="E14814">
        <v>112.99299999999999</v>
      </c>
      <c r="F14814">
        <v>0.81820000000000004</v>
      </c>
      <c r="G14814">
        <v>376.15699999999998</v>
      </c>
      <c r="H14814">
        <v>3.8494000000000002</v>
      </c>
      <c r="I14814">
        <v>379.5</v>
      </c>
      <c r="J14814">
        <v>7.8</v>
      </c>
      <c r="K14814">
        <v>372.9</v>
      </c>
      <c r="L14814">
        <v>7.6</v>
      </c>
      <c r="M14814">
        <v>113.488</v>
      </c>
      <c r="N14814">
        <v>1.167</v>
      </c>
      <c r="O14814">
        <v>112.498</v>
      </c>
      <c r="P14814">
        <v>1.1471</v>
      </c>
      <c r="Q14814">
        <v>0.98996729999999999</v>
      </c>
      <c r="R14814">
        <v>1.6363939999999999</v>
      </c>
      <c r="S14814">
        <f t="shared" si="231"/>
        <v>138.09948667807382</v>
      </c>
    </row>
    <row r="14815" spans="1:19">
      <c r="A14815">
        <v>20</v>
      </c>
      <c r="B14815">
        <v>2</v>
      </c>
      <c r="C14815">
        <v>-12</v>
      </c>
      <c r="D14815" t="s">
        <v>2</v>
      </c>
      <c r="E14815">
        <v>47.396999999999998</v>
      </c>
      <c r="F14815">
        <v>1.2696000000000001</v>
      </c>
      <c r="G14815">
        <v>66.349999999999994</v>
      </c>
      <c r="H14815">
        <v>2.5</v>
      </c>
      <c r="I14815">
        <v>71.599999999999994</v>
      </c>
      <c r="J14815">
        <v>5</v>
      </c>
      <c r="K14815">
        <v>61.1</v>
      </c>
      <c r="L14815">
        <v>5</v>
      </c>
      <c r="M14815">
        <v>49.277999999999999</v>
      </c>
      <c r="N14815">
        <v>1.7229000000000001</v>
      </c>
      <c r="O14815">
        <v>45.517000000000003</v>
      </c>
      <c r="P14815">
        <v>1.8652</v>
      </c>
      <c r="Q14815">
        <v>3.761555</v>
      </c>
      <c r="R14815">
        <v>2.539158</v>
      </c>
      <c r="S14815">
        <f t="shared" si="231"/>
        <v>37.332230623818525</v>
      </c>
    </row>
    <row r="14816" spans="1:19">
      <c r="A14816">
        <v>20</v>
      </c>
      <c r="B14816">
        <v>2</v>
      </c>
      <c r="C14816">
        <v>-11</v>
      </c>
      <c r="D14816" t="s">
        <v>2</v>
      </c>
      <c r="E14816">
        <v>49.871000000000002</v>
      </c>
      <c r="F14816">
        <v>1.3362000000000001</v>
      </c>
      <c r="G14816">
        <v>73.292000000000002</v>
      </c>
      <c r="H14816">
        <v>2.7730000000000001</v>
      </c>
      <c r="I14816">
        <v>77.400000000000006</v>
      </c>
      <c r="J14816">
        <v>5.7</v>
      </c>
      <c r="K14816">
        <v>69.400000000000006</v>
      </c>
      <c r="L14816">
        <v>5.4</v>
      </c>
      <c r="M14816">
        <v>51.231000000000002</v>
      </c>
      <c r="N14816">
        <v>1.8892</v>
      </c>
      <c r="O14816">
        <v>48.511000000000003</v>
      </c>
      <c r="P14816">
        <v>1.8900999999999999</v>
      </c>
      <c r="Q14816">
        <v>2.7198030000000002</v>
      </c>
      <c r="R14816">
        <v>2.67238</v>
      </c>
      <c r="S14816">
        <f t="shared" si="231"/>
        <v>37.323005538093099</v>
      </c>
    </row>
    <row r="14817" spans="1:19">
      <c r="A14817">
        <v>20</v>
      </c>
      <c r="B14817">
        <v>2</v>
      </c>
      <c r="C14817">
        <v>-10</v>
      </c>
      <c r="D14817" t="s">
        <v>2</v>
      </c>
      <c r="E14817">
        <v>53.334000000000003</v>
      </c>
      <c r="F14817">
        <v>1.2042999999999999</v>
      </c>
      <c r="G14817">
        <v>83.793000000000006</v>
      </c>
      <c r="H14817">
        <v>2.6728999999999998</v>
      </c>
      <c r="I14817">
        <v>87.7</v>
      </c>
      <c r="J14817">
        <v>5.5</v>
      </c>
      <c r="K14817">
        <v>80.099999999999994</v>
      </c>
      <c r="L14817">
        <v>5.2</v>
      </c>
      <c r="M14817">
        <v>54.542000000000002</v>
      </c>
      <c r="N14817">
        <v>1.7121999999999999</v>
      </c>
      <c r="O14817">
        <v>52.125999999999998</v>
      </c>
      <c r="P14817">
        <v>1.6939</v>
      </c>
      <c r="Q14817">
        <v>2.4161679999999999</v>
      </c>
      <c r="R14817">
        <v>2.4085359999999998</v>
      </c>
      <c r="S14817">
        <f t="shared" si="231"/>
        <v>44.286307398488752</v>
      </c>
    </row>
    <row r="14818" spans="1:19">
      <c r="A14818">
        <v>20</v>
      </c>
      <c r="B14818">
        <v>2</v>
      </c>
      <c r="C14818">
        <v>-9</v>
      </c>
      <c r="D14818" t="s">
        <v>2</v>
      </c>
      <c r="E14818">
        <v>95.57</v>
      </c>
      <c r="F14818">
        <v>0.93579999999999997</v>
      </c>
      <c r="G14818">
        <v>268.91800000000001</v>
      </c>
      <c r="H14818">
        <v>3.7208000000000001</v>
      </c>
      <c r="I14818">
        <v>277.60000000000002</v>
      </c>
      <c r="J14818">
        <v>7.7</v>
      </c>
      <c r="K14818">
        <v>260.8</v>
      </c>
      <c r="L14818">
        <v>7.2</v>
      </c>
      <c r="M14818">
        <v>97.06</v>
      </c>
      <c r="N14818">
        <v>1.347</v>
      </c>
      <c r="O14818">
        <v>94.08</v>
      </c>
      <c r="P14818">
        <v>1.2995000000000001</v>
      </c>
      <c r="Q14818">
        <v>2.9805679999999999</v>
      </c>
      <c r="R14818">
        <v>1.8716759999999999</v>
      </c>
      <c r="S14818">
        <f t="shared" si="231"/>
        <v>102.12652276127378</v>
      </c>
    </row>
    <row r="14819" spans="1:19">
      <c r="A14819">
        <v>20</v>
      </c>
      <c r="B14819">
        <v>2</v>
      </c>
      <c r="C14819">
        <v>-8</v>
      </c>
      <c r="D14819" t="s">
        <v>2</v>
      </c>
      <c r="E14819">
        <v>144.166</v>
      </c>
      <c r="F14819">
        <v>0.91669999999999996</v>
      </c>
      <c r="G14819">
        <v>612.66600000000005</v>
      </c>
      <c r="H14819">
        <v>5.4981999999999998</v>
      </c>
      <c r="I14819">
        <v>624.29999999999995</v>
      </c>
      <c r="J14819">
        <v>10.8</v>
      </c>
      <c r="K14819">
        <v>600.6</v>
      </c>
      <c r="L14819">
        <v>11.2</v>
      </c>
      <c r="M14819">
        <v>145.56399999999999</v>
      </c>
      <c r="N14819">
        <v>1.2598</v>
      </c>
      <c r="O14819">
        <v>142.76900000000001</v>
      </c>
      <c r="P14819">
        <v>1.3320000000000001</v>
      </c>
      <c r="Q14819">
        <v>2.7945859999999998</v>
      </c>
      <c r="R14819">
        <v>1.8334239999999999</v>
      </c>
      <c r="S14819">
        <f t="shared" si="231"/>
        <v>157.26628122613724</v>
      </c>
    </row>
    <row r="14820" spans="1:19">
      <c r="A14820">
        <v>20</v>
      </c>
      <c r="B14820">
        <v>2</v>
      </c>
      <c r="C14820">
        <v>-7</v>
      </c>
      <c r="D14820" t="s">
        <v>2</v>
      </c>
      <c r="E14820">
        <v>28.344999999999999</v>
      </c>
      <c r="F14820">
        <v>2.1316999999999999</v>
      </c>
      <c r="G14820">
        <v>23.85</v>
      </c>
      <c r="H14820">
        <v>2.4990000000000001</v>
      </c>
      <c r="I14820">
        <v>21.3</v>
      </c>
      <c r="J14820">
        <v>5.0999999999999996</v>
      </c>
      <c r="K14820">
        <v>26.3</v>
      </c>
      <c r="L14820">
        <v>4.9000000000000004</v>
      </c>
      <c r="M14820">
        <v>26.846</v>
      </c>
      <c r="N14820">
        <v>3.2256999999999998</v>
      </c>
      <c r="O14820">
        <v>29.844999999999999</v>
      </c>
      <c r="P14820">
        <v>2.7877999999999998</v>
      </c>
      <c r="Q14820">
        <v>-2.9987509999999999</v>
      </c>
      <c r="R14820">
        <v>4.2634509999999999</v>
      </c>
      <c r="S14820">
        <f t="shared" si="231"/>
        <v>13.29689918844115</v>
      </c>
    </row>
    <row r="14821" spans="1:19">
      <c r="A14821">
        <v>20</v>
      </c>
      <c r="B14821">
        <v>2</v>
      </c>
      <c r="C14821">
        <v>-6</v>
      </c>
      <c r="D14821" t="s">
        <v>3</v>
      </c>
      <c r="E14821">
        <v>89.828000000000003</v>
      </c>
      <c r="F14821">
        <v>0.90890000000000004</v>
      </c>
      <c r="G14821">
        <v>237.691</v>
      </c>
      <c r="H14821">
        <v>3.3993000000000002</v>
      </c>
      <c r="I14821">
        <v>230.4</v>
      </c>
      <c r="J14821">
        <v>6.7</v>
      </c>
      <c r="K14821">
        <v>245.2</v>
      </c>
      <c r="L14821">
        <v>6.9</v>
      </c>
      <c r="M14821">
        <v>88.43</v>
      </c>
      <c r="N14821">
        <v>1.2865</v>
      </c>
      <c r="O14821">
        <v>91.225999999999999</v>
      </c>
      <c r="P14821">
        <v>1.2843</v>
      </c>
      <c r="Q14821">
        <v>-2.7960970000000001</v>
      </c>
      <c r="R14821">
        <v>1.8178179999999999</v>
      </c>
      <c r="S14821">
        <f t="shared" si="231"/>
        <v>98.831554626471558</v>
      </c>
    </row>
    <row r="14822" spans="1:19">
      <c r="A14822">
        <v>20</v>
      </c>
      <c r="B14822">
        <v>2</v>
      </c>
      <c r="C14822">
        <v>-5</v>
      </c>
      <c r="D14822" t="s">
        <v>2</v>
      </c>
      <c r="E14822">
        <v>122.90900000000001</v>
      </c>
      <c r="F14822">
        <v>0.91830000000000001</v>
      </c>
      <c r="G14822">
        <v>445.02600000000001</v>
      </c>
      <c r="H14822">
        <v>4.6978999999999997</v>
      </c>
      <c r="I14822">
        <v>448.6</v>
      </c>
      <c r="J14822">
        <v>9.6</v>
      </c>
      <c r="K14822">
        <v>441.6</v>
      </c>
      <c r="L14822">
        <v>9.1999999999999993</v>
      </c>
      <c r="M14822">
        <v>123.39100000000001</v>
      </c>
      <c r="N14822">
        <v>1.3210999999999999</v>
      </c>
      <c r="O14822">
        <v>122.42700000000001</v>
      </c>
      <c r="P14822">
        <v>1.276</v>
      </c>
      <c r="Q14822">
        <v>0.96412659999999994</v>
      </c>
      <c r="R14822">
        <v>1.836651</v>
      </c>
      <c r="S14822">
        <f t="shared" si="231"/>
        <v>133.84405967548733</v>
      </c>
    </row>
    <row r="14823" spans="1:19">
      <c r="A14823">
        <v>20</v>
      </c>
      <c r="B14823">
        <v>2</v>
      </c>
      <c r="C14823">
        <v>-4</v>
      </c>
      <c r="D14823" t="s">
        <v>2</v>
      </c>
      <c r="E14823">
        <v>92.611000000000004</v>
      </c>
      <c r="F14823">
        <v>0.92730000000000001</v>
      </c>
      <c r="G14823">
        <v>252.72499999999999</v>
      </c>
      <c r="H14823">
        <v>3.5733999999999999</v>
      </c>
      <c r="I14823">
        <v>251.5</v>
      </c>
      <c r="J14823">
        <v>7.3</v>
      </c>
      <c r="K14823">
        <v>253.9</v>
      </c>
      <c r="L14823">
        <v>7</v>
      </c>
      <c r="M14823">
        <v>92.39</v>
      </c>
      <c r="N14823">
        <v>1.3415999999999999</v>
      </c>
      <c r="O14823">
        <v>92.831999999999994</v>
      </c>
      <c r="P14823">
        <v>1.2804</v>
      </c>
      <c r="Q14823">
        <v>-0.44219969999999997</v>
      </c>
      <c r="R14823">
        <v>1.8545370000000001</v>
      </c>
      <c r="S14823">
        <f t="shared" si="231"/>
        <v>99.871670441065461</v>
      </c>
    </row>
    <row r="14824" spans="1:19">
      <c r="A14824">
        <v>20</v>
      </c>
      <c r="B14824">
        <v>2</v>
      </c>
      <c r="C14824">
        <v>-3</v>
      </c>
      <c r="D14824" t="s">
        <v>2</v>
      </c>
      <c r="E14824">
        <v>237.41800000000001</v>
      </c>
      <c r="F14824">
        <v>1.0697000000000001</v>
      </c>
      <c r="G14824">
        <v>1660.98</v>
      </c>
      <c r="H14824">
        <v>10.571999999999999</v>
      </c>
      <c r="I14824">
        <v>1657</v>
      </c>
      <c r="J14824">
        <v>20.8</v>
      </c>
      <c r="K14824">
        <v>1665.1</v>
      </c>
      <c r="L14824">
        <v>21.5</v>
      </c>
      <c r="M14824">
        <v>237.131</v>
      </c>
      <c r="N14824">
        <v>1.4894000000000001</v>
      </c>
      <c r="O14824">
        <v>237.70400000000001</v>
      </c>
      <c r="P14824">
        <v>1.5358000000000001</v>
      </c>
      <c r="Q14824">
        <v>-0.57351680000000005</v>
      </c>
      <c r="R14824">
        <v>2.1393819999999999</v>
      </c>
      <c r="S14824">
        <f t="shared" si="231"/>
        <v>221.94820977844253</v>
      </c>
    </row>
    <row r="14825" spans="1:19">
      <c r="A14825">
        <v>20</v>
      </c>
      <c r="B14825">
        <v>2</v>
      </c>
      <c r="C14825">
        <v>-2</v>
      </c>
      <c r="D14825" t="s">
        <v>2</v>
      </c>
      <c r="E14825">
        <v>207.291</v>
      </c>
      <c r="F14825">
        <v>1.0165</v>
      </c>
      <c r="G14825">
        <v>1265.96</v>
      </c>
      <c r="H14825">
        <v>8.7731999999999992</v>
      </c>
      <c r="I14825">
        <v>1283.0999999999999</v>
      </c>
      <c r="J14825">
        <v>17.8</v>
      </c>
      <c r="K14825">
        <v>1249.3</v>
      </c>
      <c r="L14825">
        <v>17.3</v>
      </c>
      <c r="M14825">
        <v>208.673</v>
      </c>
      <c r="N14825">
        <v>1.4483999999999999</v>
      </c>
      <c r="O14825">
        <v>205.90899999999999</v>
      </c>
      <c r="P14825">
        <v>1.4266000000000001</v>
      </c>
      <c r="Q14825">
        <v>2.7648009999999998</v>
      </c>
      <c r="R14825">
        <v>2.032988</v>
      </c>
      <c r="S14825">
        <f t="shared" si="231"/>
        <v>203.92621741269062</v>
      </c>
    </row>
    <row r="14826" spans="1:19">
      <c r="A14826">
        <v>20</v>
      </c>
      <c r="B14826">
        <v>2</v>
      </c>
      <c r="C14826">
        <v>-1</v>
      </c>
      <c r="D14826" t="s">
        <v>2</v>
      </c>
      <c r="E14826">
        <v>75.828999999999994</v>
      </c>
      <c r="F14826">
        <v>0.98970000000000002</v>
      </c>
      <c r="G14826">
        <v>169.41800000000001</v>
      </c>
      <c r="H14826">
        <v>3.1248</v>
      </c>
      <c r="I14826">
        <v>165.4</v>
      </c>
      <c r="J14826">
        <v>6.2</v>
      </c>
      <c r="K14826">
        <v>173.5</v>
      </c>
      <c r="L14826">
        <v>6.3</v>
      </c>
      <c r="M14826">
        <v>74.923000000000002</v>
      </c>
      <c r="N14826">
        <v>1.4051</v>
      </c>
      <c r="O14826">
        <v>76.736000000000004</v>
      </c>
      <c r="P14826">
        <v>1.3939999999999999</v>
      </c>
      <c r="Q14826">
        <v>-1.8130189999999999</v>
      </c>
      <c r="R14826">
        <v>1.9793130000000001</v>
      </c>
      <c r="S14826">
        <f t="shared" si="231"/>
        <v>76.618167121349899</v>
      </c>
    </row>
    <row r="14827" spans="1:19">
      <c r="A14827">
        <v>20</v>
      </c>
      <c r="B14827">
        <v>2</v>
      </c>
      <c r="C14827">
        <v>0</v>
      </c>
      <c r="D14827" t="s">
        <v>2</v>
      </c>
      <c r="E14827">
        <v>86.492999999999995</v>
      </c>
      <c r="F14827">
        <v>0.93030000000000002</v>
      </c>
      <c r="G14827">
        <v>220.45</v>
      </c>
      <c r="H14827">
        <v>3.35</v>
      </c>
      <c r="I14827">
        <v>226.2</v>
      </c>
      <c r="J14827">
        <v>6.7</v>
      </c>
      <c r="K14827">
        <v>214.7</v>
      </c>
      <c r="L14827">
        <v>6.7</v>
      </c>
      <c r="M14827">
        <v>87.622</v>
      </c>
      <c r="N14827">
        <v>1.2984</v>
      </c>
      <c r="O14827">
        <v>85.364000000000004</v>
      </c>
      <c r="P14827">
        <v>1.3327</v>
      </c>
      <c r="Q14827">
        <v>2.2576139999999998</v>
      </c>
      <c r="R14827">
        <v>1.8605959999999999</v>
      </c>
      <c r="S14827">
        <f t="shared" si="231"/>
        <v>92.973234440503063</v>
      </c>
    </row>
    <row r="14828" spans="1:19">
      <c r="A14828">
        <v>20</v>
      </c>
      <c r="B14828">
        <v>2</v>
      </c>
      <c r="C14828">
        <v>1</v>
      </c>
      <c r="D14828" t="s">
        <v>2</v>
      </c>
      <c r="E14828">
        <v>221.71899999999999</v>
      </c>
      <c r="F14828">
        <v>1.0345</v>
      </c>
      <c r="G14828">
        <v>1448.77</v>
      </c>
      <c r="H14828">
        <v>9.5496999999999996</v>
      </c>
      <c r="I14828">
        <v>1471.8</v>
      </c>
      <c r="J14828">
        <v>19</v>
      </c>
      <c r="K14828">
        <v>1425.5</v>
      </c>
      <c r="L14828">
        <v>19.2</v>
      </c>
      <c r="M14828">
        <v>223.49299999999999</v>
      </c>
      <c r="N14828">
        <v>1.4435</v>
      </c>
      <c r="O14828">
        <v>219.94499999999999</v>
      </c>
      <c r="P14828">
        <v>1.4822</v>
      </c>
      <c r="Q14828">
        <v>3.5473479999999999</v>
      </c>
      <c r="R14828">
        <v>2.0690089999999999</v>
      </c>
      <c r="S14828">
        <f t="shared" si="231"/>
        <v>214.32479458675689</v>
      </c>
    </row>
    <row r="14829" spans="1:19">
      <c r="A14829">
        <v>20</v>
      </c>
      <c r="B14829">
        <v>2</v>
      </c>
      <c r="C14829">
        <v>2</v>
      </c>
      <c r="D14829" t="s">
        <v>2</v>
      </c>
      <c r="E14829">
        <v>152.07300000000001</v>
      </c>
      <c r="F14829">
        <v>0.95550000000000002</v>
      </c>
      <c r="G14829">
        <v>681.45</v>
      </c>
      <c r="H14829">
        <v>6.05</v>
      </c>
      <c r="I14829">
        <v>668.2</v>
      </c>
      <c r="J14829">
        <v>12.1</v>
      </c>
      <c r="K14829">
        <v>694.7</v>
      </c>
      <c r="L14829">
        <v>12.1</v>
      </c>
      <c r="M14829">
        <v>150.59399999999999</v>
      </c>
      <c r="N14829">
        <v>1.3643000000000001</v>
      </c>
      <c r="O14829">
        <v>153.553</v>
      </c>
      <c r="P14829">
        <v>1.3380000000000001</v>
      </c>
      <c r="Q14829">
        <v>-2.9588619999999999</v>
      </c>
      <c r="R14829">
        <v>1.9109210000000001</v>
      </c>
      <c r="S14829">
        <f t="shared" si="231"/>
        <v>159.15541601255887</v>
      </c>
    </row>
    <row r="14830" spans="1:19">
      <c r="A14830">
        <v>20</v>
      </c>
      <c r="B14830">
        <v>2</v>
      </c>
      <c r="C14830">
        <v>3</v>
      </c>
      <c r="D14830" t="s">
        <v>2</v>
      </c>
      <c r="E14830">
        <v>53.392000000000003</v>
      </c>
      <c r="F14830">
        <v>1.1711</v>
      </c>
      <c r="G14830">
        <v>84.1</v>
      </c>
      <c r="H14830">
        <v>2.6</v>
      </c>
      <c r="I14830">
        <v>89.4</v>
      </c>
      <c r="J14830">
        <v>5.2</v>
      </c>
      <c r="K14830">
        <v>78.8</v>
      </c>
      <c r="L14830">
        <v>5.2</v>
      </c>
      <c r="M14830">
        <v>55.076999999999998</v>
      </c>
      <c r="N14830">
        <v>1.6031</v>
      </c>
      <c r="O14830">
        <v>51.706000000000003</v>
      </c>
      <c r="P14830">
        <v>1.7076</v>
      </c>
      <c r="Q14830">
        <v>3.3710589999999998</v>
      </c>
      <c r="R14830">
        <v>2.3422209999999999</v>
      </c>
      <c r="S14830">
        <f t="shared" si="231"/>
        <v>45.591324395867133</v>
      </c>
    </row>
    <row r="14831" spans="1:19">
      <c r="A14831">
        <v>20</v>
      </c>
      <c r="B14831">
        <v>2</v>
      </c>
      <c r="C14831">
        <v>4</v>
      </c>
      <c r="D14831" t="s">
        <v>2</v>
      </c>
      <c r="E14831">
        <v>90.825000000000003</v>
      </c>
      <c r="F14831">
        <v>0.89219999999999999</v>
      </c>
      <c r="G14831">
        <v>242.92400000000001</v>
      </c>
      <c r="H14831">
        <v>3.3733</v>
      </c>
      <c r="I14831">
        <v>235.2</v>
      </c>
      <c r="J14831">
        <v>6.6</v>
      </c>
      <c r="K14831">
        <v>251</v>
      </c>
      <c r="L14831">
        <v>6.9</v>
      </c>
      <c r="M14831">
        <v>89.349000000000004</v>
      </c>
      <c r="N14831">
        <v>1.2543</v>
      </c>
      <c r="O14831">
        <v>92.301000000000002</v>
      </c>
      <c r="P14831">
        <v>1.2693000000000001</v>
      </c>
      <c r="Q14831">
        <v>-2.9517359999999999</v>
      </c>
      <c r="R14831">
        <v>1.7844869999999999</v>
      </c>
      <c r="S14831">
        <f t="shared" si="231"/>
        <v>101.79892400806995</v>
      </c>
    </row>
    <row r="14832" spans="1:19">
      <c r="A14832">
        <v>20</v>
      </c>
      <c r="B14832">
        <v>2</v>
      </c>
      <c r="C14832">
        <v>5</v>
      </c>
      <c r="D14832" t="s">
        <v>2</v>
      </c>
      <c r="E14832">
        <v>168.26</v>
      </c>
      <c r="F14832">
        <v>0.92049999999999998</v>
      </c>
      <c r="G14832">
        <v>834.149</v>
      </c>
      <c r="H14832">
        <v>6.4496000000000002</v>
      </c>
      <c r="I14832">
        <v>834.3</v>
      </c>
      <c r="J14832">
        <v>13</v>
      </c>
      <c r="K14832">
        <v>834</v>
      </c>
      <c r="L14832">
        <v>12.8</v>
      </c>
      <c r="M14832">
        <v>168.27500000000001</v>
      </c>
      <c r="N14832">
        <v>1.3118000000000001</v>
      </c>
      <c r="O14832">
        <v>168.24600000000001</v>
      </c>
      <c r="P14832">
        <v>1.2918000000000001</v>
      </c>
      <c r="Q14832" s="2">
        <v>2.8808589999999999E-2</v>
      </c>
      <c r="R14832">
        <v>1.841064</v>
      </c>
      <c r="S14832">
        <f t="shared" si="231"/>
        <v>182.79196089082021</v>
      </c>
    </row>
    <row r="14833" spans="1:19">
      <c r="A14833">
        <v>20</v>
      </c>
      <c r="B14833">
        <v>2</v>
      </c>
      <c r="C14833">
        <v>6</v>
      </c>
      <c r="D14833" t="s">
        <v>2</v>
      </c>
      <c r="E14833">
        <v>157.17599999999999</v>
      </c>
      <c r="F14833">
        <v>0.92079999999999995</v>
      </c>
      <c r="G14833">
        <v>728.07600000000002</v>
      </c>
      <c r="H14833">
        <v>6.0248999999999997</v>
      </c>
      <c r="I14833">
        <v>746.2</v>
      </c>
      <c r="J14833">
        <v>12</v>
      </c>
      <c r="K14833">
        <v>709.8</v>
      </c>
      <c r="L14833">
        <v>12.1</v>
      </c>
      <c r="M14833">
        <v>159.143</v>
      </c>
      <c r="N14833">
        <v>1.2803</v>
      </c>
      <c r="O14833">
        <v>155.21</v>
      </c>
      <c r="P14833">
        <v>1.3237000000000001</v>
      </c>
      <c r="Q14833">
        <v>3.9330599999999998</v>
      </c>
      <c r="R14833">
        <v>1.841612</v>
      </c>
      <c r="S14833">
        <f t="shared" si="231"/>
        <v>170.69504778453518</v>
      </c>
    </row>
    <row r="14834" spans="1:19">
      <c r="A14834">
        <v>20</v>
      </c>
      <c r="B14834">
        <v>2</v>
      </c>
      <c r="C14834">
        <v>7</v>
      </c>
      <c r="D14834" t="s">
        <v>2</v>
      </c>
      <c r="E14834">
        <v>52.051000000000002</v>
      </c>
      <c r="F14834">
        <v>1.2108000000000001</v>
      </c>
      <c r="G14834">
        <v>79.802999999999997</v>
      </c>
      <c r="H14834">
        <v>2.6229</v>
      </c>
      <c r="I14834">
        <v>76.5</v>
      </c>
      <c r="J14834">
        <v>5.0999999999999996</v>
      </c>
      <c r="K14834">
        <v>83.3</v>
      </c>
      <c r="L14834">
        <v>5.4</v>
      </c>
      <c r="M14834">
        <v>50.944000000000003</v>
      </c>
      <c r="N14834">
        <v>1.6999</v>
      </c>
      <c r="O14834">
        <v>53.158999999999999</v>
      </c>
      <c r="P14834">
        <v>1.7248000000000001</v>
      </c>
      <c r="Q14834">
        <v>-2.2151719999999999</v>
      </c>
      <c r="R14834">
        <v>2.4216899999999999</v>
      </c>
      <c r="S14834">
        <f t="shared" si="231"/>
        <v>42.988932936901222</v>
      </c>
    </row>
    <row r="14835" spans="1:19">
      <c r="A14835">
        <v>20</v>
      </c>
      <c r="B14835">
        <v>2</v>
      </c>
      <c r="C14835">
        <v>8</v>
      </c>
      <c r="D14835" t="s">
        <v>2</v>
      </c>
      <c r="E14835">
        <v>151.209</v>
      </c>
      <c r="F14835">
        <v>0.91710000000000003</v>
      </c>
      <c r="G14835">
        <v>673.57</v>
      </c>
      <c r="H14835">
        <v>5.774</v>
      </c>
      <c r="I14835">
        <v>691.5</v>
      </c>
      <c r="J14835">
        <v>11.7</v>
      </c>
      <c r="K14835">
        <v>656.1</v>
      </c>
      <c r="L14835">
        <v>11.4</v>
      </c>
      <c r="M14835">
        <v>153.19499999999999</v>
      </c>
      <c r="N14835">
        <v>1.2968</v>
      </c>
      <c r="O14835">
        <v>149.22200000000001</v>
      </c>
      <c r="P14835">
        <v>1.2971999999999999</v>
      </c>
      <c r="Q14835">
        <v>3.9728089999999998</v>
      </c>
      <c r="R14835">
        <v>1.8342320000000001</v>
      </c>
      <c r="S14835">
        <f t="shared" si="231"/>
        <v>164.87733071638863</v>
      </c>
    </row>
    <row r="14836" spans="1:19">
      <c r="A14836">
        <v>20</v>
      </c>
      <c r="B14836">
        <v>2</v>
      </c>
      <c r="C14836">
        <v>9</v>
      </c>
      <c r="D14836" t="s">
        <v>3</v>
      </c>
      <c r="E14836">
        <v>44.405999999999999</v>
      </c>
      <c r="F14836">
        <v>1.4616</v>
      </c>
      <c r="G14836">
        <v>58.2</v>
      </c>
      <c r="H14836">
        <v>2.7</v>
      </c>
      <c r="I14836">
        <v>55.1</v>
      </c>
      <c r="J14836">
        <v>5.4</v>
      </c>
      <c r="K14836">
        <v>61.3</v>
      </c>
      <c r="L14836">
        <v>5.4</v>
      </c>
      <c r="M14836">
        <v>43.22</v>
      </c>
      <c r="N14836">
        <v>2.1215000000000002</v>
      </c>
      <c r="O14836">
        <v>45.591000000000001</v>
      </c>
      <c r="P14836">
        <v>2.0112000000000001</v>
      </c>
      <c r="Q14836">
        <v>-2.3707539999999998</v>
      </c>
      <c r="R14836">
        <v>2.9232640000000001</v>
      </c>
      <c r="S14836">
        <f t="shared" si="231"/>
        <v>30.381773399014776</v>
      </c>
    </row>
    <row r="14837" spans="1:19">
      <c r="A14837">
        <v>20</v>
      </c>
      <c r="B14837">
        <v>2</v>
      </c>
      <c r="C14837">
        <v>10</v>
      </c>
      <c r="D14837" t="s">
        <v>3</v>
      </c>
      <c r="E14837">
        <v>74.489000000000004</v>
      </c>
      <c r="F14837">
        <v>1.0234000000000001</v>
      </c>
      <c r="G14837">
        <v>163.45400000000001</v>
      </c>
      <c r="H14837">
        <v>3.1732</v>
      </c>
      <c r="I14837">
        <v>159.5</v>
      </c>
      <c r="J14837">
        <v>6.2</v>
      </c>
      <c r="K14837">
        <v>167.6</v>
      </c>
      <c r="L14837">
        <v>6.5</v>
      </c>
      <c r="M14837">
        <v>73.566999999999993</v>
      </c>
      <c r="N14837">
        <v>1.431</v>
      </c>
      <c r="O14837">
        <v>75.411000000000001</v>
      </c>
      <c r="P14837">
        <v>1.4636</v>
      </c>
      <c r="Q14837">
        <v>-1.843475</v>
      </c>
      <c r="R14837">
        <v>2.046894</v>
      </c>
      <c r="S14837">
        <f t="shared" si="231"/>
        <v>72.785811999218296</v>
      </c>
    </row>
    <row r="14838" spans="1:19">
      <c r="A14838">
        <v>20</v>
      </c>
      <c r="B14838">
        <v>2</v>
      </c>
      <c r="C14838">
        <v>11</v>
      </c>
      <c r="D14838" t="s">
        <v>2</v>
      </c>
      <c r="E14838">
        <v>73.981999999999999</v>
      </c>
      <c r="F14838">
        <v>0.98280000000000001</v>
      </c>
      <c r="G14838">
        <v>161.369</v>
      </c>
      <c r="H14838">
        <v>3.0247999999999999</v>
      </c>
      <c r="I14838">
        <v>171.3</v>
      </c>
      <c r="J14838">
        <v>6.1</v>
      </c>
      <c r="K14838">
        <v>151.6</v>
      </c>
      <c r="L14838">
        <v>6</v>
      </c>
      <c r="M14838">
        <v>76.242000000000004</v>
      </c>
      <c r="N14838">
        <v>1.3585</v>
      </c>
      <c r="O14838">
        <v>71.721000000000004</v>
      </c>
      <c r="P14838">
        <v>1.4205000000000001</v>
      </c>
      <c r="Q14838">
        <v>4.5204389999999997</v>
      </c>
      <c r="R14838">
        <v>1.965546</v>
      </c>
      <c r="S14838">
        <f t="shared" si="231"/>
        <v>75.276760276760271</v>
      </c>
    </row>
    <row r="14839" spans="1:19">
      <c r="A14839">
        <v>20</v>
      </c>
      <c r="B14839">
        <v>2</v>
      </c>
      <c r="C14839">
        <v>12</v>
      </c>
      <c r="D14839" t="s">
        <v>2</v>
      </c>
      <c r="E14839">
        <v>38.796999999999997</v>
      </c>
      <c r="F14839">
        <v>1.3798999999999999</v>
      </c>
      <c r="G14839">
        <v>44.344999999999999</v>
      </c>
      <c r="H14839">
        <v>2.2111999999999998</v>
      </c>
      <c r="I14839">
        <v>43.7</v>
      </c>
      <c r="J14839">
        <v>4.0999999999999996</v>
      </c>
      <c r="K14839">
        <v>45.1</v>
      </c>
      <c r="L14839">
        <v>4.8</v>
      </c>
      <c r="M14839">
        <v>38.494999999999997</v>
      </c>
      <c r="N14839">
        <v>1.8085</v>
      </c>
      <c r="O14839">
        <v>39.097999999999999</v>
      </c>
      <c r="P14839">
        <v>2.0846</v>
      </c>
      <c r="Q14839">
        <v>-0.60253520000000005</v>
      </c>
      <c r="R14839">
        <v>2.759709</v>
      </c>
      <c r="S14839">
        <f t="shared" si="231"/>
        <v>28.115805493151676</v>
      </c>
    </row>
    <row r="14840" spans="1:19">
      <c r="A14840">
        <v>20</v>
      </c>
      <c r="B14840">
        <v>2</v>
      </c>
      <c r="C14840">
        <v>13</v>
      </c>
      <c r="D14840" t="s">
        <v>2</v>
      </c>
      <c r="E14840">
        <v>85.376000000000005</v>
      </c>
      <c r="F14840">
        <v>0.88590000000000002</v>
      </c>
      <c r="G14840">
        <v>214.583</v>
      </c>
      <c r="H14840">
        <v>3.1467999999999998</v>
      </c>
      <c r="I14840">
        <v>203.4</v>
      </c>
      <c r="J14840">
        <v>6.1</v>
      </c>
      <c r="K14840">
        <v>226.5</v>
      </c>
      <c r="L14840">
        <v>6.5</v>
      </c>
      <c r="M14840">
        <v>83.08</v>
      </c>
      <c r="N14840">
        <v>1.2466999999999999</v>
      </c>
      <c r="O14840">
        <v>87.671000000000006</v>
      </c>
      <c r="P14840">
        <v>1.2588999999999999</v>
      </c>
      <c r="Q14840">
        <v>-4.5902329999999996</v>
      </c>
      <c r="R14840">
        <v>1.771752</v>
      </c>
      <c r="S14840">
        <f t="shared" si="231"/>
        <v>96.372051021559997</v>
      </c>
    </row>
    <row r="14841" spans="1:19">
      <c r="A14841">
        <v>20</v>
      </c>
      <c r="B14841">
        <v>2</v>
      </c>
      <c r="C14841">
        <v>14</v>
      </c>
      <c r="D14841" t="s">
        <v>2</v>
      </c>
      <c r="E14841">
        <v>87.182000000000002</v>
      </c>
      <c r="F14841">
        <v>0.93120000000000003</v>
      </c>
      <c r="G14841">
        <v>224.298</v>
      </c>
      <c r="H14841">
        <v>3.3733</v>
      </c>
      <c r="I14841">
        <v>233</v>
      </c>
      <c r="J14841">
        <v>6.6</v>
      </c>
      <c r="K14841">
        <v>215.2</v>
      </c>
      <c r="L14841">
        <v>6.9</v>
      </c>
      <c r="M14841">
        <v>88.917000000000002</v>
      </c>
      <c r="N14841">
        <v>1.2603</v>
      </c>
      <c r="O14841">
        <v>85.447000000000003</v>
      </c>
      <c r="P14841">
        <v>1.3711</v>
      </c>
      <c r="Q14841">
        <v>3.470116</v>
      </c>
      <c r="R14841">
        <v>1.8623940000000001</v>
      </c>
      <c r="S14841">
        <f t="shared" si="231"/>
        <v>93.623281786941575</v>
      </c>
    </row>
    <row r="14842" spans="1:19">
      <c r="A14842">
        <v>20</v>
      </c>
      <c r="B14842">
        <v>2</v>
      </c>
      <c r="C14842">
        <v>15</v>
      </c>
      <c r="D14842" t="s">
        <v>2</v>
      </c>
      <c r="E14842">
        <v>125.339</v>
      </c>
      <c r="F14842">
        <v>0.92420000000000002</v>
      </c>
      <c r="G14842">
        <v>462.55399999999997</v>
      </c>
      <c r="H14842">
        <v>4.8186999999999998</v>
      </c>
      <c r="I14842">
        <v>445.4</v>
      </c>
      <c r="J14842">
        <v>9.3000000000000007</v>
      </c>
      <c r="K14842">
        <v>481</v>
      </c>
      <c r="L14842">
        <v>10</v>
      </c>
      <c r="M14842">
        <v>122.932</v>
      </c>
      <c r="N14842">
        <v>1.2846</v>
      </c>
      <c r="O14842">
        <v>127.746</v>
      </c>
      <c r="P14842">
        <v>1.3291999999999999</v>
      </c>
      <c r="Q14842">
        <v>-4.8144229999999997</v>
      </c>
      <c r="R14842">
        <v>1.8484609999999999</v>
      </c>
      <c r="S14842">
        <f t="shared" si="231"/>
        <v>135.61891365505301</v>
      </c>
    </row>
    <row r="14843" spans="1:19">
      <c r="A14843">
        <v>20</v>
      </c>
      <c r="B14843">
        <v>2</v>
      </c>
      <c r="C14843">
        <v>16</v>
      </c>
      <c r="D14843" t="s">
        <v>2</v>
      </c>
      <c r="E14843">
        <v>75.066999999999993</v>
      </c>
      <c r="F14843">
        <v>0.97840000000000005</v>
      </c>
      <c r="G14843">
        <v>166.374</v>
      </c>
      <c r="H14843">
        <v>3.0426000000000002</v>
      </c>
      <c r="I14843">
        <v>170.7</v>
      </c>
      <c r="J14843">
        <v>5.8</v>
      </c>
      <c r="K14843">
        <v>161.6</v>
      </c>
      <c r="L14843">
        <v>6.4</v>
      </c>
      <c r="M14843">
        <v>76.100999999999999</v>
      </c>
      <c r="N14843">
        <v>1.2941</v>
      </c>
      <c r="O14843">
        <v>74.034000000000006</v>
      </c>
      <c r="P14843">
        <v>1.4678</v>
      </c>
      <c r="Q14843">
        <v>2.066513</v>
      </c>
      <c r="R14843">
        <v>1.9568650000000001</v>
      </c>
      <c r="S14843">
        <f t="shared" si="231"/>
        <v>76.72424366312346</v>
      </c>
    </row>
    <row r="14844" spans="1:19">
      <c r="A14844">
        <v>20</v>
      </c>
      <c r="B14844">
        <v>2</v>
      </c>
      <c r="C14844">
        <v>17</v>
      </c>
      <c r="D14844" t="s">
        <v>2</v>
      </c>
      <c r="E14844">
        <v>107.86799999999999</v>
      </c>
      <c r="F14844">
        <v>0.88490000000000002</v>
      </c>
      <c r="G14844">
        <v>342.87400000000002</v>
      </c>
      <c r="H14844">
        <v>3.9735999999999998</v>
      </c>
      <c r="I14844">
        <v>336.3</v>
      </c>
      <c r="J14844">
        <v>7.8</v>
      </c>
      <c r="K14844">
        <v>349.7</v>
      </c>
      <c r="L14844">
        <v>8.1</v>
      </c>
      <c r="M14844">
        <v>106.816</v>
      </c>
      <c r="N14844">
        <v>1.2399</v>
      </c>
      <c r="O14844">
        <v>108.92100000000001</v>
      </c>
      <c r="P14844">
        <v>1.2626999999999999</v>
      </c>
      <c r="Q14844">
        <v>-2.105324</v>
      </c>
      <c r="R14844">
        <v>1.769701</v>
      </c>
      <c r="S14844">
        <f t="shared" si="231"/>
        <v>121.89851960673522</v>
      </c>
    </row>
    <row r="14845" spans="1:19">
      <c r="A14845">
        <v>20</v>
      </c>
      <c r="B14845">
        <v>2</v>
      </c>
      <c r="C14845">
        <v>18</v>
      </c>
      <c r="D14845" t="s">
        <v>2</v>
      </c>
      <c r="E14845">
        <v>86.164000000000001</v>
      </c>
      <c r="F14845">
        <v>0.90569999999999995</v>
      </c>
      <c r="G14845">
        <v>218.72200000000001</v>
      </c>
      <c r="H14845">
        <v>3.2469000000000001</v>
      </c>
      <c r="I14845">
        <v>213.1</v>
      </c>
      <c r="J14845">
        <v>6.3</v>
      </c>
      <c r="K14845">
        <v>224.7</v>
      </c>
      <c r="L14845">
        <v>6.7</v>
      </c>
      <c r="M14845">
        <v>85.024000000000001</v>
      </c>
      <c r="N14845">
        <v>1.2582</v>
      </c>
      <c r="O14845">
        <v>87.304000000000002</v>
      </c>
      <c r="P14845">
        <v>1.3030999999999999</v>
      </c>
      <c r="Q14845">
        <v>-2.2800220000000002</v>
      </c>
      <c r="R14845">
        <v>1.811356</v>
      </c>
      <c r="S14845">
        <f t="shared" si="231"/>
        <v>95.135254499282325</v>
      </c>
    </row>
    <row r="14846" spans="1:19">
      <c r="A14846">
        <v>20</v>
      </c>
      <c r="B14846">
        <v>2</v>
      </c>
      <c r="C14846">
        <v>19</v>
      </c>
      <c r="D14846" t="s">
        <v>2</v>
      </c>
      <c r="E14846">
        <v>67.894000000000005</v>
      </c>
      <c r="F14846">
        <v>1.0103</v>
      </c>
      <c r="G14846">
        <v>136.05799999999999</v>
      </c>
      <c r="H14846">
        <v>2.8420999999999998</v>
      </c>
      <c r="I14846">
        <v>138</v>
      </c>
      <c r="J14846">
        <v>5.4</v>
      </c>
      <c r="K14846">
        <v>133.9</v>
      </c>
      <c r="L14846">
        <v>6</v>
      </c>
      <c r="M14846">
        <v>68.412000000000006</v>
      </c>
      <c r="N14846">
        <v>1.3403</v>
      </c>
      <c r="O14846">
        <v>67.376000000000005</v>
      </c>
      <c r="P14846">
        <v>1.5121</v>
      </c>
      <c r="Q14846">
        <v>1.036125</v>
      </c>
      <c r="R14846">
        <v>2.0205869999999999</v>
      </c>
      <c r="S14846">
        <f t="shared" si="231"/>
        <v>67.201821241215484</v>
      </c>
    </row>
    <row r="14847" spans="1:19">
      <c r="A14847">
        <v>20</v>
      </c>
      <c r="B14847">
        <v>2</v>
      </c>
      <c r="C14847">
        <v>20</v>
      </c>
      <c r="D14847" t="s">
        <v>2</v>
      </c>
      <c r="E14847">
        <v>69.25</v>
      </c>
      <c r="F14847">
        <v>0.98070000000000002</v>
      </c>
      <c r="G14847">
        <v>141.55500000000001</v>
      </c>
      <c r="H14847">
        <v>2.8248000000000002</v>
      </c>
      <c r="I14847">
        <v>147.69999999999999</v>
      </c>
      <c r="J14847">
        <v>5.6</v>
      </c>
      <c r="K14847">
        <v>135.30000000000001</v>
      </c>
      <c r="L14847">
        <v>5.7</v>
      </c>
      <c r="M14847">
        <v>70.771000000000001</v>
      </c>
      <c r="N14847">
        <v>1.3435999999999999</v>
      </c>
      <c r="O14847">
        <v>67.728999999999999</v>
      </c>
      <c r="P14847">
        <v>1.429</v>
      </c>
      <c r="Q14847">
        <v>3.0423200000000001</v>
      </c>
      <c r="R14847">
        <v>1.9614450000000001</v>
      </c>
      <c r="S14847">
        <f t="shared" si="231"/>
        <v>70.612827572142351</v>
      </c>
    </row>
    <row r="14848" spans="1:19">
      <c r="A14848">
        <v>20</v>
      </c>
      <c r="B14848">
        <v>2</v>
      </c>
      <c r="C14848">
        <v>21</v>
      </c>
      <c r="D14848" t="s">
        <v>2</v>
      </c>
      <c r="E14848">
        <v>112.598</v>
      </c>
      <c r="F14848">
        <v>0.94910000000000005</v>
      </c>
      <c r="G14848">
        <v>373.88</v>
      </c>
      <c r="H14848">
        <v>4.4493999999999998</v>
      </c>
      <c r="I14848">
        <v>363.3</v>
      </c>
      <c r="J14848">
        <v>8.8000000000000007</v>
      </c>
      <c r="K14848">
        <v>384.7</v>
      </c>
      <c r="L14848">
        <v>9</v>
      </c>
      <c r="M14848">
        <v>110.98699999999999</v>
      </c>
      <c r="N14848">
        <v>1.3463000000000001</v>
      </c>
      <c r="O14848">
        <v>114.21</v>
      </c>
      <c r="P14848">
        <v>1.3381000000000001</v>
      </c>
      <c r="Q14848">
        <v>-3.2231369999999999</v>
      </c>
      <c r="R14848">
        <v>1.898139</v>
      </c>
      <c r="S14848">
        <f t="shared" si="231"/>
        <v>118.63660309767147</v>
      </c>
    </row>
    <row r="14849" spans="1:19">
      <c r="A14849">
        <v>20</v>
      </c>
      <c r="B14849">
        <v>2</v>
      </c>
      <c r="C14849">
        <v>22</v>
      </c>
      <c r="D14849" t="s">
        <v>3</v>
      </c>
      <c r="E14849">
        <v>98.625</v>
      </c>
      <c r="F14849">
        <v>0.98209999999999997</v>
      </c>
      <c r="G14849">
        <v>286.899</v>
      </c>
      <c r="H14849">
        <v>4.0061999999999998</v>
      </c>
      <c r="I14849">
        <v>286.2</v>
      </c>
      <c r="J14849">
        <v>7.5</v>
      </c>
      <c r="K14849">
        <v>287.7</v>
      </c>
      <c r="L14849">
        <v>8.6</v>
      </c>
      <c r="M14849">
        <v>98.507999999999996</v>
      </c>
      <c r="N14849">
        <v>1.2927999999999999</v>
      </c>
      <c r="O14849">
        <v>98.742000000000004</v>
      </c>
      <c r="P14849">
        <v>1.4789000000000001</v>
      </c>
      <c r="Q14849">
        <v>-0.23363490000000001</v>
      </c>
      <c r="R14849">
        <v>1.964264</v>
      </c>
      <c r="S14849">
        <f t="shared" si="231"/>
        <v>100.42256389369719</v>
      </c>
    </row>
    <row r="14850" spans="1:19">
      <c r="A14850">
        <v>20</v>
      </c>
      <c r="B14850">
        <v>2</v>
      </c>
      <c r="C14850">
        <v>23</v>
      </c>
      <c r="D14850" t="s">
        <v>2</v>
      </c>
      <c r="E14850">
        <v>52.076999999999998</v>
      </c>
      <c r="F14850">
        <v>1.1792</v>
      </c>
      <c r="G14850">
        <v>80.171000000000006</v>
      </c>
      <c r="H14850">
        <v>2.5489999999999999</v>
      </c>
      <c r="I14850">
        <v>89.5</v>
      </c>
      <c r="J14850">
        <v>5.2</v>
      </c>
      <c r="K14850">
        <v>71.2</v>
      </c>
      <c r="L14850">
        <v>5</v>
      </c>
      <c r="M14850">
        <v>55.057000000000002</v>
      </c>
      <c r="N14850">
        <v>1.6036999999999999</v>
      </c>
      <c r="O14850">
        <v>49.097000000000001</v>
      </c>
      <c r="P14850">
        <v>1.7292000000000001</v>
      </c>
      <c r="Q14850">
        <v>5.9609069999999997</v>
      </c>
      <c r="R14850">
        <v>2.3583989999999999</v>
      </c>
      <c r="S14850">
        <f t="shared" si="231"/>
        <v>44.162991858887381</v>
      </c>
    </row>
    <row r="14851" spans="1:19">
      <c r="A14851">
        <v>20</v>
      </c>
      <c r="B14851">
        <v>2</v>
      </c>
      <c r="C14851">
        <v>24</v>
      </c>
      <c r="D14851" t="s">
        <v>2</v>
      </c>
      <c r="E14851">
        <v>40.137999999999998</v>
      </c>
      <c r="F14851">
        <v>1.3755999999999999</v>
      </c>
      <c r="G14851">
        <v>47.557000000000002</v>
      </c>
      <c r="H14851">
        <v>2.2957000000000001</v>
      </c>
      <c r="I14851">
        <v>44.4</v>
      </c>
      <c r="J14851">
        <v>4.4000000000000004</v>
      </c>
      <c r="K14851">
        <v>51</v>
      </c>
      <c r="L14851">
        <v>4.8</v>
      </c>
      <c r="M14851">
        <v>38.749000000000002</v>
      </c>
      <c r="N14851">
        <v>1.9280999999999999</v>
      </c>
      <c r="O14851">
        <v>41.526000000000003</v>
      </c>
      <c r="P14851">
        <v>1.9626999999999999</v>
      </c>
      <c r="Q14851">
        <v>-2.777126</v>
      </c>
      <c r="R14851">
        <v>2.7512850000000002</v>
      </c>
      <c r="S14851">
        <f t="shared" ref="S14851:S14914" si="232">IF(OR(E14851="?",F14851="?"),0,E14851/F14851)</f>
        <v>29.178540273335273</v>
      </c>
    </row>
    <row r="14852" spans="1:19">
      <c r="A14852">
        <v>20</v>
      </c>
      <c r="B14852">
        <v>2</v>
      </c>
      <c r="C14852">
        <v>25</v>
      </c>
      <c r="D14852" t="s">
        <v>2</v>
      </c>
      <c r="E14852">
        <v>116.488</v>
      </c>
      <c r="F14852">
        <v>1.1073999999999999</v>
      </c>
      <c r="G14852">
        <v>399.363</v>
      </c>
      <c r="H14852">
        <v>5.3487999999999998</v>
      </c>
      <c r="I14852">
        <v>374.2</v>
      </c>
      <c r="J14852">
        <v>10</v>
      </c>
      <c r="K14852">
        <v>428.3</v>
      </c>
      <c r="L14852">
        <v>11.5</v>
      </c>
      <c r="M14852">
        <v>112.57</v>
      </c>
      <c r="N14852">
        <v>1.5084</v>
      </c>
      <c r="O14852">
        <v>120.407</v>
      </c>
      <c r="P14852">
        <v>1.6216999999999999</v>
      </c>
      <c r="Q14852">
        <v>-7.8364560000000001</v>
      </c>
      <c r="R14852">
        <v>2.2147770000000002</v>
      </c>
      <c r="S14852">
        <f t="shared" si="232"/>
        <v>105.19053639154778</v>
      </c>
    </row>
    <row r="14853" spans="1:19">
      <c r="A14853">
        <v>20</v>
      </c>
      <c r="B14853">
        <v>2</v>
      </c>
      <c r="C14853">
        <v>26</v>
      </c>
      <c r="D14853" t="s">
        <v>2</v>
      </c>
      <c r="E14853">
        <v>79.894000000000005</v>
      </c>
      <c r="F14853">
        <v>0.97789999999999999</v>
      </c>
      <c r="G14853">
        <v>188.45699999999999</v>
      </c>
      <c r="H14853">
        <v>3.2431000000000001</v>
      </c>
      <c r="I14853">
        <v>188.6</v>
      </c>
      <c r="J14853">
        <v>6.2</v>
      </c>
      <c r="K14853">
        <v>188.3</v>
      </c>
      <c r="L14853">
        <v>6.8</v>
      </c>
      <c r="M14853">
        <v>79.936000000000007</v>
      </c>
      <c r="N14853">
        <v>1.3169999999999999</v>
      </c>
      <c r="O14853">
        <v>79.852999999999994</v>
      </c>
      <c r="P14853">
        <v>1.4459</v>
      </c>
      <c r="Q14853" s="2">
        <v>8.2908629999999997E-2</v>
      </c>
      <c r="R14853">
        <v>1.955821</v>
      </c>
      <c r="S14853">
        <f t="shared" si="232"/>
        <v>81.699560282237456</v>
      </c>
    </row>
    <row r="14854" spans="1:19">
      <c r="A14854">
        <v>20</v>
      </c>
      <c r="B14854">
        <v>2</v>
      </c>
      <c r="C14854">
        <v>27</v>
      </c>
      <c r="D14854" t="s">
        <v>2</v>
      </c>
      <c r="E14854">
        <v>38.979999999999997</v>
      </c>
      <c r="F14854">
        <v>1.3088</v>
      </c>
      <c r="G14854">
        <v>44.871000000000002</v>
      </c>
      <c r="H14854">
        <v>2.1175999999999999</v>
      </c>
      <c r="I14854">
        <v>42.8</v>
      </c>
      <c r="J14854">
        <v>4</v>
      </c>
      <c r="K14854">
        <v>47.2</v>
      </c>
      <c r="L14854">
        <v>4.5</v>
      </c>
      <c r="M14854">
        <v>38.033000000000001</v>
      </c>
      <c r="N14854">
        <v>1.7858000000000001</v>
      </c>
      <c r="O14854">
        <v>39.927</v>
      </c>
      <c r="P14854">
        <v>1.9137</v>
      </c>
      <c r="Q14854">
        <v>-1.8930549999999999</v>
      </c>
      <c r="R14854">
        <v>2.6175190000000002</v>
      </c>
      <c r="S14854">
        <f t="shared" si="232"/>
        <v>29.783007334963322</v>
      </c>
    </row>
    <row r="14855" spans="1:19">
      <c r="A14855">
        <v>20</v>
      </c>
      <c r="B14855">
        <v>2</v>
      </c>
      <c r="C14855">
        <v>28</v>
      </c>
      <c r="D14855" t="s">
        <v>2</v>
      </c>
      <c r="E14855">
        <v>10.585000000000001</v>
      </c>
      <c r="F14855">
        <v>2.6164000000000001</v>
      </c>
      <c r="G14855">
        <v>2.153</v>
      </c>
      <c r="H14855">
        <v>1.6438999999999999</v>
      </c>
      <c r="I14855">
        <v>-1.4</v>
      </c>
      <c r="J14855">
        <v>3.5</v>
      </c>
      <c r="K14855">
        <v>5.3</v>
      </c>
      <c r="L14855">
        <v>3.1</v>
      </c>
      <c r="M14855">
        <v>8.0549999999999997</v>
      </c>
      <c r="N14855">
        <v>3.6013999999999999</v>
      </c>
      <c r="O14855">
        <v>13.114000000000001</v>
      </c>
      <c r="P14855">
        <v>3.7961999999999998</v>
      </c>
      <c r="Q14855">
        <v>-5.0592779999999999</v>
      </c>
      <c r="R14855">
        <v>5.2327250000000003</v>
      </c>
      <c r="S14855">
        <f t="shared" si="232"/>
        <v>4.0456352239718703</v>
      </c>
    </row>
    <row r="14856" spans="1:19">
      <c r="A14856">
        <v>20</v>
      </c>
      <c r="B14856">
        <v>2</v>
      </c>
      <c r="C14856">
        <v>29</v>
      </c>
      <c r="D14856" t="s">
        <v>2</v>
      </c>
      <c r="E14856">
        <v>47.951999999999998</v>
      </c>
      <c r="F14856">
        <v>1.1329</v>
      </c>
      <c r="G14856">
        <v>68.296000000000006</v>
      </c>
      <c r="H14856">
        <v>2.2456</v>
      </c>
      <c r="I14856">
        <v>63.7</v>
      </c>
      <c r="J14856">
        <v>4.7</v>
      </c>
      <c r="K14856">
        <v>72.5</v>
      </c>
      <c r="L14856">
        <v>4.3</v>
      </c>
      <c r="M14856">
        <v>46.384</v>
      </c>
      <c r="N14856">
        <v>1.7204999999999999</v>
      </c>
      <c r="O14856">
        <v>49.52</v>
      </c>
      <c r="P14856">
        <v>1.4743999999999999</v>
      </c>
      <c r="Q14856">
        <v>-3.1361050000000001</v>
      </c>
      <c r="R14856">
        <v>2.2658719999999999</v>
      </c>
      <c r="S14856">
        <f t="shared" si="232"/>
        <v>42.326772001059226</v>
      </c>
    </row>
    <row r="14857" spans="1:19">
      <c r="A14857">
        <v>20</v>
      </c>
      <c r="B14857">
        <v>2</v>
      </c>
      <c r="C14857">
        <v>30</v>
      </c>
      <c r="D14857" t="s">
        <v>2</v>
      </c>
      <c r="E14857">
        <v>29.475999999999999</v>
      </c>
      <c r="F14857">
        <v>1.4266000000000001</v>
      </c>
      <c r="G14857">
        <v>25.806000000000001</v>
      </c>
      <c r="H14857">
        <v>1.7485999999999999</v>
      </c>
      <c r="I14857">
        <v>26</v>
      </c>
      <c r="J14857">
        <v>3.4</v>
      </c>
      <c r="K14857">
        <v>25.6</v>
      </c>
      <c r="L14857">
        <v>3.6</v>
      </c>
      <c r="M14857">
        <v>29.599</v>
      </c>
      <c r="N14857">
        <v>1.9504999999999999</v>
      </c>
      <c r="O14857">
        <v>29.353999999999999</v>
      </c>
      <c r="P14857">
        <v>2.0823999999999998</v>
      </c>
      <c r="Q14857">
        <v>0.24454500000000001</v>
      </c>
      <c r="R14857">
        <v>2.8532150000000001</v>
      </c>
      <c r="S14857">
        <f t="shared" si="232"/>
        <v>20.661713164166549</v>
      </c>
    </row>
    <row r="14858" spans="1:19">
      <c r="A14858">
        <v>20</v>
      </c>
      <c r="B14858">
        <v>2</v>
      </c>
      <c r="C14858">
        <v>31</v>
      </c>
      <c r="D14858" t="s">
        <v>2</v>
      </c>
      <c r="E14858">
        <v>18.978999999999999</v>
      </c>
      <c r="F14858">
        <v>2.1581999999999999</v>
      </c>
      <c r="G14858">
        <v>11.169</v>
      </c>
      <c r="H14858">
        <v>1.6153999999999999</v>
      </c>
      <c r="I14858">
        <v>9.5</v>
      </c>
      <c r="J14858">
        <v>3.5</v>
      </c>
      <c r="K14858">
        <v>12.6</v>
      </c>
      <c r="L14858">
        <v>3</v>
      </c>
      <c r="M14858">
        <v>17.417999999999999</v>
      </c>
      <c r="N14858">
        <v>3.5327000000000002</v>
      </c>
      <c r="O14858">
        <v>20.54</v>
      </c>
      <c r="P14858">
        <v>2.48</v>
      </c>
      <c r="Q14858">
        <v>-3.121874</v>
      </c>
      <c r="R14858">
        <v>4.3163299999999998</v>
      </c>
      <c r="S14858">
        <f t="shared" si="232"/>
        <v>8.7939023260124181</v>
      </c>
    </row>
    <row r="14859" spans="1:19">
      <c r="A14859">
        <v>20</v>
      </c>
      <c r="B14859">
        <v>2</v>
      </c>
      <c r="C14859">
        <v>32</v>
      </c>
      <c r="D14859" t="s">
        <v>3</v>
      </c>
      <c r="E14859">
        <v>41.317999999999998</v>
      </c>
      <c r="F14859">
        <v>1.006</v>
      </c>
      <c r="G14859">
        <v>50.616</v>
      </c>
      <c r="H14859">
        <v>1.7245999999999999</v>
      </c>
      <c r="I14859">
        <v>44.9</v>
      </c>
      <c r="J14859">
        <v>3.4</v>
      </c>
      <c r="K14859">
        <v>56.5</v>
      </c>
      <c r="L14859">
        <v>3.5</v>
      </c>
      <c r="M14859">
        <v>38.936999999999998</v>
      </c>
      <c r="N14859">
        <v>1.4826999999999999</v>
      </c>
      <c r="O14859">
        <v>43.698</v>
      </c>
      <c r="P14859">
        <v>1.36</v>
      </c>
      <c r="Q14859">
        <v>-4.7608259999999998</v>
      </c>
      <c r="R14859">
        <v>2.0119349999999998</v>
      </c>
      <c r="S14859">
        <f t="shared" si="232"/>
        <v>41.071570576540751</v>
      </c>
    </row>
    <row r="14860" spans="1:19">
      <c r="A14860">
        <v>20</v>
      </c>
      <c r="B14860">
        <v>2</v>
      </c>
      <c r="C14860">
        <v>33</v>
      </c>
      <c r="D14860" t="s">
        <v>2</v>
      </c>
      <c r="E14860">
        <v>21.844000000000001</v>
      </c>
      <c r="F14860">
        <v>2.1985999999999999</v>
      </c>
      <c r="G14860">
        <v>14.444000000000001</v>
      </c>
      <c r="H14860">
        <v>1.9986999999999999</v>
      </c>
      <c r="I14860">
        <v>14.7</v>
      </c>
      <c r="J14860">
        <v>4.0999999999999996</v>
      </c>
      <c r="K14860">
        <v>14.2</v>
      </c>
      <c r="L14860">
        <v>3.9</v>
      </c>
      <c r="M14860">
        <v>22.023</v>
      </c>
      <c r="N14860">
        <v>3.1612</v>
      </c>
      <c r="O14860">
        <v>21.664999999999999</v>
      </c>
      <c r="P14860">
        <v>3.0566</v>
      </c>
      <c r="Q14860">
        <v>0.35769649999999997</v>
      </c>
      <c r="R14860">
        <v>4.3972790000000002</v>
      </c>
      <c r="S14860">
        <f t="shared" si="232"/>
        <v>9.9354134449194955</v>
      </c>
    </row>
    <row r="14861" spans="1:19">
      <c r="A14861">
        <v>20</v>
      </c>
      <c r="B14861">
        <v>3</v>
      </c>
      <c r="C14861">
        <v>-31</v>
      </c>
      <c r="D14861" t="s">
        <v>2</v>
      </c>
      <c r="E14861">
        <v>25.504000000000001</v>
      </c>
      <c r="F14861">
        <v>1.6009</v>
      </c>
      <c r="G14861">
        <v>19.41</v>
      </c>
      <c r="H14861">
        <v>1.6984999999999999</v>
      </c>
      <c r="I14861">
        <v>20.8</v>
      </c>
      <c r="J14861">
        <v>3.5</v>
      </c>
      <c r="K14861">
        <v>18.100000000000001</v>
      </c>
      <c r="L14861">
        <v>3.3</v>
      </c>
      <c r="M14861">
        <v>26.391999999999999</v>
      </c>
      <c r="N14861">
        <v>2.2517999999999998</v>
      </c>
      <c r="O14861">
        <v>24.616</v>
      </c>
      <c r="P14861">
        <v>2.2763</v>
      </c>
      <c r="Q14861">
        <v>1.7762279999999999</v>
      </c>
      <c r="R14861">
        <v>3.2018580000000001</v>
      </c>
      <c r="S14861">
        <f t="shared" si="232"/>
        <v>15.931038790680244</v>
      </c>
    </row>
    <row r="14862" spans="1:19">
      <c r="A14862">
        <v>20</v>
      </c>
      <c r="B14862">
        <v>3</v>
      </c>
      <c r="C14862">
        <v>-30</v>
      </c>
      <c r="D14862" t="s">
        <v>2</v>
      </c>
      <c r="E14862">
        <v>34.137</v>
      </c>
      <c r="F14862">
        <v>1.4738</v>
      </c>
      <c r="G14862">
        <v>34.229999999999997</v>
      </c>
      <c r="H14862">
        <v>2.0701999999999998</v>
      </c>
      <c r="I14862">
        <v>41</v>
      </c>
      <c r="J14862">
        <v>4.7</v>
      </c>
      <c r="K14862">
        <v>28.9</v>
      </c>
      <c r="L14862">
        <v>3.7</v>
      </c>
      <c r="M14862">
        <v>37.101999999999997</v>
      </c>
      <c r="N14862">
        <v>2.1509999999999998</v>
      </c>
      <c r="O14862">
        <v>31.170999999999999</v>
      </c>
      <c r="P14862">
        <v>2.0154999999999998</v>
      </c>
      <c r="Q14862">
        <v>5.9307379999999998</v>
      </c>
      <c r="R14862">
        <v>2.947673</v>
      </c>
      <c r="S14862">
        <f t="shared" si="232"/>
        <v>23.162572940697515</v>
      </c>
    </row>
    <row r="14863" spans="1:19">
      <c r="A14863">
        <v>20</v>
      </c>
      <c r="B14863">
        <v>3</v>
      </c>
      <c r="C14863">
        <v>-29</v>
      </c>
      <c r="D14863" t="s">
        <v>2</v>
      </c>
      <c r="E14863">
        <v>50.427999999999997</v>
      </c>
      <c r="F14863">
        <v>1.2641</v>
      </c>
      <c r="G14863">
        <v>75.5</v>
      </c>
      <c r="H14863">
        <v>2.65</v>
      </c>
      <c r="I14863">
        <v>80.599999999999994</v>
      </c>
      <c r="J14863">
        <v>5.3</v>
      </c>
      <c r="K14863">
        <v>70.400000000000006</v>
      </c>
      <c r="L14863">
        <v>5.3</v>
      </c>
      <c r="M14863">
        <v>52.146000000000001</v>
      </c>
      <c r="N14863">
        <v>1.7258</v>
      </c>
      <c r="O14863">
        <v>48.710999999999999</v>
      </c>
      <c r="P14863">
        <v>1.8474999999999999</v>
      </c>
      <c r="Q14863">
        <v>3.4344480000000002</v>
      </c>
      <c r="R14863">
        <v>2.5281549999999999</v>
      </c>
      <c r="S14863">
        <f t="shared" si="232"/>
        <v>39.892413574875405</v>
      </c>
    </row>
    <row r="14864" spans="1:19">
      <c r="A14864">
        <v>20</v>
      </c>
      <c r="B14864">
        <v>3</v>
      </c>
      <c r="C14864">
        <v>-28</v>
      </c>
      <c r="D14864" t="s">
        <v>2</v>
      </c>
      <c r="E14864">
        <v>17.657</v>
      </c>
      <c r="F14864">
        <v>1.7878000000000001</v>
      </c>
      <c r="G14864">
        <v>7.9924999999999997</v>
      </c>
      <c r="H14864">
        <v>1.117</v>
      </c>
      <c r="I14864">
        <v>16.3</v>
      </c>
      <c r="J14864">
        <v>3.7</v>
      </c>
      <c r="K14864">
        <v>4.4000000000000004</v>
      </c>
      <c r="L14864">
        <v>1.6</v>
      </c>
      <c r="M14864">
        <v>23.359000000000002</v>
      </c>
      <c r="N14864">
        <v>2.6894999999999998</v>
      </c>
      <c r="O14864">
        <v>11.955</v>
      </c>
      <c r="P14864">
        <v>2.3563000000000001</v>
      </c>
      <c r="Q14864">
        <v>11.40433</v>
      </c>
      <c r="R14864">
        <v>3.575666</v>
      </c>
      <c r="S14864">
        <f t="shared" si="232"/>
        <v>9.8763843830406088</v>
      </c>
    </row>
    <row r="14865" spans="1:19">
      <c r="A14865">
        <v>20</v>
      </c>
      <c r="B14865">
        <v>3</v>
      </c>
      <c r="C14865">
        <v>-27</v>
      </c>
      <c r="D14865" t="s">
        <v>2</v>
      </c>
      <c r="E14865">
        <v>14.324</v>
      </c>
      <c r="F14865">
        <v>1.9651000000000001</v>
      </c>
      <c r="G14865">
        <v>5.9915000000000003</v>
      </c>
      <c r="H14865">
        <v>1.1318999999999999</v>
      </c>
      <c r="I14865">
        <v>10.4</v>
      </c>
      <c r="J14865">
        <v>2.8</v>
      </c>
      <c r="K14865">
        <v>3</v>
      </c>
      <c r="L14865">
        <v>1.9</v>
      </c>
      <c r="M14865">
        <v>18.684000000000001</v>
      </c>
      <c r="N14865">
        <v>2.5446</v>
      </c>
      <c r="O14865">
        <v>9.9639000000000006</v>
      </c>
      <c r="P14865">
        <v>2.9952999999999999</v>
      </c>
      <c r="Q14865">
        <v>8.7204630000000005</v>
      </c>
      <c r="R14865">
        <v>3.9301940000000002</v>
      </c>
      <c r="S14865">
        <f t="shared" si="232"/>
        <v>7.2891964785507097</v>
      </c>
    </row>
    <row r="14866" spans="1:19">
      <c r="A14866">
        <v>20</v>
      </c>
      <c r="B14866">
        <v>3</v>
      </c>
      <c r="C14866">
        <v>-26</v>
      </c>
      <c r="D14866" t="s">
        <v>2</v>
      </c>
      <c r="E14866">
        <v>19.018999999999998</v>
      </c>
      <c r="F14866">
        <v>2.1446999999999998</v>
      </c>
      <c r="G14866">
        <v>10.491</v>
      </c>
      <c r="H14866">
        <v>1.5758000000000001</v>
      </c>
      <c r="I14866">
        <v>6</v>
      </c>
      <c r="J14866">
        <v>2.6</v>
      </c>
      <c r="K14866">
        <v>17.399999999999999</v>
      </c>
      <c r="L14866">
        <v>4</v>
      </c>
      <c r="M14866">
        <v>13.884</v>
      </c>
      <c r="N14866">
        <v>3.2389999999999999</v>
      </c>
      <c r="O14866">
        <v>24.152999999999999</v>
      </c>
      <c r="P14866">
        <v>2.8121</v>
      </c>
      <c r="Q14866">
        <v>-10.268509999999999</v>
      </c>
      <c r="R14866">
        <v>4.2893629999999998</v>
      </c>
      <c r="S14866">
        <f t="shared" si="232"/>
        <v>8.8679069333706337</v>
      </c>
    </row>
    <row r="14867" spans="1:19">
      <c r="A14867">
        <v>20</v>
      </c>
      <c r="B14867">
        <v>3</v>
      </c>
      <c r="C14867">
        <v>-25</v>
      </c>
      <c r="D14867" t="s">
        <v>2</v>
      </c>
      <c r="E14867">
        <v>14.882</v>
      </c>
      <c r="F14867">
        <v>2.1698</v>
      </c>
      <c r="G14867">
        <v>6.85</v>
      </c>
      <c r="H14867">
        <v>1.3</v>
      </c>
      <c r="I14867">
        <v>6.6</v>
      </c>
      <c r="J14867">
        <v>2.6</v>
      </c>
      <c r="K14867">
        <v>7.1</v>
      </c>
      <c r="L14867">
        <v>2.6</v>
      </c>
      <c r="M14867">
        <v>14.596</v>
      </c>
      <c r="N14867">
        <v>3.1193</v>
      </c>
      <c r="O14867">
        <v>15.167</v>
      </c>
      <c r="P14867">
        <v>3.0169000000000001</v>
      </c>
      <c r="Q14867">
        <v>-0.57131480000000001</v>
      </c>
      <c r="R14867">
        <v>4.3395339999999996</v>
      </c>
      <c r="S14867">
        <f t="shared" si="232"/>
        <v>6.8586966540694991</v>
      </c>
    </row>
    <row r="14868" spans="1:19">
      <c r="A14868">
        <v>20</v>
      </c>
      <c r="B14868">
        <v>3</v>
      </c>
      <c r="C14868">
        <v>-24</v>
      </c>
      <c r="D14868" t="s">
        <v>2</v>
      </c>
      <c r="E14868">
        <v>67.183000000000007</v>
      </c>
      <c r="F14868">
        <v>1.0631999999999999</v>
      </c>
      <c r="G14868">
        <v>133.245</v>
      </c>
      <c r="H14868">
        <v>2.9731000000000001</v>
      </c>
      <c r="I14868">
        <v>137.5</v>
      </c>
      <c r="J14868">
        <v>6.1</v>
      </c>
      <c r="K14868">
        <v>129.19999999999999</v>
      </c>
      <c r="L14868">
        <v>5.8</v>
      </c>
      <c r="M14868">
        <v>68.227000000000004</v>
      </c>
      <c r="N14868">
        <v>1.5181</v>
      </c>
      <c r="O14868">
        <v>66.138999999999996</v>
      </c>
      <c r="P14868">
        <v>1.4890000000000001</v>
      </c>
      <c r="Q14868">
        <v>2.0873409999999999</v>
      </c>
      <c r="R14868">
        <v>2.1264720000000001</v>
      </c>
      <c r="S14868">
        <f t="shared" si="232"/>
        <v>63.189428141459757</v>
      </c>
    </row>
    <row r="14869" spans="1:19">
      <c r="A14869">
        <v>20</v>
      </c>
      <c r="B14869">
        <v>3</v>
      </c>
      <c r="C14869">
        <v>-23</v>
      </c>
      <c r="D14869" t="s">
        <v>2</v>
      </c>
      <c r="E14869">
        <v>9.0010999999999992</v>
      </c>
      <c r="F14869">
        <v>2.4594999999999998</v>
      </c>
      <c r="G14869">
        <v>1.5132000000000001</v>
      </c>
      <c r="H14869">
        <v>1.3245</v>
      </c>
      <c r="I14869">
        <v>2.2000000000000002</v>
      </c>
      <c r="J14869">
        <v>2.6</v>
      </c>
      <c r="K14869">
        <v>0.8</v>
      </c>
      <c r="L14869">
        <v>2.7</v>
      </c>
      <c r="M14869">
        <v>9.5753000000000004</v>
      </c>
      <c r="N14869">
        <v>3.516</v>
      </c>
      <c r="O14869">
        <v>8.4268999999999998</v>
      </c>
      <c r="P14869">
        <v>3.44</v>
      </c>
      <c r="Q14869">
        <v>1.1483350000000001</v>
      </c>
      <c r="R14869">
        <v>4.9188999999999998</v>
      </c>
      <c r="S14869">
        <f t="shared" si="232"/>
        <v>3.6597275869079082</v>
      </c>
    </row>
    <row r="14870" spans="1:19">
      <c r="A14870">
        <v>20</v>
      </c>
      <c r="B14870">
        <v>3</v>
      </c>
      <c r="C14870">
        <v>-22</v>
      </c>
      <c r="D14870" t="s">
        <v>2</v>
      </c>
      <c r="E14870">
        <v>38.719000000000001</v>
      </c>
      <c r="F14870">
        <v>1.3957999999999999</v>
      </c>
      <c r="G14870">
        <v>44.35</v>
      </c>
      <c r="H14870">
        <v>2.25</v>
      </c>
      <c r="I14870">
        <v>43.2</v>
      </c>
      <c r="J14870">
        <v>4.5</v>
      </c>
      <c r="K14870">
        <v>45.5</v>
      </c>
      <c r="L14870">
        <v>4.5</v>
      </c>
      <c r="M14870">
        <v>38.215000000000003</v>
      </c>
      <c r="N14870">
        <v>1.9995000000000001</v>
      </c>
      <c r="O14870">
        <v>39.223999999999997</v>
      </c>
      <c r="P14870">
        <v>1.948</v>
      </c>
      <c r="Q14870">
        <v>-1.0086329999999999</v>
      </c>
      <c r="R14870">
        <v>2.7915369999999999</v>
      </c>
      <c r="S14870">
        <f t="shared" si="232"/>
        <v>27.739647513970485</v>
      </c>
    </row>
    <row r="14871" spans="1:19">
      <c r="A14871">
        <v>20</v>
      </c>
      <c r="B14871">
        <v>3</v>
      </c>
      <c r="C14871">
        <v>-21</v>
      </c>
      <c r="D14871" t="s">
        <v>2</v>
      </c>
      <c r="E14871">
        <v>27.02</v>
      </c>
      <c r="F14871">
        <v>1.6413</v>
      </c>
      <c r="G14871">
        <v>21.419</v>
      </c>
      <c r="H14871">
        <v>1.8284</v>
      </c>
      <c r="I14871">
        <v>19.100000000000001</v>
      </c>
      <c r="J14871">
        <v>3.3</v>
      </c>
      <c r="K14871">
        <v>24.3</v>
      </c>
      <c r="L14871">
        <v>4.0999999999999996</v>
      </c>
      <c r="M14871">
        <v>25.402999999999999</v>
      </c>
      <c r="N14871">
        <v>2.2058</v>
      </c>
      <c r="O14871">
        <v>28.638000000000002</v>
      </c>
      <c r="P14871">
        <v>2.431</v>
      </c>
      <c r="Q14871">
        <v>-3.234423</v>
      </c>
      <c r="R14871">
        <v>3.2825410000000002</v>
      </c>
      <c r="S14871">
        <f t="shared" si="232"/>
        <v>16.462560165722294</v>
      </c>
    </row>
    <row r="14872" spans="1:19">
      <c r="A14872">
        <v>20</v>
      </c>
      <c r="B14872">
        <v>3</v>
      </c>
      <c r="C14872">
        <v>-20</v>
      </c>
      <c r="D14872" t="s">
        <v>3</v>
      </c>
      <c r="E14872">
        <v>19.736999999999998</v>
      </c>
      <c r="F14872">
        <v>2.1884000000000001</v>
      </c>
      <c r="G14872">
        <v>12</v>
      </c>
      <c r="H14872">
        <v>1.7</v>
      </c>
      <c r="I14872">
        <v>15.4</v>
      </c>
      <c r="J14872">
        <v>3.4</v>
      </c>
      <c r="K14872">
        <v>8.6</v>
      </c>
      <c r="L14872">
        <v>3.4</v>
      </c>
      <c r="M14872">
        <v>22.797000000000001</v>
      </c>
      <c r="N14872">
        <v>2.5324</v>
      </c>
      <c r="O14872">
        <v>16.675999999999998</v>
      </c>
      <c r="P14872">
        <v>3.5697000000000001</v>
      </c>
      <c r="Q14872">
        <v>6.121632</v>
      </c>
      <c r="R14872">
        <v>4.3767389999999997</v>
      </c>
      <c r="S14872">
        <f t="shared" si="232"/>
        <v>9.0189179309084242</v>
      </c>
    </row>
    <row r="14873" spans="1:19">
      <c r="A14873">
        <v>20</v>
      </c>
      <c r="B14873">
        <v>3</v>
      </c>
      <c r="C14873">
        <v>-19</v>
      </c>
      <c r="D14873" t="s">
        <v>2</v>
      </c>
      <c r="E14873">
        <v>64.477999999999994</v>
      </c>
      <c r="F14873">
        <v>1.1358999999999999</v>
      </c>
      <c r="G14873">
        <v>122.67700000000001</v>
      </c>
      <c r="H14873">
        <v>3.0491999999999999</v>
      </c>
      <c r="I14873">
        <v>127.2</v>
      </c>
      <c r="J14873">
        <v>6.2</v>
      </c>
      <c r="K14873">
        <v>118.3</v>
      </c>
      <c r="L14873">
        <v>6</v>
      </c>
      <c r="M14873">
        <v>65.647999999999996</v>
      </c>
      <c r="N14873">
        <v>1.6035999999999999</v>
      </c>
      <c r="O14873">
        <v>63.308999999999997</v>
      </c>
      <c r="P14873">
        <v>1.6092</v>
      </c>
      <c r="Q14873">
        <v>2.3387910000000001</v>
      </c>
      <c r="R14873">
        <v>2.271846</v>
      </c>
      <c r="S14873">
        <f t="shared" si="232"/>
        <v>56.763799630249139</v>
      </c>
    </row>
    <row r="14874" spans="1:19">
      <c r="A14874">
        <v>20</v>
      </c>
      <c r="B14874">
        <v>3</v>
      </c>
      <c r="C14874">
        <v>-18</v>
      </c>
      <c r="D14874" t="s">
        <v>2</v>
      </c>
      <c r="E14874">
        <v>15.739000000000001</v>
      </c>
      <c r="F14874">
        <v>2.9436</v>
      </c>
      <c r="G14874">
        <v>7.6657999999999999</v>
      </c>
      <c r="H14874">
        <v>1.9746999999999999</v>
      </c>
      <c r="I14874">
        <v>6.4</v>
      </c>
      <c r="J14874">
        <v>4</v>
      </c>
      <c r="K14874">
        <v>8.9</v>
      </c>
      <c r="L14874">
        <v>3.9</v>
      </c>
      <c r="M14874">
        <v>14.538</v>
      </c>
      <c r="N14874">
        <v>4.3404999999999996</v>
      </c>
      <c r="O14874">
        <v>16.939</v>
      </c>
      <c r="P14874">
        <v>3.9773000000000001</v>
      </c>
      <c r="Q14874">
        <v>-2.4007749999999999</v>
      </c>
      <c r="R14874">
        <v>5.8872080000000002</v>
      </c>
      <c r="S14874">
        <f t="shared" si="232"/>
        <v>5.3468541921456723</v>
      </c>
    </row>
    <row r="14875" spans="1:19">
      <c r="A14875">
        <v>20</v>
      </c>
      <c r="B14875">
        <v>3</v>
      </c>
      <c r="C14875">
        <v>-17</v>
      </c>
      <c r="D14875" t="s">
        <v>2</v>
      </c>
      <c r="E14875">
        <v>57.744999999999997</v>
      </c>
      <c r="F14875">
        <v>1.1644000000000001</v>
      </c>
      <c r="G14875">
        <v>98.4</v>
      </c>
      <c r="H14875">
        <v>2.8</v>
      </c>
      <c r="I14875">
        <v>98.9</v>
      </c>
      <c r="J14875">
        <v>5.6</v>
      </c>
      <c r="K14875">
        <v>97.9</v>
      </c>
      <c r="L14875">
        <v>5.6</v>
      </c>
      <c r="M14875">
        <v>57.892000000000003</v>
      </c>
      <c r="N14875">
        <v>1.6425000000000001</v>
      </c>
      <c r="O14875">
        <v>57.597999999999999</v>
      </c>
      <c r="P14875">
        <v>1.6509</v>
      </c>
      <c r="Q14875">
        <v>0.29404069999999999</v>
      </c>
      <c r="R14875">
        <v>2.328751</v>
      </c>
      <c r="S14875">
        <f t="shared" si="232"/>
        <v>49.592064582617652</v>
      </c>
    </row>
    <row r="14876" spans="1:19">
      <c r="A14876">
        <v>20</v>
      </c>
      <c r="B14876">
        <v>3</v>
      </c>
      <c r="C14876">
        <v>-16</v>
      </c>
      <c r="D14876" t="s">
        <v>2</v>
      </c>
      <c r="E14876">
        <v>53.115000000000002</v>
      </c>
      <c r="F14876">
        <v>1.2216</v>
      </c>
      <c r="G14876">
        <v>83.3</v>
      </c>
      <c r="H14876">
        <v>2.7</v>
      </c>
      <c r="I14876">
        <v>79.5</v>
      </c>
      <c r="J14876">
        <v>5.4</v>
      </c>
      <c r="K14876">
        <v>87.1</v>
      </c>
      <c r="L14876">
        <v>5.4</v>
      </c>
      <c r="M14876">
        <v>51.901000000000003</v>
      </c>
      <c r="N14876">
        <v>1.7666999999999999</v>
      </c>
      <c r="O14876">
        <v>54.33</v>
      </c>
      <c r="P14876">
        <v>1.6877</v>
      </c>
      <c r="Q14876">
        <v>-2.429554</v>
      </c>
      <c r="R14876">
        <v>2.443222</v>
      </c>
      <c r="S14876">
        <f t="shared" si="232"/>
        <v>43.479862475442047</v>
      </c>
    </row>
    <row r="14877" spans="1:19">
      <c r="A14877">
        <v>20</v>
      </c>
      <c r="B14877">
        <v>3</v>
      </c>
      <c r="C14877">
        <v>-15</v>
      </c>
      <c r="D14877" t="s">
        <v>2</v>
      </c>
      <c r="E14877">
        <v>122.72199999999999</v>
      </c>
      <c r="F14877">
        <v>0.86140000000000005</v>
      </c>
      <c r="G14877">
        <v>444.053</v>
      </c>
      <c r="H14877">
        <v>4.3977000000000004</v>
      </c>
      <c r="I14877">
        <v>448.5</v>
      </c>
      <c r="J14877">
        <v>8.6</v>
      </c>
      <c r="K14877">
        <v>439.4</v>
      </c>
      <c r="L14877">
        <v>9</v>
      </c>
      <c r="M14877">
        <v>123.355</v>
      </c>
      <c r="N14877">
        <v>1.1838</v>
      </c>
      <c r="O14877">
        <v>122.09</v>
      </c>
      <c r="P14877">
        <v>1.2517</v>
      </c>
      <c r="Q14877">
        <v>1.2647090000000001</v>
      </c>
      <c r="R14877">
        <v>1.722812</v>
      </c>
      <c r="S14877">
        <f t="shared" si="232"/>
        <v>142.46807522637565</v>
      </c>
    </row>
    <row r="14878" spans="1:19">
      <c r="A14878">
        <v>20</v>
      </c>
      <c r="B14878">
        <v>3</v>
      </c>
      <c r="C14878">
        <v>-14</v>
      </c>
      <c r="D14878" t="s">
        <v>2</v>
      </c>
      <c r="E14878">
        <v>32.155999999999999</v>
      </c>
      <c r="F14878">
        <v>1.5869</v>
      </c>
      <c r="G14878">
        <v>30.524000000000001</v>
      </c>
      <c r="H14878">
        <v>2.1223999999999998</v>
      </c>
      <c r="I14878">
        <v>29.8</v>
      </c>
      <c r="J14878">
        <v>4.0999999999999996</v>
      </c>
      <c r="K14878">
        <v>31.3</v>
      </c>
      <c r="L14878">
        <v>4.4000000000000004</v>
      </c>
      <c r="M14878">
        <v>31.763000000000002</v>
      </c>
      <c r="N14878">
        <v>2.1917</v>
      </c>
      <c r="O14878">
        <v>32.548000000000002</v>
      </c>
      <c r="P14878">
        <v>2.2953999999999999</v>
      </c>
      <c r="Q14878">
        <v>-0.78480150000000004</v>
      </c>
      <c r="R14878">
        <v>3.1737359999999999</v>
      </c>
      <c r="S14878">
        <f t="shared" si="232"/>
        <v>20.263406641880394</v>
      </c>
    </row>
    <row r="14879" spans="1:19">
      <c r="A14879">
        <v>20</v>
      </c>
      <c r="B14879">
        <v>3</v>
      </c>
      <c r="C14879">
        <v>-13</v>
      </c>
      <c r="D14879" t="s">
        <v>2</v>
      </c>
      <c r="E14879">
        <v>139.13499999999999</v>
      </c>
      <c r="F14879">
        <v>0.89390000000000003</v>
      </c>
      <c r="G14879">
        <v>570.74900000000002</v>
      </c>
      <c r="H14879">
        <v>5.1691000000000003</v>
      </c>
      <c r="I14879">
        <v>566.20000000000005</v>
      </c>
      <c r="J14879">
        <v>10.7</v>
      </c>
      <c r="K14879">
        <v>575</v>
      </c>
      <c r="L14879">
        <v>10</v>
      </c>
      <c r="M14879">
        <v>138.59399999999999</v>
      </c>
      <c r="N14879">
        <v>1.3109</v>
      </c>
      <c r="O14879">
        <v>139.67699999999999</v>
      </c>
      <c r="P14879">
        <v>1.2156</v>
      </c>
      <c r="Q14879">
        <v>-1.0829009999999999</v>
      </c>
      <c r="R14879">
        <v>1.787817</v>
      </c>
      <c r="S14879">
        <f t="shared" si="232"/>
        <v>155.64940149904911</v>
      </c>
    </row>
    <row r="14880" spans="1:19">
      <c r="A14880">
        <v>20</v>
      </c>
      <c r="B14880">
        <v>3</v>
      </c>
      <c r="C14880">
        <v>-12</v>
      </c>
      <c r="D14880" t="s">
        <v>2</v>
      </c>
      <c r="E14880">
        <v>25.952999999999999</v>
      </c>
      <c r="F14880">
        <v>1.9945999999999999</v>
      </c>
      <c r="G14880">
        <v>19.975999999999999</v>
      </c>
      <c r="H14880">
        <v>2.1175999999999999</v>
      </c>
      <c r="I14880">
        <v>14.8</v>
      </c>
      <c r="J14880">
        <v>4</v>
      </c>
      <c r="K14880">
        <v>25.8</v>
      </c>
      <c r="L14880">
        <v>4.5</v>
      </c>
      <c r="M14880">
        <v>22.361000000000001</v>
      </c>
      <c r="N14880">
        <v>3.0373999999999999</v>
      </c>
      <c r="O14880">
        <v>29.545000000000002</v>
      </c>
      <c r="P14880">
        <v>2.5861999999999998</v>
      </c>
      <c r="Q14880">
        <v>-7.1835880000000003</v>
      </c>
      <c r="R14880">
        <v>3.9892810000000001</v>
      </c>
      <c r="S14880">
        <f t="shared" si="232"/>
        <v>13.011631404792942</v>
      </c>
    </row>
    <row r="14881" spans="1:19">
      <c r="A14881">
        <v>20</v>
      </c>
      <c r="B14881">
        <v>3</v>
      </c>
      <c r="C14881">
        <v>-11</v>
      </c>
      <c r="D14881" t="s">
        <v>2</v>
      </c>
      <c r="E14881">
        <v>92.992000000000004</v>
      </c>
      <c r="F14881">
        <v>0.87150000000000005</v>
      </c>
      <c r="G14881">
        <v>254.83099999999999</v>
      </c>
      <c r="H14881">
        <v>3.3748</v>
      </c>
      <c r="I14881">
        <v>257.39999999999998</v>
      </c>
      <c r="J14881">
        <v>6.8</v>
      </c>
      <c r="K14881">
        <v>252.3</v>
      </c>
      <c r="L14881">
        <v>6.7</v>
      </c>
      <c r="M14881">
        <v>93.456999999999994</v>
      </c>
      <c r="N14881">
        <v>1.2355</v>
      </c>
      <c r="O14881">
        <v>92.527000000000001</v>
      </c>
      <c r="P14881">
        <v>1.2295</v>
      </c>
      <c r="Q14881">
        <v>0.93013000000000001</v>
      </c>
      <c r="R14881">
        <v>1.7430270000000001</v>
      </c>
      <c r="S14881">
        <f t="shared" si="232"/>
        <v>106.70338496844521</v>
      </c>
    </row>
    <row r="14882" spans="1:19">
      <c r="A14882">
        <v>20</v>
      </c>
      <c r="B14882">
        <v>3</v>
      </c>
      <c r="C14882">
        <v>-10</v>
      </c>
      <c r="D14882" t="s">
        <v>2</v>
      </c>
      <c r="E14882">
        <v>89.066999999999993</v>
      </c>
      <c r="F14882">
        <v>0.93069999999999997</v>
      </c>
      <c r="G14882">
        <v>233.9</v>
      </c>
      <c r="H14882">
        <v>3.45</v>
      </c>
      <c r="I14882">
        <v>224.3</v>
      </c>
      <c r="J14882">
        <v>6.9</v>
      </c>
      <c r="K14882">
        <v>243.5</v>
      </c>
      <c r="L14882">
        <v>6.9</v>
      </c>
      <c r="M14882">
        <v>87.236999999999995</v>
      </c>
      <c r="N14882">
        <v>1.343</v>
      </c>
      <c r="O14882">
        <v>90.897000000000006</v>
      </c>
      <c r="P14882">
        <v>1.2888999999999999</v>
      </c>
      <c r="Q14882">
        <v>-3.6603089999999998</v>
      </c>
      <c r="R14882">
        <v>1.861469</v>
      </c>
      <c r="S14882">
        <f t="shared" si="232"/>
        <v>95.698936284517032</v>
      </c>
    </row>
    <row r="14883" spans="1:19">
      <c r="A14883">
        <v>20</v>
      </c>
      <c r="B14883">
        <v>3</v>
      </c>
      <c r="C14883">
        <v>-9</v>
      </c>
      <c r="D14883" t="s">
        <v>2</v>
      </c>
      <c r="E14883">
        <v>59.476999999999997</v>
      </c>
      <c r="F14883">
        <v>1.0698000000000001</v>
      </c>
      <c r="G14883">
        <v>104.136</v>
      </c>
      <c r="H14883">
        <v>2.6461999999999999</v>
      </c>
      <c r="I14883">
        <v>111.4</v>
      </c>
      <c r="J14883">
        <v>5.5</v>
      </c>
      <c r="K14883">
        <v>97.4</v>
      </c>
      <c r="L14883">
        <v>5.0999999999999996</v>
      </c>
      <c r="M14883">
        <v>61.472999999999999</v>
      </c>
      <c r="N14883">
        <v>1.5192000000000001</v>
      </c>
      <c r="O14883">
        <v>57.481000000000002</v>
      </c>
      <c r="P14883">
        <v>1.5065</v>
      </c>
      <c r="Q14883">
        <v>3.9918589999999998</v>
      </c>
      <c r="R14883">
        <v>2.1395279999999999</v>
      </c>
      <c r="S14883">
        <f t="shared" si="232"/>
        <v>55.596373153860526</v>
      </c>
    </row>
    <row r="14884" spans="1:19">
      <c r="A14884">
        <v>20</v>
      </c>
      <c r="B14884">
        <v>3</v>
      </c>
      <c r="C14884">
        <v>-8</v>
      </c>
      <c r="D14884" t="s">
        <v>2</v>
      </c>
      <c r="E14884">
        <v>55.392000000000003</v>
      </c>
      <c r="F14884">
        <v>1.0844</v>
      </c>
      <c r="G14884">
        <v>90.432000000000002</v>
      </c>
      <c r="H14884">
        <v>2.496</v>
      </c>
      <c r="I14884">
        <v>90.9</v>
      </c>
      <c r="J14884">
        <v>5.2</v>
      </c>
      <c r="K14884">
        <v>90</v>
      </c>
      <c r="L14884">
        <v>4.8</v>
      </c>
      <c r="M14884">
        <v>55.527999999999999</v>
      </c>
      <c r="N14884">
        <v>1.5901000000000001</v>
      </c>
      <c r="O14884">
        <v>55.256999999999998</v>
      </c>
      <c r="P14884">
        <v>1.4750000000000001</v>
      </c>
      <c r="Q14884">
        <v>0.27108759999999998</v>
      </c>
      <c r="R14884">
        <v>2.1688770000000002</v>
      </c>
      <c r="S14884">
        <f t="shared" si="232"/>
        <v>51.080781999262264</v>
      </c>
    </row>
    <row r="14885" spans="1:19">
      <c r="A14885">
        <v>20</v>
      </c>
      <c r="B14885">
        <v>3</v>
      </c>
      <c r="C14885">
        <v>-7</v>
      </c>
      <c r="D14885" t="s">
        <v>2</v>
      </c>
      <c r="E14885">
        <v>58.631</v>
      </c>
      <c r="F14885">
        <v>1.1173</v>
      </c>
      <c r="G14885">
        <v>101.40600000000001</v>
      </c>
      <c r="H14885">
        <v>2.7229000000000001</v>
      </c>
      <c r="I14885">
        <v>99.3</v>
      </c>
      <c r="J14885">
        <v>5.6</v>
      </c>
      <c r="K14885">
        <v>103.4</v>
      </c>
      <c r="L14885">
        <v>5.3</v>
      </c>
      <c r="M14885">
        <v>58.036000000000001</v>
      </c>
      <c r="N14885">
        <v>1.6384000000000001</v>
      </c>
      <c r="O14885">
        <v>59.226999999999997</v>
      </c>
      <c r="P14885">
        <v>1.5195000000000001</v>
      </c>
      <c r="Q14885">
        <v>-1.190941</v>
      </c>
      <c r="R14885">
        <v>2.2345380000000001</v>
      </c>
      <c r="S14885">
        <f t="shared" si="232"/>
        <v>52.475610847578984</v>
      </c>
    </row>
    <row r="14886" spans="1:19">
      <c r="A14886">
        <v>20</v>
      </c>
      <c r="B14886">
        <v>3</v>
      </c>
      <c r="C14886">
        <v>-6</v>
      </c>
      <c r="D14886" t="s">
        <v>2</v>
      </c>
      <c r="E14886">
        <v>94.47</v>
      </c>
      <c r="F14886">
        <v>0.9214</v>
      </c>
      <c r="G14886">
        <v>262.89</v>
      </c>
      <c r="H14886">
        <v>3.6234000000000002</v>
      </c>
      <c r="I14886">
        <v>255.3</v>
      </c>
      <c r="J14886">
        <v>7.1</v>
      </c>
      <c r="K14886">
        <v>270.8</v>
      </c>
      <c r="L14886">
        <v>7.4</v>
      </c>
      <c r="M14886">
        <v>93.078999999999994</v>
      </c>
      <c r="N14886">
        <v>1.2951999999999999</v>
      </c>
      <c r="O14886">
        <v>95.861999999999995</v>
      </c>
      <c r="P14886">
        <v>1.3107</v>
      </c>
      <c r="Q14886">
        <v>-2.7830659999999998</v>
      </c>
      <c r="R14886">
        <v>1.8427260000000001</v>
      </c>
      <c r="S14886">
        <f t="shared" si="232"/>
        <v>102.52876058172346</v>
      </c>
    </row>
    <row r="14887" spans="1:19">
      <c r="A14887">
        <v>20</v>
      </c>
      <c r="B14887">
        <v>3</v>
      </c>
      <c r="C14887">
        <v>-5</v>
      </c>
      <c r="D14887" t="s">
        <v>2</v>
      </c>
      <c r="E14887">
        <v>79.923000000000002</v>
      </c>
      <c r="F14887">
        <v>0.98399999999999999</v>
      </c>
      <c r="G14887">
        <v>188.25200000000001</v>
      </c>
      <c r="H14887">
        <v>3.2747999999999999</v>
      </c>
      <c r="I14887">
        <v>188</v>
      </c>
      <c r="J14887">
        <v>6.6</v>
      </c>
      <c r="K14887">
        <v>188.5</v>
      </c>
      <c r="L14887">
        <v>6.5</v>
      </c>
      <c r="M14887">
        <v>79.87</v>
      </c>
      <c r="N14887">
        <v>1.4031</v>
      </c>
      <c r="O14887">
        <v>79.977000000000004</v>
      </c>
      <c r="P14887">
        <v>1.38</v>
      </c>
      <c r="Q14887">
        <v>-0.10720830000000001</v>
      </c>
      <c r="R14887">
        <v>1.9680390000000001</v>
      </c>
      <c r="S14887">
        <f t="shared" si="232"/>
        <v>81.222560975609753</v>
      </c>
    </row>
    <row r="14888" spans="1:19">
      <c r="A14888">
        <v>20</v>
      </c>
      <c r="B14888">
        <v>3</v>
      </c>
      <c r="C14888">
        <v>-4</v>
      </c>
      <c r="D14888" t="s">
        <v>2</v>
      </c>
      <c r="E14888">
        <v>55.933</v>
      </c>
      <c r="F14888">
        <v>1.1989000000000001</v>
      </c>
      <c r="G14888">
        <v>92.647999999999996</v>
      </c>
      <c r="H14888">
        <v>2.7747999999999999</v>
      </c>
      <c r="I14888">
        <v>81.7</v>
      </c>
      <c r="J14888">
        <v>5.6</v>
      </c>
      <c r="K14888">
        <v>103.4</v>
      </c>
      <c r="L14888">
        <v>5.5</v>
      </c>
      <c r="M14888">
        <v>52.637999999999998</v>
      </c>
      <c r="N14888">
        <v>1.8064</v>
      </c>
      <c r="O14888">
        <v>59.226999999999997</v>
      </c>
      <c r="P14888">
        <v>1.5768</v>
      </c>
      <c r="Q14888">
        <v>-6.5887640000000003</v>
      </c>
      <c r="R14888">
        <v>2.3977979999999999</v>
      </c>
      <c r="S14888">
        <f t="shared" si="232"/>
        <v>46.653599132538154</v>
      </c>
    </row>
    <row r="14889" spans="1:19">
      <c r="A14889">
        <v>20</v>
      </c>
      <c r="B14889">
        <v>3</v>
      </c>
      <c r="C14889">
        <v>-3</v>
      </c>
      <c r="D14889" t="s">
        <v>2</v>
      </c>
      <c r="E14889">
        <v>21.515000000000001</v>
      </c>
      <c r="F14889">
        <v>2.3462000000000001</v>
      </c>
      <c r="G14889">
        <v>13.7</v>
      </c>
      <c r="H14889">
        <v>2.1</v>
      </c>
      <c r="I14889">
        <v>14.4</v>
      </c>
      <c r="J14889">
        <v>4.2</v>
      </c>
      <c r="K14889">
        <v>13</v>
      </c>
      <c r="L14889">
        <v>4.2</v>
      </c>
      <c r="M14889">
        <v>22.067</v>
      </c>
      <c r="N14889">
        <v>3.2317</v>
      </c>
      <c r="O14889">
        <v>20.962</v>
      </c>
      <c r="P14889">
        <v>3.4020000000000001</v>
      </c>
      <c r="Q14889">
        <v>1.1048929999999999</v>
      </c>
      <c r="R14889">
        <v>4.6923079999999997</v>
      </c>
      <c r="S14889">
        <f t="shared" si="232"/>
        <v>9.170147472508738</v>
      </c>
    </row>
    <row r="14890" spans="1:19">
      <c r="A14890">
        <v>20</v>
      </c>
      <c r="B14890">
        <v>3</v>
      </c>
      <c r="C14890">
        <v>-2</v>
      </c>
      <c r="D14890" t="s">
        <v>2</v>
      </c>
      <c r="E14890">
        <v>91.546000000000006</v>
      </c>
      <c r="F14890">
        <v>0.89219999999999999</v>
      </c>
      <c r="G14890">
        <v>247.001</v>
      </c>
      <c r="H14890">
        <v>3.3993000000000002</v>
      </c>
      <c r="I14890">
        <v>243.5</v>
      </c>
      <c r="J14890">
        <v>6.9</v>
      </c>
      <c r="K14890">
        <v>250.4</v>
      </c>
      <c r="L14890">
        <v>6.7</v>
      </c>
      <c r="M14890">
        <v>90.905000000000001</v>
      </c>
      <c r="N14890">
        <v>1.2887999999999999</v>
      </c>
      <c r="O14890">
        <v>92.186000000000007</v>
      </c>
      <c r="P14890">
        <v>1.2341</v>
      </c>
      <c r="Q14890">
        <v>-1.281509</v>
      </c>
      <c r="R14890">
        <v>1.7843800000000001</v>
      </c>
      <c r="S14890">
        <f t="shared" si="232"/>
        <v>102.60703878054248</v>
      </c>
    </row>
    <row r="14891" spans="1:19">
      <c r="A14891">
        <v>20</v>
      </c>
      <c r="B14891">
        <v>3</v>
      </c>
      <c r="C14891">
        <v>-1</v>
      </c>
      <c r="D14891" t="s">
        <v>2</v>
      </c>
      <c r="E14891">
        <v>89.608999999999995</v>
      </c>
      <c r="F14891">
        <v>0.91120000000000001</v>
      </c>
      <c r="G14891">
        <v>236.56200000000001</v>
      </c>
      <c r="H14891">
        <v>3.3993000000000002</v>
      </c>
      <c r="I14891">
        <v>246.1</v>
      </c>
      <c r="J14891">
        <v>6.9</v>
      </c>
      <c r="K14891">
        <v>227.3</v>
      </c>
      <c r="L14891">
        <v>6.7</v>
      </c>
      <c r="M14891">
        <v>91.39</v>
      </c>
      <c r="N14891">
        <v>1.282</v>
      </c>
      <c r="O14891">
        <v>87.828999999999994</v>
      </c>
      <c r="P14891">
        <v>1.2952999999999999</v>
      </c>
      <c r="Q14891">
        <v>3.560638</v>
      </c>
      <c r="R14891">
        <v>1.822446</v>
      </c>
      <c r="S14891">
        <f t="shared" si="232"/>
        <v>98.341747146619838</v>
      </c>
    </row>
    <row r="14892" spans="1:19">
      <c r="A14892">
        <v>20</v>
      </c>
      <c r="B14892">
        <v>3</v>
      </c>
      <c r="C14892">
        <v>0</v>
      </c>
      <c r="D14892" t="s">
        <v>2</v>
      </c>
      <c r="E14892">
        <v>164.227</v>
      </c>
      <c r="F14892">
        <v>0.93959999999999999</v>
      </c>
      <c r="G14892">
        <v>794.75300000000004</v>
      </c>
      <c r="H14892">
        <v>6.4226000000000001</v>
      </c>
      <c r="I14892">
        <v>794.9</v>
      </c>
      <c r="J14892">
        <v>12.6</v>
      </c>
      <c r="K14892">
        <v>794.6</v>
      </c>
      <c r="L14892">
        <v>13.1</v>
      </c>
      <c r="M14892">
        <v>164.245</v>
      </c>
      <c r="N14892">
        <v>1.3026</v>
      </c>
      <c r="O14892">
        <v>164.21</v>
      </c>
      <c r="P14892">
        <v>1.3546</v>
      </c>
      <c r="Q14892" s="2">
        <v>3.5461430000000002E-2</v>
      </c>
      <c r="R14892">
        <v>1.8792709999999999</v>
      </c>
      <c r="S14892">
        <f t="shared" si="232"/>
        <v>174.78395061728395</v>
      </c>
    </row>
    <row r="14893" spans="1:19">
      <c r="A14893">
        <v>20</v>
      </c>
      <c r="B14893">
        <v>3</v>
      </c>
      <c r="C14893">
        <v>1</v>
      </c>
      <c r="D14893" t="s">
        <v>2</v>
      </c>
      <c r="E14893">
        <v>130.155</v>
      </c>
      <c r="F14893">
        <v>0.89019999999999999</v>
      </c>
      <c r="G14893">
        <v>499.13600000000002</v>
      </c>
      <c r="H14893">
        <v>4.8249000000000004</v>
      </c>
      <c r="I14893">
        <v>496.5</v>
      </c>
      <c r="J14893">
        <v>9.6</v>
      </c>
      <c r="K14893">
        <v>501.8</v>
      </c>
      <c r="L14893">
        <v>9.6999999999999993</v>
      </c>
      <c r="M14893">
        <v>129.809</v>
      </c>
      <c r="N14893">
        <v>1.2557</v>
      </c>
      <c r="O14893">
        <v>130.5</v>
      </c>
      <c r="P14893">
        <v>1.2621</v>
      </c>
      <c r="Q14893">
        <v>-0.69058229999999998</v>
      </c>
      <c r="R14893">
        <v>1.780386</v>
      </c>
      <c r="S14893">
        <f t="shared" si="232"/>
        <v>146.20871714221525</v>
      </c>
    </row>
    <row r="14894" spans="1:19">
      <c r="A14894">
        <v>20</v>
      </c>
      <c r="B14894">
        <v>3</v>
      </c>
      <c r="C14894">
        <v>2</v>
      </c>
      <c r="D14894" t="s">
        <v>2</v>
      </c>
      <c r="E14894">
        <v>49.564</v>
      </c>
      <c r="F14894">
        <v>1.1386000000000001</v>
      </c>
      <c r="G14894">
        <v>72.381</v>
      </c>
      <c r="H14894">
        <v>2.3489</v>
      </c>
      <c r="I14894">
        <v>69.2</v>
      </c>
      <c r="J14894">
        <v>4.5999999999999996</v>
      </c>
      <c r="K14894">
        <v>75.7</v>
      </c>
      <c r="L14894">
        <v>4.8</v>
      </c>
      <c r="M14894">
        <v>48.451999999999998</v>
      </c>
      <c r="N14894">
        <v>1.6121000000000001</v>
      </c>
      <c r="O14894">
        <v>50.676000000000002</v>
      </c>
      <c r="P14894">
        <v>1.6083000000000001</v>
      </c>
      <c r="Q14894">
        <v>-2.2246090000000001</v>
      </c>
      <c r="R14894">
        <v>2.277142</v>
      </c>
      <c r="S14894">
        <f t="shared" si="232"/>
        <v>43.530651677498682</v>
      </c>
    </row>
    <row r="14895" spans="1:19">
      <c r="A14895">
        <v>20</v>
      </c>
      <c r="B14895">
        <v>3</v>
      </c>
      <c r="C14895">
        <v>3</v>
      </c>
      <c r="D14895" t="s">
        <v>2</v>
      </c>
      <c r="E14895">
        <v>21.411999999999999</v>
      </c>
      <c r="F14895">
        <v>2.4885000000000002</v>
      </c>
      <c r="G14895">
        <v>14.228</v>
      </c>
      <c r="H14895">
        <v>2.0722999999999998</v>
      </c>
      <c r="I14895">
        <v>8.3000000000000007</v>
      </c>
      <c r="J14895">
        <v>4</v>
      </c>
      <c r="K14895">
        <v>20.6</v>
      </c>
      <c r="L14895">
        <v>4.3</v>
      </c>
      <c r="M14895">
        <v>16.416</v>
      </c>
      <c r="N14895">
        <v>4.1384999999999996</v>
      </c>
      <c r="O14895">
        <v>26.408999999999999</v>
      </c>
      <c r="P14895">
        <v>2.7646999999999999</v>
      </c>
      <c r="Q14895">
        <v>-9.9929959999999998</v>
      </c>
      <c r="R14895">
        <v>4.9770770000000004</v>
      </c>
      <c r="S14895">
        <f t="shared" si="232"/>
        <v>8.604380148683946</v>
      </c>
    </row>
    <row r="14896" spans="1:19">
      <c r="A14896">
        <v>20</v>
      </c>
      <c r="B14896">
        <v>3</v>
      </c>
      <c r="C14896">
        <v>4</v>
      </c>
      <c r="D14896" t="s">
        <v>2</v>
      </c>
      <c r="E14896">
        <v>11.698</v>
      </c>
      <c r="F14896">
        <v>3.1059000000000001</v>
      </c>
      <c r="G14896">
        <v>2.9975999999999998</v>
      </c>
      <c r="H14896">
        <v>2.0488</v>
      </c>
      <c r="I14896">
        <v>3.1</v>
      </c>
      <c r="J14896">
        <v>4.2</v>
      </c>
      <c r="K14896">
        <v>2.9</v>
      </c>
      <c r="L14896">
        <v>4</v>
      </c>
      <c r="M14896">
        <v>11.86</v>
      </c>
      <c r="N14896">
        <v>4.4470999999999998</v>
      </c>
      <c r="O14896">
        <v>11.535</v>
      </c>
      <c r="P14896">
        <v>4.3371000000000004</v>
      </c>
      <c r="Q14896">
        <v>0.3249454</v>
      </c>
      <c r="R14896">
        <v>6.2118279999999997</v>
      </c>
      <c r="S14896">
        <f t="shared" si="232"/>
        <v>3.7663801152644965</v>
      </c>
    </row>
    <row r="14897" spans="1:19">
      <c r="A14897">
        <v>20</v>
      </c>
      <c r="B14897">
        <v>3</v>
      </c>
      <c r="C14897">
        <v>5</v>
      </c>
      <c r="D14897" t="s">
        <v>2</v>
      </c>
      <c r="E14897">
        <v>127.86499999999999</v>
      </c>
      <c r="F14897">
        <v>0.87809999999999999</v>
      </c>
      <c r="G14897">
        <v>481.738</v>
      </c>
      <c r="H14897">
        <v>4.6738</v>
      </c>
      <c r="I14897">
        <v>481</v>
      </c>
      <c r="J14897">
        <v>9.1999999999999993</v>
      </c>
      <c r="K14897">
        <v>482.5</v>
      </c>
      <c r="L14897">
        <v>9.5</v>
      </c>
      <c r="M14897">
        <v>127.767</v>
      </c>
      <c r="N14897">
        <v>1.2226999999999999</v>
      </c>
      <c r="O14897">
        <v>127.96299999999999</v>
      </c>
      <c r="P14897">
        <v>1.2605999999999999</v>
      </c>
      <c r="Q14897">
        <v>-0.19654849999999999</v>
      </c>
      <c r="R14897">
        <v>1.7561150000000001</v>
      </c>
      <c r="S14897">
        <f t="shared" si="232"/>
        <v>145.61553353832136</v>
      </c>
    </row>
    <row r="14898" spans="1:19">
      <c r="A14898">
        <v>20</v>
      </c>
      <c r="B14898">
        <v>3</v>
      </c>
      <c r="C14898">
        <v>6</v>
      </c>
      <c r="D14898" t="s">
        <v>2</v>
      </c>
      <c r="E14898">
        <v>44.139000000000003</v>
      </c>
      <c r="F14898">
        <v>1.2648999999999999</v>
      </c>
      <c r="G14898">
        <v>57.445</v>
      </c>
      <c r="H14898">
        <v>2.3247</v>
      </c>
      <c r="I14898">
        <v>57</v>
      </c>
      <c r="J14898">
        <v>4.5999999999999996</v>
      </c>
      <c r="K14898">
        <v>57.9</v>
      </c>
      <c r="L14898">
        <v>4.7</v>
      </c>
      <c r="M14898">
        <v>43.966999999999999</v>
      </c>
      <c r="N14898">
        <v>1.7765</v>
      </c>
      <c r="O14898">
        <v>44.311999999999998</v>
      </c>
      <c r="P14898">
        <v>1.8009999999999999</v>
      </c>
      <c r="Q14898">
        <v>-0.34491349999999998</v>
      </c>
      <c r="R14898">
        <v>2.5297369999999999</v>
      </c>
      <c r="S14898">
        <f t="shared" si="232"/>
        <v>34.895248636255836</v>
      </c>
    </row>
    <row r="14899" spans="1:19">
      <c r="A14899">
        <v>20</v>
      </c>
      <c r="B14899">
        <v>3</v>
      </c>
      <c r="C14899">
        <v>7</v>
      </c>
      <c r="D14899" t="s">
        <v>2</v>
      </c>
      <c r="E14899">
        <v>116.273</v>
      </c>
      <c r="F14899">
        <v>0.90880000000000005</v>
      </c>
      <c r="G14899">
        <v>398.43</v>
      </c>
      <c r="H14899">
        <v>4.3994</v>
      </c>
      <c r="I14899">
        <v>401</v>
      </c>
      <c r="J14899">
        <v>8.6999999999999993</v>
      </c>
      <c r="K14899">
        <v>395.8</v>
      </c>
      <c r="L14899">
        <v>8.9</v>
      </c>
      <c r="M14899">
        <v>116.654</v>
      </c>
      <c r="N14899">
        <v>1.2663</v>
      </c>
      <c r="O14899">
        <v>115.893</v>
      </c>
      <c r="P14899">
        <v>1.304</v>
      </c>
      <c r="Q14899">
        <v>0.76131439999999995</v>
      </c>
      <c r="R14899">
        <v>1.8176840000000001</v>
      </c>
      <c r="S14899">
        <f t="shared" si="232"/>
        <v>127.94124119718309</v>
      </c>
    </row>
    <row r="14900" spans="1:19">
      <c r="A14900">
        <v>20</v>
      </c>
      <c r="B14900">
        <v>3</v>
      </c>
      <c r="C14900">
        <v>8</v>
      </c>
      <c r="D14900" t="s">
        <v>2</v>
      </c>
      <c r="E14900">
        <v>41.075000000000003</v>
      </c>
      <c r="F14900">
        <v>1.4044000000000001</v>
      </c>
      <c r="G14900">
        <v>49.768000000000001</v>
      </c>
      <c r="H14900">
        <v>2.399</v>
      </c>
      <c r="I14900">
        <v>53.8</v>
      </c>
      <c r="J14900">
        <v>4.9000000000000004</v>
      </c>
      <c r="K14900">
        <v>45.9</v>
      </c>
      <c r="L14900">
        <v>4.7</v>
      </c>
      <c r="M14900">
        <v>42.706000000000003</v>
      </c>
      <c r="N14900">
        <v>1.9481999999999999</v>
      </c>
      <c r="O14900">
        <v>39.444000000000003</v>
      </c>
      <c r="P14900">
        <v>2.0232999999999999</v>
      </c>
      <c r="Q14900">
        <v>3.2626339999999998</v>
      </c>
      <c r="R14900">
        <v>2.8087559999999998</v>
      </c>
      <c r="S14900">
        <f t="shared" si="232"/>
        <v>29.247365422956424</v>
      </c>
    </row>
    <row r="14901" spans="1:19">
      <c r="A14901">
        <v>20</v>
      </c>
      <c r="B14901">
        <v>3</v>
      </c>
      <c r="C14901">
        <v>9</v>
      </c>
      <c r="D14901" t="s">
        <v>2</v>
      </c>
      <c r="E14901">
        <v>116.62</v>
      </c>
      <c r="F14901">
        <v>0.88039999999999996</v>
      </c>
      <c r="G14901">
        <v>400.78699999999998</v>
      </c>
      <c r="H14901">
        <v>4.2748999999999997</v>
      </c>
      <c r="I14901">
        <v>390.1</v>
      </c>
      <c r="J14901">
        <v>8.5</v>
      </c>
      <c r="K14901">
        <v>411.6</v>
      </c>
      <c r="L14901">
        <v>8.6</v>
      </c>
      <c r="M14901">
        <v>115.05500000000001</v>
      </c>
      <c r="N14901">
        <v>1.2544</v>
      </c>
      <c r="O14901">
        <v>118.184</v>
      </c>
      <c r="P14901">
        <v>1.2356</v>
      </c>
      <c r="Q14901">
        <v>-3.1293790000000001</v>
      </c>
      <c r="R14901">
        <v>1.7607539999999999</v>
      </c>
      <c r="S14901">
        <f t="shared" si="232"/>
        <v>132.46251703771014</v>
      </c>
    </row>
    <row r="14902" spans="1:19">
      <c r="A14902">
        <v>20</v>
      </c>
      <c r="B14902">
        <v>3</v>
      </c>
      <c r="C14902">
        <v>10</v>
      </c>
      <c r="D14902" t="s">
        <v>2</v>
      </c>
      <c r="E14902">
        <v>89.847999999999999</v>
      </c>
      <c r="F14902">
        <v>0.91639999999999999</v>
      </c>
      <c r="G14902">
        <v>238.04</v>
      </c>
      <c r="H14902">
        <v>3.4247999999999998</v>
      </c>
      <c r="I14902">
        <v>253.2</v>
      </c>
      <c r="J14902">
        <v>6.9</v>
      </c>
      <c r="K14902">
        <v>223.1</v>
      </c>
      <c r="L14902">
        <v>6.8</v>
      </c>
      <c r="M14902">
        <v>92.691000000000003</v>
      </c>
      <c r="N14902">
        <v>1.264</v>
      </c>
      <c r="O14902">
        <v>87.004000000000005</v>
      </c>
      <c r="P14902">
        <v>1.3270999999999999</v>
      </c>
      <c r="Q14902">
        <v>5.6873399999999998</v>
      </c>
      <c r="R14902">
        <v>1.8327169999999999</v>
      </c>
      <c r="S14902">
        <f t="shared" si="232"/>
        <v>98.04452204277608</v>
      </c>
    </row>
    <row r="14903" spans="1:19">
      <c r="A14903">
        <v>20</v>
      </c>
      <c r="B14903">
        <v>3</v>
      </c>
      <c r="C14903">
        <v>11</v>
      </c>
      <c r="D14903" t="s">
        <v>2</v>
      </c>
      <c r="E14903">
        <v>92.628</v>
      </c>
      <c r="F14903">
        <v>0.87470000000000003</v>
      </c>
      <c r="G14903">
        <v>252.55600000000001</v>
      </c>
      <c r="H14903">
        <v>3.3704000000000001</v>
      </c>
      <c r="I14903">
        <v>241</v>
      </c>
      <c r="J14903">
        <v>6.5</v>
      </c>
      <c r="K14903">
        <v>265</v>
      </c>
      <c r="L14903">
        <v>7</v>
      </c>
      <c r="M14903">
        <v>90.430999999999997</v>
      </c>
      <c r="N14903">
        <v>1.2204999999999999</v>
      </c>
      <c r="O14903">
        <v>94.825000000000003</v>
      </c>
      <c r="P14903">
        <v>1.2535000000000001</v>
      </c>
      <c r="Q14903">
        <v>-4.3939060000000003</v>
      </c>
      <c r="R14903">
        <v>1.749482</v>
      </c>
      <c r="S14903">
        <f t="shared" si="232"/>
        <v>105.89687892991883</v>
      </c>
    </row>
    <row r="14904" spans="1:19">
      <c r="A14904">
        <v>20</v>
      </c>
      <c r="B14904">
        <v>3</v>
      </c>
      <c r="C14904">
        <v>12</v>
      </c>
      <c r="D14904" t="s">
        <v>2</v>
      </c>
      <c r="E14904">
        <v>72.114999999999995</v>
      </c>
      <c r="F14904">
        <v>0.9657</v>
      </c>
      <c r="G14904">
        <v>153.286</v>
      </c>
      <c r="H14904">
        <v>2.8990999999999998</v>
      </c>
      <c r="I14904">
        <v>154.1</v>
      </c>
      <c r="J14904">
        <v>5.9</v>
      </c>
      <c r="K14904">
        <v>152.5</v>
      </c>
      <c r="L14904">
        <v>5.7</v>
      </c>
      <c r="M14904">
        <v>72.302000000000007</v>
      </c>
      <c r="N14904">
        <v>1.3855999999999999</v>
      </c>
      <c r="O14904">
        <v>71.927999999999997</v>
      </c>
      <c r="P14904">
        <v>1.3455999999999999</v>
      </c>
      <c r="Q14904">
        <v>0.37412260000000003</v>
      </c>
      <c r="R14904">
        <v>1.9314439999999999</v>
      </c>
      <c r="S14904">
        <f t="shared" si="232"/>
        <v>74.676400538469494</v>
      </c>
    </row>
    <row r="14905" spans="1:19">
      <c r="A14905">
        <v>20</v>
      </c>
      <c r="B14905">
        <v>3</v>
      </c>
      <c r="C14905">
        <v>13</v>
      </c>
      <c r="D14905" t="s">
        <v>2</v>
      </c>
      <c r="E14905">
        <v>91.504999999999995</v>
      </c>
      <c r="F14905">
        <v>0.88570000000000004</v>
      </c>
      <c r="G14905">
        <v>246.74700000000001</v>
      </c>
      <c r="H14905">
        <v>3.3733</v>
      </c>
      <c r="I14905">
        <v>244.4</v>
      </c>
      <c r="J14905">
        <v>6.6</v>
      </c>
      <c r="K14905">
        <v>249.2</v>
      </c>
      <c r="L14905">
        <v>6.9</v>
      </c>
      <c r="M14905">
        <v>91.061999999999998</v>
      </c>
      <c r="N14905">
        <v>1.2306999999999999</v>
      </c>
      <c r="O14905">
        <v>91.948999999999998</v>
      </c>
      <c r="P14905">
        <v>1.2742</v>
      </c>
      <c r="Q14905">
        <v>-0.88687899999999997</v>
      </c>
      <c r="R14905">
        <v>1.771474</v>
      </c>
      <c r="S14905">
        <f t="shared" si="232"/>
        <v>103.31376312521169</v>
      </c>
    </row>
    <row r="14906" spans="1:19">
      <c r="A14906">
        <v>20</v>
      </c>
      <c r="B14906">
        <v>3</v>
      </c>
      <c r="C14906">
        <v>14</v>
      </c>
      <c r="D14906" t="s">
        <v>2</v>
      </c>
      <c r="E14906">
        <v>63.725999999999999</v>
      </c>
      <c r="F14906">
        <v>1.0366</v>
      </c>
      <c r="G14906">
        <v>119.76900000000001</v>
      </c>
      <c r="H14906">
        <v>2.7490999999999999</v>
      </c>
      <c r="I14906">
        <v>120.8</v>
      </c>
      <c r="J14906">
        <v>5.4</v>
      </c>
      <c r="K14906">
        <v>118.7</v>
      </c>
      <c r="L14906">
        <v>5.6</v>
      </c>
      <c r="M14906">
        <v>64.007999999999996</v>
      </c>
      <c r="N14906">
        <v>1.4325000000000001</v>
      </c>
      <c r="O14906">
        <v>63.445</v>
      </c>
      <c r="P14906">
        <v>1.4986999999999999</v>
      </c>
      <c r="Q14906">
        <v>0.56270980000000004</v>
      </c>
      <c r="R14906">
        <v>2.0732240000000002</v>
      </c>
      <c r="S14906">
        <f t="shared" si="232"/>
        <v>61.475979162647114</v>
      </c>
    </row>
    <row r="14907" spans="1:19">
      <c r="A14907">
        <v>20</v>
      </c>
      <c r="B14907">
        <v>3</v>
      </c>
      <c r="C14907">
        <v>15</v>
      </c>
      <c r="D14907" t="s">
        <v>2</v>
      </c>
      <c r="E14907">
        <v>53.308</v>
      </c>
      <c r="F14907">
        <v>1.1492</v>
      </c>
      <c r="G14907">
        <v>83.429000000000002</v>
      </c>
      <c r="H14907">
        <v>2.5255000000000001</v>
      </c>
      <c r="I14907">
        <v>79.099999999999994</v>
      </c>
      <c r="J14907">
        <v>4.5999999999999996</v>
      </c>
      <c r="K14907">
        <v>88.7</v>
      </c>
      <c r="L14907">
        <v>5.6</v>
      </c>
      <c r="M14907">
        <v>51.789000000000001</v>
      </c>
      <c r="N14907">
        <v>1.5082</v>
      </c>
      <c r="O14907">
        <v>54.828000000000003</v>
      </c>
      <c r="P14907">
        <v>1.7343</v>
      </c>
      <c r="Q14907">
        <v>-3.0390429999999999</v>
      </c>
      <c r="R14907">
        <v>2.298349</v>
      </c>
      <c r="S14907">
        <f t="shared" si="232"/>
        <v>46.387051862164981</v>
      </c>
    </row>
    <row r="14908" spans="1:19">
      <c r="A14908">
        <v>20</v>
      </c>
      <c r="B14908">
        <v>3</v>
      </c>
      <c r="C14908">
        <v>16</v>
      </c>
      <c r="D14908" t="s">
        <v>2</v>
      </c>
      <c r="E14908">
        <v>21.472000000000001</v>
      </c>
      <c r="F14908">
        <v>2.2968999999999999</v>
      </c>
      <c r="G14908">
        <v>13.654999999999999</v>
      </c>
      <c r="H14908">
        <v>2.0451000000000001</v>
      </c>
      <c r="I14908">
        <v>11.8</v>
      </c>
      <c r="J14908">
        <v>3.9</v>
      </c>
      <c r="K14908">
        <v>15.7</v>
      </c>
      <c r="L14908">
        <v>4.3</v>
      </c>
      <c r="M14908">
        <v>19.937999999999999</v>
      </c>
      <c r="N14908">
        <v>3.3212999999999999</v>
      </c>
      <c r="O14908">
        <v>23.006</v>
      </c>
      <c r="P14908">
        <v>3.1736</v>
      </c>
      <c r="Q14908">
        <v>-3.0680100000000001</v>
      </c>
      <c r="R14908">
        <v>4.5938410000000003</v>
      </c>
      <c r="S14908">
        <f t="shared" si="232"/>
        <v>9.3482519918150562</v>
      </c>
    </row>
    <row r="14909" spans="1:19">
      <c r="A14909">
        <v>20</v>
      </c>
      <c r="B14909">
        <v>3</v>
      </c>
      <c r="C14909">
        <v>17</v>
      </c>
      <c r="D14909" t="s">
        <v>2</v>
      </c>
      <c r="E14909">
        <v>56.548999999999999</v>
      </c>
      <c r="F14909">
        <v>1.1255999999999999</v>
      </c>
      <c r="G14909">
        <v>94.355000000000004</v>
      </c>
      <c r="H14909">
        <v>2.6490999999999998</v>
      </c>
      <c r="I14909">
        <v>94.6</v>
      </c>
      <c r="J14909">
        <v>5.2</v>
      </c>
      <c r="K14909">
        <v>94.1</v>
      </c>
      <c r="L14909">
        <v>5.4</v>
      </c>
      <c r="M14909">
        <v>56.625999999999998</v>
      </c>
      <c r="N14909">
        <v>1.5592999999999999</v>
      </c>
      <c r="O14909">
        <v>56.470999999999997</v>
      </c>
      <c r="P14909">
        <v>1.6236999999999999</v>
      </c>
      <c r="Q14909">
        <v>0.15436169999999999</v>
      </c>
      <c r="R14909">
        <v>2.2511420000000002</v>
      </c>
      <c r="S14909">
        <f t="shared" si="232"/>
        <v>50.238983653162762</v>
      </c>
    </row>
    <row r="14910" spans="1:19">
      <c r="A14910">
        <v>20</v>
      </c>
      <c r="B14910">
        <v>3</v>
      </c>
      <c r="C14910">
        <v>18</v>
      </c>
      <c r="D14910" t="s">
        <v>2</v>
      </c>
      <c r="E14910">
        <v>45.118000000000002</v>
      </c>
      <c r="F14910">
        <v>1.3845000000000001</v>
      </c>
      <c r="G14910">
        <v>60.125</v>
      </c>
      <c r="H14910">
        <v>2.5990000000000002</v>
      </c>
      <c r="I14910">
        <v>64.099999999999994</v>
      </c>
      <c r="J14910">
        <v>5.3</v>
      </c>
      <c r="K14910">
        <v>56.3</v>
      </c>
      <c r="L14910">
        <v>5.0999999999999996</v>
      </c>
      <c r="M14910">
        <v>46.582999999999998</v>
      </c>
      <c r="N14910">
        <v>1.9319</v>
      </c>
      <c r="O14910">
        <v>43.652999999999999</v>
      </c>
      <c r="P14910">
        <v>1.9837</v>
      </c>
      <c r="Q14910">
        <v>2.9298630000000001</v>
      </c>
      <c r="R14910">
        <v>2.7690070000000002</v>
      </c>
      <c r="S14910">
        <f t="shared" si="232"/>
        <v>32.587937883712534</v>
      </c>
    </row>
    <row r="14911" spans="1:19">
      <c r="A14911">
        <v>20</v>
      </c>
      <c r="B14911">
        <v>3</v>
      </c>
      <c r="C14911">
        <v>19</v>
      </c>
      <c r="D14911" t="s">
        <v>2</v>
      </c>
      <c r="E14911">
        <v>157.464</v>
      </c>
      <c r="F14911">
        <v>0.97250000000000003</v>
      </c>
      <c r="G14911">
        <v>731.572</v>
      </c>
      <c r="H14911">
        <v>6.3749000000000002</v>
      </c>
      <c r="I14911">
        <v>749.8</v>
      </c>
      <c r="J14911">
        <v>12.7</v>
      </c>
      <c r="K14911">
        <v>713.2</v>
      </c>
      <c r="L14911">
        <v>12.8</v>
      </c>
      <c r="M14911">
        <v>159.43899999999999</v>
      </c>
      <c r="N14911">
        <v>1.3525</v>
      </c>
      <c r="O14911">
        <v>155.49</v>
      </c>
      <c r="P14911">
        <v>1.3977999999999999</v>
      </c>
      <c r="Q14911">
        <v>3.9487920000000001</v>
      </c>
      <c r="R14911">
        <v>1.94502</v>
      </c>
      <c r="S14911">
        <f t="shared" si="232"/>
        <v>161.91670951156811</v>
      </c>
    </row>
    <row r="14912" spans="1:19">
      <c r="A14912">
        <v>20</v>
      </c>
      <c r="B14912">
        <v>3</v>
      </c>
      <c r="C14912">
        <v>20</v>
      </c>
      <c r="D14912" t="s">
        <v>2</v>
      </c>
      <c r="E14912">
        <v>74.203999999999994</v>
      </c>
      <c r="F14912">
        <v>1.0042</v>
      </c>
      <c r="G14912">
        <v>162.58099999999999</v>
      </c>
      <c r="H14912">
        <v>3.0992000000000002</v>
      </c>
      <c r="I14912">
        <v>157.5</v>
      </c>
      <c r="J14912">
        <v>6.3</v>
      </c>
      <c r="K14912">
        <v>167.5</v>
      </c>
      <c r="L14912">
        <v>6.1</v>
      </c>
      <c r="M14912">
        <v>73.058000000000007</v>
      </c>
      <c r="N14912">
        <v>1.4641999999999999</v>
      </c>
      <c r="O14912">
        <v>75.350999999999999</v>
      </c>
      <c r="P14912">
        <v>1.3746</v>
      </c>
      <c r="Q14912">
        <v>-2.2929460000000002</v>
      </c>
      <c r="R14912">
        <v>2.0083440000000001</v>
      </c>
      <c r="S14912">
        <f t="shared" si="232"/>
        <v>73.8936466839275</v>
      </c>
    </row>
    <row r="14913" spans="1:19">
      <c r="A14913">
        <v>20</v>
      </c>
      <c r="B14913">
        <v>3</v>
      </c>
      <c r="C14913">
        <v>21</v>
      </c>
      <c r="D14913" t="s">
        <v>2</v>
      </c>
      <c r="E14913">
        <v>82.944000000000003</v>
      </c>
      <c r="F14913">
        <v>0.99209999999999998</v>
      </c>
      <c r="G14913">
        <v>203.09299999999999</v>
      </c>
      <c r="H14913">
        <v>3.4247999999999998</v>
      </c>
      <c r="I14913">
        <v>209</v>
      </c>
      <c r="J14913">
        <v>6.8</v>
      </c>
      <c r="K14913">
        <v>197.1</v>
      </c>
      <c r="L14913">
        <v>6.9</v>
      </c>
      <c r="M14913">
        <v>84.164000000000001</v>
      </c>
      <c r="N14913">
        <v>1.3718999999999999</v>
      </c>
      <c r="O14913">
        <v>81.724999999999994</v>
      </c>
      <c r="P14913">
        <v>1.4336</v>
      </c>
      <c r="Q14913">
        <v>2.438599</v>
      </c>
      <c r="R14913">
        <v>1.984256</v>
      </c>
      <c r="S14913">
        <f t="shared" si="232"/>
        <v>83.604475355306931</v>
      </c>
    </row>
    <row r="14914" spans="1:19">
      <c r="A14914">
        <v>20</v>
      </c>
      <c r="B14914">
        <v>3</v>
      </c>
      <c r="C14914">
        <v>22</v>
      </c>
      <c r="D14914" t="s">
        <v>2</v>
      </c>
      <c r="E14914">
        <v>104.254</v>
      </c>
      <c r="F14914">
        <v>1.0441</v>
      </c>
      <c r="G14914">
        <v>320.80399999999997</v>
      </c>
      <c r="H14914">
        <v>4.5083000000000002</v>
      </c>
      <c r="I14914">
        <v>320.10000000000002</v>
      </c>
      <c r="J14914">
        <v>8.5</v>
      </c>
      <c r="K14914">
        <v>321.60000000000002</v>
      </c>
      <c r="L14914">
        <v>9.6</v>
      </c>
      <c r="M14914">
        <v>104.14700000000001</v>
      </c>
      <c r="N14914">
        <v>1.3857999999999999</v>
      </c>
      <c r="O14914">
        <v>104.36</v>
      </c>
      <c r="P14914">
        <v>1.5620000000000001</v>
      </c>
      <c r="Q14914">
        <v>-0.2128448</v>
      </c>
      <c r="R14914">
        <v>2.088104</v>
      </c>
      <c r="S14914">
        <f t="shared" si="232"/>
        <v>99.850589024039849</v>
      </c>
    </row>
    <row r="14915" spans="1:19">
      <c r="A14915">
        <v>20</v>
      </c>
      <c r="B14915">
        <v>3</v>
      </c>
      <c r="C14915">
        <v>23</v>
      </c>
      <c r="D14915" t="s">
        <v>2</v>
      </c>
      <c r="E14915">
        <v>75.198999999999998</v>
      </c>
      <c r="F14915">
        <v>0.99819999999999998</v>
      </c>
      <c r="G14915">
        <v>166.94499999999999</v>
      </c>
      <c r="H14915">
        <v>3.1248</v>
      </c>
      <c r="I14915">
        <v>160.1</v>
      </c>
      <c r="J14915">
        <v>6.2</v>
      </c>
      <c r="K14915">
        <v>173.9</v>
      </c>
      <c r="L14915">
        <v>6.3</v>
      </c>
      <c r="M14915">
        <v>73.641999999999996</v>
      </c>
      <c r="N14915">
        <v>1.4295</v>
      </c>
      <c r="O14915">
        <v>76.754999999999995</v>
      </c>
      <c r="P14915">
        <v>1.3936999999999999</v>
      </c>
      <c r="Q14915">
        <v>-3.1130520000000002</v>
      </c>
      <c r="R14915">
        <v>1.996489</v>
      </c>
      <c r="S14915">
        <f t="shared" ref="S14915:S14978" si="233">IF(OR(E14915="?",F14915="?"),0,E14915/F14915)</f>
        <v>75.334602284111398</v>
      </c>
    </row>
    <row r="14916" spans="1:19">
      <c r="A14916">
        <v>20</v>
      </c>
      <c r="B14916">
        <v>3</v>
      </c>
      <c r="C14916">
        <v>24</v>
      </c>
      <c r="D14916" t="s">
        <v>2</v>
      </c>
      <c r="E14916">
        <v>55.393000000000001</v>
      </c>
      <c r="F14916">
        <v>1.1707000000000001</v>
      </c>
      <c r="G14916">
        <v>90.664000000000001</v>
      </c>
      <c r="H14916">
        <v>2.6991000000000001</v>
      </c>
      <c r="I14916">
        <v>95.4</v>
      </c>
      <c r="J14916">
        <v>5.5</v>
      </c>
      <c r="K14916">
        <v>86.1</v>
      </c>
      <c r="L14916">
        <v>5.3</v>
      </c>
      <c r="M14916">
        <v>56.814999999999998</v>
      </c>
      <c r="N14916">
        <v>1.6436999999999999</v>
      </c>
      <c r="O14916">
        <v>53.972000000000001</v>
      </c>
      <c r="P14916">
        <v>1.6674</v>
      </c>
      <c r="Q14916">
        <v>2.8431280000000001</v>
      </c>
      <c r="R14916">
        <v>2.3414009999999998</v>
      </c>
      <c r="S14916">
        <f t="shared" si="233"/>
        <v>47.316135645340395</v>
      </c>
    </row>
    <row r="14917" spans="1:19">
      <c r="A14917">
        <v>20</v>
      </c>
      <c r="B14917">
        <v>3</v>
      </c>
      <c r="C14917">
        <v>25</v>
      </c>
      <c r="D14917" t="s">
        <v>2</v>
      </c>
      <c r="E14917">
        <v>44.802999999999997</v>
      </c>
      <c r="F14917">
        <v>1.2324999999999999</v>
      </c>
      <c r="G14917">
        <v>59.295999999999999</v>
      </c>
      <c r="H14917">
        <v>2.2957000000000001</v>
      </c>
      <c r="I14917">
        <v>57</v>
      </c>
      <c r="J14917">
        <v>4.4000000000000004</v>
      </c>
      <c r="K14917">
        <v>61.8</v>
      </c>
      <c r="L14917">
        <v>4.8</v>
      </c>
      <c r="M14917">
        <v>43.902000000000001</v>
      </c>
      <c r="N14917">
        <v>1.7018</v>
      </c>
      <c r="O14917">
        <v>45.704000000000001</v>
      </c>
      <c r="P14917">
        <v>1.7833000000000001</v>
      </c>
      <c r="Q14917">
        <v>-1.801552</v>
      </c>
      <c r="R14917">
        <v>2.4649779999999999</v>
      </c>
      <c r="S14917">
        <f t="shared" si="233"/>
        <v>36.35131845841785</v>
      </c>
    </row>
    <row r="14918" spans="1:19">
      <c r="A14918">
        <v>20</v>
      </c>
      <c r="B14918">
        <v>3</v>
      </c>
      <c r="C14918">
        <v>26</v>
      </c>
      <c r="D14918" t="s">
        <v>2</v>
      </c>
      <c r="E14918">
        <v>13.676</v>
      </c>
      <c r="F14918">
        <v>2.1996000000000002</v>
      </c>
      <c r="G14918">
        <v>5.8102</v>
      </c>
      <c r="H14918">
        <v>1.2121999999999999</v>
      </c>
      <c r="I14918">
        <v>5.9</v>
      </c>
      <c r="J14918">
        <v>2.2000000000000002</v>
      </c>
      <c r="K14918">
        <v>5.7</v>
      </c>
      <c r="L14918">
        <v>2.7</v>
      </c>
      <c r="M14918">
        <v>13.824999999999999</v>
      </c>
      <c r="N14918">
        <v>2.7980999999999998</v>
      </c>
      <c r="O14918">
        <v>13.526</v>
      </c>
      <c r="P14918">
        <v>3.3948</v>
      </c>
      <c r="Q14918">
        <v>0.29908849999999998</v>
      </c>
      <c r="R14918">
        <v>4.3992560000000003</v>
      </c>
      <c r="S14918">
        <f t="shared" si="233"/>
        <v>6.2174940898345152</v>
      </c>
    </row>
    <row r="14919" spans="1:19">
      <c r="A14919">
        <v>20</v>
      </c>
      <c r="B14919">
        <v>3</v>
      </c>
      <c r="C14919">
        <v>27</v>
      </c>
      <c r="D14919" t="s">
        <v>2</v>
      </c>
      <c r="E14919">
        <v>27.170999999999999</v>
      </c>
      <c r="F14919">
        <v>1.613</v>
      </c>
      <c r="G14919">
        <v>21.841000000000001</v>
      </c>
      <c r="H14919">
        <v>1.8164</v>
      </c>
      <c r="I14919">
        <v>25.1</v>
      </c>
      <c r="J14919">
        <v>3.9</v>
      </c>
      <c r="K14919">
        <v>19</v>
      </c>
      <c r="L14919">
        <v>3.4</v>
      </c>
      <c r="M14919">
        <v>29.06</v>
      </c>
      <c r="N14919">
        <v>2.2787999999999999</v>
      </c>
      <c r="O14919">
        <v>25.283000000000001</v>
      </c>
      <c r="P14919">
        <v>2.2833999999999999</v>
      </c>
      <c r="Q14919">
        <v>3.7770730000000001</v>
      </c>
      <c r="R14919">
        <v>3.225959</v>
      </c>
      <c r="S14919">
        <f t="shared" si="233"/>
        <v>16.845009299442033</v>
      </c>
    </row>
    <row r="14920" spans="1:19">
      <c r="A14920">
        <v>20</v>
      </c>
      <c r="B14920">
        <v>3</v>
      </c>
      <c r="C14920">
        <v>28</v>
      </c>
      <c r="D14920" t="s">
        <v>2</v>
      </c>
      <c r="E14920">
        <v>38.869999999999997</v>
      </c>
      <c r="F14920">
        <v>1.3858999999999999</v>
      </c>
      <c r="G14920">
        <v>45.106999999999999</v>
      </c>
      <c r="H14920">
        <v>2.2225000000000001</v>
      </c>
      <c r="I14920">
        <v>40.299999999999997</v>
      </c>
      <c r="J14920">
        <v>4.5999999999999996</v>
      </c>
      <c r="K14920">
        <v>49.6</v>
      </c>
      <c r="L14920">
        <v>4.3</v>
      </c>
      <c r="M14920">
        <v>36.829000000000001</v>
      </c>
      <c r="N14920">
        <v>2.1208</v>
      </c>
      <c r="O14920">
        <v>40.911999999999999</v>
      </c>
      <c r="P14920">
        <v>1.7847</v>
      </c>
      <c r="Q14920">
        <v>-4.0822940000000001</v>
      </c>
      <c r="R14920">
        <v>2.771779</v>
      </c>
      <c r="S14920">
        <f t="shared" si="233"/>
        <v>28.046756620246772</v>
      </c>
    </row>
    <row r="14921" spans="1:19">
      <c r="A14921">
        <v>20</v>
      </c>
      <c r="B14921">
        <v>3</v>
      </c>
      <c r="C14921">
        <v>29</v>
      </c>
      <c r="D14921" t="s">
        <v>2</v>
      </c>
      <c r="E14921">
        <v>62.610999999999997</v>
      </c>
      <c r="F14921">
        <v>1.1243000000000001</v>
      </c>
      <c r="G14921">
        <v>116.224</v>
      </c>
      <c r="H14921">
        <v>2.9197000000000002</v>
      </c>
      <c r="I14921">
        <v>119</v>
      </c>
      <c r="J14921">
        <v>5.6</v>
      </c>
      <c r="K14921">
        <v>113.2</v>
      </c>
      <c r="L14921">
        <v>6.1</v>
      </c>
      <c r="M14921">
        <v>63.411999999999999</v>
      </c>
      <c r="N14921">
        <v>1.4995000000000001</v>
      </c>
      <c r="O14921">
        <v>61.81</v>
      </c>
      <c r="P14921">
        <v>1.6757</v>
      </c>
      <c r="Q14921">
        <v>1.6028290000000001</v>
      </c>
      <c r="R14921">
        <v>2.2486929999999998</v>
      </c>
      <c r="S14921">
        <f t="shared" si="233"/>
        <v>55.688873076580975</v>
      </c>
    </row>
    <row r="14922" spans="1:19">
      <c r="A14922">
        <v>20</v>
      </c>
      <c r="B14922">
        <v>3</v>
      </c>
      <c r="C14922">
        <v>30</v>
      </c>
      <c r="D14922" t="s">
        <v>2</v>
      </c>
      <c r="E14922">
        <v>44.847999999999999</v>
      </c>
      <c r="F14922">
        <v>1.2002999999999999</v>
      </c>
      <c r="G14922">
        <v>59.631</v>
      </c>
      <c r="H14922">
        <v>2.1909999999999998</v>
      </c>
      <c r="I14922">
        <v>59.8</v>
      </c>
      <c r="J14922">
        <v>5</v>
      </c>
      <c r="K14922">
        <v>59.5</v>
      </c>
      <c r="L14922">
        <v>3.9</v>
      </c>
      <c r="M14922">
        <v>44.866</v>
      </c>
      <c r="N14922">
        <v>1.8923000000000001</v>
      </c>
      <c r="O14922">
        <v>44.83</v>
      </c>
      <c r="P14922">
        <v>1.4772000000000001</v>
      </c>
      <c r="Q14922" s="2">
        <v>3.5633089999999999E-2</v>
      </c>
      <c r="R14922">
        <v>2.400579</v>
      </c>
      <c r="S14922">
        <f t="shared" si="233"/>
        <v>37.36399233524952</v>
      </c>
    </row>
    <row r="14923" spans="1:19">
      <c r="A14923">
        <v>20</v>
      </c>
      <c r="B14923">
        <v>3</v>
      </c>
      <c r="C14923">
        <v>31</v>
      </c>
      <c r="D14923" t="s">
        <v>2</v>
      </c>
      <c r="E14923">
        <v>46.47</v>
      </c>
      <c r="F14923">
        <v>1.1415999999999999</v>
      </c>
      <c r="G14923">
        <v>64.045000000000002</v>
      </c>
      <c r="H14923">
        <v>2.1818</v>
      </c>
      <c r="I14923">
        <v>64.099999999999994</v>
      </c>
      <c r="J14923">
        <v>4.8</v>
      </c>
      <c r="K14923">
        <v>64</v>
      </c>
      <c r="L14923">
        <v>4</v>
      </c>
      <c r="M14923">
        <v>46.457999999999998</v>
      </c>
      <c r="N14923">
        <v>1.7543</v>
      </c>
      <c r="O14923">
        <v>46.481999999999999</v>
      </c>
      <c r="P14923">
        <v>1.4612000000000001</v>
      </c>
      <c r="Q14923" s="2">
        <v>-2.407074E-2</v>
      </c>
      <c r="R14923">
        <v>2.283137</v>
      </c>
      <c r="S14923">
        <f t="shared" si="233"/>
        <v>40.706026629292225</v>
      </c>
    </row>
    <row r="14924" spans="1:19">
      <c r="A14924">
        <v>20</v>
      </c>
      <c r="B14924">
        <v>4</v>
      </c>
      <c r="C14924">
        <v>-30</v>
      </c>
      <c r="D14924" t="s">
        <v>3</v>
      </c>
      <c r="E14924">
        <v>53.11</v>
      </c>
      <c r="F14924">
        <v>4.3480999999999996</v>
      </c>
      <c r="G14924">
        <v>0</v>
      </c>
      <c r="H14924">
        <v>0</v>
      </c>
      <c r="I14924" t="s">
        <v>0</v>
      </c>
      <c r="J14924" t="s">
        <v>0</v>
      </c>
      <c r="K14924">
        <v>87.8</v>
      </c>
      <c r="L14924">
        <v>13.6</v>
      </c>
      <c r="M14924" t="s">
        <v>0</v>
      </c>
      <c r="N14924" t="s">
        <v>0</v>
      </c>
      <c r="O14924">
        <v>53.11</v>
      </c>
      <c r="P14924">
        <v>4.3480999999999996</v>
      </c>
      <c r="Q14924" t="s">
        <v>0</v>
      </c>
      <c r="R14924" t="s">
        <v>0</v>
      </c>
      <c r="S14924">
        <f t="shared" si="233"/>
        <v>12.214530484579472</v>
      </c>
    </row>
    <row r="14925" spans="1:19">
      <c r="A14925">
        <v>20</v>
      </c>
      <c r="B14925">
        <v>4</v>
      </c>
      <c r="C14925">
        <v>-29</v>
      </c>
      <c r="D14925" t="s">
        <v>2</v>
      </c>
      <c r="E14925">
        <v>29.146999999999998</v>
      </c>
      <c r="F14925">
        <v>1.7114</v>
      </c>
      <c r="G14925">
        <v>25.324000000000002</v>
      </c>
      <c r="H14925">
        <v>2.0674999999999999</v>
      </c>
      <c r="I14925">
        <v>21.8</v>
      </c>
      <c r="J14925">
        <v>3.9</v>
      </c>
      <c r="K14925">
        <v>29.3</v>
      </c>
      <c r="L14925">
        <v>4.4000000000000004</v>
      </c>
      <c r="M14925">
        <v>26.99</v>
      </c>
      <c r="N14925">
        <v>2.4535999999999998</v>
      </c>
      <c r="O14925">
        <v>31.303999999999998</v>
      </c>
      <c r="P14925">
        <v>2.3866999999999998</v>
      </c>
      <c r="Q14925">
        <v>-4.3136939999999999</v>
      </c>
      <c r="R14925">
        <v>3.4228710000000002</v>
      </c>
      <c r="S14925">
        <f t="shared" si="233"/>
        <v>17.031085660862452</v>
      </c>
    </row>
    <row r="14926" spans="1:19">
      <c r="A14926">
        <v>20</v>
      </c>
      <c r="B14926">
        <v>4</v>
      </c>
      <c r="C14926">
        <v>-28</v>
      </c>
      <c r="D14926" t="s">
        <v>2</v>
      </c>
      <c r="E14926">
        <v>9.3346999999999998</v>
      </c>
      <c r="F14926">
        <v>2.3359999999999999</v>
      </c>
      <c r="G14926">
        <v>2.2890999999999999</v>
      </c>
      <c r="H14926">
        <v>1.1413</v>
      </c>
      <c r="I14926">
        <v>1.8</v>
      </c>
      <c r="J14926">
        <v>2.5</v>
      </c>
      <c r="K14926">
        <v>2.7</v>
      </c>
      <c r="L14926">
        <v>2.1</v>
      </c>
      <c r="M14926">
        <v>9.0153999999999996</v>
      </c>
      <c r="N14926">
        <v>3.4197000000000002</v>
      </c>
      <c r="O14926">
        <v>9.6540999999999997</v>
      </c>
      <c r="P14926">
        <v>3.1833</v>
      </c>
      <c r="Q14926">
        <v>-0.63869290000000001</v>
      </c>
      <c r="R14926">
        <v>4.672053</v>
      </c>
      <c r="S14926">
        <f t="shared" si="233"/>
        <v>3.9960188356164386</v>
      </c>
    </row>
    <row r="14927" spans="1:19">
      <c r="A14927">
        <v>20</v>
      </c>
      <c r="B14927">
        <v>4</v>
      </c>
      <c r="C14927">
        <v>-27</v>
      </c>
      <c r="D14927" t="s">
        <v>2</v>
      </c>
      <c r="E14927">
        <v>11.228999999999999</v>
      </c>
      <c r="F14927">
        <v>2.5457000000000001</v>
      </c>
      <c r="G14927">
        <v>3.3</v>
      </c>
      <c r="H14927">
        <v>1.3125</v>
      </c>
      <c r="I14927">
        <v>6.3</v>
      </c>
      <c r="J14927">
        <v>3.5</v>
      </c>
      <c r="K14927">
        <v>1.5</v>
      </c>
      <c r="L14927">
        <v>2.1</v>
      </c>
      <c r="M14927">
        <v>14.180999999999999</v>
      </c>
      <c r="N14927">
        <v>4.0113000000000003</v>
      </c>
      <c r="O14927">
        <v>8.2776999999999994</v>
      </c>
      <c r="P14927">
        <v>3.1356000000000002</v>
      </c>
      <c r="Q14927">
        <v>5.9029100000000003</v>
      </c>
      <c r="R14927">
        <v>5.0913959999999996</v>
      </c>
      <c r="S14927">
        <f t="shared" si="233"/>
        <v>4.4109675138468782</v>
      </c>
    </row>
    <row r="14928" spans="1:19">
      <c r="A14928">
        <v>20</v>
      </c>
      <c r="B14928">
        <v>4</v>
      </c>
      <c r="C14928">
        <v>-26</v>
      </c>
      <c r="D14928" t="s">
        <v>2</v>
      </c>
      <c r="E14928">
        <v>43.564999999999998</v>
      </c>
      <c r="F14928">
        <v>1.2307999999999999</v>
      </c>
      <c r="G14928">
        <v>56.329000000000001</v>
      </c>
      <c r="H14928">
        <v>2.2246999999999999</v>
      </c>
      <c r="I14928">
        <v>62.7</v>
      </c>
      <c r="J14928">
        <v>4.5</v>
      </c>
      <c r="K14928">
        <v>50.1</v>
      </c>
      <c r="L14928">
        <v>4.4000000000000004</v>
      </c>
      <c r="M14928">
        <v>46.018000000000001</v>
      </c>
      <c r="N14928">
        <v>1.6604000000000001</v>
      </c>
      <c r="O14928">
        <v>41.113</v>
      </c>
      <c r="P14928">
        <v>1.8171999999999999</v>
      </c>
      <c r="Q14928">
        <v>4.9050450000000003</v>
      </c>
      <c r="R14928">
        <v>2.46156</v>
      </c>
      <c r="S14928">
        <f t="shared" si="233"/>
        <v>35.395677608059799</v>
      </c>
    </row>
    <row r="14929" spans="1:19">
      <c r="A14929">
        <v>20</v>
      </c>
      <c r="B14929">
        <v>4</v>
      </c>
      <c r="C14929">
        <v>-25</v>
      </c>
      <c r="D14929" t="s">
        <v>2</v>
      </c>
      <c r="E14929">
        <v>12.172000000000001</v>
      </c>
      <c r="F14929">
        <v>2.7082000000000002</v>
      </c>
      <c r="G14929">
        <v>3.8513999999999999</v>
      </c>
      <c r="H14929">
        <v>1.7485999999999999</v>
      </c>
      <c r="I14929">
        <v>7.3</v>
      </c>
      <c r="J14929">
        <v>3.4</v>
      </c>
      <c r="K14929">
        <v>0.2</v>
      </c>
      <c r="L14929">
        <v>3.6</v>
      </c>
      <c r="M14929">
        <v>15.253</v>
      </c>
      <c r="N14929">
        <v>3.7991000000000001</v>
      </c>
      <c r="O14929">
        <v>9.0913000000000004</v>
      </c>
      <c r="P14929">
        <v>3.8605999999999998</v>
      </c>
      <c r="Q14929">
        <v>6.1621490000000003</v>
      </c>
      <c r="R14929">
        <v>5.4164079999999997</v>
      </c>
      <c r="S14929">
        <f t="shared" si="233"/>
        <v>4.4944981906801562</v>
      </c>
    </row>
    <row r="14930" spans="1:19">
      <c r="A14930">
        <v>20</v>
      </c>
      <c r="B14930">
        <v>4</v>
      </c>
      <c r="C14930">
        <v>-24</v>
      </c>
      <c r="D14930" t="s">
        <v>2</v>
      </c>
      <c r="E14930">
        <v>13.891999999999999</v>
      </c>
      <c r="F14930">
        <v>2.9077999999999999</v>
      </c>
      <c r="G14930">
        <v>5.8292999999999999</v>
      </c>
      <c r="H14930">
        <v>1.8747</v>
      </c>
      <c r="I14930">
        <v>3.6</v>
      </c>
      <c r="J14930">
        <v>3.8</v>
      </c>
      <c r="K14930">
        <v>8</v>
      </c>
      <c r="L14930">
        <v>3.7</v>
      </c>
      <c r="M14930">
        <v>11.815</v>
      </c>
      <c r="N14930">
        <v>4.2638999999999996</v>
      </c>
      <c r="O14930">
        <v>15.968999999999999</v>
      </c>
      <c r="P14930">
        <v>3.9548999999999999</v>
      </c>
      <c r="Q14930">
        <v>-4.1543489999999998</v>
      </c>
      <c r="R14930">
        <v>5.8156480000000004</v>
      </c>
      <c r="S14930">
        <f t="shared" si="233"/>
        <v>4.7774950134122012</v>
      </c>
    </row>
    <row r="14931" spans="1:19">
      <c r="A14931">
        <v>20</v>
      </c>
      <c r="B14931">
        <v>4</v>
      </c>
      <c r="C14931">
        <v>-23</v>
      </c>
      <c r="D14931" t="s">
        <v>2</v>
      </c>
      <c r="E14931">
        <v>11.696999999999999</v>
      </c>
      <c r="F14931">
        <v>3.0922000000000001</v>
      </c>
      <c r="G14931">
        <v>3.1753</v>
      </c>
      <c r="H14931">
        <v>1.9877</v>
      </c>
      <c r="I14931">
        <v>3.8</v>
      </c>
      <c r="J14931">
        <v>4.5999999999999996</v>
      </c>
      <c r="K14931">
        <v>2.7</v>
      </c>
      <c r="L14931">
        <v>3.5</v>
      </c>
      <c r="M14931">
        <v>12.558999999999999</v>
      </c>
      <c r="N14931">
        <v>4.6649000000000003</v>
      </c>
      <c r="O14931">
        <v>10.835000000000001</v>
      </c>
      <c r="P14931">
        <v>4.0602999999999998</v>
      </c>
      <c r="Q14931">
        <v>1.7236549999999999</v>
      </c>
      <c r="R14931">
        <v>6.1844070000000002</v>
      </c>
      <c r="S14931">
        <f t="shared" si="233"/>
        <v>3.7827436776405143</v>
      </c>
    </row>
    <row r="14932" spans="1:19">
      <c r="A14932">
        <v>20</v>
      </c>
      <c r="B14932">
        <v>4</v>
      </c>
      <c r="C14932">
        <v>-22</v>
      </c>
      <c r="D14932" t="s">
        <v>2</v>
      </c>
      <c r="E14932">
        <v>41.674999999999997</v>
      </c>
      <c r="F14932">
        <v>1.3916999999999999</v>
      </c>
      <c r="G14932">
        <v>51.658999999999999</v>
      </c>
      <c r="H14932">
        <v>2.399</v>
      </c>
      <c r="I14932">
        <v>56.8</v>
      </c>
      <c r="J14932">
        <v>4.7</v>
      </c>
      <c r="K14932">
        <v>46.3</v>
      </c>
      <c r="L14932">
        <v>4.9000000000000004</v>
      </c>
      <c r="M14932">
        <v>43.817999999999998</v>
      </c>
      <c r="N14932">
        <v>1.8212999999999999</v>
      </c>
      <c r="O14932">
        <v>39.530999999999999</v>
      </c>
      <c r="P14932">
        <v>2.1046999999999998</v>
      </c>
      <c r="Q14932">
        <v>4.2873460000000003</v>
      </c>
      <c r="R14932">
        <v>2.7833169999999998</v>
      </c>
      <c r="S14932">
        <f t="shared" si="233"/>
        <v>29.945390529568154</v>
      </c>
    </row>
    <row r="14933" spans="1:19">
      <c r="A14933">
        <v>20</v>
      </c>
      <c r="B14933">
        <v>4</v>
      </c>
      <c r="C14933">
        <v>-21</v>
      </c>
      <c r="D14933" t="s">
        <v>2</v>
      </c>
      <c r="E14933">
        <v>9.6889000000000003</v>
      </c>
      <c r="F14933">
        <v>2.9666000000000001</v>
      </c>
      <c r="G14933">
        <v>-0.37590000000000001</v>
      </c>
      <c r="H14933">
        <v>2.0920000000000001</v>
      </c>
      <c r="I14933">
        <v>0.7</v>
      </c>
      <c r="J14933">
        <v>5.2</v>
      </c>
      <c r="K14933">
        <v>-1.1000000000000001</v>
      </c>
      <c r="L14933">
        <v>3.5</v>
      </c>
      <c r="M14933">
        <v>11.141</v>
      </c>
      <c r="N14933">
        <v>4.6802999999999999</v>
      </c>
      <c r="O14933">
        <v>8.2365999999999993</v>
      </c>
      <c r="P14933">
        <v>3.6467000000000001</v>
      </c>
      <c r="Q14933">
        <v>2.9046910000000001</v>
      </c>
      <c r="R14933">
        <v>5.933268</v>
      </c>
      <c r="S14933">
        <f t="shared" si="233"/>
        <v>3.2659947414548642</v>
      </c>
    </row>
    <row r="14934" spans="1:19">
      <c r="A14934">
        <v>20</v>
      </c>
      <c r="B14934">
        <v>4</v>
      </c>
      <c r="C14934">
        <v>-20</v>
      </c>
      <c r="D14934" t="s">
        <v>2</v>
      </c>
      <c r="E14934">
        <v>64.340999999999994</v>
      </c>
      <c r="F14934">
        <v>1.1379999999999999</v>
      </c>
      <c r="G14934">
        <v>122.057</v>
      </c>
      <c r="H14934">
        <v>3.0426000000000002</v>
      </c>
      <c r="I14934">
        <v>116.4</v>
      </c>
      <c r="J14934">
        <v>5.8</v>
      </c>
      <c r="K14934">
        <v>128.30000000000001</v>
      </c>
      <c r="L14934">
        <v>6.4</v>
      </c>
      <c r="M14934">
        <v>62.78</v>
      </c>
      <c r="N14934">
        <v>1.5687</v>
      </c>
      <c r="O14934">
        <v>65.900999999999996</v>
      </c>
      <c r="P14934">
        <v>1.649</v>
      </c>
      <c r="Q14934">
        <v>-3.1209410000000002</v>
      </c>
      <c r="R14934">
        <v>2.27596</v>
      </c>
      <c r="S14934">
        <f t="shared" si="233"/>
        <v>56.538664323374341</v>
      </c>
    </row>
    <row r="14935" spans="1:19">
      <c r="A14935">
        <v>20</v>
      </c>
      <c r="B14935">
        <v>4</v>
      </c>
      <c r="C14935">
        <v>-19</v>
      </c>
      <c r="D14935" t="s">
        <v>2</v>
      </c>
      <c r="E14935">
        <v>48.277000000000001</v>
      </c>
      <c r="F14935">
        <v>1.2305999999999999</v>
      </c>
      <c r="G14935">
        <v>68.7</v>
      </c>
      <c r="H14935">
        <v>2.4687000000000001</v>
      </c>
      <c r="I14935">
        <v>73.900000000000006</v>
      </c>
      <c r="J14935">
        <v>5.2</v>
      </c>
      <c r="K14935">
        <v>64</v>
      </c>
      <c r="L14935">
        <v>4.7</v>
      </c>
      <c r="M14935">
        <v>50.01</v>
      </c>
      <c r="N14935">
        <v>1.7656000000000001</v>
      </c>
      <c r="O14935">
        <v>46.543999999999997</v>
      </c>
      <c r="P14935">
        <v>1.7145999999999999</v>
      </c>
      <c r="Q14935">
        <v>3.4656259999999999</v>
      </c>
      <c r="R14935">
        <v>2.4611100000000001</v>
      </c>
      <c r="S14935">
        <f t="shared" si="233"/>
        <v>39.230456687794572</v>
      </c>
    </row>
    <row r="14936" spans="1:19">
      <c r="A14936">
        <v>20</v>
      </c>
      <c r="B14936">
        <v>4</v>
      </c>
      <c r="C14936">
        <v>-18</v>
      </c>
      <c r="D14936" t="s">
        <v>2</v>
      </c>
      <c r="E14936">
        <v>10.085000000000001</v>
      </c>
      <c r="F14936">
        <v>2.7118000000000002</v>
      </c>
      <c r="G14936">
        <v>2.1524000000000001</v>
      </c>
      <c r="H14936">
        <v>1.5746</v>
      </c>
      <c r="I14936">
        <v>2</v>
      </c>
      <c r="J14936">
        <v>3.2</v>
      </c>
      <c r="K14936">
        <v>2.2999999999999998</v>
      </c>
      <c r="L14936">
        <v>3.1</v>
      </c>
      <c r="M14936">
        <v>10.005000000000001</v>
      </c>
      <c r="N14936">
        <v>3.8511000000000002</v>
      </c>
      <c r="O14936">
        <v>10.164999999999999</v>
      </c>
      <c r="P14936">
        <v>3.8188</v>
      </c>
      <c r="Q14936">
        <v>-0.1601696</v>
      </c>
      <c r="R14936">
        <v>5.4235049999999996</v>
      </c>
      <c r="S14936">
        <f t="shared" si="233"/>
        <v>3.7189320746367724</v>
      </c>
    </row>
    <row r="14937" spans="1:19">
      <c r="A14937">
        <v>20</v>
      </c>
      <c r="B14937">
        <v>4</v>
      </c>
      <c r="C14937">
        <v>-17</v>
      </c>
      <c r="D14937" t="s">
        <v>2</v>
      </c>
      <c r="E14937">
        <v>24.603000000000002</v>
      </c>
      <c r="F14937">
        <v>1.756</v>
      </c>
      <c r="G14937">
        <v>17.885999999999999</v>
      </c>
      <c r="H14937">
        <v>1.7944</v>
      </c>
      <c r="I14937">
        <v>16.8</v>
      </c>
      <c r="J14937">
        <v>3.4</v>
      </c>
      <c r="K14937">
        <v>19.100000000000001</v>
      </c>
      <c r="L14937">
        <v>3.8</v>
      </c>
      <c r="M14937">
        <v>23.818000000000001</v>
      </c>
      <c r="N14937">
        <v>2.4239000000000002</v>
      </c>
      <c r="O14937">
        <v>25.388999999999999</v>
      </c>
      <c r="P14937">
        <v>2.5413999999999999</v>
      </c>
      <c r="Q14937">
        <v>-1.570986</v>
      </c>
      <c r="R14937">
        <v>3.5119470000000002</v>
      </c>
      <c r="S14937">
        <f t="shared" si="233"/>
        <v>14.010820045558088</v>
      </c>
    </row>
    <row r="14938" spans="1:19">
      <c r="A14938">
        <v>20</v>
      </c>
      <c r="B14938">
        <v>4</v>
      </c>
      <c r="C14938">
        <v>-16</v>
      </c>
      <c r="D14938" t="s">
        <v>2</v>
      </c>
      <c r="E14938">
        <v>52.905999999999999</v>
      </c>
      <c r="F14938">
        <v>1.1805000000000001</v>
      </c>
      <c r="G14938">
        <v>82.65</v>
      </c>
      <c r="H14938">
        <v>2.6</v>
      </c>
      <c r="I14938">
        <v>80.2</v>
      </c>
      <c r="J14938">
        <v>5.2</v>
      </c>
      <c r="K14938">
        <v>85.1</v>
      </c>
      <c r="L14938">
        <v>5.2</v>
      </c>
      <c r="M14938">
        <v>52.12</v>
      </c>
      <c r="N14938">
        <v>1.6940999999999999</v>
      </c>
      <c r="O14938">
        <v>53.692</v>
      </c>
      <c r="P14938">
        <v>1.6445000000000001</v>
      </c>
      <c r="Q14938">
        <v>-1.572613</v>
      </c>
      <c r="R14938">
        <v>2.3609629999999999</v>
      </c>
      <c r="S14938">
        <f t="shared" si="233"/>
        <v>44.816603134265137</v>
      </c>
    </row>
    <row r="14939" spans="1:19">
      <c r="A14939">
        <v>20</v>
      </c>
      <c r="B14939">
        <v>4</v>
      </c>
      <c r="C14939">
        <v>-15</v>
      </c>
      <c r="D14939" t="s">
        <v>2</v>
      </c>
      <c r="E14939">
        <v>43.27</v>
      </c>
      <c r="F14939">
        <v>1.3841000000000001</v>
      </c>
      <c r="G14939">
        <v>55.622</v>
      </c>
      <c r="H14939">
        <v>2.4687000000000001</v>
      </c>
      <c r="I14939">
        <v>51</v>
      </c>
      <c r="J14939">
        <v>5.2</v>
      </c>
      <c r="K14939">
        <v>59.8</v>
      </c>
      <c r="L14939">
        <v>4.7</v>
      </c>
      <c r="M14939">
        <v>41.536000000000001</v>
      </c>
      <c r="N14939">
        <v>2.1257000000000001</v>
      </c>
      <c r="O14939">
        <v>45.003999999999998</v>
      </c>
      <c r="P14939">
        <v>1.7733000000000001</v>
      </c>
      <c r="Q14939">
        <v>-3.4673349999999998</v>
      </c>
      <c r="R14939">
        <v>2.768262</v>
      </c>
      <c r="S14939">
        <f t="shared" si="233"/>
        <v>31.262192038147532</v>
      </c>
    </row>
    <row r="14940" spans="1:19">
      <c r="A14940">
        <v>20</v>
      </c>
      <c r="B14940">
        <v>4</v>
      </c>
      <c r="C14940">
        <v>-14</v>
      </c>
      <c r="D14940" t="s">
        <v>2</v>
      </c>
      <c r="E14940">
        <v>62.825000000000003</v>
      </c>
      <c r="F14940">
        <v>1.1657</v>
      </c>
      <c r="G14940">
        <v>116.45099999999999</v>
      </c>
      <c r="H14940">
        <v>3.0491999999999999</v>
      </c>
      <c r="I14940">
        <v>113.5</v>
      </c>
      <c r="J14940">
        <v>6</v>
      </c>
      <c r="K14940">
        <v>119.5</v>
      </c>
      <c r="L14940">
        <v>6.2</v>
      </c>
      <c r="M14940">
        <v>62.017000000000003</v>
      </c>
      <c r="N14940">
        <v>1.6428</v>
      </c>
      <c r="O14940">
        <v>63.634</v>
      </c>
      <c r="P14940">
        <v>1.6544000000000001</v>
      </c>
      <c r="Q14940">
        <v>-1.6171150000000001</v>
      </c>
      <c r="R14940">
        <v>2.3314550000000001</v>
      </c>
      <c r="S14940">
        <f t="shared" si="233"/>
        <v>53.894655571759465</v>
      </c>
    </row>
    <row r="14941" spans="1:19">
      <c r="A14941">
        <v>20</v>
      </c>
      <c r="B14941">
        <v>4</v>
      </c>
      <c r="C14941">
        <v>-13</v>
      </c>
      <c r="D14941" t="s">
        <v>2</v>
      </c>
      <c r="E14941">
        <v>21.355</v>
      </c>
      <c r="F14941">
        <v>2.8127</v>
      </c>
      <c r="G14941">
        <v>13.977</v>
      </c>
      <c r="H14941">
        <v>2.4247000000000001</v>
      </c>
      <c r="I14941">
        <v>11.3</v>
      </c>
      <c r="J14941">
        <v>4.9000000000000004</v>
      </c>
      <c r="K14941">
        <v>16.600000000000001</v>
      </c>
      <c r="L14941">
        <v>4.8</v>
      </c>
      <c r="M14941">
        <v>19.073</v>
      </c>
      <c r="N14941">
        <v>4.4446000000000003</v>
      </c>
      <c r="O14941">
        <v>23.635999999999999</v>
      </c>
      <c r="P14941">
        <v>3.4481999999999999</v>
      </c>
      <c r="Q14941">
        <v>-4.5636539999999997</v>
      </c>
      <c r="R14941">
        <v>5.6253510000000002</v>
      </c>
      <c r="S14941">
        <f t="shared" si="233"/>
        <v>7.5923489885163722</v>
      </c>
    </row>
    <row r="14942" spans="1:19">
      <c r="A14942">
        <v>20</v>
      </c>
      <c r="B14942">
        <v>4</v>
      </c>
      <c r="C14942">
        <v>-12</v>
      </c>
      <c r="D14942" t="s">
        <v>2</v>
      </c>
      <c r="E14942">
        <v>90.991</v>
      </c>
      <c r="F14942">
        <v>0.91749999999999998</v>
      </c>
      <c r="G14942">
        <v>244.03899999999999</v>
      </c>
      <c r="H14942">
        <v>3.4704999999999999</v>
      </c>
      <c r="I14942">
        <v>242.4</v>
      </c>
      <c r="J14942">
        <v>6.7</v>
      </c>
      <c r="K14942">
        <v>245.8</v>
      </c>
      <c r="L14942">
        <v>7.2</v>
      </c>
      <c r="M14942">
        <v>90.677999999999997</v>
      </c>
      <c r="N14942">
        <v>1.2545999999999999</v>
      </c>
      <c r="O14942">
        <v>91.305000000000007</v>
      </c>
      <c r="P14942">
        <v>1.339</v>
      </c>
      <c r="Q14942">
        <v>-0.62654880000000002</v>
      </c>
      <c r="R14942">
        <v>1.8349070000000001</v>
      </c>
      <c r="S14942">
        <f t="shared" si="233"/>
        <v>99.172752043596731</v>
      </c>
    </row>
    <row r="14943" spans="1:19">
      <c r="A14943">
        <v>20</v>
      </c>
      <c r="B14943">
        <v>4</v>
      </c>
      <c r="C14943">
        <v>-11</v>
      </c>
      <c r="D14943" t="s">
        <v>2</v>
      </c>
      <c r="E14943">
        <v>79.545000000000002</v>
      </c>
      <c r="F14943">
        <v>0.94379999999999997</v>
      </c>
      <c r="G14943">
        <v>186.58</v>
      </c>
      <c r="H14943">
        <v>3.1232000000000002</v>
      </c>
      <c r="I14943">
        <v>185.3</v>
      </c>
      <c r="J14943">
        <v>6.4</v>
      </c>
      <c r="K14943">
        <v>187.8</v>
      </c>
      <c r="L14943">
        <v>6.1</v>
      </c>
      <c r="M14943">
        <v>79.275999999999996</v>
      </c>
      <c r="N14943">
        <v>1.3708</v>
      </c>
      <c r="O14943">
        <v>79.813999999999993</v>
      </c>
      <c r="P14943">
        <v>1.2977000000000001</v>
      </c>
      <c r="Q14943">
        <v>-0.53829959999999999</v>
      </c>
      <c r="R14943">
        <v>1.887637</v>
      </c>
      <c r="S14943">
        <f t="shared" si="233"/>
        <v>84.281627463445645</v>
      </c>
    </row>
    <row r="14944" spans="1:19">
      <c r="A14944">
        <v>20</v>
      </c>
      <c r="B14944">
        <v>4</v>
      </c>
      <c r="C14944">
        <v>-10</v>
      </c>
      <c r="D14944" t="s">
        <v>2</v>
      </c>
      <c r="E14944">
        <v>55.816000000000003</v>
      </c>
      <c r="F14944">
        <v>1.151</v>
      </c>
      <c r="G14944">
        <v>91.875</v>
      </c>
      <c r="H14944">
        <v>2.6728999999999998</v>
      </c>
      <c r="I14944">
        <v>91</v>
      </c>
      <c r="J14944">
        <v>5.2</v>
      </c>
      <c r="K14944">
        <v>92.8</v>
      </c>
      <c r="L14944">
        <v>5.5</v>
      </c>
      <c r="M14944">
        <v>55.545000000000002</v>
      </c>
      <c r="N14944">
        <v>1.5895999999999999</v>
      </c>
      <c r="O14944">
        <v>56.087000000000003</v>
      </c>
      <c r="P14944">
        <v>1.6651</v>
      </c>
      <c r="Q14944">
        <v>-0.54218290000000002</v>
      </c>
      <c r="R14944">
        <v>2.302025</v>
      </c>
      <c r="S14944">
        <f t="shared" si="233"/>
        <v>48.493483927019987</v>
      </c>
    </row>
    <row r="14945" spans="1:19">
      <c r="A14945">
        <v>20</v>
      </c>
      <c r="B14945">
        <v>4</v>
      </c>
      <c r="C14945">
        <v>-9</v>
      </c>
      <c r="D14945" t="s">
        <v>2</v>
      </c>
      <c r="E14945">
        <v>110.43600000000001</v>
      </c>
      <c r="F14945">
        <v>0.89270000000000005</v>
      </c>
      <c r="G14945">
        <v>359.29899999999998</v>
      </c>
      <c r="H14945">
        <v>4.0848000000000004</v>
      </c>
      <c r="I14945">
        <v>356.2</v>
      </c>
      <c r="J14945">
        <v>7.7</v>
      </c>
      <c r="K14945">
        <v>362.8</v>
      </c>
      <c r="L14945">
        <v>8.6999999999999993</v>
      </c>
      <c r="M14945">
        <v>109.935</v>
      </c>
      <c r="N14945">
        <v>1.1893</v>
      </c>
      <c r="O14945">
        <v>110.937</v>
      </c>
      <c r="P14945">
        <v>1.3315999999999999</v>
      </c>
      <c r="Q14945">
        <v>-1.0014339999999999</v>
      </c>
      <c r="R14945">
        <v>1.78538</v>
      </c>
      <c r="S14945">
        <f t="shared" si="233"/>
        <v>123.71009297636384</v>
      </c>
    </row>
    <row r="14946" spans="1:19">
      <c r="A14946">
        <v>20</v>
      </c>
      <c r="B14946">
        <v>4</v>
      </c>
      <c r="C14946">
        <v>-8</v>
      </c>
      <c r="D14946" t="s">
        <v>2</v>
      </c>
      <c r="E14946">
        <v>98.869</v>
      </c>
      <c r="F14946">
        <v>0.90490000000000004</v>
      </c>
      <c r="G14946">
        <v>288.18400000000003</v>
      </c>
      <c r="H14946">
        <v>3.7248000000000001</v>
      </c>
      <c r="I14946">
        <v>293.2</v>
      </c>
      <c r="J14946">
        <v>7.4</v>
      </c>
      <c r="K14946">
        <v>283.10000000000002</v>
      </c>
      <c r="L14946">
        <v>7.5</v>
      </c>
      <c r="M14946">
        <v>99.736999999999995</v>
      </c>
      <c r="N14946">
        <v>1.2598</v>
      </c>
      <c r="O14946">
        <v>98.001000000000005</v>
      </c>
      <c r="P14946">
        <v>1.2995000000000001</v>
      </c>
      <c r="Q14946">
        <v>1.73587</v>
      </c>
      <c r="R14946">
        <v>1.8098970000000001</v>
      </c>
      <c r="S14946">
        <f t="shared" si="233"/>
        <v>109.25958669466239</v>
      </c>
    </row>
    <row r="14947" spans="1:19">
      <c r="A14947">
        <v>20</v>
      </c>
      <c r="B14947">
        <v>4</v>
      </c>
      <c r="C14947">
        <v>-7</v>
      </c>
      <c r="D14947" t="s">
        <v>2</v>
      </c>
      <c r="E14947">
        <v>44.348999999999997</v>
      </c>
      <c r="F14947">
        <v>1.2724</v>
      </c>
      <c r="G14947">
        <v>57.997999999999998</v>
      </c>
      <c r="H14947">
        <v>2.3489</v>
      </c>
      <c r="I14947">
        <v>55.6</v>
      </c>
      <c r="J14947">
        <v>4.5999999999999996</v>
      </c>
      <c r="K14947">
        <v>60.5</v>
      </c>
      <c r="L14947">
        <v>4.8</v>
      </c>
      <c r="M14947">
        <v>43.411999999999999</v>
      </c>
      <c r="N14947">
        <v>1.7991999999999999</v>
      </c>
      <c r="O14947">
        <v>45.284999999999997</v>
      </c>
      <c r="P14947">
        <v>1.7998000000000001</v>
      </c>
      <c r="Q14947">
        <v>-1.872547</v>
      </c>
      <c r="R14947">
        <v>2.5448559999999998</v>
      </c>
      <c r="S14947">
        <f t="shared" si="233"/>
        <v>34.85460546997799</v>
      </c>
    </row>
    <row r="14948" spans="1:19">
      <c r="A14948">
        <v>20</v>
      </c>
      <c r="B14948">
        <v>4</v>
      </c>
      <c r="C14948">
        <v>-6</v>
      </c>
      <c r="D14948" t="s">
        <v>2</v>
      </c>
      <c r="E14948">
        <v>67.498000000000005</v>
      </c>
      <c r="F14948">
        <v>1.0583</v>
      </c>
      <c r="G14948">
        <v>134.26</v>
      </c>
      <c r="H14948">
        <v>2.9731000000000001</v>
      </c>
      <c r="I14948">
        <v>130.80000000000001</v>
      </c>
      <c r="J14948">
        <v>5.8</v>
      </c>
      <c r="K14948">
        <v>137.9</v>
      </c>
      <c r="L14948">
        <v>6.1</v>
      </c>
      <c r="M14948">
        <v>66.606999999999999</v>
      </c>
      <c r="N14948">
        <v>1.4785999999999999</v>
      </c>
      <c r="O14948">
        <v>68.388999999999996</v>
      </c>
      <c r="P14948">
        <v>1.5145</v>
      </c>
      <c r="Q14948">
        <v>-1.781822</v>
      </c>
      <c r="R14948">
        <v>2.1165889999999998</v>
      </c>
      <c r="S14948">
        <f t="shared" si="233"/>
        <v>63.779646603042622</v>
      </c>
    </row>
    <row r="14949" spans="1:19">
      <c r="A14949">
        <v>20</v>
      </c>
      <c r="B14949">
        <v>4</v>
      </c>
      <c r="C14949">
        <v>-5</v>
      </c>
      <c r="D14949" t="s">
        <v>2</v>
      </c>
      <c r="E14949">
        <v>142.417</v>
      </c>
      <c r="F14949">
        <v>0.9022</v>
      </c>
      <c r="G14949">
        <v>597.851</v>
      </c>
      <c r="H14949">
        <v>5.3494999999999999</v>
      </c>
      <c r="I14949">
        <v>603.29999999999995</v>
      </c>
      <c r="J14949">
        <v>10.6</v>
      </c>
      <c r="K14949">
        <v>592.29999999999995</v>
      </c>
      <c r="L14949">
        <v>10.8</v>
      </c>
      <c r="M14949">
        <v>143.07400000000001</v>
      </c>
      <c r="N14949">
        <v>1.258</v>
      </c>
      <c r="O14949">
        <v>141.76</v>
      </c>
      <c r="P14949">
        <v>1.2936000000000001</v>
      </c>
      <c r="Q14949">
        <v>1.3138430000000001</v>
      </c>
      <c r="R14949">
        <v>1.804427</v>
      </c>
      <c r="S14949">
        <f t="shared" si="233"/>
        <v>157.85524273996896</v>
      </c>
    </row>
    <row r="14950" spans="1:19">
      <c r="A14950">
        <v>20</v>
      </c>
      <c r="B14950">
        <v>4</v>
      </c>
      <c r="C14950">
        <v>-4</v>
      </c>
      <c r="D14950" t="s">
        <v>2</v>
      </c>
      <c r="E14950">
        <v>113.602</v>
      </c>
      <c r="F14950">
        <v>0.88249999999999995</v>
      </c>
      <c r="G14950">
        <v>380.32600000000002</v>
      </c>
      <c r="H14950">
        <v>4.1748000000000003</v>
      </c>
      <c r="I14950">
        <v>376.4</v>
      </c>
      <c r="J14950">
        <v>8.3000000000000007</v>
      </c>
      <c r="K14950">
        <v>384.3</v>
      </c>
      <c r="L14950">
        <v>8.4</v>
      </c>
      <c r="M14950">
        <v>113.01300000000001</v>
      </c>
      <c r="N14950">
        <v>1.2471000000000001</v>
      </c>
      <c r="O14950">
        <v>114.19199999999999</v>
      </c>
      <c r="P14950">
        <v>1.2490000000000001</v>
      </c>
      <c r="Q14950">
        <v>-1.179665</v>
      </c>
      <c r="R14950">
        <v>1.765001</v>
      </c>
      <c r="S14950">
        <f t="shared" si="233"/>
        <v>128.72747875354108</v>
      </c>
    </row>
    <row r="14951" spans="1:19">
      <c r="A14951">
        <v>20</v>
      </c>
      <c r="B14951">
        <v>4</v>
      </c>
      <c r="C14951">
        <v>-3</v>
      </c>
      <c r="D14951" t="s">
        <v>3</v>
      </c>
      <c r="E14951">
        <v>152.84100000000001</v>
      </c>
      <c r="F14951">
        <v>0.93879999999999997</v>
      </c>
      <c r="G14951">
        <v>688.41899999999998</v>
      </c>
      <c r="H14951">
        <v>5.9741</v>
      </c>
      <c r="I14951">
        <v>711.1</v>
      </c>
      <c r="J14951">
        <v>12.1</v>
      </c>
      <c r="K14951">
        <v>666.3</v>
      </c>
      <c r="L14951">
        <v>11.8</v>
      </c>
      <c r="M14951">
        <v>155.328</v>
      </c>
      <c r="N14951">
        <v>1.3227</v>
      </c>
      <c r="O14951">
        <v>150.35400000000001</v>
      </c>
      <c r="P14951">
        <v>1.3326</v>
      </c>
      <c r="Q14951">
        <v>4.9735259999999997</v>
      </c>
      <c r="R14951">
        <v>1.8776120000000001</v>
      </c>
      <c r="S14951">
        <f t="shared" si="233"/>
        <v>162.80464422667237</v>
      </c>
    </row>
    <row r="14952" spans="1:19">
      <c r="A14952">
        <v>20</v>
      </c>
      <c r="B14952">
        <v>4</v>
      </c>
      <c r="C14952">
        <v>-2</v>
      </c>
      <c r="D14952" t="s">
        <v>2</v>
      </c>
      <c r="E14952">
        <v>93.927000000000007</v>
      </c>
      <c r="F14952">
        <v>0.94610000000000005</v>
      </c>
      <c r="G14952">
        <v>260.05</v>
      </c>
      <c r="H14952">
        <v>3.7</v>
      </c>
      <c r="I14952">
        <v>265.10000000000002</v>
      </c>
      <c r="J14952">
        <v>7.4</v>
      </c>
      <c r="K14952">
        <v>255</v>
      </c>
      <c r="L14952">
        <v>7.4</v>
      </c>
      <c r="M14952">
        <v>94.84</v>
      </c>
      <c r="N14952">
        <v>1.3249</v>
      </c>
      <c r="O14952">
        <v>93.013999999999996</v>
      </c>
      <c r="P14952">
        <v>1.3509</v>
      </c>
      <c r="Q14952">
        <v>1.8258509999999999</v>
      </c>
      <c r="R14952">
        <v>1.8921349999999999</v>
      </c>
      <c r="S14952">
        <f t="shared" si="233"/>
        <v>99.278088996934784</v>
      </c>
    </row>
    <row r="14953" spans="1:19">
      <c r="A14953">
        <v>20</v>
      </c>
      <c r="B14953">
        <v>4</v>
      </c>
      <c r="C14953">
        <v>-1</v>
      </c>
      <c r="D14953" t="s">
        <v>2</v>
      </c>
      <c r="E14953">
        <v>23.324000000000002</v>
      </c>
      <c r="F14953">
        <v>2.6025</v>
      </c>
      <c r="G14953">
        <v>16.885000000000002</v>
      </c>
      <c r="H14953">
        <v>2.3456999999999999</v>
      </c>
      <c r="I14953">
        <v>24.6</v>
      </c>
      <c r="J14953">
        <v>4.9000000000000004</v>
      </c>
      <c r="K14953">
        <v>9.8000000000000007</v>
      </c>
      <c r="L14953">
        <v>4.5</v>
      </c>
      <c r="M14953">
        <v>28.841999999999999</v>
      </c>
      <c r="N14953">
        <v>2.8847</v>
      </c>
      <c r="O14953">
        <v>17.806000000000001</v>
      </c>
      <c r="P14953">
        <v>4.3323999999999998</v>
      </c>
      <c r="Q14953">
        <v>11.03572</v>
      </c>
      <c r="R14953">
        <v>5.2049209999999997</v>
      </c>
      <c r="S14953">
        <f t="shared" si="233"/>
        <v>8.9621517771373682</v>
      </c>
    </row>
    <row r="14954" spans="1:19">
      <c r="A14954">
        <v>20</v>
      </c>
      <c r="B14954">
        <v>4</v>
      </c>
      <c r="C14954">
        <v>0</v>
      </c>
      <c r="D14954" t="s">
        <v>2</v>
      </c>
      <c r="E14954">
        <v>53.951000000000001</v>
      </c>
      <c r="F14954">
        <v>1.1572</v>
      </c>
      <c r="G14954">
        <v>85.796999999999997</v>
      </c>
      <c r="H14954">
        <v>2.5990000000000002</v>
      </c>
      <c r="I14954">
        <v>88.6</v>
      </c>
      <c r="J14954">
        <v>5.3</v>
      </c>
      <c r="K14954">
        <v>83.1</v>
      </c>
      <c r="L14954">
        <v>5.0999999999999996</v>
      </c>
      <c r="M14954">
        <v>54.814999999999998</v>
      </c>
      <c r="N14954">
        <v>1.6417999999999999</v>
      </c>
      <c r="O14954">
        <v>53.087000000000003</v>
      </c>
      <c r="P14954">
        <v>1.6312</v>
      </c>
      <c r="Q14954">
        <v>1.728165</v>
      </c>
      <c r="R14954">
        <v>2.3143660000000001</v>
      </c>
      <c r="S14954">
        <f t="shared" si="233"/>
        <v>46.622018665744903</v>
      </c>
    </row>
    <row r="14955" spans="1:19">
      <c r="A14955">
        <v>20</v>
      </c>
      <c r="B14955">
        <v>4</v>
      </c>
      <c r="C14955">
        <v>1</v>
      </c>
      <c r="D14955" t="s">
        <v>2</v>
      </c>
      <c r="E14955">
        <v>23.381</v>
      </c>
      <c r="F14955">
        <v>2.4517000000000002</v>
      </c>
      <c r="G14955">
        <v>16.55</v>
      </c>
      <c r="H14955">
        <v>2.2999999999999998</v>
      </c>
      <c r="I14955">
        <v>13.6</v>
      </c>
      <c r="J14955">
        <v>4.5999999999999996</v>
      </c>
      <c r="K14955">
        <v>19.5</v>
      </c>
      <c r="L14955">
        <v>4.5999999999999996</v>
      </c>
      <c r="M14955">
        <v>21.088999999999999</v>
      </c>
      <c r="N14955">
        <v>3.8454000000000002</v>
      </c>
      <c r="O14955">
        <v>25.672999999999998</v>
      </c>
      <c r="P14955">
        <v>3.0424000000000002</v>
      </c>
      <c r="Q14955">
        <v>-4.5836180000000004</v>
      </c>
      <c r="R14955">
        <v>4.9033689999999996</v>
      </c>
      <c r="S14955">
        <f t="shared" si="233"/>
        <v>9.5366480401354163</v>
      </c>
    </row>
    <row r="14956" spans="1:19">
      <c r="A14956">
        <v>20</v>
      </c>
      <c r="B14956">
        <v>4</v>
      </c>
      <c r="C14956">
        <v>2</v>
      </c>
      <c r="D14956" t="s">
        <v>2</v>
      </c>
      <c r="E14956">
        <v>14.907</v>
      </c>
      <c r="F14956">
        <v>3.0217999999999998</v>
      </c>
      <c r="G14956">
        <v>6.2553000000000001</v>
      </c>
      <c r="H14956">
        <v>2.1012</v>
      </c>
      <c r="I14956">
        <v>2.5</v>
      </c>
      <c r="J14956">
        <v>3.8</v>
      </c>
      <c r="K14956">
        <v>10.9</v>
      </c>
      <c r="L14956">
        <v>4.7</v>
      </c>
      <c r="M14956">
        <v>11.034000000000001</v>
      </c>
      <c r="N14956">
        <v>4.2088000000000001</v>
      </c>
      <c r="O14956">
        <v>18.779</v>
      </c>
      <c r="P14956">
        <v>4.3372000000000002</v>
      </c>
      <c r="Q14956">
        <v>-7.7448449999999998</v>
      </c>
      <c r="R14956">
        <v>6.0436030000000001</v>
      </c>
      <c r="S14956">
        <f t="shared" si="233"/>
        <v>4.9331524257065329</v>
      </c>
    </row>
    <row r="14957" spans="1:19">
      <c r="A14957">
        <v>20</v>
      </c>
      <c r="B14957">
        <v>4</v>
      </c>
      <c r="C14957">
        <v>3</v>
      </c>
      <c r="D14957" t="s">
        <v>2</v>
      </c>
      <c r="E14957">
        <v>58.395000000000003</v>
      </c>
      <c r="F14957">
        <v>1.0795999999999999</v>
      </c>
      <c r="G14957">
        <v>100.429</v>
      </c>
      <c r="H14957">
        <v>2.6190000000000002</v>
      </c>
      <c r="I14957">
        <v>103.1</v>
      </c>
      <c r="J14957">
        <v>5.5</v>
      </c>
      <c r="K14957">
        <v>98</v>
      </c>
      <c r="L14957">
        <v>5</v>
      </c>
      <c r="M14957">
        <v>59.133000000000003</v>
      </c>
      <c r="N14957">
        <v>1.5792999999999999</v>
      </c>
      <c r="O14957">
        <v>57.656999999999996</v>
      </c>
      <c r="P14957">
        <v>1.4724999999999999</v>
      </c>
      <c r="Q14957">
        <v>1.4762</v>
      </c>
      <c r="R14957">
        <v>2.1592739999999999</v>
      </c>
      <c r="S14957">
        <f t="shared" si="233"/>
        <v>54.089477584290485</v>
      </c>
    </row>
    <row r="14958" spans="1:19">
      <c r="A14958">
        <v>20</v>
      </c>
      <c r="B14958">
        <v>4</v>
      </c>
      <c r="C14958">
        <v>4</v>
      </c>
      <c r="D14958" t="s">
        <v>2</v>
      </c>
      <c r="E14958">
        <v>145.73699999999999</v>
      </c>
      <c r="F14958">
        <v>0.92679999999999996</v>
      </c>
      <c r="G14958">
        <v>625.995</v>
      </c>
      <c r="H14958">
        <v>5.6249000000000002</v>
      </c>
      <c r="I14958">
        <v>624.9</v>
      </c>
      <c r="J14958">
        <v>11.2</v>
      </c>
      <c r="K14958">
        <v>627.1</v>
      </c>
      <c r="L14958">
        <v>11.3</v>
      </c>
      <c r="M14958">
        <v>145.61000000000001</v>
      </c>
      <c r="N14958">
        <v>1.3061</v>
      </c>
      <c r="O14958">
        <v>145.86500000000001</v>
      </c>
      <c r="P14958">
        <v>1.3153999999999999</v>
      </c>
      <c r="Q14958">
        <v>-0.25514219999999999</v>
      </c>
      <c r="R14958">
        <v>1.853666</v>
      </c>
      <c r="S14958">
        <f t="shared" si="233"/>
        <v>157.24751834268451</v>
      </c>
    </row>
    <row r="14959" spans="1:19">
      <c r="A14959">
        <v>20</v>
      </c>
      <c r="B14959">
        <v>4</v>
      </c>
      <c r="C14959">
        <v>5</v>
      </c>
      <c r="D14959" t="s">
        <v>2</v>
      </c>
      <c r="E14959">
        <v>139.87700000000001</v>
      </c>
      <c r="F14959">
        <v>0.88539999999999996</v>
      </c>
      <c r="G14959">
        <v>577.28399999999999</v>
      </c>
      <c r="H14959">
        <v>5.1481000000000003</v>
      </c>
      <c r="I14959">
        <v>599.20000000000005</v>
      </c>
      <c r="J14959">
        <v>10.1</v>
      </c>
      <c r="K14959">
        <v>554.5</v>
      </c>
      <c r="L14959">
        <v>10.5</v>
      </c>
      <c r="M14959">
        <v>142.59200000000001</v>
      </c>
      <c r="N14959">
        <v>1.2027000000000001</v>
      </c>
      <c r="O14959">
        <v>137.16200000000001</v>
      </c>
      <c r="P14959">
        <v>1.2998000000000001</v>
      </c>
      <c r="Q14959">
        <v>5.4307860000000003</v>
      </c>
      <c r="R14959">
        <v>1.7708950000000001</v>
      </c>
      <c r="S14959">
        <f t="shared" si="233"/>
        <v>157.98170318500115</v>
      </c>
    </row>
    <row r="14960" spans="1:19">
      <c r="A14960">
        <v>20</v>
      </c>
      <c r="B14960">
        <v>4</v>
      </c>
      <c r="C14960">
        <v>6</v>
      </c>
      <c r="D14960" t="s">
        <v>2</v>
      </c>
      <c r="E14960">
        <v>100.584</v>
      </c>
      <c r="F14960">
        <v>0.9073</v>
      </c>
      <c r="G14960">
        <v>298.2</v>
      </c>
      <c r="H14960">
        <v>3.8</v>
      </c>
      <c r="I14960">
        <v>294.60000000000002</v>
      </c>
      <c r="J14960">
        <v>7.6</v>
      </c>
      <c r="K14960">
        <v>301.8</v>
      </c>
      <c r="L14960">
        <v>7.6</v>
      </c>
      <c r="M14960">
        <v>99.975999999999999</v>
      </c>
      <c r="N14960">
        <v>1.2907999999999999</v>
      </c>
      <c r="O14960">
        <v>101.191</v>
      </c>
      <c r="P14960">
        <v>1.2753000000000001</v>
      </c>
      <c r="Q14960">
        <v>-1.215446</v>
      </c>
      <c r="R14960">
        <v>1.8145020000000001</v>
      </c>
      <c r="S14960">
        <f t="shared" si="233"/>
        <v>110.8607957676623</v>
      </c>
    </row>
    <row r="14961" spans="1:19">
      <c r="A14961">
        <v>20</v>
      </c>
      <c r="B14961">
        <v>4</v>
      </c>
      <c r="C14961">
        <v>7</v>
      </c>
      <c r="D14961" t="s">
        <v>2</v>
      </c>
      <c r="E14961">
        <v>57.128</v>
      </c>
      <c r="F14961">
        <v>1.0857000000000001</v>
      </c>
      <c r="G14961">
        <v>96.448999999999998</v>
      </c>
      <c r="H14961">
        <v>2.5728</v>
      </c>
      <c r="I14961">
        <v>91.2</v>
      </c>
      <c r="J14961">
        <v>5.3</v>
      </c>
      <c r="K14961">
        <v>101.4</v>
      </c>
      <c r="L14961">
        <v>5</v>
      </c>
      <c r="M14961">
        <v>55.61</v>
      </c>
      <c r="N14961">
        <v>1.6183000000000001</v>
      </c>
      <c r="O14961">
        <v>58.646000000000001</v>
      </c>
      <c r="P14961">
        <v>1.4477</v>
      </c>
      <c r="Q14961">
        <v>-3.0361820000000002</v>
      </c>
      <c r="R14961">
        <v>2.1713070000000001</v>
      </c>
      <c r="S14961">
        <f t="shared" si="233"/>
        <v>52.618587086672186</v>
      </c>
    </row>
    <row r="14962" spans="1:19">
      <c r="A14962">
        <v>20</v>
      </c>
      <c r="B14962">
        <v>4</v>
      </c>
      <c r="C14962">
        <v>8</v>
      </c>
      <c r="D14962" t="s">
        <v>2</v>
      </c>
      <c r="E14962">
        <v>51.548000000000002</v>
      </c>
      <c r="F14962">
        <v>1.1760999999999999</v>
      </c>
      <c r="G14962">
        <v>78.316999999999993</v>
      </c>
      <c r="H14962">
        <v>2.5228000000000002</v>
      </c>
      <c r="I14962">
        <v>81.2</v>
      </c>
      <c r="J14962">
        <v>5.2</v>
      </c>
      <c r="K14962">
        <v>75.599999999999994</v>
      </c>
      <c r="L14962">
        <v>4.9000000000000004</v>
      </c>
      <c r="M14962">
        <v>52.468000000000004</v>
      </c>
      <c r="N14962">
        <v>1.6828000000000001</v>
      </c>
      <c r="O14962">
        <v>50.628</v>
      </c>
      <c r="P14962">
        <v>1.6434</v>
      </c>
      <c r="Q14962">
        <v>1.839569</v>
      </c>
      <c r="R14962">
        <v>2.35216</v>
      </c>
      <c r="S14962">
        <f t="shared" si="233"/>
        <v>43.829606325992692</v>
      </c>
    </row>
    <row r="14963" spans="1:19">
      <c r="A14963">
        <v>20</v>
      </c>
      <c r="B14963">
        <v>4</v>
      </c>
      <c r="C14963">
        <v>9</v>
      </c>
      <c r="D14963" t="s">
        <v>2</v>
      </c>
      <c r="E14963">
        <v>22.155999999999999</v>
      </c>
      <c r="F14963">
        <v>2.1732999999999998</v>
      </c>
      <c r="G14963">
        <v>14.569000000000001</v>
      </c>
      <c r="H14963">
        <v>1.9986999999999999</v>
      </c>
      <c r="I14963">
        <v>15.3</v>
      </c>
      <c r="J14963">
        <v>3.9</v>
      </c>
      <c r="K14963">
        <v>13.8</v>
      </c>
      <c r="L14963">
        <v>4.0999999999999996</v>
      </c>
      <c r="M14963">
        <v>22.734000000000002</v>
      </c>
      <c r="N14963">
        <v>2.9127999999999998</v>
      </c>
      <c r="O14963">
        <v>21.577999999999999</v>
      </c>
      <c r="P14963">
        <v>3.2263000000000002</v>
      </c>
      <c r="Q14963">
        <v>1.1560250000000001</v>
      </c>
      <c r="R14963">
        <v>4.3466370000000003</v>
      </c>
      <c r="S14963">
        <f t="shared" si="233"/>
        <v>10.194634887038145</v>
      </c>
    </row>
    <row r="14964" spans="1:19">
      <c r="A14964">
        <v>20</v>
      </c>
      <c r="B14964">
        <v>4</v>
      </c>
      <c r="C14964">
        <v>10</v>
      </c>
      <c r="D14964" t="s">
        <v>2</v>
      </c>
      <c r="E14964">
        <v>16.998000000000001</v>
      </c>
      <c r="F14964">
        <v>2.9588999999999999</v>
      </c>
      <c r="G14964">
        <v>8.9811999999999994</v>
      </c>
      <c r="H14964">
        <v>2.1246999999999998</v>
      </c>
      <c r="I14964">
        <v>11.6</v>
      </c>
      <c r="J14964">
        <v>4.2</v>
      </c>
      <c r="K14964">
        <v>6.3</v>
      </c>
      <c r="L14964">
        <v>4.3</v>
      </c>
      <c r="M14964">
        <v>19.428000000000001</v>
      </c>
      <c r="N14964">
        <v>3.8069000000000002</v>
      </c>
      <c r="O14964">
        <v>14.568</v>
      </c>
      <c r="P14964">
        <v>4.5308000000000002</v>
      </c>
      <c r="Q14964">
        <v>4.8595009999999998</v>
      </c>
      <c r="R14964">
        <v>5.9178090000000001</v>
      </c>
      <c r="S14964">
        <f t="shared" si="233"/>
        <v>5.7447024231978103</v>
      </c>
    </row>
    <row r="14965" spans="1:19">
      <c r="A14965">
        <v>20</v>
      </c>
      <c r="B14965">
        <v>4</v>
      </c>
      <c r="C14965">
        <v>11</v>
      </c>
      <c r="D14965" t="s">
        <v>2</v>
      </c>
      <c r="E14965">
        <v>103.771</v>
      </c>
      <c r="F14965">
        <v>0.90849999999999997</v>
      </c>
      <c r="G14965">
        <v>317.459</v>
      </c>
      <c r="H14965">
        <v>3.9236</v>
      </c>
      <c r="I14965">
        <v>317.89999999999998</v>
      </c>
      <c r="J14965">
        <v>7.7</v>
      </c>
      <c r="K14965">
        <v>317</v>
      </c>
      <c r="L14965">
        <v>8</v>
      </c>
      <c r="M14965">
        <v>103.846</v>
      </c>
      <c r="N14965">
        <v>1.2589999999999999</v>
      </c>
      <c r="O14965">
        <v>103.69499999999999</v>
      </c>
      <c r="P14965">
        <v>1.31</v>
      </c>
      <c r="Q14965">
        <v>0.15173339999999999</v>
      </c>
      <c r="R14965">
        <v>1.8169169999999999</v>
      </c>
      <c r="S14965">
        <f t="shared" si="233"/>
        <v>114.22234452394056</v>
      </c>
    </row>
    <row r="14966" spans="1:19">
      <c r="A14966">
        <v>20</v>
      </c>
      <c r="B14966">
        <v>4</v>
      </c>
      <c r="C14966">
        <v>12</v>
      </c>
      <c r="D14966" t="s">
        <v>2</v>
      </c>
      <c r="E14966">
        <v>48.814</v>
      </c>
      <c r="F14966">
        <v>1.2805</v>
      </c>
      <c r="G14966">
        <v>70.248000000000005</v>
      </c>
      <c r="H14966">
        <v>2.5962000000000001</v>
      </c>
      <c r="I14966">
        <v>78.400000000000006</v>
      </c>
      <c r="J14966">
        <v>5.4</v>
      </c>
      <c r="K14966">
        <v>62.7</v>
      </c>
      <c r="L14966">
        <v>5</v>
      </c>
      <c r="M14966">
        <v>51.54</v>
      </c>
      <c r="N14966">
        <v>1.7789999999999999</v>
      </c>
      <c r="O14966">
        <v>46.088000000000001</v>
      </c>
      <c r="P14966">
        <v>1.8421000000000001</v>
      </c>
      <c r="Q14966">
        <v>5.4523619999999999</v>
      </c>
      <c r="R14966">
        <v>2.5609199999999999</v>
      </c>
      <c r="S14966">
        <f t="shared" si="233"/>
        <v>38.121046466224129</v>
      </c>
    </row>
    <row r="14967" spans="1:19">
      <c r="A14967">
        <v>20</v>
      </c>
      <c r="B14967">
        <v>4</v>
      </c>
      <c r="C14967">
        <v>13</v>
      </c>
      <c r="D14967" t="s">
        <v>2</v>
      </c>
      <c r="E14967">
        <v>39.956000000000003</v>
      </c>
      <c r="F14967">
        <v>1.5623</v>
      </c>
      <c r="G14967">
        <v>47.134999999999998</v>
      </c>
      <c r="H14967">
        <v>2.5962000000000001</v>
      </c>
      <c r="I14967">
        <v>45.5</v>
      </c>
      <c r="J14967">
        <v>5</v>
      </c>
      <c r="K14967">
        <v>48.9</v>
      </c>
      <c r="L14967">
        <v>5.4</v>
      </c>
      <c r="M14967">
        <v>39.238999999999997</v>
      </c>
      <c r="N14967">
        <v>2.1637</v>
      </c>
      <c r="O14967">
        <v>40.671999999999997</v>
      </c>
      <c r="P14967">
        <v>2.2544</v>
      </c>
      <c r="Q14967">
        <v>-1.4334750000000001</v>
      </c>
      <c r="R14967">
        <v>3.1246809999999998</v>
      </c>
      <c r="S14967">
        <f t="shared" si="233"/>
        <v>25.575113614542662</v>
      </c>
    </row>
    <row r="14968" spans="1:19">
      <c r="A14968">
        <v>20</v>
      </c>
      <c r="B14968">
        <v>4</v>
      </c>
      <c r="C14968">
        <v>14</v>
      </c>
      <c r="D14968" t="s">
        <v>2</v>
      </c>
      <c r="E14968">
        <v>104.063</v>
      </c>
      <c r="F14968">
        <v>0.89990000000000003</v>
      </c>
      <c r="G14968">
        <v>319.3</v>
      </c>
      <c r="H14968">
        <v>3.9</v>
      </c>
      <c r="I14968">
        <v>320</v>
      </c>
      <c r="J14968">
        <v>7.8</v>
      </c>
      <c r="K14968">
        <v>318.60000000000002</v>
      </c>
      <c r="L14968">
        <v>7.8</v>
      </c>
      <c r="M14968">
        <v>104.17700000000001</v>
      </c>
      <c r="N14968">
        <v>1.2713000000000001</v>
      </c>
      <c r="O14968">
        <v>103.949</v>
      </c>
      <c r="P14968">
        <v>1.2741</v>
      </c>
      <c r="Q14968">
        <v>0.22843930000000001</v>
      </c>
      <c r="R14968">
        <v>1.7998890000000001</v>
      </c>
      <c r="S14968">
        <f t="shared" si="233"/>
        <v>115.63840426714079</v>
      </c>
    </row>
    <row r="14969" spans="1:19">
      <c r="A14969">
        <v>20</v>
      </c>
      <c r="B14969">
        <v>4</v>
      </c>
      <c r="C14969">
        <v>15</v>
      </c>
      <c r="D14969" t="s">
        <v>2</v>
      </c>
      <c r="E14969">
        <v>70.146000000000001</v>
      </c>
      <c r="F14969">
        <v>1.0527</v>
      </c>
      <c r="G14969">
        <v>144.92400000000001</v>
      </c>
      <c r="H14969">
        <v>3.0699000000000001</v>
      </c>
      <c r="I14969">
        <v>157.1</v>
      </c>
      <c r="J14969">
        <v>6.4</v>
      </c>
      <c r="K14969">
        <v>133.69999999999999</v>
      </c>
      <c r="L14969">
        <v>5.9</v>
      </c>
      <c r="M14969">
        <v>72.971999999999994</v>
      </c>
      <c r="N14969">
        <v>1.4892000000000001</v>
      </c>
      <c r="O14969">
        <v>67.319000000000003</v>
      </c>
      <c r="P14969">
        <v>1.4882</v>
      </c>
      <c r="Q14969">
        <v>5.6535260000000003</v>
      </c>
      <c r="R14969">
        <v>2.1053120000000001</v>
      </c>
      <c r="S14969">
        <f t="shared" si="233"/>
        <v>66.634368766030207</v>
      </c>
    </row>
    <row r="14970" spans="1:19">
      <c r="A14970">
        <v>20</v>
      </c>
      <c r="B14970">
        <v>4</v>
      </c>
      <c r="C14970">
        <v>16</v>
      </c>
      <c r="D14970" t="s">
        <v>2</v>
      </c>
      <c r="E14970">
        <v>58.353999999999999</v>
      </c>
      <c r="F14970">
        <v>1.1318999999999999</v>
      </c>
      <c r="G14970">
        <v>100.241</v>
      </c>
      <c r="H14970">
        <v>2.7355</v>
      </c>
      <c r="I14970">
        <v>104.8</v>
      </c>
      <c r="J14970">
        <v>5.9</v>
      </c>
      <c r="K14970">
        <v>96.3</v>
      </c>
      <c r="L14970">
        <v>5.0999999999999996</v>
      </c>
      <c r="M14970">
        <v>59.581000000000003</v>
      </c>
      <c r="N14970">
        <v>1.6814</v>
      </c>
      <c r="O14970">
        <v>57.127000000000002</v>
      </c>
      <c r="P14970">
        <v>1.5159</v>
      </c>
      <c r="Q14970">
        <v>2.4535710000000002</v>
      </c>
      <c r="R14970">
        <v>2.263865</v>
      </c>
      <c r="S14970">
        <f t="shared" si="233"/>
        <v>51.554024207085433</v>
      </c>
    </row>
    <row r="14971" spans="1:19">
      <c r="A14971">
        <v>20</v>
      </c>
      <c r="B14971">
        <v>4</v>
      </c>
      <c r="C14971">
        <v>17</v>
      </c>
      <c r="D14971" t="s">
        <v>2</v>
      </c>
      <c r="E14971">
        <v>78.224000000000004</v>
      </c>
      <c r="F14971">
        <v>0.95269999999999999</v>
      </c>
      <c r="G14971">
        <v>180.64599999999999</v>
      </c>
      <c r="H14971">
        <v>3.0992000000000002</v>
      </c>
      <c r="I14971">
        <v>186.5</v>
      </c>
      <c r="J14971">
        <v>6.1</v>
      </c>
      <c r="K14971">
        <v>174.6</v>
      </c>
      <c r="L14971">
        <v>6.3</v>
      </c>
      <c r="M14971">
        <v>79.518000000000001</v>
      </c>
      <c r="N14971">
        <v>1.3026</v>
      </c>
      <c r="O14971">
        <v>76.930000000000007</v>
      </c>
      <c r="P14971">
        <v>1.3905000000000001</v>
      </c>
      <c r="Q14971">
        <v>2.5875089999999998</v>
      </c>
      <c r="R14971">
        <v>1.9053089999999999</v>
      </c>
      <c r="S14971">
        <f t="shared" si="233"/>
        <v>82.107693922535958</v>
      </c>
    </row>
    <row r="14972" spans="1:19">
      <c r="A14972">
        <v>20</v>
      </c>
      <c r="B14972">
        <v>4</v>
      </c>
      <c r="C14972">
        <v>18</v>
      </c>
      <c r="D14972" t="s">
        <v>2</v>
      </c>
      <c r="E14972">
        <v>68.366</v>
      </c>
      <c r="F14972">
        <v>1.0898000000000001</v>
      </c>
      <c r="G14972">
        <v>138.05000000000001</v>
      </c>
      <c r="H14972">
        <v>3.1</v>
      </c>
      <c r="I14972">
        <v>144.80000000000001</v>
      </c>
      <c r="J14972">
        <v>6.2</v>
      </c>
      <c r="K14972">
        <v>131.30000000000001</v>
      </c>
      <c r="L14972">
        <v>6.2</v>
      </c>
      <c r="M14972">
        <v>70.042000000000002</v>
      </c>
      <c r="N14972">
        <v>1.5029999999999999</v>
      </c>
      <c r="O14972">
        <v>66.688999999999993</v>
      </c>
      <c r="P14972">
        <v>1.5786</v>
      </c>
      <c r="Q14972">
        <v>3.3529589999999998</v>
      </c>
      <c r="R14972">
        <v>2.1796829999999998</v>
      </c>
      <c r="S14972">
        <f t="shared" si="233"/>
        <v>62.732611488346478</v>
      </c>
    </row>
    <row r="14973" spans="1:19">
      <c r="A14973">
        <v>20</v>
      </c>
      <c r="B14973">
        <v>4</v>
      </c>
      <c r="C14973">
        <v>19</v>
      </c>
      <c r="D14973" t="s">
        <v>3</v>
      </c>
      <c r="E14973">
        <v>54.52</v>
      </c>
      <c r="F14973">
        <v>1.1678999999999999</v>
      </c>
      <c r="G14973">
        <v>87.83</v>
      </c>
      <c r="H14973">
        <v>2.6490999999999998</v>
      </c>
      <c r="I14973">
        <v>86.2</v>
      </c>
      <c r="J14973">
        <v>5.4</v>
      </c>
      <c r="K14973">
        <v>89.4</v>
      </c>
      <c r="L14973">
        <v>5.2</v>
      </c>
      <c r="M14973">
        <v>54.018999999999998</v>
      </c>
      <c r="N14973">
        <v>1.6974</v>
      </c>
      <c r="O14973">
        <v>55.021000000000001</v>
      </c>
      <c r="P14973">
        <v>1.6047</v>
      </c>
      <c r="Q14973">
        <v>-1.002823</v>
      </c>
      <c r="R14973">
        <v>2.3358810000000001</v>
      </c>
      <c r="S14973">
        <f t="shared" si="233"/>
        <v>46.682078945115173</v>
      </c>
    </row>
    <row r="14974" spans="1:19">
      <c r="A14974">
        <v>20</v>
      </c>
      <c r="B14974">
        <v>4</v>
      </c>
      <c r="C14974">
        <v>20</v>
      </c>
      <c r="D14974" t="s">
        <v>2</v>
      </c>
      <c r="E14974">
        <v>86.263999999999996</v>
      </c>
      <c r="F14974">
        <v>0.98140000000000005</v>
      </c>
      <c r="G14974">
        <v>219.54</v>
      </c>
      <c r="H14974">
        <v>3.5234000000000001</v>
      </c>
      <c r="I14974">
        <v>207.6</v>
      </c>
      <c r="J14974">
        <v>6.9</v>
      </c>
      <c r="K14974">
        <v>232</v>
      </c>
      <c r="L14974">
        <v>7.2</v>
      </c>
      <c r="M14974">
        <v>83.867000000000004</v>
      </c>
      <c r="N14974">
        <v>1.397</v>
      </c>
      <c r="O14974">
        <v>88.661000000000001</v>
      </c>
      <c r="P14974">
        <v>1.3789</v>
      </c>
      <c r="Q14974">
        <v>-4.7943499999999997</v>
      </c>
      <c r="R14974">
        <v>1.9628829999999999</v>
      </c>
      <c r="S14974">
        <f t="shared" si="233"/>
        <v>87.898919910332168</v>
      </c>
    </row>
    <row r="14975" spans="1:19">
      <c r="A14975">
        <v>20</v>
      </c>
      <c r="B14975">
        <v>4</v>
      </c>
      <c r="C14975">
        <v>21</v>
      </c>
      <c r="D14975" t="s">
        <v>2</v>
      </c>
      <c r="E14975">
        <v>21.405999999999999</v>
      </c>
      <c r="F14975">
        <v>2.3498999999999999</v>
      </c>
      <c r="G14975">
        <v>14.497</v>
      </c>
      <c r="H14975">
        <v>1.8987000000000001</v>
      </c>
      <c r="I14975">
        <v>17.5</v>
      </c>
      <c r="J14975">
        <v>3.4</v>
      </c>
      <c r="K14975">
        <v>10.7</v>
      </c>
      <c r="L14975">
        <v>4.3</v>
      </c>
      <c r="M14975">
        <v>24.29</v>
      </c>
      <c r="N14975">
        <v>2.3767</v>
      </c>
      <c r="O14975">
        <v>18.521000000000001</v>
      </c>
      <c r="P14975">
        <v>4.0545999999999998</v>
      </c>
      <c r="Q14975">
        <v>5.7688750000000004</v>
      </c>
      <c r="R14975">
        <v>4.6998490000000004</v>
      </c>
      <c r="S14975">
        <f t="shared" si="233"/>
        <v>9.1093238010128097</v>
      </c>
    </row>
    <row r="14976" spans="1:19">
      <c r="A14976">
        <v>20</v>
      </c>
      <c r="B14976">
        <v>4</v>
      </c>
      <c r="C14976">
        <v>22</v>
      </c>
      <c r="D14976" t="s">
        <v>2</v>
      </c>
      <c r="E14976">
        <v>55.406999999999996</v>
      </c>
      <c r="F14976">
        <v>1.1718999999999999</v>
      </c>
      <c r="G14976">
        <v>90.807000000000002</v>
      </c>
      <c r="H14976">
        <v>2.6962999999999999</v>
      </c>
      <c r="I14976">
        <v>92.3</v>
      </c>
      <c r="J14976">
        <v>5.2</v>
      </c>
      <c r="K14976">
        <v>89.2</v>
      </c>
      <c r="L14976">
        <v>5.6</v>
      </c>
      <c r="M14976">
        <v>55.889000000000003</v>
      </c>
      <c r="N14976">
        <v>1.5798000000000001</v>
      </c>
      <c r="O14976">
        <v>54.923999999999999</v>
      </c>
      <c r="P14976">
        <v>1.7313000000000001</v>
      </c>
      <c r="Q14976">
        <v>0.96568299999999996</v>
      </c>
      <c r="R14976">
        <v>2.343731</v>
      </c>
      <c r="S14976">
        <f t="shared" si="233"/>
        <v>47.279631367864148</v>
      </c>
    </row>
    <row r="14977" spans="1:19">
      <c r="A14977">
        <v>20</v>
      </c>
      <c r="B14977">
        <v>4</v>
      </c>
      <c r="C14977">
        <v>23</v>
      </c>
      <c r="D14977" t="s">
        <v>2</v>
      </c>
      <c r="E14977">
        <v>10.792</v>
      </c>
      <c r="F14977">
        <v>2.5687000000000002</v>
      </c>
      <c r="G14977">
        <v>3.0579000000000001</v>
      </c>
      <c r="H14977">
        <v>1.4211</v>
      </c>
      <c r="I14977">
        <v>1.4</v>
      </c>
      <c r="J14977">
        <v>2.7</v>
      </c>
      <c r="K14977">
        <v>4.9000000000000004</v>
      </c>
      <c r="L14977">
        <v>3</v>
      </c>
      <c r="M14977">
        <v>8.9174000000000007</v>
      </c>
      <c r="N14977">
        <v>3.5074000000000001</v>
      </c>
      <c r="O14977">
        <v>12.667</v>
      </c>
      <c r="P14977">
        <v>3.7538</v>
      </c>
      <c r="Q14977">
        <v>-3.7493280000000002</v>
      </c>
      <c r="R14977">
        <v>5.1373959999999999</v>
      </c>
      <c r="S14977">
        <f t="shared" si="233"/>
        <v>4.2013469848561522</v>
      </c>
    </row>
    <row r="14978" spans="1:19">
      <c r="A14978">
        <v>20</v>
      </c>
      <c r="B14978">
        <v>4</v>
      </c>
      <c r="C14978">
        <v>24</v>
      </c>
      <c r="D14978" t="s">
        <v>2</v>
      </c>
      <c r="E14978">
        <v>47.911000000000001</v>
      </c>
      <c r="F14978">
        <v>1.1908000000000001</v>
      </c>
      <c r="G14978">
        <v>67.915999999999997</v>
      </c>
      <c r="H14978">
        <v>2.3746999999999998</v>
      </c>
      <c r="I14978">
        <v>71.2</v>
      </c>
      <c r="J14978">
        <v>4.8</v>
      </c>
      <c r="K14978">
        <v>64.7</v>
      </c>
      <c r="L14978">
        <v>4.7</v>
      </c>
      <c r="M14978">
        <v>49.061</v>
      </c>
      <c r="N14978">
        <v>1.6613</v>
      </c>
      <c r="O14978">
        <v>46.762</v>
      </c>
      <c r="P14978">
        <v>1.7065999999999999</v>
      </c>
      <c r="Q14978">
        <v>2.298889</v>
      </c>
      <c r="R14978">
        <v>2.3816830000000002</v>
      </c>
      <c r="S14978">
        <f t="shared" si="233"/>
        <v>40.234296271414173</v>
      </c>
    </row>
    <row r="14979" spans="1:19">
      <c r="A14979">
        <v>20</v>
      </c>
      <c r="B14979">
        <v>4</v>
      </c>
      <c r="C14979">
        <v>25</v>
      </c>
      <c r="D14979" t="s">
        <v>2</v>
      </c>
      <c r="E14979">
        <v>48.947000000000003</v>
      </c>
      <c r="F14979">
        <v>1.1653</v>
      </c>
      <c r="G14979">
        <v>70.864999999999995</v>
      </c>
      <c r="H14979">
        <v>2.3725999999999998</v>
      </c>
      <c r="I14979">
        <v>69.8</v>
      </c>
      <c r="J14979">
        <v>4.5999999999999996</v>
      </c>
      <c r="K14979">
        <v>72</v>
      </c>
      <c r="L14979">
        <v>4.9000000000000004</v>
      </c>
      <c r="M14979">
        <v>48.573</v>
      </c>
      <c r="N14979">
        <v>1.6080000000000001</v>
      </c>
      <c r="O14979">
        <v>49.320999999999998</v>
      </c>
      <c r="P14979">
        <v>1.6869000000000001</v>
      </c>
      <c r="Q14979">
        <v>-0.74799349999999998</v>
      </c>
      <c r="R14979">
        <v>2.3305579999999999</v>
      </c>
      <c r="S14979">
        <f t="shared" ref="S14979:S15042" si="234">IF(OR(E14979="?",F14979="?"),0,E14979/F14979)</f>
        <v>42.003775851712007</v>
      </c>
    </row>
    <row r="14980" spans="1:19">
      <c r="A14980">
        <v>20</v>
      </c>
      <c r="B14980">
        <v>4</v>
      </c>
      <c r="C14980">
        <v>26</v>
      </c>
      <c r="D14980" t="s">
        <v>2</v>
      </c>
      <c r="E14980">
        <v>58.883000000000003</v>
      </c>
      <c r="F14980">
        <v>1.1420999999999999</v>
      </c>
      <c r="G14980">
        <v>102.48699999999999</v>
      </c>
      <c r="H14980">
        <v>2.7919999999999998</v>
      </c>
      <c r="I14980">
        <v>99.6</v>
      </c>
      <c r="J14980">
        <v>5.3</v>
      </c>
      <c r="K14980">
        <v>105.7</v>
      </c>
      <c r="L14980">
        <v>5.9</v>
      </c>
      <c r="M14980">
        <v>58.02</v>
      </c>
      <c r="N14980">
        <v>1.5510999999999999</v>
      </c>
      <c r="O14980">
        <v>59.746000000000002</v>
      </c>
      <c r="P14980">
        <v>1.6768000000000001</v>
      </c>
      <c r="Q14980">
        <v>-1.726299</v>
      </c>
      <c r="R14980">
        <v>2.284176</v>
      </c>
      <c r="S14980">
        <f t="shared" si="234"/>
        <v>51.556781367656079</v>
      </c>
    </row>
    <row r="14981" spans="1:19">
      <c r="A14981">
        <v>20</v>
      </c>
      <c r="B14981">
        <v>4</v>
      </c>
      <c r="C14981">
        <v>27</v>
      </c>
      <c r="D14981" t="s">
        <v>2</v>
      </c>
      <c r="E14981">
        <v>11.492000000000001</v>
      </c>
      <c r="F14981">
        <v>3.1758999999999999</v>
      </c>
      <c r="G14981">
        <v>2.4295</v>
      </c>
      <c r="H14981">
        <v>2.0863999999999998</v>
      </c>
      <c r="I14981">
        <v>4.7</v>
      </c>
      <c r="J14981">
        <v>5.4</v>
      </c>
      <c r="K14981">
        <v>1</v>
      </c>
      <c r="L14981">
        <v>3.4</v>
      </c>
      <c r="M14981">
        <v>13.618</v>
      </c>
      <c r="N14981">
        <v>5.0549999999999997</v>
      </c>
      <c r="O14981">
        <v>9.3664000000000005</v>
      </c>
      <c r="P14981">
        <v>3.8460000000000001</v>
      </c>
      <c r="Q14981">
        <v>4.2512020000000001</v>
      </c>
      <c r="R14981">
        <v>6.3517710000000003</v>
      </c>
      <c r="S14981">
        <f t="shared" si="234"/>
        <v>3.6185018419975443</v>
      </c>
    </row>
    <row r="14982" spans="1:19">
      <c r="A14982">
        <v>20</v>
      </c>
      <c r="B14982">
        <v>4</v>
      </c>
      <c r="C14982">
        <v>28</v>
      </c>
      <c r="D14982" t="s">
        <v>2</v>
      </c>
      <c r="E14982">
        <v>58.16</v>
      </c>
      <c r="F14982">
        <v>1.1047</v>
      </c>
      <c r="G14982">
        <v>100.21</v>
      </c>
      <c r="H14982">
        <v>2.6747999999999998</v>
      </c>
      <c r="I14982">
        <v>101.3</v>
      </c>
      <c r="J14982">
        <v>5.3</v>
      </c>
      <c r="K14982">
        <v>99.1</v>
      </c>
      <c r="L14982">
        <v>5.4</v>
      </c>
      <c r="M14982">
        <v>58.484000000000002</v>
      </c>
      <c r="N14982">
        <v>1.5387999999999999</v>
      </c>
      <c r="O14982">
        <v>57.835999999999999</v>
      </c>
      <c r="P14982">
        <v>1.5853999999999999</v>
      </c>
      <c r="Q14982">
        <v>0.6487465</v>
      </c>
      <c r="R14982">
        <v>2.2093389999999999</v>
      </c>
      <c r="S14982">
        <f t="shared" si="234"/>
        <v>52.647777677197425</v>
      </c>
    </row>
    <row r="14983" spans="1:19">
      <c r="A14983">
        <v>20</v>
      </c>
      <c r="B14983">
        <v>4</v>
      </c>
      <c r="C14983">
        <v>29</v>
      </c>
      <c r="D14983" t="s">
        <v>2</v>
      </c>
      <c r="E14983">
        <v>10.606</v>
      </c>
      <c r="F14983">
        <v>2.4988000000000001</v>
      </c>
      <c r="G14983">
        <v>3.1962000000000002</v>
      </c>
      <c r="H14983">
        <v>1.2827</v>
      </c>
      <c r="I14983">
        <v>2.4</v>
      </c>
      <c r="J14983">
        <v>2.2999999999999998</v>
      </c>
      <c r="K14983">
        <v>4.2</v>
      </c>
      <c r="L14983">
        <v>2.9</v>
      </c>
      <c r="M14983">
        <v>9.4366000000000003</v>
      </c>
      <c r="N14983">
        <v>3.3268</v>
      </c>
      <c r="O14983">
        <v>11.776</v>
      </c>
      <c r="P14983">
        <v>3.7294</v>
      </c>
      <c r="Q14983">
        <v>-2.3394210000000002</v>
      </c>
      <c r="R14983">
        <v>4.9976260000000003</v>
      </c>
      <c r="S14983">
        <f t="shared" si="234"/>
        <v>4.2444373299183606</v>
      </c>
    </row>
    <row r="14984" spans="1:19">
      <c r="A14984">
        <v>20</v>
      </c>
      <c r="B14984">
        <v>4</v>
      </c>
      <c r="C14984">
        <v>30</v>
      </c>
      <c r="D14984" t="s">
        <v>1</v>
      </c>
      <c r="E14984" t="s">
        <v>0</v>
      </c>
      <c r="F14984" t="s">
        <v>0</v>
      </c>
      <c r="G14984" t="s">
        <v>0</v>
      </c>
      <c r="H14984" t="s">
        <v>0</v>
      </c>
      <c r="I14984" t="s">
        <v>0</v>
      </c>
      <c r="J14984" t="s">
        <v>0</v>
      </c>
      <c r="K14984" t="s">
        <v>0</v>
      </c>
      <c r="L14984" t="s">
        <v>0</v>
      </c>
      <c r="M14984" t="s">
        <v>0</v>
      </c>
      <c r="N14984" t="s">
        <v>0</v>
      </c>
      <c r="O14984" t="s">
        <v>0</v>
      </c>
      <c r="P14984" t="s">
        <v>0</v>
      </c>
      <c r="Q14984" t="s">
        <v>0</v>
      </c>
      <c r="R14984" t="s">
        <v>0</v>
      </c>
      <c r="S14984">
        <f t="shared" si="234"/>
        <v>0</v>
      </c>
    </row>
    <row r="14985" spans="1:19">
      <c r="A14985">
        <v>20</v>
      </c>
      <c r="B14985">
        <v>5</v>
      </c>
      <c r="C14985">
        <v>-28</v>
      </c>
      <c r="D14985" t="s">
        <v>2</v>
      </c>
      <c r="E14985">
        <v>14.11</v>
      </c>
      <c r="F14985">
        <v>4.5522</v>
      </c>
      <c r="G14985">
        <v>-2.5695000000000001</v>
      </c>
      <c r="H14985">
        <v>4.8086000000000002</v>
      </c>
      <c r="I14985">
        <v>4</v>
      </c>
      <c r="J14985">
        <v>14.9</v>
      </c>
      <c r="K14985">
        <v>-5.7</v>
      </c>
      <c r="L14985">
        <v>7.1</v>
      </c>
      <c r="M14985">
        <v>17.992999999999999</v>
      </c>
      <c r="N14985">
        <v>7.7515999999999998</v>
      </c>
      <c r="O14985">
        <v>10.227</v>
      </c>
      <c r="P14985">
        <v>4.7752999999999997</v>
      </c>
      <c r="Q14985">
        <v>7.766032</v>
      </c>
      <c r="R14985">
        <v>9.1044169999999998</v>
      </c>
      <c r="S14985">
        <f t="shared" si="234"/>
        <v>3.099600193313123</v>
      </c>
    </row>
    <row r="14986" spans="1:19">
      <c r="A14986">
        <v>20</v>
      </c>
      <c r="B14986">
        <v>5</v>
      </c>
      <c r="C14986">
        <v>-27</v>
      </c>
      <c r="D14986" t="s">
        <v>2</v>
      </c>
      <c r="E14986">
        <v>33.941000000000003</v>
      </c>
      <c r="F14986">
        <v>1.4359999999999999</v>
      </c>
      <c r="G14986">
        <v>34.189</v>
      </c>
      <c r="H14986">
        <v>2.0173000000000001</v>
      </c>
      <c r="I14986">
        <v>40.4</v>
      </c>
      <c r="J14986">
        <v>4.3</v>
      </c>
      <c r="K14986">
        <v>28.7</v>
      </c>
      <c r="L14986">
        <v>3.8</v>
      </c>
      <c r="M14986">
        <v>36.844000000000001</v>
      </c>
      <c r="N14986">
        <v>1.9817</v>
      </c>
      <c r="O14986">
        <v>31.038</v>
      </c>
      <c r="P14986">
        <v>2.0789</v>
      </c>
      <c r="Q14986">
        <v>5.8065170000000004</v>
      </c>
      <c r="R14986">
        <v>2.8720599999999998</v>
      </c>
      <c r="S14986">
        <f t="shared" si="234"/>
        <v>23.635793871866298</v>
      </c>
    </row>
    <row r="14987" spans="1:19">
      <c r="A14987">
        <v>20</v>
      </c>
      <c r="B14987">
        <v>5</v>
      </c>
      <c r="C14987">
        <v>-26</v>
      </c>
      <c r="D14987" t="s">
        <v>2</v>
      </c>
      <c r="E14987">
        <v>37.000999999999998</v>
      </c>
      <c r="F14987">
        <v>1.48</v>
      </c>
      <c r="G14987">
        <v>40.78</v>
      </c>
      <c r="H14987">
        <v>2.2681</v>
      </c>
      <c r="I14987">
        <v>41.3</v>
      </c>
      <c r="J14987">
        <v>4.3</v>
      </c>
      <c r="K14987">
        <v>40.200000000000003</v>
      </c>
      <c r="L14987">
        <v>4.8</v>
      </c>
      <c r="M14987">
        <v>37.274999999999999</v>
      </c>
      <c r="N14987">
        <v>1.9588000000000001</v>
      </c>
      <c r="O14987">
        <v>36.726999999999997</v>
      </c>
      <c r="P14987">
        <v>2.2191999999999998</v>
      </c>
      <c r="Q14987">
        <v>0.54839709999999997</v>
      </c>
      <c r="R14987">
        <v>2.96</v>
      </c>
      <c r="S14987">
        <f t="shared" si="234"/>
        <v>25.000675675675673</v>
      </c>
    </row>
    <row r="14988" spans="1:19">
      <c r="A14988">
        <v>20</v>
      </c>
      <c r="B14988">
        <v>5</v>
      </c>
      <c r="C14988">
        <v>-25</v>
      </c>
      <c r="D14988" t="s">
        <v>2</v>
      </c>
      <c r="E14988">
        <v>26.68</v>
      </c>
      <c r="F14988">
        <v>1.8907</v>
      </c>
      <c r="G14988">
        <v>21.3</v>
      </c>
      <c r="H14988">
        <v>2.1</v>
      </c>
      <c r="I14988">
        <v>20.7</v>
      </c>
      <c r="J14988">
        <v>4.2</v>
      </c>
      <c r="K14988">
        <v>21.9</v>
      </c>
      <c r="L14988">
        <v>4.2</v>
      </c>
      <c r="M14988">
        <v>26.297999999999998</v>
      </c>
      <c r="N14988">
        <v>2.7118000000000002</v>
      </c>
      <c r="O14988">
        <v>27.062000000000001</v>
      </c>
      <c r="P14988">
        <v>2.6353</v>
      </c>
      <c r="Q14988">
        <v>-0.7637119</v>
      </c>
      <c r="R14988">
        <v>3.7813460000000001</v>
      </c>
      <c r="S14988">
        <f t="shared" si="234"/>
        <v>14.11117575501137</v>
      </c>
    </row>
    <row r="14989" spans="1:19">
      <c r="A14989">
        <v>20</v>
      </c>
      <c r="B14989">
        <v>5</v>
      </c>
      <c r="C14989">
        <v>-24</v>
      </c>
      <c r="D14989" t="s">
        <v>2</v>
      </c>
      <c r="E14989">
        <v>62.854999999999997</v>
      </c>
      <c r="F14989">
        <v>1.0506</v>
      </c>
      <c r="G14989">
        <v>116.824</v>
      </c>
      <c r="H14989">
        <v>2.7490999999999999</v>
      </c>
      <c r="I14989">
        <v>112.7</v>
      </c>
      <c r="J14989">
        <v>5.4</v>
      </c>
      <c r="K14989">
        <v>121.1</v>
      </c>
      <c r="L14989">
        <v>5.6</v>
      </c>
      <c r="M14989">
        <v>61.725999999999999</v>
      </c>
      <c r="N14989">
        <v>1.4855</v>
      </c>
      <c r="O14989">
        <v>63.984999999999999</v>
      </c>
      <c r="P14989">
        <v>1.4861</v>
      </c>
      <c r="Q14989">
        <v>-2.2588840000000001</v>
      </c>
      <c r="R14989">
        <v>2.1011980000000001</v>
      </c>
      <c r="S14989">
        <f t="shared" si="234"/>
        <v>59.827717494764897</v>
      </c>
    </row>
    <row r="14990" spans="1:19">
      <c r="A14990">
        <v>20</v>
      </c>
      <c r="B14990">
        <v>5</v>
      </c>
      <c r="C14990">
        <v>-23</v>
      </c>
      <c r="D14990" t="s">
        <v>2</v>
      </c>
      <c r="E14990">
        <v>29.106000000000002</v>
      </c>
      <c r="F14990">
        <v>1.7968999999999999</v>
      </c>
      <c r="G14990">
        <v>25.265999999999998</v>
      </c>
      <c r="H14990">
        <v>2.1724000000000001</v>
      </c>
      <c r="I14990">
        <v>25.7</v>
      </c>
      <c r="J14990">
        <v>4.2</v>
      </c>
      <c r="K14990">
        <v>24.8</v>
      </c>
      <c r="L14990">
        <v>4.5</v>
      </c>
      <c r="M14990">
        <v>29.381</v>
      </c>
      <c r="N14990">
        <v>2.4272999999999998</v>
      </c>
      <c r="O14990">
        <v>28.832000000000001</v>
      </c>
      <c r="P14990">
        <v>2.6501999999999999</v>
      </c>
      <c r="Q14990">
        <v>0.54922490000000002</v>
      </c>
      <c r="R14990">
        <v>3.5937380000000001</v>
      </c>
      <c r="S14990">
        <f t="shared" si="234"/>
        <v>16.197896377093887</v>
      </c>
    </row>
    <row r="14991" spans="1:19">
      <c r="A14991">
        <v>20</v>
      </c>
      <c r="B14991">
        <v>5</v>
      </c>
      <c r="C14991">
        <v>-22</v>
      </c>
      <c r="D14991" t="s">
        <v>2</v>
      </c>
      <c r="E14991">
        <v>11.351000000000001</v>
      </c>
      <c r="F14991">
        <v>3.0024999999999999</v>
      </c>
      <c r="G14991">
        <v>2.5308999999999999</v>
      </c>
      <c r="H14991">
        <v>2.0247000000000002</v>
      </c>
      <c r="I14991">
        <v>5</v>
      </c>
      <c r="J14991">
        <v>4</v>
      </c>
      <c r="K14991">
        <v>0</v>
      </c>
      <c r="L14991">
        <v>4.0999999999999996</v>
      </c>
      <c r="M14991">
        <v>13.141999999999999</v>
      </c>
      <c r="N14991">
        <v>4.3956999999999997</v>
      </c>
      <c r="O14991">
        <v>9.5602999999999998</v>
      </c>
      <c r="P14991">
        <v>4.0913000000000004</v>
      </c>
      <c r="Q14991">
        <v>3.5815990000000002</v>
      </c>
      <c r="R14991">
        <v>6.0050749999999997</v>
      </c>
      <c r="S14991">
        <f t="shared" si="234"/>
        <v>3.7805162364696092</v>
      </c>
    </row>
    <row r="14992" spans="1:19">
      <c r="A14992">
        <v>20</v>
      </c>
      <c r="B14992">
        <v>5</v>
      </c>
      <c r="C14992">
        <v>-21</v>
      </c>
      <c r="D14992" t="s">
        <v>2</v>
      </c>
      <c r="E14992">
        <v>19.004000000000001</v>
      </c>
      <c r="F14992">
        <v>2.7625000000000002</v>
      </c>
      <c r="G14992">
        <v>11.084</v>
      </c>
      <c r="H14992">
        <v>2.1608999999999998</v>
      </c>
      <c r="I14992">
        <v>6.9</v>
      </c>
      <c r="J14992">
        <v>4</v>
      </c>
      <c r="K14992">
        <v>16</v>
      </c>
      <c r="L14992">
        <v>4.7</v>
      </c>
      <c r="M14992">
        <v>14.916</v>
      </c>
      <c r="N14992">
        <v>4.3106</v>
      </c>
      <c r="O14992">
        <v>23.091999999999999</v>
      </c>
      <c r="P14992">
        <v>3.456</v>
      </c>
      <c r="Q14992">
        <v>-8.1755379999999995</v>
      </c>
      <c r="R14992">
        <v>5.5249569999999997</v>
      </c>
      <c r="S14992">
        <f t="shared" si="234"/>
        <v>6.8792760180995476</v>
      </c>
    </row>
    <row r="14993" spans="1:19">
      <c r="A14993">
        <v>20</v>
      </c>
      <c r="B14993">
        <v>5</v>
      </c>
      <c r="C14993">
        <v>-20</v>
      </c>
      <c r="D14993" t="s">
        <v>2</v>
      </c>
      <c r="E14993">
        <v>16.388999999999999</v>
      </c>
      <c r="F14993">
        <v>2.8041999999999998</v>
      </c>
      <c r="G14993">
        <v>8.3427000000000007</v>
      </c>
      <c r="H14993">
        <v>2.0451000000000001</v>
      </c>
      <c r="I14993">
        <v>4.2</v>
      </c>
      <c r="J14993">
        <v>4.3</v>
      </c>
      <c r="K14993">
        <v>12.1</v>
      </c>
      <c r="L14993">
        <v>3.9</v>
      </c>
      <c r="M14993">
        <v>12.667999999999999</v>
      </c>
      <c r="N14993">
        <v>4.5399000000000003</v>
      </c>
      <c r="O14993">
        <v>20.111000000000001</v>
      </c>
      <c r="P14993">
        <v>3.2928000000000002</v>
      </c>
      <c r="Q14993">
        <v>-7.4430969999999999</v>
      </c>
      <c r="R14993">
        <v>5.6083040000000004</v>
      </c>
      <c r="S14993">
        <f t="shared" si="234"/>
        <v>5.8444476142928465</v>
      </c>
    </row>
    <row r="14994" spans="1:19">
      <c r="A14994">
        <v>20</v>
      </c>
      <c r="B14994">
        <v>5</v>
      </c>
      <c r="C14994">
        <v>-19</v>
      </c>
      <c r="D14994" t="s">
        <v>2</v>
      </c>
      <c r="E14994">
        <v>18.995000000000001</v>
      </c>
      <c r="F14994">
        <v>2.2402000000000002</v>
      </c>
      <c r="G14994">
        <v>10.651999999999999</v>
      </c>
      <c r="H14994">
        <v>1.6435</v>
      </c>
      <c r="I14994">
        <v>12.6</v>
      </c>
      <c r="J14994">
        <v>4.2</v>
      </c>
      <c r="K14994">
        <v>9.4</v>
      </c>
      <c r="L14994">
        <v>2.7</v>
      </c>
      <c r="M14994">
        <v>20.204000000000001</v>
      </c>
      <c r="N14994">
        <v>3.6646999999999998</v>
      </c>
      <c r="O14994">
        <v>17.786000000000001</v>
      </c>
      <c r="P14994">
        <v>2.5775999999999999</v>
      </c>
      <c r="Q14994">
        <v>2.4180030000000001</v>
      </c>
      <c r="R14994">
        <v>4.4804259999999996</v>
      </c>
      <c r="S14994">
        <f t="shared" si="234"/>
        <v>8.4791536469958029</v>
      </c>
    </row>
    <row r="14995" spans="1:19">
      <c r="A14995">
        <v>20</v>
      </c>
      <c r="B14995">
        <v>5</v>
      </c>
      <c r="C14995">
        <v>-18</v>
      </c>
      <c r="D14995" t="s">
        <v>2</v>
      </c>
      <c r="E14995">
        <v>83.367000000000004</v>
      </c>
      <c r="F14995">
        <v>0.96589999999999998</v>
      </c>
      <c r="G14995">
        <v>205.30099999999999</v>
      </c>
      <c r="H14995">
        <v>3.3492999999999999</v>
      </c>
      <c r="I14995">
        <v>212</v>
      </c>
      <c r="J14995">
        <v>6.6</v>
      </c>
      <c r="K14995">
        <v>198.4</v>
      </c>
      <c r="L14995">
        <v>6.8</v>
      </c>
      <c r="M14995">
        <v>84.754999999999995</v>
      </c>
      <c r="N14995">
        <v>1.3222</v>
      </c>
      <c r="O14995">
        <v>81.978999999999999</v>
      </c>
      <c r="P14995">
        <v>1.4084000000000001</v>
      </c>
      <c r="Q14995">
        <v>2.775909</v>
      </c>
      <c r="R14995">
        <v>1.931851</v>
      </c>
      <c r="S14995">
        <f t="shared" si="234"/>
        <v>86.310177036960354</v>
      </c>
    </row>
    <row r="14996" spans="1:19">
      <c r="A14996">
        <v>20</v>
      </c>
      <c r="B14996">
        <v>5</v>
      </c>
      <c r="C14996">
        <v>-17</v>
      </c>
      <c r="D14996" t="s">
        <v>2</v>
      </c>
      <c r="E14996">
        <v>53.448999999999998</v>
      </c>
      <c r="F14996">
        <v>1.1686000000000001</v>
      </c>
      <c r="G14996">
        <v>84.369</v>
      </c>
      <c r="H14996">
        <v>2.5962000000000001</v>
      </c>
      <c r="I14996">
        <v>85.2</v>
      </c>
      <c r="J14996">
        <v>5.4</v>
      </c>
      <c r="K14996">
        <v>83.6</v>
      </c>
      <c r="L14996">
        <v>5</v>
      </c>
      <c r="M14996">
        <v>53.695999999999998</v>
      </c>
      <c r="N14996">
        <v>1.7076</v>
      </c>
      <c r="O14996">
        <v>53.201000000000001</v>
      </c>
      <c r="P14996">
        <v>1.5958000000000001</v>
      </c>
      <c r="Q14996">
        <v>0.49485400000000002</v>
      </c>
      <c r="R14996">
        <v>2.337186</v>
      </c>
      <c r="S14996">
        <f t="shared" si="234"/>
        <v>45.737634776655824</v>
      </c>
    </row>
    <row r="14997" spans="1:19">
      <c r="A14997">
        <v>20</v>
      </c>
      <c r="B14997">
        <v>5</v>
      </c>
      <c r="C14997">
        <v>-16</v>
      </c>
      <c r="D14997" t="s">
        <v>2</v>
      </c>
      <c r="E14997">
        <v>52.86</v>
      </c>
      <c r="F14997">
        <v>1.1706000000000001</v>
      </c>
      <c r="G14997">
        <v>82.397000000000006</v>
      </c>
      <c r="H14997">
        <v>2.5630999999999999</v>
      </c>
      <c r="I14997">
        <v>84.8</v>
      </c>
      <c r="J14997">
        <v>5.5</v>
      </c>
      <c r="K14997">
        <v>80.3</v>
      </c>
      <c r="L14997">
        <v>4.8</v>
      </c>
      <c r="M14997">
        <v>53.572000000000003</v>
      </c>
      <c r="N14997">
        <v>1.7432000000000001</v>
      </c>
      <c r="O14997">
        <v>52.149000000000001</v>
      </c>
      <c r="P14997">
        <v>1.5629</v>
      </c>
      <c r="Q14997">
        <v>1.4233549999999999</v>
      </c>
      <c r="R14997">
        <v>2.3412730000000002</v>
      </c>
      <c r="S14997">
        <f t="shared" si="234"/>
        <v>45.156330087134798</v>
      </c>
    </row>
    <row r="14998" spans="1:19">
      <c r="A14998">
        <v>20</v>
      </c>
      <c r="B14998">
        <v>5</v>
      </c>
      <c r="C14998">
        <v>-15</v>
      </c>
      <c r="D14998" t="s">
        <v>2</v>
      </c>
      <c r="E14998">
        <v>47.642000000000003</v>
      </c>
      <c r="F14998">
        <v>1.3240000000000001</v>
      </c>
      <c r="G14998">
        <v>67.119</v>
      </c>
      <c r="H14998">
        <v>2.6248</v>
      </c>
      <c r="I14998">
        <v>65.099999999999994</v>
      </c>
      <c r="J14998">
        <v>5.3</v>
      </c>
      <c r="K14998">
        <v>69.099999999999994</v>
      </c>
      <c r="L14998">
        <v>5.2</v>
      </c>
      <c r="M14998">
        <v>46.927</v>
      </c>
      <c r="N14998">
        <v>1.9177</v>
      </c>
      <c r="O14998">
        <v>48.356000000000002</v>
      </c>
      <c r="P14998">
        <v>1.8259000000000001</v>
      </c>
      <c r="Q14998">
        <v>-1.4290050000000001</v>
      </c>
      <c r="R14998">
        <v>2.6479509999999999</v>
      </c>
      <c r="S14998">
        <f t="shared" si="234"/>
        <v>35.983383685800604</v>
      </c>
    </row>
    <row r="14999" spans="1:19">
      <c r="A14999">
        <v>20</v>
      </c>
      <c r="B14999">
        <v>5</v>
      </c>
      <c r="C14999">
        <v>-14</v>
      </c>
      <c r="D14999" t="s">
        <v>2</v>
      </c>
      <c r="E14999">
        <v>22.914000000000001</v>
      </c>
      <c r="F14999">
        <v>2.0777999999999999</v>
      </c>
      <c r="G14999">
        <v>15.627000000000001</v>
      </c>
      <c r="H14999">
        <v>1.9746999999999999</v>
      </c>
      <c r="I14999">
        <v>13.8</v>
      </c>
      <c r="J14999">
        <v>3.9</v>
      </c>
      <c r="K14999">
        <v>17.5</v>
      </c>
      <c r="L14999">
        <v>4</v>
      </c>
      <c r="M14999">
        <v>21.545999999999999</v>
      </c>
      <c r="N14999">
        <v>3.0735000000000001</v>
      </c>
      <c r="O14999">
        <v>24.283000000000001</v>
      </c>
      <c r="P14999">
        <v>2.7970000000000002</v>
      </c>
      <c r="Q14999">
        <v>-2.7367460000000001</v>
      </c>
      <c r="R14999">
        <v>4.1556839999999999</v>
      </c>
      <c r="S14999">
        <f t="shared" si="234"/>
        <v>11.028010395610744</v>
      </c>
    </row>
    <row r="15000" spans="1:19">
      <c r="A15000">
        <v>20</v>
      </c>
      <c r="B15000">
        <v>5</v>
      </c>
      <c r="C15000">
        <v>-13</v>
      </c>
      <c r="D15000" t="s">
        <v>2</v>
      </c>
      <c r="E15000">
        <v>56.164999999999999</v>
      </c>
      <c r="F15000">
        <v>1.1863999999999999</v>
      </c>
      <c r="G15000">
        <v>93.1</v>
      </c>
      <c r="H15000">
        <v>2.7730000000000001</v>
      </c>
      <c r="I15000">
        <v>95</v>
      </c>
      <c r="J15000">
        <v>5.7</v>
      </c>
      <c r="K15000">
        <v>91.3</v>
      </c>
      <c r="L15000">
        <v>5.4</v>
      </c>
      <c r="M15000">
        <v>56.72</v>
      </c>
      <c r="N15000">
        <v>1.7063999999999999</v>
      </c>
      <c r="O15000">
        <v>55.61</v>
      </c>
      <c r="P15000">
        <v>1.6488</v>
      </c>
      <c r="Q15000">
        <v>1.1103970000000001</v>
      </c>
      <c r="R15000">
        <v>2.372817</v>
      </c>
      <c r="S15000">
        <f t="shared" si="234"/>
        <v>47.340694538098454</v>
      </c>
    </row>
    <row r="15001" spans="1:19">
      <c r="A15001">
        <v>20</v>
      </c>
      <c r="B15001">
        <v>5</v>
      </c>
      <c r="C15001">
        <v>-12</v>
      </c>
      <c r="D15001" t="s">
        <v>2</v>
      </c>
      <c r="E15001">
        <v>115.73</v>
      </c>
      <c r="F15001">
        <v>0.94920000000000004</v>
      </c>
      <c r="G15001">
        <v>394.94400000000002</v>
      </c>
      <c r="H15001">
        <v>4.5738000000000003</v>
      </c>
      <c r="I15001">
        <v>404.6</v>
      </c>
      <c r="J15001">
        <v>9.3000000000000007</v>
      </c>
      <c r="K15001">
        <v>385.6</v>
      </c>
      <c r="L15001">
        <v>9</v>
      </c>
      <c r="M15001">
        <v>117.121</v>
      </c>
      <c r="N15001">
        <v>1.3483000000000001</v>
      </c>
      <c r="O15001">
        <v>114.34</v>
      </c>
      <c r="P15001">
        <v>1.3365</v>
      </c>
      <c r="Q15001">
        <v>2.7814329999999998</v>
      </c>
      <c r="R15001">
        <v>1.8984700000000001</v>
      </c>
      <c r="S15001">
        <f t="shared" si="234"/>
        <v>121.92372524230932</v>
      </c>
    </row>
    <row r="15002" spans="1:19">
      <c r="A15002">
        <v>20</v>
      </c>
      <c r="B15002">
        <v>5</v>
      </c>
      <c r="C15002">
        <v>-11</v>
      </c>
      <c r="D15002" t="s">
        <v>2</v>
      </c>
      <c r="E15002">
        <v>10.635</v>
      </c>
      <c r="F15002">
        <v>2.9908999999999999</v>
      </c>
      <c r="G15002">
        <v>-1.12E-2</v>
      </c>
      <c r="H15002">
        <v>2.218</v>
      </c>
      <c r="I15002">
        <v>4.9000000000000004</v>
      </c>
      <c r="J15002">
        <v>4.7</v>
      </c>
      <c r="K15002">
        <v>-4.4000000000000004</v>
      </c>
      <c r="L15002">
        <v>4.2</v>
      </c>
      <c r="M15002">
        <v>13.552</v>
      </c>
      <c r="N15002">
        <v>4.7575000000000003</v>
      </c>
      <c r="O15002">
        <v>7.7186000000000003</v>
      </c>
      <c r="P15002">
        <v>3.6261000000000001</v>
      </c>
      <c r="Q15002">
        <v>5.8338330000000003</v>
      </c>
      <c r="R15002">
        <v>5.9818449999999999</v>
      </c>
      <c r="S15002">
        <f t="shared" si="234"/>
        <v>3.5557858838476712</v>
      </c>
    </row>
    <row r="15003" spans="1:19">
      <c r="A15003">
        <v>20</v>
      </c>
      <c r="B15003">
        <v>5</v>
      </c>
      <c r="C15003">
        <v>-10</v>
      </c>
      <c r="D15003" t="s">
        <v>2</v>
      </c>
      <c r="E15003">
        <v>80.438999999999993</v>
      </c>
      <c r="F15003">
        <v>0.97030000000000005</v>
      </c>
      <c r="G15003">
        <v>190.74700000000001</v>
      </c>
      <c r="H15003">
        <v>3.2469000000000001</v>
      </c>
      <c r="I15003">
        <v>187.5</v>
      </c>
      <c r="J15003">
        <v>6.3</v>
      </c>
      <c r="K15003">
        <v>194.2</v>
      </c>
      <c r="L15003">
        <v>6.7</v>
      </c>
      <c r="M15003">
        <v>79.736000000000004</v>
      </c>
      <c r="N15003">
        <v>1.3415999999999999</v>
      </c>
      <c r="O15003">
        <v>81.143000000000001</v>
      </c>
      <c r="P15003">
        <v>1.4019999999999999</v>
      </c>
      <c r="Q15003">
        <v>-1.406509</v>
      </c>
      <c r="R15003">
        <v>1.9404999999999999</v>
      </c>
      <c r="S15003">
        <f t="shared" si="234"/>
        <v>82.901164588271655</v>
      </c>
    </row>
    <row r="15004" spans="1:19">
      <c r="A15004">
        <v>20</v>
      </c>
      <c r="B15004">
        <v>5</v>
      </c>
      <c r="C15004">
        <v>-9</v>
      </c>
      <c r="D15004" t="s">
        <v>2</v>
      </c>
      <c r="E15004">
        <v>18.484000000000002</v>
      </c>
      <c r="F15004">
        <v>2.7465999999999999</v>
      </c>
      <c r="G15004">
        <v>10.561</v>
      </c>
      <c r="H15004">
        <v>2.0488</v>
      </c>
      <c r="I15004">
        <v>9</v>
      </c>
      <c r="J15004">
        <v>4</v>
      </c>
      <c r="K15004">
        <v>12.2</v>
      </c>
      <c r="L15004">
        <v>4.2</v>
      </c>
      <c r="M15004">
        <v>17.035</v>
      </c>
      <c r="N15004">
        <v>4.0469999999999997</v>
      </c>
      <c r="O15004">
        <v>19.933</v>
      </c>
      <c r="P15004">
        <v>3.7143999999999999</v>
      </c>
      <c r="Q15004">
        <v>-2.8979189999999999</v>
      </c>
      <c r="R15004">
        <v>5.4932059999999998</v>
      </c>
      <c r="S15004">
        <f t="shared" si="234"/>
        <v>6.7297749945387029</v>
      </c>
    </row>
    <row r="15005" spans="1:19">
      <c r="A15005">
        <v>20</v>
      </c>
      <c r="B15005">
        <v>5</v>
      </c>
      <c r="C15005">
        <v>-8</v>
      </c>
      <c r="D15005" t="s">
        <v>2</v>
      </c>
      <c r="E15005">
        <v>10.631</v>
      </c>
      <c r="F15005">
        <v>3.1741999999999999</v>
      </c>
      <c r="G15005">
        <v>0.26669999999999999</v>
      </c>
      <c r="H15005">
        <v>2.3332999999999999</v>
      </c>
      <c r="I15005">
        <v>1.9</v>
      </c>
      <c r="J15005">
        <v>5.6</v>
      </c>
      <c r="K15005">
        <v>-0.9</v>
      </c>
      <c r="L15005">
        <v>4</v>
      </c>
      <c r="M15005">
        <v>12.244</v>
      </c>
      <c r="N15005">
        <v>4.9710000000000001</v>
      </c>
      <c r="O15005">
        <v>9.0167000000000002</v>
      </c>
      <c r="P15005">
        <v>3.9485000000000001</v>
      </c>
      <c r="Q15005">
        <v>3.2276199999999999</v>
      </c>
      <c r="R15005">
        <v>6.3483790000000004</v>
      </c>
      <c r="S15005">
        <f t="shared" si="234"/>
        <v>3.3491903471740914</v>
      </c>
    </row>
    <row r="15006" spans="1:19">
      <c r="A15006">
        <v>20</v>
      </c>
      <c r="B15006">
        <v>5</v>
      </c>
      <c r="C15006">
        <v>-7</v>
      </c>
      <c r="D15006" t="s">
        <v>2</v>
      </c>
      <c r="E15006">
        <v>105.946</v>
      </c>
      <c r="F15006">
        <v>0.90720000000000001</v>
      </c>
      <c r="G15006">
        <v>331.05599999999998</v>
      </c>
      <c r="H15006">
        <v>3.9975000000000001</v>
      </c>
      <c r="I15006">
        <v>335.2</v>
      </c>
      <c r="J15006">
        <v>7.8</v>
      </c>
      <c r="K15006">
        <v>326.7</v>
      </c>
      <c r="L15006">
        <v>8.1999999999999993</v>
      </c>
      <c r="M15006">
        <v>106.631</v>
      </c>
      <c r="N15006">
        <v>1.2421</v>
      </c>
      <c r="O15006">
        <v>105.262</v>
      </c>
      <c r="P15006">
        <v>1.3227</v>
      </c>
      <c r="Q15006">
        <v>1.3688199999999999</v>
      </c>
      <c r="R15006">
        <v>1.8144929999999999</v>
      </c>
      <c r="S15006">
        <f t="shared" si="234"/>
        <v>116.78350970017637</v>
      </c>
    </row>
    <row r="15007" spans="1:19">
      <c r="A15007">
        <v>20</v>
      </c>
      <c r="B15007">
        <v>5</v>
      </c>
      <c r="C15007">
        <v>-6</v>
      </c>
      <c r="D15007" t="s">
        <v>2</v>
      </c>
      <c r="E15007">
        <v>54.49</v>
      </c>
      <c r="F15007">
        <v>1.1457999999999999</v>
      </c>
      <c r="G15007">
        <v>87.6</v>
      </c>
      <c r="H15007">
        <v>2.6</v>
      </c>
      <c r="I15007">
        <v>88.3</v>
      </c>
      <c r="J15007">
        <v>5.2</v>
      </c>
      <c r="K15007">
        <v>86.9</v>
      </c>
      <c r="L15007">
        <v>5.2</v>
      </c>
      <c r="M15007">
        <v>54.707999999999998</v>
      </c>
      <c r="N15007">
        <v>1.6138999999999999</v>
      </c>
      <c r="O15007">
        <v>54.271999999999998</v>
      </c>
      <c r="P15007">
        <v>1.6269</v>
      </c>
      <c r="Q15007">
        <v>0.43626019999999999</v>
      </c>
      <c r="R15007">
        <v>2.2916439999999998</v>
      </c>
      <c r="S15007">
        <f t="shared" si="234"/>
        <v>47.556292546692269</v>
      </c>
    </row>
    <row r="15008" spans="1:19">
      <c r="A15008">
        <v>20</v>
      </c>
      <c r="B15008">
        <v>5</v>
      </c>
      <c r="C15008">
        <v>-5</v>
      </c>
      <c r="D15008" t="s">
        <v>2</v>
      </c>
      <c r="E15008">
        <v>93.010999999999996</v>
      </c>
      <c r="F15008">
        <v>0.89770000000000005</v>
      </c>
      <c r="G15008">
        <v>255.124</v>
      </c>
      <c r="H15008">
        <v>3.4733999999999998</v>
      </c>
      <c r="I15008">
        <v>258.5</v>
      </c>
      <c r="J15008">
        <v>6.8</v>
      </c>
      <c r="K15008">
        <v>251.6</v>
      </c>
      <c r="L15008">
        <v>7.1</v>
      </c>
      <c r="M15008">
        <v>93.643000000000001</v>
      </c>
      <c r="N15008">
        <v>1.2330000000000001</v>
      </c>
      <c r="O15008">
        <v>92.379000000000005</v>
      </c>
      <c r="P15008">
        <v>1.3049999999999999</v>
      </c>
      <c r="Q15008">
        <v>1.2642359999999999</v>
      </c>
      <c r="R15008">
        <v>1.7953779999999999</v>
      </c>
      <c r="S15008">
        <f t="shared" si="234"/>
        <v>103.61033752924138</v>
      </c>
    </row>
    <row r="15009" spans="1:19">
      <c r="A15009">
        <v>20</v>
      </c>
      <c r="B15009">
        <v>5</v>
      </c>
      <c r="C15009">
        <v>-4</v>
      </c>
      <c r="D15009" t="s">
        <v>2</v>
      </c>
      <c r="E15009">
        <v>118.077</v>
      </c>
      <c r="F15009">
        <v>0.86950000000000005</v>
      </c>
      <c r="G15009">
        <v>410.98899999999998</v>
      </c>
      <c r="H15009">
        <v>4.2748999999999997</v>
      </c>
      <c r="I15009">
        <v>421.5</v>
      </c>
      <c r="J15009">
        <v>8.6</v>
      </c>
      <c r="K15009">
        <v>400.6</v>
      </c>
      <c r="L15009">
        <v>8.5</v>
      </c>
      <c r="M15009">
        <v>119.57899999999999</v>
      </c>
      <c r="N15009">
        <v>1.2212000000000001</v>
      </c>
      <c r="O15009">
        <v>116.575</v>
      </c>
      <c r="P15009">
        <v>1.2381</v>
      </c>
      <c r="Q15009">
        <v>3.0040209999999998</v>
      </c>
      <c r="R15009">
        <v>1.738991</v>
      </c>
      <c r="S15009">
        <f t="shared" si="234"/>
        <v>135.79873490511787</v>
      </c>
    </row>
    <row r="15010" spans="1:19">
      <c r="A15010">
        <v>20</v>
      </c>
      <c r="B15010">
        <v>5</v>
      </c>
      <c r="C15010">
        <v>-3</v>
      </c>
      <c r="D15010" t="s">
        <v>2</v>
      </c>
      <c r="E15010">
        <v>171.63200000000001</v>
      </c>
      <c r="F15010">
        <v>0.94550000000000001</v>
      </c>
      <c r="G15010">
        <v>868.678</v>
      </c>
      <c r="H15010">
        <v>6.7366999999999999</v>
      </c>
      <c r="I15010">
        <v>872.5</v>
      </c>
      <c r="J15010">
        <v>12.9</v>
      </c>
      <c r="K15010">
        <v>864.5</v>
      </c>
      <c r="L15010">
        <v>14.1</v>
      </c>
      <c r="M15010">
        <v>172.03700000000001</v>
      </c>
      <c r="N15010">
        <v>1.2732000000000001</v>
      </c>
      <c r="O15010">
        <v>171.227</v>
      </c>
      <c r="P15010">
        <v>1.3982000000000001</v>
      </c>
      <c r="Q15010">
        <v>0.81013489999999999</v>
      </c>
      <c r="R15010">
        <v>1.8910629999999999</v>
      </c>
      <c r="S15010">
        <f t="shared" si="234"/>
        <v>181.5251189846642</v>
      </c>
    </row>
    <row r="15011" spans="1:19">
      <c r="A15011">
        <v>20</v>
      </c>
      <c r="B15011">
        <v>5</v>
      </c>
      <c r="C15011">
        <v>-2</v>
      </c>
      <c r="D15011" t="s">
        <v>2</v>
      </c>
      <c r="E15011">
        <v>21.024999999999999</v>
      </c>
      <c r="F15011">
        <v>2.4801000000000002</v>
      </c>
      <c r="G15011">
        <v>13.302</v>
      </c>
      <c r="H15011">
        <v>2.1223999999999998</v>
      </c>
      <c r="I15011">
        <v>12</v>
      </c>
      <c r="J15011">
        <v>4.0999999999999996</v>
      </c>
      <c r="K15011">
        <v>14.7</v>
      </c>
      <c r="L15011">
        <v>4.4000000000000004</v>
      </c>
      <c r="M15011">
        <v>19.792000000000002</v>
      </c>
      <c r="N15011">
        <v>3.6520999999999999</v>
      </c>
      <c r="O15011">
        <v>22.257999999999999</v>
      </c>
      <c r="P15011">
        <v>3.3565999999999998</v>
      </c>
      <c r="Q15011">
        <v>-2.4664169999999999</v>
      </c>
      <c r="R15011">
        <v>4.9602940000000002</v>
      </c>
      <c r="S15011">
        <f t="shared" si="234"/>
        <v>8.4774807467440816</v>
      </c>
    </row>
    <row r="15012" spans="1:19">
      <c r="A15012">
        <v>20</v>
      </c>
      <c r="B15012">
        <v>5</v>
      </c>
      <c r="C15012">
        <v>-1</v>
      </c>
      <c r="D15012" t="s">
        <v>2</v>
      </c>
      <c r="E15012">
        <v>8.8468999999999998</v>
      </c>
      <c r="F15012">
        <v>2.8003</v>
      </c>
      <c r="G15012">
        <v>-2.0070999999999999</v>
      </c>
      <c r="H15012">
        <v>2.1105999999999998</v>
      </c>
      <c r="I15012">
        <v>-3.2</v>
      </c>
      <c r="J15012">
        <v>3.9</v>
      </c>
      <c r="K15012">
        <v>-0.6</v>
      </c>
      <c r="L15012">
        <v>4.5999999999999996</v>
      </c>
      <c r="M15012">
        <v>7.8033000000000001</v>
      </c>
      <c r="N15012">
        <v>3.6076000000000001</v>
      </c>
      <c r="O15012">
        <v>9.8903999999999996</v>
      </c>
      <c r="P15012">
        <v>4.2838000000000003</v>
      </c>
      <c r="Q15012">
        <v>-2.0871499999999998</v>
      </c>
      <c r="R15012">
        <v>5.6005200000000004</v>
      </c>
      <c r="S15012">
        <f t="shared" si="234"/>
        <v>3.1592686497875229</v>
      </c>
    </row>
    <row r="15013" spans="1:19">
      <c r="A15013">
        <v>20</v>
      </c>
      <c r="B15013">
        <v>5</v>
      </c>
      <c r="C15013">
        <v>0</v>
      </c>
      <c r="D15013" t="s">
        <v>2</v>
      </c>
      <c r="E15013">
        <v>109.28400000000001</v>
      </c>
      <c r="F15013">
        <v>0.879</v>
      </c>
      <c r="G15013">
        <v>352.05200000000002</v>
      </c>
      <c r="H15013">
        <v>3.9994000000000001</v>
      </c>
      <c r="I15013">
        <v>352.2</v>
      </c>
      <c r="J15013">
        <v>7.9</v>
      </c>
      <c r="K15013">
        <v>351.9</v>
      </c>
      <c r="L15013">
        <v>8.1</v>
      </c>
      <c r="M15013">
        <v>109.309</v>
      </c>
      <c r="N15013">
        <v>1.2272000000000001</v>
      </c>
      <c r="O15013">
        <v>109.26</v>
      </c>
      <c r="P15013">
        <v>1.2587999999999999</v>
      </c>
      <c r="Q15013" s="2">
        <v>4.9461360000000003E-2</v>
      </c>
      <c r="R15013">
        <v>1.7579899999999999</v>
      </c>
      <c r="S15013">
        <f t="shared" si="234"/>
        <v>124.32764505119455</v>
      </c>
    </row>
    <row r="15014" spans="1:19">
      <c r="A15014">
        <v>20</v>
      </c>
      <c r="B15014">
        <v>5</v>
      </c>
      <c r="C15014">
        <v>1</v>
      </c>
      <c r="D15014" t="s">
        <v>2</v>
      </c>
      <c r="E15014">
        <v>57.756999999999998</v>
      </c>
      <c r="F15014">
        <v>1.0288999999999999</v>
      </c>
      <c r="G15014">
        <v>98.296999999999997</v>
      </c>
      <c r="H15014">
        <v>2.4727000000000001</v>
      </c>
      <c r="I15014">
        <v>95</v>
      </c>
      <c r="J15014">
        <v>4.8</v>
      </c>
      <c r="K15014">
        <v>101.8</v>
      </c>
      <c r="L15014">
        <v>5.0999999999999996</v>
      </c>
      <c r="M15014">
        <v>56.76</v>
      </c>
      <c r="N15014">
        <v>1.4359</v>
      </c>
      <c r="O15014">
        <v>58.753999999999998</v>
      </c>
      <c r="P15014">
        <v>1.4739</v>
      </c>
      <c r="Q15014">
        <v>-1.9941139999999999</v>
      </c>
      <c r="R15014">
        <v>2.0577290000000001</v>
      </c>
      <c r="S15014">
        <f t="shared" si="234"/>
        <v>56.134706968607254</v>
      </c>
    </row>
    <row r="15015" spans="1:19">
      <c r="A15015">
        <v>20</v>
      </c>
      <c r="B15015">
        <v>5</v>
      </c>
      <c r="C15015">
        <v>2</v>
      </c>
      <c r="D15015" t="s">
        <v>2</v>
      </c>
      <c r="E15015">
        <v>71.302000000000007</v>
      </c>
      <c r="F15015">
        <v>1.0946</v>
      </c>
      <c r="G15015">
        <v>149.94999999999999</v>
      </c>
      <c r="H15015">
        <v>3.25</v>
      </c>
      <c r="I15015">
        <v>149</v>
      </c>
      <c r="J15015">
        <v>6.5</v>
      </c>
      <c r="K15015">
        <v>150.9</v>
      </c>
      <c r="L15015">
        <v>6.5</v>
      </c>
      <c r="M15015">
        <v>71.075000000000003</v>
      </c>
      <c r="N15015">
        <v>1.5528</v>
      </c>
      <c r="O15015">
        <v>71.528000000000006</v>
      </c>
      <c r="P15015">
        <v>1.5429999999999999</v>
      </c>
      <c r="Q15015">
        <v>-0.45246890000000001</v>
      </c>
      <c r="R15015">
        <v>2.1891150000000001</v>
      </c>
      <c r="S15015">
        <f t="shared" si="234"/>
        <v>65.139777087520557</v>
      </c>
    </row>
    <row r="15016" spans="1:19">
      <c r="A15016">
        <v>20</v>
      </c>
      <c r="B15016">
        <v>5</v>
      </c>
      <c r="C15016">
        <v>3</v>
      </c>
      <c r="D15016" t="s">
        <v>2</v>
      </c>
      <c r="E15016">
        <v>35.192999999999998</v>
      </c>
      <c r="F15016">
        <v>1.6039000000000001</v>
      </c>
      <c r="G15016">
        <v>36.601999999999997</v>
      </c>
      <c r="H15016">
        <v>2.3489</v>
      </c>
      <c r="I15016">
        <v>36.700000000000003</v>
      </c>
      <c r="J15016">
        <v>4.5999999999999996</v>
      </c>
      <c r="K15016">
        <v>36.5</v>
      </c>
      <c r="L15016">
        <v>4.8</v>
      </c>
      <c r="M15016">
        <v>35.244</v>
      </c>
      <c r="N15016">
        <v>2.2162000000000002</v>
      </c>
      <c r="O15016">
        <v>35.142000000000003</v>
      </c>
      <c r="P15016">
        <v>2.3191999999999999</v>
      </c>
      <c r="Q15016">
        <v>0.10178379999999999</v>
      </c>
      <c r="R15016">
        <v>3.2078679999999999</v>
      </c>
      <c r="S15016">
        <f t="shared" si="234"/>
        <v>21.942141031236357</v>
      </c>
    </row>
    <row r="15017" spans="1:19">
      <c r="A15017">
        <v>20</v>
      </c>
      <c r="B15017">
        <v>5</v>
      </c>
      <c r="C15017">
        <v>4</v>
      </c>
      <c r="D15017" t="s">
        <v>2</v>
      </c>
      <c r="E15017">
        <v>75.311999999999998</v>
      </c>
      <c r="F15017">
        <v>0.95669999999999999</v>
      </c>
      <c r="G15017">
        <v>167.25</v>
      </c>
      <c r="H15017">
        <v>3</v>
      </c>
      <c r="I15017">
        <v>170.5</v>
      </c>
      <c r="J15017">
        <v>6</v>
      </c>
      <c r="K15017">
        <v>164</v>
      </c>
      <c r="L15017">
        <v>6</v>
      </c>
      <c r="M15017">
        <v>76.045000000000002</v>
      </c>
      <c r="N15017">
        <v>1.3396999999999999</v>
      </c>
      <c r="O15017">
        <v>74.58</v>
      </c>
      <c r="P15017">
        <v>1.3660000000000001</v>
      </c>
      <c r="Q15017">
        <v>1.4654769999999999</v>
      </c>
      <c r="R15017">
        <v>1.9133469999999999</v>
      </c>
      <c r="S15017">
        <f t="shared" si="234"/>
        <v>78.720602069614301</v>
      </c>
    </row>
    <row r="15018" spans="1:19">
      <c r="A15018">
        <v>20</v>
      </c>
      <c r="B15018">
        <v>5</v>
      </c>
      <c r="C15018">
        <v>5</v>
      </c>
      <c r="D15018" t="s">
        <v>2</v>
      </c>
      <c r="E15018">
        <v>97.043000000000006</v>
      </c>
      <c r="F15018">
        <v>0.92210000000000003</v>
      </c>
      <c r="G15018">
        <v>277.70299999999997</v>
      </c>
      <c r="H15018">
        <v>3.7235</v>
      </c>
      <c r="I15018">
        <v>275</v>
      </c>
      <c r="J15018">
        <v>7.6</v>
      </c>
      <c r="K15018">
        <v>280.3</v>
      </c>
      <c r="L15018">
        <v>7.3</v>
      </c>
      <c r="M15018">
        <v>96.576999999999998</v>
      </c>
      <c r="N15018">
        <v>1.3362000000000001</v>
      </c>
      <c r="O15018">
        <v>97.509</v>
      </c>
      <c r="P15018">
        <v>1.2712000000000001</v>
      </c>
      <c r="Q15018">
        <v>-0.93207549999999995</v>
      </c>
      <c r="R15018">
        <v>1.844287</v>
      </c>
      <c r="S15018">
        <f t="shared" si="234"/>
        <v>105.24129703936667</v>
      </c>
    </row>
    <row r="15019" spans="1:19">
      <c r="A15019">
        <v>20</v>
      </c>
      <c r="B15019">
        <v>5</v>
      </c>
      <c r="C15019">
        <v>6</v>
      </c>
      <c r="D15019" t="s">
        <v>2</v>
      </c>
      <c r="E15019">
        <v>91.644999999999996</v>
      </c>
      <c r="F15019">
        <v>0.93020000000000003</v>
      </c>
      <c r="G15019">
        <v>247.52699999999999</v>
      </c>
      <c r="H15019">
        <v>3.5472000000000001</v>
      </c>
      <c r="I15019">
        <v>252</v>
      </c>
      <c r="J15019">
        <v>7.3</v>
      </c>
      <c r="K15019">
        <v>243.3</v>
      </c>
      <c r="L15019">
        <v>6.9</v>
      </c>
      <c r="M15019">
        <v>92.447999999999993</v>
      </c>
      <c r="N15019">
        <v>1.3408</v>
      </c>
      <c r="O15019">
        <v>90.843000000000004</v>
      </c>
      <c r="P15019">
        <v>1.2897000000000001</v>
      </c>
      <c r="Q15019">
        <v>1.6053919999999999</v>
      </c>
      <c r="R15019">
        <v>1.860392</v>
      </c>
      <c r="S15019">
        <f t="shared" si="234"/>
        <v>98.521823263814227</v>
      </c>
    </row>
    <row r="15020" spans="1:19">
      <c r="A15020">
        <v>20</v>
      </c>
      <c r="B15020">
        <v>5</v>
      </c>
      <c r="C15020">
        <v>7</v>
      </c>
      <c r="D15020" t="s">
        <v>2</v>
      </c>
      <c r="E15020">
        <v>36.584000000000003</v>
      </c>
      <c r="F15020">
        <v>1.5262</v>
      </c>
      <c r="G15020">
        <v>39.552</v>
      </c>
      <c r="H15020">
        <v>2.3247</v>
      </c>
      <c r="I15020">
        <v>39.700000000000003</v>
      </c>
      <c r="J15020">
        <v>4.5999999999999996</v>
      </c>
      <c r="K15020">
        <v>39.4</v>
      </c>
      <c r="L15020">
        <v>4.7</v>
      </c>
      <c r="M15020">
        <v>36.655000000000001</v>
      </c>
      <c r="N15020">
        <v>2.1307999999999998</v>
      </c>
      <c r="O15020">
        <v>36.512999999999998</v>
      </c>
      <c r="P15020">
        <v>2.1856</v>
      </c>
      <c r="Q15020">
        <v>0.1419868</v>
      </c>
      <c r="R15020">
        <v>3.0524629999999999</v>
      </c>
      <c r="S15020">
        <f t="shared" si="234"/>
        <v>23.970646049010618</v>
      </c>
    </row>
    <row r="15021" spans="1:19">
      <c r="A15021">
        <v>20</v>
      </c>
      <c r="B15021">
        <v>5</v>
      </c>
      <c r="C15021">
        <v>8</v>
      </c>
      <c r="D15021" t="s">
        <v>2</v>
      </c>
      <c r="E15021">
        <v>116.252</v>
      </c>
      <c r="F15021">
        <v>0.92959999999999998</v>
      </c>
      <c r="G15021">
        <v>398.452</v>
      </c>
      <c r="H15021">
        <v>4.4993999999999996</v>
      </c>
      <c r="I15021">
        <v>411.9</v>
      </c>
      <c r="J15021">
        <v>9.1</v>
      </c>
      <c r="K15021">
        <v>385.3</v>
      </c>
      <c r="L15021">
        <v>8.9</v>
      </c>
      <c r="M15021">
        <v>118.19199999999999</v>
      </c>
      <c r="N15021">
        <v>1.3072999999999999</v>
      </c>
      <c r="O15021">
        <v>114.31100000000001</v>
      </c>
      <c r="P15021">
        <v>1.3220000000000001</v>
      </c>
      <c r="Q15021">
        <v>3.8817520000000001</v>
      </c>
      <c r="R15021">
        <v>1.859254</v>
      </c>
      <c r="S15021">
        <f t="shared" si="234"/>
        <v>125.05593803786574</v>
      </c>
    </row>
    <row r="15022" spans="1:19">
      <c r="A15022">
        <v>20</v>
      </c>
      <c r="B15022">
        <v>5</v>
      </c>
      <c r="C15022">
        <v>9</v>
      </c>
      <c r="D15022" t="s">
        <v>3</v>
      </c>
      <c r="E15022">
        <v>22.068999999999999</v>
      </c>
      <c r="F15022">
        <v>2.5226999999999999</v>
      </c>
      <c r="G15022">
        <v>14.882</v>
      </c>
      <c r="H15022">
        <v>2.2246999999999999</v>
      </c>
      <c r="I15022">
        <v>17.7</v>
      </c>
      <c r="J15022">
        <v>4.4000000000000004</v>
      </c>
      <c r="K15022">
        <v>12</v>
      </c>
      <c r="L15022">
        <v>4.5</v>
      </c>
      <c r="M15022">
        <v>24.425000000000001</v>
      </c>
      <c r="N15022">
        <v>3.0587</v>
      </c>
      <c r="O15022">
        <v>19.713000000000001</v>
      </c>
      <c r="P15022">
        <v>4.0125000000000002</v>
      </c>
      <c r="Q15022">
        <v>4.7124920000000001</v>
      </c>
      <c r="R15022">
        <v>5.0454290000000004</v>
      </c>
      <c r="S15022">
        <f t="shared" si="234"/>
        <v>8.7481666468466326</v>
      </c>
    </row>
    <row r="15023" spans="1:19">
      <c r="A15023">
        <v>20</v>
      </c>
      <c r="B15023">
        <v>5</v>
      </c>
      <c r="C15023">
        <v>10</v>
      </c>
      <c r="D15023" t="s">
        <v>2</v>
      </c>
      <c r="E15023">
        <v>55.113999999999997</v>
      </c>
      <c r="F15023">
        <v>1.1656</v>
      </c>
      <c r="G15023">
        <v>89.650999999999996</v>
      </c>
      <c r="H15023">
        <v>2.6747999999999998</v>
      </c>
      <c r="I15023">
        <v>89.8</v>
      </c>
      <c r="J15023">
        <v>5.3</v>
      </c>
      <c r="K15023">
        <v>89.5</v>
      </c>
      <c r="L15023">
        <v>5.4</v>
      </c>
      <c r="M15023">
        <v>55.161999999999999</v>
      </c>
      <c r="N15023">
        <v>1.6314</v>
      </c>
      <c r="O15023">
        <v>55.067</v>
      </c>
      <c r="P15023">
        <v>1.6651</v>
      </c>
      <c r="Q15023" s="2">
        <v>9.4768519999999995E-2</v>
      </c>
      <c r="R15023">
        <v>2.3311169999999999</v>
      </c>
      <c r="S15023">
        <f t="shared" si="234"/>
        <v>47.283802333562114</v>
      </c>
    </row>
    <row r="15024" spans="1:19">
      <c r="A15024">
        <v>20</v>
      </c>
      <c r="B15024">
        <v>5</v>
      </c>
      <c r="C15024">
        <v>11</v>
      </c>
      <c r="D15024" t="s">
        <v>2</v>
      </c>
      <c r="E15024">
        <v>41.637999999999998</v>
      </c>
      <c r="F15024">
        <v>1.3973</v>
      </c>
      <c r="G15024">
        <v>50.985999999999997</v>
      </c>
      <c r="H15024">
        <v>2.4123999999999999</v>
      </c>
      <c r="I15024">
        <v>46.3</v>
      </c>
      <c r="J15024">
        <v>4.5</v>
      </c>
      <c r="K15024">
        <v>56.4</v>
      </c>
      <c r="L15024">
        <v>5.2</v>
      </c>
      <c r="M15024">
        <v>39.588000000000001</v>
      </c>
      <c r="N15024">
        <v>1.9300999999999999</v>
      </c>
      <c r="O15024">
        <v>43.686999999999998</v>
      </c>
      <c r="P15024">
        <v>2.0211000000000001</v>
      </c>
      <c r="Q15024">
        <v>-4.0982890000000003</v>
      </c>
      <c r="R15024">
        <v>2.7946529999999998</v>
      </c>
      <c r="S15024">
        <f t="shared" si="234"/>
        <v>29.798897874472196</v>
      </c>
    </row>
    <row r="15025" spans="1:19">
      <c r="A15025">
        <v>20</v>
      </c>
      <c r="B15025">
        <v>5</v>
      </c>
      <c r="C15025">
        <v>12</v>
      </c>
      <c r="D15025" t="s">
        <v>2</v>
      </c>
      <c r="E15025">
        <v>19.353000000000002</v>
      </c>
      <c r="F15025">
        <v>2.3264999999999998</v>
      </c>
      <c r="G15025">
        <v>11.318</v>
      </c>
      <c r="H15025">
        <v>1.8219000000000001</v>
      </c>
      <c r="I15025">
        <v>13.4</v>
      </c>
      <c r="J15025">
        <v>3.8</v>
      </c>
      <c r="K15025">
        <v>9.4</v>
      </c>
      <c r="L15025">
        <v>3.5</v>
      </c>
      <c r="M15025">
        <v>21.242999999999999</v>
      </c>
      <c r="N15025">
        <v>3.0373999999999999</v>
      </c>
      <c r="O15025">
        <v>17.463000000000001</v>
      </c>
      <c r="P15025">
        <v>3.5247000000000002</v>
      </c>
      <c r="Q15025">
        <v>3.7802090000000002</v>
      </c>
      <c r="R15025">
        <v>4.6528999999999998</v>
      </c>
      <c r="S15025">
        <f t="shared" si="234"/>
        <v>8.3185041908446173</v>
      </c>
    </row>
    <row r="15026" spans="1:19">
      <c r="A15026">
        <v>20</v>
      </c>
      <c r="B15026">
        <v>5</v>
      </c>
      <c r="C15026">
        <v>13</v>
      </c>
      <c r="D15026" t="s">
        <v>2</v>
      </c>
      <c r="E15026">
        <v>74.832999999999998</v>
      </c>
      <c r="F15026">
        <v>0.96660000000000001</v>
      </c>
      <c r="G15026">
        <v>165.68799999999999</v>
      </c>
      <c r="H15026">
        <v>2.9967000000000001</v>
      </c>
      <c r="I15026">
        <v>175.5</v>
      </c>
      <c r="J15026">
        <v>5.8</v>
      </c>
      <c r="K15026">
        <v>155.19999999999999</v>
      </c>
      <c r="L15026">
        <v>6.2</v>
      </c>
      <c r="M15026">
        <v>77.14</v>
      </c>
      <c r="N15026">
        <v>1.2766999999999999</v>
      </c>
      <c r="O15026">
        <v>72.525000000000006</v>
      </c>
      <c r="P15026">
        <v>1.4516</v>
      </c>
      <c r="Q15026">
        <v>4.6149979999999999</v>
      </c>
      <c r="R15026">
        <v>1.933111</v>
      </c>
      <c r="S15026">
        <f t="shared" si="234"/>
        <v>77.418787502586383</v>
      </c>
    </row>
    <row r="15027" spans="1:19">
      <c r="A15027">
        <v>20</v>
      </c>
      <c r="B15027">
        <v>5</v>
      </c>
      <c r="C15027">
        <v>14</v>
      </c>
      <c r="D15027" t="s">
        <v>2</v>
      </c>
      <c r="E15027">
        <v>39.942999999999998</v>
      </c>
      <c r="F15027">
        <v>1.4488000000000001</v>
      </c>
      <c r="G15027">
        <v>47.326000000000001</v>
      </c>
      <c r="H15027">
        <v>2.399</v>
      </c>
      <c r="I15027">
        <v>50.9</v>
      </c>
      <c r="J15027">
        <v>4.7</v>
      </c>
      <c r="K15027">
        <v>43.6</v>
      </c>
      <c r="L15027">
        <v>4.9000000000000004</v>
      </c>
      <c r="M15027">
        <v>41.499000000000002</v>
      </c>
      <c r="N15027">
        <v>1.9231</v>
      </c>
      <c r="O15027">
        <v>38.387999999999998</v>
      </c>
      <c r="P15027">
        <v>2.1674000000000002</v>
      </c>
      <c r="Q15027">
        <v>3.1101800000000002</v>
      </c>
      <c r="R15027">
        <v>2.8975240000000002</v>
      </c>
      <c r="S15027">
        <f t="shared" si="234"/>
        <v>27.569712865819987</v>
      </c>
    </row>
    <row r="15028" spans="1:19">
      <c r="A15028">
        <v>20</v>
      </c>
      <c r="B15028">
        <v>5</v>
      </c>
      <c r="C15028">
        <v>15</v>
      </c>
      <c r="D15028" t="s">
        <v>2</v>
      </c>
      <c r="E15028">
        <v>98.611999999999995</v>
      </c>
      <c r="F15028">
        <v>0.97389999999999999</v>
      </c>
      <c r="G15028">
        <v>286.45699999999999</v>
      </c>
      <c r="H15028">
        <v>3.99</v>
      </c>
      <c r="I15028">
        <v>298.89999999999998</v>
      </c>
      <c r="J15028">
        <v>8.4</v>
      </c>
      <c r="K15028">
        <v>275.2</v>
      </c>
      <c r="L15028">
        <v>7.6</v>
      </c>
      <c r="M15028">
        <v>100.643</v>
      </c>
      <c r="N15028">
        <v>1.4172</v>
      </c>
      <c r="O15028">
        <v>96.581999999999994</v>
      </c>
      <c r="P15028">
        <v>1.3361000000000001</v>
      </c>
      <c r="Q15028">
        <v>4.0609739999999999</v>
      </c>
      <c r="R15028">
        <v>1.947749</v>
      </c>
      <c r="S15028">
        <f t="shared" si="234"/>
        <v>101.25474894753054</v>
      </c>
    </row>
    <row r="15029" spans="1:19">
      <c r="A15029">
        <v>20</v>
      </c>
      <c r="B15029">
        <v>5</v>
      </c>
      <c r="C15029">
        <v>16</v>
      </c>
      <c r="D15029" t="s">
        <v>2</v>
      </c>
      <c r="E15029">
        <v>93.251000000000005</v>
      </c>
      <c r="F15029">
        <v>1.0047999999999999</v>
      </c>
      <c r="G15029">
        <v>256.57499999999999</v>
      </c>
      <c r="H15029">
        <v>3.8942000000000001</v>
      </c>
      <c r="I15029">
        <v>258.60000000000002</v>
      </c>
      <c r="J15029">
        <v>8.1</v>
      </c>
      <c r="K15029">
        <v>254.7</v>
      </c>
      <c r="L15029">
        <v>7.5</v>
      </c>
      <c r="M15029">
        <v>93.597999999999999</v>
      </c>
      <c r="N15029">
        <v>1.4694</v>
      </c>
      <c r="O15029">
        <v>92.905000000000001</v>
      </c>
      <c r="P15029">
        <v>1.3707</v>
      </c>
      <c r="Q15029">
        <v>0.69384000000000001</v>
      </c>
      <c r="R15029">
        <v>2.009522</v>
      </c>
      <c r="S15029">
        <f t="shared" si="234"/>
        <v>92.805533439490461</v>
      </c>
    </row>
    <row r="15030" spans="1:19">
      <c r="A15030">
        <v>20</v>
      </c>
      <c r="B15030">
        <v>5</v>
      </c>
      <c r="C15030">
        <v>17</v>
      </c>
      <c r="D15030" t="s">
        <v>2</v>
      </c>
      <c r="E15030">
        <v>53.420999999999999</v>
      </c>
      <c r="F15030">
        <v>1.2532000000000001</v>
      </c>
      <c r="G15030">
        <v>84.325000000000003</v>
      </c>
      <c r="H15030">
        <v>2.7477</v>
      </c>
      <c r="I15030">
        <v>84.6</v>
      </c>
      <c r="J15030">
        <v>6.1</v>
      </c>
      <c r="K15030">
        <v>84.1</v>
      </c>
      <c r="L15030">
        <v>5</v>
      </c>
      <c r="M15030">
        <v>53.48</v>
      </c>
      <c r="N15030">
        <v>1.9367000000000001</v>
      </c>
      <c r="O15030">
        <v>53.360999999999997</v>
      </c>
      <c r="P15030">
        <v>1.591</v>
      </c>
      <c r="Q15030">
        <v>0.1194649</v>
      </c>
      <c r="R15030">
        <v>2.5064579999999999</v>
      </c>
      <c r="S15030">
        <f t="shared" si="234"/>
        <v>42.627673156718799</v>
      </c>
    </row>
    <row r="15031" spans="1:19">
      <c r="A15031">
        <v>20</v>
      </c>
      <c r="B15031">
        <v>5</v>
      </c>
      <c r="C15031">
        <v>18</v>
      </c>
      <c r="D15031" t="s">
        <v>2</v>
      </c>
      <c r="E15031">
        <v>34.904000000000003</v>
      </c>
      <c r="F15031">
        <v>1.5813999999999999</v>
      </c>
      <c r="G15031">
        <v>35.984000000000002</v>
      </c>
      <c r="H15031">
        <v>2.2902</v>
      </c>
      <c r="I15031">
        <v>38.700000000000003</v>
      </c>
      <c r="J15031">
        <v>4.9000000000000004</v>
      </c>
      <c r="K15031">
        <v>33.6</v>
      </c>
      <c r="L15031">
        <v>4.3</v>
      </c>
      <c r="M15031">
        <v>36.130000000000003</v>
      </c>
      <c r="N15031">
        <v>2.3028</v>
      </c>
      <c r="O15031">
        <v>33.677999999999997</v>
      </c>
      <c r="P15031">
        <v>2.1680000000000001</v>
      </c>
      <c r="Q15031">
        <v>2.451851</v>
      </c>
      <c r="R15031">
        <v>3.1627519999999998</v>
      </c>
      <c r="S15031">
        <f t="shared" si="234"/>
        <v>22.071582142405468</v>
      </c>
    </row>
    <row r="15032" spans="1:19">
      <c r="A15032">
        <v>20</v>
      </c>
      <c r="B15032">
        <v>5</v>
      </c>
      <c r="C15032">
        <v>19</v>
      </c>
      <c r="D15032" t="s">
        <v>2</v>
      </c>
      <c r="E15032">
        <v>79.453000000000003</v>
      </c>
      <c r="F15032">
        <v>0.98540000000000005</v>
      </c>
      <c r="G15032">
        <v>186.60900000000001</v>
      </c>
      <c r="H15032">
        <v>3.2376999999999998</v>
      </c>
      <c r="I15032">
        <v>183</v>
      </c>
      <c r="J15032">
        <v>6.9</v>
      </c>
      <c r="K15032">
        <v>189.8</v>
      </c>
      <c r="L15032">
        <v>6.1</v>
      </c>
      <c r="M15032">
        <v>78.712999999999994</v>
      </c>
      <c r="N15032">
        <v>1.4883999999999999</v>
      </c>
      <c r="O15032">
        <v>80.192999999999998</v>
      </c>
      <c r="P15032">
        <v>1.2916000000000001</v>
      </c>
      <c r="Q15032">
        <v>-1.4790650000000001</v>
      </c>
      <c r="R15032">
        <v>1.970712</v>
      </c>
      <c r="S15032">
        <f t="shared" si="234"/>
        <v>80.630200933631016</v>
      </c>
    </row>
    <row r="15033" spans="1:19">
      <c r="A15033">
        <v>20</v>
      </c>
      <c r="B15033">
        <v>5</v>
      </c>
      <c r="C15033">
        <v>20</v>
      </c>
      <c r="D15033" t="s">
        <v>2</v>
      </c>
      <c r="E15033">
        <v>57.585999999999999</v>
      </c>
      <c r="F15033">
        <v>1.1816</v>
      </c>
      <c r="G15033">
        <v>98.03</v>
      </c>
      <c r="H15033">
        <v>2.8071000000000002</v>
      </c>
      <c r="I15033">
        <v>98.3</v>
      </c>
      <c r="J15033">
        <v>6.1</v>
      </c>
      <c r="K15033">
        <v>97.8</v>
      </c>
      <c r="L15033">
        <v>5.2</v>
      </c>
      <c r="M15033">
        <v>57.640999999999998</v>
      </c>
      <c r="N15033">
        <v>1.7968999999999999</v>
      </c>
      <c r="O15033">
        <v>57.530999999999999</v>
      </c>
      <c r="P15033">
        <v>1.5347</v>
      </c>
      <c r="Q15033">
        <v>0.1099434</v>
      </c>
      <c r="R15033">
        <v>2.363146</v>
      </c>
      <c r="S15033">
        <f t="shared" si="234"/>
        <v>48.735612728503725</v>
      </c>
    </row>
    <row r="15034" spans="1:19">
      <c r="A15034">
        <v>20</v>
      </c>
      <c r="B15034">
        <v>5</v>
      </c>
      <c r="C15034">
        <v>21</v>
      </c>
      <c r="D15034" t="s">
        <v>2</v>
      </c>
      <c r="E15034">
        <v>82.798000000000002</v>
      </c>
      <c r="F15034">
        <v>0.99439999999999995</v>
      </c>
      <c r="G15034">
        <v>202.66399999999999</v>
      </c>
      <c r="H15034">
        <v>3.4247999999999998</v>
      </c>
      <c r="I15034">
        <v>193.8</v>
      </c>
      <c r="J15034">
        <v>6.9</v>
      </c>
      <c r="K15034">
        <v>211.4</v>
      </c>
      <c r="L15034">
        <v>6.8</v>
      </c>
      <c r="M15034">
        <v>80.991</v>
      </c>
      <c r="N15034">
        <v>1.4466000000000001</v>
      </c>
      <c r="O15034">
        <v>84.603999999999999</v>
      </c>
      <c r="P15034">
        <v>1.3647</v>
      </c>
      <c r="Q15034">
        <v>-3.6131289999999998</v>
      </c>
      <c r="R15034">
        <v>1.98875</v>
      </c>
      <c r="S15034">
        <f t="shared" si="234"/>
        <v>83.264279967819803</v>
      </c>
    </row>
    <row r="15035" spans="1:19">
      <c r="A15035">
        <v>20</v>
      </c>
      <c r="B15035">
        <v>5</v>
      </c>
      <c r="C15035">
        <v>22</v>
      </c>
      <c r="D15035" t="s">
        <v>2</v>
      </c>
      <c r="E15035">
        <v>49.804000000000002</v>
      </c>
      <c r="F15035">
        <v>1.1934</v>
      </c>
      <c r="G15035">
        <v>73.399000000000001</v>
      </c>
      <c r="H15035">
        <v>2.4746999999999999</v>
      </c>
      <c r="I15035">
        <v>73.3</v>
      </c>
      <c r="J15035">
        <v>4.9000000000000004</v>
      </c>
      <c r="K15035">
        <v>73.5</v>
      </c>
      <c r="L15035">
        <v>5</v>
      </c>
      <c r="M15035">
        <v>49.773000000000003</v>
      </c>
      <c r="N15035">
        <v>1.6716</v>
      </c>
      <c r="O15035">
        <v>49.835999999999999</v>
      </c>
      <c r="P15035">
        <v>1.7036</v>
      </c>
      <c r="Q15035" s="2">
        <v>-6.3255309999999995E-2</v>
      </c>
      <c r="R15035">
        <v>2.3867259999999999</v>
      </c>
      <c r="S15035">
        <f t="shared" si="234"/>
        <v>41.732864085805261</v>
      </c>
    </row>
    <row r="15036" spans="1:19">
      <c r="A15036">
        <v>20</v>
      </c>
      <c r="B15036">
        <v>5</v>
      </c>
      <c r="C15036">
        <v>23</v>
      </c>
      <c r="D15036" t="s">
        <v>2</v>
      </c>
      <c r="E15036">
        <v>47.015000000000001</v>
      </c>
      <c r="F15036">
        <v>1.2786999999999999</v>
      </c>
      <c r="G15036">
        <v>65.55</v>
      </c>
      <c r="H15036">
        <v>2.5</v>
      </c>
      <c r="I15036">
        <v>69.599999999999994</v>
      </c>
      <c r="J15036">
        <v>5</v>
      </c>
      <c r="K15036">
        <v>61.5</v>
      </c>
      <c r="L15036">
        <v>5</v>
      </c>
      <c r="M15036">
        <v>48.478000000000002</v>
      </c>
      <c r="N15036">
        <v>1.7513000000000001</v>
      </c>
      <c r="O15036">
        <v>45.552</v>
      </c>
      <c r="P15036">
        <v>1.8637999999999999</v>
      </c>
      <c r="Q15036">
        <v>2.9253619999999998</v>
      </c>
      <c r="R15036">
        <v>2.5574699999999999</v>
      </c>
      <c r="S15036">
        <f t="shared" si="234"/>
        <v>36.767811058105892</v>
      </c>
    </row>
    <row r="15037" spans="1:19">
      <c r="A15037">
        <v>20</v>
      </c>
      <c r="B15037">
        <v>5</v>
      </c>
      <c r="C15037">
        <v>24</v>
      </c>
      <c r="D15037" t="s">
        <v>2</v>
      </c>
      <c r="E15037">
        <v>32.383000000000003</v>
      </c>
      <c r="F15037">
        <v>1.6679999999999999</v>
      </c>
      <c r="G15037">
        <v>31.181000000000001</v>
      </c>
      <c r="H15037">
        <v>2.2456</v>
      </c>
      <c r="I15037">
        <v>32.799999999999997</v>
      </c>
      <c r="J15037">
        <v>4.7</v>
      </c>
      <c r="K15037">
        <v>29.7</v>
      </c>
      <c r="L15037">
        <v>4.3</v>
      </c>
      <c r="M15037">
        <v>33.179000000000002</v>
      </c>
      <c r="N15037">
        <v>2.4053</v>
      </c>
      <c r="O15037">
        <v>31.587</v>
      </c>
      <c r="P15037">
        <v>2.3115000000000001</v>
      </c>
      <c r="Q15037">
        <v>1.5927370000000001</v>
      </c>
      <c r="R15037">
        <v>3.335931</v>
      </c>
      <c r="S15037">
        <f t="shared" si="234"/>
        <v>19.414268585131897</v>
      </c>
    </row>
    <row r="15038" spans="1:19">
      <c r="A15038">
        <v>20</v>
      </c>
      <c r="B15038">
        <v>5</v>
      </c>
      <c r="C15038">
        <v>25</v>
      </c>
      <c r="D15038" t="s">
        <v>2</v>
      </c>
      <c r="E15038">
        <v>51.298000000000002</v>
      </c>
      <c r="F15038">
        <v>1.2050000000000001</v>
      </c>
      <c r="G15038">
        <v>77.843999999999994</v>
      </c>
      <c r="H15038">
        <v>2.5689000000000002</v>
      </c>
      <c r="I15038">
        <v>73.8</v>
      </c>
      <c r="J15038">
        <v>4.9000000000000004</v>
      </c>
      <c r="K15038">
        <v>82.3</v>
      </c>
      <c r="L15038">
        <v>5.4</v>
      </c>
      <c r="M15038">
        <v>49.906999999999996</v>
      </c>
      <c r="N15038">
        <v>1.6671</v>
      </c>
      <c r="O15038">
        <v>52.688000000000002</v>
      </c>
      <c r="P15038">
        <v>1.7402</v>
      </c>
      <c r="Q15038">
        <v>-2.7811659999999998</v>
      </c>
      <c r="R15038">
        <v>2.4099240000000002</v>
      </c>
      <c r="S15038">
        <f t="shared" si="234"/>
        <v>42.570954356846471</v>
      </c>
    </row>
    <row r="15039" spans="1:19">
      <c r="A15039">
        <v>20</v>
      </c>
      <c r="B15039">
        <v>5</v>
      </c>
      <c r="C15039">
        <v>26</v>
      </c>
      <c r="D15039" t="s">
        <v>2</v>
      </c>
      <c r="E15039">
        <v>22.704999999999998</v>
      </c>
      <c r="F15039">
        <v>2.1522999999999999</v>
      </c>
      <c r="G15039">
        <v>15.426</v>
      </c>
      <c r="H15039">
        <v>2.0099</v>
      </c>
      <c r="I15039">
        <v>12</v>
      </c>
      <c r="J15039">
        <v>3.7</v>
      </c>
      <c r="K15039">
        <v>19.5</v>
      </c>
      <c r="L15039">
        <v>4.4000000000000004</v>
      </c>
      <c r="M15039">
        <v>19.945</v>
      </c>
      <c r="N15039">
        <v>3.1499000000000001</v>
      </c>
      <c r="O15039">
        <v>25.465</v>
      </c>
      <c r="P15039">
        <v>2.9338000000000002</v>
      </c>
      <c r="Q15039">
        <v>-5.5202349999999996</v>
      </c>
      <c r="R15039">
        <v>4.3045739999999997</v>
      </c>
      <c r="S15039">
        <f t="shared" si="234"/>
        <v>10.549179947033405</v>
      </c>
    </row>
    <row r="15040" spans="1:19">
      <c r="A15040">
        <v>20</v>
      </c>
      <c r="B15040">
        <v>5</v>
      </c>
      <c r="C15040">
        <v>27</v>
      </c>
      <c r="D15040" t="s">
        <v>2</v>
      </c>
      <c r="E15040">
        <v>60.055999999999997</v>
      </c>
      <c r="F15040">
        <v>1.1411</v>
      </c>
      <c r="G15040">
        <v>107.723</v>
      </c>
      <c r="H15040">
        <v>2.8142</v>
      </c>
      <c r="I15040">
        <v>97.9</v>
      </c>
      <c r="J15040">
        <v>6</v>
      </c>
      <c r="K15040">
        <v>116.4</v>
      </c>
      <c r="L15040">
        <v>5.3</v>
      </c>
      <c r="M15040">
        <v>57.414999999999999</v>
      </c>
      <c r="N15040">
        <v>1.7744</v>
      </c>
      <c r="O15040">
        <v>62.697000000000003</v>
      </c>
      <c r="P15040">
        <v>1.4354</v>
      </c>
      <c r="Q15040">
        <v>-5.2821119999999997</v>
      </c>
      <c r="R15040">
        <v>2.2822979999999999</v>
      </c>
      <c r="S15040">
        <f t="shared" si="234"/>
        <v>52.629918499693275</v>
      </c>
    </row>
    <row r="15041" spans="1:19">
      <c r="A15041">
        <v>20</v>
      </c>
      <c r="B15041">
        <v>5</v>
      </c>
      <c r="C15041">
        <v>28</v>
      </c>
      <c r="D15041" t="s">
        <v>2</v>
      </c>
      <c r="E15041">
        <v>6.3609999999999998</v>
      </c>
      <c r="F15041">
        <v>2.7541000000000002</v>
      </c>
      <c r="G15041">
        <v>-0.2</v>
      </c>
      <c r="H15041">
        <v>1.9</v>
      </c>
      <c r="I15041">
        <v>-0.2</v>
      </c>
      <c r="J15041">
        <v>1.9</v>
      </c>
      <c r="K15041" t="s">
        <v>0</v>
      </c>
      <c r="L15041" t="s">
        <v>0</v>
      </c>
      <c r="M15041">
        <v>6.3609999999999998</v>
      </c>
      <c r="N15041">
        <v>2.7541000000000002</v>
      </c>
      <c r="O15041" t="s">
        <v>0</v>
      </c>
      <c r="P15041" t="s">
        <v>0</v>
      </c>
      <c r="Q15041" t="s">
        <v>0</v>
      </c>
      <c r="R15041" t="s">
        <v>0</v>
      </c>
      <c r="S15041">
        <f t="shared" si="234"/>
        <v>2.3096474347336695</v>
      </c>
    </row>
    <row r="15042" spans="1:19">
      <c r="A15042">
        <v>20</v>
      </c>
      <c r="B15042">
        <v>6</v>
      </c>
      <c r="C15042">
        <v>-25</v>
      </c>
      <c r="D15042" t="s">
        <v>2</v>
      </c>
      <c r="E15042">
        <v>10.680999999999999</v>
      </c>
      <c r="F15042">
        <v>2.8397000000000001</v>
      </c>
      <c r="G15042">
        <v>2.4731999999999998</v>
      </c>
      <c r="H15042">
        <v>1.7746</v>
      </c>
      <c r="I15042">
        <v>0.8</v>
      </c>
      <c r="J15042">
        <v>3.6</v>
      </c>
      <c r="K15042">
        <v>4.0999999999999996</v>
      </c>
      <c r="L15042">
        <v>3.5</v>
      </c>
      <c r="M15042">
        <v>9.4085000000000001</v>
      </c>
      <c r="N15042">
        <v>3.919</v>
      </c>
      <c r="O15042">
        <v>11.952999999999999</v>
      </c>
      <c r="P15042">
        <v>4.1105999999999998</v>
      </c>
      <c r="Q15042">
        <v>-2.5445519999999999</v>
      </c>
      <c r="R15042">
        <v>5.6793870000000002</v>
      </c>
      <c r="S15042">
        <f t="shared" si="234"/>
        <v>3.7613128147339503</v>
      </c>
    </row>
    <row r="15043" spans="1:19">
      <c r="A15043">
        <v>20</v>
      </c>
      <c r="B15043">
        <v>6</v>
      </c>
      <c r="C15043">
        <v>-24</v>
      </c>
      <c r="D15043" t="s">
        <v>2</v>
      </c>
      <c r="E15043">
        <v>21.805</v>
      </c>
      <c r="F15043">
        <v>2.0413999999999999</v>
      </c>
      <c r="G15043">
        <v>14.305</v>
      </c>
      <c r="H15043">
        <v>1.8446</v>
      </c>
      <c r="I15043">
        <v>14.2</v>
      </c>
      <c r="J15043">
        <v>3.9</v>
      </c>
      <c r="K15043">
        <v>14.4</v>
      </c>
      <c r="L15043">
        <v>3.5</v>
      </c>
      <c r="M15043">
        <v>21.702000000000002</v>
      </c>
      <c r="N15043">
        <v>3.0512999999999999</v>
      </c>
      <c r="O15043">
        <v>21.908000000000001</v>
      </c>
      <c r="P15043">
        <v>2.7126999999999999</v>
      </c>
      <c r="Q15043">
        <v>-0.20587920000000001</v>
      </c>
      <c r="R15043">
        <v>4.0827920000000004</v>
      </c>
      <c r="S15043">
        <f t="shared" ref="S15043:S15106" si="235">IF(OR(E15043="?",F15043="?"),0,E15043/F15043)</f>
        <v>10.681395120995395</v>
      </c>
    </row>
    <row r="15044" spans="1:19">
      <c r="A15044">
        <v>20</v>
      </c>
      <c r="B15044">
        <v>6</v>
      </c>
      <c r="C15044">
        <v>-23</v>
      </c>
      <c r="D15044" t="s">
        <v>2</v>
      </c>
      <c r="E15044">
        <v>25.292999999999999</v>
      </c>
      <c r="F15044">
        <v>2.0897000000000001</v>
      </c>
      <c r="G15044">
        <v>19.385999999999999</v>
      </c>
      <c r="H15044">
        <v>2.1724000000000001</v>
      </c>
      <c r="I15044">
        <v>21.8</v>
      </c>
      <c r="J15044">
        <v>4.2</v>
      </c>
      <c r="K15044">
        <v>16.8</v>
      </c>
      <c r="L15044">
        <v>4.5</v>
      </c>
      <c r="M15044">
        <v>26.989000000000001</v>
      </c>
      <c r="N15044">
        <v>2.6423999999999999</v>
      </c>
      <c r="O15044">
        <v>23.597000000000001</v>
      </c>
      <c r="P15044">
        <v>3.2381000000000002</v>
      </c>
      <c r="Q15044">
        <v>3.3915769999999998</v>
      </c>
      <c r="R15044">
        <v>4.1794349999999998</v>
      </c>
      <c r="S15044">
        <f t="shared" si="235"/>
        <v>12.103651241805043</v>
      </c>
    </row>
    <row r="15045" spans="1:19">
      <c r="A15045">
        <v>20</v>
      </c>
      <c r="B15045">
        <v>6</v>
      </c>
      <c r="C15045">
        <v>-22</v>
      </c>
      <c r="D15045" t="s">
        <v>2</v>
      </c>
      <c r="E15045">
        <v>47.668999999999997</v>
      </c>
      <c r="F15045">
        <v>1.2229000000000001</v>
      </c>
      <c r="G15045">
        <v>67.382000000000005</v>
      </c>
      <c r="H15045">
        <v>2.4226999999999999</v>
      </c>
      <c r="I15045">
        <v>68.400000000000006</v>
      </c>
      <c r="J15045">
        <v>4.7</v>
      </c>
      <c r="K15045">
        <v>66.3</v>
      </c>
      <c r="L15045">
        <v>5</v>
      </c>
      <c r="M15045">
        <v>48.052999999999997</v>
      </c>
      <c r="N15045">
        <v>1.6608000000000001</v>
      </c>
      <c r="O15045">
        <v>47.286000000000001</v>
      </c>
      <c r="P15045">
        <v>1.7954000000000001</v>
      </c>
      <c r="Q15045">
        <v>0.76701739999999996</v>
      </c>
      <c r="R15045">
        <v>2.4457659999999999</v>
      </c>
      <c r="S15045">
        <f t="shared" si="235"/>
        <v>38.980292746749527</v>
      </c>
    </row>
    <row r="15046" spans="1:19">
      <c r="A15046">
        <v>20</v>
      </c>
      <c r="B15046">
        <v>6</v>
      </c>
      <c r="C15046">
        <v>-21</v>
      </c>
      <c r="D15046" t="s">
        <v>2</v>
      </c>
      <c r="E15046">
        <v>44.203000000000003</v>
      </c>
      <c r="F15046">
        <v>1.3447</v>
      </c>
      <c r="G15046">
        <v>57.953000000000003</v>
      </c>
      <c r="H15046">
        <v>2.4746999999999999</v>
      </c>
      <c r="I15046">
        <v>57.7</v>
      </c>
      <c r="J15046">
        <v>5</v>
      </c>
      <c r="K15046">
        <v>58.2</v>
      </c>
      <c r="L15046">
        <v>4.9000000000000004</v>
      </c>
      <c r="M15046">
        <v>44.103000000000002</v>
      </c>
      <c r="N15046">
        <v>1.925</v>
      </c>
      <c r="O15046">
        <v>44.302</v>
      </c>
      <c r="P15046">
        <v>1.8779999999999999</v>
      </c>
      <c r="Q15046">
        <v>-0.1985016</v>
      </c>
      <c r="R15046">
        <v>2.6893699999999998</v>
      </c>
      <c r="S15046">
        <f t="shared" si="235"/>
        <v>32.872016063062397</v>
      </c>
    </row>
    <row r="15047" spans="1:19">
      <c r="A15047">
        <v>20</v>
      </c>
      <c r="B15047">
        <v>6</v>
      </c>
      <c r="C15047">
        <v>-20</v>
      </c>
      <c r="D15047" t="s">
        <v>2</v>
      </c>
      <c r="E15047">
        <v>48.802</v>
      </c>
      <c r="F15047">
        <v>1.268</v>
      </c>
      <c r="G15047">
        <v>70.572000000000003</v>
      </c>
      <c r="H15047">
        <v>2.5728</v>
      </c>
      <c r="I15047">
        <v>69.8</v>
      </c>
      <c r="J15047">
        <v>5.3</v>
      </c>
      <c r="K15047">
        <v>71.3</v>
      </c>
      <c r="L15047">
        <v>5</v>
      </c>
      <c r="M15047">
        <v>48.533000000000001</v>
      </c>
      <c r="N15047">
        <v>1.8543000000000001</v>
      </c>
      <c r="O15047">
        <v>49.070999999999998</v>
      </c>
      <c r="P15047">
        <v>1.7301</v>
      </c>
      <c r="Q15047">
        <v>-0.5387535</v>
      </c>
      <c r="R15047">
        <v>2.536063</v>
      </c>
      <c r="S15047">
        <f t="shared" si="235"/>
        <v>38.487381703470028</v>
      </c>
    </row>
    <row r="15048" spans="1:19">
      <c r="A15048">
        <v>20</v>
      </c>
      <c r="B15048">
        <v>6</v>
      </c>
      <c r="C15048">
        <v>-19</v>
      </c>
      <c r="D15048" t="s">
        <v>2</v>
      </c>
      <c r="E15048">
        <v>19.518999999999998</v>
      </c>
      <c r="F15048">
        <v>2.2753000000000001</v>
      </c>
      <c r="G15048">
        <v>12.025</v>
      </c>
      <c r="H15048">
        <v>1.7159</v>
      </c>
      <c r="I15048">
        <v>14.9</v>
      </c>
      <c r="J15048">
        <v>3.2</v>
      </c>
      <c r="K15048">
        <v>8.6999999999999993</v>
      </c>
      <c r="L15048">
        <v>3.7</v>
      </c>
      <c r="M15048">
        <v>22.381</v>
      </c>
      <c r="N15048">
        <v>2.4277000000000002</v>
      </c>
      <c r="O15048">
        <v>16.658000000000001</v>
      </c>
      <c r="P15048">
        <v>3.8489</v>
      </c>
      <c r="Q15048">
        <v>5.723827</v>
      </c>
      <c r="R15048">
        <v>4.5505940000000002</v>
      </c>
      <c r="S15048">
        <f t="shared" si="235"/>
        <v>8.5786489693666752</v>
      </c>
    </row>
    <row r="15049" spans="1:19">
      <c r="A15049">
        <v>20</v>
      </c>
      <c r="B15049">
        <v>6</v>
      </c>
      <c r="C15049">
        <v>-18</v>
      </c>
      <c r="D15049" t="s">
        <v>2</v>
      </c>
      <c r="E15049">
        <v>12.907</v>
      </c>
      <c r="F15049">
        <v>2.6760999999999999</v>
      </c>
      <c r="G15049">
        <v>4.4757999999999996</v>
      </c>
      <c r="H15049">
        <v>1.5758000000000001</v>
      </c>
      <c r="I15049">
        <v>1.6</v>
      </c>
      <c r="J15049">
        <v>2.6</v>
      </c>
      <c r="K15049">
        <v>8.9</v>
      </c>
      <c r="L15049">
        <v>4</v>
      </c>
      <c r="M15049">
        <v>8.9779999999999998</v>
      </c>
      <c r="N15049">
        <v>3.4670000000000001</v>
      </c>
      <c r="O15049">
        <v>16.835000000000001</v>
      </c>
      <c r="P15049">
        <v>4.0776000000000003</v>
      </c>
      <c r="Q15049">
        <v>-7.8572129999999998</v>
      </c>
      <c r="R15049">
        <v>5.3522470000000002</v>
      </c>
      <c r="S15049">
        <f t="shared" si="235"/>
        <v>4.8230634131758903</v>
      </c>
    </row>
    <row r="15050" spans="1:19">
      <c r="A15050">
        <v>20</v>
      </c>
      <c r="B15050">
        <v>6</v>
      </c>
      <c r="C15050">
        <v>-17</v>
      </c>
      <c r="D15050" t="s">
        <v>2</v>
      </c>
      <c r="E15050">
        <v>65.795000000000002</v>
      </c>
      <c r="F15050">
        <v>1.0687</v>
      </c>
      <c r="G15050">
        <v>127.97799999999999</v>
      </c>
      <c r="H15050">
        <v>2.9247999999999998</v>
      </c>
      <c r="I15050">
        <v>119.6</v>
      </c>
      <c r="J15050">
        <v>5.8</v>
      </c>
      <c r="K15050">
        <v>136.5</v>
      </c>
      <c r="L15050">
        <v>5.9</v>
      </c>
      <c r="M15050">
        <v>63.616</v>
      </c>
      <c r="N15050">
        <v>1.5481</v>
      </c>
      <c r="O15050">
        <v>67.974000000000004</v>
      </c>
      <c r="P15050">
        <v>1.4738</v>
      </c>
      <c r="Q15050">
        <v>-4.3575739999999996</v>
      </c>
      <c r="R15050">
        <v>2.1374550000000001</v>
      </c>
      <c r="S15050">
        <f t="shared" si="235"/>
        <v>61.565453354542903</v>
      </c>
    </row>
    <row r="15051" spans="1:19">
      <c r="A15051">
        <v>20</v>
      </c>
      <c r="B15051">
        <v>6</v>
      </c>
      <c r="C15051">
        <v>-16</v>
      </c>
      <c r="D15051" t="s">
        <v>3</v>
      </c>
      <c r="E15051">
        <v>45.188000000000002</v>
      </c>
      <c r="F15051">
        <v>1.25</v>
      </c>
      <c r="G15051">
        <v>60.323</v>
      </c>
      <c r="H15051">
        <v>2.3403999999999998</v>
      </c>
      <c r="I15051">
        <v>61.6</v>
      </c>
      <c r="J15051">
        <v>5</v>
      </c>
      <c r="K15051">
        <v>59.2</v>
      </c>
      <c r="L15051">
        <v>4.4000000000000004</v>
      </c>
      <c r="M15051">
        <v>45.625999999999998</v>
      </c>
      <c r="N15051">
        <v>1.8608</v>
      </c>
      <c r="O15051">
        <v>44.75</v>
      </c>
      <c r="P15051">
        <v>1.6695</v>
      </c>
      <c r="Q15051">
        <v>0.87639999999999996</v>
      </c>
      <c r="R15051">
        <v>2.4999609999999999</v>
      </c>
      <c r="S15051">
        <f t="shared" si="235"/>
        <v>36.150400000000005</v>
      </c>
    </row>
    <row r="15052" spans="1:19">
      <c r="A15052">
        <v>20</v>
      </c>
      <c r="B15052">
        <v>6</v>
      </c>
      <c r="C15052">
        <v>-15</v>
      </c>
      <c r="D15052" t="s">
        <v>2</v>
      </c>
      <c r="E15052">
        <v>85.947999999999993</v>
      </c>
      <c r="F15052">
        <v>0.99239999999999995</v>
      </c>
      <c r="G15052">
        <v>218.13399999999999</v>
      </c>
      <c r="H15052">
        <v>3.5472000000000001</v>
      </c>
      <c r="I15052">
        <v>216.9</v>
      </c>
      <c r="J15052">
        <v>7.3</v>
      </c>
      <c r="K15052">
        <v>219.3</v>
      </c>
      <c r="L15052">
        <v>6.9</v>
      </c>
      <c r="M15052">
        <v>85.704999999999998</v>
      </c>
      <c r="N15052">
        <v>1.4462999999999999</v>
      </c>
      <c r="O15052">
        <v>86.191999999999993</v>
      </c>
      <c r="P15052">
        <v>1.3593</v>
      </c>
      <c r="Q15052">
        <v>-0.48684690000000003</v>
      </c>
      <c r="R15052">
        <v>1.9847919999999999</v>
      </c>
      <c r="S15052">
        <f t="shared" si="235"/>
        <v>86.606207174526403</v>
      </c>
    </row>
    <row r="15053" spans="1:19">
      <c r="A15053">
        <v>20</v>
      </c>
      <c r="B15053">
        <v>6</v>
      </c>
      <c r="C15053">
        <v>-14</v>
      </c>
      <c r="D15053" t="s">
        <v>2</v>
      </c>
      <c r="E15053">
        <v>30.021000000000001</v>
      </c>
      <c r="F15053">
        <v>1.7465999999999999</v>
      </c>
      <c r="G15053">
        <v>26.798999999999999</v>
      </c>
      <c r="H15053">
        <v>2.1678000000000002</v>
      </c>
      <c r="I15053">
        <v>27.6</v>
      </c>
      <c r="J15053">
        <v>4.0999999999999996</v>
      </c>
      <c r="K15053">
        <v>25.9</v>
      </c>
      <c r="L15053">
        <v>4.5999999999999996</v>
      </c>
      <c r="M15053">
        <v>30.515000000000001</v>
      </c>
      <c r="N15053">
        <v>2.2814000000000001</v>
      </c>
      <c r="O15053">
        <v>29.527000000000001</v>
      </c>
      <c r="P15053">
        <v>2.6453000000000002</v>
      </c>
      <c r="Q15053">
        <v>0.98791689999999999</v>
      </c>
      <c r="R15053">
        <v>3.4931869999999998</v>
      </c>
      <c r="S15053">
        <f t="shared" si="235"/>
        <v>17.188251459979391</v>
      </c>
    </row>
    <row r="15054" spans="1:19">
      <c r="A15054">
        <v>20</v>
      </c>
      <c r="B15054">
        <v>6</v>
      </c>
      <c r="C15054">
        <v>-13</v>
      </c>
      <c r="D15054" t="s">
        <v>2</v>
      </c>
      <c r="E15054">
        <v>106.215</v>
      </c>
      <c r="F15054">
        <v>0.98470000000000002</v>
      </c>
      <c r="G15054">
        <v>333.18599999999998</v>
      </c>
      <c r="H15054">
        <v>4.3448000000000002</v>
      </c>
      <c r="I15054">
        <v>327.60000000000002</v>
      </c>
      <c r="J15054">
        <v>9</v>
      </c>
      <c r="K15054">
        <v>338.4</v>
      </c>
      <c r="L15054">
        <v>8.4</v>
      </c>
      <c r="M15054">
        <v>105.343</v>
      </c>
      <c r="N15054">
        <v>1.4507000000000001</v>
      </c>
      <c r="O15054">
        <v>107.086</v>
      </c>
      <c r="P15054">
        <v>1.3319000000000001</v>
      </c>
      <c r="Q15054">
        <v>-1.7435529999999999</v>
      </c>
      <c r="R15054">
        <v>1.969384</v>
      </c>
      <c r="S15054">
        <f t="shared" si="235"/>
        <v>107.86533969736976</v>
      </c>
    </row>
    <row r="15055" spans="1:19">
      <c r="A15055">
        <v>20</v>
      </c>
      <c r="B15055">
        <v>6</v>
      </c>
      <c r="C15055">
        <v>-12</v>
      </c>
      <c r="D15055" t="s">
        <v>2</v>
      </c>
      <c r="E15055">
        <v>75.525000000000006</v>
      </c>
      <c r="F15055">
        <v>1.0411999999999999</v>
      </c>
      <c r="G15055">
        <v>168.32400000000001</v>
      </c>
      <c r="H15055">
        <v>3.2732999999999999</v>
      </c>
      <c r="I15055">
        <v>171.7</v>
      </c>
      <c r="J15055">
        <v>6.7</v>
      </c>
      <c r="K15055">
        <v>165.1</v>
      </c>
      <c r="L15055">
        <v>6.4</v>
      </c>
      <c r="M15055">
        <v>76.263000000000005</v>
      </c>
      <c r="N15055">
        <v>1.4917</v>
      </c>
      <c r="O15055">
        <v>74.787999999999997</v>
      </c>
      <c r="P15055">
        <v>1.4531000000000001</v>
      </c>
      <c r="Q15055">
        <v>1.47522</v>
      </c>
      <c r="R15055">
        <v>2.082471</v>
      </c>
      <c r="S15055">
        <f t="shared" si="235"/>
        <v>72.53649635036497</v>
      </c>
    </row>
    <row r="15056" spans="1:19">
      <c r="A15056">
        <v>20</v>
      </c>
      <c r="B15056">
        <v>6</v>
      </c>
      <c r="C15056">
        <v>-11</v>
      </c>
      <c r="D15056" t="s">
        <v>2</v>
      </c>
      <c r="E15056">
        <v>48.444000000000003</v>
      </c>
      <c r="F15056">
        <v>1.2645999999999999</v>
      </c>
      <c r="G15056">
        <v>69.364999999999995</v>
      </c>
      <c r="H15056">
        <v>2.5489999999999999</v>
      </c>
      <c r="I15056">
        <v>70.099999999999994</v>
      </c>
      <c r="J15056">
        <v>5</v>
      </c>
      <c r="K15056">
        <v>68.599999999999994</v>
      </c>
      <c r="L15056">
        <v>5.2</v>
      </c>
      <c r="M15056">
        <v>48.71</v>
      </c>
      <c r="N15056">
        <v>1.7430000000000001</v>
      </c>
      <c r="O15056">
        <v>48.177</v>
      </c>
      <c r="P15056">
        <v>1.8327</v>
      </c>
      <c r="Q15056">
        <v>0.53242869999999998</v>
      </c>
      <c r="R15056">
        <v>2.5291709999999998</v>
      </c>
      <c r="S15056">
        <f t="shared" si="235"/>
        <v>38.307765301281044</v>
      </c>
    </row>
    <row r="15057" spans="1:19">
      <c r="A15057">
        <v>20</v>
      </c>
      <c r="B15057">
        <v>6</v>
      </c>
      <c r="C15057">
        <v>-10</v>
      </c>
      <c r="D15057" t="s">
        <v>2</v>
      </c>
      <c r="E15057">
        <v>81.257999999999996</v>
      </c>
      <c r="F15057">
        <v>0.93859999999999999</v>
      </c>
      <c r="G15057">
        <v>194.71700000000001</v>
      </c>
      <c r="H15057">
        <v>3.1701000000000001</v>
      </c>
      <c r="I15057">
        <v>192.7</v>
      </c>
      <c r="J15057">
        <v>6.1</v>
      </c>
      <c r="K15057">
        <v>196.9</v>
      </c>
      <c r="L15057">
        <v>6.6</v>
      </c>
      <c r="M15057">
        <v>80.825000000000003</v>
      </c>
      <c r="N15057">
        <v>1.2815000000000001</v>
      </c>
      <c r="O15057">
        <v>81.691000000000003</v>
      </c>
      <c r="P15057">
        <v>1.3717999999999999</v>
      </c>
      <c r="Q15057">
        <v>-0.86573789999999995</v>
      </c>
      <c r="R15057">
        <v>1.8772800000000001</v>
      </c>
      <c r="S15057">
        <f t="shared" si="235"/>
        <v>86.573620285531632</v>
      </c>
    </row>
    <row r="15058" spans="1:19">
      <c r="A15058">
        <v>20</v>
      </c>
      <c r="B15058">
        <v>6</v>
      </c>
      <c r="C15058">
        <v>-9</v>
      </c>
      <c r="D15058" t="s">
        <v>2</v>
      </c>
      <c r="E15058">
        <v>18.475000000000001</v>
      </c>
      <c r="F15058">
        <v>2.5207000000000002</v>
      </c>
      <c r="G15058">
        <v>10.362</v>
      </c>
      <c r="H15058">
        <v>1.8882000000000001</v>
      </c>
      <c r="I15058">
        <v>14.3</v>
      </c>
      <c r="J15058">
        <v>4.0999999999999996</v>
      </c>
      <c r="K15058">
        <v>7</v>
      </c>
      <c r="L15058">
        <v>3.5</v>
      </c>
      <c r="M15058">
        <v>21.923999999999999</v>
      </c>
      <c r="N15058">
        <v>3.1753</v>
      </c>
      <c r="O15058">
        <v>15.025</v>
      </c>
      <c r="P15058">
        <v>3.9156</v>
      </c>
      <c r="Q15058">
        <v>6.8989390000000004</v>
      </c>
      <c r="R15058">
        <v>5.0413050000000004</v>
      </c>
      <c r="S15058">
        <f t="shared" si="235"/>
        <v>7.3293132859919865</v>
      </c>
    </row>
    <row r="15059" spans="1:19">
      <c r="A15059">
        <v>20</v>
      </c>
      <c r="B15059">
        <v>6</v>
      </c>
      <c r="C15059">
        <v>-8</v>
      </c>
      <c r="D15059" t="s">
        <v>2</v>
      </c>
      <c r="E15059">
        <v>61.212000000000003</v>
      </c>
      <c r="F15059">
        <v>1.0694999999999999</v>
      </c>
      <c r="G15059">
        <v>110.6</v>
      </c>
      <c r="H15059">
        <v>2.7248000000000001</v>
      </c>
      <c r="I15059">
        <v>116.1</v>
      </c>
      <c r="J15059">
        <v>5.5</v>
      </c>
      <c r="K15059">
        <v>105.2</v>
      </c>
      <c r="L15059">
        <v>5.4</v>
      </c>
      <c r="M15059">
        <v>62.722000000000001</v>
      </c>
      <c r="N15059">
        <v>1.4888999999999999</v>
      </c>
      <c r="O15059">
        <v>59.701000000000001</v>
      </c>
      <c r="P15059">
        <v>1.5358000000000001</v>
      </c>
      <c r="Q15059">
        <v>3.0210689999999998</v>
      </c>
      <c r="R15059">
        <v>2.1390820000000001</v>
      </c>
      <c r="S15059">
        <f t="shared" si="235"/>
        <v>57.234221598877987</v>
      </c>
    </row>
    <row r="15060" spans="1:19">
      <c r="A15060">
        <v>20</v>
      </c>
      <c r="B15060">
        <v>6</v>
      </c>
      <c r="C15060">
        <v>-7</v>
      </c>
      <c r="D15060" t="s">
        <v>2</v>
      </c>
      <c r="E15060">
        <v>64.765000000000001</v>
      </c>
      <c r="F15060">
        <v>1.0291999999999999</v>
      </c>
      <c r="G15060">
        <v>123.541</v>
      </c>
      <c r="H15060">
        <v>2.7639999999999998</v>
      </c>
      <c r="I15060">
        <v>119.7</v>
      </c>
      <c r="J15060">
        <v>5.2</v>
      </c>
      <c r="K15060">
        <v>127.9</v>
      </c>
      <c r="L15060">
        <v>5.9</v>
      </c>
      <c r="M15060">
        <v>63.698</v>
      </c>
      <c r="N15060">
        <v>1.3861000000000001</v>
      </c>
      <c r="O15060">
        <v>65.831999999999994</v>
      </c>
      <c r="P15060">
        <v>1.5218</v>
      </c>
      <c r="Q15060">
        <v>-2.1332209999999998</v>
      </c>
      <c r="R15060">
        <v>2.0584449999999999</v>
      </c>
      <c r="S15060">
        <f t="shared" si="235"/>
        <v>62.927516517683642</v>
      </c>
    </row>
    <row r="15061" spans="1:19">
      <c r="A15061">
        <v>20</v>
      </c>
      <c r="B15061">
        <v>6</v>
      </c>
      <c r="C15061">
        <v>-6</v>
      </c>
      <c r="D15061" t="s">
        <v>2</v>
      </c>
      <c r="E15061">
        <v>13.984999999999999</v>
      </c>
      <c r="F15061">
        <v>3.0836999999999999</v>
      </c>
      <c r="G15061">
        <v>5.7</v>
      </c>
      <c r="H15061">
        <v>2.0499999999999998</v>
      </c>
      <c r="I15061">
        <v>3.7</v>
      </c>
      <c r="J15061">
        <v>4.0999999999999996</v>
      </c>
      <c r="K15061">
        <v>7.7</v>
      </c>
      <c r="L15061">
        <v>4.0999999999999996</v>
      </c>
      <c r="M15061">
        <v>12.192</v>
      </c>
      <c r="N15061">
        <v>4.4245999999999999</v>
      </c>
      <c r="O15061">
        <v>15.778</v>
      </c>
      <c r="P15061">
        <v>4.2964000000000002</v>
      </c>
      <c r="Q15061">
        <v>-3.5855009999999998</v>
      </c>
      <c r="R15061">
        <v>6.1673520000000002</v>
      </c>
      <c r="S15061">
        <f t="shared" si="235"/>
        <v>4.5351363621623371</v>
      </c>
    </row>
    <row r="15062" spans="1:19">
      <c r="A15062">
        <v>20</v>
      </c>
      <c r="B15062">
        <v>6</v>
      </c>
      <c r="C15062">
        <v>-5</v>
      </c>
      <c r="D15062" t="s">
        <v>2</v>
      </c>
      <c r="E15062">
        <v>26.666</v>
      </c>
      <c r="F15062">
        <v>1.8916999999999999</v>
      </c>
      <c r="G15062">
        <v>21.067</v>
      </c>
      <c r="H15062">
        <v>2.0988000000000002</v>
      </c>
      <c r="I15062">
        <v>19.7</v>
      </c>
      <c r="J15062">
        <v>4.0999999999999996</v>
      </c>
      <c r="K15062">
        <v>22.5</v>
      </c>
      <c r="L15062">
        <v>4.3</v>
      </c>
      <c r="M15062">
        <v>25.779</v>
      </c>
      <c r="N15062">
        <v>2.7004999999999999</v>
      </c>
      <c r="O15062">
        <v>27.553999999999998</v>
      </c>
      <c r="P15062">
        <v>2.6499000000000001</v>
      </c>
      <c r="Q15062">
        <v>-1.774567</v>
      </c>
      <c r="R15062">
        <v>3.7834789999999998</v>
      </c>
      <c r="S15062">
        <f t="shared" si="235"/>
        <v>14.096315483427606</v>
      </c>
    </row>
    <row r="15063" spans="1:19">
      <c r="A15063">
        <v>20</v>
      </c>
      <c r="B15063">
        <v>6</v>
      </c>
      <c r="C15063">
        <v>-4</v>
      </c>
      <c r="D15063" t="s">
        <v>2</v>
      </c>
      <c r="E15063">
        <v>93.198999999999998</v>
      </c>
      <c r="F15063">
        <v>0.89549999999999996</v>
      </c>
      <c r="G15063">
        <v>256.16800000000001</v>
      </c>
      <c r="H15063">
        <v>3.4748000000000001</v>
      </c>
      <c r="I15063">
        <v>258.7</v>
      </c>
      <c r="J15063">
        <v>6.9</v>
      </c>
      <c r="K15063">
        <v>253.6</v>
      </c>
      <c r="L15063">
        <v>7</v>
      </c>
      <c r="M15063">
        <v>93.664000000000001</v>
      </c>
      <c r="N15063">
        <v>1.2508999999999999</v>
      </c>
      <c r="O15063">
        <v>92.733000000000004</v>
      </c>
      <c r="P15063">
        <v>1.2817000000000001</v>
      </c>
      <c r="Q15063">
        <v>0.93109889999999995</v>
      </c>
      <c r="R15063">
        <v>1.7909440000000001</v>
      </c>
      <c r="S15063">
        <f t="shared" si="235"/>
        <v>104.0748185371301</v>
      </c>
    </row>
    <row r="15064" spans="1:19">
      <c r="A15064">
        <v>20</v>
      </c>
      <c r="B15064">
        <v>6</v>
      </c>
      <c r="C15064">
        <v>-3</v>
      </c>
      <c r="D15064" t="s">
        <v>2</v>
      </c>
      <c r="E15064">
        <v>77.218000000000004</v>
      </c>
      <c r="F15064">
        <v>1.0206</v>
      </c>
      <c r="G15064">
        <v>176.18799999999999</v>
      </c>
      <c r="H15064">
        <v>3.2732999999999999</v>
      </c>
      <c r="I15064">
        <v>184.2</v>
      </c>
      <c r="J15064">
        <v>6.4</v>
      </c>
      <c r="K15064">
        <v>167.8</v>
      </c>
      <c r="L15064">
        <v>6.7</v>
      </c>
      <c r="M15064">
        <v>79.024000000000001</v>
      </c>
      <c r="N15064">
        <v>1.3752</v>
      </c>
      <c r="O15064">
        <v>75.412000000000006</v>
      </c>
      <c r="P15064">
        <v>1.5085999999999999</v>
      </c>
      <c r="Q15064">
        <v>3.6127929999999999</v>
      </c>
      <c r="R15064">
        <v>2.0412919999999999</v>
      </c>
      <c r="S15064">
        <f t="shared" si="235"/>
        <v>75.659416029786414</v>
      </c>
    </row>
    <row r="15065" spans="1:19">
      <c r="A15065">
        <v>20</v>
      </c>
      <c r="B15065">
        <v>6</v>
      </c>
      <c r="C15065">
        <v>-2</v>
      </c>
      <c r="D15065" t="s">
        <v>2</v>
      </c>
      <c r="E15065">
        <v>112.65</v>
      </c>
      <c r="F15065">
        <v>0.86860000000000004</v>
      </c>
      <c r="G15065">
        <v>373.822</v>
      </c>
      <c r="H15065">
        <v>4.0712000000000002</v>
      </c>
      <c r="I15065">
        <v>352.4</v>
      </c>
      <c r="J15065">
        <v>7.9</v>
      </c>
      <c r="K15065">
        <v>396.6</v>
      </c>
      <c r="L15065">
        <v>8.4</v>
      </c>
      <c r="M15065">
        <v>109.32299999999999</v>
      </c>
      <c r="N15065">
        <v>1.2270000000000001</v>
      </c>
      <c r="O15065">
        <v>115.976</v>
      </c>
      <c r="P15065">
        <v>1.2298</v>
      </c>
      <c r="Q15065">
        <v>-6.6531370000000001</v>
      </c>
      <c r="R15065">
        <v>1.7372460000000001</v>
      </c>
      <c r="S15065">
        <f t="shared" si="235"/>
        <v>129.69145751784481</v>
      </c>
    </row>
    <row r="15066" spans="1:19">
      <c r="A15066">
        <v>20</v>
      </c>
      <c r="B15066">
        <v>6</v>
      </c>
      <c r="C15066">
        <v>-1</v>
      </c>
      <c r="D15066" t="s">
        <v>2</v>
      </c>
      <c r="E15066">
        <v>93.04</v>
      </c>
      <c r="F15066">
        <v>0.9425</v>
      </c>
      <c r="G15066">
        <v>255.322</v>
      </c>
      <c r="H15066">
        <v>3.6473</v>
      </c>
      <c r="I15066">
        <v>256.10000000000002</v>
      </c>
      <c r="J15066">
        <v>7.1</v>
      </c>
      <c r="K15066">
        <v>254.5</v>
      </c>
      <c r="L15066">
        <v>7.5</v>
      </c>
      <c r="M15066">
        <v>93.19</v>
      </c>
      <c r="N15066">
        <v>1.2937000000000001</v>
      </c>
      <c r="O15066">
        <v>92.89</v>
      </c>
      <c r="P15066">
        <v>1.371</v>
      </c>
      <c r="Q15066">
        <v>0.29992679999999999</v>
      </c>
      <c r="R15066">
        <v>1.884971</v>
      </c>
      <c r="S15066">
        <f t="shared" si="235"/>
        <v>98.716180371352792</v>
      </c>
    </row>
    <row r="15067" spans="1:19">
      <c r="A15067">
        <v>20</v>
      </c>
      <c r="B15067">
        <v>6</v>
      </c>
      <c r="C15067">
        <v>0</v>
      </c>
      <c r="D15067" t="s">
        <v>3</v>
      </c>
      <c r="E15067">
        <v>81.492000000000004</v>
      </c>
      <c r="F15067">
        <v>0.88400000000000001</v>
      </c>
      <c r="G15067">
        <v>195.77099999999999</v>
      </c>
      <c r="H15067">
        <v>2.9992000000000001</v>
      </c>
      <c r="I15067">
        <v>191.1</v>
      </c>
      <c r="J15067">
        <v>5.9</v>
      </c>
      <c r="K15067">
        <v>200.6</v>
      </c>
      <c r="L15067">
        <v>6.1</v>
      </c>
      <c r="M15067">
        <v>80.504000000000005</v>
      </c>
      <c r="N15067">
        <v>1.2444</v>
      </c>
      <c r="O15067">
        <v>82.48</v>
      </c>
      <c r="P15067">
        <v>1.2558</v>
      </c>
      <c r="Q15067">
        <v>-1.9757229999999999</v>
      </c>
      <c r="R15067">
        <v>1.7679290000000001</v>
      </c>
      <c r="S15067">
        <f t="shared" si="235"/>
        <v>92.185520361990953</v>
      </c>
    </row>
    <row r="15068" spans="1:19">
      <c r="A15068">
        <v>20</v>
      </c>
      <c r="B15068">
        <v>6</v>
      </c>
      <c r="C15068">
        <v>1</v>
      </c>
      <c r="D15068" t="s">
        <v>2</v>
      </c>
      <c r="E15068">
        <v>38.344000000000001</v>
      </c>
      <c r="F15068">
        <v>1.4263999999999999</v>
      </c>
      <c r="G15068">
        <v>43.470999999999997</v>
      </c>
      <c r="H15068">
        <v>2.2725</v>
      </c>
      <c r="I15068">
        <v>44.1</v>
      </c>
      <c r="J15068">
        <v>4.4000000000000004</v>
      </c>
      <c r="K15068">
        <v>42.8</v>
      </c>
      <c r="L15068">
        <v>4.7</v>
      </c>
      <c r="M15068">
        <v>38.636000000000003</v>
      </c>
      <c r="N15068">
        <v>1.9337</v>
      </c>
      <c r="O15068">
        <v>38.051000000000002</v>
      </c>
      <c r="P15068">
        <v>2.0973000000000002</v>
      </c>
      <c r="Q15068">
        <v>0.58466340000000006</v>
      </c>
      <c r="R15068">
        <v>2.8527149999999999</v>
      </c>
      <c r="S15068">
        <f t="shared" si="235"/>
        <v>26.881660123387551</v>
      </c>
    </row>
    <row r="15069" spans="1:19">
      <c r="A15069">
        <v>20</v>
      </c>
      <c r="B15069">
        <v>6</v>
      </c>
      <c r="C15069">
        <v>2</v>
      </c>
      <c r="D15069" t="s">
        <v>2</v>
      </c>
      <c r="E15069">
        <v>15.972</v>
      </c>
      <c r="F15069">
        <v>3.1987999999999999</v>
      </c>
      <c r="G15069">
        <v>7.8460999999999999</v>
      </c>
      <c r="H15069">
        <v>2.2246999999999999</v>
      </c>
      <c r="I15069">
        <v>8.1999999999999993</v>
      </c>
      <c r="J15069">
        <v>4.5</v>
      </c>
      <c r="K15069">
        <v>7.5</v>
      </c>
      <c r="L15069">
        <v>4.4000000000000004</v>
      </c>
      <c r="M15069">
        <v>16.297999999999998</v>
      </c>
      <c r="N15069">
        <v>4.5266999999999999</v>
      </c>
      <c r="O15069">
        <v>15.647</v>
      </c>
      <c r="P15069">
        <v>4.5208000000000004</v>
      </c>
      <c r="Q15069">
        <v>0.65116209999999997</v>
      </c>
      <c r="R15069">
        <v>6.3975600000000004</v>
      </c>
      <c r="S15069">
        <f t="shared" si="235"/>
        <v>4.9931224209078406</v>
      </c>
    </row>
    <row r="15070" spans="1:19">
      <c r="A15070">
        <v>20</v>
      </c>
      <c r="B15070">
        <v>6</v>
      </c>
      <c r="C15070">
        <v>3</v>
      </c>
      <c r="D15070" t="s">
        <v>2</v>
      </c>
      <c r="E15070">
        <v>28.603000000000002</v>
      </c>
      <c r="F15070">
        <v>1.6678999999999999</v>
      </c>
      <c r="G15070">
        <v>24.236999999999998</v>
      </c>
      <c r="H15070">
        <v>1.9722</v>
      </c>
      <c r="I15070">
        <v>20.100000000000001</v>
      </c>
      <c r="J15070">
        <v>3.8</v>
      </c>
      <c r="K15070">
        <v>28.7</v>
      </c>
      <c r="L15070">
        <v>4.0999999999999996</v>
      </c>
      <c r="M15070">
        <v>26.055</v>
      </c>
      <c r="N15070">
        <v>2.4763999999999999</v>
      </c>
      <c r="O15070">
        <v>31.15</v>
      </c>
      <c r="P15070">
        <v>2.2349000000000001</v>
      </c>
      <c r="Q15070">
        <v>-5.0946980000000002</v>
      </c>
      <c r="R15070">
        <v>3.3357510000000001</v>
      </c>
      <c r="S15070">
        <f t="shared" si="235"/>
        <v>17.149109658852449</v>
      </c>
    </row>
    <row r="15071" spans="1:19">
      <c r="A15071">
        <v>20</v>
      </c>
      <c r="B15071">
        <v>6</v>
      </c>
      <c r="C15071">
        <v>4</v>
      </c>
      <c r="D15071" t="s">
        <v>2</v>
      </c>
      <c r="E15071">
        <v>24.14</v>
      </c>
      <c r="F15071">
        <v>2.3771</v>
      </c>
      <c r="G15071">
        <v>18.25</v>
      </c>
      <c r="H15071">
        <v>2.1955</v>
      </c>
      <c r="I15071">
        <v>23.5</v>
      </c>
      <c r="J15071">
        <v>4.2</v>
      </c>
      <c r="K15071">
        <v>12.5</v>
      </c>
      <c r="L15071">
        <v>4.5999999999999996</v>
      </c>
      <c r="M15071">
        <v>28.169</v>
      </c>
      <c r="N15071">
        <v>2.5316999999999998</v>
      </c>
      <c r="O15071">
        <v>20.111999999999998</v>
      </c>
      <c r="P15071">
        <v>4.0240999999999998</v>
      </c>
      <c r="Q15071">
        <v>8.0563300000000009</v>
      </c>
      <c r="R15071">
        <v>4.7542479999999996</v>
      </c>
      <c r="S15071">
        <f t="shared" si="235"/>
        <v>10.155231164023391</v>
      </c>
    </row>
    <row r="15072" spans="1:19">
      <c r="A15072">
        <v>20</v>
      </c>
      <c r="B15072">
        <v>6</v>
      </c>
      <c r="C15072">
        <v>5</v>
      </c>
      <c r="D15072" t="s">
        <v>2</v>
      </c>
      <c r="E15072">
        <v>45.935000000000002</v>
      </c>
      <c r="F15072">
        <v>1.3198000000000001</v>
      </c>
      <c r="G15072">
        <v>62.286000000000001</v>
      </c>
      <c r="H15072">
        <v>2.5228000000000002</v>
      </c>
      <c r="I15072">
        <v>60.2</v>
      </c>
      <c r="J15072">
        <v>4.9000000000000004</v>
      </c>
      <c r="K15072">
        <v>64.5</v>
      </c>
      <c r="L15072">
        <v>5.2</v>
      </c>
      <c r="M15072">
        <v>45.143999999999998</v>
      </c>
      <c r="N15072">
        <v>1.843</v>
      </c>
      <c r="O15072">
        <v>46.725000000000001</v>
      </c>
      <c r="P15072">
        <v>1.8896999999999999</v>
      </c>
      <c r="Q15072">
        <v>-1.5807720000000001</v>
      </c>
      <c r="R15072">
        <v>2.6396009999999999</v>
      </c>
      <c r="S15072">
        <f t="shared" si="235"/>
        <v>34.804515835732687</v>
      </c>
    </row>
    <row r="15073" spans="1:19">
      <c r="A15073">
        <v>20</v>
      </c>
      <c r="B15073">
        <v>6</v>
      </c>
      <c r="C15073">
        <v>6</v>
      </c>
      <c r="D15073" t="s">
        <v>2</v>
      </c>
      <c r="E15073">
        <v>51.094999999999999</v>
      </c>
      <c r="F15073">
        <v>1.1876</v>
      </c>
      <c r="G15073">
        <v>77.125</v>
      </c>
      <c r="H15073">
        <v>2.5247999999999999</v>
      </c>
      <c r="I15073">
        <v>79.599999999999994</v>
      </c>
      <c r="J15073">
        <v>5</v>
      </c>
      <c r="K15073">
        <v>74.599999999999994</v>
      </c>
      <c r="L15073">
        <v>5.0999999999999996</v>
      </c>
      <c r="M15073">
        <v>51.927</v>
      </c>
      <c r="N15073">
        <v>1.635</v>
      </c>
      <c r="O15073">
        <v>50.262999999999998</v>
      </c>
      <c r="P15073">
        <v>1.7229000000000001</v>
      </c>
      <c r="Q15073">
        <v>1.6642680000000001</v>
      </c>
      <c r="R15073">
        <v>2.3751699999999998</v>
      </c>
      <c r="S15073">
        <f t="shared" si="235"/>
        <v>43.023745368811049</v>
      </c>
    </row>
    <row r="15074" spans="1:19">
      <c r="A15074">
        <v>20</v>
      </c>
      <c r="B15074">
        <v>6</v>
      </c>
      <c r="C15074">
        <v>7</v>
      </c>
      <c r="D15074" t="s">
        <v>2</v>
      </c>
      <c r="E15074">
        <v>67.713999999999999</v>
      </c>
      <c r="F15074">
        <v>1.0119</v>
      </c>
      <c r="G15074">
        <v>135.10400000000001</v>
      </c>
      <c r="H15074">
        <v>2.8359999999999999</v>
      </c>
      <c r="I15074">
        <v>132.5</v>
      </c>
      <c r="J15074">
        <v>5.3</v>
      </c>
      <c r="K15074">
        <v>138.1</v>
      </c>
      <c r="L15074">
        <v>6.1</v>
      </c>
      <c r="M15074">
        <v>67.021000000000001</v>
      </c>
      <c r="N15074">
        <v>1.3427</v>
      </c>
      <c r="O15074">
        <v>68.406999999999996</v>
      </c>
      <c r="P15074">
        <v>1.5141</v>
      </c>
      <c r="Q15074">
        <v>-1.3855820000000001</v>
      </c>
      <c r="R15074">
        <v>2.023749</v>
      </c>
      <c r="S15074">
        <f t="shared" si="235"/>
        <v>66.917679612609945</v>
      </c>
    </row>
    <row r="15075" spans="1:19">
      <c r="A15075">
        <v>20</v>
      </c>
      <c r="B15075">
        <v>6</v>
      </c>
      <c r="C15075">
        <v>8</v>
      </c>
      <c r="D15075" t="s">
        <v>2</v>
      </c>
      <c r="E15075">
        <v>72.331999999999994</v>
      </c>
      <c r="F15075">
        <v>1.0375000000000001</v>
      </c>
      <c r="G15075">
        <v>154.35</v>
      </c>
      <c r="H15075">
        <v>3.1232000000000002</v>
      </c>
      <c r="I15075">
        <v>152.30000000000001</v>
      </c>
      <c r="J15075">
        <v>6.1</v>
      </c>
      <c r="K15075">
        <v>156.5</v>
      </c>
      <c r="L15075">
        <v>6.4</v>
      </c>
      <c r="M15075">
        <v>71.843000000000004</v>
      </c>
      <c r="N15075">
        <v>1.4417</v>
      </c>
      <c r="O15075">
        <v>72.822000000000003</v>
      </c>
      <c r="P15075">
        <v>1.4923</v>
      </c>
      <c r="Q15075">
        <v>-0.97855380000000003</v>
      </c>
      <c r="R15075">
        <v>2.0749529999999998</v>
      </c>
      <c r="S15075">
        <f t="shared" si="235"/>
        <v>69.717590361445772</v>
      </c>
    </row>
    <row r="15076" spans="1:19">
      <c r="A15076">
        <v>20</v>
      </c>
      <c r="B15076">
        <v>6</v>
      </c>
      <c r="C15076">
        <v>9</v>
      </c>
      <c r="D15076" t="s">
        <v>2</v>
      </c>
      <c r="E15076">
        <v>34.51</v>
      </c>
      <c r="F15076">
        <v>1.5691999999999999</v>
      </c>
      <c r="G15076">
        <v>35.287999999999997</v>
      </c>
      <c r="H15076">
        <v>2.2456</v>
      </c>
      <c r="I15076">
        <v>34.4</v>
      </c>
      <c r="J15076">
        <v>4.7</v>
      </c>
      <c r="K15076">
        <v>36.1</v>
      </c>
      <c r="L15076">
        <v>4.3</v>
      </c>
      <c r="M15076">
        <v>34.084000000000003</v>
      </c>
      <c r="N15076">
        <v>2.3414000000000001</v>
      </c>
      <c r="O15076">
        <v>34.936</v>
      </c>
      <c r="P15076">
        <v>2.0899000000000001</v>
      </c>
      <c r="Q15076">
        <v>-0.85179139999999998</v>
      </c>
      <c r="R15076">
        <v>3.1384859999999999</v>
      </c>
      <c r="S15076">
        <f t="shared" si="235"/>
        <v>21.992097884272241</v>
      </c>
    </row>
    <row r="15077" spans="1:19">
      <c r="A15077">
        <v>20</v>
      </c>
      <c r="B15077">
        <v>6</v>
      </c>
      <c r="C15077">
        <v>10</v>
      </c>
      <c r="D15077" t="s">
        <v>2</v>
      </c>
      <c r="E15077">
        <v>41.432000000000002</v>
      </c>
      <c r="F15077">
        <v>1.3818999999999999</v>
      </c>
      <c r="G15077">
        <v>50.896999999999998</v>
      </c>
      <c r="H15077">
        <v>2.3746999999999998</v>
      </c>
      <c r="I15077">
        <v>55.3</v>
      </c>
      <c r="J15077">
        <v>4.7</v>
      </c>
      <c r="K15077">
        <v>46.4</v>
      </c>
      <c r="L15077">
        <v>4.8</v>
      </c>
      <c r="M15077">
        <v>43.258000000000003</v>
      </c>
      <c r="N15077">
        <v>1.8449</v>
      </c>
      <c r="O15077">
        <v>39.606999999999999</v>
      </c>
      <c r="P15077">
        <v>2.0577999999999999</v>
      </c>
      <c r="Q15077">
        <v>3.6508940000000001</v>
      </c>
      <c r="R15077">
        <v>2.7637109999999998</v>
      </c>
      <c r="S15077">
        <f t="shared" si="235"/>
        <v>29.981908965916496</v>
      </c>
    </row>
    <row r="15078" spans="1:19">
      <c r="A15078">
        <v>20</v>
      </c>
      <c r="B15078">
        <v>6</v>
      </c>
      <c r="C15078">
        <v>11</v>
      </c>
      <c r="D15078" t="s">
        <v>2</v>
      </c>
      <c r="E15078">
        <v>9.7642000000000007</v>
      </c>
      <c r="F15078">
        <v>2.7282999999999999</v>
      </c>
      <c r="G15078">
        <v>1.5667</v>
      </c>
      <c r="H15078">
        <v>1.6485000000000001</v>
      </c>
      <c r="I15078">
        <v>1</v>
      </c>
      <c r="J15078">
        <v>3.4</v>
      </c>
      <c r="K15078">
        <v>2.1</v>
      </c>
      <c r="L15078">
        <v>3.2</v>
      </c>
      <c r="M15078">
        <v>9.4431999999999992</v>
      </c>
      <c r="N15078">
        <v>3.8580999999999999</v>
      </c>
      <c r="O15078">
        <v>10.085000000000001</v>
      </c>
      <c r="P15078">
        <v>3.8584999999999998</v>
      </c>
      <c r="Q15078">
        <v>-0.64180559999999998</v>
      </c>
      <c r="R15078">
        <v>5.4565149999999996</v>
      </c>
      <c r="S15078">
        <f t="shared" si="235"/>
        <v>3.5788586299160654</v>
      </c>
    </row>
    <row r="15079" spans="1:19">
      <c r="A15079">
        <v>20</v>
      </c>
      <c r="B15079">
        <v>6</v>
      </c>
      <c r="C15079">
        <v>12</v>
      </c>
      <c r="D15079" t="s">
        <v>2</v>
      </c>
      <c r="E15079">
        <v>74.599000000000004</v>
      </c>
      <c r="F15079">
        <v>1.0623</v>
      </c>
      <c r="G15079">
        <v>164.3</v>
      </c>
      <c r="H15079">
        <v>3.3</v>
      </c>
      <c r="I15079">
        <v>165.7</v>
      </c>
      <c r="J15079">
        <v>6.6</v>
      </c>
      <c r="K15079">
        <v>162.9</v>
      </c>
      <c r="L15079">
        <v>6.6</v>
      </c>
      <c r="M15079">
        <v>74.918000000000006</v>
      </c>
      <c r="N15079">
        <v>1.4959</v>
      </c>
      <c r="O15079">
        <v>74.281000000000006</v>
      </c>
      <c r="P15079">
        <v>1.5086999999999999</v>
      </c>
      <c r="Q15079">
        <v>0.63732149999999999</v>
      </c>
      <c r="R15079">
        <v>2.1245590000000001</v>
      </c>
      <c r="S15079">
        <f t="shared" si="235"/>
        <v>70.224042172644261</v>
      </c>
    </row>
    <row r="15080" spans="1:19">
      <c r="A15080">
        <v>20</v>
      </c>
      <c r="B15080">
        <v>6</v>
      </c>
      <c r="C15080">
        <v>13</v>
      </c>
      <c r="D15080" t="s">
        <v>2</v>
      </c>
      <c r="E15080">
        <v>31.361999999999998</v>
      </c>
      <c r="F15080">
        <v>1.7298</v>
      </c>
      <c r="G15080">
        <v>29.213000000000001</v>
      </c>
      <c r="H15080">
        <v>2.2488999999999999</v>
      </c>
      <c r="I15080">
        <v>33.200000000000003</v>
      </c>
      <c r="J15080">
        <v>4.5999999999999996</v>
      </c>
      <c r="K15080">
        <v>25.4</v>
      </c>
      <c r="L15080">
        <v>4.4000000000000004</v>
      </c>
      <c r="M15080">
        <v>33.468000000000004</v>
      </c>
      <c r="N15080">
        <v>2.3338000000000001</v>
      </c>
      <c r="O15080">
        <v>29.254999999999999</v>
      </c>
      <c r="P15080">
        <v>2.5537999999999998</v>
      </c>
      <c r="Q15080">
        <v>4.2131179999999997</v>
      </c>
      <c r="R15080">
        <v>3.4595120000000001</v>
      </c>
      <c r="S15080">
        <f t="shared" si="235"/>
        <v>18.130419701699619</v>
      </c>
    </row>
    <row r="15081" spans="1:19">
      <c r="A15081">
        <v>20</v>
      </c>
      <c r="B15081">
        <v>6</v>
      </c>
      <c r="C15081">
        <v>14</v>
      </c>
      <c r="D15081" t="s">
        <v>2</v>
      </c>
      <c r="E15081">
        <v>65.668000000000006</v>
      </c>
      <c r="F15081">
        <v>1.0697000000000001</v>
      </c>
      <c r="G15081">
        <v>127.35599999999999</v>
      </c>
      <c r="H15081">
        <v>2.9247999999999998</v>
      </c>
      <c r="I15081">
        <v>128</v>
      </c>
      <c r="J15081">
        <v>5.8</v>
      </c>
      <c r="K15081">
        <v>126.7</v>
      </c>
      <c r="L15081">
        <v>5.9</v>
      </c>
      <c r="M15081">
        <v>65.837000000000003</v>
      </c>
      <c r="N15081">
        <v>1.4958</v>
      </c>
      <c r="O15081">
        <v>65.498000000000005</v>
      </c>
      <c r="P15081">
        <v>1.5295000000000001</v>
      </c>
      <c r="Q15081">
        <v>0.33938600000000002</v>
      </c>
      <c r="R15081">
        <v>2.1393939999999998</v>
      </c>
      <c r="S15081">
        <f t="shared" si="235"/>
        <v>61.389174534916329</v>
      </c>
    </row>
    <row r="15082" spans="1:19">
      <c r="A15082">
        <v>20</v>
      </c>
      <c r="B15082">
        <v>6</v>
      </c>
      <c r="C15082">
        <v>15</v>
      </c>
      <c r="D15082" t="s">
        <v>2</v>
      </c>
      <c r="E15082">
        <v>72.608000000000004</v>
      </c>
      <c r="F15082">
        <v>1.0629999999999999</v>
      </c>
      <c r="G15082">
        <v>156.066</v>
      </c>
      <c r="H15082">
        <v>3.1875</v>
      </c>
      <c r="I15082">
        <v>150.69999999999999</v>
      </c>
      <c r="J15082">
        <v>6.8</v>
      </c>
      <c r="K15082">
        <v>160.80000000000001</v>
      </c>
      <c r="L15082">
        <v>6</v>
      </c>
      <c r="M15082">
        <v>71.414000000000001</v>
      </c>
      <c r="N15082">
        <v>1.6168</v>
      </c>
      <c r="O15082">
        <v>73.802999999999997</v>
      </c>
      <c r="P15082">
        <v>1.3804000000000001</v>
      </c>
      <c r="Q15082">
        <v>-2.3890609999999999</v>
      </c>
      <c r="R15082">
        <v>2.1259440000000001</v>
      </c>
      <c r="S15082">
        <f t="shared" si="235"/>
        <v>68.304797742238961</v>
      </c>
    </row>
    <row r="15083" spans="1:19">
      <c r="A15083">
        <v>20</v>
      </c>
      <c r="B15083">
        <v>6</v>
      </c>
      <c r="C15083">
        <v>16</v>
      </c>
      <c r="D15083" t="s">
        <v>2</v>
      </c>
      <c r="E15083">
        <v>50.317999999999998</v>
      </c>
      <c r="F15083">
        <v>1.3075000000000001</v>
      </c>
      <c r="G15083">
        <v>75.224999999999994</v>
      </c>
      <c r="H15083">
        <v>2.7229000000000001</v>
      </c>
      <c r="I15083">
        <v>68.7</v>
      </c>
      <c r="J15083">
        <v>5.6</v>
      </c>
      <c r="K15083">
        <v>81.400000000000006</v>
      </c>
      <c r="L15083">
        <v>5.3</v>
      </c>
      <c r="M15083">
        <v>48.168999999999997</v>
      </c>
      <c r="N15083">
        <v>1.974</v>
      </c>
      <c r="O15083">
        <v>52.468000000000004</v>
      </c>
      <c r="P15083">
        <v>1.7152000000000001</v>
      </c>
      <c r="Q15083">
        <v>-4.2988239999999998</v>
      </c>
      <c r="R15083">
        <v>2.6150950000000002</v>
      </c>
      <c r="S15083">
        <f t="shared" si="235"/>
        <v>38.484130019120457</v>
      </c>
    </row>
    <row r="15084" spans="1:19">
      <c r="A15084">
        <v>20</v>
      </c>
      <c r="B15084">
        <v>6</v>
      </c>
      <c r="C15084">
        <v>17</v>
      </c>
      <c r="D15084" t="s">
        <v>2</v>
      </c>
      <c r="E15084">
        <v>66.305999999999997</v>
      </c>
      <c r="F15084">
        <v>1.1141000000000001</v>
      </c>
      <c r="G15084">
        <v>129.88300000000001</v>
      </c>
      <c r="H15084">
        <v>3.0699000000000001</v>
      </c>
      <c r="I15084">
        <v>131.6</v>
      </c>
      <c r="J15084">
        <v>6.4</v>
      </c>
      <c r="K15084">
        <v>128.30000000000001</v>
      </c>
      <c r="L15084">
        <v>5.9</v>
      </c>
      <c r="M15084">
        <v>66.718000000000004</v>
      </c>
      <c r="N15084">
        <v>1.6288</v>
      </c>
      <c r="O15084">
        <v>65.893000000000001</v>
      </c>
      <c r="P15084">
        <v>1.5203</v>
      </c>
      <c r="Q15084">
        <v>0.82497410000000004</v>
      </c>
      <c r="R15084">
        <v>2.2281029999999999</v>
      </c>
      <c r="S15084">
        <f t="shared" si="235"/>
        <v>59.515303832690059</v>
      </c>
    </row>
    <row r="15085" spans="1:19">
      <c r="A15085">
        <v>20</v>
      </c>
      <c r="B15085">
        <v>6</v>
      </c>
      <c r="C15085">
        <v>18</v>
      </c>
      <c r="D15085" t="s">
        <v>2</v>
      </c>
      <c r="E15085">
        <v>90.385999999999996</v>
      </c>
      <c r="F15085">
        <v>0.95620000000000005</v>
      </c>
      <c r="G15085">
        <v>240.28299999999999</v>
      </c>
      <c r="H15085">
        <v>3.5750000000000002</v>
      </c>
      <c r="I15085">
        <v>256.10000000000002</v>
      </c>
      <c r="J15085">
        <v>7.8</v>
      </c>
      <c r="K15085">
        <v>226.9</v>
      </c>
      <c r="L15085">
        <v>6.6</v>
      </c>
      <c r="M15085">
        <v>93.106999999999999</v>
      </c>
      <c r="N15085">
        <v>1.4225000000000001</v>
      </c>
      <c r="O15085">
        <v>87.665999999999997</v>
      </c>
      <c r="P15085">
        <v>1.2783</v>
      </c>
      <c r="Q15085">
        <v>5.4412459999999996</v>
      </c>
      <c r="R15085">
        <v>1.9124829999999999</v>
      </c>
      <c r="S15085">
        <f t="shared" si="235"/>
        <v>94.526249738548415</v>
      </c>
    </row>
    <row r="15086" spans="1:19">
      <c r="A15086">
        <v>20</v>
      </c>
      <c r="B15086">
        <v>6</v>
      </c>
      <c r="C15086">
        <v>19</v>
      </c>
      <c r="D15086" t="s">
        <v>2</v>
      </c>
      <c r="E15086">
        <v>76.134</v>
      </c>
      <c r="F15086">
        <v>1.0096000000000001</v>
      </c>
      <c r="G15086">
        <v>171.14500000000001</v>
      </c>
      <c r="H15086">
        <v>3.1930000000000001</v>
      </c>
      <c r="I15086">
        <v>174.6</v>
      </c>
      <c r="J15086">
        <v>6.7</v>
      </c>
      <c r="K15086">
        <v>168</v>
      </c>
      <c r="L15086">
        <v>6.1</v>
      </c>
      <c r="M15086">
        <v>76.858000000000004</v>
      </c>
      <c r="N15086">
        <v>1.4802</v>
      </c>
      <c r="O15086">
        <v>75.411000000000001</v>
      </c>
      <c r="P15086">
        <v>1.3734999999999999</v>
      </c>
      <c r="Q15086">
        <v>1.4469909999999999</v>
      </c>
      <c r="R15086">
        <v>2.0192800000000002</v>
      </c>
      <c r="S15086">
        <f t="shared" si="235"/>
        <v>75.410063391442151</v>
      </c>
    </row>
    <row r="15087" spans="1:19">
      <c r="A15087">
        <v>20</v>
      </c>
      <c r="B15087">
        <v>6</v>
      </c>
      <c r="C15087">
        <v>20</v>
      </c>
      <c r="D15087" t="s">
        <v>2</v>
      </c>
      <c r="E15087">
        <v>80.495999999999995</v>
      </c>
      <c r="F15087">
        <v>1.0515000000000001</v>
      </c>
      <c r="G15087">
        <v>191.52799999999999</v>
      </c>
      <c r="H15087">
        <v>3.5234000000000001</v>
      </c>
      <c r="I15087">
        <v>188.2</v>
      </c>
      <c r="J15087">
        <v>6.9</v>
      </c>
      <c r="K15087">
        <v>195</v>
      </c>
      <c r="L15087">
        <v>7.2</v>
      </c>
      <c r="M15087">
        <v>79.786000000000001</v>
      </c>
      <c r="N15087">
        <v>1.4683999999999999</v>
      </c>
      <c r="O15087">
        <v>81.206999999999994</v>
      </c>
      <c r="P15087">
        <v>1.5055000000000001</v>
      </c>
      <c r="Q15087">
        <v>-1.4203950000000001</v>
      </c>
      <c r="R15087">
        <v>2.1030329999999999</v>
      </c>
      <c r="S15087">
        <f t="shared" si="235"/>
        <v>76.553495007132653</v>
      </c>
    </row>
    <row r="15088" spans="1:19">
      <c r="A15088">
        <v>20</v>
      </c>
      <c r="B15088">
        <v>6</v>
      </c>
      <c r="C15088">
        <v>21</v>
      </c>
      <c r="D15088" t="s">
        <v>2</v>
      </c>
      <c r="E15088">
        <v>44.631999999999998</v>
      </c>
      <c r="F15088">
        <v>1.3468</v>
      </c>
      <c r="G15088">
        <v>59.14</v>
      </c>
      <c r="H15088">
        <v>2.4990000000000001</v>
      </c>
      <c r="I15088">
        <v>57.1</v>
      </c>
      <c r="J15088">
        <v>5.0999999999999996</v>
      </c>
      <c r="K15088">
        <v>61.1</v>
      </c>
      <c r="L15088">
        <v>4.9000000000000004</v>
      </c>
      <c r="M15088">
        <v>43.865000000000002</v>
      </c>
      <c r="N15088">
        <v>1.9742</v>
      </c>
      <c r="O15088">
        <v>45.4</v>
      </c>
      <c r="P15088">
        <v>1.8326</v>
      </c>
      <c r="Q15088">
        <v>-1.5346219999999999</v>
      </c>
      <c r="R15088">
        <v>2.6936740000000001</v>
      </c>
      <c r="S15088">
        <f t="shared" si="235"/>
        <v>33.139293139293137</v>
      </c>
    </row>
    <row r="15089" spans="1:19">
      <c r="A15089">
        <v>20</v>
      </c>
      <c r="B15089">
        <v>6</v>
      </c>
      <c r="C15089">
        <v>22</v>
      </c>
      <c r="D15089" t="s">
        <v>2</v>
      </c>
      <c r="E15089">
        <v>24.152999999999999</v>
      </c>
      <c r="F15089">
        <v>2.0693000000000001</v>
      </c>
      <c r="G15089">
        <v>17.38</v>
      </c>
      <c r="H15089">
        <v>2.0602</v>
      </c>
      <c r="I15089">
        <v>21.5</v>
      </c>
      <c r="J15089">
        <v>4.5</v>
      </c>
      <c r="K15089">
        <v>13.9</v>
      </c>
      <c r="L15089">
        <v>3.8</v>
      </c>
      <c r="M15089">
        <v>26.786999999999999</v>
      </c>
      <c r="N15089">
        <v>2.8525</v>
      </c>
      <c r="O15089">
        <v>21.518999999999998</v>
      </c>
      <c r="P15089">
        <v>2.9984999999999999</v>
      </c>
      <c r="Q15089">
        <v>5.2680889999999998</v>
      </c>
      <c r="R15089">
        <v>4.1385639999999997</v>
      </c>
      <c r="S15089">
        <f t="shared" si="235"/>
        <v>11.672063016479001</v>
      </c>
    </row>
    <row r="15090" spans="1:19">
      <c r="A15090">
        <v>20</v>
      </c>
      <c r="B15090">
        <v>6</v>
      </c>
      <c r="C15090">
        <v>23</v>
      </c>
      <c r="D15090" t="s">
        <v>2</v>
      </c>
      <c r="E15090">
        <v>53.176000000000002</v>
      </c>
      <c r="F15090">
        <v>1.2211000000000001</v>
      </c>
      <c r="G15090">
        <v>83.841999999999999</v>
      </c>
      <c r="H15090">
        <v>2.6917</v>
      </c>
      <c r="I15090">
        <v>83.7</v>
      </c>
      <c r="J15090">
        <v>5.0999999999999996</v>
      </c>
      <c r="K15090">
        <v>84</v>
      </c>
      <c r="L15090">
        <v>5.7</v>
      </c>
      <c r="M15090">
        <v>53.149000000000001</v>
      </c>
      <c r="N15090">
        <v>1.6293</v>
      </c>
      <c r="O15090">
        <v>53.204000000000001</v>
      </c>
      <c r="P15090">
        <v>1.8190999999999999</v>
      </c>
      <c r="Q15090" s="2">
        <v>-5.4557799999999997E-2</v>
      </c>
      <c r="R15090">
        <v>2.4421270000000002</v>
      </c>
      <c r="S15090">
        <f t="shared" si="235"/>
        <v>43.547620997461301</v>
      </c>
    </row>
    <row r="15091" spans="1:19">
      <c r="A15091">
        <v>20</v>
      </c>
      <c r="B15091">
        <v>6</v>
      </c>
      <c r="C15091">
        <v>24</v>
      </c>
      <c r="D15091" t="s">
        <v>2</v>
      </c>
      <c r="E15091">
        <v>33.548000000000002</v>
      </c>
      <c r="F15091">
        <v>1.5407</v>
      </c>
      <c r="G15091">
        <v>33.57</v>
      </c>
      <c r="H15091">
        <v>2.1488</v>
      </c>
      <c r="I15091">
        <v>34.4</v>
      </c>
      <c r="J15091">
        <v>4.2</v>
      </c>
      <c r="K15091">
        <v>32.700000000000003</v>
      </c>
      <c r="L15091">
        <v>4.4000000000000004</v>
      </c>
      <c r="M15091">
        <v>33.988</v>
      </c>
      <c r="N15091">
        <v>2.0981999999999998</v>
      </c>
      <c r="O15091">
        <v>33.109000000000002</v>
      </c>
      <c r="P15091">
        <v>2.2566000000000002</v>
      </c>
      <c r="Q15091">
        <v>0.87936020000000004</v>
      </c>
      <c r="R15091">
        <v>3.0813429999999999</v>
      </c>
      <c r="S15091">
        <f t="shared" si="235"/>
        <v>21.774518076199133</v>
      </c>
    </row>
    <row r="15092" spans="1:19">
      <c r="A15092">
        <v>20</v>
      </c>
      <c r="B15092">
        <v>6</v>
      </c>
      <c r="C15092">
        <v>25</v>
      </c>
      <c r="D15092" t="s">
        <v>3</v>
      </c>
      <c r="E15092">
        <v>12.417</v>
      </c>
      <c r="F15092">
        <v>2.9535999999999998</v>
      </c>
      <c r="G15092">
        <v>4.4378000000000002</v>
      </c>
      <c r="H15092">
        <v>1.8486</v>
      </c>
      <c r="I15092">
        <v>5.8</v>
      </c>
      <c r="J15092">
        <v>3.6</v>
      </c>
      <c r="K15092">
        <v>3</v>
      </c>
      <c r="L15092">
        <v>3.8</v>
      </c>
      <c r="M15092">
        <v>13.628</v>
      </c>
      <c r="N15092">
        <v>4.1288999999999998</v>
      </c>
      <c r="O15092">
        <v>11.206</v>
      </c>
      <c r="P15092">
        <v>4.2244000000000002</v>
      </c>
      <c r="Q15092">
        <v>2.4217490000000002</v>
      </c>
      <c r="R15092">
        <v>5.9071049999999996</v>
      </c>
      <c r="S15092">
        <f t="shared" si="235"/>
        <v>4.2040222101841822</v>
      </c>
    </row>
    <row r="15093" spans="1:19">
      <c r="A15093">
        <v>20</v>
      </c>
      <c r="B15093">
        <v>7</v>
      </c>
      <c r="C15093">
        <v>-23</v>
      </c>
      <c r="D15093" t="s">
        <v>2</v>
      </c>
      <c r="E15093">
        <v>49.186</v>
      </c>
      <c r="F15093">
        <v>2.4847999999999999</v>
      </c>
      <c r="G15093">
        <v>79.296000000000006</v>
      </c>
      <c r="H15093">
        <v>4.4436999999999998</v>
      </c>
      <c r="I15093">
        <v>98.4</v>
      </c>
      <c r="J15093">
        <v>7.6</v>
      </c>
      <c r="K15093">
        <v>52.4</v>
      </c>
      <c r="L15093">
        <v>10.7</v>
      </c>
      <c r="M15093">
        <v>57.375</v>
      </c>
      <c r="N15093">
        <v>2.2492000000000001</v>
      </c>
      <c r="O15093">
        <v>40.997999999999998</v>
      </c>
      <c r="P15093">
        <v>4.4316000000000004</v>
      </c>
      <c r="Q15093">
        <v>16.377020000000002</v>
      </c>
      <c r="R15093">
        <v>4.9696879999999997</v>
      </c>
      <c r="S15093">
        <f t="shared" si="235"/>
        <v>19.794752092723762</v>
      </c>
    </row>
    <row r="15094" spans="1:19">
      <c r="A15094">
        <v>20</v>
      </c>
      <c r="B15094">
        <v>7</v>
      </c>
      <c r="C15094">
        <v>-22</v>
      </c>
      <c r="D15094" t="s">
        <v>2</v>
      </c>
      <c r="E15094">
        <v>54.164000000000001</v>
      </c>
      <c r="F15094">
        <v>1.1113999999999999</v>
      </c>
      <c r="G15094">
        <v>87.153000000000006</v>
      </c>
      <c r="H15094">
        <v>2.4990000000000001</v>
      </c>
      <c r="I15094">
        <v>92.2</v>
      </c>
      <c r="J15094">
        <v>4.9000000000000004</v>
      </c>
      <c r="K15094">
        <v>81.900000000000006</v>
      </c>
      <c r="L15094">
        <v>5.0999999999999996</v>
      </c>
      <c r="M15094">
        <v>55.786000000000001</v>
      </c>
      <c r="N15094">
        <v>1.4914000000000001</v>
      </c>
      <c r="O15094">
        <v>52.542000000000002</v>
      </c>
      <c r="P15094">
        <v>1.6480999999999999</v>
      </c>
      <c r="Q15094">
        <v>3.2435719999999999</v>
      </c>
      <c r="R15094">
        <v>2.222785</v>
      </c>
      <c r="S15094">
        <f t="shared" si="235"/>
        <v>48.734928918481202</v>
      </c>
    </row>
    <row r="15095" spans="1:19">
      <c r="A15095">
        <v>20</v>
      </c>
      <c r="B15095">
        <v>7</v>
      </c>
      <c r="C15095">
        <v>-21</v>
      </c>
      <c r="D15095" t="s">
        <v>2</v>
      </c>
      <c r="E15095">
        <v>31.428000000000001</v>
      </c>
      <c r="F15095">
        <v>1.6617</v>
      </c>
      <c r="G15095">
        <v>29.469000000000001</v>
      </c>
      <c r="H15095">
        <v>2.1724000000000001</v>
      </c>
      <c r="I15095">
        <v>30.4</v>
      </c>
      <c r="J15095">
        <v>4.5</v>
      </c>
      <c r="K15095">
        <v>28.6</v>
      </c>
      <c r="L15095">
        <v>4.2</v>
      </c>
      <c r="M15095">
        <v>31.899000000000001</v>
      </c>
      <c r="N15095">
        <v>2.3953000000000002</v>
      </c>
      <c r="O15095">
        <v>30.957000000000001</v>
      </c>
      <c r="P15095">
        <v>2.3037000000000001</v>
      </c>
      <c r="Q15095">
        <v>0.94211769999999995</v>
      </c>
      <c r="R15095">
        <v>3.3233359999999998</v>
      </c>
      <c r="S15095">
        <f t="shared" si="235"/>
        <v>18.913161220436901</v>
      </c>
    </row>
    <row r="15096" spans="1:19">
      <c r="A15096">
        <v>20</v>
      </c>
      <c r="B15096">
        <v>7</v>
      </c>
      <c r="C15096">
        <v>-20</v>
      </c>
      <c r="D15096" t="s">
        <v>2</v>
      </c>
      <c r="E15096">
        <v>38.506</v>
      </c>
      <c r="F15096">
        <v>1.4517</v>
      </c>
      <c r="G15096">
        <v>44.116</v>
      </c>
      <c r="H15096">
        <v>2.3247</v>
      </c>
      <c r="I15096">
        <v>41</v>
      </c>
      <c r="J15096">
        <v>4.5999999999999996</v>
      </c>
      <c r="K15096">
        <v>47.3</v>
      </c>
      <c r="L15096">
        <v>4.7</v>
      </c>
      <c r="M15096">
        <v>37.121000000000002</v>
      </c>
      <c r="N15096">
        <v>2.1040999999999999</v>
      </c>
      <c r="O15096">
        <v>39.890999999999998</v>
      </c>
      <c r="P15096">
        <v>2.0005999999999999</v>
      </c>
      <c r="Q15096">
        <v>-2.7698670000000001</v>
      </c>
      <c r="R15096">
        <v>2.903356</v>
      </c>
      <c r="S15096">
        <f t="shared" si="235"/>
        <v>26.524764069711374</v>
      </c>
    </row>
    <row r="15097" spans="1:19">
      <c r="A15097">
        <v>20</v>
      </c>
      <c r="B15097">
        <v>7</v>
      </c>
      <c r="C15097">
        <v>-19</v>
      </c>
      <c r="D15097" t="s">
        <v>2</v>
      </c>
      <c r="E15097">
        <v>13.493</v>
      </c>
      <c r="F15097">
        <v>3.0781999999999998</v>
      </c>
      <c r="G15097">
        <v>5.3674999999999997</v>
      </c>
      <c r="H15097">
        <v>1.9950000000000001</v>
      </c>
      <c r="I15097">
        <v>7.1</v>
      </c>
      <c r="J15097">
        <v>4.2</v>
      </c>
      <c r="K15097">
        <v>3.8</v>
      </c>
      <c r="L15097">
        <v>3.8</v>
      </c>
      <c r="M15097">
        <v>15.055999999999999</v>
      </c>
      <c r="N15097">
        <v>4.4360999999999997</v>
      </c>
      <c r="O15097">
        <v>11.93</v>
      </c>
      <c r="P15097">
        <v>4.2686000000000002</v>
      </c>
      <c r="Q15097">
        <v>3.126665</v>
      </c>
      <c r="R15097">
        <v>6.1563129999999999</v>
      </c>
      <c r="S15097">
        <f t="shared" si="235"/>
        <v>4.3834058865570791</v>
      </c>
    </row>
    <row r="15098" spans="1:19">
      <c r="A15098">
        <v>20</v>
      </c>
      <c r="B15098">
        <v>7</v>
      </c>
      <c r="C15098">
        <v>-18</v>
      </c>
      <c r="D15098" t="s">
        <v>2</v>
      </c>
      <c r="E15098">
        <v>106.19499999999999</v>
      </c>
      <c r="F15098">
        <v>0.96209999999999996</v>
      </c>
      <c r="G15098">
        <v>333.5</v>
      </c>
      <c r="H15098">
        <v>4.2446999999999999</v>
      </c>
      <c r="I15098">
        <v>329.1</v>
      </c>
      <c r="J15098">
        <v>8.8000000000000007</v>
      </c>
      <c r="K15098">
        <v>337.6</v>
      </c>
      <c r="L15098">
        <v>8.1999999999999993</v>
      </c>
      <c r="M15098">
        <v>105.501</v>
      </c>
      <c r="N15098">
        <v>1.4162999999999999</v>
      </c>
      <c r="O15098">
        <v>106.889</v>
      </c>
      <c r="P15098">
        <v>1.3026</v>
      </c>
      <c r="Q15098">
        <v>-1.3873439999999999</v>
      </c>
      <c r="R15098">
        <v>1.9242459999999999</v>
      </c>
      <c r="S15098">
        <f t="shared" si="235"/>
        <v>110.37833904999481</v>
      </c>
    </row>
    <row r="15099" spans="1:19">
      <c r="A15099">
        <v>20</v>
      </c>
      <c r="B15099">
        <v>7</v>
      </c>
      <c r="C15099">
        <v>-17</v>
      </c>
      <c r="D15099" t="s">
        <v>2</v>
      </c>
      <c r="E15099">
        <v>21.248999999999999</v>
      </c>
      <c r="F15099">
        <v>2.4483000000000001</v>
      </c>
      <c r="G15099">
        <v>13.81</v>
      </c>
      <c r="H15099">
        <v>2.0952000000000002</v>
      </c>
      <c r="I15099">
        <v>16.899999999999999</v>
      </c>
      <c r="J15099">
        <v>4.4000000000000004</v>
      </c>
      <c r="K15099">
        <v>11</v>
      </c>
      <c r="L15099">
        <v>4</v>
      </c>
      <c r="M15099">
        <v>23.733000000000001</v>
      </c>
      <c r="N15099">
        <v>3.1480000000000001</v>
      </c>
      <c r="O15099">
        <v>18.765000000000001</v>
      </c>
      <c r="P15099">
        <v>3.7505999999999999</v>
      </c>
      <c r="Q15099">
        <v>4.9674779999999998</v>
      </c>
      <c r="R15099">
        <v>4.8966029999999998</v>
      </c>
      <c r="S15099">
        <f t="shared" si="235"/>
        <v>8.6790834456561683</v>
      </c>
    </row>
    <row r="15100" spans="1:19">
      <c r="A15100">
        <v>20</v>
      </c>
      <c r="B15100">
        <v>7</v>
      </c>
      <c r="C15100">
        <v>-16</v>
      </c>
      <c r="D15100" t="s">
        <v>2</v>
      </c>
      <c r="E15100">
        <v>12.831</v>
      </c>
      <c r="F15100">
        <v>3.0246</v>
      </c>
      <c r="G15100">
        <v>4.3642000000000003</v>
      </c>
      <c r="H15100">
        <v>2.0247000000000002</v>
      </c>
      <c r="I15100">
        <v>1.5</v>
      </c>
      <c r="J15100">
        <v>4</v>
      </c>
      <c r="K15100">
        <v>7.3</v>
      </c>
      <c r="L15100">
        <v>4.0999999999999996</v>
      </c>
      <c r="M15100">
        <v>10.38</v>
      </c>
      <c r="N15100">
        <v>4.2057000000000002</v>
      </c>
      <c r="O15100">
        <v>15.282999999999999</v>
      </c>
      <c r="P15100">
        <v>4.3479999999999999</v>
      </c>
      <c r="Q15100">
        <v>-4.90273</v>
      </c>
      <c r="R15100">
        <v>6.0492179999999998</v>
      </c>
      <c r="S15100">
        <f t="shared" si="235"/>
        <v>4.2422138464590358</v>
      </c>
    </row>
    <row r="15101" spans="1:19">
      <c r="A15101">
        <v>20</v>
      </c>
      <c r="B15101">
        <v>7</v>
      </c>
      <c r="C15101">
        <v>-15</v>
      </c>
      <c r="D15101" t="s">
        <v>2</v>
      </c>
      <c r="E15101">
        <v>80.463999999999999</v>
      </c>
      <c r="F15101">
        <v>1.03</v>
      </c>
      <c r="G15101">
        <v>191.39</v>
      </c>
      <c r="H15101">
        <v>3.4493</v>
      </c>
      <c r="I15101">
        <v>194.1</v>
      </c>
      <c r="J15101">
        <v>6.8</v>
      </c>
      <c r="K15101">
        <v>188.6</v>
      </c>
      <c r="L15101">
        <v>7</v>
      </c>
      <c r="M15101">
        <v>81.049000000000007</v>
      </c>
      <c r="N15101">
        <v>1.4246000000000001</v>
      </c>
      <c r="O15101">
        <v>79.88</v>
      </c>
      <c r="P15101">
        <v>1.488</v>
      </c>
      <c r="Q15101">
        <v>1.169022</v>
      </c>
      <c r="R15101">
        <v>2.0599880000000002</v>
      </c>
      <c r="S15101">
        <f t="shared" si="235"/>
        <v>78.120388349514556</v>
      </c>
    </row>
    <row r="15102" spans="1:19">
      <c r="A15102">
        <v>20</v>
      </c>
      <c r="B15102">
        <v>7</v>
      </c>
      <c r="C15102">
        <v>-14</v>
      </c>
      <c r="D15102" t="s">
        <v>2</v>
      </c>
      <c r="E15102">
        <v>61.911999999999999</v>
      </c>
      <c r="F15102">
        <v>1.0866</v>
      </c>
      <c r="G15102">
        <v>113.289</v>
      </c>
      <c r="H15102">
        <v>2.7964000000000002</v>
      </c>
      <c r="I15102">
        <v>113</v>
      </c>
      <c r="J15102">
        <v>5.4</v>
      </c>
      <c r="K15102">
        <v>113.6</v>
      </c>
      <c r="L15102">
        <v>5.8</v>
      </c>
      <c r="M15102">
        <v>61.838000000000001</v>
      </c>
      <c r="N15102">
        <v>1.4827999999999999</v>
      </c>
      <c r="O15102">
        <v>61.985999999999997</v>
      </c>
      <c r="P15102">
        <v>1.5888</v>
      </c>
      <c r="Q15102">
        <v>-0.14776610000000001</v>
      </c>
      <c r="R15102">
        <v>2.1732230000000001</v>
      </c>
      <c r="S15102">
        <f t="shared" si="235"/>
        <v>56.977728695011962</v>
      </c>
    </row>
    <row r="15103" spans="1:19">
      <c r="A15103">
        <v>20</v>
      </c>
      <c r="B15103">
        <v>7</v>
      </c>
      <c r="C15103">
        <v>-13</v>
      </c>
      <c r="D15103" t="s">
        <v>2</v>
      </c>
      <c r="E15103">
        <v>27.35</v>
      </c>
      <c r="F15103">
        <v>1.6940999999999999</v>
      </c>
      <c r="G15103">
        <v>22.079000000000001</v>
      </c>
      <c r="H15103">
        <v>1.8789</v>
      </c>
      <c r="I15103">
        <v>15.1</v>
      </c>
      <c r="J15103">
        <v>3.4</v>
      </c>
      <c r="K15103">
        <v>30.7</v>
      </c>
      <c r="L15103">
        <v>4.2</v>
      </c>
      <c r="M15103">
        <v>22.532</v>
      </c>
      <c r="N15103">
        <v>2.5621999999999998</v>
      </c>
      <c r="O15103">
        <v>32.167999999999999</v>
      </c>
      <c r="P15103">
        <v>2.2170000000000001</v>
      </c>
      <c r="Q15103">
        <v>-9.6359840000000005</v>
      </c>
      <c r="R15103">
        <v>3.388182</v>
      </c>
      <c r="S15103">
        <f t="shared" si="235"/>
        <v>16.144265391653388</v>
      </c>
    </row>
    <row r="15104" spans="1:19">
      <c r="A15104">
        <v>20</v>
      </c>
      <c r="B15104">
        <v>7</v>
      </c>
      <c r="C15104">
        <v>-12</v>
      </c>
      <c r="D15104" t="s">
        <v>2</v>
      </c>
      <c r="E15104">
        <v>108.614</v>
      </c>
      <c r="F15104">
        <v>0.98580000000000001</v>
      </c>
      <c r="G15104">
        <v>348.70100000000002</v>
      </c>
      <c r="H15104">
        <v>4.4409999999999998</v>
      </c>
      <c r="I15104">
        <v>341.7</v>
      </c>
      <c r="J15104">
        <v>9.3000000000000007</v>
      </c>
      <c r="K15104">
        <v>355.1</v>
      </c>
      <c r="L15104">
        <v>8.5</v>
      </c>
      <c r="M15104">
        <v>107.553</v>
      </c>
      <c r="N15104">
        <v>1.4681999999999999</v>
      </c>
      <c r="O15104">
        <v>109.675</v>
      </c>
      <c r="P15104">
        <v>1.3160000000000001</v>
      </c>
      <c r="Q15104">
        <v>-2.1224370000000001</v>
      </c>
      <c r="R15104">
        <v>1.971665</v>
      </c>
      <c r="S15104">
        <f t="shared" si="235"/>
        <v>110.1785351998377</v>
      </c>
    </row>
    <row r="15105" spans="1:19">
      <c r="A15105">
        <v>20</v>
      </c>
      <c r="B15105">
        <v>7</v>
      </c>
      <c r="C15105">
        <v>-11</v>
      </c>
      <c r="D15105" t="s">
        <v>2</v>
      </c>
      <c r="E15105">
        <v>80.272999999999996</v>
      </c>
      <c r="F15105">
        <v>1.0321</v>
      </c>
      <c r="G15105">
        <v>190.12200000000001</v>
      </c>
      <c r="H15105">
        <v>3.4434999999999998</v>
      </c>
      <c r="I15105">
        <v>195.6</v>
      </c>
      <c r="J15105">
        <v>7.2</v>
      </c>
      <c r="K15105">
        <v>185.1</v>
      </c>
      <c r="L15105">
        <v>6.6</v>
      </c>
      <c r="M15105">
        <v>81.373000000000005</v>
      </c>
      <c r="N15105">
        <v>1.5024</v>
      </c>
      <c r="O15105">
        <v>79.173000000000002</v>
      </c>
      <c r="P15105">
        <v>1.4155</v>
      </c>
      <c r="Q15105">
        <v>2.2002109999999999</v>
      </c>
      <c r="R15105">
        <v>2.0641569999999998</v>
      </c>
      <c r="S15105">
        <f t="shared" si="235"/>
        <v>77.77637825792074</v>
      </c>
    </row>
    <row r="15106" spans="1:19">
      <c r="A15106">
        <v>20</v>
      </c>
      <c r="B15106">
        <v>7</v>
      </c>
      <c r="C15106">
        <v>-10</v>
      </c>
      <c r="D15106" t="s">
        <v>2</v>
      </c>
      <c r="E15106">
        <v>45.118000000000002</v>
      </c>
      <c r="F15106">
        <v>1.3303</v>
      </c>
      <c r="G15106">
        <v>60.16</v>
      </c>
      <c r="H15106">
        <v>2.496</v>
      </c>
      <c r="I15106">
        <v>62.5</v>
      </c>
      <c r="J15106">
        <v>5.2</v>
      </c>
      <c r="K15106">
        <v>58</v>
      </c>
      <c r="L15106">
        <v>4.8</v>
      </c>
      <c r="M15106">
        <v>45.956000000000003</v>
      </c>
      <c r="N15106">
        <v>1.9213</v>
      </c>
      <c r="O15106">
        <v>44.28</v>
      </c>
      <c r="P15106">
        <v>1.8406</v>
      </c>
      <c r="Q15106">
        <v>1.676331</v>
      </c>
      <c r="R15106">
        <v>2.660685</v>
      </c>
      <c r="S15106">
        <f t="shared" si="235"/>
        <v>33.915658122228066</v>
      </c>
    </row>
    <row r="15107" spans="1:19">
      <c r="A15107">
        <v>20</v>
      </c>
      <c r="B15107">
        <v>7</v>
      </c>
      <c r="C15107">
        <v>-9</v>
      </c>
      <c r="D15107" t="s">
        <v>2</v>
      </c>
      <c r="E15107">
        <v>41.518999999999998</v>
      </c>
      <c r="F15107">
        <v>1.4181999999999999</v>
      </c>
      <c r="G15107">
        <v>51.02</v>
      </c>
      <c r="H15107">
        <v>2.4489999999999998</v>
      </c>
      <c r="I15107">
        <v>55</v>
      </c>
      <c r="J15107">
        <v>5</v>
      </c>
      <c r="K15107">
        <v>47.2</v>
      </c>
      <c r="L15107">
        <v>4.8</v>
      </c>
      <c r="M15107">
        <v>43.109000000000002</v>
      </c>
      <c r="N15107">
        <v>1.9694</v>
      </c>
      <c r="O15107">
        <v>39.927999999999997</v>
      </c>
      <c r="P15107">
        <v>2.0411999999999999</v>
      </c>
      <c r="Q15107">
        <v>3.1811029999999998</v>
      </c>
      <c r="R15107">
        <v>2.836398</v>
      </c>
      <c r="S15107">
        <f t="shared" ref="S15107:S15170" si="236">IF(OR(E15107="?",F15107="?"),0,E15107/F15107)</f>
        <v>29.275842617402343</v>
      </c>
    </row>
    <row r="15108" spans="1:19">
      <c r="A15108">
        <v>20</v>
      </c>
      <c r="B15108">
        <v>7</v>
      </c>
      <c r="C15108">
        <v>-8</v>
      </c>
      <c r="D15108" t="s">
        <v>2</v>
      </c>
      <c r="E15108">
        <v>9.8574999999999999</v>
      </c>
      <c r="F15108">
        <v>2.8732000000000002</v>
      </c>
      <c r="G15108">
        <v>0.75380000000000003</v>
      </c>
      <c r="H15108">
        <v>1.9384999999999999</v>
      </c>
      <c r="I15108">
        <v>2</v>
      </c>
      <c r="J15108">
        <v>3.6</v>
      </c>
      <c r="K15108">
        <v>-0.7</v>
      </c>
      <c r="L15108">
        <v>4.2</v>
      </c>
      <c r="M15108">
        <v>10.388</v>
      </c>
      <c r="N15108">
        <v>4.0606</v>
      </c>
      <c r="O15108">
        <v>9.3264999999999993</v>
      </c>
      <c r="P15108">
        <v>4.0660999999999996</v>
      </c>
      <c r="Q15108">
        <v>1.0619000000000001</v>
      </c>
      <c r="R15108">
        <v>5.7464310000000003</v>
      </c>
      <c r="S15108">
        <f t="shared" si="236"/>
        <v>3.4308436586384516</v>
      </c>
    </row>
    <row r="15109" spans="1:19">
      <c r="A15109">
        <v>20</v>
      </c>
      <c r="B15109">
        <v>7</v>
      </c>
      <c r="C15109">
        <v>-7</v>
      </c>
      <c r="D15109" t="s">
        <v>2</v>
      </c>
      <c r="E15109">
        <v>119.18600000000001</v>
      </c>
      <c r="F15109">
        <v>0.96389999999999998</v>
      </c>
      <c r="G15109">
        <v>419.36200000000002</v>
      </c>
      <c r="H15109">
        <v>4.7591999999999999</v>
      </c>
      <c r="I15109">
        <v>421.2</v>
      </c>
      <c r="J15109">
        <v>9</v>
      </c>
      <c r="K15109">
        <v>417.3</v>
      </c>
      <c r="L15109">
        <v>10.1</v>
      </c>
      <c r="M15109">
        <v>119.479</v>
      </c>
      <c r="N15109">
        <v>1.2789999999999999</v>
      </c>
      <c r="O15109">
        <v>118.892</v>
      </c>
      <c r="P15109">
        <v>1.4424999999999999</v>
      </c>
      <c r="Q15109">
        <v>0.58672329999999995</v>
      </c>
      <c r="R15109">
        <v>1.9278500000000001</v>
      </c>
      <c r="S15109">
        <f t="shared" si="236"/>
        <v>123.64975619877582</v>
      </c>
    </row>
    <row r="15110" spans="1:19">
      <c r="A15110">
        <v>20</v>
      </c>
      <c r="B15110">
        <v>7</v>
      </c>
      <c r="C15110">
        <v>-6</v>
      </c>
      <c r="D15110" t="s">
        <v>2</v>
      </c>
      <c r="E15110">
        <v>59.722000000000001</v>
      </c>
      <c r="F15110">
        <v>1.0362</v>
      </c>
      <c r="G15110">
        <v>105.33799999999999</v>
      </c>
      <c r="H15110">
        <v>2.5728</v>
      </c>
      <c r="I15110">
        <v>106.6</v>
      </c>
      <c r="J15110">
        <v>5</v>
      </c>
      <c r="K15110">
        <v>104</v>
      </c>
      <c r="L15110">
        <v>5.3</v>
      </c>
      <c r="M15110">
        <v>60.095999999999997</v>
      </c>
      <c r="N15110">
        <v>1.4127000000000001</v>
      </c>
      <c r="O15110">
        <v>59.347000000000001</v>
      </c>
      <c r="P15110">
        <v>1.5164</v>
      </c>
      <c r="Q15110">
        <v>0.74813839999999998</v>
      </c>
      <c r="R15110">
        <v>2.0724879999999999</v>
      </c>
      <c r="S15110">
        <f t="shared" si="236"/>
        <v>57.635591584636174</v>
      </c>
    </row>
    <row r="15111" spans="1:19">
      <c r="A15111">
        <v>20</v>
      </c>
      <c r="B15111">
        <v>7</v>
      </c>
      <c r="C15111">
        <v>-5</v>
      </c>
      <c r="D15111" t="s">
        <v>2</v>
      </c>
      <c r="E15111">
        <v>23.785</v>
      </c>
      <c r="F15111">
        <v>1.8989</v>
      </c>
      <c r="G15111">
        <v>16.812999999999999</v>
      </c>
      <c r="H15111">
        <v>1.8667</v>
      </c>
      <c r="I15111">
        <v>16.600000000000001</v>
      </c>
      <c r="J15111">
        <v>4</v>
      </c>
      <c r="K15111">
        <v>17</v>
      </c>
      <c r="L15111">
        <v>3.5</v>
      </c>
      <c r="M15111">
        <v>23.629000000000001</v>
      </c>
      <c r="N15111">
        <v>2.8744000000000001</v>
      </c>
      <c r="O15111">
        <v>23.940999999999999</v>
      </c>
      <c r="P15111">
        <v>2.4823</v>
      </c>
      <c r="Q15111">
        <v>-0.31215480000000001</v>
      </c>
      <c r="R15111">
        <v>3.7978969999999999</v>
      </c>
      <c r="S15111">
        <f t="shared" si="236"/>
        <v>12.525672757912476</v>
      </c>
    </row>
    <row r="15112" spans="1:19">
      <c r="A15112">
        <v>20</v>
      </c>
      <c r="B15112">
        <v>7</v>
      </c>
      <c r="C15112">
        <v>-4</v>
      </c>
      <c r="D15112" t="s">
        <v>2</v>
      </c>
      <c r="E15112">
        <v>21.922000000000001</v>
      </c>
      <c r="F15112">
        <v>2.1913</v>
      </c>
      <c r="G15112">
        <v>14.273</v>
      </c>
      <c r="H15112">
        <v>1.9950000000000001</v>
      </c>
      <c r="I15112">
        <v>15.9</v>
      </c>
      <c r="J15112">
        <v>4.2</v>
      </c>
      <c r="K15112">
        <v>12.8</v>
      </c>
      <c r="L15112">
        <v>3.8</v>
      </c>
      <c r="M15112">
        <v>23.111000000000001</v>
      </c>
      <c r="N15112">
        <v>3.0857999999999999</v>
      </c>
      <c r="O15112">
        <v>20.734000000000002</v>
      </c>
      <c r="P15112">
        <v>3.1120000000000001</v>
      </c>
      <c r="Q15112">
        <v>2.3768750000000001</v>
      </c>
      <c r="R15112">
        <v>4.3825390000000004</v>
      </c>
      <c r="S15112">
        <f t="shared" si="236"/>
        <v>10.004107151006252</v>
      </c>
    </row>
    <row r="15113" spans="1:19">
      <c r="A15113">
        <v>20</v>
      </c>
      <c r="B15113">
        <v>7</v>
      </c>
      <c r="C15113">
        <v>-3</v>
      </c>
      <c r="D15113" t="s">
        <v>2</v>
      </c>
      <c r="E15113">
        <v>24.247</v>
      </c>
      <c r="F15113">
        <v>2.3220999999999998</v>
      </c>
      <c r="G15113">
        <v>18.195</v>
      </c>
      <c r="H15113">
        <v>2.1955</v>
      </c>
      <c r="I15113">
        <v>22.3</v>
      </c>
      <c r="J15113">
        <v>4.2</v>
      </c>
      <c r="K15113">
        <v>13.7</v>
      </c>
      <c r="L15113">
        <v>4.5999999999999996</v>
      </c>
      <c r="M15113">
        <v>27.414000000000001</v>
      </c>
      <c r="N15113">
        <v>2.6013999999999999</v>
      </c>
      <c r="O15113">
        <v>21.079000000000001</v>
      </c>
      <c r="P15113">
        <v>3.8472</v>
      </c>
      <c r="Q15113">
        <v>6.3346980000000004</v>
      </c>
      <c r="R15113">
        <v>4.6441530000000002</v>
      </c>
      <c r="S15113">
        <f t="shared" si="236"/>
        <v>10.441841436630638</v>
      </c>
    </row>
    <row r="15114" spans="1:19">
      <c r="A15114">
        <v>20</v>
      </c>
      <c r="B15114">
        <v>7</v>
      </c>
      <c r="C15114">
        <v>-2</v>
      </c>
      <c r="D15114" t="s">
        <v>2</v>
      </c>
      <c r="E15114">
        <v>73.399000000000001</v>
      </c>
      <c r="F15114">
        <v>0.99809999999999999</v>
      </c>
      <c r="G15114">
        <v>159.01499999999999</v>
      </c>
      <c r="H15114">
        <v>3.0491999999999999</v>
      </c>
      <c r="I15114">
        <v>159.9</v>
      </c>
      <c r="J15114">
        <v>6</v>
      </c>
      <c r="K15114">
        <v>158.1</v>
      </c>
      <c r="L15114">
        <v>6.2</v>
      </c>
      <c r="M15114">
        <v>73.61</v>
      </c>
      <c r="N15114">
        <v>1.3839999999999999</v>
      </c>
      <c r="O15114">
        <v>73.188000000000002</v>
      </c>
      <c r="P15114">
        <v>1.4383999999999999</v>
      </c>
      <c r="Q15114">
        <v>0.42179109999999997</v>
      </c>
      <c r="R15114">
        <v>1.9961370000000001</v>
      </c>
      <c r="S15114">
        <f t="shared" si="236"/>
        <v>73.538723574792101</v>
      </c>
    </row>
    <row r="15115" spans="1:19">
      <c r="A15115">
        <v>20</v>
      </c>
      <c r="B15115">
        <v>7</v>
      </c>
      <c r="C15115">
        <v>-1</v>
      </c>
      <c r="D15115" t="s">
        <v>2</v>
      </c>
      <c r="E15115">
        <v>52.109000000000002</v>
      </c>
      <c r="F15115">
        <v>1.1637</v>
      </c>
      <c r="G15115">
        <v>80.200999999999993</v>
      </c>
      <c r="H15115">
        <v>2.5247999999999999</v>
      </c>
      <c r="I15115">
        <v>80.3</v>
      </c>
      <c r="J15115">
        <v>5</v>
      </c>
      <c r="K15115">
        <v>80.099999999999994</v>
      </c>
      <c r="L15115">
        <v>5.0999999999999996</v>
      </c>
      <c r="M15115">
        <v>52.143000000000001</v>
      </c>
      <c r="N15115">
        <v>1.6282000000000001</v>
      </c>
      <c r="O15115">
        <v>52.075000000000003</v>
      </c>
      <c r="P15115">
        <v>1.6629</v>
      </c>
      <c r="Q15115" s="2">
        <v>6.8302150000000006E-2</v>
      </c>
      <c r="R15115">
        <v>2.327315</v>
      </c>
      <c r="S15115">
        <f t="shared" si="236"/>
        <v>44.778723038583834</v>
      </c>
    </row>
    <row r="15116" spans="1:19">
      <c r="A15116">
        <v>20</v>
      </c>
      <c r="B15116">
        <v>7</v>
      </c>
      <c r="C15116">
        <v>0</v>
      </c>
      <c r="D15116" t="s">
        <v>2</v>
      </c>
      <c r="E15116">
        <v>40.540999999999997</v>
      </c>
      <c r="F15116">
        <v>1.3633999999999999</v>
      </c>
      <c r="G15116">
        <v>48.591000000000001</v>
      </c>
      <c r="H15116">
        <v>2.2957000000000001</v>
      </c>
      <c r="I15116">
        <v>48.4</v>
      </c>
      <c r="J15116">
        <v>4.4000000000000004</v>
      </c>
      <c r="K15116">
        <v>48.8</v>
      </c>
      <c r="L15116">
        <v>4.8</v>
      </c>
      <c r="M15116">
        <v>40.465000000000003</v>
      </c>
      <c r="N15116">
        <v>1.8463000000000001</v>
      </c>
      <c r="O15116">
        <v>40.618000000000002</v>
      </c>
      <c r="P15116">
        <v>2.0066000000000002</v>
      </c>
      <c r="Q15116">
        <v>-0.1529121</v>
      </c>
      <c r="R15116">
        <v>2.7267700000000001</v>
      </c>
      <c r="S15116">
        <f t="shared" si="236"/>
        <v>29.73522077160041</v>
      </c>
    </row>
    <row r="15117" spans="1:19">
      <c r="A15117">
        <v>20</v>
      </c>
      <c r="B15117">
        <v>7</v>
      </c>
      <c r="C15117">
        <v>1</v>
      </c>
      <c r="D15117" t="s">
        <v>2</v>
      </c>
      <c r="E15117">
        <v>23.497</v>
      </c>
      <c r="F15117">
        <v>1.9678</v>
      </c>
      <c r="G15117">
        <v>16.402999999999999</v>
      </c>
      <c r="H15117">
        <v>1.9247000000000001</v>
      </c>
      <c r="I15117">
        <v>16.600000000000001</v>
      </c>
      <c r="J15117">
        <v>3.8</v>
      </c>
      <c r="K15117">
        <v>16.2</v>
      </c>
      <c r="L15117">
        <v>3.9</v>
      </c>
      <c r="M15117">
        <v>23.645</v>
      </c>
      <c r="N15117">
        <v>2.7288999999999999</v>
      </c>
      <c r="O15117">
        <v>23.35</v>
      </c>
      <c r="P15117">
        <v>2.8359999999999999</v>
      </c>
      <c r="Q15117">
        <v>0.2943363</v>
      </c>
      <c r="R15117">
        <v>3.9356800000000001</v>
      </c>
      <c r="S15117">
        <f t="shared" si="236"/>
        <v>11.940746010773452</v>
      </c>
    </row>
    <row r="15118" spans="1:19">
      <c r="A15118">
        <v>20</v>
      </c>
      <c r="B15118">
        <v>7</v>
      </c>
      <c r="C15118">
        <v>2</v>
      </c>
      <c r="D15118" t="s">
        <v>2</v>
      </c>
      <c r="E15118">
        <v>45.758000000000003</v>
      </c>
      <c r="F15118">
        <v>1.2910999999999999</v>
      </c>
      <c r="G15118">
        <v>62.015999999999998</v>
      </c>
      <c r="H15118">
        <v>2.4407999999999999</v>
      </c>
      <c r="I15118">
        <v>63.8</v>
      </c>
      <c r="J15118">
        <v>4.5999999999999996</v>
      </c>
      <c r="K15118">
        <v>60</v>
      </c>
      <c r="L15118">
        <v>5.2</v>
      </c>
      <c r="M15118">
        <v>46.472999999999999</v>
      </c>
      <c r="N15118">
        <v>1.6807000000000001</v>
      </c>
      <c r="O15118">
        <v>45.042000000000002</v>
      </c>
      <c r="P15118">
        <v>1.9602999999999999</v>
      </c>
      <c r="Q15118">
        <v>1.430958</v>
      </c>
      <c r="R15118">
        <v>2.5821290000000001</v>
      </c>
      <c r="S15118">
        <f t="shared" si="236"/>
        <v>35.441096739214629</v>
      </c>
    </row>
    <row r="15119" spans="1:19">
      <c r="A15119">
        <v>20</v>
      </c>
      <c r="B15119">
        <v>7</v>
      </c>
      <c r="C15119">
        <v>3</v>
      </c>
      <c r="D15119" t="s">
        <v>2</v>
      </c>
      <c r="E15119">
        <v>14.167</v>
      </c>
      <c r="F15119">
        <v>3.0146999999999999</v>
      </c>
      <c r="G15119">
        <v>6.0804999999999998</v>
      </c>
      <c r="H15119">
        <v>1.9220999999999999</v>
      </c>
      <c r="I15119">
        <v>5.6</v>
      </c>
      <c r="J15119">
        <v>3.7</v>
      </c>
      <c r="K15119">
        <v>6.6</v>
      </c>
      <c r="L15119">
        <v>4</v>
      </c>
      <c r="M15119">
        <v>13.644</v>
      </c>
      <c r="N15119">
        <v>4.1961000000000004</v>
      </c>
      <c r="O15119">
        <v>14.689</v>
      </c>
      <c r="P15119">
        <v>4.3296000000000001</v>
      </c>
      <c r="Q15119">
        <v>-1.04501</v>
      </c>
      <c r="R15119">
        <v>6.0293270000000003</v>
      </c>
      <c r="S15119">
        <f t="shared" si="236"/>
        <v>4.6993067303545955</v>
      </c>
    </row>
    <row r="15120" spans="1:19">
      <c r="A15120">
        <v>20</v>
      </c>
      <c r="B15120">
        <v>7</v>
      </c>
      <c r="C15120">
        <v>4</v>
      </c>
      <c r="D15120" t="s">
        <v>2</v>
      </c>
      <c r="E15120">
        <v>54.207999999999998</v>
      </c>
      <c r="F15120">
        <v>1.1117999999999999</v>
      </c>
      <c r="G15120">
        <v>87.031999999999996</v>
      </c>
      <c r="H15120">
        <v>2.4990000000000001</v>
      </c>
      <c r="I15120">
        <v>93.5</v>
      </c>
      <c r="J15120">
        <v>4.9000000000000004</v>
      </c>
      <c r="K15120">
        <v>80.3</v>
      </c>
      <c r="L15120">
        <v>5.0999999999999996</v>
      </c>
      <c r="M15120">
        <v>56.277999999999999</v>
      </c>
      <c r="N15120">
        <v>1.4783999999999999</v>
      </c>
      <c r="O15120">
        <v>52.137999999999998</v>
      </c>
      <c r="P15120">
        <v>1.6609</v>
      </c>
      <c r="Q15120">
        <v>4.1408160000000001</v>
      </c>
      <c r="R15120">
        <v>2.2235830000000001</v>
      </c>
      <c r="S15120">
        <f t="shared" si="236"/>
        <v>48.756970678179535</v>
      </c>
    </row>
    <row r="15121" spans="1:19">
      <c r="A15121">
        <v>20</v>
      </c>
      <c r="B15121">
        <v>7</v>
      </c>
      <c r="C15121">
        <v>5</v>
      </c>
      <c r="D15121" t="s">
        <v>2</v>
      </c>
      <c r="E15121">
        <v>98.796000000000006</v>
      </c>
      <c r="F15121">
        <v>0.94179999999999997</v>
      </c>
      <c r="G15121">
        <v>287.85199999999998</v>
      </c>
      <c r="H15121">
        <v>3.871</v>
      </c>
      <c r="I15121">
        <v>294.2</v>
      </c>
      <c r="J15121">
        <v>8</v>
      </c>
      <c r="K15121">
        <v>281.89999999999998</v>
      </c>
      <c r="L15121">
        <v>7.5</v>
      </c>
      <c r="M15121">
        <v>99.846999999999994</v>
      </c>
      <c r="N15121">
        <v>1.3605</v>
      </c>
      <c r="O15121">
        <v>97.745999999999995</v>
      </c>
      <c r="P15121">
        <v>1.3028999999999999</v>
      </c>
      <c r="Q15121">
        <v>2.1007389999999999</v>
      </c>
      <c r="R15121">
        <v>1.8836980000000001</v>
      </c>
      <c r="S15121">
        <f t="shared" si="236"/>
        <v>104.90125291994055</v>
      </c>
    </row>
    <row r="15122" spans="1:19">
      <c r="A15122">
        <v>20</v>
      </c>
      <c r="B15122">
        <v>7</v>
      </c>
      <c r="C15122">
        <v>6</v>
      </c>
      <c r="D15122" t="s">
        <v>2</v>
      </c>
      <c r="E15122">
        <v>28.286000000000001</v>
      </c>
      <c r="F15122">
        <v>1.9904999999999999</v>
      </c>
      <c r="G15122">
        <v>23.931999999999999</v>
      </c>
      <c r="H15122">
        <v>2.3226</v>
      </c>
      <c r="I15122">
        <v>26.4</v>
      </c>
      <c r="J15122">
        <v>4.5</v>
      </c>
      <c r="K15122">
        <v>21.3</v>
      </c>
      <c r="L15122">
        <v>4.8</v>
      </c>
      <c r="M15122">
        <v>29.824999999999999</v>
      </c>
      <c r="N15122">
        <v>2.5619000000000001</v>
      </c>
      <c r="O15122">
        <v>26.747</v>
      </c>
      <c r="P15122">
        <v>3.0472000000000001</v>
      </c>
      <c r="Q15122">
        <v>3.0784419999999999</v>
      </c>
      <c r="R15122">
        <v>3.98102</v>
      </c>
      <c r="S15122">
        <f t="shared" si="236"/>
        <v>14.210499874403418</v>
      </c>
    </row>
    <row r="15123" spans="1:19">
      <c r="A15123">
        <v>20</v>
      </c>
      <c r="B15123">
        <v>7</v>
      </c>
      <c r="C15123">
        <v>7</v>
      </c>
      <c r="D15123" t="s">
        <v>2</v>
      </c>
      <c r="E15123">
        <v>68.682000000000002</v>
      </c>
      <c r="F15123">
        <v>1.0663</v>
      </c>
      <c r="G15123">
        <v>139.27000000000001</v>
      </c>
      <c r="H15123">
        <v>3.0491999999999999</v>
      </c>
      <c r="I15123">
        <v>137.5</v>
      </c>
      <c r="J15123">
        <v>6</v>
      </c>
      <c r="K15123">
        <v>141.1</v>
      </c>
      <c r="L15123">
        <v>6.2</v>
      </c>
      <c r="M15123">
        <v>68.239999999999995</v>
      </c>
      <c r="N15123">
        <v>1.4928999999999999</v>
      </c>
      <c r="O15123">
        <v>69.123999999999995</v>
      </c>
      <c r="P15123">
        <v>1.5229999999999999</v>
      </c>
      <c r="Q15123">
        <v>-0.88373570000000001</v>
      </c>
      <c r="R15123">
        <v>2.1326870000000002</v>
      </c>
      <c r="S15123">
        <f t="shared" si="236"/>
        <v>64.411516458782714</v>
      </c>
    </row>
    <row r="15124" spans="1:19">
      <c r="A15124">
        <v>20</v>
      </c>
      <c r="B15124">
        <v>7</v>
      </c>
      <c r="C15124">
        <v>8</v>
      </c>
      <c r="D15124" t="s">
        <v>2</v>
      </c>
      <c r="E15124">
        <v>44.122</v>
      </c>
      <c r="F15124">
        <v>1.3763000000000001</v>
      </c>
      <c r="G15124">
        <v>57.615000000000002</v>
      </c>
      <c r="H15124">
        <v>2.5188000000000001</v>
      </c>
      <c r="I15124">
        <v>57.9</v>
      </c>
      <c r="J15124">
        <v>4.8</v>
      </c>
      <c r="K15124">
        <v>57.3</v>
      </c>
      <c r="L15124">
        <v>5.3</v>
      </c>
      <c r="M15124">
        <v>44.247999999999998</v>
      </c>
      <c r="N15124">
        <v>1.8420000000000001</v>
      </c>
      <c r="O15124">
        <v>43.997</v>
      </c>
      <c r="P15124">
        <v>2.0455000000000001</v>
      </c>
      <c r="Q15124">
        <v>0.25167079999999997</v>
      </c>
      <c r="R15124">
        <v>2.7525789999999999</v>
      </c>
      <c r="S15124">
        <f t="shared" si="236"/>
        <v>32.05841749618542</v>
      </c>
    </row>
    <row r="15125" spans="1:19">
      <c r="A15125">
        <v>20</v>
      </c>
      <c r="B15125">
        <v>7</v>
      </c>
      <c r="C15125">
        <v>9</v>
      </c>
      <c r="D15125" t="s">
        <v>2</v>
      </c>
      <c r="E15125">
        <v>61.286999999999999</v>
      </c>
      <c r="F15125">
        <v>1.1564000000000001</v>
      </c>
      <c r="G15125">
        <v>110.893</v>
      </c>
      <c r="H15125">
        <v>2.9424000000000001</v>
      </c>
      <c r="I15125">
        <v>108.9</v>
      </c>
      <c r="J15125">
        <v>5.6</v>
      </c>
      <c r="K15125">
        <v>113.1</v>
      </c>
      <c r="L15125">
        <v>6.2</v>
      </c>
      <c r="M15125">
        <v>60.716000000000001</v>
      </c>
      <c r="N15125">
        <v>1.5661</v>
      </c>
      <c r="O15125">
        <v>61.857999999999997</v>
      </c>
      <c r="P15125">
        <v>1.7019</v>
      </c>
      <c r="Q15125">
        <v>-1.141994</v>
      </c>
      <c r="R15125">
        <v>2.312792</v>
      </c>
      <c r="S15125">
        <f t="shared" si="236"/>
        <v>52.998097544102379</v>
      </c>
    </row>
    <row r="15126" spans="1:19">
      <c r="A15126">
        <v>20</v>
      </c>
      <c r="B15126">
        <v>7</v>
      </c>
      <c r="C15126">
        <v>10</v>
      </c>
      <c r="D15126" t="s">
        <v>2</v>
      </c>
      <c r="E15126">
        <v>97.382000000000005</v>
      </c>
      <c r="F15126">
        <v>0.94350000000000001</v>
      </c>
      <c r="G15126">
        <v>279.98599999999999</v>
      </c>
      <c r="H15126">
        <v>3.8248000000000002</v>
      </c>
      <c r="I15126">
        <v>285.5</v>
      </c>
      <c r="J15126">
        <v>7.6</v>
      </c>
      <c r="K15126">
        <v>274.39999999999998</v>
      </c>
      <c r="L15126">
        <v>7.7</v>
      </c>
      <c r="M15126">
        <v>98.352000000000004</v>
      </c>
      <c r="N15126">
        <v>1.3121</v>
      </c>
      <c r="O15126">
        <v>96.412999999999997</v>
      </c>
      <c r="P15126">
        <v>1.3561000000000001</v>
      </c>
      <c r="Q15126">
        <v>1.938469</v>
      </c>
      <c r="R15126">
        <v>1.886943</v>
      </c>
      <c r="S15126">
        <f t="shared" si="236"/>
        <v>103.21356650768416</v>
      </c>
    </row>
    <row r="15127" spans="1:19">
      <c r="A15127">
        <v>20</v>
      </c>
      <c r="B15127">
        <v>7</v>
      </c>
      <c r="C15127">
        <v>11</v>
      </c>
      <c r="D15127" t="s">
        <v>2</v>
      </c>
      <c r="E15127">
        <v>36.658999999999999</v>
      </c>
      <c r="F15127">
        <v>1.3765000000000001</v>
      </c>
      <c r="G15127">
        <v>39.799999999999997</v>
      </c>
      <c r="H15127">
        <v>2.1</v>
      </c>
      <c r="I15127">
        <v>38.1</v>
      </c>
      <c r="J15127">
        <v>4.2</v>
      </c>
      <c r="K15127">
        <v>41.5</v>
      </c>
      <c r="L15127">
        <v>4.2</v>
      </c>
      <c r="M15127">
        <v>35.871000000000002</v>
      </c>
      <c r="N15127">
        <v>1.9881</v>
      </c>
      <c r="O15127">
        <v>37.445999999999998</v>
      </c>
      <c r="P15127">
        <v>1.9045000000000001</v>
      </c>
      <c r="Q15127">
        <v>-1.574837</v>
      </c>
      <c r="R15127">
        <v>2.7530969999999999</v>
      </c>
      <c r="S15127">
        <f t="shared" si="236"/>
        <v>26.632037776970577</v>
      </c>
    </row>
    <row r="15128" spans="1:19">
      <c r="A15128">
        <v>20</v>
      </c>
      <c r="B15128">
        <v>7</v>
      </c>
      <c r="C15128">
        <v>12</v>
      </c>
      <c r="D15128" t="s">
        <v>2</v>
      </c>
      <c r="E15128">
        <v>11.166</v>
      </c>
      <c r="F15128">
        <v>3.2524000000000002</v>
      </c>
      <c r="G15128">
        <v>0.87960000000000005</v>
      </c>
      <c r="H15128">
        <v>2.4874000000000001</v>
      </c>
      <c r="I15128">
        <v>-2.2000000000000002</v>
      </c>
      <c r="J15128">
        <v>6.1</v>
      </c>
      <c r="K15128">
        <v>3</v>
      </c>
      <c r="L15128">
        <v>4.2</v>
      </c>
      <c r="M15128">
        <v>10.666</v>
      </c>
      <c r="N15128">
        <v>4.7625999999999999</v>
      </c>
      <c r="O15128">
        <v>11.666</v>
      </c>
      <c r="P15128">
        <v>4.4306999999999999</v>
      </c>
      <c r="Q15128">
        <v>-1.0002009999999999</v>
      </c>
      <c r="R15128">
        <v>6.5048849999999998</v>
      </c>
      <c r="S15128">
        <f t="shared" si="236"/>
        <v>3.4331570532529825</v>
      </c>
    </row>
    <row r="15129" spans="1:19">
      <c r="A15129">
        <v>20</v>
      </c>
      <c r="B15129">
        <v>7</v>
      </c>
      <c r="C15129">
        <v>13</v>
      </c>
      <c r="D15129" t="s">
        <v>2</v>
      </c>
      <c r="E15129">
        <v>47.655999999999999</v>
      </c>
      <c r="F15129">
        <v>1.3482000000000001</v>
      </c>
      <c r="G15129">
        <v>67.239999999999995</v>
      </c>
      <c r="H15129">
        <v>2.6728999999999998</v>
      </c>
      <c r="I15129">
        <v>67.599999999999994</v>
      </c>
      <c r="J15129">
        <v>5.5</v>
      </c>
      <c r="K15129">
        <v>66.900000000000006</v>
      </c>
      <c r="L15129">
        <v>5.2</v>
      </c>
      <c r="M15129">
        <v>47.774000000000001</v>
      </c>
      <c r="N15129">
        <v>1.9548000000000001</v>
      </c>
      <c r="O15129">
        <v>47.539000000000001</v>
      </c>
      <c r="P15129">
        <v>1.8573</v>
      </c>
      <c r="Q15129">
        <v>0.2345505</v>
      </c>
      <c r="R15129">
        <v>2.6964670000000002</v>
      </c>
      <c r="S15129">
        <f t="shared" si="236"/>
        <v>35.347871235721698</v>
      </c>
    </row>
    <row r="15130" spans="1:19">
      <c r="A15130">
        <v>20</v>
      </c>
      <c r="B15130">
        <v>7</v>
      </c>
      <c r="C15130">
        <v>14</v>
      </c>
      <c r="D15130" t="s">
        <v>2</v>
      </c>
      <c r="E15130">
        <v>36.590000000000003</v>
      </c>
      <c r="F15130">
        <v>1.5144</v>
      </c>
      <c r="G15130">
        <v>39.799999999999997</v>
      </c>
      <c r="H15130">
        <v>2.2999999999999998</v>
      </c>
      <c r="I15130">
        <v>36.1</v>
      </c>
      <c r="J15130">
        <v>4.5999999999999996</v>
      </c>
      <c r="K15130">
        <v>43.5</v>
      </c>
      <c r="L15130">
        <v>4.5999999999999996</v>
      </c>
      <c r="M15130">
        <v>34.872999999999998</v>
      </c>
      <c r="N15130">
        <v>2.2397999999999998</v>
      </c>
      <c r="O15130">
        <v>38.307000000000002</v>
      </c>
      <c r="P15130">
        <v>2.0390000000000001</v>
      </c>
      <c r="Q15130">
        <v>-3.4340130000000002</v>
      </c>
      <c r="R15130">
        <v>3.0288529999999998</v>
      </c>
      <c r="S15130">
        <f t="shared" si="236"/>
        <v>24.161384046487061</v>
      </c>
    </row>
    <row r="15131" spans="1:19">
      <c r="A15131">
        <v>20</v>
      </c>
      <c r="B15131">
        <v>7</v>
      </c>
      <c r="C15131">
        <v>15</v>
      </c>
      <c r="D15131" t="s">
        <v>2</v>
      </c>
      <c r="E15131">
        <v>37.447000000000003</v>
      </c>
      <c r="F15131">
        <v>1.4791000000000001</v>
      </c>
      <c r="G15131">
        <v>41.451000000000001</v>
      </c>
      <c r="H15131">
        <v>2.2902</v>
      </c>
      <c r="I15131">
        <v>34.299999999999997</v>
      </c>
      <c r="J15131">
        <v>4.3</v>
      </c>
      <c r="K15131">
        <v>49.6</v>
      </c>
      <c r="L15131">
        <v>4.9000000000000004</v>
      </c>
      <c r="M15131">
        <v>33.997</v>
      </c>
      <c r="N15131">
        <v>2.1476999999999999</v>
      </c>
      <c r="O15131">
        <v>40.898000000000003</v>
      </c>
      <c r="P15131">
        <v>2.0344000000000002</v>
      </c>
      <c r="Q15131">
        <v>-6.90144</v>
      </c>
      <c r="R15131">
        <v>2.958224</v>
      </c>
      <c r="S15131">
        <f t="shared" si="236"/>
        <v>25.31742275708201</v>
      </c>
    </row>
    <row r="15132" spans="1:19">
      <c r="A15132">
        <v>20</v>
      </c>
      <c r="B15132">
        <v>7</v>
      </c>
      <c r="C15132">
        <v>16</v>
      </c>
      <c r="D15132" t="s">
        <v>2</v>
      </c>
      <c r="E15132">
        <v>10.817</v>
      </c>
      <c r="F15132">
        <v>2.8990999999999998</v>
      </c>
      <c r="G15132">
        <v>2.0493999999999999</v>
      </c>
      <c r="H15132">
        <v>1.9220999999999999</v>
      </c>
      <c r="I15132">
        <v>-0.6</v>
      </c>
      <c r="J15132">
        <v>4</v>
      </c>
      <c r="K15132">
        <v>4.5</v>
      </c>
      <c r="L15132">
        <v>3.7</v>
      </c>
      <c r="M15132">
        <v>9.1027000000000005</v>
      </c>
      <c r="N15132">
        <v>3.9683000000000002</v>
      </c>
      <c r="O15132">
        <v>12.532</v>
      </c>
      <c r="P15132">
        <v>4.2275</v>
      </c>
      <c r="Q15132">
        <v>-3.4289170000000002</v>
      </c>
      <c r="R15132">
        <v>5.7982209999999998</v>
      </c>
      <c r="S15132">
        <f t="shared" si="236"/>
        <v>3.7311579455693149</v>
      </c>
    </row>
    <row r="15133" spans="1:19">
      <c r="A15133">
        <v>20</v>
      </c>
      <c r="B15133">
        <v>7</v>
      </c>
      <c r="C15133">
        <v>17</v>
      </c>
      <c r="D15133" t="s">
        <v>2</v>
      </c>
      <c r="E15133">
        <v>77.331000000000003</v>
      </c>
      <c r="F15133">
        <v>0.9859</v>
      </c>
      <c r="G15133">
        <v>176.74199999999999</v>
      </c>
      <c r="H15133">
        <v>3.1747999999999998</v>
      </c>
      <c r="I15133">
        <v>177.8</v>
      </c>
      <c r="J15133">
        <v>6.4</v>
      </c>
      <c r="K15133">
        <v>175.7</v>
      </c>
      <c r="L15133">
        <v>6.3</v>
      </c>
      <c r="M15133">
        <v>77.558999999999997</v>
      </c>
      <c r="N15133">
        <v>1.4011</v>
      </c>
      <c r="O15133">
        <v>77.102999999999994</v>
      </c>
      <c r="P15133">
        <v>1.3874</v>
      </c>
      <c r="Q15133">
        <v>0.45658110000000002</v>
      </c>
      <c r="R15133">
        <v>1.9718199999999999</v>
      </c>
      <c r="S15133">
        <f t="shared" si="236"/>
        <v>78.436961152246681</v>
      </c>
    </row>
    <row r="15134" spans="1:19">
      <c r="A15134">
        <v>20</v>
      </c>
      <c r="B15134">
        <v>7</v>
      </c>
      <c r="C15134">
        <v>18</v>
      </c>
      <c r="D15134" t="s">
        <v>2</v>
      </c>
      <c r="E15134">
        <v>76.328999999999994</v>
      </c>
      <c r="F15134">
        <v>0.99080000000000001</v>
      </c>
      <c r="G15134">
        <v>172.08500000000001</v>
      </c>
      <c r="H15134">
        <v>3.1467999999999998</v>
      </c>
      <c r="I15134">
        <v>180.7</v>
      </c>
      <c r="J15134">
        <v>6.5</v>
      </c>
      <c r="K15134">
        <v>164</v>
      </c>
      <c r="L15134">
        <v>6.1</v>
      </c>
      <c r="M15134">
        <v>78.177000000000007</v>
      </c>
      <c r="N15134">
        <v>1.4117999999999999</v>
      </c>
      <c r="O15134">
        <v>74.480999999999995</v>
      </c>
      <c r="P15134">
        <v>1.3906000000000001</v>
      </c>
      <c r="Q15134">
        <v>3.6955719999999999</v>
      </c>
      <c r="R15134">
        <v>1.9816670000000001</v>
      </c>
      <c r="S15134">
        <f t="shared" si="236"/>
        <v>77.037747274929345</v>
      </c>
    </row>
    <row r="15135" spans="1:19">
      <c r="A15135">
        <v>20</v>
      </c>
      <c r="B15135">
        <v>7</v>
      </c>
      <c r="C15135">
        <v>19</v>
      </c>
      <c r="D15135" t="s">
        <v>2</v>
      </c>
      <c r="E15135">
        <v>51.393000000000001</v>
      </c>
      <c r="F15135">
        <v>1.1801999999999999</v>
      </c>
      <c r="G15135">
        <v>78.242999999999995</v>
      </c>
      <c r="H15135">
        <v>2.5228000000000002</v>
      </c>
      <c r="I15135">
        <v>78</v>
      </c>
      <c r="J15135">
        <v>4.9000000000000004</v>
      </c>
      <c r="K15135">
        <v>78.5</v>
      </c>
      <c r="L15135">
        <v>5.2</v>
      </c>
      <c r="M15135">
        <v>51.32</v>
      </c>
      <c r="N15135">
        <v>1.6212</v>
      </c>
      <c r="O15135">
        <v>51.466000000000001</v>
      </c>
      <c r="P15135">
        <v>1.7156</v>
      </c>
      <c r="Q15135">
        <v>-0.1466141</v>
      </c>
      <c r="R15135">
        <v>2.3604289999999999</v>
      </c>
      <c r="S15135">
        <f t="shared" si="236"/>
        <v>43.54600915099136</v>
      </c>
    </row>
    <row r="15136" spans="1:19">
      <c r="A15136">
        <v>20</v>
      </c>
      <c r="B15136">
        <v>7</v>
      </c>
      <c r="C15136">
        <v>20</v>
      </c>
      <c r="D15136" t="s">
        <v>2</v>
      </c>
      <c r="E15136">
        <v>15.605</v>
      </c>
      <c r="F15136">
        <v>2.7029000000000001</v>
      </c>
      <c r="G15136">
        <v>7.4114000000000004</v>
      </c>
      <c r="H15136">
        <v>1.6586000000000001</v>
      </c>
      <c r="I15136">
        <v>9.5</v>
      </c>
      <c r="J15136">
        <v>4.3</v>
      </c>
      <c r="K15136">
        <v>6.1</v>
      </c>
      <c r="L15136">
        <v>2.7</v>
      </c>
      <c r="M15136">
        <v>17.268000000000001</v>
      </c>
      <c r="N15136">
        <v>4.2556000000000003</v>
      </c>
      <c r="O15136">
        <v>13.941000000000001</v>
      </c>
      <c r="P15136">
        <v>3.3336000000000001</v>
      </c>
      <c r="Q15136">
        <v>3.3267540000000002</v>
      </c>
      <c r="R15136">
        <v>5.4058310000000001</v>
      </c>
      <c r="S15136">
        <f t="shared" si="236"/>
        <v>5.7734285397166003</v>
      </c>
    </row>
    <row r="15137" spans="1:19">
      <c r="A15137">
        <v>20</v>
      </c>
      <c r="B15137">
        <v>7</v>
      </c>
      <c r="C15137">
        <v>21</v>
      </c>
      <c r="D15137" t="s">
        <v>2</v>
      </c>
      <c r="E15137">
        <v>66.245999999999995</v>
      </c>
      <c r="F15137">
        <v>1.0513999999999999</v>
      </c>
      <c r="G15137">
        <v>129.608</v>
      </c>
      <c r="H15137">
        <v>2.8921999999999999</v>
      </c>
      <c r="I15137">
        <v>144.69999999999999</v>
      </c>
      <c r="J15137">
        <v>6.1</v>
      </c>
      <c r="K15137">
        <v>116</v>
      </c>
      <c r="L15137">
        <v>5.5</v>
      </c>
      <c r="M15137">
        <v>69.905000000000001</v>
      </c>
      <c r="N15137">
        <v>1.4817</v>
      </c>
      <c r="O15137">
        <v>62.587000000000003</v>
      </c>
      <c r="P15137">
        <v>1.4921</v>
      </c>
      <c r="Q15137">
        <v>7.3177599999999998</v>
      </c>
      <c r="R15137">
        <v>2.1028159999999998</v>
      </c>
      <c r="S15137">
        <f t="shared" si="236"/>
        <v>63.007418679855434</v>
      </c>
    </row>
    <row r="15138" spans="1:19">
      <c r="A15138">
        <v>20</v>
      </c>
      <c r="B15138">
        <v>7</v>
      </c>
      <c r="C15138">
        <v>22</v>
      </c>
      <c r="D15138" t="s">
        <v>2</v>
      </c>
      <c r="E15138">
        <v>33.087000000000003</v>
      </c>
      <c r="F15138">
        <v>1.5439000000000001</v>
      </c>
      <c r="G15138">
        <v>32.628</v>
      </c>
      <c r="H15138">
        <v>2.1223999999999998</v>
      </c>
      <c r="I15138">
        <v>36.200000000000003</v>
      </c>
      <c r="J15138">
        <v>4.4000000000000004</v>
      </c>
      <c r="K15138">
        <v>29.3</v>
      </c>
      <c r="L15138">
        <v>4.0999999999999996</v>
      </c>
      <c r="M15138">
        <v>34.841999999999999</v>
      </c>
      <c r="N15138">
        <v>2.1442999999999999</v>
      </c>
      <c r="O15138">
        <v>31.332000000000001</v>
      </c>
      <c r="P15138">
        <v>2.2219000000000002</v>
      </c>
      <c r="Q15138">
        <v>3.5104259999999998</v>
      </c>
      <c r="R15138">
        <v>3.0878450000000002</v>
      </c>
      <c r="S15138">
        <f t="shared" si="236"/>
        <v>21.430792149750634</v>
      </c>
    </row>
    <row r="15139" spans="1:19">
      <c r="A15139">
        <v>20</v>
      </c>
      <c r="B15139">
        <v>7</v>
      </c>
      <c r="C15139">
        <v>23</v>
      </c>
      <c r="D15139" t="s">
        <v>2</v>
      </c>
      <c r="E15139">
        <v>19.887</v>
      </c>
      <c r="F15139">
        <v>4.8048000000000002</v>
      </c>
      <c r="G15139">
        <v>12.177</v>
      </c>
      <c r="H15139">
        <v>4.9755000000000003</v>
      </c>
      <c r="I15139">
        <v>19.399999999999999</v>
      </c>
      <c r="J15139">
        <v>10.7</v>
      </c>
      <c r="K15139">
        <v>5.9</v>
      </c>
      <c r="L15139">
        <v>9.3000000000000007</v>
      </c>
      <c r="M15139">
        <v>23.594000000000001</v>
      </c>
      <c r="N15139">
        <v>7.1116000000000001</v>
      </c>
      <c r="O15139">
        <v>16.18</v>
      </c>
      <c r="P15139">
        <v>6.4629000000000003</v>
      </c>
      <c r="Q15139">
        <v>7.4139920000000004</v>
      </c>
      <c r="R15139">
        <v>9.6095210000000009</v>
      </c>
      <c r="S15139">
        <f t="shared" si="236"/>
        <v>4.1389860139860142</v>
      </c>
    </row>
    <row r="15140" spans="1:19">
      <c r="A15140">
        <v>20</v>
      </c>
      <c r="B15140">
        <v>8</v>
      </c>
      <c r="C15140">
        <v>-20</v>
      </c>
      <c r="D15140" t="s">
        <v>1</v>
      </c>
      <c r="E15140" t="s">
        <v>0</v>
      </c>
      <c r="F15140" t="s">
        <v>0</v>
      </c>
      <c r="G15140" t="s">
        <v>0</v>
      </c>
      <c r="H15140" t="s">
        <v>0</v>
      </c>
      <c r="I15140" t="s">
        <v>0</v>
      </c>
      <c r="J15140" t="s">
        <v>0</v>
      </c>
      <c r="K15140" t="s">
        <v>0</v>
      </c>
      <c r="L15140" t="s">
        <v>0</v>
      </c>
      <c r="M15140" t="s">
        <v>0</v>
      </c>
      <c r="N15140" t="s">
        <v>0</v>
      </c>
      <c r="O15140" t="s">
        <v>0</v>
      </c>
      <c r="P15140" t="s">
        <v>0</v>
      </c>
      <c r="Q15140" t="s">
        <v>0</v>
      </c>
      <c r="R15140" t="s">
        <v>0</v>
      </c>
      <c r="S15140">
        <f t="shared" si="236"/>
        <v>0</v>
      </c>
    </row>
    <row r="15141" spans="1:19">
      <c r="A15141">
        <v>20</v>
      </c>
      <c r="B15141">
        <v>8</v>
      </c>
      <c r="C15141">
        <v>-19</v>
      </c>
      <c r="D15141" t="s">
        <v>2</v>
      </c>
      <c r="E15141">
        <v>24.677</v>
      </c>
      <c r="F15141">
        <v>2.1312000000000002</v>
      </c>
      <c r="G15141">
        <v>18.475000000000001</v>
      </c>
      <c r="H15141">
        <v>2.1747000000000001</v>
      </c>
      <c r="I15141">
        <v>20.6</v>
      </c>
      <c r="J15141">
        <v>4.3</v>
      </c>
      <c r="K15141">
        <v>16.3</v>
      </c>
      <c r="L15141">
        <v>4.4000000000000004</v>
      </c>
      <c r="M15141">
        <v>26.163</v>
      </c>
      <c r="N15141">
        <v>2.7907000000000002</v>
      </c>
      <c r="O15141">
        <v>23.19</v>
      </c>
      <c r="P15141">
        <v>3.2216999999999998</v>
      </c>
      <c r="Q15141">
        <v>2.9731709999999998</v>
      </c>
      <c r="R15141">
        <v>4.262321</v>
      </c>
      <c r="S15141">
        <f t="shared" si="236"/>
        <v>11.578922672672672</v>
      </c>
    </row>
    <row r="15142" spans="1:19">
      <c r="A15142">
        <v>20</v>
      </c>
      <c r="B15142">
        <v>8</v>
      </c>
      <c r="C15142">
        <v>-18</v>
      </c>
      <c r="D15142" t="s">
        <v>2</v>
      </c>
      <c r="E15142">
        <v>21.358000000000001</v>
      </c>
      <c r="F15142">
        <v>2.2768999999999999</v>
      </c>
      <c r="G15142">
        <v>13.8</v>
      </c>
      <c r="H15142">
        <v>2.0247000000000002</v>
      </c>
      <c r="I15142">
        <v>13.8</v>
      </c>
      <c r="J15142">
        <v>4</v>
      </c>
      <c r="K15142">
        <v>13.8</v>
      </c>
      <c r="L15142">
        <v>4.0999999999999996</v>
      </c>
      <c r="M15142">
        <v>21.364999999999998</v>
      </c>
      <c r="N15142">
        <v>3.1789000000000001</v>
      </c>
      <c r="O15142">
        <v>21.350999999999999</v>
      </c>
      <c r="P15142">
        <v>3.2606000000000002</v>
      </c>
      <c r="Q15142" s="2">
        <v>1.4417650000000001E-2</v>
      </c>
      <c r="R15142">
        <v>4.5538220000000003</v>
      </c>
      <c r="S15142">
        <f t="shared" si="236"/>
        <v>9.3802977732882429</v>
      </c>
    </row>
    <row r="15143" spans="1:19">
      <c r="A15143">
        <v>20</v>
      </c>
      <c r="B15143">
        <v>8</v>
      </c>
      <c r="C15143">
        <v>-17</v>
      </c>
      <c r="D15143" t="s">
        <v>2</v>
      </c>
      <c r="E15143">
        <v>60.74</v>
      </c>
      <c r="F15143">
        <v>1.0871</v>
      </c>
      <c r="G15143">
        <v>109.24</v>
      </c>
      <c r="H15143">
        <v>2.7490999999999999</v>
      </c>
      <c r="I15143">
        <v>112.6</v>
      </c>
      <c r="J15143">
        <v>5.6</v>
      </c>
      <c r="K15143">
        <v>106</v>
      </c>
      <c r="L15143">
        <v>5.4</v>
      </c>
      <c r="M15143">
        <v>61.655999999999999</v>
      </c>
      <c r="N15143">
        <v>1.5422</v>
      </c>
      <c r="O15143">
        <v>59.823999999999998</v>
      </c>
      <c r="P15143">
        <v>1.5327</v>
      </c>
      <c r="Q15143">
        <v>1.832111</v>
      </c>
      <c r="R15143">
        <v>2.174277</v>
      </c>
      <c r="S15143">
        <f t="shared" si="236"/>
        <v>55.873424707938554</v>
      </c>
    </row>
    <row r="15144" spans="1:19">
      <c r="A15144">
        <v>20</v>
      </c>
      <c r="B15144">
        <v>8</v>
      </c>
      <c r="C15144">
        <v>-16</v>
      </c>
      <c r="D15144" t="s">
        <v>2</v>
      </c>
      <c r="E15144">
        <v>76.120999999999995</v>
      </c>
      <c r="F15144">
        <v>1.0489999999999999</v>
      </c>
      <c r="G15144">
        <v>171.50700000000001</v>
      </c>
      <c r="H15144">
        <v>3.3248000000000002</v>
      </c>
      <c r="I15144">
        <v>172.4</v>
      </c>
      <c r="J15144">
        <v>6.6</v>
      </c>
      <c r="K15144">
        <v>170.6</v>
      </c>
      <c r="L15144">
        <v>6.7</v>
      </c>
      <c r="M15144">
        <v>76.325000000000003</v>
      </c>
      <c r="N15144">
        <v>1.4682999999999999</v>
      </c>
      <c r="O15144">
        <v>75.917000000000002</v>
      </c>
      <c r="P15144">
        <v>1.4984999999999999</v>
      </c>
      <c r="Q15144">
        <v>0.4073639</v>
      </c>
      <c r="R15144">
        <v>2.0979700000000001</v>
      </c>
      <c r="S15144">
        <f t="shared" si="236"/>
        <v>72.565300285986652</v>
      </c>
    </row>
    <row r="15145" spans="1:19">
      <c r="A15145">
        <v>20</v>
      </c>
      <c r="B15145">
        <v>8</v>
      </c>
      <c r="C15145">
        <v>-15</v>
      </c>
      <c r="D15145" t="s">
        <v>2</v>
      </c>
      <c r="E15145">
        <v>126.235</v>
      </c>
      <c r="F15145">
        <v>0.99880000000000002</v>
      </c>
      <c r="G15145">
        <v>471.33100000000002</v>
      </c>
      <c r="H15145">
        <v>5.2495000000000003</v>
      </c>
      <c r="I15145">
        <v>474.5</v>
      </c>
      <c r="J15145">
        <v>10.4</v>
      </c>
      <c r="K15145">
        <v>468.1</v>
      </c>
      <c r="L15145">
        <v>10.6</v>
      </c>
      <c r="M15145">
        <v>126.67100000000001</v>
      </c>
      <c r="N15145">
        <v>1.3940999999999999</v>
      </c>
      <c r="O15145">
        <v>125.79900000000001</v>
      </c>
      <c r="P15145">
        <v>1.4307000000000001</v>
      </c>
      <c r="Q15145">
        <v>0.87137600000000004</v>
      </c>
      <c r="R15145">
        <v>1.9976229999999999</v>
      </c>
      <c r="S15145">
        <f t="shared" si="236"/>
        <v>126.38666399679616</v>
      </c>
    </row>
    <row r="15146" spans="1:19">
      <c r="A15146">
        <v>20</v>
      </c>
      <c r="B15146">
        <v>8</v>
      </c>
      <c r="C15146">
        <v>-14</v>
      </c>
      <c r="D15146" t="s">
        <v>2</v>
      </c>
      <c r="E15146">
        <v>41.573999999999998</v>
      </c>
      <c r="F15146">
        <v>1.3283</v>
      </c>
      <c r="G15146">
        <v>51.137</v>
      </c>
      <c r="H15146">
        <v>2.2902</v>
      </c>
      <c r="I15146">
        <v>48.8</v>
      </c>
      <c r="J15146">
        <v>4.3</v>
      </c>
      <c r="K15146">
        <v>53.8</v>
      </c>
      <c r="L15146">
        <v>4.9000000000000004</v>
      </c>
      <c r="M15146">
        <v>40.573</v>
      </c>
      <c r="N15146">
        <v>1.7996000000000001</v>
      </c>
      <c r="O15146">
        <v>42.575000000000003</v>
      </c>
      <c r="P15146">
        <v>1.9541999999999999</v>
      </c>
      <c r="Q15146">
        <v>-2.0023460000000002</v>
      </c>
      <c r="R15146">
        <v>2.6565729999999999</v>
      </c>
      <c r="S15146">
        <f t="shared" si="236"/>
        <v>31.298652412858537</v>
      </c>
    </row>
    <row r="15147" spans="1:19">
      <c r="A15147">
        <v>20</v>
      </c>
      <c r="B15147">
        <v>8</v>
      </c>
      <c r="C15147">
        <v>-13</v>
      </c>
      <c r="D15147" t="s">
        <v>2</v>
      </c>
      <c r="E15147">
        <v>44.319000000000003</v>
      </c>
      <c r="F15147">
        <v>1.3412999999999999</v>
      </c>
      <c r="G15147">
        <v>58.256</v>
      </c>
      <c r="H15147">
        <v>2.4746999999999999</v>
      </c>
      <c r="I15147">
        <v>58.8</v>
      </c>
      <c r="J15147">
        <v>4.9000000000000004</v>
      </c>
      <c r="K15147">
        <v>57.7</v>
      </c>
      <c r="L15147">
        <v>5</v>
      </c>
      <c r="M15147">
        <v>44.533000000000001</v>
      </c>
      <c r="N15147">
        <v>1.8683000000000001</v>
      </c>
      <c r="O15147">
        <v>44.104999999999997</v>
      </c>
      <c r="P15147">
        <v>1.9249000000000001</v>
      </c>
      <c r="Q15147">
        <v>0.42780689999999999</v>
      </c>
      <c r="R15147">
        <v>2.6825420000000002</v>
      </c>
      <c r="S15147">
        <f t="shared" si="236"/>
        <v>33.041825095057035</v>
      </c>
    </row>
    <row r="15148" spans="1:19">
      <c r="A15148">
        <v>20</v>
      </c>
      <c r="B15148">
        <v>8</v>
      </c>
      <c r="C15148">
        <v>-12</v>
      </c>
      <c r="D15148" t="s">
        <v>3</v>
      </c>
      <c r="E15148">
        <v>102.38200000000001</v>
      </c>
      <c r="F15148">
        <v>0.96189999999999998</v>
      </c>
      <c r="G15148">
        <v>309.79899999999998</v>
      </c>
      <c r="H15148">
        <v>4.0994000000000002</v>
      </c>
      <c r="I15148">
        <v>313.8</v>
      </c>
      <c r="J15148">
        <v>8.1</v>
      </c>
      <c r="K15148">
        <v>305.7</v>
      </c>
      <c r="L15148">
        <v>8.3000000000000007</v>
      </c>
      <c r="M15148">
        <v>103.05800000000001</v>
      </c>
      <c r="N15148">
        <v>1.3346</v>
      </c>
      <c r="O15148">
        <v>101.705</v>
      </c>
      <c r="P15148">
        <v>1.3856999999999999</v>
      </c>
      <c r="Q15148">
        <v>1.3520890000000001</v>
      </c>
      <c r="R15148">
        <v>1.9238500000000001</v>
      </c>
      <c r="S15148">
        <f t="shared" si="236"/>
        <v>106.43725959039402</v>
      </c>
    </row>
    <row r="15149" spans="1:19">
      <c r="A15149">
        <v>20</v>
      </c>
      <c r="B15149">
        <v>8</v>
      </c>
      <c r="C15149">
        <v>-11</v>
      </c>
      <c r="D15149" t="s">
        <v>2</v>
      </c>
      <c r="E15149">
        <v>47.279000000000003</v>
      </c>
      <c r="F15149">
        <v>1.3582000000000001</v>
      </c>
      <c r="G15149">
        <v>66.123000000000005</v>
      </c>
      <c r="H15149">
        <v>2.6692</v>
      </c>
      <c r="I15149">
        <v>71.2</v>
      </c>
      <c r="J15149">
        <v>5.6</v>
      </c>
      <c r="K15149">
        <v>61.5</v>
      </c>
      <c r="L15149">
        <v>5.0999999999999996</v>
      </c>
      <c r="M15149">
        <v>49.006</v>
      </c>
      <c r="N15149">
        <v>1.9402999999999999</v>
      </c>
      <c r="O15149">
        <v>45.552</v>
      </c>
      <c r="P15149">
        <v>1.9011</v>
      </c>
      <c r="Q15149">
        <v>3.4541930000000001</v>
      </c>
      <c r="R15149">
        <v>2.7164100000000002</v>
      </c>
      <c r="S15149">
        <f t="shared" si="236"/>
        <v>34.810042703578269</v>
      </c>
    </row>
    <row r="15150" spans="1:19">
      <c r="A15150">
        <v>20</v>
      </c>
      <c r="B15150">
        <v>8</v>
      </c>
      <c r="C15150">
        <v>-10</v>
      </c>
      <c r="D15150" t="s">
        <v>2</v>
      </c>
      <c r="E15150">
        <v>101.776</v>
      </c>
      <c r="F15150">
        <v>0.9909</v>
      </c>
      <c r="G15150">
        <v>306.01799999999997</v>
      </c>
      <c r="H15150">
        <v>4.1993999999999998</v>
      </c>
      <c r="I15150">
        <v>313</v>
      </c>
      <c r="J15150">
        <v>8.5</v>
      </c>
      <c r="K15150">
        <v>299.2</v>
      </c>
      <c r="L15150">
        <v>8.3000000000000007</v>
      </c>
      <c r="M15150">
        <v>102.923</v>
      </c>
      <c r="N15150">
        <v>1.4023000000000001</v>
      </c>
      <c r="O15150">
        <v>100.629</v>
      </c>
      <c r="P15150">
        <v>1.4005000000000001</v>
      </c>
      <c r="Q15150">
        <v>2.294044</v>
      </c>
      <c r="R15150">
        <v>1.981887</v>
      </c>
      <c r="S15150">
        <f t="shared" si="236"/>
        <v>102.71066707034009</v>
      </c>
    </row>
    <row r="15151" spans="1:19">
      <c r="A15151">
        <v>20</v>
      </c>
      <c r="B15151">
        <v>8</v>
      </c>
      <c r="C15151">
        <v>-9</v>
      </c>
      <c r="D15151" t="s">
        <v>2</v>
      </c>
      <c r="E15151">
        <v>38.875999999999998</v>
      </c>
      <c r="F15151">
        <v>1.4060999999999999</v>
      </c>
      <c r="G15151">
        <v>44.802999999999997</v>
      </c>
      <c r="H15151">
        <v>2.2725</v>
      </c>
      <c r="I15151">
        <v>44.9</v>
      </c>
      <c r="J15151">
        <v>4.4000000000000004</v>
      </c>
      <c r="K15151">
        <v>44.7</v>
      </c>
      <c r="L15151">
        <v>4.7</v>
      </c>
      <c r="M15151">
        <v>38.927999999999997</v>
      </c>
      <c r="N15151">
        <v>1.9192</v>
      </c>
      <c r="O15151">
        <v>38.823999999999998</v>
      </c>
      <c r="P15151">
        <v>2.0556000000000001</v>
      </c>
      <c r="Q15151">
        <v>0.1043434</v>
      </c>
      <c r="R15151">
        <v>2.8122280000000002</v>
      </c>
      <c r="S15151">
        <f t="shared" si="236"/>
        <v>27.648104686722139</v>
      </c>
    </row>
    <row r="15152" spans="1:19">
      <c r="A15152">
        <v>20</v>
      </c>
      <c r="B15152">
        <v>8</v>
      </c>
      <c r="C15152">
        <v>-8</v>
      </c>
      <c r="D15152" t="s">
        <v>2</v>
      </c>
      <c r="E15152">
        <v>30.838000000000001</v>
      </c>
      <c r="F15152">
        <v>1.7503</v>
      </c>
      <c r="G15152">
        <v>28.044</v>
      </c>
      <c r="H15152">
        <v>2.2222</v>
      </c>
      <c r="I15152">
        <v>25.6</v>
      </c>
      <c r="J15152">
        <v>4</v>
      </c>
      <c r="K15152">
        <v>31.1</v>
      </c>
      <c r="L15152">
        <v>5</v>
      </c>
      <c r="M15152">
        <v>29.358000000000001</v>
      </c>
      <c r="N15152">
        <v>2.3134999999999999</v>
      </c>
      <c r="O15152">
        <v>32.317999999999998</v>
      </c>
      <c r="P15152">
        <v>2.6269999999999998</v>
      </c>
      <c r="Q15152">
        <v>-2.9600089999999999</v>
      </c>
      <c r="R15152">
        <v>3.5005199999999999</v>
      </c>
      <c r="S15152">
        <f t="shared" si="236"/>
        <v>17.618693938182027</v>
      </c>
    </row>
    <row r="15153" spans="1:19">
      <c r="A15153">
        <v>20</v>
      </c>
      <c r="B15153">
        <v>8</v>
      </c>
      <c r="C15153">
        <v>-7</v>
      </c>
      <c r="D15153" t="s">
        <v>2</v>
      </c>
      <c r="E15153">
        <v>60.978999999999999</v>
      </c>
      <c r="F15153">
        <v>1.1123000000000001</v>
      </c>
      <c r="G15153">
        <v>109.861</v>
      </c>
      <c r="H15153">
        <v>2.823</v>
      </c>
      <c r="I15153">
        <v>113.3</v>
      </c>
      <c r="J15153">
        <v>5.8</v>
      </c>
      <c r="K15153">
        <v>106.6</v>
      </c>
      <c r="L15153">
        <v>5.5</v>
      </c>
      <c r="M15153">
        <v>61.905000000000001</v>
      </c>
      <c r="N15153">
        <v>1.5909</v>
      </c>
      <c r="O15153">
        <v>60.052999999999997</v>
      </c>
      <c r="P15153">
        <v>1.5550999999999999</v>
      </c>
      <c r="Q15153">
        <v>1.852962</v>
      </c>
      <c r="R15153">
        <v>2.224688</v>
      </c>
      <c r="S15153">
        <f t="shared" si="236"/>
        <v>54.822439989211539</v>
      </c>
    </row>
    <row r="15154" spans="1:19">
      <c r="A15154">
        <v>20</v>
      </c>
      <c r="B15154">
        <v>8</v>
      </c>
      <c r="C15154">
        <v>-6</v>
      </c>
      <c r="D15154" t="s">
        <v>2</v>
      </c>
      <c r="E15154">
        <v>36.387</v>
      </c>
      <c r="F15154">
        <v>1.4508000000000001</v>
      </c>
      <c r="G15154">
        <v>39.094999999999999</v>
      </c>
      <c r="H15154">
        <v>2.1898</v>
      </c>
      <c r="I15154">
        <v>36.299999999999997</v>
      </c>
      <c r="J15154">
        <v>4.0999999999999996</v>
      </c>
      <c r="K15154">
        <v>42.3</v>
      </c>
      <c r="L15154">
        <v>4.7</v>
      </c>
      <c r="M15154">
        <v>35.003999999999998</v>
      </c>
      <c r="N15154">
        <v>1.9888999999999999</v>
      </c>
      <c r="O15154">
        <v>37.771000000000001</v>
      </c>
      <c r="P15154">
        <v>2.1128999999999998</v>
      </c>
      <c r="Q15154">
        <v>-2.7675480000000001</v>
      </c>
      <c r="R15154">
        <v>2.9016760000000001</v>
      </c>
      <c r="S15154">
        <f t="shared" si="236"/>
        <v>25.08064516129032</v>
      </c>
    </row>
    <row r="15155" spans="1:19">
      <c r="A15155">
        <v>20</v>
      </c>
      <c r="B15155">
        <v>8</v>
      </c>
      <c r="C15155">
        <v>-5</v>
      </c>
      <c r="D15155" t="s">
        <v>2</v>
      </c>
      <c r="E15155">
        <v>66.765000000000001</v>
      </c>
      <c r="F15155">
        <v>1.0282</v>
      </c>
      <c r="G15155">
        <v>131.96199999999999</v>
      </c>
      <c r="H15155">
        <v>2.8464999999999998</v>
      </c>
      <c r="I15155">
        <v>137.80000000000001</v>
      </c>
      <c r="J15155">
        <v>5.5</v>
      </c>
      <c r="K15155">
        <v>125.7</v>
      </c>
      <c r="L15155">
        <v>5.9</v>
      </c>
      <c r="M15155">
        <v>68.311000000000007</v>
      </c>
      <c r="N15155">
        <v>1.3671</v>
      </c>
      <c r="O15155">
        <v>65.218999999999994</v>
      </c>
      <c r="P15155">
        <v>1.5361</v>
      </c>
      <c r="Q15155">
        <v>3.092171</v>
      </c>
      <c r="R15155">
        <v>2.0563250000000002</v>
      </c>
      <c r="S15155">
        <f t="shared" si="236"/>
        <v>64.93386500680802</v>
      </c>
    </row>
    <row r="15156" spans="1:19">
      <c r="A15156">
        <v>20</v>
      </c>
      <c r="B15156">
        <v>8</v>
      </c>
      <c r="C15156">
        <v>-4</v>
      </c>
      <c r="D15156" t="s">
        <v>2</v>
      </c>
      <c r="E15156">
        <v>34.404000000000003</v>
      </c>
      <c r="F15156">
        <v>1.512</v>
      </c>
      <c r="G15156">
        <v>35.209000000000003</v>
      </c>
      <c r="H15156">
        <v>2.1488</v>
      </c>
      <c r="I15156">
        <v>41.4</v>
      </c>
      <c r="J15156">
        <v>4.4000000000000004</v>
      </c>
      <c r="K15156">
        <v>29.3</v>
      </c>
      <c r="L15156">
        <v>4.2</v>
      </c>
      <c r="M15156">
        <v>37.384999999999998</v>
      </c>
      <c r="N15156">
        <v>1.9984</v>
      </c>
      <c r="O15156">
        <v>31.423999999999999</v>
      </c>
      <c r="P15156">
        <v>2.2694999999999999</v>
      </c>
      <c r="Q15156">
        <v>5.9610839999999996</v>
      </c>
      <c r="R15156">
        <v>3.0239410000000002</v>
      </c>
      <c r="S15156">
        <f t="shared" si="236"/>
        <v>22.753968253968257</v>
      </c>
    </row>
    <row r="15157" spans="1:19">
      <c r="A15157">
        <v>20</v>
      </c>
      <c r="B15157">
        <v>8</v>
      </c>
      <c r="C15157">
        <v>-3</v>
      </c>
      <c r="D15157" t="s">
        <v>2</v>
      </c>
      <c r="E15157">
        <v>16.498999999999999</v>
      </c>
      <c r="F15157">
        <v>2.7786</v>
      </c>
      <c r="G15157">
        <v>8.5856999999999992</v>
      </c>
      <c r="H15157">
        <v>1.9247000000000001</v>
      </c>
      <c r="I15157">
        <v>11.3</v>
      </c>
      <c r="J15157">
        <v>3.8</v>
      </c>
      <c r="K15157">
        <v>5.8</v>
      </c>
      <c r="L15157">
        <v>3.9</v>
      </c>
      <c r="M15157">
        <v>19.132999999999999</v>
      </c>
      <c r="N15157">
        <v>3.5013999999999998</v>
      </c>
      <c r="O15157">
        <v>13.864000000000001</v>
      </c>
      <c r="P15157">
        <v>4.3154000000000003</v>
      </c>
      <c r="Q15157">
        <v>5.2686820000000001</v>
      </c>
      <c r="R15157">
        <v>5.5572280000000003</v>
      </c>
      <c r="S15157">
        <f t="shared" si="236"/>
        <v>5.9378823868135031</v>
      </c>
    </row>
    <row r="15158" spans="1:19">
      <c r="A15158">
        <v>20</v>
      </c>
      <c r="B15158">
        <v>8</v>
      </c>
      <c r="C15158">
        <v>-2</v>
      </c>
      <c r="D15158" t="s">
        <v>2</v>
      </c>
      <c r="E15158">
        <v>22.477</v>
      </c>
      <c r="F15158">
        <v>2.4177</v>
      </c>
      <c r="G15158">
        <v>15.462999999999999</v>
      </c>
      <c r="H15158">
        <v>2.1747000000000001</v>
      </c>
      <c r="I15158">
        <v>18.7</v>
      </c>
      <c r="J15158">
        <v>4.4000000000000004</v>
      </c>
      <c r="K15158">
        <v>12.3</v>
      </c>
      <c r="L15158">
        <v>4.3</v>
      </c>
      <c r="M15158">
        <v>25.039000000000001</v>
      </c>
      <c r="N15158">
        <v>2.9839000000000002</v>
      </c>
      <c r="O15158">
        <v>19.914999999999999</v>
      </c>
      <c r="P15158">
        <v>3.8050000000000002</v>
      </c>
      <c r="Q15158">
        <v>5.1236990000000002</v>
      </c>
      <c r="R15158">
        <v>4.835439</v>
      </c>
      <c r="S15158">
        <f t="shared" si="236"/>
        <v>9.2968523803615017</v>
      </c>
    </row>
    <row r="15159" spans="1:19">
      <c r="A15159">
        <v>20</v>
      </c>
      <c r="B15159">
        <v>8</v>
      </c>
      <c r="C15159">
        <v>-1</v>
      </c>
      <c r="D15159" t="s">
        <v>2</v>
      </c>
      <c r="E15159">
        <v>56.56</v>
      </c>
      <c r="F15159">
        <v>1.1578999999999999</v>
      </c>
      <c r="G15159">
        <v>94.302999999999997</v>
      </c>
      <c r="H15159">
        <v>2.7063999999999999</v>
      </c>
      <c r="I15159">
        <v>91</v>
      </c>
      <c r="J15159">
        <v>5</v>
      </c>
      <c r="K15159">
        <v>98.2</v>
      </c>
      <c r="L15159">
        <v>5.9</v>
      </c>
      <c r="M15159">
        <v>55.497</v>
      </c>
      <c r="N15159">
        <v>1.5298</v>
      </c>
      <c r="O15159">
        <v>57.622</v>
      </c>
      <c r="P15159">
        <v>1.7385999999999999</v>
      </c>
      <c r="Q15159">
        <v>-2.1253549999999999</v>
      </c>
      <c r="R15159">
        <v>2.315804</v>
      </c>
      <c r="S15159">
        <f t="shared" si="236"/>
        <v>48.847050695224119</v>
      </c>
    </row>
    <row r="15160" spans="1:19">
      <c r="A15160">
        <v>20</v>
      </c>
      <c r="B15160">
        <v>8</v>
      </c>
      <c r="C15160">
        <v>0</v>
      </c>
      <c r="D15160" t="s">
        <v>2</v>
      </c>
      <c r="E15160">
        <v>69.838999999999999</v>
      </c>
      <c r="F15160">
        <v>1.0361</v>
      </c>
      <c r="G15160">
        <v>144.37299999999999</v>
      </c>
      <c r="H15160">
        <v>2.9866999999999999</v>
      </c>
      <c r="I15160">
        <v>148.19999999999999</v>
      </c>
      <c r="J15160">
        <v>5.6</v>
      </c>
      <c r="K15160">
        <v>140</v>
      </c>
      <c r="L15160">
        <v>6.4</v>
      </c>
      <c r="M15160">
        <v>70.849999999999994</v>
      </c>
      <c r="N15160">
        <v>1.3421000000000001</v>
      </c>
      <c r="O15160">
        <v>68.828000000000003</v>
      </c>
      <c r="P15160">
        <v>1.5789</v>
      </c>
      <c r="Q15160">
        <v>2.0222470000000001</v>
      </c>
      <c r="R15160">
        <v>2.0722040000000002</v>
      </c>
      <c r="S15160">
        <f t="shared" si="236"/>
        <v>67.405655824727347</v>
      </c>
    </row>
    <row r="15161" spans="1:19">
      <c r="A15161">
        <v>20</v>
      </c>
      <c r="B15161">
        <v>8</v>
      </c>
      <c r="C15161">
        <v>1</v>
      </c>
      <c r="D15161" t="s">
        <v>2</v>
      </c>
      <c r="E15161">
        <v>46.097000000000001</v>
      </c>
      <c r="F15161">
        <v>1.4194</v>
      </c>
      <c r="G15161">
        <v>62.902000000000001</v>
      </c>
      <c r="H15161">
        <v>2.7229000000000001</v>
      </c>
      <c r="I15161">
        <v>61.2</v>
      </c>
      <c r="J15161">
        <v>5.3</v>
      </c>
      <c r="K15161">
        <v>64.7</v>
      </c>
      <c r="L15161">
        <v>5.6</v>
      </c>
      <c r="M15161">
        <v>45.46</v>
      </c>
      <c r="N15161">
        <v>1.9796</v>
      </c>
      <c r="O15161">
        <v>46.734000000000002</v>
      </c>
      <c r="P15161">
        <v>2.0346000000000002</v>
      </c>
      <c r="Q15161">
        <v>-1.2744219999999999</v>
      </c>
      <c r="R15161">
        <v>2.8387540000000002</v>
      </c>
      <c r="S15161">
        <f t="shared" si="236"/>
        <v>32.476398478230237</v>
      </c>
    </row>
    <row r="15162" spans="1:19">
      <c r="A15162">
        <v>20</v>
      </c>
      <c r="B15162">
        <v>8</v>
      </c>
      <c r="C15162">
        <v>2</v>
      </c>
      <c r="D15162" t="s">
        <v>2</v>
      </c>
      <c r="E15162">
        <v>32.472999999999999</v>
      </c>
      <c r="F15162">
        <v>1.6089</v>
      </c>
      <c r="G15162">
        <v>31.283999999999999</v>
      </c>
      <c r="H15162">
        <v>2.1747000000000001</v>
      </c>
      <c r="I15162">
        <v>32.700000000000003</v>
      </c>
      <c r="J15162">
        <v>4.4000000000000004</v>
      </c>
      <c r="K15162">
        <v>29.9</v>
      </c>
      <c r="L15162">
        <v>4.3</v>
      </c>
      <c r="M15162">
        <v>33.201999999999998</v>
      </c>
      <c r="N15162">
        <v>2.2502</v>
      </c>
      <c r="O15162">
        <v>31.742999999999999</v>
      </c>
      <c r="P15162">
        <v>2.3001</v>
      </c>
      <c r="Q15162">
        <v>1.458494</v>
      </c>
      <c r="R15162">
        <v>3.2177579999999999</v>
      </c>
      <c r="S15162">
        <f t="shared" si="236"/>
        <v>20.183355087326746</v>
      </c>
    </row>
    <row r="15163" spans="1:19">
      <c r="A15163">
        <v>20</v>
      </c>
      <c r="B15163">
        <v>8</v>
      </c>
      <c r="C15163">
        <v>3</v>
      </c>
      <c r="D15163" t="s">
        <v>2</v>
      </c>
      <c r="E15163">
        <v>40.619999999999997</v>
      </c>
      <c r="F15163">
        <v>1.4084000000000001</v>
      </c>
      <c r="G15163">
        <v>48.978999999999999</v>
      </c>
      <c r="H15163">
        <v>2.3725999999999998</v>
      </c>
      <c r="I15163">
        <v>51.4</v>
      </c>
      <c r="J15163">
        <v>4.5999999999999996</v>
      </c>
      <c r="K15163">
        <v>46.4</v>
      </c>
      <c r="L15163">
        <v>4.9000000000000004</v>
      </c>
      <c r="M15163">
        <v>41.671999999999997</v>
      </c>
      <c r="N15163">
        <v>1.8743000000000001</v>
      </c>
      <c r="O15163">
        <v>39.567</v>
      </c>
      <c r="P15163">
        <v>2.1027999999999998</v>
      </c>
      <c r="Q15163">
        <v>2.1049419999999999</v>
      </c>
      <c r="R15163">
        <v>2.816872</v>
      </c>
      <c r="S15163">
        <f t="shared" si="236"/>
        <v>28.841238284578242</v>
      </c>
    </row>
    <row r="15164" spans="1:19">
      <c r="A15164">
        <v>20</v>
      </c>
      <c r="B15164">
        <v>8</v>
      </c>
      <c r="C15164">
        <v>4</v>
      </c>
      <c r="D15164" t="s">
        <v>2</v>
      </c>
      <c r="E15164">
        <v>49.177</v>
      </c>
      <c r="F15164">
        <v>1.2939000000000001</v>
      </c>
      <c r="G15164">
        <v>71.430000000000007</v>
      </c>
      <c r="H15164">
        <v>2.6415000000000002</v>
      </c>
      <c r="I15164">
        <v>68.599999999999994</v>
      </c>
      <c r="J15164">
        <v>5</v>
      </c>
      <c r="K15164">
        <v>74.599999999999994</v>
      </c>
      <c r="L15164">
        <v>5.6</v>
      </c>
      <c r="M15164">
        <v>48.155000000000001</v>
      </c>
      <c r="N15164">
        <v>1.7629999999999999</v>
      </c>
      <c r="O15164">
        <v>50.198999999999998</v>
      </c>
      <c r="P15164">
        <v>1.8942000000000001</v>
      </c>
      <c r="Q15164">
        <v>-2.043949</v>
      </c>
      <c r="R15164">
        <v>2.5877180000000002</v>
      </c>
      <c r="S15164">
        <f t="shared" si="236"/>
        <v>38.006801143828731</v>
      </c>
    </row>
    <row r="15165" spans="1:19">
      <c r="A15165">
        <v>20</v>
      </c>
      <c r="B15165">
        <v>8</v>
      </c>
      <c r="C15165">
        <v>5</v>
      </c>
      <c r="D15165" t="s">
        <v>2</v>
      </c>
      <c r="E15165">
        <v>21.242000000000001</v>
      </c>
      <c r="F15165">
        <v>2.5365000000000002</v>
      </c>
      <c r="G15165">
        <v>13.172000000000001</v>
      </c>
      <c r="H15165">
        <v>2.1080000000000001</v>
      </c>
      <c r="I15165">
        <v>8.1999999999999993</v>
      </c>
      <c r="J15165">
        <v>3.5</v>
      </c>
      <c r="K15165">
        <v>20.7</v>
      </c>
      <c r="L15165">
        <v>5.3</v>
      </c>
      <c r="M15165">
        <v>16.202999999999999</v>
      </c>
      <c r="N15165">
        <v>3.7431000000000001</v>
      </c>
      <c r="O15165">
        <v>26.280999999999999</v>
      </c>
      <c r="P15165">
        <v>3.4241999999999999</v>
      </c>
      <c r="Q15165">
        <v>-10.07849</v>
      </c>
      <c r="R15165">
        <v>5.0730950000000004</v>
      </c>
      <c r="S15165">
        <f t="shared" si="236"/>
        <v>8.3745318352059925</v>
      </c>
    </row>
    <row r="15166" spans="1:19">
      <c r="A15166">
        <v>20</v>
      </c>
      <c r="B15166">
        <v>8</v>
      </c>
      <c r="C15166">
        <v>6</v>
      </c>
      <c r="D15166" t="s">
        <v>2</v>
      </c>
      <c r="E15166">
        <v>43.029000000000003</v>
      </c>
      <c r="F15166">
        <v>1.3969</v>
      </c>
      <c r="G15166">
        <v>54.872</v>
      </c>
      <c r="H15166">
        <v>2.496</v>
      </c>
      <c r="I15166">
        <v>55.4</v>
      </c>
      <c r="J15166">
        <v>4.8</v>
      </c>
      <c r="K15166">
        <v>54.3</v>
      </c>
      <c r="L15166">
        <v>5.2</v>
      </c>
      <c r="M15166">
        <v>43.256</v>
      </c>
      <c r="N15166">
        <v>1.8842000000000001</v>
      </c>
      <c r="O15166">
        <v>42.802</v>
      </c>
      <c r="P15166">
        <v>2.0629</v>
      </c>
      <c r="Q15166">
        <v>0.45476149999999999</v>
      </c>
      <c r="R15166">
        <v>2.7938670000000001</v>
      </c>
      <c r="S15166">
        <f t="shared" si="236"/>
        <v>30.803207101438904</v>
      </c>
    </row>
    <row r="15167" spans="1:19">
      <c r="A15167">
        <v>20</v>
      </c>
      <c r="B15167">
        <v>8</v>
      </c>
      <c r="C15167">
        <v>7</v>
      </c>
      <c r="D15167" t="s">
        <v>2</v>
      </c>
      <c r="E15167">
        <v>123.735</v>
      </c>
      <c r="F15167">
        <v>1.0189999999999999</v>
      </c>
      <c r="G15167">
        <v>452.35</v>
      </c>
      <c r="H15167">
        <v>5.25</v>
      </c>
      <c r="I15167">
        <v>445.2</v>
      </c>
      <c r="J15167">
        <v>10.5</v>
      </c>
      <c r="K15167">
        <v>459.5</v>
      </c>
      <c r="L15167">
        <v>10.5</v>
      </c>
      <c r="M15167">
        <v>122.754</v>
      </c>
      <c r="N15167">
        <v>1.4523999999999999</v>
      </c>
      <c r="O15167">
        <v>124.71599999999999</v>
      </c>
      <c r="P15167">
        <v>1.4295</v>
      </c>
      <c r="Q15167">
        <v>-1.9623489999999999</v>
      </c>
      <c r="R15167">
        <v>2.037909</v>
      </c>
      <c r="S15167">
        <f t="shared" si="236"/>
        <v>121.42787046123652</v>
      </c>
    </row>
    <row r="15168" spans="1:19">
      <c r="A15168">
        <v>20</v>
      </c>
      <c r="B15168">
        <v>8</v>
      </c>
      <c r="C15168">
        <v>8</v>
      </c>
      <c r="D15168" t="s">
        <v>2</v>
      </c>
      <c r="E15168">
        <v>51.674999999999997</v>
      </c>
      <c r="F15168">
        <v>1.1997</v>
      </c>
      <c r="G15168">
        <v>79.02</v>
      </c>
      <c r="H15168">
        <v>2.5630999999999999</v>
      </c>
      <c r="I15168">
        <v>79.3</v>
      </c>
      <c r="J15168">
        <v>4.8</v>
      </c>
      <c r="K15168">
        <v>78.7</v>
      </c>
      <c r="L15168">
        <v>5.5</v>
      </c>
      <c r="M15168">
        <v>51.79</v>
      </c>
      <c r="N15168">
        <v>1.5737000000000001</v>
      </c>
      <c r="O15168">
        <v>51.56</v>
      </c>
      <c r="P15168">
        <v>1.8112999999999999</v>
      </c>
      <c r="Q15168">
        <v>0.22985839999999999</v>
      </c>
      <c r="R15168">
        <v>2.3994360000000001</v>
      </c>
      <c r="S15168">
        <f t="shared" si="236"/>
        <v>43.073268317079268</v>
      </c>
    </row>
    <row r="15169" spans="1:19">
      <c r="A15169">
        <v>20</v>
      </c>
      <c r="B15169">
        <v>8</v>
      </c>
      <c r="C15169">
        <v>9</v>
      </c>
      <c r="D15169" t="s">
        <v>2</v>
      </c>
      <c r="E15169">
        <v>65.236999999999995</v>
      </c>
      <c r="F15169">
        <v>1.1143000000000001</v>
      </c>
      <c r="G15169">
        <v>125.89100000000001</v>
      </c>
      <c r="H15169">
        <v>3.0230999999999999</v>
      </c>
      <c r="I15169">
        <v>127.5</v>
      </c>
      <c r="J15169">
        <v>5.9</v>
      </c>
      <c r="K15169">
        <v>124.2</v>
      </c>
      <c r="L15169">
        <v>6.2</v>
      </c>
      <c r="M15169">
        <v>65.674000000000007</v>
      </c>
      <c r="N15169">
        <v>1.5254000000000001</v>
      </c>
      <c r="O15169">
        <v>64.801000000000002</v>
      </c>
      <c r="P15169">
        <v>1.6246</v>
      </c>
      <c r="Q15169">
        <v>0.87237549999999997</v>
      </c>
      <c r="R15169">
        <v>2.2285050000000002</v>
      </c>
      <c r="S15169">
        <f t="shared" si="236"/>
        <v>58.545275060576138</v>
      </c>
    </row>
    <row r="15170" spans="1:19">
      <c r="A15170">
        <v>20</v>
      </c>
      <c r="B15170">
        <v>8</v>
      </c>
      <c r="C15170">
        <v>10</v>
      </c>
      <c r="D15170" t="s">
        <v>2</v>
      </c>
      <c r="E15170">
        <v>44.863999999999997</v>
      </c>
      <c r="F15170">
        <v>1.3540000000000001</v>
      </c>
      <c r="G15170">
        <v>59.701000000000001</v>
      </c>
      <c r="H15170">
        <v>2.5247999999999999</v>
      </c>
      <c r="I15170">
        <v>54.8</v>
      </c>
      <c r="J15170">
        <v>5</v>
      </c>
      <c r="K15170">
        <v>64.7</v>
      </c>
      <c r="L15170">
        <v>5.0999999999999996</v>
      </c>
      <c r="M15170">
        <v>42.994</v>
      </c>
      <c r="N15170">
        <v>1.9746999999999999</v>
      </c>
      <c r="O15170">
        <v>46.734999999999999</v>
      </c>
      <c r="P15170">
        <v>1.8529</v>
      </c>
      <c r="Q15170">
        <v>-3.7412190000000001</v>
      </c>
      <c r="R15170">
        <v>2.7079110000000002</v>
      </c>
      <c r="S15170">
        <f t="shared" si="236"/>
        <v>33.134416543574588</v>
      </c>
    </row>
    <row r="15171" spans="1:19">
      <c r="A15171">
        <v>20</v>
      </c>
      <c r="B15171">
        <v>8</v>
      </c>
      <c r="C15171">
        <v>11</v>
      </c>
      <c r="D15171" t="s">
        <v>2</v>
      </c>
      <c r="E15171">
        <v>46.345999999999997</v>
      </c>
      <c r="F15171">
        <v>1.3521000000000001</v>
      </c>
      <c r="G15171">
        <v>63.838999999999999</v>
      </c>
      <c r="H15171">
        <v>2.5990000000000002</v>
      </c>
      <c r="I15171">
        <v>68.400000000000006</v>
      </c>
      <c r="J15171">
        <v>5.0999999999999996</v>
      </c>
      <c r="K15171">
        <v>59.1</v>
      </c>
      <c r="L15171">
        <v>5.3</v>
      </c>
      <c r="M15171">
        <v>48.055</v>
      </c>
      <c r="N15171">
        <v>1.802</v>
      </c>
      <c r="O15171">
        <v>44.636000000000003</v>
      </c>
      <c r="P15171">
        <v>2.0162</v>
      </c>
      <c r="Q15171">
        <v>3.4189799999999999</v>
      </c>
      <c r="R15171">
        <v>2.7041110000000002</v>
      </c>
      <c r="S15171">
        <f t="shared" ref="S15171:S15234" si="237">IF(OR(E15171="?",F15171="?"),0,E15171/F15171)</f>
        <v>34.27705051401523</v>
      </c>
    </row>
    <row r="15172" spans="1:19">
      <c r="A15172">
        <v>20</v>
      </c>
      <c r="B15172">
        <v>8</v>
      </c>
      <c r="C15172">
        <v>12</v>
      </c>
      <c r="D15172" t="s">
        <v>2</v>
      </c>
      <c r="E15172">
        <v>16.11</v>
      </c>
      <c r="F15172">
        <v>2.7658999999999998</v>
      </c>
      <c r="G15172">
        <v>7.9282000000000004</v>
      </c>
      <c r="H15172">
        <v>1.9295</v>
      </c>
      <c r="I15172">
        <v>3.8</v>
      </c>
      <c r="J15172">
        <v>3.5</v>
      </c>
      <c r="K15172">
        <v>13</v>
      </c>
      <c r="L15172">
        <v>4.3</v>
      </c>
      <c r="M15172">
        <v>11.765000000000001</v>
      </c>
      <c r="N15172">
        <v>4.1069000000000004</v>
      </c>
      <c r="O15172">
        <v>20.454999999999998</v>
      </c>
      <c r="P15172">
        <v>3.7059000000000002</v>
      </c>
      <c r="Q15172">
        <v>-8.689406</v>
      </c>
      <c r="R15172">
        <v>5.5317749999999997</v>
      </c>
      <c r="S15172">
        <f t="shared" si="237"/>
        <v>5.8245055858852455</v>
      </c>
    </row>
    <row r="15173" spans="1:19">
      <c r="A15173">
        <v>20</v>
      </c>
      <c r="B15173">
        <v>8</v>
      </c>
      <c r="C15173">
        <v>13</v>
      </c>
      <c r="D15173" t="s">
        <v>2</v>
      </c>
      <c r="E15173">
        <v>78.647999999999996</v>
      </c>
      <c r="F15173">
        <v>1.0237000000000001</v>
      </c>
      <c r="G15173">
        <v>182.95699999999999</v>
      </c>
      <c r="H15173">
        <v>3.347</v>
      </c>
      <c r="I15173">
        <v>181</v>
      </c>
      <c r="J15173">
        <v>6.9</v>
      </c>
      <c r="K15173">
        <v>184.8</v>
      </c>
      <c r="L15173">
        <v>6.5</v>
      </c>
      <c r="M15173">
        <v>78.227999999999994</v>
      </c>
      <c r="N15173">
        <v>1.4977</v>
      </c>
      <c r="O15173">
        <v>79.066999999999993</v>
      </c>
      <c r="P15173">
        <v>1.3958999999999999</v>
      </c>
      <c r="Q15173">
        <v>-0.83982089999999998</v>
      </c>
      <c r="R15173">
        <v>2.047329</v>
      </c>
      <c r="S15173">
        <f t="shared" si="237"/>
        <v>76.827195467422086</v>
      </c>
    </row>
    <row r="15174" spans="1:19">
      <c r="A15174">
        <v>20</v>
      </c>
      <c r="B15174">
        <v>8</v>
      </c>
      <c r="C15174">
        <v>14</v>
      </c>
      <c r="D15174" t="s">
        <v>2</v>
      </c>
      <c r="E15174">
        <v>26.529</v>
      </c>
      <c r="F15174">
        <v>1.7665999999999999</v>
      </c>
      <c r="G15174">
        <v>20.946000000000002</v>
      </c>
      <c r="H15174">
        <v>1.9384999999999999</v>
      </c>
      <c r="I15174">
        <v>20.3</v>
      </c>
      <c r="J15174">
        <v>3.6</v>
      </c>
      <c r="K15174">
        <v>21.7</v>
      </c>
      <c r="L15174">
        <v>4.2</v>
      </c>
      <c r="M15174">
        <v>26.108000000000001</v>
      </c>
      <c r="N15174">
        <v>2.3412999999999999</v>
      </c>
      <c r="O15174">
        <v>26.951000000000001</v>
      </c>
      <c r="P15174">
        <v>2.6461000000000001</v>
      </c>
      <c r="Q15174">
        <v>-0.84321400000000002</v>
      </c>
      <c r="R15174">
        <v>3.533239</v>
      </c>
      <c r="S15174">
        <f t="shared" si="237"/>
        <v>15.016981772897092</v>
      </c>
    </row>
    <row r="15175" spans="1:19">
      <c r="A15175">
        <v>20</v>
      </c>
      <c r="B15175">
        <v>8</v>
      </c>
      <c r="C15175">
        <v>15</v>
      </c>
      <c r="D15175" t="s">
        <v>2</v>
      </c>
      <c r="E15175">
        <v>35.243000000000002</v>
      </c>
      <c r="F15175">
        <v>1.6087</v>
      </c>
      <c r="G15175">
        <v>37.115000000000002</v>
      </c>
      <c r="H15175">
        <v>2.3489</v>
      </c>
      <c r="I15175">
        <v>34</v>
      </c>
      <c r="J15175">
        <v>4.8</v>
      </c>
      <c r="K15175">
        <v>40.1</v>
      </c>
      <c r="L15175">
        <v>4.5999999999999996</v>
      </c>
      <c r="M15175">
        <v>33.765000000000001</v>
      </c>
      <c r="N15175">
        <v>2.4138999999999999</v>
      </c>
      <c r="O15175">
        <v>36.720999999999997</v>
      </c>
      <c r="P15175">
        <v>2.1271</v>
      </c>
      <c r="Q15175">
        <v>-2.9558219999999999</v>
      </c>
      <c r="R15175">
        <v>3.217311</v>
      </c>
      <c r="S15175">
        <f t="shared" si="237"/>
        <v>21.90775160067135</v>
      </c>
    </row>
    <row r="15176" spans="1:19">
      <c r="A15176">
        <v>20</v>
      </c>
      <c r="B15176">
        <v>8</v>
      </c>
      <c r="C15176">
        <v>16</v>
      </c>
      <c r="D15176" t="s">
        <v>2</v>
      </c>
      <c r="E15176">
        <v>73.566000000000003</v>
      </c>
      <c r="F15176">
        <v>0.99560000000000004</v>
      </c>
      <c r="G15176">
        <v>160.089</v>
      </c>
      <c r="H15176">
        <v>3.0491999999999999</v>
      </c>
      <c r="I15176">
        <v>160.80000000000001</v>
      </c>
      <c r="J15176">
        <v>6.2</v>
      </c>
      <c r="K15176">
        <v>159.4</v>
      </c>
      <c r="L15176">
        <v>6</v>
      </c>
      <c r="M15176">
        <v>73.721999999999994</v>
      </c>
      <c r="N15176">
        <v>1.4279999999999999</v>
      </c>
      <c r="O15176">
        <v>73.41</v>
      </c>
      <c r="P15176">
        <v>1.3877999999999999</v>
      </c>
      <c r="Q15176">
        <v>0.312027</v>
      </c>
      <c r="R15176">
        <v>1.9912730000000001</v>
      </c>
      <c r="S15176">
        <f t="shared" si="237"/>
        <v>73.891120932101245</v>
      </c>
    </row>
    <row r="15177" spans="1:19">
      <c r="A15177">
        <v>20</v>
      </c>
      <c r="B15177">
        <v>8</v>
      </c>
      <c r="C15177">
        <v>17</v>
      </c>
      <c r="D15177" t="s">
        <v>2</v>
      </c>
      <c r="E15177">
        <v>16.196000000000002</v>
      </c>
      <c r="F15177">
        <v>2.5785</v>
      </c>
      <c r="G15177">
        <v>7.6570999999999998</v>
      </c>
      <c r="H15177">
        <v>1.6343000000000001</v>
      </c>
      <c r="I15177">
        <v>4.5</v>
      </c>
      <c r="J15177">
        <v>2.6</v>
      </c>
      <c r="K15177">
        <v>13</v>
      </c>
      <c r="L15177">
        <v>4.4000000000000004</v>
      </c>
      <c r="M15177">
        <v>12.042</v>
      </c>
      <c r="N15177">
        <v>3.4740000000000002</v>
      </c>
      <c r="O15177">
        <v>20.350000000000001</v>
      </c>
      <c r="P15177">
        <v>3.8113999999999999</v>
      </c>
      <c r="Q15177">
        <v>-8.3082220000000007</v>
      </c>
      <c r="R15177">
        <v>5.1570369999999999</v>
      </c>
      <c r="S15177">
        <f t="shared" si="237"/>
        <v>6.2811712235796007</v>
      </c>
    </row>
    <row r="15178" spans="1:19">
      <c r="A15178">
        <v>20</v>
      </c>
      <c r="B15178">
        <v>8</v>
      </c>
      <c r="C15178">
        <v>18</v>
      </c>
      <c r="D15178" t="s">
        <v>2</v>
      </c>
      <c r="E15178">
        <v>30.271999999999998</v>
      </c>
      <c r="F15178">
        <v>1.5407999999999999</v>
      </c>
      <c r="G15178">
        <v>26.734999999999999</v>
      </c>
      <c r="H15178">
        <v>1.9037999999999999</v>
      </c>
      <c r="I15178">
        <v>21.7</v>
      </c>
      <c r="J15178">
        <v>3.3</v>
      </c>
      <c r="K15178">
        <v>33.6</v>
      </c>
      <c r="L15178">
        <v>4.5</v>
      </c>
      <c r="M15178">
        <v>26.992999999999999</v>
      </c>
      <c r="N15178">
        <v>2.0758000000000001</v>
      </c>
      <c r="O15178">
        <v>33.551000000000002</v>
      </c>
      <c r="P15178">
        <v>2.2774000000000001</v>
      </c>
      <c r="Q15178">
        <v>-6.5572619999999997</v>
      </c>
      <c r="R15178">
        <v>3.0815060000000001</v>
      </c>
      <c r="S15178">
        <f t="shared" si="237"/>
        <v>19.646936656282449</v>
      </c>
    </row>
    <row r="15179" spans="1:19">
      <c r="A15179">
        <v>20</v>
      </c>
      <c r="B15179">
        <v>8</v>
      </c>
      <c r="C15179">
        <v>19</v>
      </c>
      <c r="D15179" t="s">
        <v>2</v>
      </c>
      <c r="E15179">
        <v>9.3314000000000004</v>
      </c>
      <c r="F15179">
        <v>2.8626</v>
      </c>
      <c r="G15179">
        <v>-0.31330000000000002</v>
      </c>
      <c r="H15179">
        <v>2.0506000000000002</v>
      </c>
      <c r="I15179">
        <v>-1.2</v>
      </c>
      <c r="J15179">
        <v>4.5999999999999996</v>
      </c>
      <c r="K15179">
        <v>0.4</v>
      </c>
      <c r="L15179">
        <v>3.7</v>
      </c>
      <c r="M15179">
        <v>9.4015000000000004</v>
      </c>
      <c r="N15179">
        <v>4.1706000000000003</v>
      </c>
      <c r="O15179">
        <v>9.2614000000000001</v>
      </c>
      <c r="P15179">
        <v>3.9222999999999999</v>
      </c>
      <c r="Q15179">
        <v>0.1401587</v>
      </c>
      <c r="R15179">
        <v>5.7252489999999998</v>
      </c>
      <c r="S15179">
        <f t="shared" si="237"/>
        <v>3.2597638510445051</v>
      </c>
    </row>
    <row r="15180" spans="1:19">
      <c r="A15180">
        <v>20</v>
      </c>
      <c r="B15180">
        <v>8</v>
      </c>
      <c r="C15180">
        <v>20</v>
      </c>
      <c r="D15180" t="s">
        <v>1</v>
      </c>
      <c r="E15180" t="s">
        <v>0</v>
      </c>
      <c r="F15180" t="s">
        <v>0</v>
      </c>
      <c r="G15180" t="s">
        <v>0</v>
      </c>
      <c r="H15180" t="s">
        <v>0</v>
      </c>
      <c r="I15180" t="s">
        <v>0</v>
      </c>
      <c r="J15180" t="s">
        <v>0</v>
      </c>
      <c r="K15180" t="s">
        <v>0</v>
      </c>
      <c r="L15180" t="s">
        <v>0</v>
      </c>
      <c r="M15180" t="s">
        <v>0</v>
      </c>
      <c r="N15180" t="s">
        <v>0</v>
      </c>
      <c r="O15180" t="s">
        <v>0</v>
      </c>
      <c r="P15180" t="s">
        <v>0</v>
      </c>
      <c r="Q15180" t="s">
        <v>0</v>
      </c>
      <c r="R15180" t="s">
        <v>0</v>
      </c>
      <c r="S15180">
        <f t="shared" si="237"/>
        <v>0</v>
      </c>
    </row>
    <row r="15181" spans="1:19">
      <c r="A15181">
        <v>20</v>
      </c>
      <c r="B15181">
        <v>9</v>
      </c>
      <c r="C15181">
        <v>-15</v>
      </c>
      <c r="D15181" t="s">
        <v>2</v>
      </c>
      <c r="E15181">
        <v>32.963999999999999</v>
      </c>
      <c r="F15181">
        <v>1.6257999999999999</v>
      </c>
      <c r="G15181">
        <v>32.551000000000002</v>
      </c>
      <c r="H15181">
        <v>2.2225000000000001</v>
      </c>
      <c r="I15181">
        <v>31</v>
      </c>
      <c r="J15181">
        <v>4.5999999999999996</v>
      </c>
      <c r="K15181">
        <v>34</v>
      </c>
      <c r="L15181">
        <v>4.3</v>
      </c>
      <c r="M15181">
        <v>32.174999999999997</v>
      </c>
      <c r="N15181">
        <v>2.4276</v>
      </c>
      <c r="O15181">
        <v>33.753</v>
      </c>
      <c r="P15181">
        <v>2.1631</v>
      </c>
      <c r="Q15181">
        <v>-1.5788800000000001</v>
      </c>
      <c r="R15181">
        <v>3.2515209999999999</v>
      </c>
      <c r="S15181">
        <f t="shared" si="237"/>
        <v>20.275556649034321</v>
      </c>
    </row>
    <row r="15182" spans="1:19">
      <c r="A15182">
        <v>20</v>
      </c>
      <c r="B15182">
        <v>9</v>
      </c>
      <c r="C15182">
        <v>-14</v>
      </c>
      <c r="D15182" t="s">
        <v>2</v>
      </c>
      <c r="E15182">
        <v>33.241999999999997</v>
      </c>
      <c r="F15182">
        <v>1.681</v>
      </c>
      <c r="G15182">
        <v>32.970999999999997</v>
      </c>
      <c r="H15182">
        <v>2.3117999999999999</v>
      </c>
      <c r="I15182">
        <v>34.1</v>
      </c>
      <c r="J15182">
        <v>5</v>
      </c>
      <c r="K15182">
        <v>32</v>
      </c>
      <c r="L15182">
        <v>4.3</v>
      </c>
      <c r="M15182">
        <v>33.74</v>
      </c>
      <c r="N15182">
        <v>2.5163000000000002</v>
      </c>
      <c r="O15182">
        <v>32.744</v>
      </c>
      <c r="P15182">
        <v>2.2298</v>
      </c>
      <c r="Q15182">
        <v>0.99575420000000003</v>
      </c>
      <c r="R15182">
        <v>3.3620920000000001</v>
      </c>
      <c r="S15182">
        <f t="shared" si="237"/>
        <v>19.775133848899461</v>
      </c>
    </row>
    <row r="15183" spans="1:19">
      <c r="A15183">
        <v>20</v>
      </c>
      <c r="B15183">
        <v>9</v>
      </c>
      <c r="C15183">
        <v>-13</v>
      </c>
      <c r="D15183" t="s">
        <v>2</v>
      </c>
      <c r="E15183">
        <v>43.164999999999999</v>
      </c>
      <c r="F15183">
        <v>1.46</v>
      </c>
      <c r="G15183">
        <v>55.381</v>
      </c>
      <c r="H15183">
        <v>2.6190000000000002</v>
      </c>
      <c r="I15183">
        <v>58</v>
      </c>
      <c r="J15183">
        <v>5.5</v>
      </c>
      <c r="K15183">
        <v>53</v>
      </c>
      <c r="L15183">
        <v>5</v>
      </c>
      <c r="M15183">
        <v>44.125999999999998</v>
      </c>
      <c r="N15183">
        <v>2.1164000000000001</v>
      </c>
      <c r="O15183">
        <v>42.204000000000001</v>
      </c>
      <c r="P15183">
        <v>2.0116000000000001</v>
      </c>
      <c r="Q15183">
        <v>1.921432</v>
      </c>
      <c r="R15183">
        <v>2.9199250000000001</v>
      </c>
      <c r="S15183">
        <f t="shared" si="237"/>
        <v>29.565068493150687</v>
      </c>
    </row>
    <row r="15184" spans="1:19">
      <c r="A15184">
        <v>20</v>
      </c>
      <c r="B15184">
        <v>9</v>
      </c>
      <c r="C15184">
        <v>-12</v>
      </c>
      <c r="D15184" t="s">
        <v>2</v>
      </c>
      <c r="E15184">
        <v>68.626000000000005</v>
      </c>
      <c r="F15184">
        <v>1.0933999999999999</v>
      </c>
      <c r="G15184">
        <v>139.42400000000001</v>
      </c>
      <c r="H15184">
        <v>3.1232000000000002</v>
      </c>
      <c r="I15184">
        <v>134.30000000000001</v>
      </c>
      <c r="J15184">
        <v>6.1</v>
      </c>
      <c r="K15184">
        <v>144.80000000000001</v>
      </c>
      <c r="L15184">
        <v>6.4</v>
      </c>
      <c r="M15184">
        <v>67.337000000000003</v>
      </c>
      <c r="N15184">
        <v>1.5382</v>
      </c>
      <c r="O15184">
        <v>69.915000000000006</v>
      </c>
      <c r="P15184">
        <v>1.5543</v>
      </c>
      <c r="Q15184">
        <v>-2.578484</v>
      </c>
      <c r="R15184">
        <v>2.1867649999999998</v>
      </c>
      <c r="S15184">
        <f t="shared" si="237"/>
        <v>62.763855862447421</v>
      </c>
    </row>
    <row r="15185" spans="1:19">
      <c r="A15185">
        <v>20</v>
      </c>
      <c r="B15185">
        <v>9</v>
      </c>
      <c r="C15185">
        <v>-11</v>
      </c>
      <c r="D15185" t="s">
        <v>2</v>
      </c>
      <c r="E15185">
        <v>16.75</v>
      </c>
      <c r="F15185">
        <v>2.6907999999999999</v>
      </c>
      <c r="G15185">
        <v>7.9272999999999998</v>
      </c>
      <c r="H15185">
        <v>1.7532000000000001</v>
      </c>
      <c r="I15185">
        <v>15.2</v>
      </c>
      <c r="J15185">
        <v>5</v>
      </c>
      <c r="K15185">
        <v>4</v>
      </c>
      <c r="L15185">
        <v>2.7</v>
      </c>
      <c r="M15185">
        <v>21.998000000000001</v>
      </c>
      <c r="N15185">
        <v>4.0069999999999997</v>
      </c>
      <c r="O15185">
        <v>11.500999999999999</v>
      </c>
      <c r="P15185">
        <v>3.5924</v>
      </c>
      <c r="Q15185">
        <v>10.497479999999999</v>
      </c>
      <c r="R15185">
        <v>5.3815770000000001</v>
      </c>
      <c r="S15185">
        <f t="shared" si="237"/>
        <v>6.2249145235617664</v>
      </c>
    </row>
    <row r="15186" spans="1:19">
      <c r="A15186">
        <v>20</v>
      </c>
      <c r="B15186">
        <v>9</v>
      </c>
      <c r="C15186">
        <v>-10</v>
      </c>
      <c r="D15186" t="s">
        <v>2</v>
      </c>
      <c r="E15186">
        <v>47.218000000000004</v>
      </c>
      <c r="F15186">
        <v>1.2467999999999999</v>
      </c>
      <c r="G15186">
        <v>66.103999999999999</v>
      </c>
      <c r="H15186">
        <v>2.4489999999999998</v>
      </c>
      <c r="I15186">
        <v>61.5</v>
      </c>
      <c r="J15186">
        <v>4.8</v>
      </c>
      <c r="K15186">
        <v>70.900000000000006</v>
      </c>
      <c r="L15186">
        <v>5</v>
      </c>
      <c r="M15186">
        <v>45.533999999999999</v>
      </c>
      <c r="N15186">
        <v>1.7899</v>
      </c>
      <c r="O15186">
        <v>48.901000000000003</v>
      </c>
      <c r="P15186">
        <v>1.7361</v>
      </c>
      <c r="Q15186">
        <v>-3.366673</v>
      </c>
      <c r="R15186">
        <v>2.4935930000000002</v>
      </c>
      <c r="S15186">
        <f t="shared" si="237"/>
        <v>37.871350657683678</v>
      </c>
    </row>
    <row r="15187" spans="1:19">
      <c r="A15187">
        <v>20</v>
      </c>
      <c r="B15187">
        <v>9</v>
      </c>
      <c r="C15187">
        <v>-9</v>
      </c>
      <c r="D15187" t="s">
        <v>2</v>
      </c>
      <c r="E15187">
        <v>17.273</v>
      </c>
      <c r="F15187">
        <v>2.9114</v>
      </c>
      <c r="G15187">
        <v>9.2988999999999997</v>
      </c>
      <c r="H15187">
        <v>2.2246999999999999</v>
      </c>
      <c r="I15187">
        <v>13.9</v>
      </c>
      <c r="J15187">
        <v>4.5</v>
      </c>
      <c r="K15187">
        <v>4.8</v>
      </c>
      <c r="L15187">
        <v>4.4000000000000004</v>
      </c>
      <c r="M15187">
        <v>21.428999999999998</v>
      </c>
      <c r="N15187">
        <v>3.5657000000000001</v>
      </c>
      <c r="O15187">
        <v>13.116</v>
      </c>
      <c r="P15187">
        <v>4.6032999999999999</v>
      </c>
      <c r="Q15187">
        <v>8.3125959999999992</v>
      </c>
      <c r="R15187">
        <v>5.8227370000000001</v>
      </c>
      <c r="S15187">
        <f t="shared" si="237"/>
        <v>5.9328845229099398</v>
      </c>
    </row>
    <row r="15188" spans="1:19">
      <c r="A15188">
        <v>20</v>
      </c>
      <c r="B15188">
        <v>9</v>
      </c>
      <c r="C15188">
        <v>-8</v>
      </c>
      <c r="D15188" t="s">
        <v>2</v>
      </c>
      <c r="E15188">
        <v>40.090000000000003</v>
      </c>
      <c r="F15188">
        <v>1.4975000000000001</v>
      </c>
      <c r="G15188">
        <v>47.76</v>
      </c>
      <c r="H15188">
        <v>2.4990000000000001</v>
      </c>
      <c r="I15188">
        <v>45.8</v>
      </c>
      <c r="J15188">
        <v>4.9000000000000004</v>
      </c>
      <c r="K15188">
        <v>49.8</v>
      </c>
      <c r="L15188">
        <v>5.0999999999999996</v>
      </c>
      <c r="M15188">
        <v>39.25</v>
      </c>
      <c r="N15188">
        <v>2.1196999999999999</v>
      </c>
      <c r="O15188">
        <v>40.929000000000002</v>
      </c>
      <c r="P15188">
        <v>2.1158000000000001</v>
      </c>
      <c r="Q15188">
        <v>-1.6788479999999999</v>
      </c>
      <c r="R15188">
        <v>2.9949629999999998</v>
      </c>
      <c r="S15188">
        <f t="shared" si="237"/>
        <v>26.77128547579299</v>
      </c>
    </row>
    <row r="15189" spans="1:19">
      <c r="A15189">
        <v>20</v>
      </c>
      <c r="B15189">
        <v>9</v>
      </c>
      <c r="C15189">
        <v>-7</v>
      </c>
      <c r="D15189" t="s">
        <v>2</v>
      </c>
      <c r="E15189">
        <v>68.798000000000002</v>
      </c>
      <c r="F15189">
        <v>1.1184000000000001</v>
      </c>
      <c r="G15189">
        <v>140.12799999999999</v>
      </c>
      <c r="H15189">
        <v>3.1930000000000001</v>
      </c>
      <c r="I15189">
        <v>139.5</v>
      </c>
      <c r="J15189">
        <v>6.7</v>
      </c>
      <c r="K15189">
        <v>140.69999999999999</v>
      </c>
      <c r="L15189">
        <v>6.1</v>
      </c>
      <c r="M15189">
        <v>68.632999999999996</v>
      </c>
      <c r="N15189">
        <v>1.6576</v>
      </c>
      <c r="O15189">
        <v>68.962999999999994</v>
      </c>
      <c r="P15189">
        <v>1.5019</v>
      </c>
      <c r="Q15189">
        <v>-0.32951350000000001</v>
      </c>
      <c r="R15189">
        <v>2.2368070000000002</v>
      </c>
      <c r="S15189">
        <f t="shared" si="237"/>
        <v>61.514663805436335</v>
      </c>
    </row>
    <row r="15190" spans="1:19">
      <c r="A15190">
        <v>20</v>
      </c>
      <c r="B15190">
        <v>9</v>
      </c>
      <c r="C15190">
        <v>-6</v>
      </c>
      <c r="D15190" t="s">
        <v>2</v>
      </c>
      <c r="E15190">
        <v>15.613</v>
      </c>
      <c r="F15190">
        <v>3.0204</v>
      </c>
      <c r="G15190">
        <v>7.5332999999999997</v>
      </c>
      <c r="H15190">
        <v>1.9728000000000001</v>
      </c>
      <c r="I15190">
        <v>6.4</v>
      </c>
      <c r="J15190">
        <v>3.4</v>
      </c>
      <c r="K15190">
        <v>9.1</v>
      </c>
      <c r="L15190">
        <v>4.7</v>
      </c>
      <c r="M15190">
        <v>14.292</v>
      </c>
      <c r="N15190">
        <v>3.9211</v>
      </c>
      <c r="O15190">
        <v>16.934999999999999</v>
      </c>
      <c r="P15190">
        <v>4.5952999999999999</v>
      </c>
      <c r="Q15190">
        <v>-2.642941</v>
      </c>
      <c r="R15190">
        <v>6.040883</v>
      </c>
      <c r="S15190">
        <f t="shared" si="237"/>
        <v>5.1691828896834853</v>
      </c>
    </row>
    <row r="15191" spans="1:19">
      <c r="A15191">
        <v>20</v>
      </c>
      <c r="B15191">
        <v>9</v>
      </c>
      <c r="C15191">
        <v>-5</v>
      </c>
      <c r="D15191" t="s">
        <v>2</v>
      </c>
      <c r="E15191">
        <v>12.044</v>
      </c>
      <c r="F15191">
        <v>3.3086000000000002</v>
      </c>
      <c r="G15191">
        <v>2.6778</v>
      </c>
      <c r="H15191">
        <v>2.4443999999999999</v>
      </c>
      <c r="I15191">
        <v>0.4</v>
      </c>
      <c r="J15191">
        <v>5.5</v>
      </c>
      <c r="K15191">
        <v>4.5</v>
      </c>
      <c r="L15191">
        <v>4.4000000000000004</v>
      </c>
      <c r="M15191">
        <v>11.182</v>
      </c>
      <c r="N15191">
        <v>4.7607999999999997</v>
      </c>
      <c r="O15191">
        <v>12.904999999999999</v>
      </c>
      <c r="P15191">
        <v>4.5957999999999997</v>
      </c>
      <c r="Q15191">
        <v>-1.7222900000000001</v>
      </c>
      <c r="R15191">
        <v>6.6171170000000004</v>
      </c>
      <c r="S15191">
        <f t="shared" si="237"/>
        <v>3.6402103608777123</v>
      </c>
    </row>
    <row r="15192" spans="1:19">
      <c r="A15192">
        <v>20</v>
      </c>
      <c r="B15192">
        <v>9</v>
      </c>
      <c r="C15192">
        <v>-4</v>
      </c>
      <c r="D15192" t="s">
        <v>2</v>
      </c>
      <c r="E15192">
        <v>24.558</v>
      </c>
      <c r="F15192">
        <v>2.0977999999999999</v>
      </c>
      <c r="G15192">
        <v>18.18</v>
      </c>
      <c r="H15192">
        <v>2.1246999999999998</v>
      </c>
      <c r="I15192">
        <v>20.7</v>
      </c>
      <c r="J15192">
        <v>4.2</v>
      </c>
      <c r="K15192">
        <v>15.6</v>
      </c>
      <c r="L15192">
        <v>4.3</v>
      </c>
      <c r="M15192">
        <v>26.326000000000001</v>
      </c>
      <c r="N15192">
        <v>2.7088999999999999</v>
      </c>
      <c r="O15192">
        <v>22.79</v>
      </c>
      <c r="P15192">
        <v>3.2037</v>
      </c>
      <c r="Q15192">
        <v>3.5359609999999999</v>
      </c>
      <c r="R15192">
        <v>4.1955150000000003</v>
      </c>
      <c r="S15192">
        <f t="shared" si="237"/>
        <v>11.70654971875298</v>
      </c>
    </row>
    <row r="15193" spans="1:19">
      <c r="A15193">
        <v>20</v>
      </c>
      <c r="B15193">
        <v>9</v>
      </c>
      <c r="C15193">
        <v>-3</v>
      </c>
      <c r="D15193" t="s">
        <v>2</v>
      </c>
      <c r="E15193">
        <v>36.953000000000003</v>
      </c>
      <c r="F15193">
        <v>1.4476</v>
      </c>
      <c r="G15193">
        <v>40.569000000000003</v>
      </c>
      <c r="H15193">
        <v>2.2246999999999999</v>
      </c>
      <c r="I15193">
        <v>42.2</v>
      </c>
      <c r="J15193">
        <v>4.4000000000000004</v>
      </c>
      <c r="K15193">
        <v>38.9</v>
      </c>
      <c r="L15193">
        <v>4.5</v>
      </c>
      <c r="M15193">
        <v>37.713999999999999</v>
      </c>
      <c r="N15193">
        <v>1.9810000000000001</v>
      </c>
      <c r="O15193">
        <v>36.191000000000003</v>
      </c>
      <c r="P15193">
        <v>2.1113</v>
      </c>
      <c r="Q15193">
        <v>1.523037</v>
      </c>
      <c r="R15193">
        <v>2.8951250000000002</v>
      </c>
      <c r="S15193">
        <f t="shared" si="237"/>
        <v>25.527079303675052</v>
      </c>
    </row>
    <row r="15194" spans="1:19">
      <c r="A15194">
        <v>20</v>
      </c>
      <c r="B15194">
        <v>9</v>
      </c>
      <c r="C15194">
        <v>-2</v>
      </c>
      <c r="D15194" t="s">
        <v>2</v>
      </c>
      <c r="E15194">
        <v>14.195</v>
      </c>
      <c r="F15194">
        <v>2.3582000000000001</v>
      </c>
      <c r="G15194">
        <v>5.3273000000000001</v>
      </c>
      <c r="H15194">
        <v>1.5954999999999999</v>
      </c>
      <c r="I15194">
        <v>12.3</v>
      </c>
      <c r="J15194">
        <v>3.9</v>
      </c>
      <c r="K15194">
        <v>0.5</v>
      </c>
      <c r="L15194">
        <v>2.7</v>
      </c>
      <c r="M15194">
        <v>20.231999999999999</v>
      </c>
      <c r="N15194">
        <v>3.2730000000000001</v>
      </c>
      <c r="O15194">
        <v>8.1585000000000001</v>
      </c>
      <c r="P15194">
        <v>3.3957999999999999</v>
      </c>
      <c r="Q15194">
        <v>12.07375</v>
      </c>
      <c r="R15194">
        <v>4.7163700000000004</v>
      </c>
      <c r="S15194">
        <f t="shared" si="237"/>
        <v>6.0194215927402253</v>
      </c>
    </row>
    <row r="15195" spans="1:19">
      <c r="A15195">
        <v>20</v>
      </c>
      <c r="B15195">
        <v>9</v>
      </c>
      <c r="C15195">
        <v>-1</v>
      </c>
      <c r="D15195" t="s">
        <v>2</v>
      </c>
      <c r="E15195">
        <v>47.674999999999997</v>
      </c>
      <c r="F15195">
        <v>1.2882</v>
      </c>
      <c r="G15195">
        <v>67.337999999999994</v>
      </c>
      <c r="H15195">
        <v>2.5343</v>
      </c>
      <c r="I15195">
        <v>67.2</v>
      </c>
      <c r="J15195">
        <v>4.7</v>
      </c>
      <c r="K15195">
        <v>67.5</v>
      </c>
      <c r="L15195">
        <v>5.5</v>
      </c>
      <c r="M15195">
        <v>47.645000000000003</v>
      </c>
      <c r="N15195">
        <v>1.675</v>
      </c>
      <c r="O15195">
        <v>47.704999999999998</v>
      </c>
      <c r="P15195">
        <v>1.9576</v>
      </c>
      <c r="Q15195" s="2">
        <v>-6.0089110000000001E-2</v>
      </c>
      <c r="R15195">
        <v>2.576435</v>
      </c>
      <c r="S15195">
        <f t="shared" si="237"/>
        <v>37.009004812917247</v>
      </c>
    </row>
    <row r="15196" spans="1:19">
      <c r="A15196">
        <v>20</v>
      </c>
      <c r="B15196">
        <v>9</v>
      </c>
      <c r="C15196">
        <v>0</v>
      </c>
      <c r="D15196" t="s">
        <v>2</v>
      </c>
      <c r="E15196">
        <v>77.807000000000002</v>
      </c>
      <c r="F15196">
        <v>1.0036</v>
      </c>
      <c r="G15196">
        <v>178.96100000000001</v>
      </c>
      <c r="H15196">
        <v>3.2469000000000001</v>
      </c>
      <c r="I15196">
        <v>179.3</v>
      </c>
      <c r="J15196">
        <v>6.3</v>
      </c>
      <c r="K15196">
        <v>178.6</v>
      </c>
      <c r="L15196">
        <v>6.7</v>
      </c>
      <c r="M15196">
        <v>77.893000000000001</v>
      </c>
      <c r="N15196">
        <v>1.3733</v>
      </c>
      <c r="O15196">
        <v>77.721999999999994</v>
      </c>
      <c r="P15196">
        <v>1.4637</v>
      </c>
      <c r="Q15196">
        <v>0.17098240000000001</v>
      </c>
      <c r="R15196">
        <v>2.0071300000000001</v>
      </c>
      <c r="S15196">
        <f t="shared" si="237"/>
        <v>77.527899561578323</v>
      </c>
    </row>
    <row r="15197" spans="1:19">
      <c r="A15197">
        <v>20</v>
      </c>
      <c r="B15197">
        <v>9</v>
      </c>
      <c r="C15197">
        <v>1</v>
      </c>
      <c r="D15197" t="s">
        <v>2</v>
      </c>
      <c r="E15197">
        <v>97.093999999999994</v>
      </c>
      <c r="F15197">
        <v>0.97199999999999998</v>
      </c>
      <c r="G15197">
        <v>278.50799999999998</v>
      </c>
      <c r="H15197">
        <v>3.9121000000000001</v>
      </c>
      <c r="I15197">
        <v>277</v>
      </c>
      <c r="J15197">
        <v>7.4</v>
      </c>
      <c r="K15197">
        <v>280.2</v>
      </c>
      <c r="L15197">
        <v>8.3000000000000007</v>
      </c>
      <c r="M15197">
        <v>96.834000000000003</v>
      </c>
      <c r="N15197">
        <v>1.2976000000000001</v>
      </c>
      <c r="O15197">
        <v>97.353999999999999</v>
      </c>
      <c r="P15197">
        <v>1.4476</v>
      </c>
      <c r="Q15197">
        <v>-0.51985170000000003</v>
      </c>
      <c r="R15197">
        <v>1.944053</v>
      </c>
      <c r="S15197">
        <f t="shared" si="237"/>
        <v>99.890946502057616</v>
      </c>
    </row>
    <row r="15198" spans="1:19">
      <c r="A15198">
        <v>20</v>
      </c>
      <c r="B15198">
        <v>9</v>
      </c>
      <c r="C15198">
        <v>2</v>
      </c>
      <c r="D15198" t="s">
        <v>2</v>
      </c>
      <c r="E15198">
        <v>22.151</v>
      </c>
      <c r="F15198">
        <v>2.0989</v>
      </c>
      <c r="G15198">
        <v>14.805</v>
      </c>
      <c r="H15198">
        <v>1.7972999999999999</v>
      </c>
      <c r="I15198">
        <v>22.5</v>
      </c>
      <c r="J15198">
        <v>4.0999999999999996</v>
      </c>
      <c r="K15198">
        <v>8.8000000000000007</v>
      </c>
      <c r="L15198">
        <v>3.2</v>
      </c>
      <c r="M15198">
        <v>27.475000000000001</v>
      </c>
      <c r="N15198">
        <v>2.5339</v>
      </c>
      <c r="O15198">
        <v>16.827000000000002</v>
      </c>
      <c r="P15198">
        <v>3.3468</v>
      </c>
      <c r="Q15198">
        <v>10.64733</v>
      </c>
      <c r="R15198">
        <v>4.1978119999999999</v>
      </c>
      <c r="S15198">
        <f t="shared" si="237"/>
        <v>10.55362332650436</v>
      </c>
    </row>
    <row r="15199" spans="1:19">
      <c r="A15199">
        <v>20</v>
      </c>
      <c r="B15199">
        <v>9</v>
      </c>
      <c r="C15199">
        <v>3</v>
      </c>
      <c r="D15199" t="s">
        <v>2</v>
      </c>
      <c r="E15199">
        <v>41.749000000000002</v>
      </c>
      <c r="F15199">
        <v>1.3694</v>
      </c>
      <c r="G15199">
        <v>51.747</v>
      </c>
      <c r="H15199">
        <v>2.3683999999999998</v>
      </c>
      <c r="I15199">
        <v>52.6</v>
      </c>
      <c r="J15199">
        <v>4.5</v>
      </c>
      <c r="K15199">
        <v>50.8</v>
      </c>
      <c r="L15199">
        <v>5</v>
      </c>
      <c r="M15199">
        <v>42.131</v>
      </c>
      <c r="N15199">
        <v>1.8136000000000001</v>
      </c>
      <c r="O15199">
        <v>41.368000000000002</v>
      </c>
      <c r="P15199">
        <v>2.0522999999999998</v>
      </c>
      <c r="Q15199">
        <v>0.76362229999999998</v>
      </c>
      <c r="R15199">
        <v>2.7388110000000001</v>
      </c>
      <c r="S15199">
        <f t="shared" si="237"/>
        <v>30.487074631225358</v>
      </c>
    </row>
    <row r="15200" spans="1:19">
      <c r="A15200">
        <v>20</v>
      </c>
      <c r="B15200">
        <v>9</v>
      </c>
      <c r="C15200">
        <v>4</v>
      </c>
      <c r="D15200" t="s">
        <v>2</v>
      </c>
      <c r="E15200">
        <v>21.853000000000002</v>
      </c>
      <c r="F15200">
        <v>2.2881</v>
      </c>
      <c r="G15200">
        <v>14.346</v>
      </c>
      <c r="H15200">
        <v>2.0602</v>
      </c>
      <c r="I15200">
        <v>14.3</v>
      </c>
      <c r="J15200">
        <v>3.8</v>
      </c>
      <c r="K15200">
        <v>14.4</v>
      </c>
      <c r="L15200">
        <v>4.5</v>
      </c>
      <c r="M15200">
        <v>21.852</v>
      </c>
      <c r="N15200">
        <v>2.9527000000000001</v>
      </c>
      <c r="O15200">
        <v>21.855</v>
      </c>
      <c r="P15200">
        <v>3.4962</v>
      </c>
      <c r="Q15200" s="2">
        <v>-3.0078890000000001E-3</v>
      </c>
      <c r="R15200">
        <v>4.5762460000000003</v>
      </c>
      <c r="S15200">
        <f t="shared" si="237"/>
        <v>9.5507189371093926</v>
      </c>
    </row>
    <row r="15201" spans="1:19">
      <c r="A15201">
        <v>20</v>
      </c>
      <c r="B15201">
        <v>9</v>
      </c>
      <c r="C15201">
        <v>5</v>
      </c>
      <c r="D15201" t="s">
        <v>2</v>
      </c>
      <c r="E15201">
        <v>36.856000000000002</v>
      </c>
      <c r="F15201">
        <v>1.5347999999999999</v>
      </c>
      <c r="G15201">
        <v>40.445</v>
      </c>
      <c r="H15201">
        <v>2.3489</v>
      </c>
      <c r="I15201">
        <v>42.5</v>
      </c>
      <c r="J15201">
        <v>4.5999999999999996</v>
      </c>
      <c r="K15201">
        <v>38.299999999999997</v>
      </c>
      <c r="L15201">
        <v>4.8</v>
      </c>
      <c r="M15201">
        <v>37.831000000000003</v>
      </c>
      <c r="N15201">
        <v>2.0646</v>
      </c>
      <c r="O15201">
        <v>35.881999999999998</v>
      </c>
      <c r="P15201">
        <v>2.2713999999999999</v>
      </c>
      <c r="Q15201">
        <v>1.9495199999999999</v>
      </c>
      <c r="R15201">
        <v>3.0695510000000001</v>
      </c>
      <c r="S15201">
        <f t="shared" si="237"/>
        <v>24.01355225436539</v>
      </c>
    </row>
    <row r="15202" spans="1:19">
      <c r="A15202">
        <v>20</v>
      </c>
      <c r="B15202">
        <v>9</v>
      </c>
      <c r="C15202">
        <v>6</v>
      </c>
      <c r="D15202" t="s">
        <v>2</v>
      </c>
      <c r="E15202">
        <v>43.942999999999998</v>
      </c>
      <c r="F15202">
        <v>1.3270999999999999</v>
      </c>
      <c r="G15202">
        <v>57.329000000000001</v>
      </c>
      <c r="H15202">
        <v>2.4247000000000001</v>
      </c>
      <c r="I15202">
        <v>60.1</v>
      </c>
      <c r="J15202">
        <v>4.8</v>
      </c>
      <c r="K15202">
        <v>54.5</v>
      </c>
      <c r="L15202">
        <v>4.9000000000000004</v>
      </c>
      <c r="M15202">
        <v>45.027999999999999</v>
      </c>
      <c r="N15202">
        <v>1.81</v>
      </c>
      <c r="O15202">
        <v>42.857999999999997</v>
      </c>
      <c r="P15202">
        <v>1.9413</v>
      </c>
      <c r="Q15202">
        <v>2.1703030000000001</v>
      </c>
      <c r="R15202">
        <v>2.6542439999999998</v>
      </c>
      <c r="S15202">
        <f t="shared" si="237"/>
        <v>33.112048828272172</v>
      </c>
    </row>
    <row r="15203" spans="1:19">
      <c r="A15203">
        <v>20</v>
      </c>
      <c r="B15203">
        <v>9</v>
      </c>
      <c r="C15203">
        <v>7</v>
      </c>
      <c r="D15203" t="s">
        <v>2</v>
      </c>
      <c r="E15203">
        <v>73.587999999999994</v>
      </c>
      <c r="F15203">
        <v>1.0199</v>
      </c>
      <c r="G15203">
        <v>160.11799999999999</v>
      </c>
      <c r="H15203">
        <v>3.1232000000000002</v>
      </c>
      <c r="I15203">
        <v>158.80000000000001</v>
      </c>
      <c r="J15203">
        <v>6.1</v>
      </c>
      <c r="K15203">
        <v>161.5</v>
      </c>
      <c r="L15203">
        <v>6.4</v>
      </c>
      <c r="M15203">
        <v>73.284000000000006</v>
      </c>
      <c r="N15203">
        <v>1.4134</v>
      </c>
      <c r="O15203">
        <v>73.891999999999996</v>
      </c>
      <c r="P15203">
        <v>1.4706999999999999</v>
      </c>
      <c r="Q15203">
        <v>-0.6077728</v>
      </c>
      <c r="R15203">
        <v>2.039723</v>
      </c>
      <c r="S15203">
        <f t="shared" si="237"/>
        <v>72.152171781547196</v>
      </c>
    </row>
    <row r="15204" spans="1:19">
      <c r="A15204">
        <v>20</v>
      </c>
      <c r="B15204">
        <v>9</v>
      </c>
      <c r="C15204">
        <v>8</v>
      </c>
      <c r="D15204" t="s">
        <v>2</v>
      </c>
      <c r="E15204">
        <v>60.365000000000002</v>
      </c>
      <c r="F15204">
        <v>1.1338999999999999</v>
      </c>
      <c r="G15204">
        <v>107.75700000000001</v>
      </c>
      <c r="H15204">
        <v>2.8464999999999998</v>
      </c>
      <c r="I15204">
        <v>116.4</v>
      </c>
      <c r="J15204">
        <v>5.9</v>
      </c>
      <c r="K15204">
        <v>99.7</v>
      </c>
      <c r="L15204">
        <v>5.5</v>
      </c>
      <c r="M15204">
        <v>62.701999999999998</v>
      </c>
      <c r="N15204">
        <v>1.5976999999999999</v>
      </c>
      <c r="O15204">
        <v>58.027999999999999</v>
      </c>
      <c r="P15204">
        <v>1.6093999999999999</v>
      </c>
      <c r="Q15204">
        <v>4.6742970000000001</v>
      </c>
      <c r="R15204">
        <v>2.2677969999999998</v>
      </c>
      <c r="S15204">
        <f t="shared" si="237"/>
        <v>53.236616985624842</v>
      </c>
    </row>
    <row r="15205" spans="1:19">
      <c r="A15205">
        <v>20</v>
      </c>
      <c r="B15205">
        <v>9</v>
      </c>
      <c r="C15205">
        <v>9</v>
      </c>
      <c r="D15205" t="s">
        <v>2</v>
      </c>
      <c r="E15205">
        <v>31.338000000000001</v>
      </c>
      <c r="F15205">
        <v>1.7619</v>
      </c>
      <c r="G15205">
        <v>29.260999999999999</v>
      </c>
      <c r="H15205">
        <v>2.2957000000000001</v>
      </c>
      <c r="I15205">
        <v>27.3</v>
      </c>
      <c r="J15205">
        <v>4.4000000000000004</v>
      </c>
      <c r="K15205">
        <v>31.4</v>
      </c>
      <c r="L15205">
        <v>4.8</v>
      </c>
      <c r="M15205">
        <v>30.245999999999999</v>
      </c>
      <c r="N15205">
        <v>2.4701</v>
      </c>
      <c r="O15205">
        <v>32.43</v>
      </c>
      <c r="P15205">
        <v>2.5131999999999999</v>
      </c>
      <c r="Q15205">
        <v>-2.1842579999999998</v>
      </c>
      <c r="R15205">
        <v>3.5238529999999999</v>
      </c>
      <c r="S15205">
        <f t="shared" si="237"/>
        <v>17.786480504001364</v>
      </c>
    </row>
    <row r="15206" spans="1:19">
      <c r="A15206">
        <v>20</v>
      </c>
      <c r="B15206">
        <v>9</v>
      </c>
      <c r="C15206">
        <v>10</v>
      </c>
      <c r="D15206" t="s">
        <v>2</v>
      </c>
      <c r="E15206">
        <v>45.363</v>
      </c>
      <c r="F15206">
        <v>1.3698999999999999</v>
      </c>
      <c r="G15206">
        <v>61.337000000000003</v>
      </c>
      <c r="H15206">
        <v>2.5728</v>
      </c>
      <c r="I15206">
        <v>56.5</v>
      </c>
      <c r="J15206">
        <v>5.3</v>
      </c>
      <c r="K15206">
        <v>65.900000000000006</v>
      </c>
      <c r="L15206">
        <v>5</v>
      </c>
      <c r="M15206">
        <v>43.591999999999999</v>
      </c>
      <c r="N15206">
        <v>2.0644</v>
      </c>
      <c r="O15206">
        <v>47.133000000000003</v>
      </c>
      <c r="P15206">
        <v>1.8012999999999999</v>
      </c>
      <c r="Q15206">
        <v>-3.540924</v>
      </c>
      <c r="R15206">
        <v>2.739792</v>
      </c>
      <c r="S15206">
        <f t="shared" si="237"/>
        <v>33.114095919410175</v>
      </c>
    </row>
    <row r="15207" spans="1:19">
      <c r="A15207">
        <v>20</v>
      </c>
      <c r="B15207">
        <v>9</v>
      </c>
      <c r="C15207">
        <v>11</v>
      </c>
      <c r="D15207" t="s">
        <v>2</v>
      </c>
      <c r="E15207">
        <v>9.5984999999999996</v>
      </c>
      <c r="F15207">
        <v>2.6953999999999998</v>
      </c>
      <c r="G15207">
        <v>1.5323</v>
      </c>
      <c r="H15207">
        <v>1.6214999999999999</v>
      </c>
      <c r="I15207">
        <v>0.8</v>
      </c>
      <c r="J15207">
        <v>3.4</v>
      </c>
      <c r="K15207">
        <v>2.2000000000000002</v>
      </c>
      <c r="L15207">
        <v>3.1</v>
      </c>
      <c r="M15207">
        <v>9.2144999999999992</v>
      </c>
      <c r="N15207">
        <v>3.8209</v>
      </c>
      <c r="O15207">
        <v>9.9824999999999999</v>
      </c>
      <c r="P15207">
        <v>3.8029000000000002</v>
      </c>
      <c r="Q15207">
        <v>-0.76796439999999999</v>
      </c>
      <c r="R15207">
        <v>5.3908579999999997</v>
      </c>
      <c r="S15207">
        <f t="shared" si="237"/>
        <v>3.5610670030422202</v>
      </c>
    </row>
    <row r="15208" spans="1:19">
      <c r="A15208">
        <v>20</v>
      </c>
      <c r="B15208">
        <v>9</v>
      </c>
      <c r="C15208">
        <v>12</v>
      </c>
      <c r="D15208" t="s">
        <v>2</v>
      </c>
      <c r="E15208">
        <v>23.175999999999998</v>
      </c>
      <c r="F15208">
        <v>1.9397</v>
      </c>
      <c r="G15208">
        <v>15.972</v>
      </c>
      <c r="H15208">
        <v>1.8284</v>
      </c>
      <c r="I15208">
        <v>11.2</v>
      </c>
      <c r="J15208">
        <v>3.3</v>
      </c>
      <c r="K15208">
        <v>21.9</v>
      </c>
      <c r="L15208">
        <v>4.0999999999999996</v>
      </c>
      <c r="M15208">
        <v>19.302</v>
      </c>
      <c r="N15208">
        <v>2.9028999999999998</v>
      </c>
      <c r="O15208">
        <v>27.050999999999998</v>
      </c>
      <c r="P15208">
        <v>2.5735999999999999</v>
      </c>
      <c r="Q15208">
        <v>-7.7480979999999997</v>
      </c>
      <c r="R15208">
        <v>3.8794780000000002</v>
      </c>
      <c r="S15208">
        <f t="shared" si="237"/>
        <v>11.948239418466773</v>
      </c>
    </row>
    <row r="15209" spans="1:19">
      <c r="A15209">
        <v>20</v>
      </c>
      <c r="B15209">
        <v>9</v>
      </c>
      <c r="C15209">
        <v>13</v>
      </c>
      <c r="D15209" t="s">
        <v>2</v>
      </c>
      <c r="E15209">
        <v>58.642000000000003</v>
      </c>
      <c r="F15209">
        <v>1.1259999999999999</v>
      </c>
      <c r="G15209">
        <v>101.896</v>
      </c>
      <c r="H15209">
        <v>2.7490999999999999</v>
      </c>
      <c r="I15209">
        <v>104.9</v>
      </c>
      <c r="J15209">
        <v>5.6</v>
      </c>
      <c r="K15209">
        <v>99</v>
      </c>
      <c r="L15209">
        <v>5.4</v>
      </c>
      <c r="M15209">
        <v>59.488999999999997</v>
      </c>
      <c r="N15209">
        <v>1.5984</v>
      </c>
      <c r="O15209">
        <v>57.795000000000002</v>
      </c>
      <c r="P15209">
        <v>1.5865</v>
      </c>
      <c r="Q15209">
        <v>1.69434</v>
      </c>
      <c r="R15209">
        <v>2.2520739999999999</v>
      </c>
      <c r="S15209">
        <f t="shared" si="237"/>
        <v>52.079928952042636</v>
      </c>
    </row>
    <row r="15210" spans="1:19">
      <c r="A15210">
        <v>20</v>
      </c>
      <c r="B15210">
        <v>9</v>
      </c>
      <c r="C15210">
        <v>14</v>
      </c>
      <c r="D15210" t="s">
        <v>2</v>
      </c>
      <c r="E15210">
        <v>23.853000000000002</v>
      </c>
      <c r="F15210">
        <v>2.2706</v>
      </c>
      <c r="G15210">
        <v>17.25</v>
      </c>
      <c r="H15210">
        <v>2.25</v>
      </c>
      <c r="I15210">
        <v>18.600000000000001</v>
      </c>
      <c r="J15210">
        <v>4.5</v>
      </c>
      <c r="K15210">
        <v>15.9</v>
      </c>
      <c r="L15210">
        <v>4.5</v>
      </c>
      <c r="M15210">
        <v>24.814</v>
      </c>
      <c r="N15210">
        <v>3.0792999999999999</v>
      </c>
      <c r="O15210">
        <v>22.891999999999999</v>
      </c>
      <c r="P15210">
        <v>3.3378000000000001</v>
      </c>
      <c r="Q15210">
        <v>1.921986</v>
      </c>
      <c r="R15210">
        <v>4.5412119999999998</v>
      </c>
      <c r="S15210">
        <f t="shared" si="237"/>
        <v>10.505152823042369</v>
      </c>
    </row>
    <row r="15211" spans="1:19">
      <c r="A15211">
        <v>20</v>
      </c>
      <c r="B15211">
        <v>9</v>
      </c>
      <c r="C15211">
        <v>15</v>
      </c>
      <c r="D15211" t="s">
        <v>2</v>
      </c>
      <c r="E15211">
        <v>31.1</v>
      </c>
      <c r="F15211">
        <v>1.6904999999999999</v>
      </c>
      <c r="G15211">
        <v>29.085999999999999</v>
      </c>
      <c r="H15211">
        <v>2.1724000000000001</v>
      </c>
      <c r="I15211">
        <v>31.5</v>
      </c>
      <c r="J15211">
        <v>4.2</v>
      </c>
      <c r="K15211">
        <v>26.5</v>
      </c>
      <c r="L15211">
        <v>4.5</v>
      </c>
      <c r="M15211">
        <v>32.481999999999999</v>
      </c>
      <c r="N15211">
        <v>2.1955</v>
      </c>
      <c r="O15211">
        <v>29.718</v>
      </c>
      <c r="P15211">
        <v>2.5712000000000002</v>
      </c>
      <c r="Q15211">
        <v>2.7646639999999998</v>
      </c>
      <c r="R15211">
        <v>3.3809990000000001</v>
      </c>
      <c r="S15211">
        <f t="shared" si="237"/>
        <v>18.396923986986099</v>
      </c>
    </row>
    <row r="15212" spans="1:19">
      <c r="A15212">
        <v>20</v>
      </c>
      <c r="B15212">
        <v>10</v>
      </c>
      <c r="C15212">
        <v>-10</v>
      </c>
      <c r="D15212" t="s">
        <v>1</v>
      </c>
      <c r="E15212" t="s">
        <v>0</v>
      </c>
      <c r="F15212" t="s">
        <v>0</v>
      </c>
      <c r="G15212" t="s">
        <v>0</v>
      </c>
      <c r="H15212" t="s">
        <v>0</v>
      </c>
      <c r="I15212" t="s">
        <v>0</v>
      </c>
      <c r="J15212" t="s">
        <v>0</v>
      </c>
      <c r="K15212" t="s">
        <v>0</v>
      </c>
      <c r="L15212" t="s">
        <v>0</v>
      </c>
      <c r="M15212" t="s">
        <v>0</v>
      </c>
      <c r="N15212" t="s">
        <v>0</v>
      </c>
      <c r="O15212" t="s">
        <v>0</v>
      </c>
      <c r="P15212" t="s">
        <v>0</v>
      </c>
      <c r="Q15212" t="s">
        <v>0</v>
      </c>
      <c r="R15212" t="s">
        <v>0</v>
      </c>
      <c r="S15212">
        <f t="shared" si="237"/>
        <v>0</v>
      </c>
    </row>
    <row r="15213" spans="1:19">
      <c r="A15213">
        <v>20</v>
      </c>
      <c r="B15213">
        <v>10</v>
      </c>
      <c r="C15213">
        <v>-9</v>
      </c>
      <c r="D15213" t="s">
        <v>2</v>
      </c>
      <c r="E15213">
        <v>12.802</v>
      </c>
      <c r="F15213">
        <v>3.3168000000000002</v>
      </c>
      <c r="G15213">
        <v>4.3323</v>
      </c>
      <c r="H15213">
        <v>2.3182999999999998</v>
      </c>
      <c r="I15213">
        <v>3.7</v>
      </c>
      <c r="J15213">
        <v>4.9000000000000004</v>
      </c>
      <c r="K15213">
        <v>4.9000000000000004</v>
      </c>
      <c r="L15213">
        <v>4.4000000000000004</v>
      </c>
      <c r="M15213">
        <v>12.503</v>
      </c>
      <c r="N15213">
        <v>4.7769000000000004</v>
      </c>
      <c r="O15213">
        <v>13.1</v>
      </c>
      <c r="P15213">
        <v>4.6029999999999998</v>
      </c>
      <c r="Q15213">
        <v>-0.597167</v>
      </c>
      <c r="R15213">
        <v>6.6336620000000002</v>
      </c>
      <c r="S15213">
        <f t="shared" si="237"/>
        <v>3.8597443318861551</v>
      </c>
    </row>
    <row r="15214" spans="1:19">
      <c r="A15214">
        <v>20</v>
      </c>
      <c r="B15214">
        <v>10</v>
      </c>
      <c r="C15214">
        <v>-8</v>
      </c>
      <c r="D15214" t="s">
        <v>2</v>
      </c>
      <c r="E15214">
        <v>12.366</v>
      </c>
      <c r="F15214">
        <v>3.0834999999999999</v>
      </c>
      <c r="G15214">
        <v>4.2249999999999996</v>
      </c>
      <c r="H15214">
        <v>1.9986999999999999</v>
      </c>
      <c r="I15214">
        <v>5.2</v>
      </c>
      <c r="J15214">
        <v>3.9</v>
      </c>
      <c r="K15214">
        <v>3.2</v>
      </c>
      <c r="L15214">
        <v>4.0999999999999996</v>
      </c>
      <c r="M15214">
        <v>13.146000000000001</v>
      </c>
      <c r="N15214">
        <v>4.3383000000000003</v>
      </c>
      <c r="O15214">
        <v>11.587</v>
      </c>
      <c r="P15214">
        <v>4.3832000000000004</v>
      </c>
      <c r="Q15214">
        <v>1.559202</v>
      </c>
      <c r="R15214">
        <v>6.1670939999999996</v>
      </c>
      <c r="S15214">
        <f t="shared" si="237"/>
        <v>4.0103778174152751</v>
      </c>
    </row>
    <row r="15215" spans="1:19">
      <c r="A15215">
        <v>20</v>
      </c>
      <c r="B15215">
        <v>10</v>
      </c>
      <c r="C15215">
        <v>-7</v>
      </c>
      <c r="D15215" t="s">
        <v>2</v>
      </c>
      <c r="E15215">
        <v>52.79</v>
      </c>
      <c r="F15215">
        <v>1.2282999999999999</v>
      </c>
      <c r="G15215">
        <v>82.75</v>
      </c>
      <c r="H15215">
        <v>2.7</v>
      </c>
      <c r="I15215">
        <v>84.1</v>
      </c>
      <c r="J15215">
        <v>5.4</v>
      </c>
      <c r="K15215">
        <v>81.400000000000006</v>
      </c>
      <c r="L15215">
        <v>5.4</v>
      </c>
      <c r="M15215">
        <v>53.223999999999997</v>
      </c>
      <c r="N15215">
        <v>1.7226999999999999</v>
      </c>
      <c r="O15215">
        <v>52.356000000000002</v>
      </c>
      <c r="P15215">
        <v>1.7513000000000001</v>
      </c>
      <c r="Q15215">
        <v>0.86844639999999995</v>
      </c>
      <c r="R15215">
        <v>2.4565939999999999</v>
      </c>
      <c r="S15215">
        <f t="shared" si="237"/>
        <v>42.978099812749328</v>
      </c>
    </row>
    <row r="15216" spans="1:19">
      <c r="A15216">
        <v>20</v>
      </c>
      <c r="B15216">
        <v>10</v>
      </c>
      <c r="C15216">
        <v>-6</v>
      </c>
      <c r="D15216" t="s">
        <v>2</v>
      </c>
      <c r="E15216">
        <v>38.029000000000003</v>
      </c>
      <c r="F15216">
        <v>1.4698</v>
      </c>
      <c r="G15216">
        <v>43.119</v>
      </c>
      <c r="H15216">
        <v>2.3247</v>
      </c>
      <c r="I15216">
        <v>44.9</v>
      </c>
      <c r="J15216">
        <v>4.5999999999999996</v>
      </c>
      <c r="K15216">
        <v>41.3</v>
      </c>
      <c r="L15216">
        <v>4.7</v>
      </c>
      <c r="M15216">
        <v>38.838000000000001</v>
      </c>
      <c r="N15216">
        <v>2.0110999999999999</v>
      </c>
      <c r="O15216">
        <v>37.220999999999997</v>
      </c>
      <c r="P15216">
        <v>2.1440999999999999</v>
      </c>
      <c r="Q15216">
        <v>1.616859</v>
      </c>
      <c r="R15216">
        <v>2.9396810000000002</v>
      </c>
      <c r="S15216">
        <f t="shared" si="237"/>
        <v>25.873588243298411</v>
      </c>
    </row>
    <row r="15217" spans="1:19">
      <c r="A15217">
        <v>20</v>
      </c>
      <c r="B15217">
        <v>10</v>
      </c>
      <c r="C15217">
        <v>-5</v>
      </c>
      <c r="D15217" t="s">
        <v>2</v>
      </c>
      <c r="E15217">
        <v>14.063000000000001</v>
      </c>
      <c r="F15217">
        <v>2.4674</v>
      </c>
      <c r="G15217">
        <v>6.2724000000000002</v>
      </c>
      <c r="H15217">
        <v>1.4345000000000001</v>
      </c>
      <c r="I15217">
        <v>5.5</v>
      </c>
      <c r="J15217">
        <v>3.2</v>
      </c>
      <c r="K15217">
        <v>6.9</v>
      </c>
      <c r="L15217">
        <v>2.6</v>
      </c>
      <c r="M15217">
        <v>13.26</v>
      </c>
      <c r="N15217">
        <v>3.8622999999999998</v>
      </c>
      <c r="O15217">
        <v>14.865</v>
      </c>
      <c r="P15217">
        <v>3.0714999999999999</v>
      </c>
      <c r="Q15217">
        <v>-1.604746</v>
      </c>
      <c r="R15217">
        <v>4.9347409999999998</v>
      </c>
      <c r="S15217">
        <f t="shared" si="237"/>
        <v>5.6995217637999511</v>
      </c>
    </row>
    <row r="15218" spans="1:19">
      <c r="A15218">
        <v>20</v>
      </c>
      <c r="B15218">
        <v>10</v>
      </c>
      <c r="C15218">
        <v>-4</v>
      </c>
      <c r="D15218" t="s">
        <v>2</v>
      </c>
      <c r="E15218">
        <v>119.90900000000001</v>
      </c>
      <c r="F15218">
        <v>1.0263</v>
      </c>
      <c r="G15218">
        <v>425.01</v>
      </c>
      <c r="H15218">
        <v>5.1101999999999999</v>
      </c>
      <c r="I15218">
        <v>410.2</v>
      </c>
      <c r="J15218">
        <v>9.6999999999999993</v>
      </c>
      <c r="K15218">
        <v>441.5</v>
      </c>
      <c r="L15218">
        <v>10.8</v>
      </c>
      <c r="M15218">
        <v>117.72799999999999</v>
      </c>
      <c r="N15218">
        <v>1.399</v>
      </c>
      <c r="O15218">
        <v>122.09</v>
      </c>
      <c r="P15218">
        <v>1.502</v>
      </c>
      <c r="Q15218">
        <v>-4.3619690000000002</v>
      </c>
      <c r="R15218">
        <v>2.0526399999999998</v>
      </c>
      <c r="S15218">
        <f t="shared" si="237"/>
        <v>116.83620773652929</v>
      </c>
    </row>
    <row r="15219" spans="1:19">
      <c r="A15219">
        <v>20</v>
      </c>
      <c r="B15219">
        <v>10</v>
      </c>
      <c r="C15219">
        <v>-3</v>
      </c>
      <c r="D15219" t="s">
        <v>2</v>
      </c>
      <c r="E15219">
        <v>24.55</v>
      </c>
      <c r="F15219">
        <v>1.9158999999999999</v>
      </c>
      <c r="G15219">
        <v>17.992000000000001</v>
      </c>
      <c r="H15219">
        <v>1.9384999999999999</v>
      </c>
      <c r="I15219">
        <v>14.3</v>
      </c>
      <c r="J15219">
        <v>3.6</v>
      </c>
      <c r="K15219">
        <v>22.3</v>
      </c>
      <c r="L15219">
        <v>4.2</v>
      </c>
      <c r="M15219">
        <v>21.818999999999999</v>
      </c>
      <c r="N15219">
        <v>2.8016000000000001</v>
      </c>
      <c r="O15219">
        <v>27.282</v>
      </c>
      <c r="P15219">
        <v>2.6139999999999999</v>
      </c>
      <c r="Q15219">
        <v>-5.4627699999999999</v>
      </c>
      <c r="R15219">
        <v>3.8317230000000002</v>
      </c>
      <c r="S15219">
        <f t="shared" si="237"/>
        <v>12.813821180646173</v>
      </c>
    </row>
    <row r="15220" spans="1:19">
      <c r="A15220">
        <v>20</v>
      </c>
      <c r="B15220">
        <v>10</v>
      </c>
      <c r="C15220">
        <v>-2</v>
      </c>
      <c r="D15220" t="s">
        <v>2</v>
      </c>
      <c r="E15220">
        <v>10.137</v>
      </c>
      <c r="F15220">
        <v>2.8551000000000002</v>
      </c>
      <c r="G15220">
        <v>1.7110000000000001</v>
      </c>
      <c r="H15220">
        <v>1.8247</v>
      </c>
      <c r="I15220">
        <v>0.9</v>
      </c>
      <c r="J15220">
        <v>3.7</v>
      </c>
      <c r="K15220">
        <v>2.5</v>
      </c>
      <c r="L15220">
        <v>3.6</v>
      </c>
      <c r="M15220">
        <v>9.6044</v>
      </c>
      <c r="N15220">
        <v>3.9845000000000002</v>
      </c>
      <c r="O15220">
        <v>10.669</v>
      </c>
      <c r="P15220">
        <v>4.0900999999999996</v>
      </c>
      <c r="Q15220">
        <v>-1.0650630000000001</v>
      </c>
      <c r="R15220">
        <v>5.710108</v>
      </c>
      <c r="S15220">
        <f t="shared" si="237"/>
        <v>3.550488599348534</v>
      </c>
    </row>
    <row r="15221" spans="1:19">
      <c r="A15221">
        <v>20</v>
      </c>
      <c r="B15221">
        <v>10</v>
      </c>
      <c r="C15221">
        <v>-1</v>
      </c>
      <c r="D15221" t="s">
        <v>2</v>
      </c>
      <c r="E15221">
        <v>47.158999999999999</v>
      </c>
      <c r="F15221">
        <v>1.3357000000000001</v>
      </c>
      <c r="G15221">
        <v>65.8</v>
      </c>
      <c r="H15221">
        <v>2.6133000000000002</v>
      </c>
      <c r="I15221">
        <v>59.5</v>
      </c>
      <c r="J15221">
        <v>4.9000000000000004</v>
      </c>
      <c r="K15221">
        <v>73</v>
      </c>
      <c r="L15221">
        <v>5.6</v>
      </c>
      <c r="M15221">
        <v>44.756999999999998</v>
      </c>
      <c r="N15221">
        <v>1.859</v>
      </c>
      <c r="O15221">
        <v>49.561</v>
      </c>
      <c r="P15221">
        <v>1.9186000000000001</v>
      </c>
      <c r="Q15221">
        <v>-4.804138</v>
      </c>
      <c r="R15221">
        <v>2.6714769999999999</v>
      </c>
      <c r="S15221">
        <f t="shared" si="237"/>
        <v>35.306580819046189</v>
      </c>
    </row>
    <row r="15222" spans="1:19">
      <c r="A15222">
        <v>20</v>
      </c>
      <c r="B15222">
        <v>10</v>
      </c>
      <c r="C15222">
        <v>0</v>
      </c>
      <c r="D15222" t="s">
        <v>2</v>
      </c>
      <c r="E15222">
        <v>25.033000000000001</v>
      </c>
      <c r="F15222">
        <v>1.996</v>
      </c>
      <c r="G15222">
        <v>19.021999999999998</v>
      </c>
      <c r="H15222">
        <v>2.0451000000000001</v>
      </c>
      <c r="I15222">
        <v>21.4</v>
      </c>
      <c r="J15222">
        <v>3.9</v>
      </c>
      <c r="K15222">
        <v>16.399999999999999</v>
      </c>
      <c r="L15222">
        <v>4.3</v>
      </c>
      <c r="M15222">
        <v>26.753</v>
      </c>
      <c r="N15222">
        <v>2.4752999999999998</v>
      </c>
      <c r="O15222">
        <v>23.314</v>
      </c>
      <c r="P15222">
        <v>3.1318000000000001</v>
      </c>
      <c r="Q15222">
        <v>3.4390049999999999</v>
      </c>
      <c r="R15222">
        <v>3.9919060000000002</v>
      </c>
      <c r="S15222">
        <f t="shared" si="237"/>
        <v>12.541583166332666</v>
      </c>
    </row>
    <row r="15223" spans="1:19">
      <c r="A15223">
        <v>20</v>
      </c>
      <c r="B15223">
        <v>10</v>
      </c>
      <c r="C15223">
        <v>1</v>
      </c>
      <c r="D15223" t="s">
        <v>3</v>
      </c>
      <c r="E15223">
        <v>39.966000000000001</v>
      </c>
      <c r="F15223">
        <v>1.4119999999999999</v>
      </c>
      <c r="G15223">
        <v>47.316000000000003</v>
      </c>
      <c r="H15223">
        <v>2.3330000000000002</v>
      </c>
      <c r="I15223">
        <v>44.8</v>
      </c>
      <c r="J15223">
        <v>4.3</v>
      </c>
      <c r="K15223">
        <v>50.3</v>
      </c>
      <c r="L15223">
        <v>5.0999999999999996</v>
      </c>
      <c r="M15223">
        <v>38.832000000000001</v>
      </c>
      <c r="N15223">
        <v>1.8802000000000001</v>
      </c>
      <c r="O15223">
        <v>41.100999999999999</v>
      </c>
      <c r="P15223">
        <v>2.1070000000000002</v>
      </c>
      <c r="Q15223">
        <v>-2.2682989999999998</v>
      </c>
      <c r="R15223">
        <v>2.8239070000000002</v>
      </c>
      <c r="S15223">
        <f t="shared" si="237"/>
        <v>28.304532577903686</v>
      </c>
    </row>
    <row r="15224" spans="1:19">
      <c r="A15224">
        <v>20</v>
      </c>
      <c r="B15224">
        <v>10</v>
      </c>
      <c r="C15224">
        <v>2</v>
      </c>
      <c r="D15224" t="s">
        <v>2</v>
      </c>
      <c r="E15224">
        <v>12.547000000000001</v>
      </c>
      <c r="F15224">
        <v>2.9399000000000002</v>
      </c>
      <c r="G15224">
        <v>4.6264000000000003</v>
      </c>
      <c r="H15224">
        <v>1.7986</v>
      </c>
      <c r="I15224">
        <v>5.5</v>
      </c>
      <c r="J15224">
        <v>3.7</v>
      </c>
      <c r="K15224">
        <v>3.8</v>
      </c>
      <c r="L15224">
        <v>3.5</v>
      </c>
      <c r="M15224">
        <v>13.39</v>
      </c>
      <c r="N15224">
        <v>4.2091000000000003</v>
      </c>
      <c r="O15224">
        <v>11.702999999999999</v>
      </c>
      <c r="P15224">
        <v>4.1056999999999997</v>
      </c>
      <c r="Q15224">
        <v>1.6870259999999999</v>
      </c>
      <c r="R15224">
        <v>5.8798959999999996</v>
      </c>
      <c r="S15224">
        <f t="shared" si="237"/>
        <v>4.2678322391918089</v>
      </c>
    </row>
    <row r="15225" spans="1:19">
      <c r="A15225">
        <v>20</v>
      </c>
      <c r="B15225">
        <v>10</v>
      </c>
      <c r="C15225">
        <v>3</v>
      </c>
      <c r="D15225" t="s">
        <v>2</v>
      </c>
      <c r="E15225">
        <v>11.994</v>
      </c>
      <c r="F15225">
        <v>3.1621000000000001</v>
      </c>
      <c r="G15225">
        <v>3.0468000000000002</v>
      </c>
      <c r="H15225">
        <v>2.1701999999999999</v>
      </c>
      <c r="I15225">
        <v>-0.4</v>
      </c>
      <c r="J15225">
        <v>6</v>
      </c>
      <c r="K15225">
        <v>5</v>
      </c>
      <c r="L15225">
        <v>3.4</v>
      </c>
      <c r="M15225">
        <v>11.186</v>
      </c>
      <c r="N15225">
        <v>4.8685999999999998</v>
      </c>
      <c r="O15225">
        <v>12.802</v>
      </c>
      <c r="P15225">
        <v>4.0364000000000004</v>
      </c>
      <c r="Q15225">
        <v>-1.615891</v>
      </c>
      <c r="R15225">
        <v>6.3242580000000004</v>
      </c>
      <c r="S15225">
        <f t="shared" si="237"/>
        <v>3.7930489231839597</v>
      </c>
    </row>
    <row r="15226" spans="1:19">
      <c r="A15226">
        <v>20</v>
      </c>
      <c r="B15226">
        <v>10</v>
      </c>
      <c r="C15226">
        <v>4</v>
      </c>
      <c r="D15226" t="s">
        <v>3</v>
      </c>
      <c r="E15226">
        <v>11.864000000000001</v>
      </c>
      <c r="F15226">
        <v>2.7601</v>
      </c>
      <c r="G15226">
        <v>3.94</v>
      </c>
      <c r="H15226">
        <v>1.6062000000000001</v>
      </c>
      <c r="I15226">
        <v>6.1</v>
      </c>
      <c r="J15226">
        <v>3.6</v>
      </c>
      <c r="K15226">
        <v>2.2000000000000002</v>
      </c>
      <c r="L15226">
        <v>2.9</v>
      </c>
      <c r="M15226">
        <v>13.949</v>
      </c>
      <c r="N15226">
        <v>4.1062000000000003</v>
      </c>
      <c r="O15226">
        <v>9.7784999999999993</v>
      </c>
      <c r="P15226">
        <v>3.6894</v>
      </c>
      <c r="Q15226">
        <v>4.1707910000000004</v>
      </c>
      <c r="R15226">
        <v>5.5202619999999998</v>
      </c>
      <c r="S15226">
        <f t="shared" si="237"/>
        <v>4.2983949856889243</v>
      </c>
    </row>
    <row r="15227" spans="1:19">
      <c r="A15227">
        <v>20</v>
      </c>
      <c r="B15227">
        <v>10</v>
      </c>
      <c r="C15227">
        <v>5</v>
      </c>
      <c r="D15227" t="s">
        <v>2</v>
      </c>
      <c r="E15227">
        <v>40.576999999999998</v>
      </c>
      <c r="F15227">
        <v>1.3607</v>
      </c>
      <c r="G15227">
        <v>48.874000000000002</v>
      </c>
      <c r="H15227">
        <v>2.2957000000000001</v>
      </c>
      <c r="I15227">
        <v>51.9</v>
      </c>
      <c r="J15227">
        <v>4.8</v>
      </c>
      <c r="K15227">
        <v>46.1</v>
      </c>
      <c r="L15227">
        <v>4.4000000000000004</v>
      </c>
      <c r="M15227">
        <v>41.773000000000003</v>
      </c>
      <c r="N15227">
        <v>1.9511000000000001</v>
      </c>
      <c r="O15227">
        <v>39.380000000000003</v>
      </c>
      <c r="P15227">
        <v>1.8972</v>
      </c>
      <c r="Q15227">
        <v>2.3926090000000002</v>
      </c>
      <c r="R15227">
        <v>2.721393</v>
      </c>
      <c r="S15227">
        <f t="shared" si="237"/>
        <v>29.820680532079074</v>
      </c>
    </row>
    <row r="15228" spans="1:19">
      <c r="A15228">
        <v>20</v>
      </c>
      <c r="B15228">
        <v>10</v>
      </c>
      <c r="C15228">
        <v>6</v>
      </c>
      <c r="D15228" t="s">
        <v>2</v>
      </c>
      <c r="E15228">
        <v>17.673999999999999</v>
      </c>
      <c r="F15228">
        <v>2.8481999999999998</v>
      </c>
      <c r="G15228">
        <v>9.9560999999999993</v>
      </c>
      <c r="H15228">
        <v>2.0488</v>
      </c>
      <c r="I15228">
        <v>9.6999999999999993</v>
      </c>
      <c r="J15228">
        <v>4.2</v>
      </c>
      <c r="K15228">
        <v>10.199999999999999</v>
      </c>
      <c r="L15228">
        <v>4</v>
      </c>
      <c r="M15228">
        <v>17.420000000000002</v>
      </c>
      <c r="N15228">
        <v>4.1525999999999996</v>
      </c>
      <c r="O15228">
        <v>17.928000000000001</v>
      </c>
      <c r="P15228">
        <v>3.8995000000000002</v>
      </c>
      <c r="Q15228">
        <v>-0.50802800000000004</v>
      </c>
      <c r="R15228">
        <v>5.6964920000000001</v>
      </c>
      <c r="S15228">
        <f t="shared" si="237"/>
        <v>6.2053226599255673</v>
      </c>
    </row>
    <row r="15229" spans="1:19">
      <c r="A15229">
        <v>20</v>
      </c>
      <c r="B15229">
        <v>10</v>
      </c>
      <c r="C15229">
        <v>7</v>
      </c>
      <c r="D15229" t="s">
        <v>2</v>
      </c>
      <c r="E15229">
        <v>25.741</v>
      </c>
      <c r="F15229">
        <v>1.9431</v>
      </c>
      <c r="G15229">
        <v>19.97</v>
      </c>
      <c r="H15229">
        <v>2.0747</v>
      </c>
      <c r="I15229">
        <v>21.6</v>
      </c>
      <c r="J15229">
        <v>4.0999999999999996</v>
      </c>
      <c r="K15229">
        <v>18.3</v>
      </c>
      <c r="L15229">
        <v>4.2</v>
      </c>
      <c r="M15229">
        <v>26.835999999999999</v>
      </c>
      <c r="N15229">
        <v>2.5941999999999998</v>
      </c>
      <c r="O15229">
        <v>24.646000000000001</v>
      </c>
      <c r="P15229">
        <v>2.8935</v>
      </c>
      <c r="Q15229">
        <v>2.1896209999999998</v>
      </c>
      <c r="R15229">
        <v>3.8861789999999998</v>
      </c>
      <c r="S15229">
        <f t="shared" si="237"/>
        <v>13.247388194122793</v>
      </c>
    </row>
    <row r="15230" spans="1:19">
      <c r="A15230">
        <v>20</v>
      </c>
      <c r="B15230">
        <v>10</v>
      </c>
      <c r="C15230">
        <v>8</v>
      </c>
      <c r="D15230" t="s">
        <v>2</v>
      </c>
      <c r="E15230">
        <v>49.365000000000002</v>
      </c>
      <c r="F15230">
        <v>1.2202999999999999</v>
      </c>
      <c r="G15230">
        <v>72.531999999999996</v>
      </c>
      <c r="H15230">
        <v>2.496</v>
      </c>
      <c r="I15230">
        <v>69.099999999999994</v>
      </c>
      <c r="J15230">
        <v>5.2</v>
      </c>
      <c r="K15230">
        <v>75.7</v>
      </c>
      <c r="L15230">
        <v>4.8</v>
      </c>
      <c r="M15230">
        <v>48.213000000000001</v>
      </c>
      <c r="N15230">
        <v>1.8312999999999999</v>
      </c>
      <c r="O15230">
        <v>50.515999999999998</v>
      </c>
      <c r="P15230">
        <v>1.6133999999999999</v>
      </c>
      <c r="Q15230">
        <v>-2.3032910000000002</v>
      </c>
      <c r="R15230">
        <v>2.4406729999999999</v>
      </c>
      <c r="S15230">
        <f t="shared" si="237"/>
        <v>40.45316725395395</v>
      </c>
    </row>
    <row r="15231" spans="1:19">
      <c r="A15231">
        <v>20</v>
      </c>
      <c r="B15231">
        <v>10</v>
      </c>
      <c r="C15231">
        <v>9</v>
      </c>
      <c r="D15231" t="s">
        <v>2</v>
      </c>
      <c r="E15231">
        <v>23.398</v>
      </c>
      <c r="F15231">
        <v>1.9878</v>
      </c>
      <c r="G15231">
        <v>16.414000000000001</v>
      </c>
      <c r="H15231">
        <v>1.8856999999999999</v>
      </c>
      <c r="I15231">
        <v>17.100000000000001</v>
      </c>
      <c r="J15231">
        <v>4.4000000000000004</v>
      </c>
      <c r="K15231">
        <v>15.9</v>
      </c>
      <c r="L15231">
        <v>3.3</v>
      </c>
      <c r="M15231">
        <v>23.757000000000001</v>
      </c>
      <c r="N15231">
        <v>3.1448999999999998</v>
      </c>
      <c r="O15231">
        <v>23.038</v>
      </c>
      <c r="P15231">
        <v>2.4321999999999999</v>
      </c>
      <c r="Q15231">
        <v>0.71813769999999999</v>
      </c>
      <c r="R15231">
        <v>3.9756260000000001</v>
      </c>
      <c r="S15231">
        <f t="shared" si="237"/>
        <v>11.770801891538383</v>
      </c>
    </row>
    <row r="15232" spans="1:19">
      <c r="A15232">
        <v>20</v>
      </c>
      <c r="B15232">
        <v>10</v>
      </c>
      <c r="C15232">
        <v>10</v>
      </c>
      <c r="D15232" t="s">
        <v>1</v>
      </c>
      <c r="E15232" t="s">
        <v>0</v>
      </c>
      <c r="F15232" t="s">
        <v>0</v>
      </c>
      <c r="G15232" t="s">
        <v>0</v>
      </c>
      <c r="H15232" t="s">
        <v>0</v>
      </c>
      <c r="I15232" t="s">
        <v>0</v>
      </c>
      <c r="J15232" t="s">
        <v>0</v>
      </c>
      <c r="K15232" t="s">
        <v>0</v>
      </c>
      <c r="L15232" t="s">
        <v>0</v>
      </c>
      <c r="M15232" t="s">
        <v>0</v>
      </c>
      <c r="N15232" t="s">
        <v>0</v>
      </c>
      <c r="O15232" t="s">
        <v>0</v>
      </c>
      <c r="P15232" t="s">
        <v>0</v>
      </c>
      <c r="Q15232" t="s">
        <v>0</v>
      </c>
      <c r="R15232" t="s">
        <v>0</v>
      </c>
      <c r="S15232">
        <f t="shared" si="237"/>
        <v>0</v>
      </c>
    </row>
    <row r="15233" spans="1:19">
      <c r="A15233">
        <v>21</v>
      </c>
      <c r="B15233">
        <v>0</v>
      </c>
      <c r="C15233">
        <v>-33</v>
      </c>
      <c r="D15233" t="s">
        <v>2</v>
      </c>
      <c r="E15233">
        <v>7.1376999999999997</v>
      </c>
      <c r="F15233">
        <v>4.0789</v>
      </c>
      <c r="G15233">
        <v>2</v>
      </c>
      <c r="H15233">
        <v>2.7</v>
      </c>
      <c r="I15233">
        <v>2</v>
      </c>
      <c r="J15233">
        <v>2.7</v>
      </c>
      <c r="K15233">
        <v>2</v>
      </c>
      <c r="L15233">
        <v>2.7</v>
      </c>
      <c r="M15233">
        <v>7.1376999999999997</v>
      </c>
      <c r="N15233">
        <v>4.0789</v>
      </c>
      <c r="O15233">
        <v>7.1376999999999997</v>
      </c>
      <c r="P15233">
        <v>4.0789</v>
      </c>
      <c r="Q15233">
        <v>0</v>
      </c>
      <c r="R15233">
        <v>0</v>
      </c>
      <c r="S15233">
        <f t="shared" si="237"/>
        <v>1.7499080634484787</v>
      </c>
    </row>
    <row r="15234" spans="1:19">
      <c r="A15234">
        <v>21</v>
      </c>
      <c r="B15234">
        <v>0</v>
      </c>
      <c r="C15234">
        <v>-32</v>
      </c>
      <c r="D15234" t="s">
        <v>2</v>
      </c>
      <c r="E15234">
        <v>47.085999999999999</v>
      </c>
      <c r="F15234">
        <v>1.5545</v>
      </c>
      <c r="G15234">
        <v>65.7</v>
      </c>
      <c r="H15234">
        <v>4.3</v>
      </c>
      <c r="I15234">
        <v>65.7</v>
      </c>
      <c r="J15234">
        <v>4.3</v>
      </c>
      <c r="K15234">
        <v>65.7</v>
      </c>
      <c r="L15234">
        <v>4.3</v>
      </c>
      <c r="M15234">
        <v>47.085999999999999</v>
      </c>
      <c r="N15234">
        <v>1.5545</v>
      </c>
      <c r="O15234">
        <v>47.085999999999999</v>
      </c>
      <c r="P15234">
        <v>1.5545</v>
      </c>
      <c r="Q15234">
        <v>0</v>
      </c>
      <c r="R15234">
        <v>0</v>
      </c>
      <c r="S15234">
        <f t="shared" si="237"/>
        <v>30.290125442264394</v>
      </c>
    </row>
    <row r="15235" spans="1:19">
      <c r="A15235">
        <v>21</v>
      </c>
      <c r="B15235">
        <v>0</v>
      </c>
      <c r="C15235">
        <v>-31</v>
      </c>
      <c r="D15235" t="s">
        <v>2</v>
      </c>
      <c r="E15235">
        <v>87.638999999999996</v>
      </c>
      <c r="F15235">
        <v>1.357</v>
      </c>
      <c r="G15235">
        <v>226.8</v>
      </c>
      <c r="H15235">
        <v>7</v>
      </c>
      <c r="I15235">
        <v>226.8</v>
      </c>
      <c r="J15235">
        <v>7</v>
      </c>
      <c r="K15235">
        <v>226.8</v>
      </c>
      <c r="L15235">
        <v>7</v>
      </c>
      <c r="M15235">
        <v>87.638999999999996</v>
      </c>
      <c r="N15235">
        <v>1.357</v>
      </c>
      <c r="O15235">
        <v>87.638999999999996</v>
      </c>
      <c r="P15235">
        <v>1.357</v>
      </c>
      <c r="Q15235">
        <v>0</v>
      </c>
      <c r="R15235">
        <v>0</v>
      </c>
      <c r="S15235">
        <f t="shared" ref="S15235:S15298" si="238">IF(OR(E15235="?",F15235="?"),0,E15235/F15235)</f>
        <v>64.58290346352247</v>
      </c>
    </row>
    <row r="15236" spans="1:19">
      <c r="A15236">
        <v>21</v>
      </c>
      <c r="B15236">
        <v>0</v>
      </c>
      <c r="C15236">
        <v>-30</v>
      </c>
      <c r="D15236" t="s">
        <v>2</v>
      </c>
      <c r="E15236">
        <v>29.239000000000001</v>
      </c>
      <c r="F15236">
        <v>2.3582000000000001</v>
      </c>
      <c r="G15236">
        <v>25.8</v>
      </c>
      <c r="H15236">
        <v>4</v>
      </c>
      <c r="I15236">
        <v>25.8</v>
      </c>
      <c r="J15236">
        <v>4</v>
      </c>
      <c r="K15236">
        <v>25.8</v>
      </c>
      <c r="L15236">
        <v>4</v>
      </c>
      <c r="M15236">
        <v>29.239000000000001</v>
      </c>
      <c r="N15236">
        <v>2.3582000000000001</v>
      </c>
      <c r="O15236">
        <v>29.239000000000001</v>
      </c>
      <c r="P15236">
        <v>2.3582000000000001</v>
      </c>
      <c r="Q15236">
        <v>0</v>
      </c>
      <c r="R15236">
        <v>0</v>
      </c>
      <c r="S15236">
        <f t="shared" si="238"/>
        <v>12.398863539988126</v>
      </c>
    </row>
    <row r="15237" spans="1:19">
      <c r="A15237">
        <v>21</v>
      </c>
      <c r="B15237">
        <v>0</v>
      </c>
      <c r="C15237">
        <v>-29</v>
      </c>
      <c r="D15237" t="s">
        <v>2</v>
      </c>
      <c r="E15237">
        <v>27.821999999999999</v>
      </c>
      <c r="F15237">
        <v>2.1661999999999999</v>
      </c>
      <c r="G15237">
        <v>23.3</v>
      </c>
      <c r="H15237">
        <v>3.5</v>
      </c>
      <c r="I15237">
        <v>23.3</v>
      </c>
      <c r="J15237">
        <v>3.5</v>
      </c>
      <c r="K15237">
        <v>23.3</v>
      </c>
      <c r="L15237">
        <v>3.5</v>
      </c>
      <c r="M15237">
        <v>27.821999999999999</v>
      </c>
      <c r="N15237">
        <v>2.1661999999999999</v>
      </c>
      <c r="O15237">
        <v>27.821999999999999</v>
      </c>
      <c r="P15237">
        <v>2.1661999999999999</v>
      </c>
      <c r="Q15237">
        <v>0</v>
      </c>
      <c r="R15237">
        <v>0</v>
      </c>
      <c r="S15237">
        <f t="shared" si="238"/>
        <v>12.843689410026775</v>
      </c>
    </row>
    <row r="15238" spans="1:19">
      <c r="A15238">
        <v>21</v>
      </c>
      <c r="B15238">
        <v>0</v>
      </c>
      <c r="C15238">
        <v>-28</v>
      </c>
      <c r="D15238" t="s">
        <v>2</v>
      </c>
      <c r="E15238">
        <v>71.948999999999998</v>
      </c>
      <c r="F15238">
        <v>1.6303000000000001</v>
      </c>
      <c r="G15238">
        <v>153</v>
      </c>
      <c r="H15238">
        <v>6.9</v>
      </c>
      <c r="I15238">
        <v>153</v>
      </c>
      <c r="J15238">
        <v>6.9</v>
      </c>
      <c r="K15238">
        <v>153</v>
      </c>
      <c r="L15238">
        <v>6.9</v>
      </c>
      <c r="M15238">
        <v>71.948999999999998</v>
      </c>
      <c r="N15238">
        <v>1.6303000000000001</v>
      </c>
      <c r="O15238">
        <v>71.948999999999998</v>
      </c>
      <c r="P15238">
        <v>1.6303000000000001</v>
      </c>
      <c r="Q15238">
        <v>0</v>
      </c>
      <c r="R15238">
        <v>0</v>
      </c>
      <c r="S15238">
        <f t="shared" si="238"/>
        <v>44.132368275777459</v>
      </c>
    </row>
    <row r="15239" spans="1:19">
      <c r="A15239">
        <v>21</v>
      </c>
      <c r="B15239">
        <v>0</v>
      </c>
      <c r="C15239">
        <v>-27</v>
      </c>
      <c r="D15239" t="s">
        <v>2</v>
      </c>
      <c r="E15239">
        <v>28.989000000000001</v>
      </c>
      <c r="F15239">
        <v>2.0745</v>
      </c>
      <c r="G15239">
        <v>25.2</v>
      </c>
      <c r="H15239">
        <v>3.5</v>
      </c>
      <c r="I15239">
        <v>25.2</v>
      </c>
      <c r="J15239">
        <v>3.5</v>
      </c>
      <c r="K15239">
        <v>25.2</v>
      </c>
      <c r="L15239">
        <v>3.5</v>
      </c>
      <c r="M15239">
        <v>28.989000000000001</v>
      </c>
      <c r="N15239">
        <v>2.0745</v>
      </c>
      <c r="O15239">
        <v>28.989000000000001</v>
      </c>
      <c r="P15239">
        <v>2.0745</v>
      </c>
      <c r="Q15239">
        <v>0</v>
      </c>
      <c r="R15239">
        <v>0</v>
      </c>
      <c r="S15239">
        <f t="shared" si="238"/>
        <v>13.973969631236443</v>
      </c>
    </row>
    <row r="15240" spans="1:19">
      <c r="A15240">
        <v>21</v>
      </c>
      <c r="B15240">
        <v>0</v>
      </c>
      <c r="C15240">
        <v>-26</v>
      </c>
      <c r="D15240" t="s">
        <v>2</v>
      </c>
      <c r="E15240">
        <v>48.594999999999999</v>
      </c>
      <c r="F15240">
        <v>1.8581000000000001</v>
      </c>
      <c r="G15240">
        <v>70</v>
      </c>
      <c r="H15240">
        <v>5.3</v>
      </c>
      <c r="I15240">
        <v>70</v>
      </c>
      <c r="J15240">
        <v>5.3</v>
      </c>
      <c r="K15240">
        <v>70</v>
      </c>
      <c r="L15240">
        <v>5.3</v>
      </c>
      <c r="M15240">
        <v>48.594999999999999</v>
      </c>
      <c r="N15240">
        <v>1.8581000000000001</v>
      </c>
      <c r="O15240">
        <v>48.594999999999999</v>
      </c>
      <c r="P15240">
        <v>1.8581000000000001</v>
      </c>
      <c r="Q15240">
        <v>0</v>
      </c>
      <c r="R15240">
        <v>0</v>
      </c>
      <c r="S15240">
        <f t="shared" si="238"/>
        <v>26.153059576987243</v>
      </c>
    </row>
    <row r="15241" spans="1:19">
      <c r="A15241">
        <v>21</v>
      </c>
      <c r="B15241">
        <v>0</v>
      </c>
      <c r="C15241">
        <v>-25</v>
      </c>
      <c r="D15241" t="s">
        <v>2</v>
      </c>
      <c r="E15241">
        <v>12.709</v>
      </c>
      <c r="F15241">
        <v>4.3221999999999996</v>
      </c>
      <c r="G15241">
        <v>6.2</v>
      </c>
      <c r="H15241">
        <v>2.9</v>
      </c>
      <c r="I15241">
        <v>6.2</v>
      </c>
      <c r="J15241">
        <v>2.9</v>
      </c>
      <c r="K15241">
        <v>6.2</v>
      </c>
      <c r="L15241">
        <v>2.9</v>
      </c>
      <c r="M15241">
        <v>12.709</v>
      </c>
      <c r="N15241">
        <v>4.3221999999999996</v>
      </c>
      <c r="O15241">
        <v>12.709</v>
      </c>
      <c r="P15241">
        <v>4.3221999999999996</v>
      </c>
      <c r="Q15241">
        <v>0</v>
      </c>
      <c r="R15241">
        <v>0</v>
      </c>
      <c r="S15241">
        <f t="shared" si="238"/>
        <v>2.9404007218546111</v>
      </c>
    </row>
    <row r="15242" spans="1:19">
      <c r="A15242">
        <v>21</v>
      </c>
      <c r="B15242">
        <v>0</v>
      </c>
      <c r="C15242">
        <v>-24</v>
      </c>
      <c r="D15242" t="s">
        <v>2</v>
      </c>
      <c r="E15242">
        <v>45.654000000000003</v>
      </c>
      <c r="F15242">
        <v>1.8667</v>
      </c>
      <c r="G15242">
        <v>61.8</v>
      </c>
      <c r="H15242">
        <v>5</v>
      </c>
      <c r="I15242">
        <v>61.8</v>
      </c>
      <c r="J15242">
        <v>5</v>
      </c>
      <c r="K15242">
        <v>61.8</v>
      </c>
      <c r="L15242">
        <v>5</v>
      </c>
      <c r="M15242">
        <v>45.654000000000003</v>
      </c>
      <c r="N15242">
        <v>1.8667</v>
      </c>
      <c r="O15242">
        <v>45.654000000000003</v>
      </c>
      <c r="P15242">
        <v>1.8667</v>
      </c>
      <c r="Q15242">
        <v>0</v>
      </c>
      <c r="R15242">
        <v>0</v>
      </c>
      <c r="S15242">
        <f t="shared" si="238"/>
        <v>24.457063266727381</v>
      </c>
    </row>
    <row r="15243" spans="1:19">
      <c r="A15243">
        <v>21</v>
      </c>
      <c r="B15243">
        <v>0</v>
      </c>
      <c r="C15243">
        <v>-23</v>
      </c>
      <c r="D15243" t="s">
        <v>2</v>
      </c>
      <c r="E15243">
        <v>100.723</v>
      </c>
      <c r="F15243">
        <v>1.3829</v>
      </c>
      <c r="G15243">
        <v>299.2</v>
      </c>
      <c r="H15243">
        <v>8.1999999999999993</v>
      </c>
      <c r="I15243">
        <v>299.2</v>
      </c>
      <c r="J15243">
        <v>8.1999999999999993</v>
      </c>
      <c r="K15243">
        <v>299.2</v>
      </c>
      <c r="L15243">
        <v>8.1999999999999993</v>
      </c>
      <c r="M15243">
        <v>100.723</v>
      </c>
      <c r="N15243">
        <v>1.3829</v>
      </c>
      <c r="O15243">
        <v>100.723</v>
      </c>
      <c r="P15243">
        <v>1.3829</v>
      </c>
      <c r="Q15243">
        <v>0</v>
      </c>
      <c r="R15243">
        <v>0</v>
      </c>
      <c r="S15243">
        <f t="shared" si="238"/>
        <v>72.834622893918578</v>
      </c>
    </row>
    <row r="15244" spans="1:19">
      <c r="A15244">
        <v>21</v>
      </c>
      <c r="B15244">
        <v>0</v>
      </c>
      <c r="C15244">
        <v>-22</v>
      </c>
      <c r="D15244" t="s">
        <v>2</v>
      </c>
      <c r="E15244">
        <v>6.6334999999999997</v>
      </c>
      <c r="F15244">
        <v>4.2167000000000003</v>
      </c>
      <c r="G15244">
        <v>0.4</v>
      </c>
      <c r="H15244">
        <v>3.6</v>
      </c>
      <c r="I15244">
        <v>0.4</v>
      </c>
      <c r="J15244">
        <v>3.6</v>
      </c>
      <c r="K15244">
        <v>0.4</v>
      </c>
      <c r="L15244">
        <v>3.6</v>
      </c>
      <c r="M15244">
        <v>6.6334999999999997</v>
      </c>
      <c r="N15244">
        <v>4.2167000000000003</v>
      </c>
      <c r="O15244">
        <v>6.6334999999999997</v>
      </c>
      <c r="P15244">
        <v>4.2167000000000003</v>
      </c>
      <c r="Q15244">
        <v>0</v>
      </c>
      <c r="R15244">
        <v>0</v>
      </c>
      <c r="S15244">
        <f t="shared" si="238"/>
        <v>1.5731496193705976</v>
      </c>
    </row>
    <row r="15245" spans="1:19">
      <c r="A15245">
        <v>21</v>
      </c>
      <c r="B15245">
        <v>0</v>
      </c>
      <c r="C15245">
        <v>-21</v>
      </c>
      <c r="D15245" t="s">
        <v>2</v>
      </c>
      <c r="E15245">
        <v>16.532</v>
      </c>
      <c r="F15245">
        <v>4.5145</v>
      </c>
      <c r="G15245">
        <v>9.6999999999999993</v>
      </c>
      <c r="H15245">
        <v>3.8</v>
      </c>
      <c r="I15245">
        <v>9.6999999999999993</v>
      </c>
      <c r="J15245">
        <v>3.8</v>
      </c>
      <c r="K15245">
        <v>9.6999999999999993</v>
      </c>
      <c r="L15245">
        <v>3.8</v>
      </c>
      <c r="M15245">
        <v>16.532</v>
      </c>
      <c r="N15245">
        <v>4.5145</v>
      </c>
      <c r="O15245">
        <v>16.532</v>
      </c>
      <c r="P15245">
        <v>4.5145</v>
      </c>
      <c r="Q15245">
        <v>0</v>
      </c>
      <c r="R15245">
        <v>0</v>
      </c>
      <c r="S15245">
        <f t="shared" si="238"/>
        <v>3.6619780706612026</v>
      </c>
    </row>
    <row r="15246" spans="1:19">
      <c r="A15246">
        <v>21</v>
      </c>
      <c r="B15246">
        <v>0</v>
      </c>
      <c r="C15246">
        <v>-20</v>
      </c>
      <c r="D15246" t="s">
        <v>2</v>
      </c>
      <c r="E15246">
        <v>35.357999999999997</v>
      </c>
      <c r="F15246">
        <v>2.1800000000000002</v>
      </c>
      <c r="G15246">
        <v>37.299999999999997</v>
      </c>
      <c r="H15246">
        <v>4.5</v>
      </c>
      <c r="I15246">
        <v>37.299999999999997</v>
      </c>
      <c r="J15246">
        <v>4.5</v>
      </c>
      <c r="K15246">
        <v>37.299999999999997</v>
      </c>
      <c r="L15246">
        <v>4.5</v>
      </c>
      <c r="M15246">
        <v>35.357999999999997</v>
      </c>
      <c r="N15246">
        <v>2.1800000000000002</v>
      </c>
      <c r="O15246">
        <v>35.357999999999997</v>
      </c>
      <c r="P15246">
        <v>2.1800000000000002</v>
      </c>
      <c r="Q15246">
        <v>0</v>
      </c>
      <c r="R15246">
        <v>0</v>
      </c>
      <c r="S15246">
        <f t="shared" si="238"/>
        <v>16.219266055045868</v>
      </c>
    </row>
    <row r="15247" spans="1:19">
      <c r="A15247">
        <v>21</v>
      </c>
      <c r="B15247">
        <v>0</v>
      </c>
      <c r="C15247">
        <v>-19</v>
      </c>
      <c r="D15247" t="s">
        <v>2</v>
      </c>
      <c r="E15247">
        <v>47.5</v>
      </c>
      <c r="F15247">
        <v>1.7930999999999999</v>
      </c>
      <c r="G15247">
        <v>66.8</v>
      </c>
      <c r="H15247">
        <v>5</v>
      </c>
      <c r="I15247">
        <v>66.8</v>
      </c>
      <c r="J15247">
        <v>5</v>
      </c>
      <c r="K15247">
        <v>66.8</v>
      </c>
      <c r="L15247">
        <v>5</v>
      </c>
      <c r="M15247">
        <v>47.5</v>
      </c>
      <c r="N15247">
        <v>1.7930999999999999</v>
      </c>
      <c r="O15247">
        <v>47.5</v>
      </c>
      <c r="P15247">
        <v>1.7930999999999999</v>
      </c>
      <c r="Q15247">
        <v>0</v>
      </c>
      <c r="R15247">
        <v>0</v>
      </c>
      <c r="S15247">
        <f t="shared" si="238"/>
        <v>26.490435558529921</v>
      </c>
    </row>
    <row r="15248" spans="1:19">
      <c r="A15248">
        <v>21</v>
      </c>
      <c r="B15248">
        <v>0</v>
      </c>
      <c r="C15248">
        <v>-18</v>
      </c>
      <c r="D15248" t="s">
        <v>2</v>
      </c>
      <c r="E15248">
        <v>56.307000000000002</v>
      </c>
      <c r="F15248">
        <v>1.4194</v>
      </c>
      <c r="G15248">
        <v>93.6</v>
      </c>
      <c r="H15248">
        <v>4.7</v>
      </c>
      <c r="I15248">
        <v>93.6</v>
      </c>
      <c r="J15248">
        <v>4.7</v>
      </c>
      <c r="K15248">
        <v>93.6</v>
      </c>
      <c r="L15248">
        <v>4.7</v>
      </c>
      <c r="M15248">
        <v>56.307000000000002</v>
      </c>
      <c r="N15248">
        <v>1.4194</v>
      </c>
      <c r="O15248">
        <v>56.307000000000002</v>
      </c>
      <c r="P15248">
        <v>1.4194</v>
      </c>
      <c r="Q15248">
        <v>0</v>
      </c>
      <c r="R15248">
        <v>0</v>
      </c>
      <c r="S15248">
        <f t="shared" si="238"/>
        <v>39.669578695223336</v>
      </c>
    </row>
    <row r="15249" spans="1:19">
      <c r="A15249">
        <v>21</v>
      </c>
      <c r="B15249">
        <v>0</v>
      </c>
      <c r="C15249">
        <v>-17</v>
      </c>
      <c r="D15249" t="s">
        <v>2</v>
      </c>
      <c r="E15249">
        <v>44.225999999999999</v>
      </c>
      <c r="F15249">
        <v>1.6950000000000001</v>
      </c>
      <c r="G15249">
        <v>57.9</v>
      </c>
      <c r="H15249">
        <v>4.4000000000000004</v>
      </c>
      <c r="I15249">
        <v>57.9</v>
      </c>
      <c r="J15249">
        <v>4.4000000000000004</v>
      </c>
      <c r="K15249">
        <v>57.9</v>
      </c>
      <c r="L15249">
        <v>4.4000000000000004</v>
      </c>
      <c r="M15249">
        <v>44.225999999999999</v>
      </c>
      <c r="N15249">
        <v>1.6950000000000001</v>
      </c>
      <c r="O15249">
        <v>44.225999999999999</v>
      </c>
      <c r="P15249">
        <v>1.6950000000000001</v>
      </c>
      <c r="Q15249">
        <v>0</v>
      </c>
      <c r="R15249">
        <v>0</v>
      </c>
      <c r="S15249">
        <f t="shared" si="238"/>
        <v>26.092035398230088</v>
      </c>
    </row>
    <row r="15250" spans="1:19">
      <c r="A15250">
        <v>21</v>
      </c>
      <c r="B15250">
        <v>0</v>
      </c>
      <c r="C15250">
        <v>-16</v>
      </c>
      <c r="D15250" t="s">
        <v>2</v>
      </c>
      <c r="E15250">
        <v>23.231999999999999</v>
      </c>
      <c r="F15250">
        <v>2.9859</v>
      </c>
      <c r="G15250">
        <v>16.7</v>
      </c>
      <c r="H15250">
        <v>3.9</v>
      </c>
      <c r="I15250">
        <v>16.7</v>
      </c>
      <c r="J15250">
        <v>3.9</v>
      </c>
      <c r="K15250">
        <v>16.7</v>
      </c>
      <c r="L15250">
        <v>3.9</v>
      </c>
      <c r="M15250">
        <v>23.231999999999999</v>
      </c>
      <c r="N15250">
        <v>2.9859</v>
      </c>
      <c r="O15250">
        <v>23.231999999999999</v>
      </c>
      <c r="P15250">
        <v>2.9859</v>
      </c>
      <c r="Q15250">
        <v>0</v>
      </c>
      <c r="R15250">
        <v>0</v>
      </c>
      <c r="S15250">
        <f t="shared" si="238"/>
        <v>7.7805686727619809</v>
      </c>
    </row>
    <row r="15251" spans="1:19">
      <c r="A15251">
        <v>21</v>
      </c>
      <c r="B15251">
        <v>0</v>
      </c>
      <c r="C15251">
        <v>-15</v>
      </c>
      <c r="D15251" t="s">
        <v>2</v>
      </c>
      <c r="E15251">
        <v>21.917000000000002</v>
      </c>
      <c r="F15251">
        <v>3.6311</v>
      </c>
      <c r="G15251">
        <v>15.3</v>
      </c>
      <c r="H15251">
        <v>4.3</v>
      </c>
      <c r="I15251">
        <v>15.3</v>
      </c>
      <c r="J15251">
        <v>4.3</v>
      </c>
      <c r="K15251">
        <v>15.3</v>
      </c>
      <c r="L15251">
        <v>4.3</v>
      </c>
      <c r="M15251">
        <v>21.917000000000002</v>
      </c>
      <c r="N15251">
        <v>3.6311</v>
      </c>
      <c r="O15251">
        <v>21.917000000000002</v>
      </c>
      <c r="P15251">
        <v>3.6311</v>
      </c>
      <c r="Q15251">
        <v>0</v>
      </c>
      <c r="R15251">
        <v>0</v>
      </c>
      <c r="S15251">
        <f t="shared" si="238"/>
        <v>6.035911982594806</v>
      </c>
    </row>
    <row r="15252" spans="1:19">
      <c r="A15252">
        <v>21</v>
      </c>
      <c r="B15252">
        <v>0</v>
      </c>
      <c r="C15252">
        <v>-14</v>
      </c>
      <c r="D15252" t="s">
        <v>2</v>
      </c>
      <c r="E15252">
        <v>29.178999999999998</v>
      </c>
      <c r="F15252">
        <v>2.9807999999999999</v>
      </c>
      <c r="G15252">
        <v>25.9</v>
      </c>
      <c r="H15252">
        <v>5</v>
      </c>
      <c r="I15252">
        <v>25.9</v>
      </c>
      <c r="J15252">
        <v>5</v>
      </c>
      <c r="K15252">
        <v>25.9</v>
      </c>
      <c r="L15252">
        <v>5</v>
      </c>
      <c r="M15252">
        <v>29.178999999999998</v>
      </c>
      <c r="N15252">
        <v>2.9807999999999999</v>
      </c>
      <c r="O15252">
        <v>29.178999999999998</v>
      </c>
      <c r="P15252">
        <v>2.9807999999999999</v>
      </c>
      <c r="Q15252">
        <v>0</v>
      </c>
      <c r="R15252">
        <v>0</v>
      </c>
      <c r="S15252">
        <f t="shared" si="238"/>
        <v>9.7889828234031135</v>
      </c>
    </row>
    <row r="15253" spans="1:19">
      <c r="A15253">
        <v>21</v>
      </c>
      <c r="B15253">
        <v>0</v>
      </c>
      <c r="C15253">
        <v>-13</v>
      </c>
      <c r="D15253" t="s">
        <v>2</v>
      </c>
      <c r="E15253">
        <v>64.103999999999999</v>
      </c>
      <c r="F15253">
        <v>1.5914999999999999</v>
      </c>
      <c r="G15253">
        <v>121.3</v>
      </c>
      <c r="H15253">
        <v>6</v>
      </c>
      <c r="I15253">
        <v>121.3</v>
      </c>
      <c r="J15253">
        <v>6</v>
      </c>
      <c r="K15253">
        <v>121.3</v>
      </c>
      <c r="L15253">
        <v>6</v>
      </c>
      <c r="M15253">
        <v>64.103999999999999</v>
      </c>
      <c r="N15253">
        <v>1.5914999999999999</v>
      </c>
      <c r="O15253">
        <v>64.103999999999999</v>
      </c>
      <c r="P15253">
        <v>1.5914999999999999</v>
      </c>
      <c r="Q15253">
        <v>0</v>
      </c>
      <c r="R15253">
        <v>0</v>
      </c>
      <c r="S15253">
        <f t="shared" si="238"/>
        <v>40.278982092365695</v>
      </c>
    </row>
    <row r="15254" spans="1:19">
      <c r="A15254">
        <v>21</v>
      </c>
      <c r="B15254">
        <v>0</v>
      </c>
      <c r="C15254">
        <v>-12</v>
      </c>
      <c r="D15254" t="s">
        <v>2</v>
      </c>
      <c r="E15254">
        <v>92.043999999999997</v>
      </c>
      <c r="F15254">
        <v>1.2549999999999999</v>
      </c>
      <c r="G15254">
        <v>249.7</v>
      </c>
      <c r="H15254">
        <v>6.8</v>
      </c>
      <c r="I15254">
        <v>249.7</v>
      </c>
      <c r="J15254">
        <v>6.8</v>
      </c>
      <c r="K15254">
        <v>249.7</v>
      </c>
      <c r="L15254">
        <v>6.8</v>
      </c>
      <c r="M15254">
        <v>92.043999999999997</v>
      </c>
      <c r="N15254">
        <v>1.2549999999999999</v>
      </c>
      <c r="O15254">
        <v>92.043999999999997</v>
      </c>
      <c r="P15254">
        <v>1.2549999999999999</v>
      </c>
      <c r="Q15254">
        <v>0</v>
      </c>
      <c r="R15254">
        <v>0</v>
      </c>
      <c r="S15254">
        <f t="shared" si="238"/>
        <v>73.341832669322713</v>
      </c>
    </row>
    <row r="15255" spans="1:19">
      <c r="A15255">
        <v>21</v>
      </c>
      <c r="B15255">
        <v>0</v>
      </c>
      <c r="C15255">
        <v>-11</v>
      </c>
      <c r="D15255" t="s">
        <v>2</v>
      </c>
      <c r="E15255">
        <v>72.641999999999996</v>
      </c>
      <c r="F15255">
        <v>1.3333999999999999</v>
      </c>
      <c r="G15255">
        <v>155.6</v>
      </c>
      <c r="H15255">
        <v>5.7</v>
      </c>
      <c r="I15255">
        <v>155.6</v>
      </c>
      <c r="J15255">
        <v>5.7</v>
      </c>
      <c r="K15255">
        <v>155.6</v>
      </c>
      <c r="L15255">
        <v>5.7</v>
      </c>
      <c r="M15255">
        <v>72.641999999999996</v>
      </c>
      <c r="N15255">
        <v>1.3333999999999999</v>
      </c>
      <c r="O15255">
        <v>72.641999999999996</v>
      </c>
      <c r="P15255">
        <v>1.3333999999999999</v>
      </c>
      <c r="Q15255">
        <v>0</v>
      </c>
      <c r="R15255">
        <v>0</v>
      </c>
      <c r="S15255">
        <f t="shared" si="238"/>
        <v>54.478776061196939</v>
      </c>
    </row>
    <row r="15256" spans="1:19">
      <c r="A15256">
        <v>21</v>
      </c>
      <c r="B15256">
        <v>0</v>
      </c>
      <c r="C15256">
        <v>-10</v>
      </c>
      <c r="D15256" t="s">
        <v>2</v>
      </c>
      <c r="E15256">
        <v>9.8516999999999992</v>
      </c>
      <c r="F15256">
        <v>5.4016999999999999</v>
      </c>
      <c r="G15256">
        <v>4</v>
      </c>
      <c r="H15256">
        <v>4.5</v>
      </c>
      <c r="I15256">
        <v>4</v>
      </c>
      <c r="J15256">
        <v>4.5</v>
      </c>
      <c r="K15256">
        <v>4</v>
      </c>
      <c r="L15256">
        <v>4.5</v>
      </c>
      <c r="M15256">
        <v>9.8516999999999992</v>
      </c>
      <c r="N15256">
        <v>5.4016999999999999</v>
      </c>
      <c r="O15256">
        <v>9.8516999999999992</v>
      </c>
      <c r="P15256">
        <v>5.4016999999999999</v>
      </c>
      <c r="Q15256">
        <v>0</v>
      </c>
      <c r="R15256">
        <v>0</v>
      </c>
      <c r="S15256">
        <f t="shared" si="238"/>
        <v>1.8238147249939833</v>
      </c>
    </row>
    <row r="15257" spans="1:19">
      <c r="A15257">
        <v>21</v>
      </c>
      <c r="B15257">
        <v>0</v>
      </c>
      <c r="C15257">
        <v>-9</v>
      </c>
      <c r="D15257" t="s">
        <v>2</v>
      </c>
      <c r="E15257">
        <v>8.8225999999999996</v>
      </c>
      <c r="F15257">
        <v>5.0678999999999998</v>
      </c>
      <c r="G15257">
        <v>2.9</v>
      </c>
      <c r="H15257">
        <v>4.2</v>
      </c>
      <c r="I15257">
        <v>2.9</v>
      </c>
      <c r="J15257">
        <v>4.2</v>
      </c>
      <c r="K15257">
        <v>2.9</v>
      </c>
      <c r="L15257">
        <v>4.2</v>
      </c>
      <c r="M15257">
        <v>8.8225999999999996</v>
      </c>
      <c r="N15257">
        <v>5.0678999999999998</v>
      </c>
      <c r="O15257">
        <v>8.8225999999999996</v>
      </c>
      <c r="P15257">
        <v>5.0678999999999998</v>
      </c>
      <c r="Q15257">
        <v>0</v>
      </c>
      <c r="R15257">
        <v>0</v>
      </c>
      <c r="S15257">
        <f t="shared" si="238"/>
        <v>1.7408788650131217</v>
      </c>
    </row>
    <row r="15258" spans="1:19">
      <c r="A15258">
        <v>21</v>
      </c>
      <c r="B15258">
        <v>0</v>
      </c>
      <c r="C15258">
        <v>-8</v>
      </c>
      <c r="D15258" t="s">
        <v>2</v>
      </c>
      <c r="E15258">
        <v>74.006</v>
      </c>
      <c r="F15258">
        <v>1.3776999999999999</v>
      </c>
      <c r="G15258">
        <v>161.5</v>
      </c>
      <c r="H15258">
        <v>6</v>
      </c>
      <c r="I15258">
        <v>161.5</v>
      </c>
      <c r="J15258">
        <v>6</v>
      </c>
      <c r="K15258">
        <v>161.5</v>
      </c>
      <c r="L15258">
        <v>6</v>
      </c>
      <c r="M15258">
        <v>74.006</v>
      </c>
      <c r="N15258">
        <v>1.3776999999999999</v>
      </c>
      <c r="O15258">
        <v>74.006</v>
      </c>
      <c r="P15258">
        <v>1.3776999999999999</v>
      </c>
      <c r="Q15258">
        <v>0</v>
      </c>
      <c r="R15258">
        <v>0</v>
      </c>
      <c r="S15258">
        <f t="shared" si="238"/>
        <v>53.717064673005737</v>
      </c>
    </row>
    <row r="15259" spans="1:19">
      <c r="A15259">
        <v>21</v>
      </c>
      <c r="B15259">
        <v>0</v>
      </c>
      <c r="C15259">
        <v>-7</v>
      </c>
      <c r="D15259" t="s">
        <v>2</v>
      </c>
      <c r="E15259">
        <v>173.64400000000001</v>
      </c>
      <c r="F15259">
        <v>1.3203</v>
      </c>
      <c r="G15259">
        <v>888.3</v>
      </c>
      <c r="H15259">
        <v>13.5</v>
      </c>
      <c r="I15259">
        <v>888.3</v>
      </c>
      <c r="J15259">
        <v>13.5</v>
      </c>
      <c r="K15259">
        <v>888.3</v>
      </c>
      <c r="L15259">
        <v>13.5</v>
      </c>
      <c r="M15259">
        <v>173.64400000000001</v>
      </c>
      <c r="N15259">
        <v>1.3203</v>
      </c>
      <c r="O15259">
        <v>173.64400000000001</v>
      </c>
      <c r="P15259">
        <v>1.3203</v>
      </c>
      <c r="Q15259">
        <v>0</v>
      </c>
      <c r="R15259">
        <v>0</v>
      </c>
      <c r="S15259">
        <f t="shared" si="238"/>
        <v>131.51859425888057</v>
      </c>
    </row>
    <row r="15260" spans="1:19">
      <c r="A15260">
        <v>21</v>
      </c>
      <c r="B15260">
        <v>0</v>
      </c>
      <c r="C15260">
        <v>-6</v>
      </c>
      <c r="D15260" t="s">
        <v>2</v>
      </c>
      <c r="E15260">
        <v>91.843999999999994</v>
      </c>
      <c r="F15260">
        <v>1.2577</v>
      </c>
      <c r="G15260">
        <v>248.6</v>
      </c>
      <c r="H15260">
        <v>6.8</v>
      </c>
      <c r="I15260">
        <v>248.6</v>
      </c>
      <c r="J15260">
        <v>6.8</v>
      </c>
      <c r="K15260">
        <v>248.6</v>
      </c>
      <c r="L15260">
        <v>6.8</v>
      </c>
      <c r="M15260">
        <v>91.843999999999994</v>
      </c>
      <c r="N15260">
        <v>1.2577</v>
      </c>
      <c r="O15260">
        <v>91.843999999999994</v>
      </c>
      <c r="P15260">
        <v>1.2577</v>
      </c>
      <c r="Q15260">
        <v>0</v>
      </c>
      <c r="R15260">
        <v>0</v>
      </c>
      <c r="S15260">
        <f t="shared" si="238"/>
        <v>73.025363759243049</v>
      </c>
    </row>
    <row r="15261" spans="1:19">
      <c r="A15261">
        <v>21</v>
      </c>
      <c r="B15261">
        <v>0</v>
      </c>
      <c r="C15261">
        <v>-5</v>
      </c>
      <c r="D15261" t="s">
        <v>2</v>
      </c>
      <c r="E15261">
        <v>8.5952000000000002</v>
      </c>
      <c r="F15261">
        <v>5.2641999999999998</v>
      </c>
      <c r="G15261">
        <v>1.8</v>
      </c>
      <c r="H15261">
        <v>5.0999999999999996</v>
      </c>
      <c r="I15261">
        <v>1.8</v>
      </c>
      <c r="J15261">
        <v>5.0999999999999996</v>
      </c>
      <c r="K15261">
        <v>1.8</v>
      </c>
      <c r="L15261">
        <v>5.0999999999999996</v>
      </c>
      <c r="M15261">
        <v>8.5952000000000002</v>
      </c>
      <c r="N15261">
        <v>5.2641999999999998</v>
      </c>
      <c r="O15261">
        <v>8.5952000000000002</v>
      </c>
      <c r="P15261">
        <v>5.2641999999999998</v>
      </c>
      <c r="Q15261">
        <v>0</v>
      </c>
      <c r="R15261">
        <v>0</v>
      </c>
      <c r="S15261">
        <f t="shared" si="238"/>
        <v>1.6327647125869078</v>
      </c>
    </row>
    <row r="15262" spans="1:19">
      <c r="A15262">
        <v>21</v>
      </c>
      <c r="B15262">
        <v>0</v>
      </c>
      <c r="C15262">
        <v>-4</v>
      </c>
      <c r="D15262" t="s">
        <v>2</v>
      </c>
      <c r="E15262">
        <v>107.46</v>
      </c>
      <c r="F15262">
        <v>1.3435999999999999</v>
      </c>
      <c r="G15262">
        <v>340.3</v>
      </c>
      <c r="H15262">
        <v>8.5</v>
      </c>
      <c r="I15262">
        <v>340.3</v>
      </c>
      <c r="J15262">
        <v>8.5</v>
      </c>
      <c r="K15262">
        <v>340.3</v>
      </c>
      <c r="L15262">
        <v>8.5</v>
      </c>
      <c r="M15262">
        <v>107.46</v>
      </c>
      <c r="N15262">
        <v>1.3435999999999999</v>
      </c>
      <c r="O15262">
        <v>107.46</v>
      </c>
      <c r="P15262">
        <v>1.3435999999999999</v>
      </c>
      <c r="Q15262">
        <v>0</v>
      </c>
      <c r="R15262">
        <v>0</v>
      </c>
      <c r="S15262">
        <f t="shared" si="238"/>
        <v>79.979160464423941</v>
      </c>
    </row>
    <row r="15263" spans="1:19">
      <c r="A15263">
        <v>21</v>
      </c>
      <c r="B15263">
        <v>0</v>
      </c>
      <c r="C15263">
        <v>-3</v>
      </c>
      <c r="D15263" t="s">
        <v>2</v>
      </c>
      <c r="E15263">
        <v>36.566000000000003</v>
      </c>
      <c r="F15263">
        <v>2.5836000000000001</v>
      </c>
      <c r="G15263">
        <v>40</v>
      </c>
      <c r="H15263">
        <v>5.5</v>
      </c>
      <c r="I15263">
        <v>40</v>
      </c>
      <c r="J15263">
        <v>5.5</v>
      </c>
      <c r="K15263">
        <v>40</v>
      </c>
      <c r="L15263">
        <v>5.5</v>
      </c>
      <c r="M15263">
        <v>36.566000000000003</v>
      </c>
      <c r="N15263">
        <v>2.5836000000000001</v>
      </c>
      <c r="O15263">
        <v>36.566000000000003</v>
      </c>
      <c r="P15263">
        <v>2.5836000000000001</v>
      </c>
      <c r="Q15263">
        <v>0</v>
      </c>
      <c r="R15263">
        <v>0</v>
      </c>
      <c r="S15263">
        <f t="shared" si="238"/>
        <v>14.153119677968727</v>
      </c>
    </row>
    <row r="15264" spans="1:19">
      <c r="A15264">
        <v>21</v>
      </c>
      <c r="B15264">
        <v>0</v>
      </c>
      <c r="C15264">
        <v>-2</v>
      </c>
      <c r="D15264" t="s">
        <v>2</v>
      </c>
      <c r="E15264">
        <v>107.336</v>
      </c>
      <c r="F15264">
        <v>1.3133999999999999</v>
      </c>
      <c r="G15264">
        <v>339.5</v>
      </c>
      <c r="H15264">
        <v>8.3000000000000007</v>
      </c>
      <c r="I15264">
        <v>339.5</v>
      </c>
      <c r="J15264">
        <v>8.3000000000000007</v>
      </c>
      <c r="K15264">
        <v>339.5</v>
      </c>
      <c r="L15264">
        <v>8.3000000000000007</v>
      </c>
      <c r="M15264">
        <v>107.336</v>
      </c>
      <c r="N15264">
        <v>1.3133999999999999</v>
      </c>
      <c r="O15264">
        <v>107.336</v>
      </c>
      <c r="P15264">
        <v>1.3133999999999999</v>
      </c>
      <c r="Q15264">
        <v>0</v>
      </c>
      <c r="R15264">
        <v>0</v>
      </c>
      <c r="S15264">
        <f t="shared" si="238"/>
        <v>81.723770366986457</v>
      </c>
    </row>
    <row r="15265" spans="1:19">
      <c r="A15265">
        <v>21</v>
      </c>
      <c r="B15265">
        <v>0</v>
      </c>
      <c r="C15265">
        <v>-1</v>
      </c>
      <c r="D15265" t="s">
        <v>2</v>
      </c>
      <c r="E15265">
        <v>326.36599999999999</v>
      </c>
      <c r="F15265">
        <v>2.0084</v>
      </c>
      <c r="G15265">
        <v>3138.8</v>
      </c>
      <c r="H15265">
        <v>38.6</v>
      </c>
      <c r="I15265">
        <v>3138.8</v>
      </c>
      <c r="J15265">
        <v>38.6</v>
      </c>
      <c r="K15265">
        <v>3138.8</v>
      </c>
      <c r="L15265">
        <v>38.6</v>
      </c>
      <c r="M15265">
        <v>326.36599999999999</v>
      </c>
      <c r="N15265">
        <v>2.0084</v>
      </c>
      <c r="O15265">
        <v>326.36599999999999</v>
      </c>
      <c r="P15265">
        <v>2.0084</v>
      </c>
      <c r="Q15265">
        <v>0</v>
      </c>
      <c r="R15265">
        <v>0</v>
      </c>
      <c r="S15265">
        <f t="shared" si="238"/>
        <v>162.5004979087831</v>
      </c>
    </row>
    <row r="15266" spans="1:19">
      <c r="A15266">
        <v>21</v>
      </c>
      <c r="B15266">
        <v>0</v>
      </c>
      <c r="C15266">
        <v>0</v>
      </c>
      <c r="D15266" t="s">
        <v>2</v>
      </c>
      <c r="E15266">
        <v>56.603000000000002</v>
      </c>
      <c r="F15266">
        <v>1.8645</v>
      </c>
      <c r="G15266">
        <v>94.7</v>
      </c>
      <c r="H15266">
        <v>6.2</v>
      </c>
      <c r="I15266">
        <v>94.7</v>
      </c>
      <c r="J15266">
        <v>6.2</v>
      </c>
      <c r="K15266">
        <v>94.7</v>
      </c>
      <c r="L15266">
        <v>6.2</v>
      </c>
      <c r="M15266">
        <v>56.603000000000002</v>
      </c>
      <c r="N15266">
        <v>1.8645</v>
      </c>
      <c r="O15266">
        <v>56.603000000000002</v>
      </c>
      <c r="P15266">
        <v>1.8645</v>
      </c>
      <c r="Q15266">
        <v>0</v>
      </c>
      <c r="R15266">
        <v>0</v>
      </c>
      <c r="S15266">
        <f t="shared" si="238"/>
        <v>30.358272995441137</v>
      </c>
    </row>
    <row r="15267" spans="1:19">
      <c r="A15267">
        <v>21</v>
      </c>
      <c r="B15267">
        <v>0</v>
      </c>
      <c r="C15267">
        <v>1</v>
      </c>
      <c r="D15267" t="s">
        <v>2</v>
      </c>
      <c r="E15267">
        <v>155.28</v>
      </c>
      <c r="F15267">
        <v>1.389</v>
      </c>
      <c r="G15267">
        <v>710.4</v>
      </c>
      <c r="H15267">
        <v>12.7</v>
      </c>
      <c r="I15267">
        <v>710.4</v>
      </c>
      <c r="J15267">
        <v>12.7</v>
      </c>
      <c r="K15267">
        <v>710.4</v>
      </c>
      <c r="L15267">
        <v>12.7</v>
      </c>
      <c r="M15267">
        <v>155.28</v>
      </c>
      <c r="N15267">
        <v>1.389</v>
      </c>
      <c r="O15267">
        <v>155.28</v>
      </c>
      <c r="P15267">
        <v>1.389</v>
      </c>
      <c r="Q15267">
        <v>0</v>
      </c>
      <c r="R15267">
        <v>0</v>
      </c>
      <c r="S15267">
        <f t="shared" si="238"/>
        <v>111.792656587473</v>
      </c>
    </row>
    <row r="15268" spans="1:19">
      <c r="A15268">
        <v>21</v>
      </c>
      <c r="B15268">
        <v>0</v>
      </c>
      <c r="C15268">
        <v>2</v>
      </c>
      <c r="D15268" t="s">
        <v>2</v>
      </c>
      <c r="E15268">
        <v>56.898000000000003</v>
      </c>
      <c r="F15268">
        <v>1.6144000000000001</v>
      </c>
      <c r="G15268">
        <v>95.6</v>
      </c>
      <c r="H15268">
        <v>5.4</v>
      </c>
      <c r="I15268">
        <v>95.6</v>
      </c>
      <c r="J15268">
        <v>5.4</v>
      </c>
      <c r="K15268">
        <v>95.6</v>
      </c>
      <c r="L15268">
        <v>5.4</v>
      </c>
      <c r="M15268">
        <v>56.898000000000003</v>
      </c>
      <c r="N15268">
        <v>1.6144000000000001</v>
      </c>
      <c r="O15268">
        <v>56.898000000000003</v>
      </c>
      <c r="P15268">
        <v>1.6144000000000001</v>
      </c>
      <c r="Q15268">
        <v>0</v>
      </c>
      <c r="R15268">
        <v>0</v>
      </c>
      <c r="S15268">
        <f t="shared" si="238"/>
        <v>35.244053518334987</v>
      </c>
    </row>
    <row r="15269" spans="1:19">
      <c r="A15269">
        <v>21</v>
      </c>
      <c r="B15269">
        <v>0</v>
      </c>
      <c r="C15269">
        <v>3</v>
      </c>
      <c r="D15269" t="s">
        <v>2</v>
      </c>
      <c r="E15269">
        <v>23.021999999999998</v>
      </c>
      <c r="F15269">
        <v>3.8683999999999998</v>
      </c>
      <c r="G15269">
        <v>16.899999999999999</v>
      </c>
      <c r="H15269">
        <v>4.8</v>
      </c>
      <c r="I15269">
        <v>16.899999999999999</v>
      </c>
      <c r="J15269">
        <v>4.8</v>
      </c>
      <c r="K15269">
        <v>16.899999999999999</v>
      </c>
      <c r="L15269">
        <v>4.8</v>
      </c>
      <c r="M15269">
        <v>23.021999999999998</v>
      </c>
      <c r="N15269">
        <v>3.8683999999999998</v>
      </c>
      <c r="O15269">
        <v>23.021999999999998</v>
      </c>
      <c r="P15269">
        <v>3.8683999999999998</v>
      </c>
      <c r="Q15269">
        <v>0</v>
      </c>
      <c r="R15269">
        <v>0</v>
      </c>
      <c r="S15269">
        <f t="shared" si="238"/>
        <v>5.9512976941371107</v>
      </c>
    </row>
    <row r="15270" spans="1:19">
      <c r="A15270">
        <v>21</v>
      </c>
      <c r="B15270">
        <v>0</v>
      </c>
      <c r="C15270">
        <v>4</v>
      </c>
      <c r="D15270" t="s">
        <v>2</v>
      </c>
      <c r="E15270">
        <v>231.077</v>
      </c>
      <c r="F15270">
        <v>1.4844999999999999</v>
      </c>
      <c r="G15270">
        <v>1573.1</v>
      </c>
      <c r="H15270">
        <v>20.2</v>
      </c>
      <c r="I15270">
        <v>1573.1</v>
      </c>
      <c r="J15270">
        <v>20.2</v>
      </c>
      <c r="K15270">
        <v>1573.1</v>
      </c>
      <c r="L15270">
        <v>20.2</v>
      </c>
      <c r="M15270">
        <v>231.077</v>
      </c>
      <c r="N15270">
        <v>1.4844999999999999</v>
      </c>
      <c r="O15270">
        <v>231.077</v>
      </c>
      <c r="P15270">
        <v>1.4844999999999999</v>
      </c>
      <c r="Q15270">
        <v>0</v>
      </c>
      <c r="R15270">
        <v>0</v>
      </c>
      <c r="S15270">
        <f t="shared" si="238"/>
        <v>155.65981812057933</v>
      </c>
    </row>
    <row r="15271" spans="1:19">
      <c r="A15271">
        <v>21</v>
      </c>
      <c r="B15271">
        <v>0</v>
      </c>
      <c r="C15271">
        <v>5</v>
      </c>
      <c r="D15271" t="s">
        <v>2</v>
      </c>
      <c r="E15271">
        <v>179.29499999999999</v>
      </c>
      <c r="F15271">
        <v>1.2692000000000001</v>
      </c>
      <c r="G15271">
        <v>947</v>
      </c>
      <c r="H15271">
        <v>13.4</v>
      </c>
      <c r="I15271">
        <v>947</v>
      </c>
      <c r="J15271">
        <v>13.4</v>
      </c>
      <c r="K15271">
        <v>947</v>
      </c>
      <c r="L15271">
        <v>13.4</v>
      </c>
      <c r="M15271">
        <v>179.29499999999999</v>
      </c>
      <c r="N15271">
        <v>1.2692000000000001</v>
      </c>
      <c r="O15271">
        <v>179.29499999999999</v>
      </c>
      <c r="P15271">
        <v>1.2692000000000001</v>
      </c>
      <c r="Q15271">
        <v>0</v>
      </c>
      <c r="R15271">
        <v>0</v>
      </c>
      <c r="S15271">
        <f t="shared" si="238"/>
        <v>141.26615190671288</v>
      </c>
    </row>
    <row r="15272" spans="1:19">
      <c r="A15272">
        <v>21</v>
      </c>
      <c r="B15272">
        <v>0</v>
      </c>
      <c r="C15272">
        <v>6</v>
      </c>
      <c r="D15272" t="s">
        <v>2</v>
      </c>
      <c r="E15272">
        <v>164.56899999999999</v>
      </c>
      <c r="F15272">
        <v>1.3311999999999999</v>
      </c>
      <c r="G15272">
        <v>797.9</v>
      </c>
      <c r="H15272">
        <v>12.9</v>
      </c>
      <c r="I15272">
        <v>797.9</v>
      </c>
      <c r="J15272">
        <v>12.9</v>
      </c>
      <c r="K15272">
        <v>797.9</v>
      </c>
      <c r="L15272">
        <v>12.9</v>
      </c>
      <c r="M15272">
        <v>164.56899999999999</v>
      </c>
      <c r="N15272">
        <v>1.3311999999999999</v>
      </c>
      <c r="O15272">
        <v>164.56899999999999</v>
      </c>
      <c r="P15272">
        <v>1.3311999999999999</v>
      </c>
      <c r="Q15272">
        <v>0</v>
      </c>
      <c r="R15272">
        <v>0</v>
      </c>
      <c r="S15272">
        <f t="shared" si="238"/>
        <v>123.62454927884615</v>
      </c>
    </row>
    <row r="15273" spans="1:19">
      <c r="A15273">
        <v>21</v>
      </c>
      <c r="B15273">
        <v>0</v>
      </c>
      <c r="C15273">
        <v>7</v>
      </c>
      <c r="D15273" t="s">
        <v>2</v>
      </c>
      <c r="E15273">
        <v>66.141000000000005</v>
      </c>
      <c r="F15273">
        <v>1.5938000000000001</v>
      </c>
      <c r="G15273">
        <v>129.1</v>
      </c>
      <c r="H15273">
        <v>6.2</v>
      </c>
      <c r="I15273">
        <v>129.1</v>
      </c>
      <c r="J15273">
        <v>6.2</v>
      </c>
      <c r="K15273">
        <v>129.1</v>
      </c>
      <c r="L15273">
        <v>6.2</v>
      </c>
      <c r="M15273">
        <v>66.141000000000005</v>
      </c>
      <c r="N15273">
        <v>1.5938000000000001</v>
      </c>
      <c r="O15273">
        <v>66.141000000000005</v>
      </c>
      <c r="P15273">
        <v>1.5938000000000001</v>
      </c>
      <c r="Q15273">
        <v>0</v>
      </c>
      <c r="R15273">
        <v>0</v>
      </c>
      <c r="S15273">
        <f t="shared" si="238"/>
        <v>41.498933366796336</v>
      </c>
    </row>
    <row r="15274" spans="1:19">
      <c r="A15274">
        <v>21</v>
      </c>
      <c r="B15274">
        <v>0</v>
      </c>
      <c r="C15274">
        <v>8</v>
      </c>
      <c r="D15274" t="s">
        <v>2</v>
      </c>
      <c r="E15274">
        <v>35.289000000000001</v>
      </c>
      <c r="F15274">
        <v>2.1349999999999998</v>
      </c>
      <c r="G15274">
        <v>37.1</v>
      </c>
      <c r="H15274">
        <v>4.4000000000000004</v>
      </c>
      <c r="I15274">
        <v>37.1</v>
      </c>
      <c r="J15274">
        <v>4.4000000000000004</v>
      </c>
      <c r="K15274">
        <v>37.1</v>
      </c>
      <c r="L15274">
        <v>4.4000000000000004</v>
      </c>
      <c r="M15274">
        <v>35.289000000000001</v>
      </c>
      <c r="N15274">
        <v>2.1349999999999998</v>
      </c>
      <c r="O15274">
        <v>35.289000000000001</v>
      </c>
      <c r="P15274">
        <v>2.1349999999999998</v>
      </c>
      <c r="Q15274">
        <v>0</v>
      </c>
      <c r="R15274">
        <v>0</v>
      </c>
      <c r="S15274">
        <f t="shared" si="238"/>
        <v>16.528805620608903</v>
      </c>
    </row>
    <row r="15275" spans="1:19">
      <c r="A15275">
        <v>21</v>
      </c>
      <c r="B15275">
        <v>0</v>
      </c>
      <c r="C15275">
        <v>9</v>
      </c>
      <c r="D15275" t="s">
        <v>2</v>
      </c>
      <c r="E15275">
        <v>89.12</v>
      </c>
      <c r="F15275">
        <v>1.2962</v>
      </c>
      <c r="G15275">
        <v>234.1</v>
      </c>
      <c r="H15275">
        <v>6.8</v>
      </c>
      <c r="I15275">
        <v>234.1</v>
      </c>
      <c r="J15275">
        <v>6.8</v>
      </c>
      <c r="K15275">
        <v>234.1</v>
      </c>
      <c r="L15275">
        <v>6.8</v>
      </c>
      <c r="M15275">
        <v>89.12</v>
      </c>
      <c r="N15275">
        <v>1.2962</v>
      </c>
      <c r="O15275">
        <v>89.12</v>
      </c>
      <c r="P15275">
        <v>1.2962</v>
      </c>
      <c r="Q15275">
        <v>0</v>
      </c>
      <c r="R15275">
        <v>0</v>
      </c>
      <c r="S15275">
        <f t="shared" si="238"/>
        <v>68.754821786761312</v>
      </c>
    </row>
    <row r="15276" spans="1:19">
      <c r="A15276">
        <v>21</v>
      </c>
      <c r="B15276">
        <v>0</v>
      </c>
      <c r="C15276">
        <v>10</v>
      </c>
      <c r="D15276" t="s">
        <v>2</v>
      </c>
      <c r="E15276">
        <v>88.793000000000006</v>
      </c>
      <c r="F15276">
        <v>1.3392999999999999</v>
      </c>
      <c r="G15276">
        <v>232.4</v>
      </c>
      <c r="H15276">
        <v>7</v>
      </c>
      <c r="I15276">
        <v>232.4</v>
      </c>
      <c r="J15276">
        <v>7</v>
      </c>
      <c r="K15276">
        <v>232.4</v>
      </c>
      <c r="L15276">
        <v>7</v>
      </c>
      <c r="M15276">
        <v>88.793000000000006</v>
      </c>
      <c r="N15276">
        <v>1.3392999999999999</v>
      </c>
      <c r="O15276">
        <v>88.793000000000006</v>
      </c>
      <c r="P15276">
        <v>1.3392999999999999</v>
      </c>
      <c r="Q15276">
        <v>0</v>
      </c>
      <c r="R15276">
        <v>0</v>
      </c>
      <c r="S15276">
        <f t="shared" si="238"/>
        <v>66.298066153961031</v>
      </c>
    </row>
    <row r="15277" spans="1:19">
      <c r="A15277">
        <v>21</v>
      </c>
      <c r="B15277">
        <v>0</v>
      </c>
      <c r="C15277">
        <v>11</v>
      </c>
      <c r="D15277" t="s">
        <v>2</v>
      </c>
      <c r="E15277">
        <v>92.575000000000003</v>
      </c>
      <c r="F15277">
        <v>1.3028</v>
      </c>
      <c r="G15277">
        <v>252.6</v>
      </c>
      <c r="H15277">
        <v>7.1</v>
      </c>
      <c r="I15277">
        <v>252.6</v>
      </c>
      <c r="J15277">
        <v>7.1</v>
      </c>
      <c r="K15277">
        <v>252.6</v>
      </c>
      <c r="L15277">
        <v>7.1</v>
      </c>
      <c r="M15277">
        <v>92.575000000000003</v>
      </c>
      <c r="N15277">
        <v>1.3028</v>
      </c>
      <c r="O15277">
        <v>92.575000000000003</v>
      </c>
      <c r="P15277">
        <v>1.3028</v>
      </c>
      <c r="Q15277">
        <v>0</v>
      </c>
      <c r="R15277">
        <v>0</v>
      </c>
      <c r="S15277">
        <f t="shared" si="238"/>
        <v>71.058489407430159</v>
      </c>
    </row>
    <row r="15278" spans="1:19">
      <c r="A15278">
        <v>21</v>
      </c>
      <c r="B15278">
        <v>0</v>
      </c>
      <c r="C15278">
        <v>12</v>
      </c>
      <c r="D15278" t="s">
        <v>2</v>
      </c>
      <c r="E15278">
        <v>36.017000000000003</v>
      </c>
      <c r="F15278">
        <v>2.2839999999999998</v>
      </c>
      <c r="G15278">
        <v>38.700000000000003</v>
      </c>
      <c r="H15278">
        <v>4.8</v>
      </c>
      <c r="I15278">
        <v>38.700000000000003</v>
      </c>
      <c r="J15278">
        <v>4.8</v>
      </c>
      <c r="K15278">
        <v>38.700000000000003</v>
      </c>
      <c r="L15278">
        <v>4.8</v>
      </c>
      <c r="M15278">
        <v>36.017000000000003</v>
      </c>
      <c r="N15278">
        <v>2.2839999999999998</v>
      </c>
      <c r="O15278">
        <v>36.017000000000003</v>
      </c>
      <c r="P15278">
        <v>2.2839999999999998</v>
      </c>
      <c r="Q15278">
        <v>0</v>
      </c>
      <c r="R15278">
        <v>0</v>
      </c>
      <c r="S15278">
        <f t="shared" si="238"/>
        <v>15.769264448336255</v>
      </c>
    </row>
    <row r="15279" spans="1:19">
      <c r="A15279">
        <v>21</v>
      </c>
      <c r="B15279">
        <v>0</v>
      </c>
      <c r="C15279">
        <v>13</v>
      </c>
      <c r="D15279" t="s">
        <v>2</v>
      </c>
      <c r="E15279">
        <v>133.483</v>
      </c>
      <c r="F15279">
        <v>1.2596000000000001</v>
      </c>
      <c r="G15279">
        <v>525</v>
      </c>
      <c r="H15279">
        <v>9.9</v>
      </c>
      <c r="I15279">
        <v>525</v>
      </c>
      <c r="J15279">
        <v>9.9</v>
      </c>
      <c r="K15279">
        <v>525</v>
      </c>
      <c r="L15279">
        <v>9.9</v>
      </c>
      <c r="M15279">
        <v>133.483</v>
      </c>
      <c r="N15279">
        <v>1.2596000000000001</v>
      </c>
      <c r="O15279">
        <v>133.483</v>
      </c>
      <c r="P15279">
        <v>1.2596000000000001</v>
      </c>
      <c r="Q15279">
        <v>0</v>
      </c>
      <c r="R15279">
        <v>0</v>
      </c>
      <c r="S15279">
        <f t="shared" si="238"/>
        <v>105.97253096221023</v>
      </c>
    </row>
    <row r="15280" spans="1:19">
      <c r="A15280">
        <v>21</v>
      </c>
      <c r="B15280">
        <v>0</v>
      </c>
      <c r="C15280">
        <v>14</v>
      </c>
      <c r="D15280" t="s">
        <v>2</v>
      </c>
      <c r="E15280">
        <v>51.012</v>
      </c>
      <c r="F15280">
        <v>1.6012999999999999</v>
      </c>
      <c r="G15280">
        <v>76.900000000000006</v>
      </c>
      <c r="H15280">
        <v>4.8</v>
      </c>
      <c r="I15280">
        <v>76.900000000000006</v>
      </c>
      <c r="J15280">
        <v>4.8</v>
      </c>
      <c r="K15280">
        <v>76.900000000000006</v>
      </c>
      <c r="L15280">
        <v>4.8</v>
      </c>
      <c r="M15280">
        <v>51.012</v>
      </c>
      <c r="N15280">
        <v>1.6012999999999999</v>
      </c>
      <c r="O15280">
        <v>51.012</v>
      </c>
      <c r="P15280">
        <v>1.6012999999999999</v>
      </c>
      <c r="Q15280">
        <v>0</v>
      </c>
      <c r="R15280">
        <v>0</v>
      </c>
      <c r="S15280">
        <f t="shared" si="238"/>
        <v>31.856616499094486</v>
      </c>
    </row>
    <row r="15281" spans="1:19">
      <c r="A15281">
        <v>21</v>
      </c>
      <c r="B15281">
        <v>0</v>
      </c>
      <c r="C15281">
        <v>15</v>
      </c>
      <c r="D15281" t="s">
        <v>2</v>
      </c>
      <c r="E15281">
        <v>53.801000000000002</v>
      </c>
      <c r="F15281">
        <v>1.5494000000000001</v>
      </c>
      <c r="G15281">
        <v>85.5</v>
      </c>
      <c r="H15281">
        <v>4.9000000000000004</v>
      </c>
      <c r="I15281">
        <v>85.5</v>
      </c>
      <c r="J15281">
        <v>4.9000000000000004</v>
      </c>
      <c r="K15281">
        <v>85.5</v>
      </c>
      <c r="L15281">
        <v>4.9000000000000004</v>
      </c>
      <c r="M15281">
        <v>53.801000000000002</v>
      </c>
      <c r="N15281">
        <v>1.5494000000000001</v>
      </c>
      <c r="O15281">
        <v>53.801000000000002</v>
      </c>
      <c r="P15281">
        <v>1.5494000000000001</v>
      </c>
      <c r="Q15281">
        <v>0</v>
      </c>
      <c r="R15281">
        <v>0</v>
      </c>
      <c r="S15281">
        <f t="shared" si="238"/>
        <v>34.723764037692007</v>
      </c>
    </row>
    <row r="15282" spans="1:19">
      <c r="A15282">
        <v>21</v>
      </c>
      <c r="B15282">
        <v>0</v>
      </c>
      <c r="C15282">
        <v>16</v>
      </c>
      <c r="D15282" t="s">
        <v>2</v>
      </c>
      <c r="E15282">
        <v>156.13999999999999</v>
      </c>
      <c r="F15282">
        <v>1.3051999999999999</v>
      </c>
      <c r="G15282">
        <v>718.4</v>
      </c>
      <c r="H15282">
        <v>12</v>
      </c>
      <c r="I15282">
        <v>718.4</v>
      </c>
      <c r="J15282">
        <v>12</v>
      </c>
      <c r="K15282">
        <v>718.4</v>
      </c>
      <c r="L15282">
        <v>12</v>
      </c>
      <c r="M15282">
        <v>156.13999999999999</v>
      </c>
      <c r="N15282">
        <v>1.3051999999999999</v>
      </c>
      <c r="O15282">
        <v>156.13999999999999</v>
      </c>
      <c r="P15282">
        <v>1.3051999999999999</v>
      </c>
      <c r="Q15282">
        <v>0</v>
      </c>
      <c r="R15282">
        <v>0</v>
      </c>
      <c r="S15282">
        <f t="shared" si="238"/>
        <v>119.62917560527121</v>
      </c>
    </row>
    <row r="15283" spans="1:19">
      <c r="A15283">
        <v>21</v>
      </c>
      <c r="B15283">
        <v>0</v>
      </c>
      <c r="C15283">
        <v>17</v>
      </c>
      <c r="D15283" t="s">
        <v>2</v>
      </c>
      <c r="E15283">
        <v>71.269000000000005</v>
      </c>
      <c r="F15283">
        <v>1.3113999999999999</v>
      </c>
      <c r="G15283">
        <v>149.80000000000001</v>
      </c>
      <c r="H15283">
        <v>5.5</v>
      </c>
      <c r="I15283">
        <v>149.80000000000001</v>
      </c>
      <c r="J15283">
        <v>5.5</v>
      </c>
      <c r="K15283">
        <v>149.80000000000001</v>
      </c>
      <c r="L15283">
        <v>5.5</v>
      </c>
      <c r="M15283">
        <v>71.269000000000005</v>
      </c>
      <c r="N15283">
        <v>1.3113999999999999</v>
      </c>
      <c r="O15283">
        <v>71.269000000000005</v>
      </c>
      <c r="P15283">
        <v>1.3113999999999999</v>
      </c>
      <c r="Q15283">
        <v>0</v>
      </c>
      <c r="R15283">
        <v>0</v>
      </c>
      <c r="S15283">
        <f t="shared" si="238"/>
        <v>54.345737379899354</v>
      </c>
    </row>
    <row r="15284" spans="1:19">
      <c r="A15284">
        <v>21</v>
      </c>
      <c r="B15284">
        <v>0</v>
      </c>
      <c r="C15284">
        <v>18</v>
      </c>
      <c r="D15284" t="s">
        <v>2</v>
      </c>
      <c r="E15284">
        <v>55.457999999999998</v>
      </c>
      <c r="F15284">
        <v>1.4105000000000001</v>
      </c>
      <c r="G15284">
        <v>90.8</v>
      </c>
      <c r="H15284">
        <v>4.5999999999999996</v>
      </c>
      <c r="I15284">
        <v>90.8</v>
      </c>
      <c r="J15284">
        <v>4.5999999999999996</v>
      </c>
      <c r="K15284">
        <v>90.8</v>
      </c>
      <c r="L15284">
        <v>4.5999999999999996</v>
      </c>
      <c r="M15284">
        <v>55.457999999999998</v>
      </c>
      <c r="N15284">
        <v>1.4105000000000001</v>
      </c>
      <c r="O15284">
        <v>55.457999999999998</v>
      </c>
      <c r="P15284">
        <v>1.4105000000000001</v>
      </c>
      <c r="Q15284">
        <v>0</v>
      </c>
      <c r="R15284">
        <v>0</v>
      </c>
      <c r="S15284">
        <f t="shared" si="238"/>
        <v>39.317972350230413</v>
      </c>
    </row>
    <row r="15285" spans="1:19">
      <c r="A15285">
        <v>21</v>
      </c>
      <c r="B15285">
        <v>0</v>
      </c>
      <c r="C15285">
        <v>19</v>
      </c>
      <c r="D15285" t="s">
        <v>2</v>
      </c>
      <c r="E15285">
        <v>151.99600000000001</v>
      </c>
      <c r="F15285">
        <v>1.3408</v>
      </c>
      <c r="G15285">
        <v>680.9</v>
      </c>
      <c r="H15285">
        <v>12</v>
      </c>
      <c r="I15285">
        <v>680.9</v>
      </c>
      <c r="J15285">
        <v>12</v>
      </c>
      <c r="K15285">
        <v>680.9</v>
      </c>
      <c r="L15285">
        <v>12</v>
      </c>
      <c r="M15285">
        <v>151.99600000000001</v>
      </c>
      <c r="N15285">
        <v>1.3408</v>
      </c>
      <c r="O15285">
        <v>151.99600000000001</v>
      </c>
      <c r="P15285">
        <v>1.3408</v>
      </c>
      <c r="Q15285">
        <v>0</v>
      </c>
      <c r="R15285">
        <v>0</v>
      </c>
      <c r="S15285">
        <f t="shared" si="238"/>
        <v>113.36217183770884</v>
      </c>
    </row>
    <row r="15286" spans="1:19">
      <c r="A15286">
        <v>21</v>
      </c>
      <c r="B15286">
        <v>0</v>
      </c>
      <c r="C15286">
        <v>20</v>
      </c>
      <c r="D15286" t="s">
        <v>2</v>
      </c>
      <c r="E15286">
        <v>24.81</v>
      </c>
      <c r="F15286">
        <v>2.6798999999999999</v>
      </c>
      <c r="G15286">
        <v>18.8</v>
      </c>
      <c r="H15286">
        <v>3.8</v>
      </c>
      <c r="I15286">
        <v>18.8</v>
      </c>
      <c r="J15286">
        <v>3.8</v>
      </c>
      <c r="K15286">
        <v>18.8</v>
      </c>
      <c r="L15286">
        <v>3.8</v>
      </c>
      <c r="M15286">
        <v>24.81</v>
      </c>
      <c r="N15286">
        <v>2.6798999999999999</v>
      </c>
      <c r="O15286">
        <v>24.81</v>
      </c>
      <c r="P15286">
        <v>2.6798999999999999</v>
      </c>
      <c r="Q15286">
        <v>0</v>
      </c>
      <c r="R15286">
        <v>0</v>
      </c>
      <c r="S15286">
        <f t="shared" si="238"/>
        <v>9.2578081271689232</v>
      </c>
    </row>
    <row r="15287" spans="1:19">
      <c r="A15287">
        <v>21</v>
      </c>
      <c r="B15287">
        <v>0</v>
      </c>
      <c r="C15287">
        <v>21</v>
      </c>
      <c r="D15287" t="s">
        <v>2</v>
      </c>
      <c r="E15287">
        <v>44.085000000000001</v>
      </c>
      <c r="F15287">
        <v>1.8172999999999999</v>
      </c>
      <c r="G15287">
        <v>57.6</v>
      </c>
      <c r="H15287">
        <v>4.7</v>
      </c>
      <c r="I15287">
        <v>57.6</v>
      </c>
      <c r="J15287">
        <v>4.7</v>
      </c>
      <c r="K15287">
        <v>57.6</v>
      </c>
      <c r="L15287">
        <v>4.7</v>
      </c>
      <c r="M15287">
        <v>44.085000000000001</v>
      </c>
      <c r="N15287">
        <v>1.8172999999999999</v>
      </c>
      <c r="O15287">
        <v>44.085000000000001</v>
      </c>
      <c r="P15287">
        <v>1.8172999999999999</v>
      </c>
      <c r="Q15287">
        <v>0</v>
      </c>
      <c r="R15287">
        <v>0</v>
      </c>
      <c r="S15287">
        <f t="shared" si="238"/>
        <v>24.258515379959281</v>
      </c>
    </row>
    <row r="15288" spans="1:19">
      <c r="A15288">
        <v>21</v>
      </c>
      <c r="B15288">
        <v>0</v>
      </c>
      <c r="C15288">
        <v>22</v>
      </c>
      <c r="D15288" t="s">
        <v>2</v>
      </c>
      <c r="E15288">
        <v>81.718000000000004</v>
      </c>
      <c r="F15288">
        <v>1.4138999999999999</v>
      </c>
      <c r="G15288">
        <v>197</v>
      </c>
      <c r="H15288">
        <v>6.8</v>
      </c>
      <c r="I15288">
        <v>197</v>
      </c>
      <c r="J15288">
        <v>6.8</v>
      </c>
      <c r="K15288">
        <v>197</v>
      </c>
      <c r="L15288">
        <v>6.8</v>
      </c>
      <c r="M15288">
        <v>81.718000000000004</v>
      </c>
      <c r="N15288">
        <v>1.4138999999999999</v>
      </c>
      <c r="O15288">
        <v>81.718000000000004</v>
      </c>
      <c r="P15288">
        <v>1.4138999999999999</v>
      </c>
      <c r="Q15288">
        <v>0</v>
      </c>
      <c r="R15288">
        <v>0</v>
      </c>
      <c r="S15288">
        <f t="shared" si="238"/>
        <v>57.796166631303493</v>
      </c>
    </row>
    <row r="15289" spans="1:19">
      <c r="A15289">
        <v>21</v>
      </c>
      <c r="B15289">
        <v>0</v>
      </c>
      <c r="C15289">
        <v>23</v>
      </c>
      <c r="D15289" t="s">
        <v>2</v>
      </c>
      <c r="E15289">
        <v>4.9600999999999997</v>
      </c>
      <c r="F15289">
        <v>3.3216999999999999</v>
      </c>
      <c r="G15289">
        <v>-1</v>
      </c>
      <c r="H15289">
        <v>2.7</v>
      </c>
      <c r="I15289">
        <v>-1</v>
      </c>
      <c r="J15289">
        <v>2.7</v>
      </c>
      <c r="K15289">
        <v>-1</v>
      </c>
      <c r="L15289">
        <v>2.7</v>
      </c>
      <c r="M15289">
        <v>4.9600999999999997</v>
      </c>
      <c r="N15289">
        <v>3.3216999999999999</v>
      </c>
      <c r="O15289">
        <v>4.9600999999999997</v>
      </c>
      <c r="P15289">
        <v>3.3216999999999999</v>
      </c>
      <c r="Q15289">
        <v>0</v>
      </c>
      <c r="R15289">
        <v>0</v>
      </c>
      <c r="S15289">
        <f t="shared" si="238"/>
        <v>1.4932414125297286</v>
      </c>
    </row>
    <row r="15290" spans="1:19">
      <c r="A15290">
        <v>21</v>
      </c>
      <c r="B15290">
        <v>0</v>
      </c>
      <c r="C15290">
        <v>24</v>
      </c>
      <c r="D15290" t="s">
        <v>2</v>
      </c>
      <c r="E15290">
        <v>50.944000000000003</v>
      </c>
      <c r="F15290">
        <v>1.7041999999999999</v>
      </c>
      <c r="G15290">
        <v>76.8</v>
      </c>
      <c r="H15290">
        <v>5.0999999999999996</v>
      </c>
      <c r="I15290">
        <v>76.8</v>
      </c>
      <c r="J15290">
        <v>5.0999999999999996</v>
      </c>
      <c r="K15290">
        <v>76.8</v>
      </c>
      <c r="L15290">
        <v>5.0999999999999996</v>
      </c>
      <c r="M15290">
        <v>50.944000000000003</v>
      </c>
      <c r="N15290">
        <v>1.7041999999999999</v>
      </c>
      <c r="O15290">
        <v>50.944000000000003</v>
      </c>
      <c r="P15290">
        <v>1.7041999999999999</v>
      </c>
      <c r="Q15290">
        <v>0</v>
      </c>
      <c r="R15290">
        <v>0</v>
      </c>
      <c r="S15290">
        <f t="shared" si="238"/>
        <v>29.89320502288464</v>
      </c>
    </row>
    <row r="15291" spans="1:19">
      <c r="A15291">
        <v>21</v>
      </c>
      <c r="B15291">
        <v>0</v>
      </c>
      <c r="C15291">
        <v>25</v>
      </c>
      <c r="D15291" t="s">
        <v>2</v>
      </c>
      <c r="E15291">
        <v>72.903000000000006</v>
      </c>
      <c r="F15291">
        <v>1.4686999999999999</v>
      </c>
      <c r="G15291">
        <v>156.9</v>
      </c>
      <c r="H15291">
        <v>6.3</v>
      </c>
      <c r="I15291">
        <v>156.9</v>
      </c>
      <c r="J15291">
        <v>6.3</v>
      </c>
      <c r="K15291">
        <v>156.9</v>
      </c>
      <c r="L15291">
        <v>6.3</v>
      </c>
      <c r="M15291">
        <v>72.903000000000006</v>
      </c>
      <c r="N15291">
        <v>1.4686999999999999</v>
      </c>
      <c r="O15291">
        <v>72.903000000000006</v>
      </c>
      <c r="P15291">
        <v>1.4686999999999999</v>
      </c>
      <c r="Q15291">
        <v>0</v>
      </c>
      <c r="R15291">
        <v>0</v>
      </c>
      <c r="S15291">
        <f t="shared" si="238"/>
        <v>49.63777490297543</v>
      </c>
    </row>
    <row r="15292" spans="1:19">
      <c r="A15292">
        <v>21</v>
      </c>
      <c r="B15292">
        <v>0</v>
      </c>
      <c r="C15292">
        <v>26</v>
      </c>
      <c r="D15292" t="s">
        <v>2</v>
      </c>
      <c r="E15292">
        <v>45.252000000000002</v>
      </c>
      <c r="F15292">
        <v>1.7697000000000001</v>
      </c>
      <c r="G15292">
        <v>60.7</v>
      </c>
      <c r="H15292">
        <v>4.7</v>
      </c>
      <c r="I15292">
        <v>60.7</v>
      </c>
      <c r="J15292">
        <v>4.7</v>
      </c>
      <c r="K15292">
        <v>60.7</v>
      </c>
      <c r="L15292">
        <v>4.7</v>
      </c>
      <c r="M15292">
        <v>45.252000000000002</v>
      </c>
      <c r="N15292">
        <v>1.7697000000000001</v>
      </c>
      <c r="O15292">
        <v>45.252000000000002</v>
      </c>
      <c r="P15292">
        <v>1.7697000000000001</v>
      </c>
      <c r="Q15292">
        <v>0</v>
      </c>
      <c r="R15292">
        <v>0</v>
      </c>
      <c r="S15292">
        <f t="shared" si="238"/>
        <v>25.570435667062213</v>
      </c>
    </row>
    <row r="15293" spans="1:19">
      <c r="A15293">
        <v>21</v>
      </c>
      <c r="B15293">
        <v>0</v>
      </c>
      <c r="C15293">
        <v>27</v>
      </c>
      <c r="D15293" t="s">
        <v>2</v>
      </c>
      <c r="E15293">
        <v>7.1443000000000003</v>
      </c>
      <c r="F15293">
        <v>3.2694000000000001</v>
      </c>
      <c r="G15293">
        <v>2.2000000000000002</v>
      </c>
      <c r="H15293">
        <v>1.5</v>
      </c>
      <c r="I15293">
        <v>2.2000000000000002</v>
      </c>
      <c r="J15293">
        <v>1.5</v>
      </c>
      <c r="K15293">
        <v>2.2000000000000002</v>
      </c>
      <c r="L15293">
        <v>1.5</v>
      </c>
      <c r="M15293">
        <v>7.1443000000000003</v>
      </c>
      <c r="N15293">
        <v>3.2694000000000001</v>
      </c>
      <c r="O15293">
        <v>7.1443000000000003</v>
      </c>
      <c r="P15293">
        <v>3.2694000000000001</v>
      </c>
      <c r="Q15293">
        <v>0</v>
      </c>
      <c r="R15293">
        <v>0</v>
      </c>
      <c r="S15293">
        <f t="shared" si="238"/>
        <v>2.1852021777696216</v>
      </c>
    </row>
    <row r="15294" spans="1:19">
      <c r="A15294">
        <v>21</v>
      </c>
      <c r="B15294">
        <v>0</v>
      </c>
      <c r="C15294">
        <v>28</v>
      </c>
      <c r="D15294" t="s">
        <v>2</v>
      </c>
      <c r="E15294">
        <v>42.709000000000003</v>
      </c>
      <c r="F15294">
        <v>1.4750000000000001</v>
      </c>
      <c r="G15294">
        <v>54</v>
      </c>
      <c r="H15294">
        <v>3.7</v>
      </c>
      <c r="I15294">
        <v>54</v>
      </c>
      <c r="J15294">
        <v>3.7</v>
      </c>
      <c r="K15294">
        <v>54</v>
      </c>
      <c r="L15294">
        <v>3.7</v>
      </c>
      <c r="M15294">
        <v>42.709000000000003</v>
      </c>
      <c r="N15294">
        <v>1.4750000000000001</v>
      </c>
      <c r="O15294">
        <v>42.709000000000003</v>
      </c>
      <c r="P15294">
        <v>1.4750000000000001</v>
      </c>
      <c r="Q15294">
        <v>0</v>
      </c>
      <c r="R15294">
        <v>0</v>
      </c>
      <c r="S15294">
        <f t="shared" si="238"/>
        <v>28.955254237288138</v>
      </c>
    </row>
    <row r="15295" spans="1:19">
      <c r="A15295">
        <v>21</v>
      </c>
      <c r="B15295">
        <v>0</v>
      </c>
      <c r="C15295">
        <v>29</v>
      </c>
      <c r="D15295" t="s">
        <v>2</v>
      </c>
      <c r="E15295">
        <v>43.540999999999997</v>
      </c>
      <c r="F15295">
        <v>1.6432</v>
      </c>
      <c r="G15295">
        <v>56.2</v>
      </c>
      <c r="H15295">
        <v>4.2</v>
      </c>
      <c r="I15295">
        <v>56.2</v>
      </c>
      <c r="J15295">
        <v>4.2</v>
      </c>
      <c r="K15295">
        <v>56.2</v>
      </c>
      <c r="L15295">
        <v>4.2</v>
      </c>
      <c r="M15295">
        <v>43.540999999999997</v>
      </c>
      <c r="N15295">
        <v>1.6432</v>
      </c>
      <c r="O15295">
        <v>43.540999999999997</v>
      </c>
      <c r="P15295">
        <v>1.6432</v>
      </c>
      <c r="Q15295">
        <v>0</v>
      </c>
      <c r="R15295">
        <v>0</v>
      </c>
      <c r="S15295">
        <f t="shared" si="238"/>
        <v>26.497687439143135</v>
      </c>
    </row>
    <row r="15296" spans="1:19">
      <c r="A15296">
        <v>21</v>
      </c>
      <c r="B15296">
        <v>0</v>
      </c>
      <c r="C15296">
        <v>30</v>
      </c>
      <c r="D15296" t="s">
        <v>2</v>
      </c>
      <c r="E15296">
        <v>42.034999999999997</v>
      </c>
      <c r="F15296">
        <v>1.6212</v>
      </c>
      <c r="G15296">
        <v>52.4</v>
      </c>
      <c r="H15296">
        <v>4</v>
      </c>
      <c r="I15296">
        <v>52.4</v>
      </c>
      <c r="J15296">
        <v>4</v>
      </c>
      <c r="K15296">
        <v>52.4</v>
      </c>
      <c r="L15296">
        <v>4</v>
      </c>
      <c r="M15296">
        <v>42.034999999999997</v>
      </c>
      <c r="N15296">
        <v>1.6212</v>
      </c>
      <c r="O15296">
        <v>42.034999999999997</v>
      </c>
      <c r="P15296">
        <v>1.6212</v>
      </c>
      <c r="Q15296">
        <v>0</v>
      </c>
      <c r="R15296">
        <v>0</v>
      </c>
      <c r="S15296">
        <f t="shared" si="238"/>
        <v>25.928324697754746</v>
      </c>
    </row>
    <row r="15297" spans="1:19">
      <c r="A15297">
        <v>21</v>
      </c>
      <c r="B15297">
        <v>0</v>
      </c>
      <c r="C15297">
        <v>31</v>
      </c>
      <c r="D15297" t="s">
        <v>2</v>
      </c>
      <c r="E15297">
        <v>43.557000000000002</v>
      </c>
      <c r="F15297">
        <v>1.4853000000000001</v>
      </c>
      <c r="G15297">
        <v>56.2</v>
      </c>
      <c r="H15297">
        <v>3.8</v>
      </c>
      <c r="I15297">
        <v>56.2</v>
      </c>
      <c r="J15297">
        <v>3.8</v>
      </c>
      <c r="K15297">
        <v>56.2</v>
      </c>
      <c r="L15297">
        <v>3.8</v>
      </c>
      <c r="M15297">
        <v>43.557000000000002</v>
      </c>
      <c r="N15297">
        <v>1.4853000000000001</v>
      </c>
      <c r="O15297">
        <v>43.557000000000002</v>
      </c>
      <c r="P15297">
        <v>1.4853000000000001</v>
      </c>
      <c r="Q15297">
        <v>0</v>
      </c>
      <c r="R15297">
        <v>0</v>
      </c>
      <c r="S15297">
        <f t="shared" si="238"/>
        <v>29.325388810341344</v>
      </c>
    </row>
    <row r="15298" spans="1:19">
      <c r="A15298">
        <v>21</v>
      </c>
      <c r="B15298">
        <v>0</v>
      </c>
      <c r="C15298">
        <v>32</v>
      </c>
      <c r="D15298" t="s">
        <v>3</v>
      </c>
      <c r="E15298">
        <v>40.228999999999999</v>
      </c>
      <c r="F15298">
        <v>1.5245</v>
      </c>
      <c r="G15298">
        <v>48</v>
      </c>
      <c r="H15298">
        <v>3.6</v>
      </c>
      <c r="I15298">
        <v>48</v>
      </c>
      <c r="J15298">
        <v>3.6</v>
      </c>
      <c r="K15298">
        <v>48</v>
      </c>
      <c r="L15298">
        <v>3.6</v>
      </c>
      <c r="M15298">
        <v>40.228999999999999</v>
      </c>
      <c r="N15298">
        <v>1.5245</v>
      </c>
      <c r="O15298">
        <v>40.228999999999999</v>
      </c>
      <c r="P15298">
        <v>1.5245</v>
      </c>
      <c r="Q15298">
        <v>0</v>
      </c>
      <c r="R15298">
        <v>0</v>
      </c>
      <c r="S15298">
        <f t="shared" si="238"/>
        <v>26.388324040669072</v>
      </c>
    </row>
    <row r="15299" spans="1:19">
      <c r="A15299">
        <v>21</v>
      </c>
      <c r="B15299">
        <v>0</v>
      </c>
      <c r="C15299">
        <v>33</v>
      </c>
      <c r="D15299" t="s">
        <v>2</v>
      </c>
      <c r="E15299">
        <v>17.565999999999999</v>
      </c>
      <c r="F15299">
        <v>4.2366999999999999</v>
      </c>
      <c r="G15299">
        <v>10.7</v>
      </c>
      <c r="H15299">
        <v>3.8</v>
      </c>
      <c r="I15299">
        <v>10.7</v>
      </c>
      <c r="J15299">
        <v>3.8</v>
      </c>
      <c r="K15299">
        <v>10.7</v>
      </c>
      <c r="L15299">
        <v>3.8</v>
      </c>
      <c r="M15299">
        <v>17.565999999999999</v>
      </c>
      <c r="N15299">
        <v>4.2366999999999999</v>
      </c>
      <c r="O15299">
        <v>17.565999999999999</v>
      </c>
      <c r="P15299">
        <v>4.2366999999999999</v>
      </c>
      <c r="Q15299">
        <v>0</v>
      </c>
      <c r="R15299">
        <v>0</v>
      </c>
      <c r="S15299">
        <f t="shared" ref="S15299:S15362" si="239">IF(OR(E15299="?",F15299="?"),0,E15299/F15299)</f>
        <v>4.1461514858262323</v>
      </c>
    </row>
    <row r="15300" spans="1:19">
      <c r="A15300">
        <v>21</v>
      </c>
      <c r="B15300">
        <v>1</v>
      </c>
      <c r="C15300">
        <v>-32</v>
      </c>
      <c r="D15300" t="s">
        <v>2</v>
      </c>
      <c r="E15300">
        <v>67.787999999999997</v>
      </c>
      <c r="F15300">
        <v>2.2077</v>
      </c>
      <c r="G15300">
        <v>138.458</v>
      </c>
      <c r="H15300">
        <v>5.9349999999999996</v>
      </c>
      <c r="I15300">
        <v>143.80000000000001</v>
      </c>
      <c r="J15300">
        <v>14.6</v>
      </c>
      <c r="K15300">
        <v>134.80000000000001</v>
      </c>
      <c r="L15300">
        <v>10</v>
      </c>
      <c r="M15300">
        <v>68.555000000000007</v>
      </c>
      <c r="N15300">
        <v>3.6160999999999999</v>
      </c>
      <c r="O15300">
        <v>67.02</v>
      </c>
      <c r="P15300">
        <v>2.5335999999999999</v>
      </c>
      <c r="Q15300">
        <v>1.535622</v>
      </c>
      <c r="R15300">
        <v>4.4153500000000001</v>
      </c>
      <c r="S15300">
        <f t="shared" si="239"/>
        <v>30.705258866693843</v>
      </c>
    </row>
    <row r="15301" spans="1:19">
      <c r="A15301">
        <v>21</v>
      </c>
      <c r="B15301">
        <v>1</v>
      </c>
      <c r="C15301">
        <v>-31</v>
      </c>
      <c r="D15301" t="s">
        <v>2</v>
      </c>
      <c r="E15301">
        <v>65.947000000000003</v>
      </c>
      <c r="F15301">
        <v>1.0654999999999999</v>
      </c>
      <c r="G15301">
        <v>128.874</v>
      </c>
      <c r="H15301">
        <v>2.9247999999999998</v>
      </c>
      <c r="I15301">
        <v>131.69999999999999</v>
      </c>
      <c r="J15301">
        <v>5.8</v>
      </c>
      <c r="K15301">
        <v>126</v>
      </c>
      <c r="L15301">
        <v>5.9</v>
      </c>
      <c r="M15301">
        <v>66.683999999999997</v>
      </c>
      <c r="N15301">
        <v>1.4769000000000001</v>
      </c>
      <c r="O15301">
        <v>65.209000000000003</v>
      </c>
      <c r="P15301">
        <v>1.5363</v>
      </c>
      <c r="Q15301">
        <v>1.474426</v>
      </c>
      <c r="R15301">
        <v>2.1310419999999999</v>
      </c>
      <c r="S15301">
        <f t="shared" si="239"/>
        <v>61.893007977475371</v>
      </c>
    </row>
    <row r="15302" spans="1:19">
      <c r="A15302">
        <v>21</v>
      </c>
      <c r="B15302">
        <v>1</v>
      </c>
      <c r="C15302">
        <v>-30</v>
      </c>
      <c r="D15302" t="s">
        <v>2</v>
      </c>
      <c r="E15302">
        <v>10.048999999999999</v>
      </c>
      <c r="F15302">
        <v>2.1970999999999998</v>
      </c>
      <c r="G15302">
        <v>2.9121999999999999</v>
      </c>
      <c r="H15302">
        <v>0.99509999999999998</v>
      </c>
      <c r="I15302">
        <v>4.2</v>
      </c>
      <c r="J15302">
        <v>2.4</v>
      </c>
      <c r="K15302">
        <v>2</v>
      </c>
      <c r="L15302">
        <v>1.7</v>
      </c>
      <c r="M15302">
        <v>11.645</v>
      </c>
      <c r="N15302">
        <v>3.3313000000000001</v>
      </c>
      <c r="O15302">
        <v>8.4542999999999999</v>
      </c>
      <c r="P15302">
        <v>2.8654999999999999</v>
      </c>
      <c r="Q15302">
        <v>3.1902240000000002</v>
      </c>
      <c r="R15302">
        <v>4.394183</v>
      </c>
      <c r="S15302">
        <f t="shared" si="239"/>
        <v>4.5737563151426883</v>
      </c>
    </row>
    <row r="15303" spans="1:19">
      <c r="A15303">
        <v>21</v>
      </c>
      <c r="B15303">
        <v>1</v>
      </c>
      <c r="C15303">
        <v>-29</v>
      </c>
      <c r="D15303" t="s">
        <v>2</v>
      </c>
      <c r="E15303">
        <v>10.548999999999999</v>
      </c>
      <c r="F15303">
        <v>2.698</v>
      </c>
      <c r="G15303">
        <v>2.8540999999999999</v>
      </c>
      <c r="H15303">
        <v>1.5147999999999999</v>
      </c>
      <c r="I15303">
        <v>2.8</v>
      </c>
      <c r="J15303">
        <v>3.3</v>
      </c>
      <c r="K15303">
        <v>2.9</v>
      </c>
      <c r="L15303">
        <v>2.8</v>
      </c>
      <c r="M15303">
        <v>10.701000000000001</v>
      </c>
      <c r="N15303">
        <v>3.9557000000000002</v>
      </c>
      <c r="O15303">
        <v>10.397</v>
      </c>
      <c r="P15303">
        <v>3.6701000000000001</v>
      </c>
      <c r="Q15303">
        <v>0.30390070000000002</v>
      </c>
      <c r="R15303">
        <v>5.3960400000000002</v>
      </c>
      <c r="S15303">
        <f t="shared" si="239"/>
        <v>3.9099332839140102</v>
      </c>
    </row>
    <row r="15304" spans="1:19">
      <c r="A15304">
        <v>21</v>
      </c>
      <c r="B15304">
        <v>1</v>
      </c>
      <c r="C15304">
        <v>-28</v>
      </c>
      <c r="D15304" t="s">
        <v>2</v>
      </c>
      <c r="E15304">
        <v>13.651</v>
      </c>
      <c r="F15304">
        <v>2.1120999999999999</v>
      </c>
      <c r="G15304">
        <v>5.75</v>
      </c>
      <c r="H15304">
        <v>1.2</v>
      </c>
      <c r="I15304">
        <v>4.0999999999999996</v>
      </c>
      <c r="J15304">
        <v>2.4</v>
      </c>
      <c r="K15304">
        <v>7.4</v>
      </c>
      <c r="L15304">
        <v>2.4</v>
      </c>
      <c r="M15304">
        <v>11.548999999999999</v>
      </c>
      <c r="N15304">
        <v>3.3393999999999999</v>
      </c>
      <c r="O15304">
        <v>15.752000000000001</v>
      </c>
      <c r="P15304">
        <v>2.5871</v>
      </c>
      <c r="Q15304">
        <v>-4.2027770000000002</v>
      </c>
      <c r="R15304">
        <v>4.2242540000000002</v>
      </c>
      <c r="S15304">
        <f t="shared" si="239"/>
        <v>6.4632356422517878</v>
      </c>
    </row>
    <row r="15305" spans="1:19">
      <c r="A15305">
        <v>21</v>
      </c>
      <c r="B15305">
        <v>1</v>
      </c>
      <c r="C15305">
        <v>-27</v>
      </c>
      <c r="D15305" t="s">
        <v>2</v>
      </c>
      <c r="E15305">
        <v>67.777000000000001</v>
      </c>
      <c r="F15305">
        <v>1.0905</v>
      </c>
      <c r="G15305">
        <v>135.88300000000001</v>
      </c>
      <c r="H15305">
        <v>3.0748000000000002</v>
      </c>
      <c r="I15305">
        <v>127.7</v>
      </c>
      <c r="J15305">
        <v>6.1</v>
      </c>
      <c r="K15305">
        <v>144.19999999999999</v>
      </c>
      <c r="L15305">
        <v>6.2</v>
      </c>
      <c r="M15305">
        <v>65.712999999999994</v>
      </c>
      <c r="N15305">
        <v>1.5762</v>
      </c>
      <c r="O15305">
        <v>69.841999999999999</v>
      </c>
      <c r="P15305">
        <v>1.5073000000000001</v>
      </c>
      <c r="Q15305">
        <v>-4.1291349999999998</v>
      </c>
      <c r="R15305">
        <v>2.1809409999999998</v>
      </c>
      <c r="S15305">
        <f t="shared" si="239"/>
        <v>62.152223750573128</v>
      </c>
    </row>
    <row r="15306" spans="1:19">
      <c r="A15306">
        <v>21</v>
      </c>
      <c r="B15306">
        <v>1</v>
      </c>
      <c r="C15306">
        <v>-26</v>
      </c>
      <c r="D15306" t="s">
        <v>2</v>
      </c>
      <c r="E15306">
        <v>25.602</v>
      </c>
      <c r="F15306">
        <v>1.5476000000000001</v>
      </c>
      <c r="G15306">
        <v>19.654</v>
      </c>
      <c r="H15306">
        <v>1.6246</v>
      </c>
      <c r="I15306">
        <v>16.100000000000001</v>
      </c>
      <c r="J15306">
        <v>3.3</v>
      </c>
      <c r="K15306">
        <v>23.1</v>
      </c>
      <c r="L15306">
        <v>3.2</v>
      </c>
      <c r="M15306">
        <v>23.277000000000001</v>
      </c>
      <c r="N15306">
        <v>2.4072</v>
      </c>
      <c r="O15306">
        <v>27.925999999999998</v>
      </c>
      <c r="P15306">
        <v>1.9457</v>
      </c>
      <c r="Q15306">
        <v>-4.6483359999999996</v>
      </c>
      <c r="R15306">
        <v>3.0952120000000001</v>
      </c>
      <c r="S15306">
        <f t="shared" si="239"/>
        <v>16.5430343758077</v>
      </c>
    </row>
    <row r="15307" spans="1:19">
      <c r="A15307">
        <v>21</v>
      </c>
      <c r="B15307">
        <v>1</v>
      </c>
      <c r="C15307">
        <v>-25</v>
      </c>
      <c r="D15307" t="s">
        <v>2</v>
      </c>
      <c r="E15307">
        <v>67.052999999999997</v>
      </c>
      <c r="F15307">
        <v>1.0294000000000001</v>
      </c>
      <c r="G15307">
        <v>132.61699999999999</v>
      </c>
      <c r="H15307">
        <v>2.8696000000000002</v>
      </c>
      <c r="I15307">
        <v>127.5</v>
      </c>
      <c r="J15307">
        <v>5.5</v>
      </c>
      <c r="K15307">
        <v>138.19999999999999</v>
      </c>
      <c r="L15307">
        <v>6</v>
      </c>
      <c r="M15307">
        <v>65.706999999999994</v>
      </c>
      <c r="N15307">
        <v>1.4213</v>
      </c>
      <c r="O15307">
        <v>68.399000000000001</v>
      </c>
      <c r="P15307">
        <v>1.4895</v>
      </c>
      <c r="Q15307">
        <v>-2.6919629999999999</v>
      </c>
      <c r="R15307">
        <v>2.058783</v>
      </c>
      <c r="S15307">
        <f t="shared" si="239"/>
        <v>65.137944433650659</v>
      </c>
    </row>
    <row r="15308" spans="1:19">
      <c r="A15308">
        <v>21</v>
      </c>
      <c r="B15308">
        <v>1</v>
      </c>
      <c r="C15308">
        <v>-24</v>
      </c>
      <c r="D15308" t="s">
        <v>2</v>
      </c>
      <c r="E15308">
        <v>12.01</v>
      </c>
      <c r="F15308">
        <v>2.3732000000000002</v>
      </c>
      <c r="G15308">
        <v>3.95</v>
      </c>
      <c r="H15308">
        <v>1.45</v>
      </c>
      <c r="I15308">
        <v>7.7</v>
      </c>
      <c r="J15308">
        <v>2.9</v>
      </c>
      <c r="K15308">
        <v>0.2</v>
      </c>
      <c r="L15308">
        <v>2.9</v>
      </c>
      <c r="M15308">
        <v>15.785</v>
      </c>
      <c r="N15308">
        <v>3.2282999999999999</v>
      </c>
      <c r="O15308">
        <v>8.2356999999999996</v>
      </c>
      <c r="P15308">
        <v>3.4792999999999998</v>
      </c>
      <c r="Q15308">
        <v>7.5495320000000001</v>
      </c>
      <c r="R15308">
        <v>4.7463470000000001</v>
      </c>
      <c r="S15308">
        <f t="shared" si="239"/>
        <v>5.0606775661554018</v>
      </c>
    </row>
    <row r="15309" spans="1:19">
      <c r="A15309">
        <v>21</v>
      </c>
      <c r="B15309">
        <v>1</v>
      </c>
      <c r="C15309">
        <v>-23</v>
      </c>
      <c r="D15309" t="s">
        <v>2</v>
      </c>
      <c r="E15309">
        <v>49.767000000000003</v>
      </c>
      <c r="F15309">
        <v>1.2065999999999999</v>
      </c>
      <c r="G15309">
        <v>73.2</v>
      </c>
      <c r="H15309">
        <v>2.5</v>
      </c>
      <c r="I15309">
        <v>71.099999999999994</v>
      </c>
      <c r="J15309">
        <v>5</v>
      </c>
      <c r="K15309">
        <v>75.3</v>
      </c>
      <c r="L15309">
        <v>5</v>
      </c>
      <c r="M15309">
        <v>49.051000000000002</v>
      </c>
      <c r="N15309">
        <v>1.7307999999999999</v>
      </c>
      <c r="O15309">
        <v>50.484000000000002</v>
      </c>
      <c r="P15309">
        <v>1.6817</v>
      </c>
      <c r="Q15309">
        <v>-1.4329829999999999</v>
      </c>
      <c r="R15309">
        <v>2.4132980000000002</v>
      </c>
      <c r="S15309">
        <f t="shared" si="239"/>
        <v>41.245648930880165</v>
      </c>
    </row>
    <row r="15310" spans="1:19">
      <c r="A15310">
        <v>21</v>
      </c>
      <c r="B15310">
        <v>1</v>
      </c>
      <c r="C15310">
        <v>-22</v>
      </c>
      <c r="D15310" t="s">
        <v>2</v>
      </c>
      <c r="E15310">
        <v>122.10599999999999</v>
      </c>
      <c r="F15310">
        <v>0.96430000000000005</v>
      </c>
      <c r="G15310">
        <v>439.38799999999998</v>
      </c>
      <c r="H15310">
        <v>4.8815999999999997</v>
      </c>
      <c r="I15310">
        <v>430</v>
      </c>
      <c r="J15310">
        <v>9.1999999999999993</v>
      </c>
      <c r="K15310">
        <v>450</v>
      </c>
      <c r="L15310">
        <v>10.4</v>
      </c>
      <c r="M15310">
        <v>120.73099999999999</v>
      </c>
      <c r="N15310">
        <v>1.2939000000000001</v>
      </c>
      <c r="O15310">
        <v>123.482</v>
      </c>
      <c r="P15310">
        <v>1.4300999999999999</v>
      </c>
      <c r="Q15310">
        <v>-2.7507860000000002</v>
      </c>
      <c r="R15310">
        <v>1.928561</v>
      </c>
      <c r="S15310">
        <f t="shared" si="239"/>
        <v>126.62656849528155</v>
      </c>
    </row>
    <row r="15311" spans="1:19">
      <c r="A15311">
        <v>21</v>
      </c>
      <c r="B15311">
        <v>1</v>
      </c>
      <c r="C15311">
        <v>-21</v>
      </c>
      <c r="D15311" t="s">
        <v>2</v>
      </c>
      <c r="E15311">
        <v>59.613999999999997</v>
      </c>
      <c r="F15311">
        <v>1.0774999999999999</v>
      </c>
      <c r="G15311">
        <v>104.883</v>
      </c>
      <c r="H15311">
        <v>2.6747999999999998</v>
      </c>
      <c r="I15311">
        <v>103.1</v>
      </c>
      <c r="J15311">
        <v>5.3</v>
      </c>
      <c r="K15311">
        <v>106.7</v>
      </c>
      <c r="L15311">
        <v>5.4</v>
      </c>
      <c r="M15311">
        <v>59.101999999999997</v>
      </c>
      <c r="N15311">
        <v>1.5226999999999999</v>
      </c>
      <c r="O15311">
        <v>60.125</v>
      </c>
      <c r="P15311">
        <v>1.5249999999999999</v>
      </c>
      <c r="Q15311">
        <v>-1.0227850000000001</v>
      </c>
      <c r="R15311">
        <v>2.1550340000000001</v>
      </c>
      <c r="S15311">
        <f t="shared" si="239"/>
        <v>55.3262180974478</v>
      </c>
    </row>
    <row r="15312" spans="1:19">
      <c r="A15312">
        <v>21</v>
      </c>
      <c r="B15312">
        <v>1</v>
      </c>
      <c r="C15312">
        <v>-20</v>
      </c>
      <c r="D15312" t="s">
        <v>2</v>
      </c>
      <c r="E15312">
        <v>86.296999999999997</v>
      </c>
      <c r="F15312">
        <v>0.92520000000000002</v>
      </c>
      <c r="G15312">
        <v>219.63499999999999</v>
      </c>
      <c r="H15312">
        <v>3.3248000000000002</v>
      </c>
      <c r="I15312">
        <v>221.7</v>
      </c>
      <c r="J15312">
        <v>6.7</v>
      </c>
      <c r="K15312">
        <v>217.6</v>
      </c>
      <c r="L15312">
        <v>6.6</v>
      </c>
      <c r="M15312">
        <v>86.698999999999998</v>
      </c>
      <c r="N15312">
        <v>1.3122</v>
      </c>
      <c r="O15312">
        <v>85.894999999999996</v>
      </c>
      <c r="P15312">
        <v>1.3047</v>
      </c>
      <c r="Q15312">
        <v>0.80464170000000002</v>
      </c>
      <c r="R15312">
        <v>1.85042</v>
      </c>
      <c r="S15312">
        <f t="shared" si="239"/>
        <v>93.27388672719411</v>
      </c>
    </row>
    <row r="15313" spans="1:19">
      <c r="A15313">
        <v>21</v>
      </c>
      <c r="B15313">
        <v>1</v>
      </c>
      <c r="C15313">
        <v>-19</v>
      </c>
      <c r="D15313" t="s">
        <v>2</v>
      </c>
      <c r="E15313">
        <v>54.405000000000001</v>
      </c>
      <c r="F15313">
        <v>1.1041000000000001</v>
      </c>
      <c r="G15313">
        <v>87.376999999999995</v>
      </c>
      <c r="H15313">
        <v>2.4990000000000001</v>
      </c>
      <c r="I15313">
        <v>88.7</v>
      </c>
      <c r="J15313">
        <v>4.9000000000000004</v>
      </c>
      <c r="K15313">
        <v>86</v>
      </c>
      <c r="L15313">
        <v>5.0999999999999996</v>
      </c>
      <c r="M15313">
        <v>54.829000000000001</v>
      </c>
      <c r="N15313">
        <v>1.5175000000000001</v>
      </c>
      <c r="O15313">
        <v>53.981999999999999</v>
      </c>
      <c r="P15313">
        <v>1.6042000000000001</v>
      </c>
      <c r="Q15313">
        <v>0.84724429999999995</v>
      </c>
      <c r="R15313">
        <v>2.2081919999999999</v>
      </c>
      <c r="S15313">
        <f t="shared" si="239"/>
        <v>49.275427950366812</v>
      </c>
    </row>
    <row r="15314" spans="1:19">
      <c r="A15314">
        <v>21</v>
      </c>
      <c r="B15314">
        <v>1</v>
      </c>
      <c r="C15314">
        <v>-18</v>
      </c>
      <c r="D15314" t="s">
        <v>2</v>
      </c>
      <c r="E15314">
        <v>32.466999999999999</v>
      </c>
      <c r="F15314">
        <v>1.6214999999999999</v>
      </c>
      <c r="G15314">
        <v>31.359000000000002</v>
      </c>
      <c r="H15314">
        <v>2.1724000000000001</v>
      </c>
      <c r="I15314">
        <v>28.1</v>
      </c>
      <c r="J15314">
        <v>4.5</v>
      </c>
      <c r="K15314">
        <v>34.4</v>
      </c>
      <c r="L15314">
        <v>4.2</v>
      </c>
      <c r="M15314">
        <v>30.815000000000001</v>
      </c>
      <c r="N15314">
        <v>2.4796</v>
      </c>
      <c r="O15314">
        <v>34.119</v>
      </c>
      <c r="P15314">
        <v>2.0901999999999998</v>
      </c>
      <c r="Q15314">
        <v>-3.3040790000000002</v>
      </c>
      <c r="R15314">
        <v>3.2430140000000001</v>
      </c>
      <c r="S15314">
        <f t="shared" si="239"/>
        <v>20.02281837804502</v>
      </c>
    </row>
    <row r="15315" spans="1:19">
      <c r="A15315">
        <v>21</v>
      </c>
      <c r="B15315">
        <v>1</v>
      </c>
      <c r="C15315">
        <v>-17</v>
      </c>
      <c r="D15315" t="s">
        <v>2</v>
      </c>
      <c r="E15315">
        <v>75.227000000000004</v>
      </c>
      <c r="F15315">
        <v>1.0219</v>
      </c>
      <c r="G15315">
        <v>166.88399999999999</v>
      </c>
      <c r="H15315">
        <v>3.1968999999999999</v>
      </c>
      <c r="I15315">
        <v>166.4</v>
      </c>
      <c r="J15315">
        <v>6.2</v>
      </c>
      <c r="K15315">
        <v>167.4</v>
      </c>
      <c r="L15315">
        <v>6.6</v>
      </c>
      <c r="M15315">
        <v>75.117000000000004</v>
      </c>
      <c r="N15315">
        <v>1.4015</v>
      </c>
      <c r="O15315">
        <v>75.335999999999999</v>
      </c>
      <c r="P15315">
        <v>1.4876</v>
      </c>
      <c r="Q15315">
        <v>-0.21841430000000001</v>
      </c>
      <c r="R15315">
        <v>2.0437609999999999</v>
      </c>
      <c r="S15315">
        <f t="shared" si="239"/>
        <v>73.61483511106762</v>
      </c>
    </row>
    <row r="15316" spans="1:19">
      <c r="A15316">
        <v>21</v>
      </c>
      <c r="B15316">
        <v>1</v>
      </c>
      <c r="C15316">
        <v>-16</v>
      </c>
      <c r="D15316" t="s">
        <v>2</v>
      </c>
      <c r="E15316">
        <v>105.98699999999999</v>
      </c>
      <c r="F15316">
        <v>0.95369999999999999</v>
      </c>
      <c r="G15316">
        <v>331.1</v>
      </c>
      <c r="H15316">
        <v>4.1786000000000003</v>
      </c>
      <c r="I15316">
        <v>329.8</v>
      </c>
      <c r="J15316">
        <v>7.8</v>
      </c>
      <c r="K15316">
        <v>332.6</v>
      </c>
      <c r="L15316">
        <v>9</v>
      </c>
      <c r="M15316">
        <v>105.77200000000001</v>
      </c>
      <c r="N15316">
        <v>1.2521</v>
      </c>
      <c r="O15316">
        <v>106.202</v>
      </c>
      <c r="P15316">
        <v>1.4389000000000001</v>
      </c>
      <c r="Q15316">
        <v>-0.42961120000000003</v>
      </c>
      <c r="R15316">
        <v>1.9074679999999999</v>
      </c>
      <c r="S15316">
        <f t="shared" si="239"/>
        <v>111.13243158225856</v>
      </c>
    </row>
    <row r="15317" spans="1:19">
      <c r="A15317">
        <v>21</v>
      </c>
      <c r="B15317">
        <v>1</v>
      </c>
      <c r="C15317">
        <v>-15</v>
      </c>
      <c r="D15317" t="s">
        <v>2</v>
      </c>
      <c r="E15317">
        <v>11.443</v>
      </c>
      <c r="F15317">
        <v>3.0903</v>
      </c>
      <c r="G15317">
        <v>2.6951000000000001</v>
      </c>
      <c r="H15317">
        <v>2.0451000000000001</v>
      </c>
      <c r="I15317">
        <v>2.6</v>
      </c>
      <c r="J15317">
        <v>3.9</v>
      </c>
      <c r="K15317">
        <v>2.8</v>
      </c>
      <c r="L15317">
        <v>4.3</v>
      </c>
      <c r="M15317">
        <v>11.191000000000001</v>
      </c>
      <c r="N15317">
        <v>4.2648999999999999</v>
      </c>
      <c r="O15317">
        <v>11.695</v>
      </c>
      <c r="P15317">
        <v>4.4732000000000003</v>
      </c>
      <c r="Q15317">
        <v>-0.50386140000000001</v>
      </c>
      <c r="R15317">
        <v>6.180536</v>
      </c>
      <c r="S15317">
        <f t="shared" si="239"/>
        <v>3.7028767433582499</v>
      </c>
    </row>
    <row r="15318" spans="1:19">
      <c r="A15318">
        <v>21</v>
      </c>
      <c r="B15318">
        <v>1</v>
      </c>
      <c r="C15318">
        <v>-14</v>
      </c>
      <c r="D15318" t="s">
        <v>2</v>
      </c>
      <c r="E15318">
        <v>100.265</v>
      </c>
      <c r="F15318">
        <v>0.86839999999999995</v>
      </c>
      <c r="G15318">
        <v>296.315</v>
      </c>
      <c r="H15318">
        <v>3.6234000000000002</v>
      </c>
      <c r="I15318">
        <v>297</v>
      </c>
      <c r="J15318">
        <v>7.1</v>
      </c>
      <c r="K15318">
        <v>295.60000000000002</v>
      </c>
      <c r="L15318">
        <v>7.4</v>
      </c>
      <c r="M15318">
        <v>100.386</v>
      </c>
      <c r="N15318">
        <v>1.2009000000000001</v>
      </c>
      <c r="O15318">
        <v>100.145</v>
      </c>
      <c r="P15318">
        <v>1.2546999999999999</v>
      </c>
      <c r="Q15318">
        <v>0.24085239999999999</v>
      </c>
      <c r="R15318">
        <v>1.7368060000000001</v>
      </c>
      <c r="S15318">
        <f t="shared" si="239"/>
        <v>115.45946568401659</v>
      </c>
    </row>
    <row r="15319" spans="1:19">
      <c r="A15319">
        <v>21</v>
      </c>
      <c r="B15319">
        <v>1</v>
      </c>
      <c r="C15319">
        <v>-13</v>
      </c>
      <c r="D15319" t="s">
        <v>2</v>
      </c>
      <c r="E15319">
        <v>110.476</v>
      </c>
      <c r="F15319">
        <v>0.91910000000000003</v>
      </c>
      <c r="G15319">
        <v>359.49700000000001</v>
      </c>
      <c r="H15319">
        <v>4.2130000000000001</v>
      </c>
      <c r="I15319">
        <v>355</v>
      </c>
      <c r="J15319">
        <v>8</v>
      </c>
      <c r="K15319">
        <v>364.5</v>
      </c>
      <c r="L15319">
        <v>8.9</v>
      </c>
      <c r="M15319">
        <v>109.751</v>
      </c>
      <c r="N15319">
        <v>1.2377</v>
      </c>
      <c r="O15319">
        <v>111.2</v>
      </c>
      <c r="P15319">
        <v>1.359</v>
      </c>
      <c r="Q15319">
        <v>-1.448952</v>
      </c>
      <c r="R15319">
        <v>1.8381419999999999</v>
      </c>
      <c r="S15319">
        <f t="shared" si="239"/>
        <v>120.2001958437602</v>
      </c>
    </row>
    <row r="15320" spans="1:19">
      <c r="A15320">
        <v>21</v>
      </c>
      <c r="B15320">
        <v>1</v>
      </c>
      <c r="C15320">
        <v>-12</v>
      </c>
      <c r="D15320" t="s">
        <v>2</v>
      </c>
      <c r="E15320">
        <v>35.945</v>
      </c>
      <c r="F15320">
        <v>1.4866999999999999</v>
      </c>
      <c r="G15320">
        <v>38.134</v>
      </c>
      <c r="H15320">
        <v>2.2246999999999999</v>
      </c>
      <c r="I15320">
        <v>36.700000000000003</v>
      </c>
      <c r="J15320">
        <v>4.4000000000000004</v>
      </c>
      <c r="K15320">
        <v>39.6</v>
      </c>
      <c r="L15320">
        <v>4.5</v>
      </c>
      <c r="M15320">
        <v>35.261000000000003</v>
      </c>
      <c r="N15320">
        <v>2.1187999999999998</v>
      </c>
      <c r="O15320">
        <v>36.628999999999998</v>
      </c>
      <c r="P15320">
        <v>2.0859999999999999</v>
      </c>
      <c r="Q15320">
        <v>-1.3680079999999999</v>
      </c>
      <c r="R15320">
        <v>2.9733239999999999</v>
      </c>
      <c r="S15320">
        <f t="shared" si="239"/>
        <v>24.177709019977133</v>
      </c>
    </row>
    <row r="15321" spans="1:19">
      <c r="A15321">
        <v>21</v>
      </c>
      <c r="B15321">
        <v>1</v>
      </c>
      <c r="C15321">
        <v>-11</v>
      </c>
      <c r="D15321" t="s">
        <v>2</v>
      </c>
      <c r="E15321">
        <v>9.3361999999999998</v>
      </c>
      <c r="F15321">
        <v>3.0129000000000001</v>
      </c>
      <c r="G15321">
        <v>-3.2153999999999998</v>
      </c>
      <c r="H15321">
        <v>2.5385</v>
      </c>
      <c r="I15321">
        <v>-4.5999999999999996</v>
      </c>
      <c r="J15321">
        <v>6</v>
      </c>
      <c r="K15321">
        <v>-2.2000000000000002</v>
      </c>
      <c r="L15321">
        <v>4.4000000000000004</v>
      </c>
      <c r="M15321">
        <v>9.7817000000000007</v>
      </c>
      <c r="N15321">
        <v>4.5053999999999998</v>
      </c>
      <c r="O15321">
        <v>8.8907000000000007</v>
      </c>
      <c r="P15321">
        <v>4.0015999999999998</v>
      </c>
      <c r="Q15321">
        <v>0.89095590000000002</v>
      </c>
      <c r="R15321">
        <v>6.0258560000000001</v>
      </c>
      <c r="S15321">
        <f t="shared" si="239"/>
        <v>3.0987420757409803</v>
      </c>
    </row>
    <row r="15322" spans="1:19">
      <c r="A15322">
        <v>21</v>
      </c>
      <c r="B15322">
        <v>1</v>
      </c>
      <c r="C15322">
        <v>-10</v>
      </c>
      <c r="D15322" t="s">
        <v>2</v>
      </c>
      <c r="E15322">
        <v>60.302</v>
      </c>
      <c r="F15322">
        <v>1.0753999999999999</v>
      </c>
      <c r="G15322">
        <v>107.14100000000001</v>
      </c>
      <c r="H15322">
        <v>2.6962999999999999</v>
      </c>
      <c r="I15322">
        <v>108.8</v>
      </c>
      <c r="J15322">
        <v>5.6</v>
      </c>
      <c r="K15322">
        <v>105.6</v>
      </c>
      <c r="L15322">
        <v>5.2</v>
      </c>
      <c r="M15322">
        <v>60.75</v>
      </c>
      <c r="N15322">
        <v>1.5651999999999999</v>
      </c>
      <c r="O15322">
        <v>59.853000000000002</v>
      </c>
      <c r="P15322">
        <v>1.4752000000000001</v>
      </c>
      <c r="Q15322">
        <v>0.89615630000000002</v>
      </c>
      <c r="R15322">
        <v>2.1508400000000001</v>
      </c>
      <c r="S15322">
        <f t="shared" si="239"/>
        <v>56.074018969685703</v>
      </c>
    </row>
    <row r="15323" spans="1:19">
      <c r="A15323">
        <v>21</v>
      </c>
      <c r="B15323">
        <v>1</v>
      </c>
      <c r="C15323">
        <v>-9</v>
      </c>
      <c r="D15323" t="s">
        <v>2</v>
      </c>
      <c r="E15323">
        <v>75.150999999999996</v>
      </c>
      <c r="F15323">
        <v>0.9748</v>
      </c>
      <c r="G15323">
        <v>166.416</v>
      </c>
      <c r="H15323">
        <v>3.0491999999999999</v>
      </c>
      <c r="I15323">
        <v>174.7</v>
      </c>
      <c r="J15323">
        <v>6.2</v>
      </c>
      <c r="K15323">
        <v>158.4</v>
      </c>
      <c r="L15323">
        <v>6</v>
      </c>
      <c r="M15323">
        <v>76.992000000000004</v>
      </c>
      <c r="N15323">
        <v>1.3673999999999999</v>
      </c>
      <c r="O15323">
        <v>73.311000000000007</v>
      </c>
      <c r="P15323">
        <v>1.3896999999999999</v>
      </c>
      <c r="Q15323">
        <v>3.6807249999999998</v>
      </c>
      <c r="R15323">
        <v>1.949581</v>
      </c>
      <c r="S15323">
        <f t="shared" si="239"/>
        <v>77.093762823143209</v>
      </c>
    </row>
    <row r="15324" spans="1:19">
      <c r="A15324">
        <v>21</v>
      </c>
      <c r="B15324">
        <v>1</v>
      </c>
      <c r="C15324">
        <v>-8</v>
      </c>
      <c r="D15324" t="s">
        <v>2</v>
      </c>
      <c r="E15324">
        <v>66.114999999999995</v>
      </c>
      <c r="F15324">
        <v>1.0532999999999999</v>
      </c>
      <c r="G15324">
        <v>128.81299999999999</v>
      </c>
      <c r="H15324">
        <v>2.8990999999999998</v>
      </c>
      <c r="I15324">
        <v>126.7</v>
      </c>
      <c r="J15324">
        <v>5.7</v>
      </c>
      <c r="K15324">
        <v>131</v>
      </c>
      <c r="L15324">
        <v>5.9</v>
      </c>
      <c r="M15324">
        <v>65.563999999999993</v>
      </c>
      <c r="N15324">
        <v>1.4762</v>
      </c>
      <c r="O15324">
        <v>66.665999999999997</v>
      </c>
      <c r="P15324">
        <v>1.5026999999999999</v>
      </c>
      <c r="Q15324">
        <v>-1.102142</v>
      </c>
      <c r="R15324">
        <v>2.1065019999999999</v>
      </c>
      <c r="S15324">
        <f t="shared" si="239"/>
        <v>62.769391436437864</v>
      </c>
    </row>
    <row r="15325" spans="1:19">
      <c r="A15325">
        <v>21</v>
      </c>
      <c r="B15325">
        <v>1</v>
      </c>
      <c r="C15325">
        <v>-7</v>
      </c>
      <c r="D15325" t="s">
        <v>3</v>
      </c>
      <c r="E15325">
        <v>71.171000000000006</v>
      </c>
      <c r="F15325">
        <v>1.0376000000000001</v>
      </c>
      <c r="G15325">
        <v>149.20500000000001</v>
      </c>
      <c r="H15325">
        <v>3.0731999999999999</v>
      </c>
      <c r="I15325">
        <v>157.4</v>
      </c>
      <c r="J15325">
        <v>6.3</v>
      </c>
      <c r="K15325">
        <v>141.4</v>
      </c>
      <c r="L15325">
        <v>6</v>
      </c>
      <c r="M15325">
        <v>73.078000000000003</v>
      </c>
      <c r="N15325">
        <v>1.4638</v>
      </c>
      <c r="O15325">
        <v>69.263999999999996</v>
      </c>
      <c r="P15325">
        <v>1.4709000000000001</v>
      </c>
      <c r="Q15325">
        <v>3.8140869999999998</v>
      </c>
      <c r="R15325">
        <v>2.0751390000000001</v>
      </c>
      <c r="S15325">
        <f t="shared" si="239"/>
        <v>68.591942945258296</v>
      </c>
    </row>
    <row r="15326" spans="1:19">
      <c r="A15326">
        <v>21</v>
      </c>
      <c r="B15326">
        <v>1</v>
      </c>
      <c r="C15326">
        <v>-6</v>
      </c>
      <c r="D15326" t="s">
        <v>2</v>
      </c>
      <c r="E15326">
        <v>16.039000000000001</v>
      </c>
      <c r="F15326">
        <v>2.8833000000000002</v>
      </c>
      <c r="G15326">
        <v>7.7976000000000001</v>
      </c>
      <c r="H15326">
        <v>2.0747</v>
      </c>
      <c r="I15326">
        <v>12.2</v>
      </c>
      <c r="J15326">
        <v>4.2</v>
      </c>
      <c r="K15326">
        <v>3.5</v>
      </c>
      <c r="L15326">
        <v>4.0999999999999996</v>
      </c>
      <c r="M15326">
        <v>19.984000000000002</v>
      </c>
      <c r="N15326">
        <v>3.7050000000000001</v>
      </c>
      <c r="O15326">
        <v>12.093</v>
      </c>
      <c r="P15326">
        <v>4.4189999999999996</v>
      </c>
      <c r="Q15326">
        <v>7.8917859999999997</v>
      </c>
      <c r="R15326">
        <v>5.7666849999999998</v>
      </c>
      <c r="S15326">
        <f t="shared" si="239"/>
        <v>5.5627232684770922</v>
      </c>
    </row>
    <row r="15327" spans="1:19">
      <c r="A15327">
        <v>21</v>
      </c>
      <c r="B15327">
        <v>1</v>
      </c>
      <c r="C15327">
        <v>-5</v>
      </c>
      <c r="D15327" t="s">
        <v>2</v>
      </c>
      <c r="E15327">
        <v>31.959</v>
      </c>
      <c r="F15327">
        <v>1.8794999999999999</v>
      </c>
      <c r="G15327">
        <v>30.053999999999998</v>
      </c>
      <c r="H15327">
        <v>2.4910000000000001</v>
      </c>
      <c r="I15327">
        <v>34.4</v>
      </c>
      <c r="J15327">
        <v>5.3</v>
      </c>
      <c r="K15327">
        <v>26.2</v>
      </c>
      <c r="L15327">
        <v>4.7</v>
      </c>
      <c r="M15327">
        <v>34.131999999999998</v>
      </c>
      <c r="N15327">
        <v>2.6366000000000001</v>
      </c>
      <c r="O15327">
        <v>29.786000000000001</v>
      </c>
      <c r="P15327">
        <v>2.6793</v>
      </c>
      <c r="Q15327">
        <v>4.3459209999999997</v>
      </c>
      <c r="R15327">
        <v>3.759001</v>
      </c>
      <c r="S15327">
        <f t="shared" si="239"/>
        <v>17.003990422984838</v>
      </c>
    </row>
    <row r="15328" spans="1:19">
      <c r="A15328">
        <v>21</v>
      </c>
      <c r="B15328">
        <v>1</v>
      </c>
      <c r="C15328">
        <v>-4</v>
      </c>
      <c r="D15328" t="s">
        <v>2</v>
      </c>
      <c r="E15328">
        <v>245.58</v>
      </c>
      <c r="F15328">
        <v>1.1343000000000001</v>
      </c>
      <c r="G15328">
        <v>1777.66</v>
      </c>
      <c r="H15328">
        <v>11.6</v>
      </c>
      <c r="I15328">
        <v>1786.2</v>
      </c>
      <c r="J15328">
        <v>23.3</v>
      </c>
      <c r="K15328">
        <v>1769.2</v>
      </c>
      <c r="L15328">
        <v>23.1</v>
      </c>
      <c r="M15328">
        <v>246.167</v>
      </c>
      <c r="N15328">
        <v>1.6072</v>
      </c>
      <c r="O15328">
        <v>244.99299999999999</v>
      </c>
      <c r="P15328">
        <v>1.601</v>
      </c>
      <c r="Q15328">
        <v>1.1732940000000001</v>
      </c>
      <c r="R15328">
        <v>2.2685149999999998</v>
      </c>
      <c r="S15328">
        <f t="shared" si="239"/>
        <v>216.50357048399894</v>
      </c>
    </row>
    <row r="15329" spans="1:19">
      <c r="A15329">
        <v>21</v>
      </c>
      <c r="B15329">
        <v>1</v>
      </c>
      <c r="C15329">
        <v>-3</v>
      </c>
      <c r="D15329" t="s">
        <v>2</v>
      </c>
      <c r="E15329">
        <v>187.18600000000001</v>
      </c>
      <c r="F15329">
        <v>0.99099999999999999</v>
      </c>
      <c r="G15329">
        <v>1032.55</v>
      </c>
      <c r="H15329">
        <v>7.7248999999999999</v>
      </c>
      <c r="I15329">
        <v>1032.4000000000001</v>
      </c>
      <c r="J15329">
        <v>15.5</v>
      </c>
      <c r="K15329">
        <v>1032.7</v>
      </c>
      <c r="L15329">
        <v>15.4</v>
      </c>
      <c r="M15329">
        <v>187.172</v>
      </c>
      <c r="N15329">
        <v>1.4060999999999999</v>
      </c>
      <c r="O15329">
        <v>187.20099999999999</v>
      </c>
      <c r="P15329">
        <v>1.3968</v>
      </c>
      <c r="Q15329" s="2">
        <v>-2.8091430000000001E-2</v>
      </c>
      <c r="R15329">
        <v>1.982003</v>
      </c>
      <c r="S15329">
        <f t="shared" si="239"/>
        <v>188.88597376387489</v>
      </c>
    </row>
    <row r="15330" spans="1:19">
      <c r="A15330">
        <v>21</v>
      </c>
      <c r="B15330">
        <v>1</v>
      </c>
      <c r="C15330">
        <v>-2</v>
      </c>
      <c r="D15330" t="s">
        <v>2</v>
      </c>
      <c r="E15330">
        <v>116.932</v>
      </c>
      <c r="F15330">
        <v>0.92930000000000001</v>
      </c>
      <c r="G15330">
        <v>402.84399999999999</v>
      </c>
      <c r="H15330">
        <v>4.5237999999999996</v>
      </c>
      <c r="I15330">
        <v>406.3</v>
      </c>
      <c r="J15330">
        <v>9.1999999999999993</v>
      </c>
      <c r="K15330">
        <v>399.5</v>
      </c>
      <c r="L15330">
        <v>8.9</v>
      </c>
      <c r="M15330">
        <v>117.425</v>
      </c>
      <c r="N15330">
        <v>1.3303</v>
      </c>
      <c r="O15330">
        <v>116.44</v>
      </c>
      <c r="P15330">
        <v>1.2978000000000001</v>
      </c>
      <c r="Q15330">
        <v>0.98491669999999998</v>
      </c>
      <c r="R15330">
        <v>1.858541</v>
      </c>
      <c r="S15330">
        <f t="shared" si="239"/>
        <v>125.82804261271926</v>
      </c>
    </row>
    <row r="15331" spans="1:19">
      <c r="A15331">
        <v>21</v>
      </c>
      <c r="B15331">
        <v>1</v>
      </c>
      <c r="C15331">
        <v>-1</v>
      </c>
      <c r="D15331" t="s">
        <v>2</v>
      </c>
      <c r="E15331">
        <v>67.825999999999993</v>
      </c>
      <c r="F15331">
        <v>1.1240000000000001</v>
      </c>
      <c r="G15331">
        <v>135.51900000000001</v>
      </c>
      <c r="H15331">
        <v>3.1732</v>
      </c>
      <c r="I15331">
        <v>130.1</v>
      </c>
      <c r="J15331">
        <v>6.2</v>
      </c>
      <c r="K15331">
        <v>141.19999999999999</v>
      </c>
      <c r="L15331">
        <v>6.5</v>
      </c>
      <c r="M15331">
        <v>66.438000000000002</v>
      </c>
      <c r="N15331">
        <v>1.5846</v>
      </c>
      <c r="O15331">
        <v>69.213999999999999</v>
      </c>
      <c r="P15331">
        <v>1.5946</v>
      </c>
      <c r="Q15331">
        <v>-2.7757869999999998</v>
      </c>
      <c r="R15331">
        <v>2.2480220000000002</v>
      </c>
      <c r="S15331">
        <f t="shared" si="239"/>
        <v>60.343416370106752</v>
      </c>
    </row>
    <row r="15332" spans="1:19">
      <c r="A15332">
        <v>21</v>
      </c>
      <c r="B15332">
        <v>1</v>
      </c>
      <c r="C15332">
        <v>0</v>
      </c>
      <c r="D15332" t="s">
        <v>2</v>
      </c>
      <c r="E15332">
        <v>127.742</v>
      </c>
      <c r="F15332">
        <v>0.89759999999999995</v>
      </c>
      <c r="G15332">
        <v>480.78899999999999</v>
      </c>
      <c r="H15332">
        <v>4.7748999999999997</v>
      </c>
      <c r="I15332">
        <v>478.7</v>
      </c>
      <c r="J15332">
        <v>9.5</v>
      </c>
      <c r="K15332">
        <v>482.9</v>
      </c>
      <c r="L15332">
        <v>9.6</v>
      </c>
      <c r="M15332">
        <v>127.46299999999999</v>
      </c>
      <c r="N15332">
        <v>1.2655000000000001</v>
      </c>
      <c r="O15332">
        <v>128.02000000000001</v>
      </c>
      <c r="P15332">
        <v>1.2733000000000001</v>
      </c>
      <c r="Q15332">
        <v>-0.55746459999999998</v>
      </c>
      <c r="R15332">
        <v>1.795223</v>
      </c>
      <c r="S15332">
        <f t="shared" si="239"/>
        <v>142.31506238859183</v>
      </c>
    </row>
    <row r="15333" spans="1:19">
      <c r="A15333">
        <v>21</v>
      </c>
      <c r="B15333">
        <v>1</v>
      </c>
      <c r="C15333">
        <v>1</v>
      </c>
      <c r="D15333" t="s">
        <v>2</v>
      </c>
      <c r="E15333">
        <v>289.48099999999999</v>
      </c>
      <c r="F15333">
        <v>1.2175</v>
      </c>
      <c r="G15333">
        <v>2470.2600000000002</v>
      </c>
      <c r="H15333">
        <v>14.67</v>
      </c>
      <c r="I15333">
        <v>2465.6</v>
      </c>
      <c r="J15333">
        <v>28.8</v>
      </c>
      <c r="K15333">
        <v>2475.1</v>
      </c>
      <c r="L15333">
        <v>29.9</v>
      </c>
      <c r="M15333">
        <v>289.20800000000003</v>
      </c>
      <c r="N15333">
        <v>1.6909000000000001</v>
      </c>
      <c r="O15333">
        <v>289.75299999999999</v>
      </c>
      <c r="P15333">
        <v>1.7522</v>
      </c>
      <c r="Q15333">
        <v>-0.54519649999999997</v>
      </c>
      <c r="R15333">
        <v>2.4349940000000001</v>
      </c>
      <c r="S15333">
        <f t="shared" si="239"/>
        <v>237.76673511293635</v>
      </c>
    </row>
    <row r="15334" spans="1:19">
      <c r="A15334">
        <v>21</v>
      </c>
      <c r="B15334">
        <v>1</v>
      </c>
      <c r="C15334">
        <v>2</v>
      </c>
      <c r="D15334" t="s">
        <v>2</v>
      </c>
      <c r="E15334">
        <v>70.873000000000005</v>
      </c>
      <c r="F15334">
        <v>1.0248999999999999</v>
      </c>
      <c r="G15334">
        <v>147.93899999999999</v>
      </c>
      <c r="H15334">
        <v>3.0230999999999999</v>
      </c>
      <c r="I15334">
        <v>154.6</v>
      </c>
      <c r="J15334">
        <v>6.2</v>
      </c>
      <c r="K15334">
        <v>141.6</v>
      </c>
      <c r="L15334">
        <v>5.9</v>
      </c>
      <c r="M15334">
        <v>72.429000000000002</v>
      </c>
      <c r="N15334">
        <v>1.4535</v>
      </c>
      <c r="O15334">
        <v>69.316999999999993</v>
      </c>
      <c r="P15334">
        <v>1.4452</v>
      </c>
      <c r="Q15334">
        <v>3.1117629999999998</v>
      </c>
      <c r="R15334">
        <v>2.049725</v>
      </c>
      <c r="S15334">
        <f t="shared" si="239"/>
        <v>69.151136696263066</v>
      </c>
    </row>
    <row r="15335" spans="1:19">
      <c r="A15335">
        <v>21</v>
      </c>
      <c r="B15335">
        <v>1</v>
      </c>
      <c r="C15335">
        <v>3</v>
      </c>
      <c r="D15335" t="s">
        <v>2</v>
      </c>
      <c r="E15335">
        <v>16.173999999999999</v>
      </c>
      <c r="F15335">
        <v>3.1067999999999998</v>
      </c>
      <c r="G15335">
        <v>8.0139999999999993</v>
      </c>
      <c r="H15335">
        <v>2.1453000000000002</v>
      </c>
      <c r="I15335">
        <v>8.3000000000000007</v>
      </c>
      <c r="J15335">
        <v>4.0999999999999996</v>
      </c>
      <c r="K15335">
        <v>7.7</v>
      </c>
      <c r="L15335">
        <v>4.5</v>
      </c>
      <c r="M15335">
        <v>16.423999999999999</v>
      </c>
      <c r="N15335">
        <v>4.2169999999999996</v>
      </c>
      <c r="O15335">
        <v>15.923999999999999</v>
      </c>
      <c r="P15335">
        <v>4.5635000000000003</v>
      </c>
      <c r="Q15335">
        <v>0.49990839999999998</v>
      </c>
      <c r="R15335">
        <v>6.2135790000000002</v>
      </c>
      <c r="S15335">
        <f t="shared" si="239"/>
        <v>5.2059997425003219</v>
      </c>
    </row>
    <row r="15336" spans="1:19">
      <c r="A15336">
        <v>21</v>
      </c>
      <c r="B15336">
        <v>1</v>
      </c>
      <c r="C15336">
        <v>4</v>
      </c>
      <c r="D15336" t="s">
        <v>2</v>
      </c>
      <c r="E15336">
        <v>79.349000000000004</v>
      </c>
      <c r="F15336">
        <v>1.0158</v>
      </c>
      <c r="G15336">
        <v>185.69399999999999</v>
      </c>
      <c r="H15336">
        <v>3.3492999999999999</v>
      </c>
      <c r="I15336">
        <v>168.8</v>
      </c>
      <c r="J15336">
        <v>6.6</v>
      </c>
      <c r="K15336">
        <v>203.1</v>
      </c>
      <c r="L15336">
        <v>6.8</v>
      </c>
      <c r="M15336">
        <v>75.680000000000007</v>
      </c>
      <c r="N15336">
        <v>1.4807999999999999</v>
      </c>
      <c r="O15336">
        <v>83.018000000000001</v>
      </c>
      <c r="P15336">
        <v>1.3908</v>
      </c>
      <c r="Q15336">
        <v>-7.3379060000000003</v>
      </c>
      <c r="R15336">
        <v>2.0315249999999998</v>
      </c>
      <c r="S15336">
        <f t="shared" si="239"/>
        <v>78.114786375270725</v>
      </c>
    </row>
    <row r="15337" spans="1:19">
      <c r="A15337">
        <v>21</v>
      </c>
      <c r="B15337">
        <v>1</v>
      </c>
      <c r="C15337">
        <v>5</v>
      </c>
      <c r="D15337" t="s">
        <v>2</v>
      </c>
      <c r="E15337">
        <v>55.526000000000003</v>
      </c>
      <c r="F15337">
        <v>1.1924999999999999</v>
      </c>
      <c r="G15337">
        <v>90.998000000000005</v>
      </c>
      <c r="H15337">
        <v>2.7418</v>
      </c>
      <c r="I15337">
        <v>92.7</v>
      </c>
      <c r="J15337">
        <v>5.2</v>
      </c>
      <c r="K15337">
        <v>89.1</v>
      </c>
      <c r="L15337">
        <v>5.8</v>
      </c>
      <c r="M15337">
        <v>56.08</v>
      </c>
      <c r="N15337">
        <v>1.5744</v>
      </c>
      <c r="O15337">
        <v>54.972000000000001</v>
      </c>
      <c r="P15337">
        <v>1.7915000000000001</v>
      </c>
      <c r="Q15337">
        <v>1.107647</v>
      </c>
      <c r="R15337">
        <v>2.3850250000000002</v>
      </c>
      <c r="S15337">
        <f t="shared" si="239"/>
        <v>46.56268343815514</v>
      </c>
    </row>
    <row r="15338" spans="1:19">
      <c r="A15338">
        <v>21</v>
      </c>
      <c r="B15338">
        <v>1</v>
      </c>
      <c r="C15338">
        <v>6</v>
      </c>
      <c r="D15338" t="s">
        <v>2</v>
      </c>
      <c r="E15338">
        <v>116.248</v>
      </c>
      <c r="F15338">
        <v>0.89459999999999995</v>
      </c>
      <c r="G15338">
        <v>397.92</v>
      </c>
      <c r="H15338">
        <v>4.3075000000000001</v>
      </c>
      <c r="I15338">
        <v>393.8</v>
      </c>
      <c r="J15338">
        <v>8.1</v>
      </c>
      <c r="K15338">
        <v>402.6</v>
      </c>
      <c r="L15338">
        <v>9.1999999999999993</v>
      </c>
      <c r="M15338">
        <v>115.61</v>
      </c>
      <c r="N15338">
        <v>1.1897</v>
      </c>
      <c r="O15338">
        <v>116.886</v>
      </c>
      <c r="P15338">
        <v>1.3365</v>
      </c>
      <c r="Q15338">
        <v>-1.2758100000000001</v>
      </c>
      <c r="R15338">
        <v>1.7892600000000001</v>
      </c>
      <c r="S15338">
        <f t="shared" si="239"/>
        <v>129.94410909903868</v>
      </c>
    </row>
    <row r="15339" spans="1:19">
      <c r="A15339">
        <v>21</v>
      </c>
      <c r="B15339">
        <v>1</v>
      </c>
      <c r="C15339">
        <v>7</v>
      </c>
      <c r="D15339" t="s">
        <v>2</v>
      </c>
      <c r="E15339">
        <v>61.378</v>
      </c>
      <c r="F15339">
        <v>1.0860000000000001</v>
      </c>
      <c r="G15339">
        <v>111.066</v>
      </c>
      <c r="H15339">
        <v>2.7747999999999999</v>
      </c>
      <c r="I15339">
        <v>109.3</v>
      </c>
      <c r="J15339">
        <v>5.6</v>
      </c>
      <c r="K15339">
        <v>112.8</v>
      </c>
      <c r="L15339">
        <v>5.5</v>
      </c>
      <c r="M15339">
        <v>60.893000000000001</v>
      </c>
      <c r="N15339">
        <v>1.5615000000000001</v>
      </c>
      <c r="O15339">
        <v>61.863</v>
      </c>
      <c r="P15339">
        <v>1.5096000000000001</v>
      </c>
      <c r="Q15339">
        <v>-0.96934509999999996</v>
      </c>
      <c r="R15339">
        <v>2.171942</v>
      </c>
      <c r="S15339">
        <f t="shared" si="239"/>
        <v>56.51749539594843</v>
      </c>
    </row>
    <row r="15340" spans="1:19">
      <c r="A15340">
        <v>21</v>
      </c>
      <c r="B15340">
        <v>1</v>
      </c>
      <c r="C15340">
        <v>8</v>
      </c>
      <c r="D15340" t="s">
        <v>2</v>
      </c>
      <c r="E15340">
        <v>94.090999999999994</v>
      </c>
      <c r="F15340">
        <v>0.92569999999999997</v>
      </c>
      <c r="G15340">
        <v>260.95999999999998</v>
      </c>
      <c r="H15340">
        <v>3.6248</v>
      </c>
      <c r="I15340">
        <v>248</v>
      </c>
      <c r="J15340">
        <v>7.2</v>
      </c>
      <c r="K15340">
        <v>274.10000000000002</v>
      </c>
      <c r="L15340">
        <v>7.3</v>
      </c>
      <c r="M15340">
        <v>91.736000000000004</v>
      </c>
      <c r="N15340">
        <v>1.3327</v>
      </c>
      <c r="O15340">
        <v>96.444999999999993</v>
      </c>
      <c r="P15340">
        <v>1.2851999999999999</v>
      </c>
      <c r="Q15340">
        <v>-4.7091060000000002</v>
      </c>
      <c r="R15340">
        <v>1.8514349999999999</v>
      </c>
      <c r="S15340">
        <f t="shared" si="239"/>
        <v>101.64308091174246</v>
      </c>
    </row>
    <row r="15341" spans="1:19">
      <c r="A15341">
        <v>21</v>
      </c>
      <c r="B15341">
        <v>1</v>
      </c>
      <c r="C15341">
        <v>9</v>
      </c>
      <c r="D15341" t="s">
        <v>2</v>
      </c>
      <c r="E15341">
        <v>32.127000000000002</v>
      </c>
      <c r="F15341">
        <v>1.7298</v>
      </c>
      <c r="G15341">
        <v>30.6</v>
      </c>
      <c r="H15341">
        <v>2.2999999999999998</v>
      </c>
      <c r="I15341">
        <v>26.7</v>
      </c>
      <c r="J15341">
        <v>4.5999999999999996</v>
      </c>
      <c r="K15341">
        <v>34.5</v>
      </c>
      <c r="L15341">
        <v>4.5999999999999996</v>
      </c>
      <c r="M15341">
        <v>30.065999999999999</v>
      </c>
      <c r="N15341">
        <v>2.5979000000000001</v>
      </c>
      <c r="O15341">
        <v>34.188000000000002</v>
      </c>
      <c r="P15341">
        <v>2.2846000000000002</v>
      </c>
      <c r="Q15341">
        <v>-4.1224540000000003</v>
      </c>
      <c r="R15341">
        <v>3.459533</v>
      </c>
      <c r="S15341">
        <f t="shared" si="239"/>
        <v>18.572667360388486</v>
      </c>
    </row>
    <row r="15342" spans="1:19">
      <c r="A15342">
        <v>21</v>
      </c>
      <c r="B15342">
        <v>1</v>
      </c>
      <c r="C15342">
        <v>10</v>
      </c>
      <c r="D15342" t="s">
        <v>2</v>
      </c>
      <c r="E15342">
        <v>93.972999999999999</v>
      </c>
      <c r="F15342">
        <v>0.91420000000000001</v>
      </c>
      <c r="G15342">
        <v>260.27300000000002</v>
      </c>
      <c r="H15342">
        <v>3.5706000000000002</v>
      </c>
      <c r="I15342">
        <v>260.89999999999998</v>
      </c>
      <c r="J15342">
        <v>6.9</v>
      </c>
      <c r="K15342">
        <v>259.60000000000002</v>
      </c>
      <c r="L15342">
        <v>7.4</v>
      </c>
      <c r="M15342">
        <v>94.093000000000004</v>
      </c>
      <c r="N15342">
        <v>1.2452000000000001</v>
      </c>
      <c r="O15342">
        <v>93.852999999999994</v>
      </c>
      <c r="P15342">
        <v>1.3388</v>
      </c>
      <c r="Q15342">
        <v>0.240097</v>
      </c>
      <c r="R15342">
        <v>1.8283309999999999</v>
      </c>
      <c r="S15342">
        <f t="shared" si="239"/>
        <v>102.79260555677095</v>
      </c>
    </row>
    <row r="15343" spans="1:19">
      <c r="A15343">
        <v>21</v>
      </c>
      <c r="B15343">
        <v>1</v>
      </c>
      <c r="C15343">
        <v>11</v>
      </c>
      <c r="D15343" t="s">
        <v>2</v>
      </c>
      <c r="E15343">
        <v>55.055999999999997</v>
      </c>
      <c r="F15343">
        <v>1.1884999999999999</v>
      </c>
      <c r="G15343">
        <v>89.316999999999993</v>
      </c>
      <c r="H15343">
        <v>2.7229000000000001</v>
      </c>
      <c r="I15343">
        <v>84.6</v>
      </c>
      <c r="J15343">
        <v>5.3</v>
      </c>
      <c r="K15343">
        <v>94.3</v>
      </c>
      <c r="L15343">
        <v>5.6</v>
      </c>
      <c r="M15343">
        <v>53.561999999999998</v>
      </c>
      <c r="N15343">
        <v>1.6801999999999999</v>
      </c>
      <c r="O15343">
        <v>56.55</v>
      </c>
      <c r="P15343">
        <v>1.6815</v>
      </c>
      <c r="Q15343">
        <v>-2.9872930000000002</v>
      </c>
      <c r="R15343">
        <v>2.3770280000000001</v>
      </c>
      <c r="S15343">
        <f t="shared" si="239"/>
        <v>46.323937736642826</v>
      </c>
    </row>
    <row r="15344" spans="1:19">
      <c r="A15344">
        <v>21</v>
      </c>
      <c r="B15344">
        <v>1</v>
      </c>
      <c r="C15344">
        <v>12</v>
      </c>
      <c r="D15344" t="s">
        <v>2</v>
      </c>
      <c r="E15344">
        <v>60.414999999999999</v>
      </c>
      <c r="F15344">
        <v>1.0136000000000001</v>
      </c>
      <c r="G15344">
        <v>107.6</v>
      </c>
      <c r="H15344">
        <v>2.5499999999999998</v>
      </c>
      <c r="I15344">
        <v>108.7</v>
      </c>
      <c r="J15344">
        <v>5.0999999999999996</v>
      </c>
      <c r="K15344">
        <v>106.5</v>
      </c>
      <c r="L15344">
        <v>5.0999999999999996</v>
      </c>
      <c r="M15344">
        <v>60.723999999999997</v>
      </c>
      <c r="N15344">
        <v>1.4260999999999999</v>
      </c>
      <c r="O15344">
        <v>60.106000000000002</v>
      </c>
      <c r="P15344">
        <v>1.4407000000000001</v>
      </c>
      <c r="Q15344">
        <v>0.6183128</v>
      </c>
      <c r="R15344">
        <v>2.0271650000000001</v>
      </c>
      <c r="S15344">
        <f t="shared" si="239"/>
        <v>59.604380426203626</v>
      </c>
    </row>
    <row r="15345" spans="1:19">
      <c r="A15345">
        <v>21</v>
      </c>
      <c r="B15345">
        <v>1</v>
      </c>
      <c r="C15345">
        <v>13</v>
      </c>
      <c r="D15345" t="s">
        <v>2</v>
      </c>
      <c r="E15345">
        <v>51.478000000000002</v>
      </c>
      <c r="F15345">
        <v>1.1429</v>
      </c>
      <c r="G15345">
        <v>78.137</v>
      </c>
      <c r="H15345">
        <v>2.4489999999999998</v>
      </c>
      <c r="I15345">
        <v>77.5</v>
      </c>
      <c r="J15345">
        <v>4.8</v>
      </c>
      <c r="K15345">
        <v>78.8</v>
      </c>
      <c r="L15345">
        <v>5</v>
      </c>
      <c r="M15345">
        <v>51.265000000000001</v>
      </c>
      <c r="N15345">
        <v>1.5898000000000001</v>
      </c>
      <c r="O15345">
        <v>51.691000000000003</v>
      </c>
      <c r="P15345">
        <v>1.6424000000000001</v>
      </c>
      <c r="Q15345">
        <v>-0.425705</v>
      </c>
      <c r="R15345">
        <v>2.2858580000000002</v>
      </c>
      <c r="S15345">
        <f t="shared" si="239"/>
        <v>45.041560941464695</v>
      </c>
    </row>
    <row r="15346" spans="1:19">
      <c r="A15346">
        <v>21</v>
      </c>
      <c r="B15346">
        <v>1</v>
      </c>
      <c r="C15346">
        <v>14</v>
      </c>
      <c r="D15346" t="s">
        <v>2</v>
      </c>
      <c r="E15346">
        <v>193.946</v>
      </c>
      <c r="F15346">
        <v>0.95340000000000003</v>
      </c>
      <c r="G15346">
        <v>1108.52</v>
      </c>
      <c r="H15346">
        <v>7.6947999999999999</v>
      </c>
      <c r="I15346">
        <v>1094.3</v>
      </c>
      <c r="J15346">
        <v>15</v>
      </c>
      <c r="K15346">
        <v>1123.5</v>
      </c>
      <c r="L15346">
        <v>15.8</v>
      </c>
      <c r="M15346">
        <v>192.673</v>
      </c>
      <c r="N15346">
        <v>1.3219000000000001</v>
      </c>
      <c r="O15346">
        <v>195.21899999999999</v>
      </c>
      <c r="P15346">
        <v>1.3743000000000001</v>
      </c>
      <c r="Q15346">
        <v>-2.54541</v>
      </c>
      <c r="R15346">
        <v>1.9068400000000001</v>
      </c>
      <c r="S15346">
        <f t="shared" si="239"/>
        <v>203.425634571009</v>
      </c>
    </row>
    <row r="15347" spans="1:19">
      <c r="A15347">
        <v>21</v>
      </c>
      <c r="B15347">
        <v>1</v>
      </c>
      <c r="C15347">
        <v>15</v>
      </c>
      <c r="D15347" t="s">
        <v>2</v>
      </c>
      <c r="E15347">
        <v>80.061000000000007</v>
      </c>
      <c r="F15347">
        <v>0.93059999999999998</v>
      </c>
      <c r="G15347">
        <v>188.982</v>
      </c>
      <c r="H15347">
        <v>3.0992000000000002</v>
      </c>
      <c r="I15347">
        <v>202.7</v>
      </c>
      <c r="J15347">
        <v>6.3</v>
      </c>
      <c r="K15347">
        <v>175.7</v>
      </c>
      <c r="L15347">
        <v>6.1</v>
      </c>
      <c r="M15347">
        <v>82.923000000000002</v>
      </c>
      <c r="N15347">
        <v>1.29</v>
      </c>
      <c r="O15347">
        <v>77.2</v>
      </c>
      <c r="P15347">
        <v>1.3416999999999999</v>
      </c>
      <c r="Q15347">
        <v>5.7234189999999998</v>
      </c>
      <c r="R15347">
        <v>1.861251</v>
      </c>
      <c r="S15347">
        <f t="shared" si="239"/>
        <v>86.031592520954234</v>
      </c>
    </row>
    <row r="15348" spans="1:19">
      <c r="A15348">
        <v>21</v>
      </c>
      <c r="B15348">
        <v>1</v>
      </c>
      <c r="C15348">
        <v>16</v>
      </c>
      <c r="D15348" t="s">
        <v>2</v>
      </c>
      <c r="E15348">
        <v>79.394999999999996</v>
      </c>
      <c r="F15348">
        <v>0.93759999999999999</v>
      </c>
      <c r="G15348">
        <v>185.85</v>
      </c>
      <c r="H15348">
        <v>3.1</v>
      </c>
      <c r="I15348">
        <v>187.5</v>
      </c>
      <c r="J15348">
        <v>6.2</v>
      </c>
      <c r="K15348">
        <v>184.2</v>
      </c>
      <c r="L15348">
        <v>6.2</v>
      </c>
      <c r="M15348">
        <v>79.748000000000005</v>
      </c>
      <c r="N15348">
        <v>1.3201000000000001</v>
      </c>
      <c r="O15348">
        <v>79.042000000000002</v>
      </c>
      <c r="P15348">
        <v>1.3319000000000001</v>
      </c>
      <c r="Q15348">
        <v>0.70575710000000003</v>
      </c>
      <c r="R15348">
        <v>1.8752439999999999</v>
      </c>
      <c r="S15348">
        <f t="shared" si="239"/>
        <v>84.678967576791806</v>
      </c>
    </row>
    <row r="15349" spans="1:19">
      <c r="A15349">
        <v>21</v>
      </c>
      <c r="B15349">
        <v>1</v>
      </c>
      <c r="C15349">
        <v>17</v>
      </c>
      <c r="D15349" t="s">
        <v>2</v>
      </c>
      <c r="E15349">
        <v>28.443999999999999</v>
      </c>
      <c r="F15349">
        <v>1.7547999999999999</v>
      </c>
      <c r="G15349">
        <v>23.965</v>
      </c>
      <c r="H15349">
        <v>2.0747</v>
      </c>
      <c r="I15349">
        <v>22.7</v>
      </c>
      <c r="J15349">
        <v>4.2</v>
      </c>
      <c r="K15349">
        <v>25.2</v>
      </c>
      <c r="L15349">
        <v>4.0999999999999996</v>
      </c>
      <c r="M15349">
        <v>27.696999999999999</v>
      </c>
      <c r="N15349">
        <v>2.5749</v>
      </c>
      <c r="O15349">
        <v>29.192</v>
      </c>
      <c r="P15349">
        <v>2.3847999999999998</v>
      </c>
      <c r="Q15349">
        <v>-1.495506</v>
      </c>
      <c r="R15349">
        <v>3.509598</v>
      </c>
      <c r="S15349">
        <f t="shared" si="239"/>
        <v>16.209254615910645</v>
      </c>
    </row>
    <row r="15350" spans="1:19">
      <c r="A15350">
        <v>21</v>
      </c>
      <c r="B15350">
        <v>1</v>
      </c>
      <c r="C15350">
        <v>18</v>
      </c>
      <c r="D15350" t="s">
        <v>2</v>
      </c>
      <c r="E15350">
        <v>63.548999999999999</v>
      </c>
      <c r="F15350">
        <v>1.0863</v>
      </c>
      <c r="G15350">
        <v>119.139</v>
      </c>
      <c r="H15350">
        <v>2.8748</v>
      </c>
      <c r="I15350">
        <v>120.4</v>
      </c>
      <c r="J15350">
        <v>5.8</v>
      </c>
      <c r="K15350">
        <v>117.9</v>
      </c>
      <c r="L15350">
        <v>5.7</v>
      </c>
      <c r="M15350">
        <v>63.881999999999998</v>
      </c>
      <c r="N15350">
        <v>1.5416000000000001</v>
      </c>
      <c r="O15350">
        <v>63.216999999999999</v>
      </c>
      <c r="P15350">
        <v>1.5309999999999999</v>
      </c>
      <c r="Q15350">
        <v>0.66588590000000003</v>
      </c>
      <c r="R15350">
        <v>2.1726939999999999</v>
      </c>
      <c r="S15350">
        <f t="shared" si="239"/>
        <v>58.500414250207122</v>
      </c>
    </row>
    <row r="15351" spans="1:19">
      <c r="A15351">
        <v>21</v>
      </c>
      <c r="B15351">
        <v>1</v>
      </c>
      <c r="C15351">
        <v>19</v>
      </c>
      <c r="D15351" t="s">
        <v>2</v>
      </c>
      <c r="E15351">
        <v>151.16499999999999</v>
      </c>
      <c r="F15351">
        <v>0.95799999999999996</v>
      </c>
      <c r="G15351">
        <v>673.27200000000005</v>
      </c>
      <c r="H15351">
        <v>6.0016999999999996</v>
      </c>
      <c r="I15351">
        <v>685.7</v>
      </c>
      <c r="J15351">
        <v>12.8</v>
      </c>
      <c r="K15351">
        <v>662.3</v>
      </c>
      <c r="L15351">
        <v>11.3</v>
      </c>
      <c r="M15351">
        <v>152.464</v>
      </c>
      <c r="N15351">
        <v>1.4255</v>
      </c>
      <c r="O15351">
        <v>149.86500000000001</v>
      </c>
      <c r="P15351">
        <v>1.2803</v>
      </c>
      <c r="Q15351">
        <v>2.5986020000000001</v>
      </c>
      <c r="R15351">
        <v>1.916061</v>
      </c>
      <c r="S15351">
        <f t="shared" si="239"/>
        <v>157.79227557411272</v>
      </c>
    </row>
    <row r="15352" spans="1:19">
      <c r="A15352">
        <v>21</v>
      </c>
      <c r="B15352">
        <v>1</v>
      </c>
      <c r="C15352">
        <v>20</v>
      </c>
      <c r="D15352" t="s">
        <v>2</v>
      </c>
      <c r="E15352">
        <v>30.969000000000001</v>
      </c>
      <c r="F15352">
        <v>1.5835999999999999</v>
      </c>
      <c r="G15352">
        <v>28.547000000000001</v>
      </c>
      <c r="H15352">
        <v>2.0247000000000002</v>
      </c>
      <c r="I15352">
        <v>32.299999999999997</v>
      </c>
      <c r="J15352">
        <v>4</v>
      </c>
      <c r="K15352">
        <v>24.7</v>
      </c>
      <c r="L15352">
        <v>4.0999999999999996</v>
      </c>
      <c r="M15352">
        <v>33.054000000000002</v>
      </c>
      <c r="N15352">
        <v>2.0548000000000002</v>
      </c>
      <c r="O15352">
        <v>28.884</v>
      </c>
      <c r="P15352">
        <v>2.4102999999999999</v>
      </c>
      <c r="Q15352">
        <v>4.1704749999999997</v>
      </c>
      <c r="R15352">
        <v>3.167243</v>
      </c>
      <c r="S15352">
        <f t="shared" si="239"/>
        <v>19.556074766355142</v>
      </c>
    </row>
    <row r="15353" spans="1:19">
      <c r="A15353">
        <v>21</v>
      </c>
      <c r="B15353">
        <v>1</v>
      </c>
      <c r="C15353">
        <v>21</v>
      </c>
      <c r="D15353" t="s">
        <v>2</v>
      </c>
      <c r="E15353">
        <v>61.329000000000001</v>
      </c>
      <c r="F15353">
        <v>1.0960000000000001</v>
      </c>
      <c r="G15353">
        <v>110.789</v>
      </c>
      <c r="H15353">
        <v>2.7919999999999998</v>
      </c>
      <c r="I15353">
        <v>116.9</v>
      </c>
      <c r="J15353">
        <v>5.9</v>
      </c>
      <c r="K15353">
        <v>105.3</v>
      </c>
      <c r="L15353">
        <v>5.3</v>
      </c>
      <c r="M15353">
        <v>62.927</v>
      </c>
      <c r="N15353">
        <v>1.5920000000000001</v>
      </c>
      <c r="O15353">
        <v>59.731000000000002</v>
      </c>
      <c r="P15353">
        <v>1.5065999999999999</v>
      </c>
      <c r="Q15353">
        <v>3.1957019999999998</v>
      </c>
      <c r="R15353">
        <v>2.1919230000000001</v>
      </c>
      <c r="S15353">
        <f t="shared" si="239"/>
        <v>55.957116788321166</v>
      </c>
    </row>
    <row r="15354" spans="1:19">
      <c r="A15354">
        <v>21</v>
      </c>
      <c r="B15354">
        <v>1</v>
      </c>
      <c r="C15354">
        <v>22</v>
      </c>
      <c r="D15354" t="s">
        <v>2</v>
      </c>
      <c r="E15354">
        <v>105.224</v>
      </c>
      <c r="F15354">
        <v>0.97550000000000003</v>
      </c>
      <c r="G15354">
        <v>326.63200000000001</v>
      </c>
      <c r="H15354">
        <v>4.2736999999999998</v>
      </c>
      <c r="I15354">
        <v>333.5</v>
      </c>
      <c r="J15354">
        <v>8.6999999999999993</v>
      </c>
      <c r="K15354">
        <v>320</v>
      </c>
      <c r="L15354">
        <v>8.4</v>
      </c>
      <c r="M15354">
        <v>106.309</v>
      </c>
      <c r="N15354">
        <v>1.3895999999999999</v>
      </c>
      <c r="O15354">
        <v>104.13800000000001</v>
      </c>
      <c r="P15354">
        <v>1.3695999999999999</v>
      </c>
      <c r="Q15354">
        <v>2.1707920000000001</v>
      </c>
      <c r="R15354">
        <v>1.951095</v>
      </c>
      <c r="S15354">
        <f t="shared" si="239"/>
        <v>107.86673500768836</v>
      </c>
    </row>
    <row r="15355" spans="1:19">
      <c r="A15355">
        <v>21</v>
      </c>
      <c r="B15355">
        <v>1</v>
      </c>
      <c r="C15355">
        <v>23</v>
      </c>
      <c r="D15355" t="s">
        <v>2</v>
      </c>
      <c r="E15355">
        <v>58.872999999999998</v>
      </c>
      <c r="F15355">
        <v>1.1012</v>
      </c>
      <c r="G15355">
        <v>102.167</v>
      </c>
      <c r="H15355">
        <v>2.6917</v>
      </c>
      <c r="I15355">
        <v>98.2</v>
      </c>
      <c r="J15355">
        <v>5.0999999999999996</v>
      </c>
      <c r="K15355">
        <v>106.6</v>
      </c>
      <c r="L15355">
        <v>5.7</v>
      </c>
      <c r="M15355">
        <v>57.670999999999999</v>
      </c>
      <c r="N15355">
        <v>1.5016</v>
      </c>
      <c r="O15355">
        <v>60.075000000000003</v>
      </c>
      <c r="P15355">
        <v>1.6111</v>
      </c>
      <c r="Q15355">
        <v>-2.4038240000000002</v>
      </c>
      <c r="R15355">
        <v>2.2023410000000001</v>
      </c>
      <c r="S15355">
        <f t="shared" si="239"/>
        <v>53.462586269524152</v>
      </c>
    </row>
    <row r="15356" spans="1:19">
      <c r="A15356">
        <v>21</v>
      </c>
      <c r="B15356">
        <v>1</v>
      </c>
      <c r="C15356">
        <v>24</v>
      </c>
      <c r="D15356" t="s">
        <v>2</v>
      </c>
      <c r="E15356">
        <v>20.940999999999999</v>
      </c>
      <c r="F15356">
        <v>1.6963999999999999</v>
      </c>
      <c r="G15356">
        <v>13.025</v>
      </c>
      <c r="H15356">
        <v>1.4745999999999999</v>
      </c>
      <c r="I15356">
        <v>11.6</v>
      </c>
      <c r="J15356">
        <v>2.9</v>
      </c>
      <c r="K15356">
        <v>14.5</v>
      </c>
      <c r="L15356">
        <v>3</v>
      </c>
      <c r="M15356">
        <v>19.768000000000001</v>
      </c>
      <c r="N15356">
        <v>2.4908999999999999</v>
      </c>
      <c r="O15356">
        <v>22.114000000000001</v>
      </c>
      <c r="P15356">
        <v>2.3035000000000001</v>
      </c>
      <c r="Q15356">
        <v>-2.3461280000000002</v>
      </c>
      <c r="R15356">
        <v>3.3927330000000002</v>
      </c>
      <c r="S15356">
        <f t="shared" si="239"/>
        <v>12.344376326338129</v>
      </c>
    </row>
    <row r="15357" spans="1:19">
      <c r="A15357">
        <v>21</v>
      </c>
      <c r="B15357">
        <v>1</v>
      </c>
      <c r="C15357">
        <v>25</v>
      </c>
      <c r="D15357" t="s">
        <v>2</v>
      </c>
      <c r="E15357">
        <v>50.834000000000003</v>
      </c>
      <c r="F15357">
        <v>1.1934</v>
      </c>
      <c r="G15357">
        <v>76.412000000000006</v>
      </c>
      <c r="H15357">
        <v>2.5247999999999999</v>
      </c>
      <c r="I15357">
        <v>72.599999999999994</v>
      </c>
      <c r="J15357">
        <v>5</v>
      </c>
      <c r="K15357">
        <v>80.3</v>
      </c>
      <c r="L15357">
        <v>5.0999999999999996</v>
      </c>
      <c r="M15357">
        <v>49.55</v>
      </c>
      <c r="N15357">
        <v>1.7134</v>
      </c>
      <c r="O15357">
        <v>52.118000000000002</v>
      </c>
      <c r="P15357">
        <v>1.6616</v>
      </c>
      <c r="Q15357">
        <v>-2.5679129999999999</v>
      </c>
      <c r="R15357">
        <v>2.3867319999999999</v>
      </c>
      <c r="S15357">
        <f t="shared" si="239"/>
        <v>42.595944360650243</v>
      </c>
    </row>
    <row r="15358" spans="1:19">
      <c r="A15358">
        <v>21</v>
      </c>
      <c r="B15358">
        <v>1</v>
      </c>
      <c r="C15358">
        <v>26</v>
      </c>
      <c r="D15358" t="s">
        <v>2</v>
      </c>
      <c r="E15358">
        <v>63.899000000000001</v>
      </c>
      <c r="F15358">
        <v>1.0847</v>
      </c>
      <c r="G15358">
        <v>120.913</v>
      </c>
      <c r="H15358">
        <v>2.8643000000000001</v>
      </c>
      <c r="I15358">
        <v>124.2</v>
      </c>
      <c r="J15358">
        <v>5.4</v>
      </c>
      <c r="K15358">
        <v>117.2</v>
      </c>
      <c r="L15358">
        <v>6.1</v>
      </c>
      <c r="M15358">
        <v>64.843000000000004</v>
      </c>
      <c r="N15358">
        <v>1.4139999999999999</v>
      </c>
      <c r="O15358">
        <v>62.954999999999998</v>
      </c>
      <c r="P15358">
        <v>1.6453</v>
      </c>
      <c r="Q15358">
        <v>1.888496</v>
      </c>
      <c r="R15358">
        <v>2.169422</v>
      </c>
      <c r="S15358">
        <f t="shared" si="239"/>
        <v>58.909375864294276</v>
      </c>
    </row>
    <row r="15359" spans="1:19">
      <c r="A15359">
        <v>21</v>
      </c>
      <c r="B15359">
        <v>1</v>
      </c>
      <c r="C15359">
        <v>27</v>
      </c>
      <c r="D15359" t="s">
        <v>2</v>
      </c>
      <c r="E15359">
        <v>52.432000000000002</v>
      </c>
      <c r="F15359">
        <v>1.2476</v>
      </c>
      <c r="G15359">
        <v>81.241</v>
      </c>
      <c r="H15359">
        <v>2.7193000000000001</v>
      </c>
      <c r="I15359">
        <v>76.900000000000006</v>
      </c>
      <c r="J15359">
        <v>5.2</v>
      </c>
      <c r="K15359">
        <v>86</v>
      </c>
      <c r="L15359">
        <v>5.7</v>
      </c>
      <c r="M15359">
        <v>50.970999999999997</v>
      </c>
      <c r="N15359">
        <v>1.7323</v>
      </c>
      <c r="O15359">
        <v>53.892000000000003</v>
      </c>
      <c r="P15359">
        <v>1.7959000000000001</v>
      </c>
      <c r="Q15359">
        <v>-2.9211580000000001</v>
      </c>
      <c r="R15359">
        <v>2.49519</v>
      </c>
      <c r="S15359">
        <f t="shared" si="239"/>
        <v>42.026290477717218</v>
      </c>
    </row>
    <row r="15360" spans="1:19">
      <c r="A15360">
        <v>21</v>
      </c>
      <c r="B15360">
        <v>1</v>
      </c>
      <c r="C15360">
        <v>28</v>
      </c>
      <c r="D15360" t="s">
        <v>2</v>
      </c>
      <c r="E15360">
        <v>9.6082999999999998</v>
      </c>
      <c r="F15360">
        <v>2.4287999999999998</v>
      </c>
      <c r="G15360">
        <v>2.1057000000000001</v>
      </c>
      <c r="H15360">
        <v>1.3131999999999999</v>
      </c>
      <c r="I15360">
        <v>0.3</v>
      </c>
      <c r="J15360">
        <v>2.9</v>
      </c>
      <c r="K15360">
        <v>3.6</v>
      </c>
      <c r="L15360">
        <v>2.4</v>
      </c>
      <c r="M15360">
        <v>8.2758000000000003</v>
      </c>
      <c r="N15360">
        <v>3.4868999999999999</v>
      </c>
      <c r="O15360">
        <v>10.941000000000001</v>
      </c>
      <c r="P15360">
        <v>3.3820000000000001</v>
      </c>
      <c r="Q15360">
        <v>-2.6649729999999998</v>
      </c>
      <c r="R15360">
        <v>4.8575720000000002</v>
      </c>
      <c r="S15360">
        <f t="shared" si="239"/>
        <v>3.9559864953886694</v>
      </c>
    </row>
    <row r="15361" spans="1:19">
      <c r="A15361">
        <v>21</v>
      </c>
      <c r="B15361">
        <v>1</v>
      </c>
      <c r="C15361">
        <v>29</v>
      </c>
      <c r="D15361" t="s">
        <v>2</v>
      </c>
      <c r="E15361">
        <v>74.438000000000002</v>
      </c>
      <c r="F15361">
        <v>1.0889</v>
      </c>
      <c r="G15361">
        <v>163.88499999999999</v>
      </c>
      <c r="H15361">
        <v>3.3704000000000001</v>
      </c>
      <c r="I15361">
        <v>160.9</v>
      </c>
      <c r="J15361">
        <v>6.5</v>
      </c>
      <c r="K15361">
        <v>167.1</v>
      </c>
      <c r="L15361">
        <v>7</v>
      </c>
      <c r="M15361">
        <v>73.744</v>
      </c>
      <c r="N15361">
        <v>1.4965999999999999</v>
      </c>
      <c r="O15361">
        <v>75.131</v>
      </c>
      <c r="P15361">
        <v>1.5820000000000001</v>
      </c>
      <c r="Q15361">
        <v>-1.3865050000000001</v>
      </c>
      <c r="R15361">
        <v>2.177781</v>
      </c>
      <c r="S15361">
        <f t="shared" si="239"/>
        <v>68.360731012948847</v>
      </c>
    </row>
    <row r="15362" spans="1:19">
      <c r="A15362">
        <v>21</v>
      </c>
      <c r="B15362">
        <v>1</v>
      </c>
      <c r="C15362">
        <v>30</v>
      </c>
      <c r="D15362" t="s">
        <v>2</v>
      </c>
      <c r="E15362">
        <v>37.698999999999998</v>
      </c>
      <c r="F15362">
        <v>1.3511</v>
      </c>
      <c r="G15362">
        <v>41.807000000000002</v>
      </c>
      <c r="H15362">
        <v>2.1012</v>
      </c>
      <c r="I15362">
        <v>48</v>
      </c>
      <c r="J15362">
        <v>4.7</v>
      </c>
      <c r="K15362">
        <v>36.799999999999997</v>
      </c>
      <c r="L15362">
        <v>3.8</v>
      </c>
      <c r="M15362">
        <v>40.186999999999998</v>
      </c>
      <c r="N15362">
        <v>1.9859</v>
      </c>
      <c r="O15362">
        <v>35.210999999999999</v>
      </c>
      <c r="P15362">
        <v>1.8325</v>
      </c>
      <c r="Q15362">
        <v>4.9751849999999997</v>
      </c>
      <c r="R15362">
        <v>2.7021359999999999</v>
      </c>
      <c r="S15362">
        <f t="shared" si="239"/>
        <v>27.902449855673154</v>
      </c>
    </row>
    <row r="15363" spans="1:19">
      <c r="A15363">
        <v>21</v>
      </c>
      <c r="B15363">
        <v>1</v>
      </c>
      <c r="C15363">
        <v>31</v>
      </c>
      <c r="D15363" t="s">
        <v>2</v>
      </c>
      <c r="E15363">
        <v>61.47</v>
      </c>
      <c r="F15363">
        <v>1.0749</v>
      </c>
      <c r="G15363">
        <v>111.937</v>
      </c>
      <c r="H15363">
        <v>2.7464</v>
      </c>
      <c r="I15363">
        <v>112.3</v>
      </c>
      <c r="J15363">
        <v>5.7</v>
      </c>
      <c r="K15363">
        <v>111.6</v>
      </c>
      <c r="L15363">
        <v>5.3</v>
      </c>
      <c r="M15363">
        <v>61.552999999999997</v>
      </c>
      <c r="N15363">
        <v>1.5724</v>
      </c>
      <c r="O15363">
        <v>61.387</v>
      </c>
      <c r="P15363">
        <v>1.466</v>
      </c>
      <c r="Q15363">
        <v>0.16595460000000001</v>
      </c>
      <c r="R15363">
        <v>2.149769</v>
      </c>
      <c r="S15363">
        <f t="shared" ref="S15363:S15426" si="240">IF(OR(E15363="?",F15363="?"),0,E15363/F15363)</f>
        <v>57.186715043259838</v>
      </c>
    </row>
    <row r="15364" spans="1:19">
      <c r="A15364">
        <v>21</v>
      </c>
      <c r="B15364">
        <v>1</v>
      </c>
      <c r="C15364">
        <v>32</v>
      </c>
      <c r="D15364" t="s">
        <v>2</v>
      </c>
      <c r="E15364">
        <v>27.062999999999999</v>
      </c>
      <c r="F15364">
        <v>2.1520999999999999</v>
      </c>
      <c r="G15364">
        <v>22.007000000000001</v>
      </c>
      <c r="H15364">
        <v>2.3938000000000001</v>
      </c>
      <c r="I15364">
        <v>20.5</v>
      </c>
      <c r="J15364">
        <v>4.3</v>
      </c>
      <c r="K15364">
        <v>23.9</v>
      </c>
      <c r="L15364">
        <v>5.4</v>
      </c>
      <c r="M15364">
        <v>26.082000000000001</v>
      </c>
      <c r="N15364">
        <v>2.7993999999999999</v>
      </c>
      <c r="O15364">
        <v>28.045000000000002</v>
      </c>
      <c r="P15364">
        <v>3.2694000000000001</v>
      </c>
      <c r="Q15364">
        <v>-1.9634400000000001</v>
      </c>
      <c r="R15364">
        <v>4.304163</v>
      </c>
      <c r="S15364">
        <f t="shared" si="240"/>
        <v>12.575159146879791</v>
      </c>
    </row>
    <row r="15365" spans="1:19">
      <c r="A15365">
        <v>21</v>
      </c>
      <c r="B15365">
        <v>2</v>
      </c>
      <c r="C15365">
        <v>-30</v>
      </c>
      <c r="D15365" t="s">
        <v>2</v>
      </c>
      <c r="E15365">
        <v>30.481999999999999</v>
      </c>
      <c r="F15365">
        <v>1.6803999999999999</v>
      </c>
      <c r="G15365">
        <v>27.803999999999998</v>
      </c>
      <c r="H15365">
        <v>2.1223999999999998</v>
      </c>
      <c r="I15365">
        <v>32.1</v>
      </c>
      <c r="J15365">
        <v>4.4000000000000004</v>
      </c>
      <c r="K15365">
        <v>23.8</v>
      </c>
      <c r="L15365">
        <v>4.0999999999999996</v>
      </c>
      <c r="M15365">
        <v>32.777000000000001</v>
      </c>
      <c r="N15365">
        <v>2.2793999999999999</v>
      </c>
      <c r="O15365">
        <v>28.187999999999999</v>
      </c>
      <c r="P15365">
        <v>2.4698000000000002</v>
      </c>
      <c r="Q15365">
        <v>4.5893360000000003</v>
      </c>
      <c r="R15365">
        <v>3.3608630000000002</v>
      </c>
      <c r="S15365">
        <f t="shared" si="240"/>
        <v>18.139728636039038</v>
      </c>
    </row>
    <row r="15366" spans="1:19">
      <c r="A15366">
        <v>21</v>
      </c>
      <c r="B15366">
        <v>2</v>
      </c>
      <c r="C15366">
        <v>-29</v>
      </c>
      <c r="D15366" t="s">
        <v>2</v>
      </c>
      <c r="E15366">
        <v>10.574</v>
      </c>
      <c r="F15366">
        <v>2.6787999999999998</v>
      </c>
      <c r="G15366">
        <v>2.95</v>
      </c>
      <c r="H15366">
        <v>1.5</v>
      </c>
      <c r="I15366">
        <v>2.6</v>
      </c>
      <c r="J15366">
        <v>3</v>
      </c>
      <c r="K15366">
        <v>3.3</v>
      </c>
      <c r="L15366">
        <v>3</v>
      </c>
      <c r="M15366">
        <v>10.239000000000001</v>
      </c>
      <c r="N15366">
        <v>3.7742</v>
      </c>
      <c r="O15366">
        <v>10.91</v>
      </c>
      <c r="P15366">
        <v>3.8026</v>
      </c>
      <c r="Q15366">
        <v>-0.67126079999999999</v>
      </c>
      <c r="R15366">
        <v>5.3576360000000003</v>
      </c>
      <c r="S15366">
        <f t="shared" si="240"/>
        <v>3.947289831267732</v>
      </c>
    </row>
    <row r="15367" spans="1:19">
      <c r="A15367">
        <v>21</v>
      </c>
      <c r="B15367">
        <v>2</v>
      </c>
      <c r="C15367">
        <v>-28</v>
      </c>
      <c r="D15367" t="s">
        <v>2</v>
      </c>
      <c r="E15367">
        <v>12.225</v>
      </c>
      <c r="F15367">
        <v>2.3359000000000001</v>
      </c>
      <c r="G15367">
        <v>4.1547000000000001</v>
      </c>
      <c r="H15367">
        <v>1.2679</v>
      </c>
      <c r="I15367">
        <v>8.1999999999999993</v>
      </c>
      <c r="J15367">
        <v>3.2</v>
      </c>
      <c r="K15367">
        <v>1.5</v>
      </c>
      <c r="L15367">
        <v>2.1</v>
      </c>
      <c r="M15367">
        <v>16.175999999999998</v>
      </c>
      <c r="N15367">
        <v>3.4634999999999998</v>
      </c>
      <c r="O15367">
        <v>8.2744999999999997</v>
      </c>
      <c r="P15367">
        <v>3.1353</v>
      </c>
      <c r="Q15367">
        <v>7.9015040000000001</v>
      </c>
      <c r="R15367">
        <v>4.6718310000000001</v>
      </c>
      <c r="S15367">
        <f t="shared" si="240"/>
        <v>5.2335288325698874</v>
      </c>
    </row>
    <row r="15368" spans="1:19">
      <c r="A15368">
        <v>21</v>
      </c>
      <c r="B15368">
        <v>2</v>
      </c>
      <c r="C15368">
        <v>-27</v>
      </c>
      <c r="D15368" t="s">
        <v>2</v>
      </c>
      <c r="E15368">
        <v>53.639000000000003</v>
      </c>
      <c r="F15368">
        <v>1.3774</v>
      </c>
      <c r="G15368">
        <v>85.42</v>
      </c>
      <c r="H15368">
        <v>3.0748000000000002</v>
      </c>
      <c r="I15368">
        <v>83</v>
      </c>
      <c r="J15368">
        <v>6.2</v>
      </c>
      <c r="K15368">
        <v>87.8</v>
      </c>
      <c r="L15368">
        <v>6.1</v>
      </c>
      <c r="M15368">
        <v>52.875999999999998</v>
      </c>
      <c r="N15368">
        <v>1.9910000000000001</v>
      </c>
      <c r="O15368">
        <v>54.402000000000001</v>
      </c>
      <c r="P15368">
        <v>1.9038999999999999</v>
      </c>
      <c r="Q15368">
        <v>-1.526268</v>
      </c>
      <c r="R15368">
        <v>2.7547890000000002</v>
      </c>
      <c r="S15368">
        <f t="shared" si="240"/>
        <v>38.942209960795708</v>
      </c>
    </row>
    <row r="15369" spans="1:19">
      <c r="A15369">
        <v>21</v>
      </c>
      <c r="B15369">
        <v>2</v>
      </c>
      <c r="C15369">
        <v>-26</v>
      </c>
      <c r="D15369" t="s">
        <v>2</v>
      </c>
      <c r="E15369">
        <v>72.617999999999995</v>
      </c>
      <c r="F15369">
        <v>1.0502</v>
      </c>
      <c r="G15369">
        <v>155.71600000000001</v>
      </c>
      <c r="H15369">
        <v>3.1654</v>
      </c>
      <c r="I15369">
        <v>160.19999999999999</v>
      </c>
      <c r="J15369">
        <v>6.7</v>
      </c>
      <c r="K15369">
        <v>151.69999999999999</v>
      </c>
      <c r="L15369">
        <v>6</v>
      </c>
      <c r="M15369">
        <v>73.594999999999999</v>
      </c>
      <c r="N15369">
        <v>1.5458000000000001</v>
      </c>
      <c r="O15369">
        <v>71.64</v>
      </c>
      <c r="P15369">
        <v>1.4220999999999999</v>
      </c>
      <c r="Q15369">
        <v>1.954628</v>
      </c>
      <c r="R15369">
        <v>2.1004520000000002</v>
      </c>
      <c r="S15369">
        <f t="shared" si="240"/>
        <v>69.146829175395155</v>
      </c>
    </row>
    <row r="15370" spans="1:19">
      <c r="A15370">
        <v>21</v>
      </c>
      <c r="B15370">
        <v>2</v>
      </c>
      <c r="C15370">
        <v>-25</v>
      </c>
      <c r="D15370" t="s">
        <v>2</v>
      </c>
      <c r="E15370">
        <v>91.022000000000006</v>
      </c>
      <c r="F15370">
        <v>1.0293000000000001</v>
      </c>
      <c r="G15370">
        <v>244.84</v>
      </c>
      <c r="H15370">
        <v>3.8994</v>
      </c>
      <c r="I15370">
        <v>232.5</v>
      </c>
      <c r="J15370">
        <v>7.7</v>
      </c>
      <c r="K15370">
        <v>257.5</v>
      </c>
      <c r="L15370">
        <v>7.9</v>
      </c>
      <c r="M15370">
        <v>88.694000000000003</v>
      </c>
      <c r="N15370">
        <v>1.4741</v>
      </c>
      <c r="O15370">
        <v>93.349000000000004</v>
      </c>
      <c r="P15370">
        <v>1.4370000000000001</v>
      </c>
      <c r="Q15370">
        <v>-4.6552959999999999</v>
      </c>
      <c r="R15370">
        <v>2.058611</v>
      </c>
      <c r="S15370">
        <f t="shared" si="240"/>
        <v>88.430972505586311</v>
      </c>
    </row>
    <row r="15371" spans="1:19">
      <c r="A15371">
        <v>21</v>
      </c>
      <c r="B15371">
        <v>2</v>
      </c>
      <c r="C15371">
        <v>-24</v>
      </c>
      <c r="D15371" t="s">
        <v>2</v>
      </c>
      <c r="E15371">
        <v>83.56</v>
      </c>
      <c r="F15371">
        <v>0.9627</v>
      </c>
      <c r="G15371">
        <v>206.17599999999999</v>
      </c>
      <c r="H15371">
        <v>3.3492999999999999</v>
      </c>
      <c r="I15371">
        <v>207.8</v>
      </c>
      <c r="J15371">
        <v>6.8</v>
      </c>
      <c r="K15371">
        <v>204.6</v>
      </c>
      <c r="L15371">
        <v>6.6</v>
      </c>
      <c r="M15371">
        <v>83.882000000000005</v>
      </c>
      <c r="N15371">
        <v>1.3765000000000001</v>
      </c>
      <c r="O15371">
        <v>83.239000000000004</v>
      </c>
      <c r="P15371">
        <v>1.3463000000000001</v>
      </c>
      <c r="Q15371">
        <v>0.64308929999999997</v>
      </c>
      <c r="R15371">
        <v>1.925441</v>
      </c>
      <c r="S15371">
        <f t="shared" si="240"/>
        <v>86.797548561337905</v>
      </c>
    </row>
    <row r="15372" spans="1:19">
      <c r="A15372">
        <v>21</v>
      </c>
      <c r="B15372">
        <v>2</v>
      </c>
      <c r="C15372">
        <v>-23</v>
      </c>
      <c r="D15372" t="s">
        <v>2</v>
      </c>
      <c r="E15372">
        <v>43.101999999999997</v>
      </c>
      <c r="F15372">
        <v>1.4248000000000001</v>
      </c>
      <c r="G15372">
        <v>55.076000000000001</v>
      </c>
      <c r="H15372">
        <v>2.5489999999999999</v>
      </c>
      <c r="I15372">
        <v>61.5</v>
      </c>
      <c r="J15372">
        <v>5.2</v>
      </c>
      <c r="K15372">
        <v>48.9</v>
      </c>
      <c r="L15372">
        <v>5</v>
      </c>
      <c r="M15372">
        <v>45.579000000000001</v>
      </c>
      <c r="N15372">
        <v>1.9372</v>
      </c>
      <c r="O15372">
        <v>40.625</v>
      </c>
      <c r="P15372">
        <v>2.0897999999999999</v>
      </c>
      <c r="Q15372">
        <v>4.9540059999999997</v>
      </c>
      <c r="R15372">
        <v>2.8495560000000002</v>
      </c>
      <c r="S15372">
        <f t="shared" si="240"/>
        <v>30.251263335204936</v>
      </c>
    </row>
    <row r="15373" spans="1:19">
      <c r="A15373">
        <v>21</v>
      </c>
      <c r="B15373">
        <v>2</v>
      </c>
      <c r="C15373">
        <v>-22</v>
      </c>
      <c r="D15373" t="s">
        <v>2</v>
      </c>
      <c r="E15373">
        <v>84.325000000000003</v>
      </c>
      <c r="F15373">
        <v>0.9254</v>
      </c>
      <c r="G15373">
        <v>209.67500000000001</v>
      </c>
      <c r="H15373">
        <v>3.2469000000000001</v>
      </c>
      <c r="I15373">
        <v>201</v>
      </c>
      <c r="J15373">
        <v>6.3</v>
      </c>
      <c r="K15373">
        <v>218.9</v>
      </c>
      <c r="L15373">
        <v>6.7</v>
      </c>
      <c r="M15373">
        <v>82.528999999999996</v>
      </c>
      <c r="N15373">
        <v>1.2962</v>
      </c>
      <c r="O15373">
        <v>86.120999999999995</v>
      </c>
      <c r="P15373">
        <v>1.321</v>
      </c>
      <c r="Q15373">
        <v>-3.592781</v>
      </c>
      <c r="R15373">
        <v>1.8507039999999999</v>
      </c>
      <c r="S15373">
        <f t="shared" si="240"/>
        <v>91.122757726388585</v>
      </c>
    </row>
    <row r="15374" spans="1:19">
      <c r="A15374">
        <v>21</v>
      </c>
      <c r="B15374">
        <v>2</v>
      </c>
      <c r="C15374">
        <v>-21</v>
      </c>
      <c r="D15374" t="s">
        <v>2</v>
      </c>
      <c r="E15374">
        <v>34.64</v>
      </c>
      <c r="F15374">
        <v>1.4903999999999999</v>
      </c>
      <c r="G15374">
        <v>35.447000000000003</v>
      </c>
      <c r="H15374">
        <v>2.1453000000000002</v>
      </c>
      <c r="I15374">
        <v>38.9</v>
      </c>
      <c r="J15374">
        <v>4.5</v>
      </c>
      <c r="K15374">
        <v>32.299999999999997</v>
      </c>
      <c r="L15374">
        <v>4.0999999999999996</v>
      </c>
      <c r="M15374">
        <v>36.249000000000002</v>
      </c>
      <c r="N15374">
        <v>2.1078999999999999</v>
      </c>
      <c r="O15374">
        <v>33.030999999999999</v>
      </c>
      <c r="P15374">
        <v>2.1076000000000001</v>
      </c>
      <c r="Q15374">
        <v>3.217937</v>
      </c>
      <c r="R15374">
        <v>2.98081</v>
      </c>
      <c r="S15374">
        <f t="shared" si="240"/>
        <v>23.242082662372518</v>
      </c>
    </row>
    <row r="15375" spans="1:19">
      <c r="A15375">
        <v>21</v>
      </c>
      <c r="B15375">
        <v>2</v>
      </c>
      <c r="C15375">
        <v>-20</v>
      </c>
      <c r="D15375" t="s">
        <v>2</v>
      </c>
      <c r="E15375">
        <v>80.567999999999998</v>
      </c>
      <c r="F15375">
        <v>0.93889999999999996</v>
      </c>
      <c r="G15375">
        <v>191.47800000000001</v>
      </c>
      <c r="H15375">
        <v>3.1492</v>
      </c>
      <c r="I15375">
        <v>199.3</v>
      </c>
      <c r="J15375">
        <v>6.4</v>
      </c>
      <c r="K15375">
        <v>183.9</v>
      </c>
      <c r="L15375">
        <v>6.2</v>
      </c>
      <c r="M15375">
        <v>82.188999999999993</v>
      </c>
      <c r="N15375">
        <v>1.3222</v>
      </c>
      <c r="O15375">
        <v>78.947999999999993</v>
      </c>
      <c r="P15375">
        <v>1.3334999999999999</v>
      </c>
      <c r="Q15375">
        <v>3.2405240000000002</v>
      </c>
      <c r="R15375">
        <v>1.877864</v>
      </c>
      <c r="S15375">
        <f t="shared" si="240"/>
        <v>85.811055490467567</v>
      </c>
    </row>
    <row r="15376" spans="1:19">
      <c r="A15376">
        <v>21</v>
      </c>
      <c r="B15376">
        <v>2</v>
      </c>
      <c r="C15376">
        <v>-19</v>
      </c>
      <c r="D15376" t="s">
        <v>2</v>
      </c>
      <c r="E15376">
        <v>25.93</v>
      </c>
      <c r="F15376">
        <v>1.8099000000000001</v>
      </c>
      <c r="G15376">
        <v>19.893999999999998</v>
      </c>
      <c r="H15376">
        <v>1.9449000000000001</v>
      </c>
      <c r="I15376">
        <v>17</v>
      </c>
      <c r="J15376">
        <v>3.7</v>
      </c>
      <c r="K15376">
        <v>23.1</v>
      </c>
      <c r="L15376">
        <v>4.0999999999999996</v>
      </c>
      <c r="M15376">
        <v>23.942</v>
      </c>
      <c r="N15376">
        <v>2.6240999999999999</v>
      </c>
      <c r="O15376">
        <v>27.919</v>
      </c>
      <c r="P15376">
        <v>2.4935999999999998</v>
      </c>
      <c r="Q15376">
        <v>-3.976458</v>
      </c>
      <c r="R15376">
        <v>3.6198950000000001</v>
      </c>
      <c r="S15376">
        <f t="shared" si="240"/>
        <v>14.326758384441129</v>
      </c>
    </row>
    <row r="15377" spans="1:19">
      <c r="A15377">
        <v>21</v>
      </c>
      <c r="B15377">
        <v>2</v>
      </c>
      <c r="C15377">
        <v>-18</v>
      </c>
      <c r="D15377" t="s">
        <v>2</v>
      </c>
      <c r="E15377">
        <v>62.073999999999998</v>
      </c>
      <c r="F15377">
        <v>1.1315999999999999</v>
      </c>
      <c r="G15377">
        <v>113.708</v>
      </c>
      <c r="H15377">
        <v>2.9230999999999998</v>
      </c>
      <c r="I15377">
        <v>115.4</v>
      </c>
      <c r="J15377">
        <v>6</v>
      </c>
      <c r="K15377">
        <v>112.1</v>
      </c>
      <c r="L15377">
        <v>5.7</v>
      </c>
      <c r="M15377">
        <v>62.521000000000001</v>
      </c>
      <c r="N15377">
        <v>1.6294999999999999</v>
      </c>
      <c r="O15377">
        <v>61.625999999999998</v>
      </c>
      <c r="P15377">
        <v>1.5705</v>
      </c>
      <c r="Q15377">
        <v>0.89480210000000004</v>
      </c>
      <c r="R15377">
        <v>2.2631410000000001</v>
      </c>
      <c r="S15377">
        <f t="shared" si="240"/>
        <v>54.855072463768117</v>
      </c>
    </row>
    <row r="15378" spans="1:19">
      <c r="A15378">
        <v>21</v>
      </c>
      <c r="B15378">
        <v>2</v>
      </c>
      <c r="C15378">
        <v>-17</v>
      </c>
      <c r="D15378" t="s">
        <v>2</v>
      </c>
      <c r="E15378">
        <v>57.985999999999997</v>
      </c>
      <c r="F15378">
        <v>1.1191</v>
      </c>
      <c r="G15378">
        <v>99.295000000000002</v>
      </c>
      <c r="H15378">
        <v>2.6991000000000001</v>
      </c>
      <c r="I15378">
        <v>96.8</v>
      </c>
      <c r="J15378">
        <v>5.5</v>
      </c>
      <c r="K15378">
        <v>101.7</v>
      </c>
      <c r="L15378">
        <v>5.3</v>
      </c>
      <c r="M15378">
        <v>57.265999999999998</v>
      </c>
      <c r="N15378">
        <v>1.6308</v>
      </c>
      <c r="O15378">
        <v>58.706000000000003</v>
      </c>
      <c r="P15378">
        <v>1.5329999999999999</v>
      </c>
      <c r="Q15378">
        <v>-1.4397089999999999</v>
      </c>
      <c r="R15378">
        <v>2.2381730000000002</v>
      </c>
      <c r="S15378">
        <f t="shared" si="240"/>
        <v>51.814851219730137</v>
      </c>
    </row>
    <row r="15379" spans="1:19">
      <c r="A15379">
        <v>21</v>
      </c>
      <c r="B15379">
        <v>2</v>
      </c>
      <c r="C15379">
        <v>-16</v>
      </c>
      <c r="D15379" t="s">
        <v>2</v>
      </c>
      <c r="E15379">
        <v>18.460999999999999</v>
      </c>
      <c r="F15379">
        <v>2.4657</v>
      </c>
      <c r="G15379">
        <v>10.551</v>
      </c>
      <c r="H15379">
        <v>1.8219000000000001</v>
      </c>
      <c r="I15379">
        <v>8</v>
      </c>
      <c r="J15379">
        <v>3.8</v>
      </c>
      <c r="K15379">
        <v>12.9</v>
      </c>
      <c r="L15379">
        <v>3.5</v>
      </c>
      <c r="M15379">
        <v>16.062000000000001</v>
      </c>
      <c r="N15379">
        <v>4.0251000000000001</v>
      </c>
      <c r="O15379">
        <v>20.859000000000002</v>
      </c>
      <c r="P15379">
        <v>2.8491</v>
      </c>
      <c r="Q15379">
        <v>-4.7963180000000003</v>
      </c>
      <c r="R15379">
        <v>4.9314419999999997</v>
      </c>
      <c r="S15379">
        <f t="shared" si="240"/>
        <v>7.4871233321166395</v>
      </c>
    </row>
    <row r="15380" spans="1:19">
      <c r="A15380">
        <v>21</v>
      </c>
      <c r="B15380">
        <v>2</v>
      </c>
      <c r="C15380">
        <v>-15</v>
      </c>
      <c r="D15380" t="s">
        <v>2</v>
      </c>
      <c r="E15380">
        <v>69.86</v>
      </c>
      <c r="F15380">
        <v>1.0061</v>
      </c>
      <c r="G15380">
        <v>143.995</v>
      </c>
      <c r="H15380">
        <v>2.9230999999999998</v>
      </c>
      <c r="I15380">
        <v>142.19999999999999</v>
      </c>
      <c r="J15380">
        <v>6</v>
      </c>
      <c r="K15380">
        <v>145.69999999999999</v>
      </c>
      <c r="L15380">
        <v>5.7</v>
      </c>
      <c r="M15380">
        <v>69.432000000000002</v>
      </c>
      <c r="N15380">
        <v>1.4673</v>
      </c>
      <c r="O15380">
        <v>70.289000000000001</v>
      </c>
      <c r="P15380">
        <v>1.377</v>
      </c>
      <c r="Q15380">
        <v>-0.85643769999999997</v>
      </c>
      <c r="R15380">
        <v>2.0122260000000001</v>
      </c>
      <c r="S15380">
        <f t="shared" si="240"/>
        <v>69.436437729847924</v>
      </c>
    </row>
    <row r="15381" spans="1:19">
      <c r="A15381">
        <v>21</v>
      </c>
      <c r="B15381">
        <v>2</v>
      </c>
      <c r="C15381">
        <v>-14</v>
      </c>
      <c r="D15381" t="s">
        <v>2</v>
      </c>
      <c r="E15381">
        <v>33.094000000000001</v>
      </c>
      <c r="F15381">
        <v>1.7459</v>
      </c>
      <c r="G15381">
        <v>32.450000000000003</v>
      </c>
      <c r="H15381">
        <v>2.4</v>
      </c>
      <c r="I15381">
        <v>35.1</v>
      </c>
      <c r="J15381">
        <v>4.8</v>
      </c>
      <c r="K15381">
        <v>29.8</v>
      </c>
      <c r="L15381">
        <v>4.8</v>
      </c>
      <c r="M15381">
        <v>34.453000000000003</v>
      </c>
      <c r="N15381">
        <v>2.3656000000000001</v>
      </c>
      <c r="O15381">
        <v>31.734000000000002</v>
      </c>
      <c r="P15381">
        <v>2.5682999999999998</v>
      </c>
      <c r="Q15381">
        <v>2.7193550000000002</v>
      </c>
      <c r="R15381">
        <v>3.4917729999999998</v>
      </c>
      <c r="S15381">
        <f t="shared" si="240"/>
        <v>18.955266624663498</v>
      </c>
    </row>
    <row r="15382" spans="1:19">
      <c r="A15382">
        <v>21</v>
      </c>
      <c r="B15382">
        <v>2</v>
      </c>
      <c r="C15382">
        <v>-13</v>
      </c>
      <c r="D15382" t="s">
        <v>2</v>
      </c>
      <c r="E15382">
        <v>63.030999999999999</v>
      </c>
      <c r="F15382">
        <v>1.1053999999999999</v>
      </c>
      <c r="G15382">
        <v>117.086</v>
      </c>
      <c r="H15382">
        <v>2.8921999999999999</v>
      </c>
      <c r="I15382">
        <v>119.4</v>
      </c>
      <c r="J15382">
        <v>6.1</v>
      </c>
      <c r="K15382">
        <v>115</v>
      </c>
      <c r="L15382">
        <v>5.5</v>
      </c>
      <c r="M15382">
        <v>63.618000000000002</v>
      </c>
      <c r="N15382">
        <v>1.6281000000000001</v>
      </c>
      <c r="O15382">
        <v>62.444000000000003</v>
      </c>
      <c r="P15382">
        <v>1.4956</v>
      </c>
      <c r="Q15382">
        <v>1.1741220000000001</v>
      </c>
      <c r="R15382">
        <v>2.2107610000000002</v>
      </c>
      <c r="S15382">
        <f t="shared" si="240"/>
        <v>57.020987877691333</v>
      </c>
    </row>
    <row r="15383" spans="1:19">
      <c r="A15383">
        <v>21</v>
      </c>
      <c r="B15383">
        <v>2</v>
      </c>
      <c r="C15383">
        <v>-12</v>
      </c>
      <c r="D15383" t="s">
        <v>2</v>
      </c>
      <c r="E15383">
        <v>70.751000000000005</v>
      </c>
      <c r="F15383">
        <v>1.0014000000000001</v>
      </c>
      <c r="G15383">
        <v>147.60900000000001</v>
      </c>
      <c r="H15383">
        <v>2.9491999999999998</v>
      </c>
      <c r="I15383">
        <v>148.1</v>
      </c>
      <c r="J15383">
        <v>5.8</v>
      </c>
      <c r="K15383">
        <v>147.1</v>
      </c>
      <c r="L15383">
        <v>6</v>
      </c>
      <c r="M15383">
        <v>70.873000000000005</v>
      </c>
      <c r="N15383">
        <v>1.3895999999999999</v>
      </c>
      <c r="O15383">
        <v>70.63</v>
      </c>
      <c r="P15383">
        <v>1.4423999999999999</v>
      </c>
      <c r="Q15383">
        <v>0.24319460000000001</v>
      </c>
      <c r="R15383">
        <v>2.0028800000000002</v>
      </c>
      <c r="S15383">
        <f t="shared" si="240"/>
        <v>70.652087078090673</v>
      </c>
    </row>
    <row r="15384" spans="1:19">
      <c r="A15384">
        <v>21</v>
      </c>
      <c r="B15384">
        <v>2</v>
      </c>
      <c r="C15384">
        <v>-11</v>
      </c>
      <c r="D15384" t="s">
        <v>2</v>
      </c>
      <c r="E15384">
        <v>108.774</v>
      </c>
      <c r="F15384">
        <v>0.8831</v>
      </c>
      <c r="G15384">
        <v>348.75299999999999</v>
      </c>
      <c r="H15384">
        <v>3.9994000000000001</v>
      </c>
      <c r="I15384">
        <v>349</v>
      </c>
      <c r="J15384">
        <v>7.9</v>
      </c>
      <c r="K15384">
        <v>348.5</v>
      </c>
      <c r="L15384">
        <v>8.1</v>
      </c>
      <c r="M15384">
        <v>108.81399999999999</v>
      </c>
      <c r="N15384">
        <v>1.2326999999999999</v>
      </c>
      <c r="O15384">
        <v>108.73399999999999</v>
      </c>
      <c r="P15384">
        <v>1.2648999999999999</v>
      </c>
      <c r="Q15384" s="2">
        <v>8.0711359999999996E-2</v>
      </c>
      <c r="R15384">
        <v>1.766243</v>
      </c>
      <c r="S15384">
        <f t="shared" si="240"/>
        <v>123.17291359981883</v>
      </c>
    </row>
    <row r="15385" spans="1:19">
      <c r="A15385">
        <v>21</v>
      </c>
      <c r="B15385">
        <v>2</v>
      </c>
      <c r="C15385">
        <v>-10</v>
      </c>
      <c r="D15385" t="s">
        <v>2</v>
      </c>
      <c r="E15385">
        <v>22.122</v>
      </c>
      <c r="F15385">
        <v>2.2263000000000002</v>
      </c>
      <c r="G15385">
        <v>14.5</v>
      </c>
      <c r="H15385">
        <v>2.0499999999999998</v>
      </c>
      <c r="I15385">
        <v>15</v>
      </c>
      <c r="J15385">
        <v>4.0999999999999996</v>
      </c>
      <c r="K15385">
        <v>14</v>
      </c>
      <c r="L15385">
        <v>4.0999999999999996</v>
      </c>
      <c r="M15385">
        <v>22.504999999999999</v>
      </c>
      <c r="N15385">
        <v>3.0933999999999999</v>
      </c>
      <c r="O15385">
        <v>21.738</v>
      </c>
      <c r="P15385">
        <v>3.2025999999999999</v>
      </c>
      <c r="Q15385">
        <v>0.76756860000000005</v>
      </c>
      <c r="R15385">
        <v>4.4525790000000001</v>
      </c>
      <c r="S15385">
        <f t="shared" si="240"/>
        <v>9.9366662174909042</v>
      </c>
    </row>
    <row r="15386" spans="1:19">
      <c r="A15386">
        <v>21</v>
      </c>
      <c r="B15386">
        <v>2</v>
      </c>
      <c r="C15386">
        <v>-9</v>
      </c>
      <c r="D15386" t="s">
        <v>2</v>
      </c>
      <c r="E15386">
        <v>143.114</v>
      </c>
      <c r="F15386">
        <v>0.90190000000000003</v>
      </c>
      <c r="G15386">
        <v>603.51599999999996</v>
      </c>
      <c r="H15386">
        <v>5.3720999999999997</v>
      </c>
      <c r="I15386">
        <v>611.6</v>
      </c>
      <c r="J15386">
        <v>11</v>
      </c>
      <c r="K15386">
        <v>595.79999999999995</v>
      </c>
      <c r="L15386">
        <v>10.5</v>
      </c>
      <c r="M15386">
        <v>144.048</v>
      </c>
      <c r="N15386">
        <v>1.2966</v>
      </c>
      <c r="O15386">
        <v>142.179</v>
      </c>
      <c r="P15386">
        <v>1.254</v>
      </c>
      <c r="Q15386">
        <v>1.8684229999999999</v>
      </c>
      <c r="R15386">
        <v>1.8038019999999999</v>
      </c>
      <c r="S15386">
        <f t="shared" si="240"/>
        <v>158.68056325534982</v>
      </c>
    </row>
    <row r="15387" spans="1:19">
      <c r="A15387">
        <v>21</v>
      </c>
      <c r="B15387">
        <v>2</v>
      </c>
      <c r="C15387">
        <v>-8</v>
      </c>
      <c r="D15387" t="s">
        <v>2</v>
      </c>
      <c r="E15387">
        <v>78.058000000000007</v>
      </c>
      <c r="F15387">
        <v>0.94599999999999995</v>
      </c>
      <c r="G15387">
        <v>179.589</v>
      </c>
      <c r="H15387">
        <v>3.0748000000000002</v>
      </c>
      <c r="I15387">
        <v>181</v>
      </c>
      <c r="J15387">
        <v>6.2</v>
      </c>
      <c r="K15387">
        <v>178.2</v>
      </c>
      <c r="L15387">
        <v>6.1</v>
      </c>
      <c r="M15387">
        <v>78.361999999999995</v>
      </c>
      <c r="N15387">
        <v>1.3433999999999999</v>
      </c>
      <c r="O15387">
        <v>77.754000000000005</v>
      </c>
      <c r="P15387">
        <v>1.3321000000000001</v>
      </c>
      <c r="Q15387">
        <v>0.60783390000000004</v>
      </c>
      <c r="R15387">
        <v>1.8919140000000001</v>
      </c>
      <c r="S15387">
        <f t="shared" si="240"/>
        <v>82.513742071881623</v>
      </c>
    </row>
    <row r="15388" spans="1:19">
      <c r="A15388">
        <v>21</v>
      </c>
      <c r="B15388">
        <v>2</v>
      </c>
      <c r="C15388">
        <v>-7</v>
      </c>
      <c r="D15388" t="s">
        <v>2</v>
      </c>
      <c r="E15388">
        <v>24.701000000000001</v>
      </c>
      <c r="F15388">
        <v>2.3862999999999999</v>
      </c>
      <c r="G15388">
        <v>18.053999999999998</v>
      </c>
      <c r="H15388">
        <v>2.4459</v>
      </c>
      <c r="I15388">
        <v>20.5</v>
      </c>
      <c r="J15388">
        <v>5.0999999999999996</v>
      </c>
      <c r="K15388">
        <v>15.8</v>
      </c>
      <c r="L15388">
        <v>4.7</v>
      </c>
      <c r="M15388">
        <v>26.31</v>
      </c>
      <c r="N15388">
        <v>3.2913999999999999</v>
      </c>
      <c r="O15388">
        <v>23.091000000000001</v>
      </c>
      <c r="P15388">
        <v>3.4561000000000002</v>
      </c>
      <c r="Q15388">
        <v>3.218826</v>
      </c>
      <c r="R15388">
        <v>4.7726369999999996</v>
      </c>
      <c r="S15388">
        <f t="shared" si="240"/>
        <v>10.351171269329088</v>
      </c>
    </row>
    <row r="15389" spans="1:19">
      <c r="A15389">
        <v>21</v>
      </c>
      <c r="B15389">
        <v>2</v>
      </c>
      <c r="C15389">
        <v>-6</v>
      </c>
      <c r="D15389" t="s">
        <v>2</v>
      </c>
      <c r="E15389">
        <v>82.686000000000007</v>
      </c>
      <c r="F15389">
        <v>1.0119</v>
      </c>
      <c r="G15389">
        <v>201.946</v>
      </c>
      <c r="H15389">
        <v>3.4733999999999998</v>
      </c>
      <c r="I15389">
        <v>190.3</v>
      </c>
      <c r="J15389">
        <v>7.1</v>
      </c>
      <c r="K15389">
        <v>213.1</v>
      </c>
      <c r="L15389">
        <v>6.8</v>
      </c>
      <c r="M15389">
        <v>80.343999999999994</v>
      </c>
      <c r="N15389">
        <v>1.5004999999999999</v>
      </c>
      <c r="O15389">
        <v>85.028999999999996</v>
      </c>
      <c r="P15389">
        <v>1.3579000000000001</v>
      </c>
      <c r="Q15389">
        <v>-4.6857449999999998</v>
      </c>
      <c r="R15389">
        <v>2.02373</v>
      </c>
      <c r="S15389">
        <f t="shared" si="240"/>
        <v>81.713608064037956</v>
      </c>
    </row>
    <row r="15390" spans="1:19">
      <c r="A15390">
        <v>21</v>
      </c>
      <c r="B15390">
        <v>2</v>
      </c>
      <c r="C15390">
        <v>-5</v>
      </c>
      <c r="D15390" t="s">
        <v>2</v>
      </c>
      <c r="E15390">
        <v>32.994</v>
      </c>
      <c r="F15390">
        <v>1.6256999999999999</v>
      </c>
      <c r="G15390">
        <v>32.231000000000002</v>
      </c>
      <c r="H15390">
        <v>2.2246999999999999</v>
      </c>
      <c r="I15390">
        <v>35</v>
      </c>
      <c r="J15390">
        <v>4.4000000000000004</v>
      </c>
      <c r="K15390">
        <v>29.4</v>
      </c>
      <c r="L15390">
        <v>4.5</v>
      </c>
      <c r="M15390">
        <v>34.436</v>
      </c>
      <c r="N15390">
        <v>2.1696</v>
      </c>
      <c r="O15390">
        <v>31.552</v>
      </c>
      <c r="P15390">
        <v>2.4217</v>
      </c>
      <c r="Q15390">
        <v>2.883915</v>
      </c>
      <c r="R15390">
        <v>3.2514370000000001</v>
      </c>
      <c r="S15390">
        <f t="shared" si="240"/>
        <v>20.295257427569663</v>
      </c>
    </row>
    <row r="15391" spans="1:19">
      <c r="A15391">
        <v>21</v>
      </c>
      <c r="B15391">
        <v>2</v>
      </c>
      <c r="C15391">
        <v>-4</v>
      </c>
      <c r="D15391" t="s">
        <v>2</v>
      </c>
      <c r="E15391">
        <v>87.090999999999994</v>
      </c>
      <c r="F15391">
        <v>0.93820000000000003</v>
      </c>
      <c r="G15391">
        <v>223.62799999999999</v>
      </c>
      <c r="H15391">
        <v>3.3971</v>
      </c>
      <c r="I15391">
        <v>226.2</v>
      </c>
      <c r="J15391">
        <v>6.6</v>
      </c>
      <c r="K15391">
        <v>220.9</v>
      </c>
      <c r="L15391">
        <v>7</v>
      </c>
      <c r="M15391">
        <v>87.61</v>
      </c>
      <c r="N15391">
        <v>1.2791999999999999</v>
      </c>
      <c r="O15391">
        <v>86.572000000000003</v>
      </c>
      <c r="P15391">
        <v>1.3729</v>
      </c>
      <c r="Q15391">
        <v>1.037712</v>
      </c>
      <c r="R15391">
        <v>1.8764829999999999</v>
      </c>
      <c r="S15391">
        <f t="shared" si="240"/>
        <v>92.827755276060529</v>
      </c>
    </row>
    <row r="15392" spans="1:19">
      <c r="A15392">
        <v>21</v>
      </c>
      <c r="B15392">
        <v>2</v>
      </c>
      <c r="C15392">
        <v>-3</v>
      </c>
      <c r="D15392" t="s">
        <v>3</v>
      </c>
      <c r="E15392">
        <v>26.427</v>
      </c>
      <c r="F15392">
        <v>2.0185</v>
      </c>
      <c r="G15392">
        <v>20.690999999999999</v>
      </c>
      <c r="H15392">
        <v>2.1955</v>
      </c>
      <c r="I15392">
        <v>25.5</v>
      </c>
      <c r="J15392">
        <v>4.5999999999999996</v>
      </c>
      <c r="K15392">
        <v>16.3</v>
      </c>
      <c r="L15392">
        <v>4.2</v>
      </c>
      <c r="M15392">
        <v>29.378</v>
      </c>
      <c r="N15392">
        <v>2.6587000000000001</v>
      </c>
      <c r="O15392">
        <v>23.475999999999999</v>
      </c>
      <c r="P15392">
        <v>3.0377999999999998</v>
      </c>
      <c r="Q15392">
        <v>5.9020400000000004</v>
      </c>
      <c r="R15392">
        <v>4.0369799999999998</v>
      </c>
      <c r="S15392">
        <f t="shared" si="240"/>
        <v>13.092395343076541</v>
      </c>
    </row>
    <row r="15393" spans="1:19">
      <c r="A15393">
        <v>21</v>
      </c>
      <c r="B15393">
        <v>2</v>
      </c>
      <c r="C15393">
        <v>-2</v>
      </c>
      <c r="D15393" t="s">
        <v>2</v>
      </c>
      <c r="E15393">
        <v>57.886000000000003</v>
      </c>
      <c r="F15393">
        <v>1.069</v>
      </c>
      <c r="G15393">
        <v>98.83</v>
      </c>
      <c r="H15393">
        <v>2.5748000000000002</v>
      </c>
      <c r="I15393">
        <v>95.7</v>
      </c>
      <c r="J15393">
        <v>5.2</v>
      </c>
      <c r="K15393">
        <v>101.9</v>
      </c>
      <c r="L15393">
        <v>5.0999999999999996</v>
      </c>
      <c r="M15393">
        <v>56.975999999999999</v>
      </c>
      <c r="N15393">
        <v>1.5497000000000001</v>
      </c>
      <c r="O15393">
        <v>58.795999999999999</v>
      </c>
      <c r="P15393">
        <v>1.4728000000000001</v>
      </c>
      <c r="Q15393">
        <v>-1.8198780000000001</v>
      </c>
      <c r="R15393">
        <v>2.137947</v>
      </c>
      <c r="S15393">
        <f t="shared" si="240"/>
        <v>54.149672591206738</v>
      </c>
    </row>
    <row r="15394" spans="1:19">
      <c r="A15394">
        <v>21</v>
      </c>
      <c r="B15394">
        <v>2</v>
      </c>
      <c r="C15394">
        <v>-1</v>
      </c>
      <c r="D15394" t="s">
        <v>2</v>
      </c>
      <c r="E15394">
        <v>45.564</v>
      </c>
      <c r="F15394">
        <v>1.1991000000000001</v>
      </c>
      <c r="G15394">
        <v>61.152000000000001</v>
      </c>
      <c r="H15394">
        <v>2.2725</v>
      </c>
      <c r="I15394">
        <v>65.8</v>
      </c>
      <c r="J15394">
        <v>4.7</v>
      </c>
      <c r="K15394">
        <v>56.8</v>
      </c>
      <c r="L15394">
        <v>4.4000000000000004</v>
      </c>
      <c r="M15394">
        <v>47.238999999999997</v>
      </c>
      <c r="N15394">
        <v>1.6894</v>
      </c>
      <c r="O15394">
        <v>43.889000000000003</v>
      </c>
      <c r="P15394">
        <v>1.7022999999999999</v>
      </c>
      <c r="Q15394">
        <v>3.3498459999999999</v>
      </c>
      <c r="R15394">
        <v>2.398266</v>
      </c>
      <c r="S15394">
        <f t="shared" si="240"/>
        <v>37.998498874155615</v>
      </c>
    </row>
    <row r="15395" spans="1:19">
      <c r="A15395">
        <v>21</v>
      </c>
      <c r="B15395">
        <v>2</v>
      </c>
      <c r="C15395">
        <v>0</v>
      </c>
      <c r="D15395" t="s">
        <v>2</v>
      </c>
      <c r="E15395">
        <v>116.642</v>
      </c>
      <c r="F15395">
        <v>0.91610000000000003</v>
      </c>
      <c r="G15395">
        <v>400.95</v>
      </c>
      <c r="H15395">
        <v>4.45</v>
      </c>
      <c r="I15395">
        <v>400.9</v>
      </c>
      <c r="J15395">
        <v>8.9</v>
      </c>
      <c r="K15395">
        <v>401</v>
      </c>
      <c r="L15395">
        <v>8.9</v>
      </c>
      <c r="M15395">
        <v>116.63500000000001</v>
      </c>
      <c r="N15395">
        <v>1.2957000000000001</v>
      </c>
      <c r="O15395">
        <v>116.649</v>
      </c>
      <c r="P15395">
        <v>1.2955000000000001</v>
      </c>
      <c r="Q15395" s="2">
        <v>-1.4556879999999999E-2</v>
      </c>
      <c r="R15395">
        <v>1.832238</v>
      </c>
      <c r="S15395">
        <f t="shared" si="240"/>
        <v>127.32452788996834</v>
      </c>
    </row>
    <row r="15396" spans="1:19">
      <c r="A15396">
        <v>21</v>
      </c>
      <c r="B15396">
        <v>2</v>
      </c>
      <c r="C15396">
        <v>1</v>
      </c>
      <c r="D15396" t="s">
        <v>2</v>
      </c>
      <c r="E15396">
        <v>92.4</v>
      </c>
      <c r="F15396">
        <v>0.92900000000000005</v>
      </c>
      <c r="G15396">
        <v>251.52099999999999</v>
      </c>
      <c r="H15396">
        <v>3.5733999999999999</v>
      </c>
      <c r="I15396">
        <v>257.8</v>
      </c>
      <c r="J15396">
        <v>7.3</v>
      </c>
      <c r="K15396">
        <v>245.5</v>
      </c>
      <c r="L15396">
        <v>7</v>
      </c>
      <c r="M15396">
        <v>93.528999999999996</v>
      </c>
      <c r="N15396">
        <v>1.3252999999999999</v>
      </c>
      <c r="O15396">
        <v>91.271000000000001</v>
      </c>
      <c r="P15396">
        <v>1.3023</v>
      </c>
      <c r="Q15396">
        <v>2.2571639999999999</v>
      </c>
      <c r="R15396">
        <v>1.8580289999999999</v>
      </c>
      <c r="S15396">
        <f t="shared" si="240"/>
        <v>99.461786867599571</v>
      </c>
    </row>
    <row r="15397" spans="1:19">
      <c r="A15397">
        <v>21</v>
      </c>
      <c r="B15397">
        <v>2</v>
      </c>
      <c r="C15397">
        <v>2</v>
      </c>
      <c r="D15397" t="s">
        <v>2</v>
      </c>
      <c r="E15397">
        <v>57.286000000000001</v>
      </c>
      <c r="F15397">
        <v>1.1315999999999999</v>
      </c>
      <c r="G15397">
        <v>96.622</v>
      </c>
      <c r="H15397">
        <v>2.6962999999999999</v>
      </c>
      <c r="I15397">
        <v>103</v>
      </c>
      <c r="J15397">
        <v>5.6</v>
      </c>
      <c r="K15397">
        <v>90.7</v>
      </c>
      <c r="L15397">
        <v>5.2</v>
      </c>
      <c r="M15397">
        <v>59.106000000000002</v>
      </c>
      <c r="N15397">
        <v>1.6087</v>
      </c>
      <c r="O15397">
        <v>55.466000000000001</v>
      </c>
      <c r="P15397">
        <v>1.5919000000000001</v>
      </c>
      <c r="Q15397">
        <v>3.6406290000000001</v>
      </c>
      <c r="R15397">
        <v>2.2632150000000002</v>
      </c>
      <c r="S15397">
        <f t="shared" si="240"/>
        <v>50.623895369388478</v>
      </c>
    </row>
    <row r="15398" spans="1:19">
      <c r="A15398">
        <v>21</v>
      </c>
      <c r="B15398">
        <v>2</v>
      </c>
      <c r="C15398">
        <v>3</v>
      </c>
      <c r="D15398" t="s">
        <v>2</v>
      </c>
      <c r="E15398">
        <v>87.013999999999996</v>
      </c>
      <c r="F15398">
        <v>0.87609999999999999</v>
      </c>
      <c r="G15398">
        <v>223.02099999999999</v>
      </c>
      <c r="H15398">
        <v>3.1732</v>
      </c>
      <c r="I15398">
        <v>217.7</v>
      </c>
      <c r="J15398">
        <v>6.2</v>
      </c>
      <c r="K15398">
        <v>228.6</v>
      </c>
      <c r="L15398">
        <v>6.5</v>
      </c>
      <c r="M15398">
        <v>85.951999999999998</v>
      </c>
      <c r="N15398">
        <v>1.2248000000000001</v>
      </c>
      <c r="O15398">
        <v>88.075999999999993</v>
      </c>
      <c r="P15398">
        <v>1.2531000000000001</v>
      </c>
      <c r="Q15398">
        <v>-2.1240009999999998</v>
      </c>
      <c r="R15398">
        <v>1.7522720000000001</v>
      </c>
      <c r="S15398">
        <f t="shared" si="240"/>
        <v>99.319712361602555</v>
      </c>
    </row>
    <row r="15399" spans="1:19">
      <c r="A15399">
        <v>21</v>
      </c>
      <c r="B15399">
        <v>2</v>
      </c>
      <c r="C15399">
        <v>4</v>
      </c>
      <c r="D15399" t="s">
        <v>2</v>
      </c>
      <c r="E15399">
        <v>46.331000000000003</v>
      </c>
      <c r="F15399">
        <v>1.1929000000000001</v>
      </c>
      <c r="G15399">
        <v>63.322000000000003</v>
      </c>
      <c r="H15399">
        <v>2.2989000000000002</v>
      </c>
      <c r="I15399">
        <v>64.3</v>
      </c>
      <c r="J15399">
        <v>4.5</v>
      </c>
      <c r="K15399">
        <v>62.3</v>
      </c>
      <c r="L15399">
        <v>4.7</v>
      </c>
      <c r="M15399">
        <v>46.698999999999998</v>
      </c>
      <c r="N15399">
        <v>1.6362000000000001</v>
      </c>
      <c r="O15399">
        <v>45.963000000000001</v>
      </c>
      <c r="P15399">
        <v>1.7363</v>
      </c>
      <c r="Q15399">
        <v>0.73577499999999996</v>
      </c>
      <c r="R15399">
        <v>2.3857789999999999</v>
      </c>
      <c r="S15399">
        <f t="shared" si="240"/>
        <v>38.838963869561574</v>
      </c>
    </row>
    <row r="15400" spans="1:19">
      <c r="A15400">
        <v>21</v>
      </c>
      <c r="B15400">
        <v>2</v>
      </c>
      <c r="C15400">
        <v>5</v>
      </c>
      <c r="D15400" t="s">
        <v>2</v>
      </c>
      <c r="E15400">
        <v>58.741999999999997</v>
      </c>
      <c r="F15400">
        <v>1.1548</v>
      </c>
      <c r="G15400">
        <v>101.73699999999999</v>
      </c>
      <c r="H15400">
        <v>2.8248000000000002</v>
      </c>
      <c r="I15400">
        <v>100.3</v>
      </c>
      <c r="J15400">
        <v>5.6</v>
      </c>
      <c r="K15400">
        <v>103.2</v>
      </c>
      <c r="L15400">
        <v>5.7</v>
      </c>
      <c r="M15400">
        <v>58.323999999999998</v>
      </c>
      <c r="N15400">
        <v>1.6303000000000001</v>
      </c>
      <c r="O15400">
        <v>59.161000000000001</v>
      </c>
      <c r="P15400">
        <v>1.6359999999999999</v>
      </c>
      <c r="Q15400">
        <v>-0.8368797</v>
      </c>
      <c r="R15400">
        <v>2.309628</v>
      </c>
      <c r="S15400">
        <f t="shared" si="240"/>
        <v>50.867682715621747</v>
      </c>
    </row>
    <row r="15401" spans="1:19">
      <c r="A15401">
        <v>21</v>
      </c>
      <c r="B15401">
        <v>2</v>
      </c>
      <c r="C15401">
        <v>6</v>
      </c>
      <c r="D15401" t="s">
        <v>2</v>
      </c>
      <c r="E15401">
        <v>118.65</v>
      </c>
      <c r="F15401">
        <v>0.93230000000000002</v>
      </c>
      <c r="G15401">
        <v>415.3</v>
      </c>
      <c r="H15401">
        <v>4.5999999999999996</v>
      </c>
      <c r="I15401">
        <v>390</v>
      </c>
      <c r="J15401">
        <v>9.1999999999999993</v>
      </c>
      <c r="K15401">
        <v>440.6</v>
      </c>
      <c r="L15401">
        <v>9.1999999999999993</v>
      </c>
      <c r="M15401">
        <v>115.029</v>
      </c>
      <c r="N15401">
        <v>1.3580000000000001</v>
      </c>
      <c r="O15401">
        <v>122.271</v>
      </c>
      <c r="P15401">
        <v>1.2776000000000001</v>
      </c>
      <c r="Q15401">
        <v>-7.2412869999999998</v>
      </c>
      <c r="R15401">
        <v>1.8645510000000001</v>
      </c>
      <c r="S15401">
        <f t="shared" si="240"/>
        <v>127.26590153384105</v>
      </c>
    </row>
    <row r="15402" spans="1:19">
      <c r="A15402">
        <v>21</v>
      </c>
      <c r="B15402">
        <v>2</v>
      </c>
      <c r="C15402">
        <v>7</v>
      </c>
      <c r="D15402" t="s">
        <v>2</v>
      </c>
      <c r="E15402">
        <v>74.007999999999996</v>
      </c>
      <c r="F15402">
        <v>0.96550000000000002</v>
      </c>
      <c r="G15402">
        <v>161.46600000000001</v>
      </c>
      <c r="H15402">
        <v>2.9748000000000001</v>
      </c>
      <c r="I15402">
        <v>163.30000000000001</v>
      </c>
      <c r="J15402">
        <v>5.9</v>
      </c>
      <c r="K15402">
        <v>159.6</v>
      </c>
      <c r="L15402">
        <v>6</v>
      </c>
      <c r="M15402">
        <v>74.433000000000007</v>
      </c>
      <c r="N15402">
        <v>1.3459000000000001</v>
      </c>
      <c r="O15402">
        <v>73.582999999999998</v>
      </c>
      <c r="P15402">
        <v>1.3845000000000001</v>
      </c>
      <c r="Q15402">
        <v>0.8501282</v>
      </c>
      <c r="R15402">
        <v>1.9309179999999999</v>
      </c>
      <c r="S15402">
        <f t="shared" si="240"/>
        <v>76.652511651993777</v>
      </c>
    </row>
    <row r="15403" spans="1:19">
      <c r="A15403">
        <v>21</v>
      </c>
      <c r="B15403">
        <v>2</v>
      </c>
      <c r="C15403">
        <v>8</v>
      </c>
      <c r="D15403" t="s">
        <v>2</v>
      </c>
      <c r="E15403">
        <v>45.256999999999998</v>
      </c>
      <c r="F15403">
        <v>1.2333000000000001</v>
      </c>
      <c r="G15403">
        <v>60.241</v>
      </c>
      <c r="H15403">
        <v>2.3182999999999998</v>
      </c>
      <c r="I15403">
        <v>66.3</v>
      </c>
      <c r="J15403">
        <v>4.9000000000000004</v>
      </c>
      <c r="K15403">
        <v>54.8</v>
      </c>
      <c r="L15403">
        <v>4.4000000000000004</v>
      </c>
      <c r="M15403">
        <v>47.41</v>
      </c>
      <c r="N15403">
        <v>1.7548999999999999</v>
      </c>
      <c r="O15403">
        <v>43.103999999999999</v>
      </c>
      <c r="P15403">
        <v>1.7333000000000001</v>
      </c>
      <c r="Q15403">
        <v>4.3065340000000001</v>
      </c>
      <c r="R15403">
        <v>2.4665840000000001</v>
      </c>
      <c r="S15403">
        <f t="shared" si="240"/>
        <v>36.695856644774182</v>
      </c>
    </row>
    <row r="15404" spans="1:19">
      <c r="A15404">
        <v>21</v>
      </c>
      <c r="B15404">
        <v>2</v>
      </c>
      <c r="C15404">
        <v>9</v>
      </c>
      <c r="D15404" t="s">
        <v>2</v>
      </c>
      <c r="E15404">
        <v>53.05</v>
      </c>
      <c r="F15404">
        <v>1.1544000000000001</v>
      </c>
      <c r="G15404">
        <v>82.992000000000004</v>
      </c>
      <c r="H15404">
        <v>2.5489999999999999</v>
      </c>
      <c r="I15404">
        <v>82.6</v>
      </c>
      <c r="J15404">
        <v>5</v>
      </c>
      <c r="K15404">
        <v>83.4</v>
      </c>
      <c r="L15404">
        <v>5.2</v>
      </c>
      <c r="M15404">
        <v>52.923999999999999</v>
      </c>
      <c r="N15404">
        <v>1.6042000000000001</v>
      </c>
      <c r="O15404">
        <v>53.177</v>
      </c>
      <c r="P15404">
        <v>1.6604000000000001</v>
      </c>
      <c r="Q15404">
        <v>-0.25288389999999999</v>
      </c>
      <c r="R15404">
        <v>2.308745</v>
      </c>
      <c r="S15404">
        <f t="shared" si="240"/>
        <v>45.954608454608447</v>
      </c>
    </row>
    <row r="15405" spans="1:19">
      <c r="A15405">
        <v>21</v>
      </c>
      <c r="B15405">
        <v>2</v>
      </c>
      <c r="C15405">
        <v>10</v>
      </c>
      <c r="D15405" t="s">
        <v>2</v>
      </c>
      <c r="E15405">
        <v>91.644999999999996</v>
      </c>
      <c r="F15405">
        <v>0.91720000000000002</v>
      </c>
      <c r="G15405">
        <v>247.351</v>
      </c>
      <c r="H15405">
        <v>3.4935999999999998</v>
      </c>
      <c r="I15405">
        <v>241.8</v>
      </c>
      <c r="J15405">
        <v>6.7</v>
      </c>
      <c r="K15405">
        <v>253.4</v>
      </c>
      <c r="L15405">
        <v>7.3</v>
      </c>
      <c r="M15405">
        <v>90.573999999999998</v>
      </c>
      <c r="N15405">
        <v>1.256</v>
      </c>
      <c r="O15405">
        <v>92.715999999999994</v>
      </c>
      <c r="P15405">
        <v>1.3369</v>
      </c>
      <c r="Q15405">
        <v>-2.1413120000000001</v>
      </c>
      <c r="R15405">
        <v>1.8343860000000001</v>
      </c>
      <c r="S15405">
        <f t="shared" si="240"/>
        <v>99.918229393807238</v>
      </c>
    </row>
    <row r="15406" spans="1:19">
      <c r="A15406">
        <v>21</v>
      </c>
      <c r="B15406">
        <v>2</v>
      </c>
      <c r="C15406">
        <v>11</v>
      </c>
      <c r="D15406" t="s">
        <v>2</v>
      </c>
      <c r="E15406">
        <v>59.497999999999998</v>
      </c>
      <c r="F15406">
        <v>1.1211</v>
      </c>
      <c r="G15406">
        <v>104.488</v>
      </c>
      <c r="H15406">
        <v>2.7747999999999999</v>
      </c>
      <c r="I15406">
        <v>108.7</v>
      </c>
      <c r="J15406">
        <v>5.5</v>
      </c>
      <c r="K15406">
        <v>100.2</v>
      </c>
      <c r="L15406">
        <v>5.6</v>
      </c>
      <c r="M15406">
        <v>60.712000000000003</v>
      </c>
      <c r="N15406">
        <v>1.5382</v>
      </c>
      <c r="O15406">
        <v>58.283999999999999</v>
      </c>
      <c r="P15406">
        <v>1.6314</v>
      </c>
      <c r="Q15406">
        <v>2.4274520000000002</v>
      </c>
      <c r="R15406">
        <v>2.2422610000000001</v>
      </c>
      <c r="S15406">
        <f t="shared" si="240"/>
        <v>53.071090892873073</v>
      </c>
    </row>
    <row r="15407" spans="1:19">
      <c r="A15407">
        <v>21</v>
      </c>
      <c r="B15407">
        <v>2</v>
      </c>
      <c r="C15407">
        <v>12</v>
      </c>
      <c r="D15407" t="s">
        <v>2</v>
      </c>
      <c r="E15407">
        <v>105.52500000000001</v>
      </c>
      <c r="F15407">
        <v>0.88170000000000004</v>
      </c>
      <c r="G15407">
        <v>327.96800000000002</v>
      </c>
      <c r="H15407">
        <v>3.871</v>
      </c>
      <c r="I15407">
        <v>316.5</v>
      </c>
      <c r="J15407">
        <v>7.5</v>
      </c>
      <c r="K15407">
        <v>340.2</v>
      </c>
      <c r="L15407">
        <v>8</v>
      </c>
      <c r="M15407">
        <v>103.622</v>
      </c>
      <c r="N15407">
        <v>1.2290000000000001</v>
      </c>
      <c r="O15407">
        <v>107.428</v>
      </c>
      <c r="P15407">
        <v>1.2645</v>
      </c>
      <c r="Q15407">
        <v>-3.8064879999999999</v>
      </c>
      <c r="R15407">
        <v>1.7633049999999999</v>
      </c>
      <c r="S15407">
        <f t="shared" si="240"/>
        <v>119.68356583872065</v>
      </c>
    </row>
    <row r="15408" spans="1:19">
      <c r="A15408">
        <v>21</v>
      </c>
      <c r="B15408">
        <v>2</v>
      </c>
      <c r="C15408">
        <v>13</v>
      </c>
      <c r="D15408" t="s">
        <v>2</v>
      </c>
      <c r="E15408">
        <v>52.277999999999999</v>
      </c>
      <c r="F15408">
        <v>1.1712</v>
      </c>
      <c r="G15408">
        <v>80.352999999999994</v>
      </c>
      <c r="H15408">
        <v>2.5411999999999999</v>
      </c>
      <c r="I15408">
        <v>90.2</v>
      </c>
      <c r="J15408">
        <v>5.4</v>
      </c>
      <c r="K15408">
        <v>71.599999999999994</v>
      </c>
      <c r="L15408">
        <v>4.8</v>
      </c>
      <c r="M15408">
        <v>55.292000000000002</v>
      </c>
      <c r="N15408">
        <v>1.6583000000000001</v>
      </c>
      <c r="O15408">
        <v>49.262999999999998</v>
      </c>
      <c r="P15408">
        <v>1.6545000000000001</v>
      </c>
      <c r="Q15408">
        <v>6.0294270000000001</v>
      </c>
      <c r="R15408">
        <v>2.3424649999999998</v>
      </c>
      <c r="S15408">
        <f t="shared" si="240"/>
        <v>44.636270491803273</v>
      </c>
    </row>
    <row r="15409" spans="1:19">
      <c r="A15409">
        <v>21</v>
      </c>
      <c r="B15409">
        <v>2</v>
      </c>
      <c r="C15409">
        <v>14</v>
      </c>
      <c r="D15409" t="s">
        <v>2</v>
      </c>
      <c r="E15409">
        <v>64.822000000000003</v>
      </c>
      <c r="F15409">
        <v>1.0559000000000001</v>
      </c>
      <c r="G15409">
        <v>123.902</v>
      </c>
      <c r="H15409">
        <v>2.8491</v>
      </c>
      <c r="I15409">
        <v>129.6</v>
      </c>
      <c r="J15409">
        <v>5.8</v>
      </c>
      <c r="K15409">
        <v>118.4</v>
      </c>
      <c r="L15409">
        <v>5.6</v>
      </c>
      <c r="M15409">
        <v>66.287000000000006</v>
      </c>
      <c r="N15409">
        <v>1.4857</v>
      </c>
      <c r="O15409">
        <v>63.356999999999999</v>
      </c>
      <c r="P15409">
        <v>1.5007999999999999</v>
      </c>
      <c r="Q15409">
        <v>2.9300190000000002</v>
      </c>
      <c r="R15409">
        <v>2.1118239999999999</v>
      </c>
      <c r="S15409">
        <f t="shared" si="240"/>
        <v>61.390283170754806</v>
      </c>
    </row>
    <row r="15410" spans="1:19">
      <c r="A15410">
        <v>21</v>
      </c>
      <c r="B15410">
        <v>2</v>
      </c>
      <c r="C15410">
        <v>15</v>
      </c>
      <c r="D15410" t="s">
        <v>2</v>
      </c>
      <c r="E15410">
        <v>94.665000000000006</v>
      </c>
      <c r="F15410">
        <v>0.92630000000000001</v>
      </c>
      <c r="G15410">
        <v>264.137</v>
      </c>
      <c r="H15410">
        <v>3.6438000000000001</v>
      </c>
      <c r="I15410">
        <v>267</v>
      </c>
      <c r="J15410">
        <v>7.6</v>
      </c>
      <c r="K15410">
        <v>261.5</v>
      </c>
      <c r="L15410">
        <v>7</v>
      </c>
      <c r="M15410">
        <v>95.152000000000001</v>
      </c>
      <c r="N15410">
        <v>1.3562000000000001</v>
      </c>
      <c r="O15410">
        <v>94.177000000000007</v>
      </c>
      <c r="P15410">
        <v>1.2621</v>
      </c>
      <c r="Q15410">
        <v>0.9759369</v>
      </c>
      <c r="R15410">
        <v>1.852608</v>
      </c>
      <c r="S15410">
        <f t="shared" si="240"/>
        <v>102.19691244737126</v>
      </c>
    </row>
    <row r="15411" spans="1:19">
      <c r="A15411">
        <v>21</v>
      </c>
      <c r="B15411">
        <v>2</v>
      </c>
      <c r="C15411">
        <v>16</v>
      </c>
      <c r="D15411" t="s">
        <v>2</v>
      </c>
      <c r="E15411">
        <v>83.298000000000002</v>
      </c>
      <c r="F15411">
        <v>0.95140000000000002</v>
      </c>
      <c r="G15411">
        <v>204.58600000000001</v>
      </c>
      <c r="H15411">
        <v>3.2991999999999999</v>
      </c>
      <c r="I15411">
        <v>212.2</v>
      </c>
      <c r="J15411">
        <v>6.7</v>
      </c>
      <c r="K15411">
        <v>197.2</v>
      </c>
      <c r="L15411">
        <v>6.5</v>
      </c>
      <c r="M15411">
        <v>84.825000000000003</v>
      </c>
      <c r="N15411">
        <v>1.3411999999999999</v>
      </c>
      <c r="O15411">
        <v>81.771000000000001</v>
      </c>
      <c r="P15411">
        <v>1.3496999999999999</v>
      </c>
      <c r="Q15411">
        <v>3.0537869999999998</v>
      </c>
      <c r="R15411">
        <v>1.9027620000000001</v>
      </c>
      <c r="S15411">
        <f t="shared" si="240"/>
        <v>87.553079672062225</v>
      </c>
    </row>
    <row r="15412" spans="1:19">
      <c r="A15412">
        <v>21</v>
      </c>
      <c r="B15412">
        <v>2</v>
      </c>
      <c r="C15412">
        <v>17</v>
      </c>
      <c r="D15412" t="s">
        <v>2</v>
      </c>
      <c r="E15412">
        <v>12.246</v>
      </c>
      <c r="F15412">
        <v>2.5118</v>
      </c>
      <c r="G15412">
        <v>3.2696999999999998</v>
      </c>
      <c r="H15412">
        <v>1.6121000000000001</v>
      </c>
      <c r="I15412">
        <v>9.1999999999999993</v>
      </c>
      <c r="J15412">
        <v>3.8</v>
      </c>
      <c r="K15412">
        <v>-1.1000000000000001</v>
      </c>
      <c r="L15412">
        <v>2.8</v>
      </c>
      <c r="M15412">
        <v>17.23</v>
      </c>
      <c r="N15412">
        <v>3.8426999999999998</v>
      </c>
      <c r="O15412">
        <v>7.2621000000000002</v>
      </c>
      <c r="P15412">
        <v>3.2359</v>
      </c>
      <c r="Q15412">
        <v>9.9676179999999999</v>
      </c>
      <c r="R15412">
        <v>5.0236660000000004</v>
      </c>
      <c r="S15412">
        <f t="shared" si="240"/>
        <v>4.8753881678477589</v>
      </c>
    </row>
    <row r="15413" spans="1:19">
      <c r="A15413">
        <v>21</v>
      </c>
      <c r="B15413">
        <v>2</v>
      </c>
      <c r="C15413">
        <v>18</v>
      </c>
      <c r="D15413" t="s">
        <v>2</v>
      </c>
      <c r="E15413">
        <v>38.433</v>
      </c>
      <c r="F15413">
        <v>1.3443000000000001</v>
      </c>
      <c r="G15413">
        <v>43.664999999999999</v>
      </c>
      <c r="H15413">
        <v>2.1488</v>
      </c>
      <c r="I15413">
        <v>44.3</v>
      </c>
      <c r="J15413">
        <v>4.2</v>
      </c>
      <c r="K15413">
        <v>43</v>
      </c>
      <c r="L15413">
        <v>4.4000000000000004</v>
      </c>
      <c r="M15413">
        <v>38.722999999999999</v>
      </c>
      <c r="N15413">
        <v>1.8416999999999999</v>
      </c>
      <c r="O15413">
        <v>38.143000000000001</v>
      </c>
      <c r="P15413">
        <v>1.9587000000000001</v>
      </c>
      <c r="Q15413">
        <v>0.58058549999999998</v>
      </c>
      <c r="R15413">
        <v>2.688558</v>
      </c>
      <c r="S15413">
        <f t="shared" si="240"/>
        <v>28.589600535594734</v>
      </c>
    </row>
    <row r="15414" spans="1:19">
      <c r="A15414">
        <v>21</v>
      </c>
      <c r="B15414">
        <v>2</v>
      </c>
      <c r="C15414">
        <v>19</v>
      </c>
      <c r="D15414" t="s">
        <v>2</v>
      </c>
      <c r="E15414">
        <v>91.015000000000001</v>
      </c>
      <c r="F15414">
        <v>0.91069999999999995</v>
      </c>
      <c r="G15414">
        <v>244.36</v>
      </c>
      <c r="H15414">
        <v>3.4470999999999998</v>
      </c>
      <c r="I15414">
        <v>244</v>
      </c>
      <c r="J15414">
        <v>7.1</v>
      </c>
      <c r="K15414">
        <v>244.7</v>
      </c>
      <c r="L15414">
        <v>6.7</v>
      </c>
      <c r="M15414">
        <v>90.945999999999998</v>
      </c>
      <c r="N15414">
        <v>1.3255999999999999</v>
      </c>
      <c r="O15414">
        <v>91.084999999999994</v>
      </c>
      <c r="P15414">
        <v>1.2490000000000001</v>
      </c>
      <c r="Q15414">
        <v>-0.13964080000000001</v>
      </c>
      <c r="R15414">
        <v>1.821313</v>
      </c>
      <c r="S15414">
        <f t="shared" si="240"/>
        <v>99.939606895794455</v>
      </c>
    </row>
    <row r="15415" spans="1:19">
      <c r="A15415">
        <v>21</v>
      </c>
      <c r="B15415">
        <v>2</v>
      </c>
      <c r="C15415">
        <v>20</v>
      </c>
      <c r="D15415" t="s">
        <v>2</v>
      </c>
      <c r="E15415">
        <v>98.781000000000006</v>
      </c>
      <c r="F15415">
        <v>0.94820000000000004</v>
      </c>
      <c r="G15415">
        <v>287.86700000000002</v>
      </c>
      <c r="H15415">
        <v>3.8994</v>
      </c>
      <c r="I15415">
        <v>277.60000000000002</v>
      </c>
      <c r="J15415">
        <v>7.7</v>
      </c>
      <c r="K15415">
        <v>298.39999999999998</v>
      </c>
      <c r="L15415">
        <v>7.9</v>
      </c>
      <c r="M15415">
        <v>96.995999999999995</v>
      </c>
      <c r="N15415">
        <v>1.3479000000000001</v>
      </c>
      <c r="O15415">
        <v>100.566</v>
      </c>
      <c r="P15415">
        <v>1.3339000000000001</v>
      </c>
      <c r="Q15415">
        <v>-3.5703200000000002</v>
      </c>
      <c r="R15415">
        <v>1.8963460000000001</v>
      </c>
      <c r="S15415">
        <f t="shared" si="240"/>
        <v>104.17738873655347</v>
      </c>
    </row>
    <row r="15416" spans="1:19">
      <c r="A15416">
        <v>21</v>
      </c>
      <c r="B15416">
        <v>2</v>
      </c>
      <c r="C15416">
        <v>21</v>
      </c>
      <c r="D15416" t="s">
        <v>2</v>
      </c>
      <c r="E15416">
        <v>35.531999999999996</v>
      </c>
      <c r="F15416">
        <v>1.5367999999999999</v>
      </c>
      <c r="G15416">
        <v>37.281999999999996</v>
      </c>
      <c r="H15416">
        <v>2.2681</v>
      </c>
      <c r="I15416">
        <v>40.5</v>
      </c>
      <c r="J15416">
        <v>4.8</v>
      </c>
      <c r="K15416">
        <v>34.4</v>
      </c>
      <c r="L15416">
        <v>4.3</v>
      </c>
      <c r="M15416">
        <v>36.978000000000002</v>
      </c>
      <c r="N15416">
        <v>2.2040999999999999</v>
      </c>
      <c r="O15416">
        <v>34.085000000000001</v>
      </c>
      <c r="P15416">
        <v>2.1421000000000001</v>
      </c>
      <c r="Q15416">
        <v>2.8928530000000001</v>
      </c>
      <c r="R15416">
        <v>3.0735269999999999</v>
      </c>
      <c r="S15416">
        <f t="shared" si="240"/>
        <v>23.120770432066632</v>
      </c>
    </row>
    <row r="15417" spans="1:19">
      <c r="A15417">
        <v>21</v>
      </c>
      <c r="B15417">
        <v>2</v>
      </c>
      <c r="C15417">
        <v>22</v>
      </c>
      <c r="D15417" t="s">
        <v>3</v>
      </c>
      <c r="E15417">
        <v>12.999000000000001</v>
      </c>
      <c r="F15417">
        <v>2.7103000000000002</v>
      </c>
      <c r="G15417">
        <v>5.1380999999999997</v>
      </c>
      <c r="H15417">
        <v>1.5746</v>
      </c>
      <c r="I15417">
        <v>4.4000000000000004</v>
      </c>
      <c r="J15417">
        <v>3.1</v>
      </c>
      <c r="K15417">
        <v>5.9</v>
      </c>
      <c r="L15417">
        <v>3.2</v>
      </c>
      <c r="M15417">
        <v>12.186</v>
      </c>
      <c r="N15417">
        <v>3.8555000000000001</v>
      </c>
      <c r="O15417">
        <v>13.811</v>
      </c>
      <c r="P15417">
        <v>3.8100999999999998</v>
      </c>
      <c r="Q15417">
        <v>-1.625337</v>
      </c>
      <c r="R15417">
        <v>5.4205389999999998</v>
      </c>
      <c r="S15417">
        <f t="shared" si="240"/>
        <v>4.7961480278935911</v>
      </c>
    </row>
    <row r="15418" spans="1:19">
      <c r="A15418">
        <v>21</v>
      </c>
      <c r="B15418">
        <v>2</v>
      </c>
      <c r="C15418">
        <v>23</v>
      </c>
      <c r="D15418" t="s">
        <v>2</v>
      </c>
      <c r="E15418">
        <v>12.602</v>
      </c>
      <c r="F15418">
        <v>2.6682000000000001</v>
      </c>
      <c r="G15418">
        <v>4.7474999999999996</v>
      </c>
      <c r="H15418">
        <v>1.5147999999999999</v>
      </c>
      <c r="I15418">
        <v>3.6</v>
      </c>
      <c r="J15418">
        <v>2.8</v>
      </c>
      <c r="K15418">
        <v>6.1</v>
      </c>
      <c r="L15418">
        <v>3.3</v>
      </c>
      <c r="M15418">
        <v>11.177</v>
      </c>
      <c r="N15418">
        <v>3.6753</v>
      </c>
      <c r="O15418">
        <v>14.026999999999999</v>
      </c>
      <c r="P15418">
        <v>3.8691</v>
      </c>
      <c r="Q15418">
        <v>-2.8505219999999998</v>
      </c>
      <c r="R15418">
        <v>5.3364190000000002</v>
      </c>
      <c r="S15418">
        <f t="shared" si="240"/>
        <v>4.723034255303201</v>
      </c>
    </row>
    <row r="15419" spans="1:19">
      <c r="A15419">
        <v>21</v>
      </c>
      <c r="B15419">
        <v>2</v>
      </c>
      <c r="C15419">
        <v>24</v>
      </c>
      <c r="D15419" t="s">
        <v>2</v>
      </c>
      <c r="E15419">
        <v>65.399000000000001</v>
      </c>
      <c r="F15419">
        <v>1.1386000000000001</v>
      </c>
      <c r="G15419">
        <v>126.419</v>
      </c>
      <c r="H15419">
        <v>3.0968</v>
      </c>
      <c r="I15419">
        <v>125.5</v>
      </c>
      <c r="J15419">
        <v>6</v>
      </c>
      <c r="K15419">
        <v>127.4</v>
      </c>
      <c r="L15419">
        <v>6.4</v>
      </c>
      <c r="M15419">
        <v>65.16</v>
      </c>
      <c r="N15419">
        <v>1.5634999999999999</v>
      </c>
      <c r="O15419">
        <v>65.637</v>
      </c>
      <c r="P15419">
        <v>1.6556</v>
      </c>
      <c r="Q15419">
        <v>-0.4763947</v>
      </c>
      <c r="R15419">
        <v>2.2772139999999998</v>
      </c>
      <c r="S15419">
        <f t="shared" si="240"/>
        <v>57.438081854909534</v>
      </c>
    </row>
    <row r="15420" spans="1:19">
      <c r="A15420">
        <v>21</v>
      </c>
      <c r="B15420">
        <v>2</v>
      </c>
      <c r="C15420">
        <v>25</v>
      </c>
      <c r="D15420" t="s">
        <v>2</v>
      </c>
      <c r="E15420">
        <v>13.442</v>
      </c>
      <c r="F15420">
        <v>2.5099999999999998</v>
      </c>
      <c r="G15420">
        <v>5.5137999999999998</v>
      </c>
      <c r="H15420">
        <v>1.4345000000000001</v>
      </c>
      <c r="I15420">
        <v>7.5</v>
      </c>
      <c r="J15420">
        <v>3.2</v>
      </c>
      <c r="K15420">
        <v>3.9</v>
      </c>
      <c r="L15420">
        <v>2.6</v>
      </c>
      <c r="M15420">
        <v>15.492000000000001</v>
      </c>
      <c r="N15420">
        <v>3.5792000000000002</v>
      </c>
      <c r="O15420">
        <v>11.391999999999999</v>
      </c>
      <c r="P15420">
        <v>3.5198</v>
      </c>
      <c r="Q15420">
        <v>4.1002359999999998</v>
      </c>
      <c r="R15420">
        <v>5.0199930000000004</v>
      </c>
      <c r="S15420">
        <f t="shared" si="240"/>
        <v>5.3553784860557778</v>
      </c>
    </row>
    <row r="15421" spans="1:19">
      <c r="A15421">
        <v>21</v>
      </c>
      <c r="B15421">
        <v>2</v>
      </c>
      <c r="C15421">
        <v>26</v>
      </c>
      <c r="D15421" t="s">
        <v>2</v>
      </c>
      <c r="E15421">
        <v>47.789000000000001</v>
      </c>
      <c r="F15421">
        <v>1.2563</v>
      </c>
      <c r="G15421">
        <v>67.650000000000006</v>
      </c>
      <c r="H15421">
        <v>2.5</v>
      </c>
      <c r="I15421">
        <v>66.599999999999994</v>
      </c>
      <c r="J15421">
        <v>5</v>
      </c>
      <c r="K15421">
        <v>68.7</v>
      </c>
      <c r="L15421">
        <v>5</v>
      </c>
      <c r="M15421">
        <v>47.415999999999997</v>
      </c>
      <c r="N15421">
        <v>1.7905</v>
      </c>
      <c r="O15421">
        <v>48.161999999999999</v>
      </c>
      <c r="P15421">
        <v>1.7627999999999999</v>
      </c>
      <c r="Q15421">
        <v>-0.74614720000000001</v>
      </c>
      <c r="R15421">
        <v>2.512629</v>
      </c>
      <c r="S15421">
        <f t="shared" si="240"/>
        <v>38.03948101568097</v>
      </c>
    </row>
    <row r="15422" spans="1:19">
      <c r="A15422">
        <v>21</v>
      </c>
      <c r="B15422">
        <v>2</v>
      </c>
      <c r="C15422">
        <v>27</v>
      </c>
      <c r="D15422" t="s">
        <v>2</v>
      </c>
      <c r="E15422">
        <v>12.391999999999999</v>
      </c>
      <c r="F15422">
        <v>2.6391</v>
      </c>
      <c r="G15422">
        <v>4.0393999999999997</v>
      </c>
      <c r="H15422">
        <v>1.6257999999999999</v>
      </c>
      <c r="I15422">
        <v>8.3000000000000007</v>
      </c>
      <c r="J15422">
        <v>3.7</v>
      </c>
      <c r="K15422">
        <v>0.7</v>
      </c>
      <c r="L15422">
        <v>2.9</v>
      </c>
      <c r="M15422">
        <v>16.222000000000001</v>
      </c>
      <c r="N15422">
        <v>3.9171999999999998</v>
      </c>
      <c r="O15422">
        <v>8.5615000000000006</v>
      </c>
      <c r="P15422">
        <v>3.5377000000000001</v>
      </c>
      <c r="Q15422">
        <v>7.6601049999999997</v>
      </c>
      <c r="R15422">
        <v>5.2782309999999999</v>
      </c>
      <c r="S15422">
        <f t="shared" si="240"/>
        <v>4.6955401462619832</v>
      </c>
    </row>
    <row r="15423" spans="1:19">
      <c r="A15423">
        <v>21</v>
      </c>
      <c r="B15423">
        <v>2</v>
      </c>
      <c r="C15423">
        <v>28</v>
      </c>
      <c r="D15423" t="s">
        <v>2</v>
      </c>
      <c r="E15423">
        <v>13.262</v>
      </c>
      <c r="F15423">
        <v>2.5200999999999998</v>
      </c>
      <c r="G15423">
        <v>5.5293000000000001</v>
      </c>
      <c r="H15423">
        <v>1.4431</v>
      </c>
      <c r="I15423">
        <v>6.6</v>
      </c>
      <c r="J15423">
        <v>2.7</v>
      </c>
      <c r="K15423">
        <v>4.3</v>
      </c>
      <c r="L15423">
        <v>3.1</v>
      </c>
      <c r="M15423">
        <v>14.525</v>
      </c>
      <c r="N15423">
        <v>3.2389000000000001</v>
      </c>
      <c r="O15423">
        <v>12</v>
      </c>
      <c r="P15423">
        <v>3.8618000000000001</v>
      </c>
      <c r="Q15423">
        <v>2.525048</v>
      </c>
      <c r="R15423">
        <v>5.040254</v>
      </c>
      <c r="S15423">
        <f t="shared" si="240"/>
        <v>5.2624895837466772</v>
      </c>
    </row>
    <row r="15424" spans="1:19">
      <c r="A15424">
        <v>21</v>
      </c>
      <c r="B15424">
        <v>2</v>
      </c>
      <c r="C15424">
        <v>29</v>
      </c>
      <c r="D15424" t="s">
        <v>2</v>
      </c>
      <c r="E15424">
        <v>67.114999999999995</v>
      </c>
      <c r="F15424">
        <v>1.1637999999999999</v>
      </c>
      <c r="G15424">
        <v>133.511</v>
      </c>
      <c r="H15424">
        <v>3.2431000000000001</v>
      </c>
      <c r="I15424">
        <v>132.69999999999999</v>
      </c>
      <c r="J15424">
        <v>6.2</v>
      </c>
      <c r="K15424">
        <v>134.4</v>
      </c>
      <c r="L15424">
        <v>6.8</v>
      </c>
      <c r="M15424">
        <v>66.921000000000006</v>
      </c>
      <c r="N15424">
        <v>1.5730999999999999</v>
      </c>
      <c r="O15424">
        <v>67.308000000000007</v>
      </c>
      <c r="P15424">
        <v>1.7154</v>
      </c>
      <c r="Q15424">
        <v>-0.38767239999999997</v>
      </c>
      <c r="R15424">
        <v>2.327537</v>
      </c>
      <c r="S15424">
        <f t="shared" si="240"/>
        <v>57.668843443890701</v>
      </c>
    </row>
    <row r="15425" spans="1:19">
      <c r="A15425">
        <v>21</v>
      </c>
      <c r="B15425">
        <v>2</v>
      </c>
      <c r="C15425">
        <v>30</v>
      </c>
      <c r="D15425" t="s">
        <v>2</v>
      </c>
      <c r="E15425">
        <v>31.353000000000002</v>
      </c>
      <c r="F15425">
        <v>1.6271</v>
      </c>
      <c r="G15425">
        <v>29.312000000000001</v>
      </c>
      <c r="H15425">
        <v>2.1175999999999999</v>
      </c>
      <c r="I15425">
        <v>30.9</v>
      </c>
      <c r="J15425">
        <v>4.5</v>
      </c>
      <c r="K15425">
        <v>27.9</v>
      </c>
      <c r="L15425">
        <v>4</v>
      </c>
      <c r="M15425">
        <v>32.137999999999998</v>
      </c>
      <c r="N15425">
        <v>2.3774999999999999</v>
      </c>
      <c r="O15425">
        <v>30.568999999999999</v>
      </c>
      <c r="P15425">
        <v>2.2219000000000002</v>
      </c>
      <c r="Q15425">
        <v>1.5694680000000001</v>
      </c>
      <c r="R15425">
        <v>3.2541289999999998</v>
      </c>
      <c r="S15425">
        <f t="shared" si="240"/>
        <v>19.269252043512999</v>
      </c>
    </row>
    <row r="15426" spans="1:19">
      <c r="A15426">
        <v>21</v>
      </c>
      <c r="B15426">
        <v>3</v>
      </c>
      <c r="C15426">
        <v>-28</v>
      </c>
      <c r="D15426" t="s">
        <v>2</v>
      </c>
      <c r="E15426">
        <v>67.296000000000006</v>
      </c>
      <c r="F15426">
        <v>1.1012999999999999</v>
      </c>
      <c r="G15426">
        <v>134.20099999999999</v>
      </c>
      <c r="H15426">
        <v>3.0503999999999998</v>
      </c>
      <c r="I15426">
        <v>134.80000000000001</v>
      </c>
      <c r="J15426">
        <v>6.7</v>
      </c>
      <c r="K15426">
        <v>133.69999999999999</v>
      </c>
      <c r="L15426">
        <v>5.6</v>
      </c>
      <c r="M15426">
        <v>67.394999999999996</v>
      </c>
      <c r="N15426">
        <v>1.6879999999999999</v>
      </c>
      <c r="O15426">
        <v>67.197000000000003</v>
      </c>
      <c r="P15426">
        <v>1.415</v>
      </c>
      <c r="Q15426">
        <v>0.1977005</v>
      </c>
      <c r="R15426">
        <v>2.2026720000000002</v>
      </c>
      <c r="S15426">
        <f t="shared" si="240"/>
        <v>61.105965676927276</v>
      </c>
    </row>
    <row r="15427" spans="1:19">
      <c r="A15427">
        <v>21</v>
      </c>
      <c r="B15427">
        <v>3</v>
      </c>
      <c r="C15427">
        <v>-27</v>
      </c>
      <c r="D15427" t="s">
        <v>2</v>
      </c>
      <c r="E15427">
        <v>38.774999999999999</v>
      </c>
      <c r="F15427">
        <v>1.3771</v>
      </c>
      <c r="G15427">
        <v>44.494</v>
      </c>
      <c r="H15427">
        <v>2.2111999999999998</v>
      </c>
      <c r="I15427">
        <v>41.5</v>
      </c>
      <c r="J15427">
        <v>4.0999999999999996</v>
      </c>
      <c r="K15427">
        <v>48</v>
      </c>
      <c r="L15427">
        <v>4.8</v>
      </c>
      <c r="M15427">
        <v>37.380000000000003</v>
      </c>
      <c r="N15427">
        <v>1.8624000000000001</v>
      </c>
      <c r="O15427">
        <v>40.168999999999997</v>
      </c>
      <c r="P15427">
        <v>2.0289999999999999</v>
      </c>
      <c r="Q15427">
        <v>-2.7888299999999999</v>
      </c>
      <c r="R15427">
        <v>2.7541699999999998</v>
      </c>
      <c r="S15427">
        <f t="shared" ref="S15427:S15490" si="241">IF(OR(E15427="?",F15427="?"),0,E15427/F15427)</f>
        <v>28.156996587030715</v>
      </c>
    </row>
    <row r="15428" spans="1:19">
      <c r="A15428">
        <v>21</v>
      </c>
      <c r="B15428">
        <v>3</v>
      </c>
      <c r="C15428">
        <v>-26</v>
      </c>
      <c r="D15428" t="s">
        <v>2</v>
      </c>
      <c r="E15428">
        <v>63.701999999999998</v>
      </c>
      <c r="F15428">
        <v>1.0959000000000001</v>
      </c>
      <c r="G15428">
        <v>119.982</v>
      </c>
      <c r="H15428">
        <v>2.8784000000000001</v>
      </c>
      <c r="I15428">
        <v>118.2</v>
      </c>
      <c r="J15428">
        <v>5.3</v>
      </c>
      <c r="K15428">
        <v>122.1</v>
      </c>
      <c r="L15428">
        <v>6.3</v>
      </c>
      <c r="M15428">
        <v>63.212000000000003</v>
      </c>
      <c r="N15428">
        <v>1.4237</v>
      </c>
      <c r="O15428">
        <v>64.192999999999998</v>
      </c>
      <c r="P15428">
        <v>1.6664000000000001</v>
      </c>
      <c r="Q15428">
        <v>-0.9803963</v>
      </c>
      <c r="R15428">
        <v>2.191764</v>
      </c>
      <c r="S15428">
        <f t="shared" si="241"/>
        <v>58.127566383794132</v>
      </c>
    </row>
    <row r="15429" spans="1:19">
      <c r="A15429">
        <v>21</v>
      </c>
      <c r="B15429">
        <v>3</v>
      </c>
      <c r="C15429">
        <v>-25</v>
      </c>
      <c r="D15429" t="s">
        <v>2</v>
      </c>
      <c r="E15429">
        <v>27.285</v>
      </c>
      <c r="F15429">
        <v>1.873</v>
      </c>
      <c r="G15429">
        <v>22.262</v>
      </c>
      <c r="H15429">
        <v>2.1246999999999998</v>
      </c>
      <c r="I15429">
        <v>21.2</v>
      </c>
      <c r="J15429">
        <v>4.3</v>
      </c>
      <c r="K15429">
        <v>23.3</v>
      </c>
      <c r="L15429">
        <v>4.2</v>
      </c>
      <c r="M15429">
        <v>26.626999999999999</v>
      </c>
      <c r="N15429">
        <v>2.742</v>
      </c>
      <c r="O15429">
        <v>27.943000000000001</v>
      </c>
      <c r="P15429">
        <v>2.5520999999999998</v>
      </c>
      <c r="Q15429">
        <v>-1.316036</v>
      </c>
      <c r="R15429">
        <v>3.7459380000000002</v>
      </c>
      <c r="S15429">
        <f t="shared" si="241"/>
        <v>14.567538707955153</v>
      </c>
    </row>
    <row r="15430" spans="1:19">
      <c r="A15430">
        <v>21</v>
      </c>
      <c r="B15430">
        <v>3</v>
      </c>
      <c r="C15430">
        <v>-24</v>
      </c>
      <c r="D15430" t="s">
        <v>2</v>
      </c>
      <c r="E15430">
        <v>96.709000000000003</v>
      </c>
      <c r="F15430">
        <v>0.96840000000000004</v>
      </c>
      <c r="G15430">
        <v>276.32900000000001</v>
      </c>
      <c r="H15430">
        <v>3.8994</v>
      </c>
      <c r="I15430">
        <v>281.89999999999998</v>
      </c>
      <c r="J15430">
        <v>7.9</v>
      </c>
      <c r="K15430">
        <v>270.89999999999998</v>
      </c>
      <c r="L15430">
        <v>7.7</v>
      </c>
      <c r="M15430">
        <v>97.671000000000006</v>
      </c>
      <c r="N15430">
        <v>1.3734</v>
      </c>
      <c r="O15430">
        <v>95.748000000000005</v>
      </c>
      <c r="P15430">
        <v>1.3654999999999999</v>
      </c>
      <c r="Q15430">
        <v>1.9226300000000001</v>
      </c>
      <c r="R15430">
        <v>1.9367049999999999</v>
      </c>
      <c r="S15430">
        <f t="shared" si="241"/>
        <v>99.864725320115653</v>
      </c>
    </row>
    <row r="15431" spans="1:19">
      <c r="A15431">
        <v>21</v>
      </c>
      <c r="B15431">
        <v>3</v>
      </c>
      <c r="C15431">
        <v>-23</v>
      </c>
      <c r="D15431" t="s">
        <v>2</v>
      </c>
      <c r="E15431">
        <v>11.711</v>
      </c>
      <c r="F15431">
        <v>2.4437000000000002</v>
      </c>
      <c r="G15431">
        <v>4.0922999999999998</v>
      </c>
      <c r="H15431">
        <v>1.2923</v>
      </c>
      <c r="I15431">
        <v>5.6</v>
      </c>
      <c r="J15431">
        <v>2.8</v>
      </c>
      <c r="K15431">
        <v>2.8</v>
      </c>
      <c r="L15431">
        <v>2.4</v>
      </c>
      <c r="M15431">
        <v>13.406000000000001</v>
      </c>
      <c r="N15431">
        <v>3.5065</v>
      </c>
      <c r="O15431">
        <v>10.016999999999999</v>
      </c>
      <c r="P15431">
        <v>3.4047000000000001</v>
      </c>
      <c r="Q15431">
        <v>3.3889800000000001</v>
      </c>
      <c r="R15431">
        <v>4.8874469999999999</v>
      </c>
      <c r="S15431">
        <f t="shared" si="241"/>
        <v>4.7923231165855054</v>
      </c>
    </row>
    <row r="15432" spans="1:19">
      <c r="A15432">
        <v>21</v>
      </c>
      <c r="B15432">
        <v>3</v>
      </c>
      <c r="C15432">
        <v>-22</v>
      </c>
      <c r="D15432" t="s">
        <v>2</v>
      </c>
      <c r="E15432">
        <v>41.024999999999999</v>
      </c>
      <c r="F15432">
        <v>1.3951</v>
      </c>
      <c r="G15432">
        <v>49.994</v>
      </c>
      <c r="H15432">
        <v>2.3746999999999998</v>
      </c>
      <c r="I15432">
        <v>54.1</v>
      </c>
      <c r="J15432">
        <v>4.7</v>
      </c>
      <c r="K15432">
        <v>45.8</v>
      </c>
      <c r="L15432">
        <v>4.8</v>
      </c>
      <c r="M15432">
        <v>42.744999999999997</v>
      </c>
      <c r="N15432">
        <v>1.867</v>
      </c>
      <c r="O15432">
        <v>39.305</v>
      </c>
      <c r="P15432">
        <v>2.0735999999999999</v>
      </c>
      <c r="Q15432">
        <v>3.4405329999999998</v>
      </c>
      <c r="R15432">
        <v>2.7902499999999999</v>
      </c>
      <c r="S15432">
        <f t="shared" si="241"/>
        <v>29.406494158124865</v>
      </c>
    </row>
    <row r="15433" spans="1:19">
      <c r="A15433">
        <v>21</v>
      </c>
      <c r="B15433">
        <v>3</v>
      </c>
      <c r="C15433">
        <v>-21</v>
      </c>
      <c r="D15433" t="s">
        <v>2</v>
      </c>
      <c r="E15433">
        <v>22.875</v>
      </c>
      <c r="F15433">
        <v>1.8385</v>
      </c>
      <c r="G15433">
        <v>15.243</v>
      </c>
      <c r="H15433">
        <v>1.7142999999999999</v>
      </c>
      <c r="I15433">
        <v>11.3</v>
      </c>
      <c r="J15433">
        <v>3</v>
      </c>
      <c r="K15433">
        <v>20.5</v>
      </c>
      <c r="L15433">
        <v>4</v>
      </c>
      <c r="M15433">
        <v>19.492999999999999</v>
      </c>
      <c r="N15433">
        <v>2.6133000000000002</v>
      </c>
      <c r="O15433">
        <v>26.257999999999999</v>
      </c>
      <c r="P15433">
        <v>2.5867</v>
      </c>
      <c r="Q15433">
        <v>-6.7647899999999996</v>
      </c>
      <c r="R15433">
        <v>3.6769409999999998</v>
      </c>
      <c r="S15433">
        <f t="shared" si="241"/>
        <v>12.442208322001632</v>
      </c>
    </row>
    <row r="15434" spans="1:19">
      <c r="A15434">
        <v>21</v>
      </c>
      <c r="B15434">
        <v>3</v>
      </c>
      <c r="C15434">
        <v>-20</v>
      </c>
      <c r="D15434" t="s">
        <v>2</v>
      </c>
      <c r="E15434">
        <v>54.938000000000002</v>
      </c>
      <c r="F15434">
        <v>1.2347999999999999</v>
      </c>
      <c r="G15434">
        <v>89.200999999999993</v>
      </c>
      <c r="H15434">
        <v>2.823</v>
      </c>
      <c r="I15434">
        <v>87.4</v>
      </c>
      <c r="J15434">
        <v>5.5</v>
      </c>
      <c r="K15434">
        <v>91.1</v>
      </c>
      <c r="L15434">
        <v>5.8</v>
      </c>
      <c r="M15434">
        <v>54.372</v>
      </c>
      <c r="N15434">
        <v>1.7176</v>
      </c>
      <c r="O15434">
        <v>55.503999999999998</v>
      </c>
      <c r="P15434">
        <v>1.7744</v>
      </c>
      <c r="Q15434">
        <v>-1.1315729999999999</v>
      </c>
      <c r="R15434">
        <v>2.4695070000000001</v>
      </c>
      <c r="S15434">
        <f t="shared" si="241"/>
        <v>44.491415613864596</v>
      </c>
    </row>
    <row r="15435" spans="1:19">
      <c r="A15435">
        <v>21</v>
      </c>
      <c r="B15435">
        <v>3</v>
      </c>
      <c r="C15435">
        <v>-19</v>
      </c>
      <c r="D15435" t="s">
        <v>2</v>
      </c>
      <c r="E15435">
        <v>67.697999999999993</v>
      </c>
      <c r="F15435">
        <v>1.0666</v>
      </c>
      <c r="G15435">
        <v>135.477</v>
      </c>
      <c r="H15435">
        <v>2.9925000000000002</v>
      </c>
      <c r="I15435">
        <v>137.9</v>
      </c>
      <c r="J15435">
        <v>5.7</v>
      </c>
      <c r="K15435">
        <v>132.80000000000001</v>
      </c>
      <c r="L15435">
        <v>6.3</v>
      </c>
      <c r="M15435">
        <v>68.346999999999994</v>
      </c>
      <c r="N15435">
        <v>1.4160999999999999</v>
      </c>
      <c r="O15435">
        <v>67.048000000000002</v>
      </c>
      <c r="P15435">
        <v>1.5954999999999999</v>
      </c>
      <c r="Q15435">
        <v>1.2984009999999999</v>
      </c>
      <c r="R15435">
        <v>2.1332559999999998</v>
      </c>
      <c r="S15435">
        <f t="shared" si="241"/>
        <v>63.470841927620469</v>
      </c>
    </row>
    <row r="15436" spans="1:19">
      <c r="A15436">
        <v>21</v>
      </c>
      <c r="B15436">
        <v>3</v>
      </c>
      <c r="C15436">
        <v>-18</v>
      </c>
      <c r="D15436" t="s">
        <v>2</v>
      </c>
      <c r="E15436">
        <v>93.055999999999997</v>
      </c>
      <c r="F15436">
        <v>0.96330000000000005</v>
      </c>
      <c r="G15436">
        <v>255.63800000000001</v>
      </c>
      <c r="H15436">
        <v>3.7113999999999998</v>
      </c>
      <c r="I15436">
        <v>257</v>
      </c>
      <c r="J15436">
        <v>7</v>
      </c>
      <c r="K15436">
        <v>254.1</v>
      </c>
      <c r="L15436">
        <v>7.9</v>
      </c>
      <c r="M15436">
        <v>93.332999999999998</v>
      </c>
      <c r="N15436">
        <v>1.2735000000000001</v>
      </c>
      <c r="O15436">
        <v>92.78</v>
      </c>
      <c r="P15436">
        <v>1.4458</v>
      </c>
      <c r="Q15436">
        <v>0.55347440000000003</v>
      </c>
      <c r="R15436">
        <v>1.9266799999999999</v>
      </c>
      <c r="S15436">
        <f t="shared" si="241"/>
        <v>96.601266479808984</v>
      </c>
    </row>
    <row r="15437" spans="1:19">
      <c r="A15437">
        <v>21</v>
      </c>
      <c r="B15437">
        <v>3</v>
      </c>
      <c r="C15437">
        <v>-17</v>
      </c>
      <c r="D15437" t="s">
        <v>2</v>
      </c>
      <c r="E15437">
        <v>22.175999999999998</v>
      </c>
      <c r="F15437">
        <v>1.9219999999999999</v>
      </c>
      <c r="G15437">
        <v>14.596</v>
      </c>
      <c r="H15437">
        <v>1.7746</v>
      </c>
      <c r="I15437">
        <v>14.3</v>
      </c>
      <c r="J15437">
        <v>3.5</v>
      </c>
      <c r="K15437">
        <v>14.9</v>
      </c>
      <c r="L15437">
        <v>3.6</v>
      </c>
      <c r="M15437">
        <v>21.949000000000002</v>
      </c>
      <c r="N15437">
        <v>2.7075999999999998</v>
      </c>
      <c r="O15437">
        <v>22.402999999999999</v>
      </c>
      <c r="P15437">
        <v>2.7284999999999999</v>
      </c>
      <c r="Q15437">
        <v>-0.45434950000000002</v>
      </c>
      <c r="R15437">
        <v>3.843969</v>
      </c>
      <c r="S15437">
        <f t="shared" si="241"/>
        <v>11.537981269510926</v>
      </c>
    </row>
    <row r="15438" spans="1:19">
      <c r="A15438">
        <v>21</v>
      </c>
      <c r="B15438">
        <v>3</v>
      </c>
      <c r="C15438">
        <v>-16</v>
      </c>
      <c r="D15438" t="s">
        <v>2</v>
      </c>
      <c r="E15438">
        <v>65.146000000000001</v>
      </c>
      <c r="F15438">
        <v>1.0325</v>
      </c>
      <c r="G15438">
        <v>125.274</v>
      </c>
      <c r="H15438">
        <v>2.7991000000000001</v>
      </c>
      <c r="I15438">
        <v>123.9</v>
      </c>
      <c r="J15438">
        <v>5.7</v>
      </c>
      <c r="K15438">
        <v>126.6</v>
      </c>
      <c r="L15438">
        <v>5.5</v>
      </c>
      <c r="M15438">
        <v>64.790999999999997</v>
      </c>
      <c r="N15438">
        <v>1.4938</v>
      </c>
      <c r="O15438">
        <v>65.5</v>
      </c>
      <c r="P15438">
        <v>1.4258</v>
      </c>
      <c r="Q15438">
        <v>-0.708847</v>
      </c>
      <c r="R15438">
        <v>2.065007</v>
      </c>
      <c r="S15438">
        <f t="shared" si="241"/>
        <v>63.095399515738499</v>
      </c>
    </row>
    <row r="15439" spans="1:19">
      <c r="A15439">
        <v>21</v>
      </c>
      <c r="B15439">
        <v>3</v>
      </c>
      <c r="C15439">
        <v>-15</v>
      </c>
      <c r="D15439" t="s">
        <v>2</v>
      </c>
      <c r="E15439">
        <v>39.350999999999999</v>
      </c>
      <c r="F15439">
        <v>1.4675</v>
      </c>
      <c r="G15439">
        <v>45.85</v>
      </c>
      <c r="H15439">
        <v>2.4</v>
      </c>
      <c r="I15439">
        <v>42.5</v>
      </c>
      <c r="J15439">
        <v>4.8</v>
      </c>
      <c r="K15439">
        <v>49.2</v>
      </c>
      <c r="L15439">
        <v>4.8</v>
      </c>
      <c r="M15439">
        <v>37.905000000000001</v>
      </c>
      <c r="N15439">
        <v>2.1501999999999999</v>
      </c>
      <c r="O15439">
        <v>40.795999999999999</v>
      </c>
      <c r="P15439">
        <v>1.9978</v>
      </c>
      <c r="Q15439">
        <v>-2.8910330000000002</v>
      </c>
      <c r="R15439">
        <v>2.9350369999999999</v>
      </c>
      <c r="S15439">
        <f t="shared" si="241"/>
        <v>26.814991482112436</v>
      </c>
    </row>
    <row r="15440" spans="1:19">
      <c r="A15440">
        <v>21</v>
      </c>
      <c r="B15440">
        <v>3</v>
      </c>
      <c r="C15440">
        <v>-14</v>
      </c>
      <c r="D15440" t="s">
        <v>2</v>
      </c>
      <c r="E15440">
        <v>88.561999999999998</v>
      </c>
      <c r="F15440">
        <v>0.96240000000000003</v>
      </c>
      <c r="G15440">
        <v>231.04599999999999</v>
      </c>
      <c r="H15440">
        <v>3.5436999999999999</v>
      </c>
      <c r="I15440">
        <v>241</v>
      </c>
      <c r="J15440">
        <v>7.4</v>
      </c>
      <c r="K15440">
        <v>221.9</v>
      </c>
      <c r="L15440">
        <v>6.8</v>
      </c>
      <c r="M15440">
        <v>90.387</v>
      </c>
      <c r="N15440">
        <v>1.3900999999999999</v>
      </c>
      <c r="O15440">
        <v>86.736999999999995</v>
      </c>
      <c r="P15440">
        <v>1.3311999999999999</v>
      </c>
      <c r="Q15440">
        <v>3.6492309999999999</v>
      </c>
      <c r="R15440">
        <v>1.9247190000000001</v>
      </c>
      <c r="S15440">
        <f t="shared" si="241"/>
        <v>92.022028262676642</v>
      </c>
    </row>
    <row r="15441" spans="1:19">
      <c r="A15441">
        <v>21</v>
      </c>
      <c r="B15441">
        <v>3</v>
      </c>
      <c r="C15441">
        <v>-13</v>
      </c>
      <c r="D15441" t="s">
        <v>2</v>
      </c>
      <c r="E15441">
        <v>79.52</v>
      </c>
      <c r="F15441">
        <v>0.97399999999999998</v>
      </c>
      <c r="G15441">
        <v>186.41399999999999</v>
      </c>
      <c r="H15441">
        <v>3.2233000000000001</v>
      </c>
      <c r="I15441">
        <v>176.5</v>
      </c>
      <c r="J15441">
        <v>6.3</v>
      </c>
      <c r="K15441">
        <v>196.8</v>
      </c>
      <c r="L15441">
        <v>6.6</v>
      </c>
      <c r="M15441">
        <v>77.355999999999995</v>
      </c>
      <c r="N15441">
        <v>1.3829</v>
      </c>
      <c r="O15441">
        <v>81.683999999999997</v>
      </c>
      <c r="P15441">
        <v>1.3720000000000001</v>
      </c>
      <c r="Q15441">
        <v>-4.3285220000000004</v>
      </c>
      <c r="R15441">
        <v>1.9479709999999999</v>
      </c>
      <c r="S15441">
        <f t="shared" si="241"/>
        <v>81.642710472279262</v>
      </c>
    </row>
    <row r="15442" spans="1:19">
      <c r="A15442">
        <v>21</v>
      </c>
      <c r="B15442">
        <v>3</v>
      </c>
      <c r="C15442">
        <v>-12</v>
      </c>
      <c r="D15442" t="s">
        <v>2</v>
      </c>
      <c r="E15442">
        <v>61.77</v>
      </c>
      <c r="F15442">
        <v>1.0787</v>
      </c>
      <c r="G15442">
        <v>112.503</v>
      </c>
      <c r="H15442">
        <v>2.7730000000000001</v>
      </c>
      <c r="I15442">
        <v>109</v>
      </c>
      <c r="J15442">
        <v>5.4</v>
      </c>
      <c r="K15442">
        <v>116.2</v>
      </c>
      <c r="L15442">
        <v>5.7</v>
      </c>
      <c r="M15442">
        <v>60.783000000000001</v>
      </c>
      <c r="N15442">
        <v>1.5085</v>
      </c>
      <c r="O15442">
        <v>62.756</v>
      </c>
      <c r="P15442">
        <v>1.5422</v>
      </c>
      <c r="Q15442">
        <v>-1.9727520000000001</v>
      </c>
      <c r="R15442">
        <v>2.157321</v>
      </c>
      <c r="S15442">
        <f t="shared" si="241"/>
        <v>57.263372578103272</v>
      </c>
    </row>
    <row r="15443" spans="1:19">
      <c r="A15443">
        <v>21</v>
      </c>
      <c r="B15443">
        <v>3</v>
      </c>
      <c r="C15443">
        <v>-11</v>
      </c>
      <c r="D15443" t="s">
        <v>2</v>
      </c>
      <c r="E15443">
        <v>21.800999999999998</v>
      </c>
      <c r="F15443">
        <v>2.4876</v>
      </c>
      <c r="G15443">
        <v>14.372</v>
      </c>
      <c r="H15443">
        <v>2.1989000000000001</v>
      </c>
      <c r="I15443">
        <v>15.3</v>
      </c>
      <c r="J15443">
        <v>4.3</v>
      </c>
      <c r="K15443">
        <v>13.4</v>
      </c>
      <c r="L15443">
        <v>4.5</v>
      </c>
      <c r="M15443">
        <v>22.702000000000002</v>
      </c>
      <c r="N15443">
        <v>3.2162000000000002</v>
      </c>
      <c r="O15443">
        <v>20.9</v>
      </c>
      <c r="P15443">
        <v>3.7957999999999998</v>
      </c>
      <c r="Q15443">
        <v>1.8019700000000001</v>
      </c>
      <c r="R15443">
        <v>4.9751500000000002</v>
      </c>
      <c r="S15443">
        <f t="shared" si="241"/>
        <v>8.7638687891944027</v>
      </c>
    </row>
    <row r="15444" spans="1:19">
      <c r="A15444">
        <v>21</v>
      </c>
      <c r="B15444">
        <v>3</v>
      </c>
      <c r="C15444">
        <v>-10</v>
      </c>
      <c r="D15444" t="s">
        <v>2</v>
      </c>
      <c r="E15444">
        <v>94.438000000000002</v>
      </c>
      <c r="F15444">
        <v>0.91539999999999999</v>
      </c>
      <c r="G15444">
        <v>262.90100000000001</v>
      </c>
      <c r="H15444">
        <v>3.5992999999999999</v>
      </c>
      <c r="I15444">
        <v>255.9</v>
      </c>
      <c r="J15444">
        <v>7.1</v>
      </c>
      <c r="K15444">
        <v>270.10000000000002</v>
      </c>
      <c r="L15444">
        <v>7.3</v>
      </c>
      <c r="M15444">
        <v>93.162999999999997</v>
      </c>
      <c r="N15444">
        <v>1.294</v>
      </c>
      <c r="O15444">
        <v>95.712000000000003</v>
      </c>
      <c r="P15444">
        <v>1.2950999999999999</v>
      </c>
      <c r="Q15444">
        <v>-2.5498280000000002</v>
      </c>
      <c r="R15444">
        <v>1.8307690000000001</v>
      </c>
      <c r="S15444">
        <f t="shared" si="241"/>
        <v>103.16582914572865</v>
      </c>
    </row>
    <row r="15445" spans="1:19">
      <c r="A15445">
        <v>21</v>
      </c>
      <c r="B15445">
        <v>3</v>
      </c>
      <c r="C15445">
        <v>-9</v>
      </c>
      <c r="D15445" t="s">
        <v>2</v>
      </c>
      <c r="E15445">
        <v>26.053999999999998</v>
      </c>
      <c r="F15445">
        <v>2.0636000000000001</v>
      </c>
      <c r="G15445">
        <v>20.51</v>
      </c>
      <c r="H15445">
        <v>2.1747000000000001</v>
      </c>
      <c r="I15445">
        <v>15.2</v>
      </c>
      <c r="J15445">
        <v>4.4000000000000004</v>
      </c>
      <c r="K15445">
        <v>25.7</v>
      </c>
      <c r="L15445">
        <v>4.3</v>
      </c>
      <c r="M15445">
        <v>22.63</v>
      </c>
      <c r="N15445">
        <v>3.3014000000000001</v>
      </c>
      <c r="O15445">
        <v>29.477</v>
      </c>
      <c r="P15445">
        <v>2.4769999999999999</v>
      </c>
      <c r="Q15445">
        <v>-6.84659</v>
      </c>
      <c r="R15445">
        <v>4.127262</v>
      </c>
      <c r="S15445">
        <f t="shared" si="241"/>
        <v>12.62550881953867</v>
      </c>
    </row>
    <row r="15446" spans="1:19">
      <c r="A15446">
        <v>21</v>
      </c>
      <c r="B15446">
        <v>3</v>
      </c>
      <c r="C15446">
        <v>-8</v>
      </c>
      <c r="D15446" t="s">
        <v>2</v>
      </c>
      <c r="E15446">
        <v>22.016999999999999</v>
      </c>
      <c r="F15446">
        <v>2.5091000000000001</v>
      </c>
      <c r="G15446">
        <v>15.1</v>
      </c>
      <c r="H15446">
        <v>2.15</v>
      </c>
      <c r="I15446">
        <v>9.8000000000000007</v>
      </c>
      <c r="J15446">
        <v>4.3</v>
      </c>
      <c r="K15446">
        <v>20.399999999999999</v>
      </c>
      <c r="L15446">
        <v>4.3</v>
      </c>
      <c r="M15446">
        <v>17.783999999999999</v>
      </c>
      <c r="N15446">
        <v>4.1767000000000003</v>
      </c>
      <c r="O15446">
        <v>26.25</v>
      </c>
      <c r="P15446">
        <v>2.7814999999999999</v>
      </c>
      <c r="Q15446">
        <v>-8.4656769999999995</v>
      </c>
      <c r="R15446">
        <v>5.0181190000000004</v>
      </c>
      <c r="S15446">
        <f t="shared" si="241"/>
        <v>8.7748595113785814</v>
      </c>
    </row>
    <row r="15447" spans="1:19">
      <c r="A15447">
        <v>21</v>
      </c>
      <c r="B15447">
        <v>3</v>
      </c>
      <c r="C15447">
        <v>-7</v>
      </c>
      <c r="D15447" t="s">
        <v>2</v>
      </c>
      <c r="E15447">
        <v>69.924999999999997</v>
      </c>
      <c r="F15447">
        <v>1.0129999999999999</v>
      </c>
      <c r="G15447">
        <v>144.142</v>
      </c>
      <c r="H15447">
        <v>2.9491999999999998</v>
      </c>
      <c r="I15447">
        <v>147.6</v>
      </c>
      <c r="J15447">
        <v>6</v>
      </c>
      <c r="K15447">
        <v>140.80000000000001</v>
      </c>
      <c r="L15447">
        <v>5.8</v>
      </c>
      <c r="M15447">
        <v>70.748999999999995</v>
      </c>
      <c r="N15447">
        <v>1.44</v>
      </c>
      <c r="O15447">
        <v>69.100999999999999</v>
      </c>
      <c r="P15447">
        <v>1.4252</v>
      </c>
      <c r="Q15447">
        <v>1.6479490000000001</v>
      </c>
      <c r="R15447">
        <v>2.026033</v>
      </c>
      <c r="S15447">
        <f t="shared" si="241"/>
        <v>69.027640671273446</v>
      </c>
    </row>
    <row r="15448" spans="1:19">
      <c r="A15448">
        <v>21</v>
      </c>
      <c r="B15448">
        <v>3</v>
      </c>
      <c r="C15448">
        <v>-6</v>
      </c>
      <c r="D15448" t="s">
        <v>2</v>
      </c>
      <c r="E15448">
        <v>11.75</v>
      </c>
      <c r="F15448">
        <v>3.1886999999999999</v>
      </c>
      <c r="G15448">
        <v>2.6438000000000001</v>
      </c>
      <c r="H15448">
        <v>2.2225000000000001</v>
      </c>
      <c r="I15448">
        <v>1.3</v>
      </c>
      <c r="J15448">
        <v>4.5999999999999996</v>
      </c>
      <c r="K15448">
        <v>3.9</v>
      </c>
      <c r="L15448">
        <v>4.3</v>
      </c>
      <c r="M15448">
        <v>10.968999999999999</v>
      </c>
      <c r="N15448">
        <v>4.4851999999999999</v>
      </c>
      <c r="O15448">
        <v>12.531000000000001</v>
      </c>
      <c r="P15448">
        <v>4.5336999999999996</v>
      </c>
      <c r="Q15448">
        <v>-1.5621700000000001</v>
      </c>
      <c r="R15448">
        <v>6.3774290000000002</v>
      </c>
      <c r="S15448">
        <f t="shared" si="241"/>
        <v>3.6848872581302725</v>
      </c>
    </row>
    <row r="15449" spans="1:19">
      <c r="A15449">
        <v>21</v>
      </c>
      <c r="B15449">
        <v>3</v>
      </c>
      <c r="C15449">
        <v>-5</v>
      </c>
      <c r="D15449" t="s">
        <v>2</v>
      </c>
      <c r="E15449">
        <v>73.858000000000004</v>
      </c>
      <c r="F15449">
        <v>1.0079</v>
      </c>
      <c r="G15449">
        <v>160.80199999999999</v>
      </c>
      <c r="H15449">
        <v>3.0992000000000002</v>
      </c>
      <c r="I15449">
        <v>154.80000000000001</v>
      </c>
      <c r="J15449">
        <v>6.1</v>
      </c>
      <c r="K15449">
        <v>167</v>
      </c>
      <c r="L15449">
        <v>6.3</v>
      </c>
      <c r="M15449">
        <v>72.457999999999998</v>
      </c>
      <c r="N15449">
        <v>1.4295</v>
      </c>
      <c r="O15449">
        <v>75.259</v>
      </c>
      <c r="P15449">
        <v>1.4214</v>
      </c>
      <c r="Q15449">
        <v>-2.8016429999999999</v>
      </c>
      <c r="R15449">
        <v>2.015882</v>
      </c>
      <c r="S15449">
        <f t="shared" si="241"/>
        <v>73.27909514832821</v>
      </c>
    </row>
    <row r="15450" spans="1:19">
      <c r="A15450">
        <v>21</v>
      </c>
      <c r="B15450">
        <v>3</v>
      </c>
      <c r="C15450">
        <v>-4</v>
      </c>
      <c r="D15450" t="s">
        <v>2</v>
      </c>
      <c r="E15450">
        <v>80.078000000000003</v>
      </c>
      <c r="F15450">
        <v>0.93079999999999996</v>
      </c>
      <c r="G15450">
        <v>189.16499999999999</v>
      </c>
      <c r="H15450">
        <v>3.0968</v>
      </c>
      <c r="I15450">
        <v>185.5</v>
      </c>
      <c r="J15450">
        <v>6.4</v>
      </c>
      <c r="K15450">
        <v>192.6</v>
      </c>
      <c r="L15450">
        <v>6</v>
      </c>
      <c r="M15450">
        <v>79.322999999999993</v>
      </c>
      <c r="N15450">
        <v>1.37</v>
      </c>
      <c r="O15450">
        <v>80.834000000000003</v>
      </c>
      <c r="P15450">
        <v>1.2603</v>
      </c>
      <c r="Q15450">
        <v>-1.511063</v>
      </c>
      <c r="R15450">
        <v>1.861537</v>
      </c>
      <c r="S15450">
        <f t="shared" si="241"/>
        <v>86.031370863773105</v>
      </c>
    </row>
    <row r="15451" spans="1:19">
      <c r="A15451">
        <v>21</v>
      </c>
      <c r="B15451">
        <v>3</v>
      </c>
      <c r="C15451">
        <v>-3</v>
      </c>
      <c r="D15451" t="s">
        <v>2</v>
      </c>
      <c r="E15451">
        <v>79.337000000000003</v>
      </c>
      <c r="F15451">
        <v>1.0063</v>
      </c>
      <c r="G15451">
        <v>185.51</v>
      </c>
      <c r="H15451">
        <v>3.3233000000000001</v>
      </c>
      <c r="I15451">
        <v>189.6</v>
      </c>
      <c r="J15451">
        <v>6.8</v>
      </c>
      <c r="K15451">
        <v>181.6</v>
      </c>
      <c r="L15451">
        <v>6.5</v>
      </c>
      <c r="M15451">
        <v>80.191000000000003</v>
      </c>
      <c r="N15451">
        <v>1.4399</v>
      </c>
      <c r="O15451">
        <v>78.483000000000004</v>
      </c>
      <c r="P15451">
        <v>1.4063000000000001</v>
      </c>
      <c r="Q15451">
        <v>1.7077100000000001</v>
      </c>
      <c r="R15451">
        <v>2.0126580000000001</v>
      </c>
      <c r="S15451">
        <f t="shared" si="241"/>
        <v>78.840306071747989</v>
      </c>
    </row>
    <row r="15452" spans="1:19">
      <c r="A15452">
        <v>21</v>
      </c>
      <c r="B15452">
        <v>3</v>
      </c>
      <c r="C15452">
        <v>-2</v>
      </c>
      <c r="D15452" t="s">
        <v>2</v>
      </c>
      <c r="E15452">
        <v>89.801000000000002</v>
      </c>
      <c r="F15452">
        <v>0.93610000000000004</v>
      </c>
      <c r="G15452">
        <v>237.75</v>
      </c>
      <c r="H15452">
        <v>3.5</v>
      </c>
      <c r="I15452">
        <v>243.4</v>
      </c>
      <c r="J15452">
        <v>7</v>
      </c>
      <c r="K15452">
        <v>232.1</v>
      </c>
      <c r="L15452">
        <v>7</v>
      </c>
      <c r="M15452">
        <v>90.869</v>
      </c>
      <c r="N15452">
        <v>1.3080000000000001</v>
      </c>
      <c r="O15452">
        <v>88.731999999999999</v>
      </c>
      <c r="P15452">
        <v>1.3394999999999999</v>
      </c>
      <c r="Q15452">
        <v>2.1366420000000002</v>
      </c>
      <c r="R15452">
        <v>1.8722259999999999</v>
      </c>
      <c r="S15452">
        <f t="shared" si="241"/>
        <v>95.930990278816367</v>
      </c>
    </row>
    <row r="15453" spans="1:19">
      <c r="A15453">
        <v>21</v>
      </c>
      <c r="B15453">
        <v>3</v>
      </c>
      <c r="C15453">
        <v>-1</v>
      </c>
      <c r="D15453" t="s">
        <v>2</v>
      </c>
      <c r="E15453">
        <v>21.053999999999998</v>
      </c>
      <c r="F15453">
        <v>2.6875</v>
      </c>
      <c r="G15453">
        <v>13.417</v>
      </c>
      <c r="H15453">
        <v>2.2989000000000002</v>
      </c>
      <c r="I15453">
        <v>14.2</v>
      </c>
      <c r="J15453">
        <v>4.5</v>
      </c>
      <c r="K15453">
        <v>12.6</v>
      </c>
      <c r="L15453">
        <v>4.7</v>
      </c>
      <c r="M15453">
        <v>21.879000000000001</v>
      </c>
      <c r="N15453">
        <v>3.4923000000000002</v>
      </c>
      <c r="O15453">
        <v>20.228999999999999</v>
      </c>
      <c r="P15453">
        <v>4.0857999999999999</v>
      </c>
      <c r="Q15453">
        <v>1.6505069999999999</v>
      </c>
      <c r="R15453">
        <v>5.3749459999999996</v>
      </c>
      <c r="S15453">
        <f t="shared" si="241"/>
        <v>7.8340465116279061</v>
      </c>
    </row>
    <row r="15454" spans="1:19">
      <c r="A15454">
        <v>21</v>
      </c>
      <c r="B15454">
        <v>3</v>
      </c>
      <c r="C15454">
        <v>0</v>
      </c>
      <c r="D15454" t="s">
        <v>2</v>
      </c>
      <c r="E15454">
        <v>15.305999999999999</v>
      </c>
      <c r="F15454">
        <v>2.9771999999999998</v>
      </c>
      <c r="G15454">
        <v>7.1429999999999998</v>
      </c>
      <c r="H15454">
        <v>1.9722</v>
      </c>
      <c r="I15454">
        <v>8.6999999999999993</v>
      </c>
      <c r="J15454">
        <v>4.0999999999999996</v>
      </c>
      <c r="K15454">
        <v>5.7</v>
      </c>
      <c r="L15454">
        <v>3.8</v>
      </c>
      <c r="M15454">
        <v>16.774000000000001</v>
      </c>
      <c r="N15454">
        <v>4.1684999999999999</v>
      </c>
      <c r="O15454">
        <v>13.837999999999999</v>
      </c>
      <c r="P15454">
        <v>4.2519999999999998</v>
      </c>
      <c r="Q15454">
        <v>2.9367079999999999</v>
      </c>
      <c r="R15454">
        <v>5.9544699999999997</v>
      </c>
      <c r="S15454">
        <f t="shared" si="241"/>
        <v>5.1410721483272876</v>
      </c>
    </row>
    <row r="15455" spans="1:19">
      <c r="A15455">
        <v>21</v>
      </c>
      <c r="B15455">
        <v>3</v>
      </c>
      <c r="C15455">
        <v>1</v>
      </c>
      <c r="D15455" t="s">
        <v>2</v>
      </c>
      <c r="E15455">
        <v>33.923999999999999</v>
      </c>
      <c r="F15455">
        <v>1.6112</v>
      </c>
      <c r="G15455">
        <v>34.009</v>
      </c>
      <c r="H15455">
        <v>2.2747000000000002</v>
      </c>
      <c r="I15455">
        <v>34.799999999999997</v>
      </c>
      <c r="J15455">
        <v>4.5</v>
      </c>
      <c r="K15455">
        <v>33.200000000000003</v>
      </c>
      <c r="L15455">
        <v>4.5999999999999996</v>
      </c>
      <c r="M15455">
        <v>34.326000000000001</v>
      </c>
      <c r="N15455">
        <v>2.226</v>
      </c>
      <c r="O15455">
        <v>33.523000000000003</v>
      </c>
      <c r="P15455">
        <v>2.33</v>
      </c>
      <c r="Q15455">
        <v>0.80316160000000003</v>
      </c>
      <c r="R15455">
        <v>3.2223890000000002</v>
      </c>
      <c r="S15455">
        <f t="shared" si="241"/>
        <v>21.055114200595828</v>
      </c>
    </row>
    <row r="15456" spans="1:19">
      <c r="A15456">
        <v>21</v>
      </c>
      <c r="B15456">
        <v>3</v>
      </c>
      <c r="C15456">
        <v>2</v>
      </c>
      <c r="D15456" t="s">
        <v>2</v>
      </c>
      <c r="E15456">
        <v>8.2763000000000009</v>
      </c>
      <c r="F15456">
        <v>2.5996000000000001</v>
      </c>
      <c r="G15456">
        <v>-1.19</v>
      </c>
      <c r="H15456">
        <v>1.6586000000000001</v>
      </c>
      <c r="I15456">
        <v>0.1</v>
      </c>
      <c r="J15456">
        <v>4.3</v>
      </c>
      <c r="K15456">
        <v>-2</v>
      </c>
      <c r="L15456">
        <v>2.7</v>
      </c>
      <c r="M15456">
        <v>9.9380000000000006</v>
      </c>
      <c r="N15456">
        <v>4.2196999999999996</v>
      </c>
      <c r="O15456">
        <v>6.6146000000000003</v>
      </c>
      <c r="P15456">
        <v>3.0375999999999999</v>
      </c>
      <c r="Q15456">
        <v>3.3234050000000002</v>
      </c>
      <c r="R15456">
        <v>5.1993</v>
      </c>
      <c r="S15456">
        <f t="shared" si="241"/>
        <v>3.1836821049392214</v>
      </c>
    </row>
    <row r="15457" spans="1:19">
      <c r="A15457">
        <v>21</v>
      </c>
      <c r="B15457">
        <v>3</v>
      </c>
      <c r="C15457">
        <v>3</v>
      </c>
      <c r="D15457" t="s">
        <v>2</v>
      </c>
      <c r="E15457">
        <v>164.86500000000001</v>
      </c>
      <c r="F15457">
        <v>0.9103</v>
      </c>
      <c r="G15457">
        <v>801.2</v>
      </c>
      <c r="H15457">
        <v>6.25</v>
      </c>
      <c r="I15457">
        <v>806</v>
      </c>
      <c r="J15457">
        <v>12.5</v>
      </c>
      <c r="K15457">
        <v>796.4</v>
      </c>
      <c r="L15457">
        <v>12.5</v>
      </c>
      <c r="M15457">
        <v>165.35900000000001</v>
      </c>
      <c r="N15457">
        <v>1.2836000000000001</v>
      </c>
      <c r="O15457">
        <v>164.37100000000001</v>
      </c>
      <c r="P15457">
        <v>1.2912999999999999</v>
      </c>
      <c r="Q15457">
        <v>0.98872380000000004</v>
      </c>
      <c r="R15457">
        <v>1.8206869999999999</v>
      </c>
      <c r="S15457">
        <f t="shared" si="241"/>
        <v>181.1106228715808</v>
      </c>
    </row>
    <row r="15458" spans="1:19">
      <c r="A15458">
        <v>21</v>
      </c>
      <c r="B15458">
        <v>3</v>
      </c>
      <c r="C15458">
        <v>4</v>
      </c>
      <c r="D15458" t="s">
        <v>2</v>
      </c>
      <c r="E15458">
        <v>101.925</v>
      </c>
      <c r="F15458">
        <v>0.90700000000000003</v>
      </c>
      <c r="G15458">
        <v>306.02600000000001</v>
      </c>
      <c r="H15458">
        <v>3.8473999999999999</v>
      </c>
      <c r="I15458">
        <v>292</v>
      </c>
      <c r="J15458">
        <v>7.5</v>
      </c>
      <c r="K15458">
        <v>320.8</v>
      </c>
      <c r="L15458">
        <v>7.9</v>
      </c>
      <c r="M15458">
        <v>99.528999999999996</v>
      </c>
      <c r="N15458">
        <v>1.2795000000000001</v>
      </c>
      <c r="O15458">
        <v>104.322</v>
      </c>
      <c r="P15458">
        <v>1.2858000000000001</v>
      </c>
      <c r="Q15458">
        <v>-4.7923580000000001</v>
      </c>
      <c r="R15458">
        <v>1.813979</v>
      </c>
      <c r="S15458">
        <f t="shared" si="241"/>
        <v>112.37596471885335</v>
      </c>
    </row>
    <row r="15459" spans="1:19">
      <c r="A15459">
        <v>21</v>
      </c>
      <c r="B15459">
        <v>3</v>
      </c>
      <c r="C15459">
        <v>5</v>
      </c>
      <c r="D15459" t="s">
        <v>3</v>
      </c>
      <c r="E15459">
        <v>80.662000000000006</v>
      </c>
      <c r="F15459">
        <v>0.90890000000000004</v>
      </c>
      <c r="G15459">
        <v>191.87899999999999</v>
      </c>
      <c r="H15459">
        <v>3.0467</v>
      </c>
      <c r="I15459">
        <v>189.4</v>
      </c>
      <c r="J15459">
        <v>6.3</v>
      </c>
      <c r="K15459">
        <v>194.2</v>
      </c>
      <c r="L15459">
        <v>5.9</v>
      </c>
      <c r="M15459">
        <v>80.153999999999996</v>
      </c>
      <c r="N15459">
        <v>1.3346</v>
      </c>
      <c r="O15459">
        <v>81.17</v>
      </c>
      <c r="P15459">
        <v>1.2342</v>
      </c>
      <c r="Q15459">
        <v>-1.0159990000000001</v>
      </c>
      <c r="R15459">
        <v>1.817807</v>
      </c>
      <c r="S15459">
        <f t="shared" si="241"/>
        <v>88.746836835735508</v>
      </c>
    </row>
    <row r="15460" spans="1:19">
      <c r="A15460">
        <v>21</v>
      </c>
      <c r="B15460">
        <v>3</v>
      </c>
      <c r="C15460">
        <v>6</v>
      </c>
      <c r="D15460" t="s">
        <v>2</v>
      </c>
      <c r="E15460">
        <v>45.674999999999997</v>
      </c>
      <c r="F15460">
        <v>1.3028999999999999</v>
      </c>
      <c r="G15460">
        <v>61.604999999999997</v>
      </c>
      <c r="H15460">
        <v>2.4746999999999999</v>
      </c>
      <c r="I15460">
        <v>57.2</v>
      </c>
      <c r="J15460">
        <v>4.9000000000000004</v>
      </c>
      <c r="K15460">
        <v>66.099999999999994</v>
      </c>
      <c r="L15460">
        <v>5</v>
      </c>
      <c r="M15460">
        <v>44.021999999999998</v>
      </c>
      <c r="N15460">
        <v>1.89</v>
      </c>
      <c r="O15460">
        <v>47.329000000000001</v>
      </c>
      <c r="P15460">
        <v>1.7938000000000001</v>
      </c>
      <c r="Q15460">
        <v>-3.3065220000000002</v>
      </c>
      <c r="R15460">
        <v>2.605728</v>
      </c>
      <c r="S15460">
        <f t="shared" si="241"/>
        <v>35.056412618005986</v>
      </c>
    </row>
    <row r="15461" spans="1:19">
      <c r="A15461">
        <v>21</v>
      </c>
      <c r="B15461">
        <v>3</v>
      </c>
      <c r="C15461">
        <v>7</v>
      </c>
      <c r="D15461" t="s">
        <v>2</v>
      </c>
      <c r="E15461">
        <v>70.795000000000002</v>
      </c>
      <c r="F15461">
        <v>0.9839</v>
      </c>
      <c r="G15461">
        <v>147.80000000000001</v>
      </c>
      <c r="H15461">
        <v>2.9</v>
      </c>
      <c r="I15461">
        <v>144.30000000000001</v>
      </c>
      <c r="J15461">
        <v>5.8</v>
      </c>
      <c r="K15461">
        <v>151.30000000000001</v>
      </c>
      <c r="L15461">
        <v>5.8</v>
      </c>
      <c r="M15461">
        <v>69.956000000000003</v>
      </c>
      <c r="N15461">
        <v>1.4077999999999999</v>
      </c>
      <c r="O15461">
        <v>71.635000000000005</v>
      </c>
      <c r="P15461">
        <v>1.3748</v>
      </c>
      <c r="Q15461">
        <v>-1.6789019999999999</v>
      </c>
      <c r="R15461">
        <v>1.9677199999999999</v>
      </c>
      <c r="S15461">
        <f t="shared" si="241"/>
        <v>71.953450553918088</v>
      </c>
    </row>
    <row r="15462" spans="1:19">
      <c r="A15462">
        <v>21</v>
      </c>
      <c r="B15462">
        <v>3</v>
      </c>
      <c r="C15462">
        <v>8</v>
      </c>
      <c r="D15462" t="s">
        <v>2</v>
      </c>
      <c r="E15462">
        <v>70.912999999999997</v>
      </c>
      <c r="F15462">
        <v>0.99060000000000004</v>
      </c>
      <c r="G15462">
        <v>148.185</v>
      </c>
      <c r="H15462">
        <v>2.9230999999999998</v>
      </c>
      <c r="I15462">
        <v>140</v>
      </c>
      <c r="J15462">
        <v>5.7</v>
      </c>
      <c r="K15462">
        <v>156.80000000000001</v>
      </c>
      <c r="L15462">
        <v>6</v>
      </c>
      <c r="M15462">
        <v>68.903999999999996</v>
      </c>
      <c r="N15462">
        <v>1.4046000000000001</v>
      </c>
      <c r="O15462">
        <v>72.921999999999997</v>
      </c>
      <c r="P15462">
        <v>1.3971</v>
      </c>
      <c r="Q15462">
        <v>-4.0176930000000004</v>
      </c>
      <c r="R15462">
        <v>1.9811240000000001</v>
      </c>
      <c r="S15462">
        <f t="shared" si="241"/>
        <v>71.585907530789413</v>
      </c>
    </row>
    <row r="15463" spans="1:19">
      <c r="A15463">
        <v>21</v>
      </c>
      <c r="B15463">
        <v>3</v>
      </c>
      <c r="C15463">
        <v>9</v>
      </c>
      <c r="D15463" t="s">
        <v>2</v>
      </c>
      <c r="E15463">
        <v>11.584</v>
      </c>
      <c r="F15463">
        <v>3.1688999999999998</v>
      </c>
      <c r="G15463">
        <v>2.6</v>
      </c>
      <c r="H15463">
        <v>2.1724000000000001</v>
      </c>
      <c r="I15463">
        <v>2.6</v>
      </c>
      <c r="J15463">
        <v>4.2</v>
      </c>
      <c r="K15463">
        <v>2.6</v>
      </c>
      <c r="L15463">
        <v>4.5</v>
      </c>
      <c r="M15463">
        <v>11.451000000000001</v>
      </c>
      <c r="N15463">
        <v>4.4108000000000001</v>
      </c>
      <c r="O15463">
        <v>11.718</v>
      </c>
      <c r="P15463">
        <v>4.5510000000000002</v>
      </c>
      <c r="Q15463">
        <v>-0.26704499999999998</v>
      </c>
      <c r="R15463">
        <v>6.3377059999999998</v>
      </c>
      <c r="S15463">
        <f t="shared" si="241"/>
        <v>3.6555271545331189</v>
      </c>
    </row>
    <row r="15464" spans="1:19">
      <c r="A15464">
        <v>21</v>
      </c>
      <c r="B15464">
        <v>3</v>
      </c>
      <c r="C15464">
        <v>10</v>
      </c>
      <c r="D15464" t="s">
        <v>2</v>
      </c>
      <c r="E15464">
        <v>46.83</v>
      </c>
      <c r="F15464">
        <v>1.2948</v>
      </c>
      <c r="G15464">
        <v>64.683999999999997</v>
      </c>
      <c r="H15464">
        <v>2.5228000000000002</v>
      </c>
      <c r="I15464">
        <v>60.9</v>
      </c>
      <c r="J15464">
        <v>4.9000000000000004</v>
      </c>
      <c r="K15464">
        <v>68.7</v>
      </c>
      <c r="L15464">
        <v>5.2</v>
      </c>
      <c r="M15464">
        <v>45.418999999999997</v>
      </c>
      <c r="N15464">
        <v>1.8318000000000001</v>
      </c>
      <c r="O15464">
        <v>48.24</v>
      </c>
      <c r="P15464">
        <v>1.8303</v>
      </c>
      <c r="Q15464">
        <v>-2.8211059999999999</v>
      </c>
      <c r="R15464">
        <v>2.5895419999999998</v>
      </c>
      <c r="S15464">
        <f t="shared" si="241"/>
        <v>36.16774791473587</v>
      </c>
    </row>
    <row r="15465" spans="1:19">
      <c r="A15465">
        <v>21</v>
      </c>
      <c r="B15465">
        <v>3</v>
      </c>
      <c r="C15465">
        <v>11</v>
      </c>
      <c r="D15465" t="s">
        <v>2</v>
      </c>
      <c r="E15465">
        <v>88.45</v>
      </c>
      <c r="F15465">
        <v>0.95020000000000004</v>
      </c>
      <c r="G15465">
        <v>230.47399999999999</v>
      </c>
      <c r="H15465">
        <v>3.4935999999999998</v>
      </c>
      <c r="I15465">
        <v>224.3</v>
      </c>
      <c r="J15465">
        <v>6.7</v>
      </c>
      <c r="K15465">
        <v>237.2</v>
      </c>
      <c r="L15465">
        <v>7.3</v>
      </c>
      <c r="M15465">
        <v>87.218000000000004</v>
      </c>
      <c r="N15465">
        <v>1.3044</v>
      </c>
      <c r="O15465">
        <v>89.683000000000007</v>
      </c>
      <c r="P15465">
        <v>1.3821000000000001</v>
      </c>
      <c r="Q15465">
        <v>-2.4655840000000002</v>
      </c>
      <c r="R15465">
        <v>1.9004350000000001</v>
      </c>
      <c r="S15465">
        <f t="shared" si="241"/>
        <v>93.085666175541988</v>
      </c>
    </row>
    <row r="15466" spans="1:19">
      <c r="A15466">
        <v>21</v>
      </c>
      <c r="B15466">
        <v>3</v>
      </c>
      <c r="C15466">
        <v>12</v>
      </c>
      <c r="D15466" t="s">
        <v>2</v>
      </c>
      <c r="E15466">
        <v>38.786999999999999</v>
      </c>
      <c r="F15466">
        <v>1.4077999999999999</v>
      </c>
      <c r="G15466">
        <v>44.33</v>
      </c>
      <c r="H15466">
        <v>2.2681</v>
      </c>
      <c r="I15466">
        <v>47.6</v>
      </c>
      <c r="J15466">
        <v>4.8</v>
      </c>
      <c r="K15466">
        <v>41.4</v>
      </c>
      <c r="L15466">
        <v>4.3</v>
      </c>
      <c r="M15466">
        <v>40.137</v>
      </c>
      <c r="N15466">
        <v>2.0306000000000002</v>
      </c>
      <c r="O15466">
        <v>37.436999999999998</v>
      </c>
      <c r="P15466">
        <v>1.9502999999999999</v>
      </c>
      <c r="Q15466">
        <v>2.7001569999999999</v>
      </c>
      <c r="R15466">
        <v>2.8155260000000002</v>
      </c>
      <c r="S15466">
        <f t="shared" si="241"/>
        <v>27.551498792442107</v>
      </c>
    </row>
    <row r="15467" spans="1:19">
      <c r="A15467">
        <v>21</v>
      </c>
      <c r="B15467">
        <v>3</v>
      </c>
      <c r="C15467">
        <v>13</v>
      </c>
      <c r="D15467" t="s">
        <v>2</v>
      </c>
      <c r="E15467">
        <v>144.62700000000001</v>
      </c>
      <c r="F15467">
        <v>0.97970000000000002</v>
      </c>
      <c r="G15467">
        <v>617</v>
      </c>
      <c r="H15467">
        <v>5.9</v>
      </c>
      <c r="I15467">
        <v>608.5</v>
      </c>
      <c r="J15467">
        <v>11.8</v>
      </c>
      <c r="K15467">
        <v>625.5</v>
      </c>
      <c r="L15467">
        <v>11.8</v>
      </c>
      <c r="M15467">
        <v>143.62899999999999</v>
      </c>
      <c r="N15467">
        <v>1.395</v>
      </c>
      <c r="O15467">
        <v>145.625</v>
      </c>
      <c r="P15467">
        <v>1.3758999999999999</v>
      </c>
      <c r="Q15467">
        <v>-1.9958499999999999</v>
      </c>
      <c r="R15467">
        <v>1.9593449999999999</v>
      </c>
      <c r="S15467">
        <f t="shared" si="241"/>
        <v>147.62376237623764</v>
      </c>
    </row>
    <row r="15468" spans="1:19">
      <c r="A15468">
        <v>21</v>
      </c>
      <c r="B15468">
        <v>3</v>
      </c>
      <c r="C15468">
        <v>14</v>
      </c>
      <c r="D15468" t="s">
        <v>2</v>
      </c>
      <c r="E15468">
        <v>63.436999999999998</v>
      </c>
      <c r="F15468">
        <v>1.0801000000000001</v>
      </c>
      <c r="G15468">
        <v>118.85</v>
      </c>
      <c r="H15468">
        <v>2.85</v>
      </c>
      <c r="I15468">
        <v>112.2</v>
      </c>
      <c r="J15468">
        <v>5.7</v>
      </c>
      <c r="K15468">
        <v>125.5</v>
      </c>
      <c r="L15468">
        <v>5.7</v>
      </c>
      <c r="M15468">
        <v>61.656999999999996</v>
      </c>
      <c r="N15468">
        <v>1.5697000000000001</v>
      </c>
      <c r="O15468">
        <v>65.216999999999999</v>
      </c>
      <c r="P15468">
        <v>1.484</v>
      </c>
      <c r="Q15468">
        <v>-3.559914</v>
      </c>
      <c r="R15468">
        <v>2.1601819999999998</v>
      </c>
      <c r="S15468">
        <f t="shared" si="241"/>
        <v>58.732524766225346</v>
      </c>
    </row>
    <row r="15469" spans="1:19">
      <c r="A15469">
        <v>21</v>
      </c>
      <c r="B15469">
        <v>3</v>
      </c>
      <c r="C15469">
        <v>15</v>
      </c>
      <c r="D15469" t="s">
        <v>2</v>
      </c>
      <c r="E15469">
        <v>66.941000000000003</v>
      </c>
      <c r="F15469">
        <v>0.97799999999999998</v>
      </c>
      <c r="G15469">
        <v>132.21899999999999</v>
      </c>
      <c r="H15469">
        <v>2.7229000000000001</v>
      </c>
      <c r="I15469">
        <v>131.5</v>
      </c>
      <c r="J15469">
        <v>5.6</v>
      </c>
      <c r="K15469">
        <v>132.9</v>
      </c>
      <c r="L15469">
        <v>5.3</v>
      </c>
      <c r="M15469">
        <v>66.760000000000005</v>
      </c>
      <c r="N15469">
        <v>1.4242999999999999</v>
      </c>
      <c r="O15469">
        <v>67.122</v>
      </c>
      <c r="P15469">
        <v>1.3407</v>
      </c>
      <c r="Q15469">
        <v>-0.36196899999999999</v>
      </c>
      <c r="R15469">
        <v>1.9560789999999999</v>
      </c>
      <c r="S15469">
        <f t="shared" si="241"/>
        <v>68.446830265848675</v>
      </c>
    </row>
    <row r="15470" spans="1:19">
      <c r="A15470">
        <v>21</v>
      </c>
      <c r="B15470">
        <v>3</v>
      </c>
      <c r="C15470">
        <v>16</v>
      </c>
      <c r="D15470" t="s">
        <v>2</v>
      </c>
      <c r="E15470">
        <v>66.338999999999999</v>
      </c>
      <c r="F15470">
        <v>1.1128</v>
      </c>
      <c r="G15470">
        <v>129.744</v>
      </c>
      <c r="H15470">
        <v>3.0699000000000001</v>
      </c>
      <c r="I15470">
        <v>123.7</v>
      </c>
      <c r="J15470">
        <v>5.9</v>
      </c>
      <c r="K15470">
        <v>136.30000000000001</v>
      </c>
      <c r="L15470">
        <v>6.4</v>
      </c>
      <c r="M15470">
        <v>64.733999999999995</v>
      </c>
      <c r="N15470">
        <v>1.5476000000000001</v>
      </c>
      <c r="O15470">
        <v>67.944999999999993</v>
      </c>
      <c r="P15470">
        <v>1.5993999999999999</v>
      </c>
      <c r="Q15470">
        <v>-3.2112430000000001</v>
      </c>
      <c r="R15470">
        <v>2.225552</v>
      </c>
      <c r="S15470">
        <f t="shared" si="241"/>
        <v>59.614485981308412</v>
      </c>
    </row>
    <row r="15471" spans="1:19">
      <c r="A15471">
        <v>21</v>
      </c>
      <c r="B15471">
        <v>3</v>
      </c>
      <c r="C15471">
        <v>17</v>
      </c>
      <c r="D15471" t="s">
        <v>2</v>
      </c>
      <c r="E15471">
        <v>55.93</v>
      </c>
      <c r="F15471">
        <v>1.1592</v>
      </c>
      <c r="G15471">
        <v>92.356999999999999</v>
      </c>
      <c r="H15471">
        <v>2.6991000000000001</v>
      </c>
      <c r="I15471">
        <v>90.1</v>
      </c>
      <c r="J15471">
        <v>5.3</v>
      </c>
      <c r="K15471">
        <v>94.7</v>
      </c>
      <c r="L15471">
        <v>5.5</v>
      </c>
      <c r="M15471">
        <v>55.234999999999999</v>
      </c>
      <c r="N15471">
        <v>1.6293</v>
      </c>
      <c r="O15471">
        <v>56.625</v>
      </c>
      <c r="P15471">
        <v>1.6492</v>
      </c>
      <c r="Q15471">
        <v>-1.3904080000000001</v>
      </c>
      <c r="R15471">
        <v>2.318314</v>
      </c>
      <c r="S15471">
        <f t="shared" si="241"/>
        <v>48.248792270531403</v>
      </c>
    </row>
    <row r="15472" spans="1:19">
      <c r="A15472">
        <v>21</v>
      </c>
      <c r="B15472">
        <v>3</v>
      </c>
      <c r="C15472">
        <v>18</v>
      </c>
      <c r="D15472" t="s">
        <v>2</v>
      </c>
      <c r="E15472">
        <v>67.775999999999996</v>
      </c>
      <c r="F15472">
        <v>1.0911</v>
      </c>
      <c r="G15472">
        <v>135.72499999999999</v>
      </c>
      <c r="H15472">
        <v>3.0699000000000001</v>
      </c>
      <c r="I15472">
        <v>137.5</v>
      </c>
      <c r="J15472">
        <v>5.9</v>
      </c>
      <c r="K15472">
        <v>133.80000000000001</v>
      </c>
      <c r="L15472">
        <v>6.4</v>
      </c>
      <c r="M15472">
        <v>68.247</v>
      </c>
      <c r="N15472">
        <v>1.4679</v>
      </c>
      <c r="O15472">
        <v>67.305000000000007</v>
      </c>
      <c r="P15472">
        <v>1.6146</v>
      </c>
      <c r="Q15472">
        <v>0.94226840000000001</v>
      </c>
      <c r="R15472">
        <v>2.1821299999999999</v>
      </c>
      <c r="S15472">
        <f t="shared" si="241"/>
        <v>62.117129502337093</v>
      </c>
    </row>
    <row r="15473" spans="1:19">
      <c r="A15473">
        <v>21</v>
      </c>
      <c r="B15473">
        <v>3</v>
      </c>
      <c r="C15473">
        <v>19</v>
      </c>
      <c r="D15473" t="s">
        <v>2</v>
      </c>
      <c r="E15473">
        <v>74.08</v>
      </c>
      <c r="F15473">
        <v>1.0454000000000001</v>
      </c>
      <c r="G15473">
        <v>162.005</v>
      </c>
      <c r="H15473">
        <v>3.2233000000000001</v>
      </c>
      <c r="I15473">
        <v>160.1</v>
      </c>
      <c r="J15473">
        <v>6.3</v>
      </c>
      <c r="K15473">
        <v>164</v>
      </c>
      <c r="L15473">
        <v>6.6</v>
      </c>
      <c r="M15473">
        <v>73.638000000000005</v>
      </c>
      <c r="N15473">
        <v>1.4527000000000001</v>
      </c>
      <c r="O15473">
        <v>74.522999999999996</v>
      </c>
      <c r="P15473">
        <v>1.5038</v>
      </c>
      <c r="Q15473">
        <v>-0.88446809999999998</v>
      </c>
      <c r="R15473">
        <v>2.0908570000000002</v>
      </c>
      <c r="S15473">
        <f t="shared" si="241"/>
        <v>70.862827625789166</v>
      </c>
    </row>
    <row r="15474" spans="1:19">
      <c r="A15474">
        <v>21</v>
      </c>
      <c r="B15474">
        <v>3</v>
      </c>
      <c r="C15474">
        <v>20</v>
      </c>
      <c r="D15474" t="s">
        <v>3</v>
      </c>
      <c r="E15474">
        <v>111.706</v>
      </c>
      <c r="F15474">
        <v>1.016</v>
      </c>
      <c r="G15474">
        <v>368.536</v>
      </c>
      <c r="H15474">
        <v>4.7248999999999999</v>
      </c>
      <c r="I15474">
        <v>375.3</v>
      </c>
      <c r="J15474">
        <v>9.4</v>
      </c>
      <c r="K15474">
        <v>361.7</v>
      </c>
      <c r="L15474">
        <v>9.5</v>
      </c>
      <c r="M15474">
        <v>112.742</v>
      </c>
      <c r="N15474">
        <v>1.4157</v>
      </c>
      <c r="O15474">
        <v>110.67100000000001</v>
      </c>
      <c r="P15474">
        <v>1.4575</v>
      </c>
      <c r="Q15474">
        <v>2.070541</v>
      </c>
      <c r="R15474">
        <v>2.0319180000000001</v>
      </c>
      <c r="S15474">
        <f t="shared" si="241"/>
        <v>109.94685039370079</v>
      </c>
    </row>
    <row r="15475" spans="1:19">
      <c r="A15475">
        <v>21</v>
      </c>
      <c r="B15475">
        <v>3</v>
      </c>
      <c r="C15475">
        <v>21</v>
      </c>
      <c r="D15475" t="s">
        <v>2</v>
      </c>
      <c r="E15475">
        <v>30.863</v>
      </c>
      <c r="F15475">
        <v>1.7148000000000001</v>
      </c>
      <c r="G15475">
        <v>28.166</v>
      </c>
      <c r="H15475">
        <v>2.1898</v>
      </c>
      <c r="I15475">
        <v>23.6</v>
      </c>
      <c r="J15475">
        <v>4.0999999999999996</v>
      </c>
      <c r="K15475">
        <v>33.4</v>
      </c>
      <c r="L15475">
        <v>4.7</v>
      </c>
      <c r="M15475">
        <v>28.184999999999999</v>
      </c>
      <c r="N15475">
        <v>2.4700000000000002</v>
      </c>
      <c r="O15475">
        <v>33.540999999999997</v>
      </c>
      <c r="P15475">
        <v>2.3793000000000002</v>
      </c>
      <c r="Q15475">
        <v>-5.355766</v>
      </c>
      <c r="R15475">
        <v>3.4296160000000002</v>
      </c>
      <c r="S15475">
        <f t="shared" si="241"/>
        <v>17.998017261488219</v>
      </c>
    </row>
    <row r="15476" spans="1:19">
      <c r="A15476">
        <v>21</v>
      </c>
      <c r="B15476">
        <v>3</v>
      </c>
      <c r="C15476">
        <v>22</v>
      </c>
      <c r="D15476" t="s">
        <v>2</v>
      </c>
      <c r="E15476">
        <v>68.396000000000001</v>
      </c>
      <c r="F15476">
        <v>1.0286</v>
      </c>
      <c r="G15476">
        <v>138.369</v>
      </c>
      <c r="H15476">
        <v>2.9230999999999998</v>
      </c>
      <c r="I15476">
        <v>133.6</v>
      </c>
      <c r="J15476">
        <v>6</v>
      </c>
      <c r="K15476">
        <v>142.9</v>
      </c>
      <c r="L15476">
        <v>5.7</v>
      </c>
      <c r="M15476">
        <v>67.236000000000004</v>
      </c>
      <c r="N15476">
        <v>1.5152000000000001</v>
      </c>
      <c r="O15476">
        <v>69.555999999999997</v>
      </c>
      <c r="P15476">
        <v>1.3915</v>
      </c>
      <c r="Q15476">
        <v>-2.320465</v>
      </c>
      <c r="R15476">
        <v>2.05722</v>
      </c>
      <c r="S15476">
        <f t="shared" si="241"/>
        <v>66.494264048220884</v>
      </c>
    </row>
    <row r="15477" spans="1:19">
      <c r="A15477">
        <v>21</v>
      </c>
      <c r="B15477">
        <v>3</v>
      </c>
      <c r="C15477">
        <v>23</v>
      </c>
      <c r="D15477" t="s">
        <v>2</v>
      </c>
      <c r="E15477">
        <v>58.941000000000003</v>
      </c>
      <c r="F15477">
        <v>1.0704</v>
      </c>
      <c r="G15477">
        <v>102.739</v>
      </c>
      <c r="H15477">
        <v>2.6248</v>
      </c>
      <c r="I15477">
        <v>96.4</v>
      </c>
      <c r="J15477">
        <v>5.2</v>
      </c>
      <c r="K15477">
        <v>109.2</v>
      </c>
      <c r="L15477">
        <v>5.3</v>
      </c>
      <c r="M15477">
        <v>57.098999999999997</v>
      </c>
      <c r="N15477">
        <v>1.5463</v>
      </c>
      <c r="O15477">
        <v>60.781999999999996</v>
      </c>
      <c r="P15477">
        <v>1.4805999999999999</v>
      </c>
      <c r="Q15477">
        <v>-3.683052</v>
      </c>
      <c r="R15477">
        <v>2.1408559999999999</v>
      </c>
      <c r="S15477">
        <f t="shared" si="241"/>
        <v>55.064461883408072</v>
      </c>
    </row>
    <row r="15478" spans="1:19">
      <c r="A15478">
        <v>21</v>
      </c>
      <c r="B15478">
        <v>3</v>
      </c>
      <c r="C15478">
        <v>24</v>
      </c>
      <c r="D15478" t="s">
        <v>2</v>
      </c>
      <c r="E15478">
        <v>15.198</v>
      </c>
      <c r="F15478">
        <v>2.3693</v>
      </c>
      <c r="G15478">
        <v>6.4333</v>
      </c>
      <c r="H15478">
        <v>1.3332999999999999</v>
      </c>
      <c r="I15478">
        <v>11.3</v>
      </c>
      <c r="J15478">
        <v>4</v>
      </c>
      <c r="K15478">
        <v>4</v>
      </c>
      <c r="L15478">
        <v>2</v>
      </c>
      <c r="M15478">
        <v>19.042000000000002</v>
      </c>
      <c r="N15478">
        <v>3.7000999999999999</v>
      </c>
      <c r="O15478">
        <v>11.353999999999999</v>
      </c>
      <c r="P15478">
        <v>2.9603999999999999</v>
      </c>
      <c r="Q15478">
        <v>7.6878820000000001</v>
      </c>
      <c r="R15478">
        <v>4.7386660000000003</v>
      </c>
      <c r="S15478">
        <f t="shared" si="241"/>
        <v>6.4145528215084626</v>
      </c>
    </row>
    <row r="15479" spans="1:19">
      <c r="A15479">
        <v>21</v>
      </c>
      <c r="B15479">
        <v>3</v>
      </c>
      <c r="C15479">
        <v>25</v>
      </c>
      <c r="D15479" t="s">
        <v>2</v>
      </c>
      <c r="E15479">
        <v>25.884</v>
      </c>
      <c r="F15479">
        <v>1.9981</v>
      </c>
      <c r="G15479">
        <v>20.053000000000001</v>
      </c>
      <c r="H15479">
        <v>2.1488</v>
      </c>
      <c r="I15479">
        <v>22.1</v>
      </c>
      <c r="J15479">
        <v>4.4000000000000004</v>
      </c>
      <c r="K15479">
        <v>18.100000000000001</v>
      </c>
      <c r="L15479">
        <v>4.2</v>
      </c>
      <c r="M15479">
        <v>27.186</v>
      </c>
      <c r="N15479">
        <v>2.7482000000000002</v>
      </c>
      <c r="O15479">
        <v>24.581</v>
      </c>
      <c r="P15479">
        <v>2.9011999999999998</v>
      </c>
      <c r="Q15479">
        <v>2.6043889999999998</v>
      </c>
      <c r="R15479">
        <v>3.9961530000000001</v>
      </c>
      <c r="S15479">
        <f t="shared" si="241"/>
        <v>12.954306591261698</v>
      </c>
    </row>
    <row r="15480" spans="1:19">
      <c r="A15480">
        <v>21</v>
      </c>
      <c r="B15480">
        <v>3</v>
      </c>
      <c r="C15480">
        <v>26</v>
      </c>
      <c r="D15480" t="s">
        <v>2</v>
      </c>
      <c r="E15480">
        <v>46.124000000000002</v>
      </c>
      <c r="F15480">
        <v>1.2746999999999999</v>
      </c>
      <c r="G15480">
        <v>62.9</v>
      </c>
      <c r="H15480">
        <v>2.4407999999999999</v>
      </c>
      <c r="I15480">
        <v>58.3</v>
      </c>
      <c r="J15480">
        <v>4.5999999999999996</v>
      </c>
      <c r="K15480">
        <v>68.099999999999994</v>
      </c>
      <c r="L15480">
        <v>5.2</v>
      </c>
      <c r="M15480">
        <v>44.341000000000001</v>
      </c>
      <c r="N15480">
        <v>1.7615000000000001</v>
      </c>
      <c r="O15480">
        <v>47.906999999999996</v>
      </c>
      <c r="P15480">
        <v>1.843</v>
      </c>
      <c r="Q15480">
        <v>-3.5663149999999999</v>
      </c>
      <c r="R15480">
        <v>2.5494669999999999</v>
      </c>
      <c r="S15480">
        <f t="shared" si="241"/>
        <v>36.184200203969567</v>
      </c>
    </row>
    <row r="15481" spans="1:19">
      <c r="A15481">
        <v>21</v>
      </c>
      <c r="B15481">
        <v>3</v>
      </c>
      <c r="C15481">
        <v>27</v>
      </c>
      <c r="D15481" t="s">
        <v>2</v>
      </c>
      <c r="E15481">
        <v>16.411000000000001</v>
      </c>
      <c r="F15481">
        <v>2.4714999999999998</v>
      </c>
      <c r="G15481">
        <v>8.3818000000000001</v>
      </c>
      <c r="H15481">
        <v>1.6364000000000001</v>
      </c>
      <c r="I15481">
        <v>11</v>
      </c>
      <c r="J15481">
        <v>3.6</v>
      </c>
      <c r="K15481">
        <v>6.2</v>
      </c>
      <c r="L15481">
        <v>3</v>
      </c>
      <c r="M15481">
        <v>18.8</v>
      </c>
      <c r="N15481">
        <v>3.3755000000000002</v>
      </c>
      <c r="O15481">
        <v>14.023</v>
      </c>
      <c r="P15481">
        <v>3.6107999999999998</v>
      </c>
      <c r="Q15481">
        <v>4.7767020000000002</v>
      </c>
      <c r="R15481">
        <v>4.9429059999999998</v>
      </c>
      <c r="S15481">
        <f t="shared" si="241"/>
        <v>6.6400971070200292</v>
      </c>
    </row>
    <row r="15482" spans="1:19">
      <c r="A15482">
        <v>21</v>
      </c>
      <c r="B15482">
        <v>3</v>
      </c>
      <c r="C15482">
        <v>28</v>
      </c>
      <c r="D15482" t="s">
        <v>2</v>
      </c>
      <c r="E15482">
        <v>44.511000000000003</v>
      </c>
      <c r="F15482">
        <v>1.2947</v>
      </c>
      <c r="G15482">
        <v>58.853999999999999</v>
      </c>
      <c r="H15482">
        <v>2.399</v>
      </c>
      <c r="I15482">
        <v>56.7</v>
      </c>
      <c r="J15482">
        <v>4.7</v>
      </c>
      <c r="K15482">
        <v>61.1</v>
      </c>
      <c r="L15482">
        <v>4.9000000000000004</v>
      </c>
      <c r="M15482">
        <v>43.68</v>
      </c>
      <c r="N15482">
        <v>1.827</v>
      </c>
      <c r="O15482">
        <v>45.341999999999999</v>
      </c>
      <c r="P15482">
        <v>1.835</v>
      </c>
      <c r="Q15482">
        <v>-1.661362</v>
      </c>
      <c r="R15482">
        <v>2.589439</v>
      </c>
      <c r="S15482">
        <f t="shared" si="241"/>
        <v>34.37939290955434</v>
      </c>
    </row>
    <row r="15483" spans="1:19">
      <c r="A15483">
        <v>21</v>
      </c>
      <c r="B15483">
        <v>4</v>
      </c>
      <c r="C15483">
        <v>-26</v>
      </c>
      <c r="D15483" t="s">
        <v>2</v>
      </c>
      <c r="E15483">
        <v>15.903</v>
      </c>
      <c r="F15483">
        <v>2.7829000000000002</v>
      </c>
      <c r="G15483">
        <v>8.0667000000000009</v>
      </c>
      <c r="H15483">
        <v>1.8747</v>
      </c>
      <c r="I15483">
        <v>10.6</v>
      </c>
      <c r="J15483">
        <v>3.8</v>
      </c>
      <c r="K15483">
        <v>5.6</v>
      </c>
      <c r="L15483">
        <v>3.7</v>
      </c>
      <c r="M15483">
        <v>18.344000000000001</v>
      </c>
      <c r="N15483">
        <v>3.6457999999999999</v>
      </c>
      <c r="O15483">
        <v>13.461</v>
      </c>
      <c r="P15483">
        <v>4.2054999999999998</v>
      </c>
      <c r="Q15483">
        <v>4.8830549999999997</v>
      </c>
      <c r="R15483">
        <v>5.5657860000000001</v>
      </c>
      <c r="S15483">
        <f t="shared" si="241"/>
        <v>5.7145423838441909</v>
      </c>
    </row>
    <row r="15484" spans="1:19">
      <c r="A15484">
        <v>21</v>
      </c>
      <c r="B15484">
        <v>4</v>
      </c>
      <c r="C15484">
        <v>-25</v>
      </c>
      <c r="D15484" t="s">
        <v>2</v>
      </c>
      <c r="E15484">
        <v>17.242999999999999</v>
      </c>
      <c r="F15484">
        <v>2.6821999999999999</v>
      </c>
      <c r="G15484">
        <v>9.4320000000000004</v>
      </c>
      <c r="H15484">
        <v>1.8720000000000001</v>
      </c>
      <c r="I15484">
        <v>8.6</v>
      </c>
      <c r="J15484">
        <v>3.9</v>
      </c>
      <c r="K15484">
        <v>10.199999999999999</v>
      </c>
      <c r="L15484">
        <v>3.6</v>
      </c>
      <c r="M15484">
        <v>16.439</v>
      </c>
      <c r="N15484">
        <v>4.0537999999999998</v>
      </c>
      <c r="O15484">
        <v>18.047999999999998</v>
      </c>
      <c r="P15484">
        <v>3.5133999999999999</v>
      </c>
      <c r="Q15484">
        <v>-1.608711</v>
      </c>
      <c r="R15484">
        <v>5.3644150000000002</v>
      </c>
      <c r="S15484">
        <f t="shared" si="241"/>
        <v>6.428677950935799</v>
      </c>
    </row>
    <row r="15485" spans="1:19">
      <c r="A15485">
        <v>21</v>
      </c>
      <c r="B15485">
        <v>4</v>
      </c>
      <c r="C15485">
        <v>-24</v>
      </c>
      <c r="D15485" t="s">
        <v>2</v>
      </c>
      <c r="E15485">
        <v>42.207999999999998</v>
      </c>
      <c r="F15485">
        <v>1.3533999999999999</v>
      </c>
      <c r="G15485">
        <v>52.911000000000001</v>
      </c>
      <c r="H15485">
        <v>2.3683999999999998</v>
      </c>
      <c r="I15485">
        <v>53.1</v>
      </c>
      <c r="J15485">
        <v>4.5</v>
      </c>
      <c r="K15485">
        <v>52.7</v>
      </c>
      <c r="L15485">
        <v>5</v>
      </c>
      <c r="M15485">
        <v>42.307000000000002</v>
      </c>
      <c r="N15485">
        <v>1.8061</v>
      </c>
      <c r="O15485">
        <v>42.107999999999997</v>
      </c>
      <c r="P15485">
        <v>2.0162</v>
      </c>
      <c r="Q15485">
        <v>0.19816210000000001</v>
      </c>
      <c r="R15485">
        <v>2.706839</v>
      </c>
      <c r="S15485">
        <f t="shared" si="241"/>
        <v>31.186641052164919</v>
      </c>
    </row>
    <row r="15486" spans="1:19">
      <c r="A15486">
        <v>21</v>
      </c>
      <c r="B15486">
        <v>4</v>
      </c>
      <c r="C15486">
        <v>-23</v>
      </c>
      <c r="D15486" t="s">
        <v>2</v>
      </c>
      <c r="E15486">
        <v>42.83</v>
      </c>
      <c r="F15486">
        <v>1.284</v>
      </c>
      <c r="G15486">
        <v>54.661999999999999</v>
      </c>
      <c r="H15486">
        <v>2.2725</v>
      </c>
      <c r="I15486">
        <v>59.4</v>
      </c>
      <c r="J15486">
        <v>4.4000000000000004</v>
      </c>
      <c r="K15486">
        <v>49.6</v>
      </c>
      <c r="L15486">
        <v>4.7</v>
      </c>
      <c r="M15486">
        <v>44.781999999999996</v>
      </c>
      <c r="N15486">
        <v>1.6682999999999999</v>
      </c>
      <c r="O15486">
        <v>40.878</v>
      </c>
      <c r="P15486">
        <v>1.9522999999999999</v>
      </c>
      <c r="Q15486">
        <v>3.9044949999999998</v>
      </c>
      <c r="R15486">
        <v>2.568012</v>
      </c>
      <c r="S15486">
        <f t="shared" si="241"/>
        <v>33.35669781931464</v>
      </c>
    </row>
    <row r="15487" spans="1:19">
      <c r="A15487">
        <v>21</v>
      </c>
      <c r="B15487">
        <v>4</v>
      </c>
      <c r="C15487">
        <v>-22</v>
      </c>
      <c r="D15487" t="s">
        <v>3</v>
      </c>
      <c r="E15487">
        <v>45.771999999999998</v>
      </c>
      <c r="F15487">
        <v>1.3916999999999999</v>
      </c>
      <c r="G15487">
        <v>62.2</v>
      </c>
      <c r="H15487">
        <v>2.65</v>
      </c>
      <c r="I15487">
        <v>65.5</v>
      </c>
      <c r="J15487">
        <v>5.3</v>
      </c>
      <c r="K15487">
        <v>58.9</v>
      </c>
      <c r="L15487">
        <v>5.3</v>
      </c>
      <c r="M15487">
        <v>46.997</v>
      </c>
      <c r="N15487">
        <v>1.9149</v>
      </c>
      <c r="O15487">
        <v>44.548000000000002</v>
      </c>
      <c r="P15487">
        <v>2.0200999999999998</v>
      </c>
      <c r="Q15487">
        <v>2.4483410000000001</v>
      </c>
      <c r="R15487">
        <v>2.783461</v>
      </c>
      <c r="S15487">
        <f t="shared" si="241"/>
        <v>32.889272113242797</v>
      </c>
    </row>
    <row r="15488" spans="1:19">
      <c r="A15488">
        <v>21</v>
      </c>
      <c r="B15488">
        <v>4</v>
      </c>
      <c r="C15488">
        <v>-21</v>
      </c>
      <c r="D15488" t="s">
        <v>2</v>
      </c>
      <c r="E15488">
        <v>31.1</v>
      </c>
      <c r="F15488">
        <v>1.7573000000000001</v>
      </c>
      <c r="G15488">
        <v>28.762</v>
      </c>
      <c r="H15488">
        <v>2.2681</v>
      </c>
      <c r="I15488">
        <v>28.1</v>
      </c>
      <c r="J15488">
        <v>4.3</v>
      </c>
      <c r="K15488">
        <v>29.5</v>
      </c>
      <c r="L15488">
        <v>4.8</v>
      </c>
      <c r="M15488">
        <v>30.736999999999998</v>
      </c>
      <c r="N15488">
        <v>2.3754</v>
      </c>
      <c r="O15488">
        <v>31.463000000000001</v>
      </c>
      <c r="P15488">
        <v>2.5903999999999998</v>
      </c>
      <c r="Q15488">
        <v>-0.72669030000000001</v>
      </c>
      <c r="R15488">
        <v>3.514678</v>
      </c>
      <c r="S15488">
        <f t="shared" si="241"/>
        <v>17.697604279292097</v>
      </c>
    </row>
    <row r="15489" spans="1:19">
      <c r="A15489">
        <v>21</v>
      </c>
      <c r="B15489">
        <v>4</v>
      </c>
      <c r="C15489">
        <v>-20</v>
      </c>
      <c r="D15489" t="s">
        <v>2</v>
      </c>
      <c r="E15489">
        <v>59.192</v>
      </c>
      <c r="F15489">
        <v>1.1169</v>
      </c>
      <c r="G15489">
        <v>103.64</v>
      </c>
      <c r="H15489">
        <v>2.7464</v>
      </c>
      <c r="I15489">
        <v>104.7</v>
      </c>
      <c r="J15489">
        <v>5.3</v>
      </c>
      <c r="K15489">
        <v>102.5</v>
      </c>
      <c r="L15489">
        <v>5.7</v>
      </c>
      <c r="M15489">
        <v>59.515999999999998</v>
      </c>
      <c r="N15489">
        <v>1.5121</v>
      </c>
      <c r="O15489">
        <v>58.866999999999997</v>
      </c>
      <c r="P15489">
        <v>1.6440999999999999</v>
      </c>
      <c r="Q15489">
        <v>0.64883040000000003</v>
      </c>
      <c r="R15489">
        <v>2.2337220000000002</v>
      </c>
      <c r="S15489">
        <f t="shared" si="241"/>
        <v>52.996687259378639</v>
      </c>
    </row>
    <row r="15490" spans="1:19">
      <c r="A15490">
        <v>21</v>
      </c>
      <c r="B15490">
        <v>4</v>
      </c>
      <c r="C15490">
        <v>-19</v>
      </c>
      <c r="D15490" t="s">
        <v>2</v>
      </c>
      <c r="E15490">
        <v>57.344999999999999</v>
      </c>
      <c r="F15490">
        <v>1.1726000000000001</v>
      </c>
      <c r="G15490">
        <v>97.25</v>
      </c>
      <c r="H15490">
        <v>2.8</v>
      </c>
      <c r="I15490">
        <v>98.9</v>
      </c>
      <c r="J15490">
        <v>5.6</v>
      </c>
      <c r="K15490">
        <v>95.6</v>
      </c>
      <c r="L15490">
        <v>5.6</v>
      </c>
      <c r="M15490">
        <v>57.832999999999998</v>
      </c>
      <c r="N15490">
        <v>1.6442000000000001</v>
      </c>
      <c r="O15490">
        <v>56.856000000000002</v>
      </c>
      <c r="P15490">
        <v>1.6724000000000001</v>
      </c>
      <c r="Q15490">
        <v>0.97713850000000002</v>
      </c>
      <c r="R15490">
        <v>2.3452540000000002</v>
      </c>
      <c r="S15490">
        <f t="shared" si="241"/>
        <v>48.904144635851949</v>
      </c>
    </row>
    <row r="15491" spans="1:19">
      <c r="A15491">
        <v>21</v>
      </c>
      <c r="B15491">
        <v>4</v>
      </c>
      <c r="C15491">
        <v>-18</v>
      </c>
      <c r="D15491" t="s">
        <v>3</v>
      </c>
      <c r="E15491">
        <v>64.138000000000005</v>
      </c>
      <c r="F15491">
        <v>1.1332</v>
      </c>
      <c r="G15491">
        <v>121.526</v>
      </c>
      <c r="H15491">
        <v>3.0230999999999999</v>
      </c>
      <c r="I15491">
        <v>112.7</v>
      </c>
      <c r="J15491">
        <v>5.9</v>
      </c>
      <c r="K15491">
        <v>130.80000000000001</v>
      </c>
      <c r="L15491">
        <v>6.2</v>
      </c>
      <c r="M15491">
        <v>61.747999999999998</v>
      </c>
      <c r="N15491">
        <v>1.6224000000000001</v>
      </c>
      <c r="O15491">
        <v>66.528000000000006</v>
      </c>
      <c r="P15491">
        <v>1.5824</v>
      </c>
      <c r="Q15491">
        <v>-4.7800370000000001</v>
      </c>
      <c r="R15491">
        <v>2.2663289999999998</v>
      </c>
      <c r="S15491">
        <f t="shared" ref="S15491:S15554" si="242">IF(OR(E15491="?",F15491="?"),0,E15491/F15491)</f>
        <v>56.599011648429233</v>
      </c>
    </row>
    <row r="15492" spans="1:19">
      <c r="A15492">
        <v>21</v>
      </c>
      <c r="B15492">
        <v>4</v>
      </c>
      <c r="C15492">
        <v>-17</v>
      </c>
      <c r="D15492" t="s">
        <v>2</v>
      </c>
      <c r="E15492">
        <v>57.390999999999998</v>
      </c>
      <c r="F15492">
        <v>1.1716</v>
      </c>
      <c r="G15492">
        <v>97.331000000000003</v>
      </c>
      <c r="H15492">
        <v>2.7991000000000001</v>
      </c>
      <c r="I15492">
        <v>96.3</v>
      </c>
      <c r="J15492">
        <v>5.5</v>
      </c>
      <c r="K15492">
        <v>98.4</v>
      </c>
      <c r="L15492">
        <v>5.7</v>
      </c>
      <c r="M15492">
        <v>57.084000000000003</v>
      </c>
      <c r="N15492">
        <v>1.6359999999999999</v>
      </c>
      <c r="O15492">
        <v>57.698</v>
      </c>
      <c r="P15492">
        <v>1.6775</v>
      </c>
      <c r="Q15492">
        <v>-0.61373520000000004</v>
      </c>
      <c r="R15492">
        <v>2.3431440000000001</v>
      </c>
      <c r="S15492">
        <f t="shared" si="242"/>
        <v>48.985148514851488</v>
      </c>
    </row>
    <row r="15493" spans="1:19">
      <c r="A15493">
        <v>21</v>
      </c>
      <c r="B15493">
        <v>4</v>
      </c>
      <c r="C15493">
        <v>-16</v>
      </c>
      <c r="D15493" t="s">
        <v>2</v>
      </c>
      <c r="E15493">
        <v>29.710999999999999</v>
      </c>
      <c r="F15493">
        <v>1.9214</v>
      </c>
      <c r="G15493">
        <v>26.167999999999999</v>
      </c>
      <c r="H15493">
        <v>2.3683999999999998</v>
      </c>
      <c r="I15493">
        <v>22.9</v>
      </c>
      <c r="J15493">
        <v>4.5</v>
      </c>
      <c r="K15493">
        <v>29.8</v>
      </c>
      <c r="L15493">
        <v>5</v>
      </c>
      <c r="M15493">
        <v>27.754000000000001</v>
      </c>
      <c r="N15493">
        <v>2.7530999999999999</v>
      </c>
      <c r="O15493">
        <v>31.667999999999999</v>
      </c>
      <c r="P15493">
        <v>2.6808999999999998</v>
      </c>
      <c r="Q15493">
        <v>-3.914158</v>
      </c>
      <c r="R15493">
        <v>3.8427500000000001</v>
      </c>
      <c r="S15493">
        <f t="shared" si="242"/>
        <v>15.463203913812844</v>
      </c>
    </row>
    <row r="15494" spans="1:19">
      <c r="A15494">
        <v>21</v>
      </c>
      <c r="B15494">
        <v>4</v>
      </c>
      <c r="C15494">
        <v>-15</v>
      </c>
      <c r="D15494" t="s">
        <v>3</v>
      </c>
      <c r="E15494">
        <v>20.163</v>
      </c>
      <c r="F15494">
        <v>2.0154999999999998</v>
      </c>
      <c r="G15494">
        <v>12.176</v>
      </c>
      <c r="H15494">
        <v>1.6746000000000001</v>
      </c>
      <c r="I15494">
        <v>10.4</v>
      </c>
      <c r="J15494">
        <v>3.4</v>
      </c>
      <c r="K15494">
        <v>13.9</v>
      </c>
      <c r="L15494">
        <v>3.3</v>
      </c>
      <c r="M15494">
        <v>18.687000000000001</v>
      </c>
      <c r="N15494">
        <v>3.0893999999999999</v>
      </c>
      <c r="O15494">
        <v>21.64</v>
      </c>
      <c r="P15494">
        <v>2.5893999999999999</v>
      </c>
      <c r="Q15494">
        <v>-2.9531149999999999</v>
      </c>
      <c r="R15494">
        <v>4.0310360000000003</v>
      </c>
      <c r="S15494">
        <f t="shared" si="242"/>
        <v>10.003969238402382</v>
      </c>
    </row>
    <row r="15495" spans="1:19">
      <c r="A15495">
        <v>21</v>
      </c>
      <c r="B15495">
        <v>4</v>
      </c>
      <c r="C15495">
        <v>-14</v>
      </c>
      <c r="D15495" t="s">
        <v>2</v>
      </c>
      <c r="E15495">
        <v>32.872999999999998</v>
      </c>
      <c r="F15495">
        <v>1.5704</v>
      </c>
      <c r="G15495">
        <v>31.753</v>
      </c>
      <c r="H15495">
        <v>2.1208999999999998</v>
      </c>
      <c r="I15495">
        <v>29.5</v>
      </c>
      <c r="J15495">
        <v>3.8</v>
      </c>
      <c r="K15495">
        <v>34.6</v>
      </c>
      <c r="L15495">
        <v>4.8</v>
      </c>
      <c r="M15495">
        <v>31.577000000000002</v>
      </c>
      <c r="N15495">
        <v>2.0434000000000001</v>
      </c>
      <c r="O15495">
        <v>34.167999999999999</v>
      </c>
      <c r="P15495">
        <v>2.3853</v>
      </c>
      <c r="Q15495">
        <v>-2.591621</v>
      </c>
      <c r="R15495">
        <v>3.140892</v>
      </c>
      <c r="S15495">
        <f t="shared" si="242"/>
        <v>20.932883341823736</v>
      </c>
    </row>
    <row r="15496" spans="1:19">
      <c r="A15496">
        <v>21</v>
      </c>
      <c r="B15496">
        <v>4</v>
      </c>
      <c r="C15496">
        <v>-13</v>
      </c>
      <c r="D15496" t="s">
        <v>3</v>
      </c>
      <c r="E15496">
        <v>12.295</v>
      </c>
      <c r="F15496">
        <v>3.1680999999999999</v>
      </c>
      <c r="G15496">
        <v>3.1659999999999999</v>
      </c>
      <c r="H15496">
        <v>2.1968000000000001</v>
      </c>
      <c r="I15496">
        <v>-0.6</v>
      </c>
      <c r="J15496">
        <v>5.9</v>
      </c>
      <c r="K15496">
        <v>5.4</v>
      </c>
      <c r="L15496">
        <v>3.5</v>
      </c>
      <c r="M15496">
        <v>11.204000000000001</v>
      </c>
      <c r="N15496">
        <v>4.8521999999999998</v>
      </c>
      <c r="O15496">
        <v>13.385999999999999</v>
      </c>
      <c r="P15496">
        <v>4.0746000000000002</v>
      </c>
      <c r="Q15496">
        <v>-2.1817009999999999</v>
      </c>
      <c r="R15496">
        <v>6.3361090000000004</v>
      </c>
      <c r="S15496">
        <f t="shared" si="242"/>
        <v>3.8808749723809224</v>
      </c>
    </row>
    <row r="15497" spans="1:19">
      <c r="A15497">
        <v>21</v>
      </c>
      <c r="B15497">
        <v>4</v>
      </c>
      <c r="C15497">
        <v>-12</v>
      </c>
      <c r="D15497" t="s">
        <v>2</v>
      </c>
      <c r="E15497">
        <v>36.209000000000003</v>
      </c>
      <c r="F15497">
        <v>1.5419</v>
      </c>
      <c r="G15497">
        <v>38.774000000000001</v>
      </c>
      <c r="H15497">
        <v>2.3226</v>
      </c>
      <c r="I15497">
        <v>38</v>
      </c>
      <c r="J15497">
        <v>4.5</v>
      </c>
      <c r="K15497">
        <v>39.6</v>
      </c>
      <c r="L15497">
        <v>4.8</v>
      </c>
      <c r="M15497">
        <v>35.838999999999999</v>
      </c>
      <c r="N15497">
        <v>2.1320000000000001</v>
      </c>
      <c r="O15497">
        <v>36.578000000000003</v>
      </c>
      <c r="P15497">
        <v>2.2282000000000002</v>
      </c>
      <c r="Q15497">
        <v>-0.73888399999999999</v>
      </c>
      <c r="R15497">
        <v>3.0838519999999998</v>
      </c>
      <c r="S15497">
        <f t="shared" si="242"/>
        <v>23.483364679940333</v>
      </c>
    </row>
    <row r="15498" spans="1:19">
      <c r="A15498">
        <v>21</v>
      </c>
      <c r="B15498">
        <v>4</v>
      </c>
      <c r="C15498">
        <v>-11</v>
      </c>
      <c r="D15498" t="s">
        <v>2</v>
      </c>
      <c r="E15498">
        <v>89.319000000000003</v>
      </c>
      <c r="F15498">
        <v>0.98129999999999995</v>
      </c>
      <c r="G15498">
        <v>235.32499999999999</v>
      </c>
      <c r="H15498">
        <v>3.6493000000000002</v>
      </c>
      <c r="I15498">
        <v>240.9</v>
      </c>
      <c r="J15498">
        <v>7.4</v>
      </c>
      <c r="K15498">
        <v>229.9</v>
      </c>
      <c r="L15498">
        <v>7.2</v>
      </c>
      <c r="M15498">
        <v>90.361999999999995</v>
      </c>
      <c r="N15498">
        <v>1.3905000000000001</v>
      </c>
      <c r="O15498">
        <v>88.275999999999996</v>
      </c>
      <c r="P15498">
        <v>1.3849</v>
      </c>
      <c r="Q15498">
        <v>2.0864940000000001</v>
      </c>
      <c r="R15498">
        <v>1.9625360000000001</v>
      </c>
      <c r="S15498">
        <f t="shared" si="242"/>
        <v>91.021094466524005</v>
      </c>
    </row>
    <row r="15499" spans="1:19">
      <c r="A15499">
        <v>21</v>
      </c>
      <c r="B15499">
        <v>4</v>
      </c>
      <c r="C15499">
        <v>-10</v>
      </c>
      <c r="D15499" t="s">
        <v>2</v>
      </c>
      <c r="E15499">
        <v>71.966999999999999</v>
      </c>
      <c r="F15499">
        <v>1.0683</v>
      </c>
      <c r="G15499">
        <v>152.749</v>
      </c>
      <c r="H15499">
        <v>3.1930000000000001</v>
      </c>
      <c r="I15499">
        <v>155</v>
      </c>
      <c r="J15499">
        <v>6.7</v>
      </c>
      <c r="K15499">
        <v>150.69999999999999</v>
      </c>
      <c r="L15499">
        <v>6.1</v>
      </c>
      <c r="M15499">
        <v>72.466999999999999</v>
      </c>
      <c r="N15499">
        <v>1.5699000000000001</v>
      </c>
      <c r="O15499">
        <v>71.466999999999999</v>
      </c>
      <c r="P15499">
        <v>1.4493</v>
      </c>
      <c r="Q15499">
        <v>0.99997709999999995</v>
      </c>
      <c r="R15499">
        <v>2.1365789999999998</v>
      </c>
      <c r="S15499">
        <f t="shared" si="242"/>
        <v>67.365908452681822</v>
      </c>
    </row>
    <row r="15500" spans="1:19">
      <c r="A15500">
        <v>21</v>
      </c>
      <c r="B15500">
        <v>4</v>
      </c>
      <c r="C15500">
        <v>-9</v>
      </c>
      <c r="D15500" t="s">
        <v>2</v>
      </c>
      <c r="E15500">
        <v>123.71599999999999</v>
      </c>
      <c r="F15500">
        <v>0.95109999999999995</v>
      </c>
      <c r="G15500">
        <v>451.43599999999998</v>
      </c>
      <c r="H15500">
        <v>4.8994999999999997</v>
      </c>
      <c r="I15500">
        <v>450.1</v>
      </c>
      <c r="J15500">
        <v>9.6999999999999993</v>
      </c>
      <c r="K15500">
        <v>452.8</v>
      </c>
      <c r="L15500">
        <v>9.9</v>
      </c>
      <c r="M15500">
        <v>123.533</v>
      </c>
      <c r="N15500">
        <v>1.3332999999999999</v>
      </c>
      <c r="O15500">
        <v>123.9</v>
      </c>
      <c r="P15500">
        <v>1.3567</v>
      </c>
      <c r="Q15500">
        <v>-0.366394</v>
      </c>
      <c r="R15500">
        <v>1.9022049999999999</v>
      </c>
      <c r="S15500">
        <f t="shared" si="242"/>
        <v>130.07675323309851</v>
      </c>
    </row>
    <row r="15501" spans="1:19">
      <c r="A15501">
        <v>21</v>
      </c>
      <c r="B15501">
        <v>4</v>
      </c>
      <c r="C15501">
        <v>-8</v>
      </c>
      <c r="D15501" t="s">
        <v>3</v>
      </c>
      <c r="E15501">
        <v>73.131</v>
      </c>
      <c r="F15501">
        <v>0.97870000000000001</v>
      </c>
      <c r="G15501">
        <v>157.77699999999999</v>
      </c>
      <c r="H15501">
        <v>2.9647000000000001</v>
      </c>
      <c r="I15501">
        <v>158.19999999999999</v>
      </c>
      <c r="J15501">
        <v>5.6</v>
      </c>
      <c r="K15501">
        <v>157.30000000000001</v>
      </c>
      <c r="L15501">
        <v>6.3</v>
      </c>
      <c r="M15501">
        <v>73.242000000000004</v>
      </c>
      <c r="N15501">
        <v>1.2983</v>
      </c>
      <c r="O15501">
        <v>73.019000000000005</v>
      </c>
      <c r="P15501">
        <v>1.4650000000000001</v>
      </c>
      <c r="Q15501">
        <v>0.2234573</v>
      </c>
      <c r="R15501">
        <v>1.957471</v>
      </c>
      <c r="S15501">
        <f t="shared" si="242"/>
        <v>74.722591192398085</v>
      </c>
    </row>
    <row r="15502" spans="1:19">
      <c r="A15502">
        <v>21</v>
      </c>
      <c r="B15502">
        <v>4</v>
      </c>
      <c r="C15502">
        <v>-7</v>
      </c>
      <c r="D15502" t="s">
        <v>2</v>
      </c>
      <c r="E15502">
        <v>69.715999999999994</v>
      </c>
      <c r="F15502">
        <v>1.0168999999999999</v>
      </c>
      <c r="G15502">
        <v>143.44999999999999</v>
      </c>
      <c r="H15502">
        <v>2.95</v>
      </c>
      <c r="I15502">
        <v>150.1</v>
      </c>
      <c r="J15502">
        <v>5.9</v>
      </c>
      <c r="K15502">
        <v>136.80000000000001</v>
      </c>
      <c r="L15502">
        <v>5.9</v>
      </c>
      <c r="M15502">
        <v>71.334999999999994</v>
      </c>
      <c r="N15502">
        <v>1.4044000000000001</v>
      </c>
      <c r="O15502">
        <v>68.096000000000004</v>
      </c>
      <c r="P15502">
        <v>1.4712000000000001</v>
      </c>
      <c r="Q15502">
        <v>3.2393109999999998</v>
      </c>
      <c r="R15502">
        <v>2.0338569999999998</v>
      </c>
      <c r="S15502">
        <f t="shared" si="242"/>
        <v>68.557380273379877</v>
      </c>
    </row>
    <row r="15503" spans="1:19">
      <c r="A15503">
        <v>21</v>
      </c>
      <c r="B15503">
        <v>4</v>
      </c>
      <c r="C15503">
        <v>-6</v>
      </c>
      <c r="D15503" t="s">
        <v>2</v>
      </c>
      <c r="E15503">
        <v>94.649000000000001</v>
      </c>
      <c r="F15503">
        <v>0.88800000000000001</v>
      </c>
      <c r="G15503">
        <v>264.089</v>
      </c>
      <c r="H15503">
        <v>3.4992999999999999</v>
      </c>
      <c r="I15503">
        <v>272</v>
      </c>
      <c r="J15503">
        <v>7.1</v>
      </c>
      <c r="K15503">
        <v>256.39999999999998</v>
      </c>
      <c r="L15503">
        <v>6.9</v>
      </c>
      <c r="M15503">
        <v>96.046000000000006</v>
      </c>
      <c r="N15503">
        <v>1.2552000000000001</v>
      </c>
      <c r="O15503">
        <v>93.251000000000005</v>
      </c>
      <c r="P15503">
        <v>1.2564</v>
      </c>
      <c r="Q15503">
        <v>2.7950520000000001</v>
      </c>
      <c r="R15503">
        <v>1.775963</v>
      </c>
      <c r="S15503">
        <f t="shared" si="242"/>
        <v>106.58671171171171</v>
      </c>
    </row>
    <row r="15504" spans="1:19">
      <c r="A15504">
        <v>21</v>
      </c>
      <c r="B15504">
        <v>4</v>
      </c>
      <c r="C15504">
        <v>-5</v>
      </c>
      <c r="D15504" t="s">
        <v>2</v>
      </c>
      <c r="E15504">
        <v>44.771000000000001</v>
      </c>
      <c r="F15504">
        <v>1.2877000000000001</v>
      </c>
      <c r="G15504">
        <v>59.2</v>
      </c>
      <c r="H15504">
        <v>2.4</v>
      </c>
      <c r="I15504">
        <v>61.1</v>
      </c>
      <c r="J15504">
        <v>4.8</v>
      </c>
      <c r="K15504">
        <v>57.3</v>
      </c>
      <c r="L15504">
        <v>4.8</v>
      </c>
      <c r="M15504">
        <v>45.491999999999997</v>
      </c>
      <c r="N15504">
        <v>1.7916000000000001</v>
      </c>
      <c r="O15504">
        <v>44.051000000000002</v>
      </c>
      <c r="P15504">
        <v>1.8502000000000001</v>
      </c>
      <c r="Q15504">
        <v>1.4411769999999999</v>
      </c>
      <c r="R15504">
        <v>2.575475</v>
      </c>
      <c r="S15504">
        <f t="shared" si="242"/>
        <v>34.768191348916673</v>
      </c>
    </row>
    <row r="15505" spans="1:19">
      <c r="A15505">
        <v>21</v>
      </c>
      <c r="B15505">
        <v>4</v>
      </c>
      <c r="C15505">
        <v>-4</v>
      </c>
      <c r="D15505" t="s">
        <v>3</v>
      </c>
      <c r="E15505">
        <v>50.801000000000002</v>
      </c>
      <c r="F15505">
        <v>1.2367999999999999</v>
      </c>
      <c r="G15505">
        <v>76.5</v>
      </c>
      <c r="H15505">
        <v>2.6</v>
      </c>
      <c r="I15505">
        <v>86.4</v>
      </c>
      <c r="J15505">
        <v>5.2</v>
      </c>
      <c r="K15505">
        <v>66.599999999999994</v>
      </c>
      <c r="L15505">
        <v>5.2</v>
      </c>
      <c r="M15505">
        <v>54.11</v>
      </c>
      <c r="N15505">
        <v>1.6317999999999999</v>
      </c>
      <c r="O15505">
        <v>47.491999999999997</v>
      </c>
      <c r="P15505">
        <v>1.8592</v>
      </c>
      <c r="Q15505">
        <v>6.6180079999999997</v>
      </c>
      <c r="R15505">
        <v>2.4736950000000002</v>
      </c>
      <c r="S15505">
        <f t="shared" si="242"/>
        <v>41.074547218628723</v>
      </c>
    </row>
    <row r="15506" spans="1:19">
      <c r="A15506">
        <v>21</v>
      </c>
      <c r="B15506">
        <v>4</v>
      </c>
      <c r="C15506">
        <v>-3</v>
      </c>
      <c r="D15506" t="s">
        <v>2</v>
      </c>
      <c r="E15506">
        <v>94.403999999999996</v>
      </c>
      <c r="F15506">
        <v>0.87150000000000005</v>
      </c>
      <c r="G15506">
        <v>262.66399999999999</v>
      </c>
      <c r="H15506">
        <v>3.4203999999999999</v>
      </c>
      <c r="I15506">
        <v>260.39999999999998</v>
      </c>
      <c r="J15506">
        <v>6.6</v>
      </c>
      <c r="K15506">
        <v>265.10000000000002</v>
      </c>
      <c r="L15506">
        <v>7.1</v>
      </c>
      <c r="M15506">
        <v>93.984999999999999</v>
      </c>
      <c r="N15506">
        <v>1.1923999999999999</v>
      </c>
      <c r="O15506">
        <v>94.822000000000003</v>
      </c>
      <c r="P15506">
        <v>1.2714000000000001</v>
      </c>
      <c r="Q15506">
        <v>-0.83712010000000003</v>
      </c>
      <c r="R15506">
        <v>1.7430559999999999</v>
      </c>
      <c r="S15506">
        <f t="shared" si="242"/>
        <v>108.3235800344234</v>
      </c>
    </row>
    <row r="15507" spans="1:19">
      <c r="A15507">
        <v>21</v>
      </c>
      <c r="B15507">
        <v>4</v>
      </c>
      <c r="C15507">
        <v>-2</v>
      </c>
      <c r="D15507" t="s">
        <v>2</v>
      </c>
      <c r="E15507">
        <v>25.771000000000001</v>
      </c>
      <c r="F15507">
        <v>2.2597</v>
      </c>
      <c r="G15507">
        <v>20.391999999999999</v>
      </c>
      <c r="H15507">
        <v>2.2456</v>
      </c>
      <c r="I15507">
        <v>28.8</v>
      </c>
      <c r="J15507">
        <v>4.7</v>
      </c>
      <c r="K15507">
        <v>12.7</v>
      </c>
      <c r="L15507">
        <v>4.3</v>
      </c>
      <c r="M15507">
        <v>31.193999999999999</v>
      </c>
      <c r="N15507">
        <v>2.5583</v>
      </c>
      <c r="O15507">
        <v>20.347999999999999</v>
      </c>
      <c r="P15507">
        <v>3.7254999999999998</v>
      </c>
      <c r="Q15507">
        <v>10.84613</v>
      </c>
      <c r="R15507">
        <v>4.5193669999999999</v>
      </c>
      <c r="S15507">
        <f t="shared" si="242"/>
        <v>11.404611231579413</v>
      </c>
    </row>
    <row r="15508" spans="1:19">
      <c r="A15508">
        <v>21</v>
      </c>
      <c r="B15508">
        <v>4</v>
      </c>
      <c r="C15508">
        <v>-1</v>
      </c>
      <c r="D15508" t="s">
        <v>2</v>
      </c>
      <c r="E15508">
        <v>18.138999999999999</v>
      </c>
      <c r="F15508">
        <v>2.7382</v>
      </c>
      <c r="G15508">
        <v>10.46</v>
      </c>
      <c r="H15508">
        <v>2.1223999999999998</v>
      </c>
      <c r="I15508">
        <v>4.3</v>
      </c>
      <c r="J15508">
        <v>4.4000000000000004</v>
      </c>
      <c r="K15508">
        <v>16.2</v>
      </c>
      <c r="L15508">
        <v>4.0999999999999996</v>
      </c>
      <c r="M15508">
        <v>12.903</v>
      </c>
      <c r="N15508">
        <v>4.5957999999999997</v>
      </c>
      <c r="O15508">
        <v>23.375</v>
      </c>
      <c r="P15508">
        <v>2.9782999999999999</v>
      </c>
      <c r="Q15508">
        <v>-10.471640000000001</v>
      </c>
      <c r="R15508">
        <v>5.4764169999999996</v>
      </c>
      <c r="S15508">
        <f t="shared" si="242"/>
        <v>6.6244248046161713</v>
      </c>
    </row>
    <row r="15509" spans="1:19">
      <c r="A15509">
        <v>21</v>
      </c>
      <c r="B15509">
        <v>4</v>
      </c>
      <c r="C15509">
        <v>0</v>
      </c>
      <c r="D15509" t="s">
        <v>2</v>
      </c>
      <c r="E15509">
        <v>83.989000000000004</v>
      </c>
      <c r="F15509">
        <v>0.97189999999999999</v>
      </c>
      <c r="G15509">
        <v>207.87100000000001</v>
      </c>
      <c r="H15509">
        <v>3.3971</v>
      </c>
      <c r="I15509">
        <v>215.9</v>
      </c>
      <c r="J15509">
        <v>7</v>
      </c>
      <c r="K15509">
        <v>200.3</v>
      </c>
      <c r="L15509">
        <v>6.6</v>
      </c>
      <c r="M15509">
        <v>85.563000000000002</v>
      </c>
      <c r="N15509">
        <v>1.3891</v>
      </c>
      <c r="O15509">
        <v>82.415999999999997</v>
      </c>
      <c r="P15509">
        <v>1.3597999999999999</v>
      </c>
      <c r="Q15509">
        <v>3.1465610000000002</v>
      </c>
      <c r="R15509">
        <v>1.943886</v>
      </c>
      <c r="S15509">
        <f t="shared" si="242"/>
        <v>86.417326885482055</v>
      </c>
    </row>
    <row r="15510" spans="1:19">
      <c r="A15510">
        <v>21</v>
      </c>
      <c r="B15510">
        <v>4</v>
      </c>
      <c r="C15510">
        <v>1</v>
      </c>
      <c r="D15510" t="s">
        <v>2</v>
      </c>
      <c r="E15510">
        <v>41.222999999999999</v>
      </c>
      <c r="F15510">
        <v>1.4137</v>
      </c>
      <c r="G15510">
        <v>50.158000000000001</v>
      </c>
      <c r="H15510">
        <v>2.4226999999999999</v>
      </c>
      <c r="I15510">
        <v>54.9</v>
      </c>
      <c r="J15510">
        <v>5</v>
      </c>
      <c r="K15510">
        <v>45.7</v>
      </c>
      <c r="L15510">
        <v>4.7</v>
      </c>
      <c r="M15510">
        <v>43.113999999999997</v>
      </c>
      <c r="N15510">
        <v>1.9692000000000001</v>
      </c>
      <c r="O15510">
        <v>39.332000000000001</v>
      </c>
      <c r="P15510">
        <v>2.0289999999999999</v>
      </c>
      <c r="Q15510">
        <v>3.781609</v>
      </c>
      <c r="R15510">
        <v>2.827464</v>
      </c>
      <c r="S15510">
        <f t="shared" si="242"/>
        <v>29.159651977081417</v>
      </c>
    </row>
    <row r="15511" spans="1:19">
      <c r="A15511">
        <v>21</v>
      </c>
      <c r="B15511">
        <v>4</v>
      </c>
      <c r="C15511">
        <v>2</v>
      </c>
      <c r="D15511" t="s">
        <v>2</v>
      </c>
      <c r="E15511">
        <v>19.393000000000001</v>
      </c>
      <c r="F15511">
        <v>2.5594999999999999</v>
      </c>
      <c r="G15511">
        <v>11.805999999999999</v>
      </c>
      <c r="H15511">
        <v>1.9746999999999999</v>
      </c>
      <c r="I15511">
        <v>7.3</v>
      </c>
      <c r="J15511">
        <v>4</v>
      </c>
      <c r="K15511">
        <v>16.2</v>
      </c>
      <c r="L15511">
        <v>3.9</v>
      </c>
      <c r="M15511">
        <v>15.404</v>
      </c>
      <c r="N15511">
        <v>4.2641</v>
      </c>
      <c r="O15511">
        <v>23.382000000000001</v>
      </c>
      <c r="P15511">
        <v>2.8321000000000001</v>
      </c>
      <c r="Q15511">
        <v>-7.9782299999999999</v>
      </c>
      <c r="R15511">
        <v>5.1189099999999996</v>
      </c>
      <c r="S15511">
        <f t="shared" si="242"/>
        <v>7.5768704825161173</v>
      </c>
    </row>
    <row r="15512" spans="1:19">
      <c r="A15512">
        <v>21</v>
      </c>
      <c r="B15512">
        <v>4</v>
      </c>
      <c r="C15512">
        <v>3</v>
      </c>
      <c r="D15512" t="s">
        <v>2</v>
      </c>
      <c r="E15512">
        <v>106.685</v>
      </c>
      <c r="F15512">
        <v>0.91159999999999997</v>
      </c>
      <c r="G15512">
        <v>335.6</v>
      </c>
      <c r="H15512">
        <v>4.05</v>
      </c>
      <c r="I15512">
        <v>331.9</v>
      </c>
      <c r="J15512">
        <v>8.1</v>
      </c>
      <c r="K15512">
        <v>339.3</v>
      </c>
      <c r="L15512">
        <v>8.1</v>
      </c>
      <c r="M15512">
        <v>106.096</v>
      </c>
      <c r="N15512">
        <v>1.2963</v>
      </c>
      <c r="O15512">
        <v>107.273</v>
      </c>
      <c r="P15512">
        <v>1.2821</v>
      </c>
      <c r="Q15512">
        <v>-1.177773</v>
      </c>
      <c r="R15512">
        <v>1.8232710000000001</v>
      </c>
      <c r="S15512">
        <f t="shared" si="242"/>
        <v>117.03049583150505</v>
      </c>
    </row>
    <row r="15513" spans="1:19">
      <c r="A15513">
        <v>21</v>
      </c>
      <c r="B15513">
        <v>4</v>
      </c>
      <c r="C15513">
        <v>4</v>
      </c>
      <c r="D15513" t="s">
        <v>2</v>
      </c>
      <c r="E15513">
        <v>80.363</v>
      </c>
      <c r="F15513">
        <v>0.93379999999999996</v>
      </c>
      <c r="G15513">
        <v>190.42599999999999</v>
      </c>
      <c r="H15513">
        <v>3.1248</v>
      </c>
      <c r="I15513">
        <v>187.5</v>
      </c>
      <c r="J15513">
        <v>6.2</v>
      </c>
      <c r="K15513">
        <v>193.4</v>
      </c>
      <c r="L15513">
        <v>6.3</v>
      </c>
      <c r="M15513">
        <v>79.741</v>
      </c>
      <c r="N15513">
        <v>1.3202</v>
      </c>
      <c r="O15513">
        <v>80.984999999999999</v>
      </c>
      <c r="P15513">
        <v>1.3209</v>
      </c>
      <c r="Q15513">
        <v>-1.244804</v>
      </c>
      <c r="R15513">
        <v>1.8675440000000001</v>
      </c>
      <c r="S15513">
        <f t="shared" si="242"/>
        <v>86.060184193617474</v>
      </c>
    </row>
    <row r="15514" spans="1:19">
      <c r="A15514">
        <v>21</v>
      </c>
      <c r="B15514">
        <v>4</v>
      </c>
      <c r="C15514">
        <v>5</v>
      </c>
      <c r="D15514" t="s">
        <v>2</v>
      </c>
      <c r="E15514">
        <v>69.135999999999996</v>
      </c>
      <c r="F15514">
        <v>1.0422</v>
      </c>
      <c r="G15514">
        <v>141.012</v>
      </c>
      <c r="H15514">
        <v>2.9992000000000001</v>
      </c>
      <c r="I15514">
        <v>140.30000000000001</v>
      </c>
      <c r="J15514">
        <v>6.1</v>
      </c>
      <c r="K15514">
        <v>141.69999999999999</v>
      </c>
      <c r="L15514">
        <v>5.9</v>
      </c>
      <c r="M15514">
        <v>68.962000000000003</v>
      </c>
      <c r="N15514">
        <v>1.5019</v>
      </c>
      <c r="O15514">
        <v>69.31</v>
      </c>
      <c r="P15514">
        <v>1.4454</v>
      </c>
      <c r="Q15514">
        <v>-0.34792329999999999</v>
      </c>
      <c r="R15514">
        <v>2.0844640000000001</v>
      </c>
      <c r="S15514">
        <f t="shared" si="242"/>
        <v>66.336595663020532</v>
      </c>
    </row>
    <row r="15515" spans="1:19">
      <c r="A15515">
        <v>21</v>
      </c>
      <c r="B15515">
        <v>4</v>
      </c>
      <c r="C15515">
        <v>6</v>
      </c>
      <c r="D15515" t="s">
        <v>2</v>
      </c>
      <c r="E15515">
        <v>96.075999999999993</v>
      </c>
      <c r="F15515">
        <v>0.93730000000000002</v>
      </c>
      <c r="G15515">
        <v>272.15899999999999</v>
      </c>
      <c r="H15515">
        <v>3.7492999999999999</v>
      </c>
      <c r="I15515">
        <v>265.39999999999998</v>
      </c>
      <c r="J15515">
        <v>7.4</v>
      </c>
      <c r="K15515">
        <v>279.10000000000002</v>
      </c>
      <c r="L15515">
        <v>7.6</v>
      </c>
      <c r="M15515">
        <v>94.867000000000004</v>
      </c>
      <c r="N15515">
        <v>1.3245</v>
      </c>
      <c r="O15515">
        <v>97.284000000000006</v>
      </c>
      <c r="P15515">
        <v>1.3265</v>
      </c>
      <c r="Q15515">
        <v>-2.4174880000000001</v>
      </c>
      <c r="R15515">
        <v>1.874528</v>
      </c>
      <c r="S15515">
        <f t="shared" si="242"/>
        <v>102.50293395924463</v>
      </c>
    </row>
    <row r="15516" spans="1:19">
      <c r="A15516">
        <v>21</v>
      </c>
      <c r="B15516">
        <v>4</v>
      </c>
      <c r="C15516">
        <v>7</v>
      </c>
      <c r="D15516" t="s">
        <v>2</v>
      </c>
      <c r="E15516">
        <v>84.194999999999993</v>
      </c>
      <c r="F15516">
        <v>1.0230999999999999</v>
      </c>
      <c r="G15516">
        <v>209.62200000000001</v>
      </c>
      <c r="H15516">
        <v>3.5706000000000002</v>
      </c>
      <c r="I15516">
        <v>198.6</v>
      </c>
      <c r="J15516">
        <v>7.4</v>
      </c>
      <c r="K15516">
        <v>219.9</v>
      </c>
      <c r="L15516">
        <v>6.9</v>
      </c>
      <c r="M15516">
        <v>82.042000000000002</v>
      </c>
      <c r="N15516">
        <v>1.5315000000000001</v>
      </c>
      <c r="O15516">
        <v>86.347999999999999</v>
      </c>
      <c r="P15516">
        <v>1.3568</v>
      </c>
      <c r="Q15516">
        <v>-4.3061069999999999</v>
      </c>
      <c r="R15516">
        <v>2.0461309999999999</v>
      </c>
      <c r="S15516">
        <f t="shared" si="242"/>
        <v>82.294008405825437</v>
      </c>
    </row>
    <row r="15517" spans="1:19">
      <c r="A15517">
        <v>21</v>
      </c>
      <c r="B15517">
        <v>4</v>
      </c>
      <c r="C15517">
        <v>8</v>
      </c>
      <c r="D15517" t="s">
        <v>2</v>
      </c>
      <c r="E15517">
        <v>70.521000000000001</v>
      </c>
      <c r="F15517">
        <v>1.0470999999999999</v>
      </c>
      <c r="G15517">
        <v>146.72200000000001</v>
      </c>
      <c r="H15517">
        <v>3.0748000000000002</v>
      </c>
      <c r="I15517">
        <v>143.30000000000001</v>
      </c>
      <c r="J15517">
        <v>6.1</v>
      </c>
      <c r="K15517">
        <v>150.19999999999999</v>
      </c>
      <c r="L15517">
        <v>6.2</v>
      </c>
      <c r="M15517">
        <v>69.691999999999993</v>
      </c>
      <c r="N15517">
        <v>1.4862</v>
      </c>
      <c r="O15517">
        <v>71.350999999999999</v>
      </c>
      <c r="P15517">
        <v>1.4755</v>
      </c>
      <c r="Q15517">
        <v>-1.6591340000000001</v>
      </c>
      <c r="R15517">
        <v>2.0942270000000001</v>
      </c>
      <c r="S15517">
        <f t="shared" si="242"/>
        <v>67.348868302931919</v>
      </c>
    </row>
    <row r="15518" spans="1:19">
      <c r="A15518">
        <v>21</v>
      </c>
      <c r="B15518">
        <v>4</v>
      </c>
      <c r="C15518">
        <v>9</v>
      </c>
      <c r="D15518" t="s">
        <v>2</v>
      </c>
      <c r="E15518">
        <v>44.167999999999999</v>
      </c>
      <c r="F15518">
        <v>1.2773000000000001</v>
      </c>
      <c r="G15518">
        <v>57.533000000000001</v>
      </c>
      <c r="H15518">
        <v>2.3456999999999999</v>
      </c>
      <c r="I15518">
        <v>60.4</v>
      </c>
      <c r="J15518">
        <v>4.9000000000000004</v>
      </c>
      <c r="K15518">
        <v>54.9</v>
      </c>
      <c r="L15518">
        <v>4.5</v>
      </c>
      <c r="M15518">
        <v>45.22</v>
      </c>
      <c r="N15518">
        <v>1.8399000000000001</v>
      </c>
      <c r="O15518">
        <v>43.116999999999997</v>
      </c>
      <c r="P15518">
        <v>1.7721</v>
      </c>
      <c r="Q15518">
        <v>2.1031879999999998</v>
      </c>
      <c r="R15518">
        <v>2.5545650000000002</v>
      </c>
      <c r="S15518">
        <f t="shared" si="242"/>
        <v>34.579190479918573</v>
      </c>
    </row>
    <row r="15519" spans="1:19">
      <c r="A15519">
        <v>21</v>
      </c>
      <c r="B15519">
        <v>4</v>
      </c>
      <c r="C15519">
        <v>10</v>
      </c>
      <c r="D15519" t="s">
        <v>2</v>
      </c>
      <c r="E15519">
        <v>78.641999999999996</v>
      </c>
      <c r="F15519">
        <v>0.95450000000000002</v>
      </c>
      <c r="G15519">
        <v>182.48</v>
      </c>
      <c r="H15519">
        <v>3.1248</v>
      </c>
      <c r="I15519">
        <v>178.7</v>
      </c>
      <c r="J15519">
        <v>6.3</v>
      </c>
      <c r="K15519">
        <v>186.2</v>
      </c>
      <c r="L15519">
        <v>6.2</v>
      </c>
      <c r="M15519">
        <v>77.831999999999994</v>
      </c>
      <c r="N15519">
        <v>1.3744000000000001</v>
      </c>
      <c r="O15519">
        <v>79.453000000000003</v>
      </c>
      <c r="P15519">
        <v>1.325</v>
      </c>
      <c r="Q15519">
        <v>-1.6215059999999999</v>
      </c>
      <c r="R15519">
        <v>1.90909</v>
      </c>
      <c r="S15519">
        <f t="shared" si="242"/>
        <v>82.390780513357768</v>
      </c>
    </row>
    <row r="15520" spans="1:19">
      <c r="A15520">
        <v>21</v>
      </c>
      <c r="B15520">
        <v>4</v>
      </c>
      <c r="C15520">
        <v>11</v>
      </c>
      <c r="D15520" t="s">
        <v>3</v>
      </c>
      <c r="E15520">
        <v>68.245000000000005</v>
      </c>
      <c r="F15520">
        <v>1.0559000000000001</v>
      </c>
      <c r="G15520">
        <v>137.471</v>
      </c>
      <c r="H15520">
        <v>2.9992000000000001</v>
      </c>
      <c r="I15520">
        <v>136.19999999999999</v>
      </c>
      <c r="J15520">
        <v>6.1</v>
      </c>
      <c r="K15520">
        <v>138.69999999999999</v>
      </c>
      <c r="L15520">
        <v>5.9</v>
      </c>
      <c r="M15520">
        <v>67.932000000000002</v>
      </c>
      <c r="N15520">
        <v>1.5246999999999999</v>
      </c>
      <c r="O15520">
        <v>68.558999999999997</v>
      </c>
      <c r="P15520">
        <v>1.4612000000000001</v>
      </c>
      <c r="Q15520">
        <v>-0.62700650000000002</v>
      </c>
      <c r="R15520">
        <v>2.111866</v>
      </c>
      <c r="S15520">
        <f t="shared" si="242"/>
        <v>64.632067430627899</v>
      </c>
    </row>
    <row r="15521" spans="1:19">
      <c r="A15521">
        <v>21</v>
      </c>
      <c r="B15521">
        <v>4</v>
      </c>
      <c r="C15521">
        <v>12</v>
      </c>
      <c r="D15521" t="s">
        <v>2</v>
      </c>
      <c r="E15521">
        <v>19.436</v>
      </c>
      <c r="F15521">
        <v>2.3107000000000002</v>
      </c>
      <c r="G15521">
        <v>11.84</v>
      </c>
      <c r="H15521">
        <v>1.7371000000000001</v>
      </c>
      <c r="I15521">
        <v>8.8000000000000007</v>
      </c>
      <c r="J15521">
        <v>3.8</v>
      </c>
      <c r="K15521">
        <v>14.4</v>
      </c>
      <c r="L15521">
        <v>3.2</v>
      </c>
      <c r="M15521">
        <v>16.826000000000001</v>
      </c>
      <c r="N15521">
        <v>3.9093</v>
      </c>
      <c r="O15521">
        <v>22.045000000000002</v>
      </c>
      <c r="P15521">
        <v>2.4647000000000001</v>
      </c>
      <c r="Q15521">
        <v>-5.2187479999999997</v>
      </c>
      <c r="R15521">
        <v>4.621397</v>
      </c>
      <c r="S15521">
        <f t="shared" si="242"/>
        <v>8.4113039338728512</v>
      </c>
    </row>
    <row r="15522" spans="1:19">
      <c r="A15522">
        <v>21</v>
      </c>
      <c r="B15522">
        <v>4</v>
      </c>
      <c r="C15522">
        <v>13</v>
      </c>
      <c r="D15522" t="s">
        <v>2</v>
      </c>
      <c r="E15522">
        <v>20.350000000000001</v>
      </c>
      <c r="F15522">
        <v>2.0061</v>
      </c>
      <c r="G15522">
        <v>12.3</v>
      </c>
      <c r="H15522">
        <v>1.7</v>
      </c>
      <c r="I15522">
        <v>12.4</v>
      </c>
      <c r="J15522">
        <v>3.4</v>
      </c>
      <c r="K15522">
        <v>12.2</v>
      </c>
      <c r="L15522">
        <v>3.4</v>
      </c>
      <c r="M15522">
        <v>20.433</v>
      </c>
      <c r="N15522">
        <v>2.8254000000000001</v>
      </c>
      <c r="O15522">
        <v>20.265999999999998</v>
      </c>
      <c r="P15522">
        <v>2.8487</v>
      </c>
      <c r="Q15522">
        <v>0.16688159999999999</v>
      </c>
      <c r="R15522">
        <v>4.0121859999999998</v>
      </c>
      <c r="S15522">
        <f t="shared" si="242"/>
        <v>10.144060615123873</v>
      </c>
    </row>
    <row r="15523" spans="1:19">
      <c r="A15523">
        <v>21</v>
      </c>
      <c r="B15523">
        <v>4</v>
      </c>
      <c r="C15523">
        <v>14</v>
      </c>
      <c r="D15523" t="s">
        <v>2</v>
      </c>
      <c r="E15523">
        <v>86.585999999999999</v>
      </c>
      <c r="F15523">
        <v>0.97770000000000001</v>
      </c>
      <c r="G15523">
        <v>221.26400000000001</v>
      </c>
      <c r="H15523">
        <v>3.5247999999999999</v>
      </c>
      <c r="I15523">
        <v>219.2</v>
      </c>
      <c r="J15523">
        <v>7.1</v>
      </c>
      <c r="K15523">
        <v>223.3</v>
      </c>
      <c r="L15523">
        <v>7</v>
      </c>
      <c r="M15523">
        <v>86.183000000000007</v>
      </c>
      <c r="N15523">
        <v>1.3988</v>
      </c>
      <c r="O15523">
        <v>86.99</v>
      </c>
      <c r="P15523">
        <v>1.3664000000000001</v>
      </c>
      <c r="Q15523">
        <v>-0.80667880000000003</v>
      </c>
      <c r="R15523">
        <v>1.9554279999999999</v>
      </c>
      <c r="S15523">
        <f t="shared" si="242"/>
        <v>88.560908254065666</v>
      </c>
    </row>
    <row r="15524" spans="1:19">
      <c r="A15524">
        <v>21</v>
      </c>
      <c r="B15524">
        <v>4</v>
      </c>
      <c r="C15524">
        <v>15</v>
      </c>
      <c r="D15524" t="s">
        <v>2</v>
      </c>
      <c r="E15524">
        <v>31.896999999999998</v>
      </c>
      <c r="F15524">
        <v>1.5577000000000001</v>
      </c>
      <c r="G15524">
        <v>30.260999999999999</v>
      </c>
      <c r="H15524">
        <v>2.0488</v>
      </c>
      <c r="I15524">
        <v>36.1</v>
      </c>
      <c r="J15524">
        <v>4.2</v>
      </c>
      <c r="K15524">
        <v>24.7</v>
      </c>
      <c r="L15524">
        <v>4</v>
      </c>
      <c r="M15524">
        <v>34.927</v>
      </c>
      <c r="N15524">
        <v>2.0419</v>
      </c>
      <c r="O15524">
        <v>28.867000000000001</v>
      </c>
      <c r="P15524">
        <v>2.3529</v>
      </c>
      <c r="Q15524">
        <v>6.0597969999999997</v>
      </c>
      <c r="R15524">
        <v>3.1153050000000002</v>
      </c>
      <c r="S15524">
        <f t="shared" si="242"/>
        <v>20.476985298838027</v>
      </c>
    </row>
    <row r="15525" spans="1:19">
      <c r="A15525">
        <v>21</v>
      </c>
      <c r="B15525">
        <v>4</v>
      </c>
      <c r="C15525">
        <v>16</v>
      </c>
      <c r="D15525" t="s">
        <v>2</v>
      </c>
      <c r="E15525">
        <v>11.11</v>
      </c>
      <c r="F15525">
        <v>2.7050000000000001</v>
      </c>
      <c r="G15525">
        <v>3.359</v>
      </c>
      <c r="H15525">
        <v>1.5246</v>
      </c>
      <c r="I15525">
        <v>3.9</v>
      </c>
      <c r="J15525">
        <v>3</v>
      </c>
      <c r="K15525">
        <v>2.8</v>
      </c>
      <c r="L15525">
        <v>3.1</v>
      </c>
      <c r="M15525">
        <v>11.618</v>
      </c>
      <c r="N15525">
        <v>3.8035000000000001</v>
      </c>
      <c r="O15525">
        <v>10.602</v>
      </c>
      <c r="P15525">
        <v>3.8473999999999999</v>
      </c>
      <c r="Q15525">
        <v>1.015781</v>
      </c>
      <c r="R15525">
        <v>5.4100760000000001</v>
      </c>
      <c r="S15525">
        <f t="shared" si="242"/>
        <v>4.1072088724584104</v>
      </c>
    </row>
    <row r="15526" spans="1:19">
      <c r="A15526">
        <v>21</v>
      </c>
      <c r="B15526">
        <v>4</v>
      </c>
      <c r="C15526">
        <v>17</v>
      </c>
      <c r="D15526" t="s">
        <v>2</v>
      </c>
      <c r="E15526">
        <v>39.179000000000002</v>
      </c>
      <c r="F15526">
        <v>1.4267000000000001</v>
      </c>
      <c r="G15526">
        <v>45.198</v>
      </c>
      <c r="H15526">
        <v>2.3117999999999999</v>
      </c>
      <c r="I15526">
        <v>37.799999999999997</v>
      </c>
      <c r="J15526">
        <v>4.3</v>
      </c>
      <c r="K15526">
        <v>53.8</v>
      </c>
      <c r="L15526">
        <v>5</v>
      </c>
      <c r="M15526">
        <v>35.728000000000002</v>
      </c>
      <c r="N15526">
        <v>2.0436000000000001</v>
      </c>
      <c r="O15526">
        <v>42.63</v>
      </c>
      <c r="P15526">
        <v>1.9915</v>
      </c>
      <c r="Q15526">
        <v>-6.9019890000000004</v>
      </c>
      <c r="R15526">
        <v>2.8534920000000001</v>
      </c>
      <c r="S15526">
        <f t="shared" si="242"/>
        <v>27.461274269292772</v>
      </c>
    </row>
    <row r="15527" spans="1:19">
      <c r="A15527">
        <v>21</v>
      </c>
      <c r="B15527">
        <v>4</v>
      </c>
      <c r="C15527">
        <v>18</v>
      </c>
      <c r="D15527" t="s">
        <v>2</v>
      </c>
      <c r="E15527">
        <v>116.53400000000001</v>
      </c>
      <c r="F15527">
        <v>0.98399999999999999</v>
      </c>
      <c r="G15527">
        <v>400.00900000000001</v>
      </c>
      <c r="H15527">
        <v>4.7529000000000003</v>
      </c>
      <c r="I15527">
        <v>418.7</v>
      </c>
      <c r="J15527">
        <v>10.199999999999999</v>
      </c>
      <c r="K15527">
        <v>383.7</v>
      </c>
      <c r="L15527">
        <v>8.9</v>
      </c>
      <c r="M15527">
        <v>119.062</v>
      </c>
      <c r="N15527">
        <v>1.4547000000000001</v>
      </c>
      <c r="O15527">
        <v>114.00700000000001</v>
      </c>
      <c r="P15527">
        <v>1.3254999999999999</v>
      </c>
      <c r="Q15527">
        <v>5.0555950000000003</v>
      </c>
      <c r="R15527">
        <v>1.968013</v>
      </c>
      <c r="S15527">
        <f t="shared" si="242"/>
        <v>118.42886178861789</v>
      </c>
    </row>
    <row r="15528" spans="1:19">
      <c r="A15528">
        <v>21</v>
      </c>
      <c r="B15528">
        <v>4</v>
      </c>
      <c r="C15528">
        <v>19</v>
      </c>
      <c r="D15528" t="s">
        <v>2</v>
      </c>
      <c r="E15528">
        <v>34.700000000000003</v>
      </c>
      <c r="F15528">
        <v>1.5044999999999999</v>
      </c>
      <c r="G15528">
        <v>35.473999999999997</v>
      </c>
      <c r="H15528">
        <v>2.1608999999999998</v>
      </c>
      <c r="I15528">
        <v>30.6</v>
      </c>
      <c r="J15528">
        <v>4</v>
      </c>
      <c r="K15528">
        <v>41.2</v>
      </c>
      <c r="L15528">
        <v>4.7</v>
      </c>
      <c r="M15528">
        <v>32.125999999999998</v>
      </c>
      <c r="N15528">
        <v>2.1141999999999999</v>
      </c>
      <c r="O15528">
        <v>37.274000000000001</v>
      </c>
      <c r="P15528">
        <v>2.1410999999999998</v>
      </c>
      <c r="Q15528">
        <v>-5.1480059999999996</v>
      </c>
      <c r="R15528">
        <v>3.0089579999999998</v>
      </c>
      <c r="S15528">
        <f t="shared" si="242"/>
        <v>23.06414091060153</v>
      </c>
    </row>
    <row r="15529" spans="1:19">
      <c r="A15529">
        <v>21</v>
      </c>
      <c r="B15529">
        <v>4</v>
      </c>
      <c r="C15529">
        <v>20</v>
      </c>
      <c r="D15529" t="s">
        <v>2</v>
      </c>
      <c r="E15529">
        <v>23.978999999999999</v>
      </c>
      <c r="F15529">
        <v>1.8684000000000001</v>
      </c>
      <c r="G15529">
        <v>16.655000000000001</v>
      </c>
      <c r="H15529">
        <v>1.8187</v>
      </c>
      <c r="I15529">
        <v>13.1</v>
      </c>
      <c r="J15529">
        <v>3.1</v>
      </c>
      <c r="K15529">
        <v>21.7</v>
      </c>
      <c r="L15529">
        <v>4.4000000000000004</v>
      </c>
      <c r="M15529">
        <v>20.983000000000001</v>
      </c>
      <c r="N15529">
        <v>2.5085999999999999</v>
      </c>
      <c r="O15529">
        <v>26.975999999999999</v>
      </c>
      <c r="P15529">
        <v>2.7696000000000001</v>
      </c>
      <c r="Q15529">
        <v>-5.9926680000000001</v>
      </c>
      <c r="R15529">
        <v>3.7367810000000001</v>
      </c>
      <c r="S15529">
        <f t="shared" si="242"/>
        <v>12.8339755940912</v>
      </c>
    </row>
    <row r="15530" spans="1:19">
      <c r="A15530">
        <v>21</v>
      </c>
      <c r="B15530">
        <v>4</v>
      </c>
      <c r="C15530">
        <v>21</v>
      </c>
      <c r="D15530" t="s">
        <v>2</v>
      </c>
      <c r="E15530">
        <v>50.125999999999998</v>
      </c>
      <c r="F15530">
        <v>1.2572000000000001</v>
      </c>
      <c r="G15530">
        <v>74.281000000000006</v>
      </c>
      <c r="H15530">
        <v>2.6190000000000002</v>
      </c>
      <c r="I15530">
        <v>78</v>
      </c>
      <c r="J15530">
        <v>5.5</v>
      </c>
      <c r="K15530">
        <v>70.900000000000006</v>
      </c>
      <c r="L15530">
        <v>5</v>
      </c>
      <c r="M15530">
        <v>51.314999999999998</v>
      </c>
      <c r="N15530">
        <v>1.8199000000000001</v>
      </c>
      <c r="O15530">
        <v>48.936999999999998</v>
      </c>
      <c r="P15530">
        <v>1.7349000000000001</v>
      </c>
      <c r="Q15530">
        <v>2.3780860000000001</v>
      </c>
      <c r="R15530">
        <v>2.5143089999999999</v>
      </c>
      <c r="S15530">
        <f t="shared" si="242"/>
        <v>39.871142220808139</v>
      </c>
    </row>
    <row r="15531" spans="1:19">
      <c r="A15531">
        <v>21</v>
      </c>
      <c r="B15531">
        <v>4</v>
      </c>
      <c r="C15531">
        <v>22</v>
      </c>
      <c r="D15531" t="s">
        <v>2</v>
      </c>
      <c r="E15531">
        <v>64.040000000000006</v>
      </c>
      <c r="F15531">
        <v>1.0690999999999999</v>
      </c>
      <c r="G15531">
        <v>121.27500000000001</v>
      </c>
      <c r="H15531">
        <v>2.8464999999999998</v>
      </c>
      <c r="I15531">
        <v>120.6</v>
      </c>
      <c r="J15531">
        <v>5.5</v>
      </c>
      <c r="K15531">
        <v>122</v>
      </c>
      <c r="L15531">
        <v>5.9</v>
      </c>
      <c r="M15531">
        <v>63.863999999999997</v>
      </c>
      <c r="N15531">
        <v>1.4622999999999999</v>
      </c>
      <c r="O15531">
        <v>64.215999999999994</v>
      </c>
      <c r="P15531">
        <v>1.5601</v>
      </c>
      <c r="Q15531">
        <v>-0.35134120000000002</v>
      </c>
      <c r="R15531">
        <v>2.1382560000000002</v>
      </c>
      <c r="S15531">
        <f t="shared" si="242"/>
        <v>59.900851183238245</v>
      </c>
    </row>
    <row r="15532" spans="1:19">
      <c r="A15532">
        <v>21</v>
      </c>
      <c r="B15532">
        <v>4</v>
      </c>
      <c r="C15532">
        <v>23</v>
      </c>
      <c r="D15532" t="s">
        <v>2</v>
      </c>
      <c r="E15532">
        <v>33.177999999999997</v>
      </c>
      <c r="F15532">
        <v>1.6282000000000001</v>
      </c>
      <c r="G15532">
        <v>32.981999999999999</v>
      </c>
      <c r="H15532">
        <v>2.2246999999999999</v>
      </c>
      <c r="I15532">
        <v>39.1</v>
      </c>
      <c r="J15532">
        <v>4.5</v>
      </c>
      <c r="K15532">
        <v>27</v>
      </c>
      <c r="L15532">
        <v>4.4000000000000004</v>
      </c>
      <c r="M15532">
        <v>36.270000000000003</v>
      </c>
      <c r="N15532">
        <v>2.1067</v>
      </c>
      <c r="O15532">
        <v>30.085999999999999</v>
      </c>
      <c r="P15532">
        <v>2.4832999999999998</v>
      </c>
      <c r="Q15532">
        <v>6.1843589999999997</v>
      </c>
      <c r="R15532">
        <v>3.2564609999999998</v>
      </c>
      <c r="S15532">
        <f t="shared" si="242"/>
        <v>20.377103549932439</v>
      </c>
    </row>
    <row r="15533" spans="1:19">
      <c r="A15533">
        <v>21</v>
      </c>
      <c r="B15533">
        <v>4</v>
      </c>
      <c r="C15533">
        <v>24</v>
      </c>
      <c r="D15533" t="s">
        <v>2</v>
      </c>
      <c r="E15533">
        <v>30.099</v>
      </c>
      <c r="F15533">
        <v>1.6343000000000001</v>
      </c>
      <c r="G15533">
        <v>26.866</v>
      </c>
      <c r="H15533">
        <v>2.0390000000000001</v>
      </c>
      <c r="I15533">
        <v>30.3</v>
      </c>
      <c r="J15533">
        <v>4.4000000000000004</v>
      </c>
      <c r="K15533">
        <v>23.9</v>
      </c>
      <c r="L15533">
        <v>3.8</v>
      </c>
      <c r="M15533">
        <v>31.876999999999999</v>
      </c>
      <c r="N15533">
        <v>2.3437000000000001</v>
      </c>
      <c r="O15533">
        <v>28.321000000000002</v>
      </c>
      <c r="P15533">
        <v>2.2783000000000002</v>
      </c>
      <c r="Q15533">
        <v>3.5563340000000001</v>
      </c>
      <c r="R15533">
        <v>3.268573</v>
      </c>
      <c r="S15533">
        <f t="shared" si="242"/>
        <v>18.41705929143976</v>
      </c>
    </row>
    <row r="15534" spans="1:19">
      <c r="A15534">
        <v>21</v>
      </c>
      <c r="B15534">
        <v>4</v>
      </c>
      <c r="C15534">
        <v>25</v>
      </c>
      <c r="D15534" t="s">
        <v>2</v>
      </c>
      <c r="E15534">
        <v>72.236999999999995</v>
      </c>
      <c r="F15534">
        <v>1.0981000000000001</v>
      </c>
      <c r="G15534">
        <v>154.45400000000001</v>
      </c>
      <c r="H15534">
        <v>3.2879</v>
      </c>
      <c r="I15534">
        <v>152.19999999999999</v>
      </c>
      <c r="J15534">
        <v>6.2</v>
      </c>
      <c r="K15534">
        <v>157</v>
      </c>
      <c r="L15534">
        <v>7</v>
      </c>
      <c r="M15534">
        <v>71.698999999999998</v>
      </c>
      <c r="N15534">
        <v>1.4682999999999999</v>
      </c>
      <c r="O15534">
        <v>72.775000000000006</v>
      </c>
      <c r="P15534">
        <v>1.6332</v>
      </c>
      <c r="Q15534">
        <v>-1.0752790000000001</v>
      </c>
      <c r="R15534">
        <v>2.1962130000000002</v>
      </c>
      <c r="S15534">
        <f t="shared" si="242"/>
        <v>65.783626263546111</v>
      </c>
    </row>
    <row r="15535" spans="1:19">
      <c r="A15535">
        <v>21</v>
      </c>
      <c r="B15535">
        <v>4</v>
      </c>
      <c r="C15535">
        <v>26</v>
      </c>
      <c r="D15535" t="s">
        <v>2</v>
      </c>
      <c r="E15535">
        <v>36.302999999999997</v>
      </c>
      <c r="F15535">
        <v>1.5710999999999999</v>
      </c>
      <c r="G15535">
        <v>39.279000000000003</v>
      </c>
      <c r="H15535">
        <v>2.3683999999999998</v>
      </c>
      <c r="I15535">
        <v>38</v>
      </c>
      <c r="J15535">
        <v>4.5</v>
      </c>
      <c r="K15535">
        <v>40.700000000000003</v>
      </c>
      <c r="L15535">
        <v>5</v>
      </c>
      <c r="M15535">
        <v>35.698</v>
      </c>
      <c r="N15535">
        <v>2.1404999999999998</v>
      </c>
      <c r="O15535">
        <v>36.908000000000001</v>
      </c>
      <c r="P15535">
        <v>2.3003</v>
      </c>
      <c r="Q15535">
        <v>-1.210693</v>
      </c>
      <c r="R15535">
        <v>3.1421009999999998</v>
      </c>
      <c r="S15535">
        <f t="shared" si="242"/>
        <v>23.106740500286424</v>
      </c>
    </row>
    <row r="15536" spans="1:19">
      <c r="A15536">
        <v>21</v>
      </c>
      <c r="B15536">
        <v>5</v>
      </c>
      <c r="C15536">
        <v>-24</v>
      </c>
      <c r="D15536" t="s">
        <v>2</v>
      </c>
      <c r="E15536">
        <v>21.905999999999999</v>
      </c>
      <c r="F15536">
        <v>2.1991000000000001</v>
      </c>
      <c r="G15536">
        <v>14.721</v>
      </c>
      <c r="H15536">
        <v>1.9169</v>
      </c>
      <c r="I15536">
        <v>10.7</v>
      </c>
      <c r="J15536">
        <v>3.6</v>
      </c>
      <c r="K15536">
        <v>19.3</v>
      </c>
      <c r="L15536">
        <v>4.0999999999999996</v>
      </c>
      <c r="M15536">
        <v>18.484000000000002</v>
      </c>
      <c r="N15536">
        <v>3.4335</v>
      </c>
      <c r="O15536">
        <v>25.329000000000001</v>
      </c>
      <c r="P15536">
        <v>2.7484999999999999</v>
      </c>
      <c r="Q15536">
        <v>-6.8454800000000002</v>
      </c>
      <c r="R15536">
        <v>4.39811</v>
      </c>
      <c r="S15536">
        <f t="shared" si="242"/>
        <v>9.961347824109863</v>
      </c>
    </row>
    <row r="15537" spans="1:19">
      <c r="A15537">
        <v>21</v>
      </c>
      <c r="B15537">
        <v>5</v>
      </c>
      <c r="C15537">
        <v>-23</v>
      </c>
      <c r="D15537" t="s">
        <v>2</v>
      </c>
      <c r="E15537">
        <v>33.418999999999997</v>
      </c>
      <c r="F15537">
        <v>1.5868</v>
      </c>
      <c r="G15537">
        <v>33.4</v>
      </c>
      <c r="H15537">
        <v>2.2000000000000002</v>
      </c>
      <c r="I15537">
        <v>36.700000000000003</v>
      </c>
      <c r="J15537">
        <v>4.4000000000000004</v>
      </c>
      <c r="K15537">
        <v>30.1</v>
      </c>
      <c r="L15537">
        <v>4.4000000000000004</v>
      </c>
      <c r="M15537">
        <v>35.094999999999999</v>
      </c>
      <c r="N15537">
        <v>2.1288</v>
      </c>
      <c r="O15537">
        <v>31.742000000000001</v>
      </c>
      <c r="P15537">
        <v>2.3536999999999999</v>
      </c>
      <c r="Q15537">
        <v>3.353405</v>
      </c>
      <c r="R15537">
        <v>3.1735869999999999</v>
      </c>
      <c r="S15537">
        <f t="shared" si="242"/>
        <v>21.060625157549783</v>
      </c>
    </row>
    <row r="15538" spans="1:19">
      <c r="A15538">
        <v>21</v>
      </c>
      <c r="B15538">
        <v>5</v>
      </c>
      <c r="C15538">
        <v>-22</v>
      </c>
      <c r="D15538" t="s">
        <v>2</v>
      </c>
      <c r="E15538">
        <v>49.16</v>
      </c>
      <c r="F15538">
        <v>1.2694000000000001</v>
      </c>
      <c r="G15538">
        <v>71.430999999999997</v>
      </c>
      <c r="H15538">
        <v>2.5846</v>
      </c>
      <c r="I15538">
        <v>67</v>
      </c>
      <c r="J15538">
        <v>4.8</v>
      </c>
      <c r="K15538">
        <v>76.599999999999994</v>
      </c>
      <c r="L15538">
        <v>5.6</v>
      </c>
      <c r="M15538">
        <v>47.531999999999996</v>
      </c>
      <c r="N15538">
        <v>1.7146999999999999</v>
      </c>
      <c r="O15538">
        <v>50.789000000000001</v>
      </c>
      <c r="P15538">
        <v>1.8722000000000001</v>
      </c>
      <c r="Q15538">
        <v>-3.257015</v>
      </c>
      <c r="R15538">
        <v>2.5387620000000002</v>
      </c>
      <c r="S15538">
        <f t="shared" si="242"/>
        <v>38.726957617772172</v>
      </c>
    </row>
    <row r="15539" spans="1:19">
      <c r="A15539">
        <v>21</v>
      </c>
      <c r="B15539">
        <v>5</v>
      </c>
      <c r="C15539">
        <v>-21</v>
      </c>
      <c r="D15539" t="s">
        <v>2</v>
      </c>
      <c r="E15539">
        <v>22.617999999999999</v>
      </c>
      <c r="F15539">
        <v>2.3077000000000001</v>
      </c>
      <c r="G15539">
        <v>15.323</v>
      </c>
      <c r="H15539">
        <v>2.1608999999999998</v>
      </c>
      <c r="I15539">
        <v>13.3</v>
      </c>
      <c r="J15539">
        <v>4</v>
      </c>
      <c r="K15539">
        <v>17.7</v>
      </c>
      <c r="L15539">
        <v>4.7</v>
      </c>
      <c r="M15539">
        <v>21.01</v>
      </c>
      <c r="N15539">
        <v>3.2328000000000001</v>
      </c>
      <c r="O15539">
        <v>24.225999999999999</v>
      </c>
      <c r="P15539">
        <v>3.2940999999999998</v>
      </c>
      <c r="Q15539">
        <v>-3.2168429999999999</v>
      </c>
      <c r="R15539">
        <v>4.615424</v>
      </c>
      <c r="S15539">
        <f t="shared" si="242"/>
        <v>9.8011006629977881</v>
      </c>
    </row>
    <row r="15540" spans="1:19">
      <c r="A15540">
        <v>21</v>
      </c>
      <c r="B15540">
        <v>5</v>
      </c>
      <c r="C15540">
        <v>-20</v>
      </c>
      <c r="D15540" t="s">
        <v>2</v>
      </c>
      <c r="E15540">
        <v>64.885000000000005</v>
      </c>
      <c r="F15540">
        <v>1.1032999999999999</v>
      </c>
      <c r="G15540">
        <v>124.782</v>
      </c>
      <c r="H15540">
        <v>2.9731000000000001</v>
      </c>
      <c r="I15540">
        <v>129.9</v>
      </c>
      <c r="J15540">
        <v>5.8</v>
      </c>
      <c r="K15540">
        <v>119.4</v>
      </c>
      <c r="L15540">
        <v>6.1</v>
      </c>
      <c r="M15540">
        <v>66.266999999999996</v>
      </c>
      <c r="N15540">
        <v>1.4861</v>
      </c>
      <c r="O15540">
        <v>63.503</v>
      </c>
      <c r="P15540">
        <v>1.631</v>
      </c>
      <c r="Q15540">
        <v>2.764084</v>
      </c>
      <c r="R15540">
        <v>2.2065670000000002</v>
      </c>
      <c r="S15540">
        <f t="shared" si="242"/>
        <v>58.809933834859066</v>
      </c>
    </row>
    <row r="15541" spans="1:19">
      <c r="A15541">
        <v>21</v>
      </c>
      <c r="B15541">
        <v>5</v>
      </c>
      <c r="C15541">
        <v>-19</v>
      </c>
      <c r="D15541" t="s">
        <v>2</v>
      </c>
      <c r="E15541">
        <v>18.262</v>
      </c>
      <c r="F15541">
        <v>2.5190999999999999</v>
      </c>
      <c r="G15541">
        <v>10.276999999999999</v>
      </c>
      <c r="H15541">
        <v>1.8747</v>
      </c>
      <c r="I15541">
        <v>12</v>
      </c>
      <c r="J15541">
        <v>3.8</v>
      </c>
      <c r="K15541">
        <v>8.6</v>
      </c>
      <c r="L15541">
        <v>3.7</v>
      </c>
      <c r="M15541">
        <v>19.988</v>
      </c>
      <c r="N15541">
        <v>3.2280000000000002</v>
      </c>
      <c r="O15541">
        <v>16.535</v>
      </c>
      <c r="P15541">
        <v>3.8681999999999999</v>
      </c>
      <c r="Q15541">
        <v>3.4529019999999999</v>
      </c>
      <c r="R15541">
        <v>5.0382040000000003</v>
      </c>
      <c r="S15541">
        <f t="shared" si="242"/>
        <v>7.2494144734230481</v>
      </c>
    </row>
    <row r="15542" spans="1:19">
      <c r="A15542">
        <v>21</v>
      </c>
      <c r="B15542">
        <v>5</v>
      </c>
      <c r="C15542">
        <v>-18</v>
      </c>
      <c r="D15542" t="s">
        <v>2</v>
      </c>
      <c r="E15542">
        <v>30.363</v>
      </c>
      <c r="F15542">
        <v>1.6694</v>
      </c>
      <c r="G15542">
        <v>27.318000000000001</v>
      </c>
      <c r="H15542">
        <v>2.0893000000000002</v>
      </c>
      <c r="I15542">
        <v>33.799999999999997</v>
      </c>
      <c r="J15542">
        <v>4.5</v>
      </c>
      <c r="K15542">
        <v>21.7</v>
      </c>
      <c r="L15542">
        <v>3.9</v>
      </c>
      <c r="M15542">
        <v>33.725000000000001</v>
      </c>
      <c r="N15542">
        <v>2.2656000000000001</v>
      </c>
      <c r="O15542">
        <v>27.001000000000001</v>
      </c>
      <c r="P15542">
        <v>2.4525000000000001</v>
      </c>
      <c r="Q15542">
        <v>6.7237629999999999</v>
      </c>
      <c r="R15542">
        <v>3.3388529999999998</v>
      </c>
      <c r="S15542">
        <f t="shared" si="242"/>
        <v>18.187971726368755</v>
      </c>
    </row>
    <row r="15543" spans="1:19">
      <c r="A15543">
        <v>21</v>
      </c>
      <c r="B15543">
        <v>5</v>
      </c>
      <c r="C15543">
        <v>-17</v>
      </c>
      <c r="D15543" t="s">
        <v>2</v>
      </c>
      <c r="E15543">
        <v>57.170999999999999</v>
      </c>
      <c r="F15543">
        <v>1.1761999999999999</v>
      </c>
      <c r="G15543">
        <v>96.7</v>
      </c>
      <c r="H15543">
        <v>2.8</v>
      </c>
      <c r="I15543">
        <v>98.2</v>
      </c>
      <c r="J15543">
        <v>5.6</v>
      </c>
      <c r="K15543">
        <v>95.2</v>
      </c>
      <c r="L15543">
        <v>5.6</v>
      </c>
      <c r="M15543">
        <v>57.616999999999997</v>
      </c>
      <c r="N15543">
        <v>1.6503000000000001</v>
      </c>
      <c r="O15543">
        <v>56.725999999999999</v>
      </c>
      <c r="P15543">
        <v>1.6762999999999999</v>
      </c>
      <c r="Q15543">
        <v>0.89099879999999998</v>
      </c>
      <c r="R15543">
        <v>2.3523329999999998</v>
      </c>
      <c r="S15543">
        <f t="shared" si="242"/>
        <v>48.606529501785417</v>
      </c>
    </row>
    <row r="15544" spans="1:19">
      <c r="A15544">
        <v>21</v>
      </c>
      <c r="B15544">
        <v>5</v>
      </c>
      <c r="C15544">
        <v>-16</v>
      </c>
      <c r="D15544" t="s">
        <v>2</v>
      </c>
      <c r="E15544">
        <v>65.546000000000006</v>
      </c>
      <c r="F15544">
        <v>1.0803</v>
      </c>
      <c r="G15544">
        <v>126.69799999999999</v>
      </c>
      <c r="H15544">
        <v>2.9424000000000001</v>
      </c>
      <c r="I15544">
        <v>119.2</v>
      </c>
      <c r="J15544">
        <v>5.6</v>
      </c>
      <c r="K15544">
        <v>135</v>
      </c>
      <c r="L15544">
        <v>6.2</v>
      </c>
      <c r="M15544">
        <v>63.512</v>
      </c>
      <c r="N15544">
        <v>1.4972000000000001</v>
      </c>
      <c r="O15544">
        <v>67.58</v>
      </c>
      <c r="P15544">
        <v>1.5578000000000001</v>
      </c>
      <c r="Q15544">
        <v>-4.0684740000000001</v>
      </c>
      <c r="R15544">
        <v>2.1605919999999998</v>
      </c>
      <c r="S15544">
        <f t="shared" si="242"/>
        <v>60.67388688327317</v>
      </c>
    </row>
    <row r="15545" spans="1:19">
      <c r="A15545">
        <v>21</v>
      </c>
      <c r="B15545">
        <v>5</v>
      </c>
      <c r="C15545">
        <v>-15</v>
      </c>
      <c r="D15545" t="s">
        <v>2</v>
      </c>
      <c r="E15545">
        <v>66.334999999999994</v>
      </c>
      <c r="F15545">
        <v>1.0498000000000001</v>
      </c>
      <c r="G15545">
        <v>130</v>
      </c>
      <c r="H15545">
        <v>2.9</v>
      </c>
      <c r="I15545">
        <v>129.6</v>
      </c>
      <c r="J15545">
        <v>5.8</v>
      </c>
      <c r="K15545">
        <v>130.4</v>
      </c>
      <c r="L15545">
        <v>5.8</v>
      </c>
      <c r="M15545">
        <v>66.231999999999999</v>
      </c>
      <c r="N15545">
        <v>1.4869000000000001</v>
      </c>
      <c r="O15545">
        <v>66.436999999999998</v>
      </c>
      <c r="P15545">
        <v>1.4823</v>
      </c>
      <c r="Q15545">
        <v>-0.20477290000000001</v>
      </c>
      <c r="R15545">
        <v>2.0995979999999999</v>
      </c>
      <c r="S15545">
        <f t="shared" si="242"/>
        <v>63.188226328824527</v>
      </c>
    </row>
    <row r="15546" spans="1:19">
      <c r="A15546">
        <v>21</v>
      </c>
      <c r="B15546">
        <v>5</v>
      </c>
      <c r="C15546">
        <v>-14</v>
      </c>
      <c r="D15546" t="s">
        <v>2</v>
      </c>
      <c r="E15546">
        <v>12.198</v>
      </c>
      <c r="F15546">
        <v>2.7212999999999998</v>
      </c>
      <c r="G15546">
        <v>4.3677000000000001</v>
      </c>
      <c r="H15546">
        <v>1.5355000000000001</v>
      </c>
      <c r="I15546">
        <v>5.3</v>
      </c>
      <c r="J15546">
        <v>3.4</v>
      </c>
      <c r="K15546">
        <v>3.6</v>
      </c>
      <c r="L15546">
        <v>2.8</v>
      </c>
      <c r="M15546">
        <v>13.218999999999999</v>
      </c>
      <c r="N15546">
        <v>4.0143000000000004</v>
      </c>
      <c r="O15546">
        <v>11.177</v>
      </c>
      <c r="P15546">
        <v>3.6753</v>
      </c>
      <c r="Q15546">
        <v>2.04142</v>
      </c>
      <c r="R15546">
        <v>5.442634</v>
      </c>
      <c r="S15546">
        <f t="shared" si="242"/>
        <v>4.4824164921177383</v>
      </c>
    </row>
    <row r="15547" spans="1:19">
      <c r="A15547">
        <v>21</v>
      </c>
      <c r="B15547">
        <v>5</v>
      </c>
      <c r="C15547">
        <v>-13</v>
      </c>
      <c r="D15547" t="s">
        <v>2</v>
      </c>
      <c r="E15547">
        <v>18.192</v>
      </c>
      <c r="F15547">
        <v>2.0341999999999998</v>
      </c>
      <c r="G15547">
        <v>9.9983000000000004</v>
      </c>
      <c r="H15547">
        <v>1.4983</v>
      </c>
      <c r="I15547">
        <v>8.5</v>
      </c>
      <c r="J15547">
        <v>2.9</v>
      </c>
      <c r="K15547">
        <v>11.6</v>
      </c>
      <c r="L15547">
        <v>3.1</v>
      </c>
      <c r="M15547">
        <v>16.63</v>
      </c>
      <c r="N15547">
        <v>3.0743</v>
      </c>
      <c r="O15547">
        <v>19.754000000000001</v>
      </c>
      <c r="P15547">
        <v>2.6646999999999998</v>
      </c>
      <c r="Q15547">
        <v>-3.1243460000000001</v>
      </c>
      <c r="R15547">
        <v>4.0684079999999998</v>
      </c>
      <c r="S15547">
        <f t="shared" si="242"/>
        <v>8.9430734441057922</v>
      </c>
    </row>
    <row r="15548" spans="1:19">
      <c r="A15548">
        <v>21</v>
      </c>
      <c r="B15548">
        <v>5</v>
      </c>
      <c r="C15548">
        <v>-12</v>
      </c>
      <c r="D15548" t="s">
        <v>2</v>
      </c>
      <c r="E15548">
        <v>45.845999999999997</v>
      </c>
      <c r="F15548">
        <v>1.2261</v>
      </c>
      <c r="G15548">
        <v>62.426000000000002</v>
      </c>
      <c r="H15548">
        <v>2.3182999999999998</v>
      </c>
      <c r="I15548">
        <v>58</v>
      </c>
      <c r="J15548">
        <v>4.9000000000000004</v>
      </c>
      <c r="K15548">
        <v>66.400000000000006</v>
      </c>
      <c r="L15548">
        <v>4.4000000000000004</v>
      </c>
      <c r="M15548">
        <v>44.280999999999999</v>
      </c>
      <c r="N15548">
        <v>1.8789</v>
      </c>
      <c r="O15548">
        <v>47.411000000000001</v>
      </c>
      <c r="P15548">
        <v>1.5758000000000001</v>
      </c>
      <c r="Q15548">
        <v>-3.1298140000000001</v>
      </c>
      <c r="R15548">
        <v>2.4522759999999999</v>
      </c>
      <c r="S15548">
        <f t="shared" si="242"/>
        <v>37.391729875214089</v>
      </c>
    </row>
    <row r="15549" spans="1:19">
      <c r="A15549">
        <v>21</v>
      </c>
      <c r="B15549">
        <v>5</v>
      </c>
      <c r="C15549">
        <v>-11</v>
      </c>
      <c r="D15549" t="s">
        <v>2</v>
      </c>
      <c r="E15549">
        <v>71.617999999999995</v>
      </c>
      <c r="F15549">
        <v>1.0492999999999999</v>
      </c>
      <c r="G15549">
        <v>151.53200000000001</v>
      </c>
      <c r="H15549">
        <v>3.12</v>
      </c>
      <c r="I15549">
        <v>149.4</v>
      </c>
      <c r="J15549">
        <v>6.5</v>
      </c>
      <c r="K15549">
        <v>153.5</v>
      </c>
      <c r="L15549">
        <v>6</v>
      </c>
      <c r="M15549">
        <v>71.123999999999995</v>
      </c>
      <c r="N15549">
        <v>1.5518000000000001</v>
      </c>
      <c r="O15549">
        <v>72.111999999999995</v>
      </c>
      <c r="P15549">
        <v>1.4128000000000001</v>
      </c>
      <c r="Q15549">
        <v>-0.98750309999999997</v>
      </c>
      <c r="R15549">
        <v>2.0985740000000002</v>
      </c>
      <c r="S15549">
        <f t="shared" si="242"/>
        <v>68.253121128371291</v>
      </c>
    </row>
    <row r="15550" spans="1:19">
      <c r="A15550">
        <v>21</v>
      </c>
      <c r="B15550">
        <v>5</v>
      </c>
      <c r="C15550">
        <v>-10</v>
      </c>
      <c r="D15550" t="s">
        <v>2</v>
      </c>
      <c r="E15550">
        <v>8.6702999999999992</v>
      </c>
      <c r="F15550">
        <v>2.8206000000000002</v>
      </c>
      <c r="G15550">
        <v>-3.0413000000000001</v>
      </c>
      <c r="H15550">
        <v>2.2303999999999999</v>
      </c>
      <c r="I15550">
        <v>-3.1</v>
      </c>
      <c r="J15550">
        <v>5.4</v>
      </c>
      <c r="K15550">
        <v>-3</v>
      </c>
      <c r="L15550">
        <v>3.8</v>
      </c>
      <c r="M15550">
        <v>9.6134000000000004</v>
      </c>
      <c r="N15550">
        <v>4.3693</v>
      </c>
      <c r="O15550">
        <v>7.7271999999999998</v>
      </c>
      <c r="P15550">
        <v>3.5684</v>
      </c>
      <c r="Q15550">
        <v>1.886266</v>
      </c>
      <c r="R15550">
        <v>5.6412930000000001</v>
      </c>
      <c r="S15550">
        <f t="shared" si="242"/>
        <v>3.0739204424590509</v>
      </c>
    </row>
    <row r="15551" spans="1:19">
      <c r="A15551">
        <v>21</v>
      </c>
      <c r="B15551">
        <v>5</v>
      </c>
      <c r="C15551">
        <v>-9</v>
      </c>
      <c r="D15551" t="s">
        <v>2</v>
      </c>
      <c r="E15551">
        <v>52.750999999999998</v>
      </c>
      <c r="F15551">
        <v>1.2176</v>
      </c>
      <c r="G15551">
        <v>82.156000000000006</v>
      </c>
      <c r="H15551">
        <v>2.6728999999999998</v>
      </c>
      <c r="I15551">
        <v>78.900000000000006</v>
      </c>
      <c r="J15551">
        <v>5.2</v>
      </c>
      <c r="K15551">
        <v>85.6</v>
      </c>
      <c r="L15551">
        <v>5.5</v>
      </c>
      <c r="M15551">
        <v>51.677</v>
      </c>
      <c r="N15551">
        <v>1.7085999999999999</v>
      </c>
      <c r="O15551">
        <v>53.823999999999998</v>
      </c>
      <c r="P15551">
        <v>1.7351000000000001</v>
      </c>
      <c r="Q15551">
        <v>-2.1466599999999998</v>
      </c>
      <c r="R15551">
        <v>2.435114</v>
      </c>
      <c r="S15551">
        <f t="shared" si="242"/>
        <v>43.323751642575559</v>
      </c>
    </row>
    <row r="15552" spans="1:19">
      <c r="A15552">
        <v>21</v>
      </c>
      <c r="B15552">
        <v>5</v>
      </c>
      <c r="C15552">
        <v>-8</v>
      </c>
      <c r="D15552" t="s">
        <v>2</v>
      </c>
      <c r="E15552">
        <v>47.348999999999997</v>
      </c>
      <c r="F15552">
        <v>1.1541999999999999</v>
      </c>
      <c r="G15552">
        <v>66.215000000000003</v>
      </c>
      <c r="H15552">
        <v>2.2747000000000002</v>
      </c>
      <c r="I15552">
        <v>69.400000000000006</v>
      </c>
      <c r="J15552">
        <v>4.5999999999999996</v>
      </c>
      <c r="K15552">
        <v>63.1</v>
      </c>
      <c r="L15552">
        <v>4.5</v>
      </c>
      <c r="M15552">
        <v>48.478000000000002</v>
      </c>
      <c r="N15552">
        <v>1.6112</v>
      </c>
      <c r="O15552">
        <v>46.220999999999997</v>
      </c>
      <c r="P15552">
        <v>1.6531</v>
      </c>
      <c r="Q15552">
        <v>2.2561650000000002</v>
      </c>
      <c r="R15552">
        <v>2.3084120000000001</v>
      </c>
      <c r="S15552">
        <f t="shared" si="242"/>
        <v>41.02321954600589</v>
      </c>
    </row>
    <row r="15553" spans="1:19">
      <c r="A15553">
        <v>21</v>
      </c>
      <c r="B15553">
        <v>5</v>
      </c>
      <c r="C15553">
        <v>-7</v>
      </c>
      <c r="D15553" t="s">
        <v>2</v>
      </c>
      <c r="E15553">
        <v>15.516999999999999</v>
      </c>
      <c r="F15553">
        <v>2.8956</v>
      </c>
      <c r="G15553">
        <v>7.45</v>
      </c>
      <c r="H15553">
        <v>1.95</v>
      </c>
      <c r="I15553">
        <v>9.8000000000000007</v>
      </c>
      <c r="J15553">
        <v>3.9</v>
      </c>
      <c r="K15553">
        <v>5.0999999999999996</v>
      </c>
      <c r="L15553">
        <v>3.9</v>
      </c>
      <c r="M15553">
        <v>17.771000000000001</v>
      </c>
      <c r="N15553">
        <v>3.8384999999999998</v>
      </c>
      <c r="O15553">
        <v>13.262</v>
      </c>
      <c r="P15553">
        <v>4.3364000000000003</v>
      </c>
      <c r="Q15553">
        <v>4.509347</v>
      </c>
      <c r="R15553">
        <v>5.7912559999999997</v>
      </c>
      <c r="S15553">
        <f t="shared" si="242"/>
        <v>5.3588202790440667</v>
      </c>
    </row>
    <row r="15554" spans="1:19">
      <c r="A15554">
        <v>21</v>
      </c>
      <c r="B15554">
        <v>5</v>
      </c>
      <c r="C15554">
        <v>-6</v>
      </c>
      <c r="D15554" t="s">
        <v>2</v>
      </c>
      <c r="E15554">
        <v>41.460999999999999</v>
      </c>
      <c r="F15554">
        <v>1.3776999999999999</v>
      </c>
      <c r="G15554">
        <v>50.857999999999997</v>
      </c>
      <c r="H15554">
        <v>2.3746999999999998</v>
      </c>
      <c r="I15554">
        <v>54.9</v>
      </c>
      <c r="J15554">
        <v>4.8</v>
      </c>
      <c r="K15554">
        <v>46.9</v>
      </c>
      <c r="L15554">
        <v>4.7</v>
      </c>
      <c r="M15554">
        <v>43.097999999999999</v>
      </c>
      <c r="N15554">
        <v>1.8911</v>
      </c>
      <c r="O15554">
        <v>39.825000000000003</v>
      </c>
      <c r="P15554">
        <v>2.0038999999999998</v>
      </c>
      <c r="Q15554">
        <v>3.2727970000000002</v>
      </c>
      <c r="R15554">
        <v>2.7553390000000002</v>
      </c>
      <c r="S15554">
        <f t="shared" si="242"/>
        <v>30.094360165493214</v>
      </c>
    </row>
    <row r="15555" spans="1:19">
      <c r="A15555">
        <v>21</v>
      </c>
      <c r="B15555">
        <v>5</v>
      </c>
      <c r="C15555">
        <v>-5</v>
      </c>
      <c r="D15555" t="s">
        <v>2</v>
      </c>
      <c r="E15555">
        <v>109.033</v>
      </c>
      <c r="F15555">
        <v>0.93630000000000002</v>
      </c>
      <c r="G15555">
        <v>350.726</v>
      </c>
      <c r="H15555">
        <v>4.2476000000000003</v>
      </c>
      <c r="I15555">
        <v>351.8</v>
      </c>
      <c r="J15555">
        <v>8.3000000000000007</v>
      </c>
      <c r="K15555">
        <v>349.6</v>
      </c>
      <c r="L15555">
        <v>8.6999999999999993</v>
      </c>
      <c r="M15555">
        <v>109.209</v>
      </c>
      <c r="N15555">
        <v>1.2905</v>
      </c>
      <c r="O15555">
        <v>108.857</v>
      </c>
      <c r="P15555">
        <v>1.357</v>
      </c>
      <c r="Q15555">
        <v>0.35182190000000002</v>
      </c>
      <c r="R15555">
        <v>1.8726780000000001</v>
      </c>
      <c r="S15555">
        <f t="shared" ref="S15555:S15618" si="243">IF(OR(E15555="?",F15555="?"),0,E15555/F15555)</f>
        <v>116.45092384919363</v>
      </c>
    </row>
    <row r="15556" spans="1:19">
      <c r="A15556">
        <v>21</v>
      </c>
      <c r="B15556">
        <v>5</v>
      </c>
      <c r="C15556">
        <v>-4</v>
      </c>
      <c r="D15556" t="s">
        <v>2</v>
      </c>
      <c r="E15556">
        <v>73.686000000000007</v>
      </c>
      <c r="F15556">
        <v>1.0271999999999999</v>
      </c>
      <c r="G15556">
        <v>160.30000000000001</v>
      </c>
      <c r="H15556">
        <v>3.15</v>
      </c>
      <c r="I15556">
        <v>167.2</v>
      </c>
      <c r="J15556">
        <v>6.3</v>
      </c>
      <c r="K15556">
        <v>153.4</v>
      </c>
      <c r="L15556">
        <v>6.3</v>
      </c>
      <c r="M15556">
        <v>75.275999999999996</v>
      </c>
      <c r="N15556">
        <v>1.4211</v>
      </c>
      <c r="O15556">
        <v>72.096000000000004</v>
      </c>
      <c r="P15556">
        <v>1.4838</v>
      </c>
      <c r="Q15556">
        <v>3.1799849999999998</v>
      </c>
      <c r="R15556">
        <v>2.054497</v>
      </c>
      <c r="S15556">
        <f t="shared" si="243"/>
        <v>71.734813084112162</v>
      </c>
    </row>
    <row r="15557" spans="1:19">
      <c r="A15557">
        <v>21</v>
      </c>
      <c r="B15557">
        <v>5</v>
      </c>
      <c r="C15557">
        <v>-3</v>
      </c>
      <c r="D15557" t="s">
        <v>3</v>
      </c>
      <c r="E15557">
        <v>131.49600000000001</v>
      </c>
      <c r="F15557">
        <v>0.89949999999999997</v>
      </c>
      <c r="G15557">
        <v>509.88299999999998</v>
      </c>
      <c r="H15557">
        <v>4.9218000000000002</v>
      </c>
      <c r="I15557">
        <v>514.6</v>
      </c>
      <c r="J15557">
        <v>10.1</v>
      </c>
      <c r="K15557">
        <v>505.4</v>
      </c>
      <c r="L15557">
        <v>9.6</v>
      </c>
      <c r="M15557">
        <v>132.08500000000001</v>
      </c>
      <c r="N15557">
        <v>1.2984</v>
      </c>
      <c r="O15557">
        <v>130.90700000000001</v>
      </c>
      <c r="P15557">
        <v>1.2452000000000001</v>
      </c>
      <c r="Q15557">
        <v>1.1772309999999999</v>
      </c>
      <c r="R15557">
        <v>1.798978</v>
      </c>
      <c r="S15557">
        <f t="shared" si="243"/>
        <v>146.18788215675377</v>
      </c>
    </row>
    <row r="15558" spans="1:19">
      <c r="A15558">
        <v>21</v>
      </c>
      <c r="B15558">
        <v>5</v>
      </c>
      <c r="C15558">
        <v>-2</v>
      </c>
      <c r="D15558" t="s">
        <v>2</v>
      </c>
      <c r="E15558">
        <v>102.637</v>
      </c>
      <c r="F15558">
        <v>0.89490000000000003</v>
      </c>
      <c r="G15558">
        <v>310.67700000000002</v>
      </c>
      <c r="H15558">
        <v>3.8248000000000002</v>
      </c>
      <c r="I15558">
        <v>314.2</v>
      </c>
      <c r="J15558">
        <v>7.7</v>
      </c>
      <c r="K15558">
        <v>307.2</v>
      </c>
      <c r="L15558">
        <v>7.6</v>
      </c>
      <c r="M15558">
        <v>103.215</v>
      </c>
      <c r="N15558">
        <v>1.2666999999999999</v>
      </c>
      <c r="O15558">
        <v>102.059</v>
      </c>
      <c r="P15558">
        <v>1.2644</v>
      </c>
      <c r="Q15558">
        <v>1.155937</v>
      </c>
      <c r="R15558">
        <v>1.7898019999999999</v>
      </c>
      <c r="S15558">
        <f t="shared" si="243"/>
        <v>114.69102693038327</v>
      </c>
    </row>
    <row r="15559" spans="1:19">
      <c r="A15559">
        <v>21</v>
      </c>
      <c r="B15559">
        <v>5</v>
      </c>
      <c r="C15559">
        <v>-1</v>
      </c>
      <c r="D15559" t="s">
        <v>2</v>
      </c>
      <c r="E15559">
        <v>37.369</v>
      </c>
      <c r="F15559">
        <v>1.4146000000000001</v>
      </c>
      <c r="G15559">
        <v>41.3</v>
      </c>
      <c r="H15559">
        <v>2.2000000000000002</v>
      </c>
      <c r="I15559">
        <v>39.6</v>
      </c>
      <c r="J15559">
        <v>4.4000000000000004</v>
      </c>
      <c r="K15559">
        <v>43</v>
      </c>
      <c r="L15559">
        <v>4.4000000000000004</v>
      </c>
      <c r="M15559">
        <v>36.597000000000001</v>
      </c>
      <c r="N15559">
        <v>2.0415000000000001</v>
      </c>
      <c r="O15559">
        <v>38.142000000000003</v>
      </c>
      <c r="P15559">
        <v>1.9588000000000001</v>
      </c>
      <c r="Q15559">
        <v>-1.544888</v>
      </c>
      <c r="R15559">
        <v>2.8292060000000001</v>
      </c>
      <c r="S15559">
        <f t="shared" si="243"/>
        <v>26.416654884773077</v>
      </c>
    </row>
    <row r="15560" spans="1:19">
      <c r="A15560">
        <v>21</v>
      </c>
      <c r="B15560">
        <v>5</v>
      </c>
      <c r="C15560">
        <v>0</v>
      </c>
      <c r="D15560" t="s">
        <v>2</v>
      </c>
      <c r="E15560">
        <v>57.573999999999998</v>
      </c>
      <c r="F15560">
        <v>1.0946</v>
      </c>
      <c r="G15560">
        <v>97.619</v>
      </c>
      <c r="H15560">
        <v>2.6190000000000002</v>
      </c>
      <c r="I15560">
        <v>90</v>
      </c>
      <c r="J15560">
        <v>5</v>
      </c>
      <c r="K15560">
        <v>106</v>
      </c>
      <c r="L15560">
        <v>5.5</v>
      </c>
      <c r="M15560">
        <v>55.220999999999997</v>
      </c>
      <c r="N15560">
        <v>1.5375000000000001</v>
      </c>
      <c r="O15560">
        <v>59.926000000000002</v>
      </c>
      <c r="P15560">
        <v>1.5584</v>
      </c>
      <c r="Q15560">
        <v>-4.7059139999999999</v>
      </c>
      <c r="R15560">
        <v>2.1891440000000002</v>
      </c>
      <c r="S15560">
        <f t="shared" si="243"/>
        <v>52.598209391558555</v>
      </c>
    </row>
    <row r="15561" spans="1:19">
      <c r="A15561">
        <v>21</v>
      </c>
      <c r="B15561">
        <v>5</v>
      </c>
      <c r="C15561">
        <v>1</v>
      </c>
      <c r="D15561" t="s">
        <v>2</v>
      </c>
      <c r="E15561">
        <v>31.484999999999999</v>
      </c>
      <c r="F15561">
        <v>1.6593</v>
      </c>
      <c r="G15561">
        <v>29.353999999999999</v>
      </c>
      <c r="H15561">
        <v>2.1747000000000001</v>
      </c>
      <c r="I15561">
        <v>29.7</v>
      </c>
      <c r="J15561">
        <v>4.3</v>
      </c>
      <c r="K15561">
        <v>29</v>
      </c>
      <c r="L15561">
        <v>4.4000000000000004</v>
      </c>
      <c r="M15561">
        <v>31.675999999999998</v>
      </c>
      <c r="N15561">
        <v>2.3050000000000002</v>
      </c>
      <c r="O15561">
        <v>31.295000000000002</v>
      </c>
      <c r="P15561">
        <v>2.3873000000000002</v>
      </c>
      <c r="Q15561">
        <v>0.38141059999999999</v>
      </c>
      <c r="R15561">
        <v>3.3184990000000001</v>
      </c>
      <c r="S15561">
        <f t="shared" si="243"/>
        <v>18.974868920629181</v>
      </c>
    </row>
    <row r="15562" spans="1:19">
      <c r="A15562">
        <v>21</v>
      </c>
      <c r="B15562">
        <v>5</v>
      </c>
      <c r="C15562">
        <v>2</v>
      </c>
      <c r="D15562" t="s">
        <v>2</v>
      </c>
      <c r="E15562">
        <v>83.831999999999994</v>
      </c>
      <c r="F15562">
        <v>0.91659999999999997</v>
      </c>
      <c r="G15562">
        <v>207.251</v>
      </c>
      <c r="H15562">
        <v>3.1991999999999998</v>
      </c>
      <c r="I15562">
        <v>204.2</v>
      </c>
      <c r="J15562">
        <v>6.3</v>
      </c>
      <c r="K15562">
        <v>210.4</v>
      </c>
      <c r="L15562">
        <v>6.5</v>
      </c>
      <c r="M15562">
        <v>83.206000000000003</v>
      </c>
      <c r="N15562">
        <v>1.2856000000000001</v>
      </c>
      <c r="O15562">
        <v>84.457999999999998</v>
      </c>
      <c r="P15562">
        <v>1.3068</v>
      </c>
      <c r="Q15562">
        <v>-1.2514419999999999</v>
      </c>
      <c r="R15562">
        <v>1.833186</v>
      </c>
      <c r="S15562">
        <f t="shared" si="243"/>
        <v>91.459742526729215</v>
      </c>
    </row>
    <row r="15563" spans="1:19">
      <c r="A15563">
        <v>21</v>
      </c>
      <c r="B15563">
        <v>5</v>
      </c>
      <c r="C15563">
        <v>3</v>
      </c>
      <c r="D15563" t="s">
        <v>2</v>
      </c>
      <c r="E15563">
        <v>90.125</v>
      </c>
      <c r="F15563">
        <v>0.95509999999999995</v>
      </c>
      <c r="G15563">
        <v>239.941</v>
      </c>
      <c r="H15563">
        <v>3.5663999999999998</v>
      </c>
      <c r="I15563">
        <v>245.6</v>
      </c>
      <c r="J15563">
        <v>6.8</v>
      </c>
      <c r="K15563">
        <v>233.7</v>
      </c>
      <c r="L15563">
        <v>7.5</v>
      </c>
      <c r="M15563">
        <v>91.254000000000005</v>
      </c>
      <c r="N15563">
        <v>1.2653000000000001</v>
      </c>
      <c r="O15563">
        <v>88.995999999999995</v>
      </c>
      <c r="P15563">
        <v>1.431</v>
      </c>
      <c r="Q15563">
        <v>2.2579419999999999</v>
      </c>
      <c r="R15563">
        <v>1.910131</v>
      </c>
      <c r="S15563">
        <f t="shared" si="243"/>
        <v>94.36184692702335</v>
      </c>
    </row>
    <row r="15564" spans="1:19">
      <c r="A15564">
        <v>21</v>
      </c>
      <c r="B15564">
        <v>5</v>
      </c>
      <c r="C15564">
        <v>4</v>
      </c>
      <c r="D15564" t="s">
        <v>2</v>
      </c>
      <c r="E15564">
        <v>68.084000000000003</v>
      </c>
      <c r="F15564">
        <v>0.96960000000000002</v>
      </c>
      <c r="G15564">
        <v>136.46</v>
      </c>
      <c r="H15564">
        <v>2.7418</v>
      </c>
      <c r="I15564">
        <v>129.69999999999999</v>
      </c>
      <c r="J15564">
        <v>5.2</v>
      </c>
      <c r="K15564">
        <v>144</v>
      </c>
      <c r="L15564">
        <v>5.8</v>
      </c>
      <c r="M15564">
        <v>66.308000000000007</v>
      </c>
      <c r="N15564">
        <v>1.3315999999999999</v>
      </c>
      <c r="O15564">
        <v>69.86</v>
      </c>
      <c r="P15564">
        <v>1.4097</v>
      </c>
      <c r="Q15564">
        <v>-3.5522610000000001</v>
      </c>
      <c r="R15564">
        <v>1.9391910000000001</v>
      </c>
      <c r="S15564">
        <f t="shared" si="243"/>
        <v>70.218646864686477</v>
      </c>
    </row>
    <row r="15565" spans="1:19">
      <c r="A15565">
        <v>21</v>
      </c>
      <c r="B15565">
        <v>5</v>
      </c>
      <c r="C15565">
        <v>5</v>
      </c>
      <c r="D15565" t="s">
        <v>2</v>
      </c>
      <c r="E15565">
        <v>24.064</v>
      </c>
      <c r="F15565">
        <v>2.3132999999999999</v>
      </c>
      <c r="G15565">
        <v>17.146000000000001</v>
      </c>
      <c r="H15565">
        <v>2.2826</v>
      </c>
      <c r="I15565">
        <v>22.2</v>
      </c>
      <c r="J15565">
        <v>5</v>
      </c>
      <c r="K15565">
        <v>12.9</v>
      </c>
      <c r="L15565">
        <v>4.2</v>
      </c>
      <c r="M15565">
        <v>27.321999999999999</v>
      </c>
      <c r="N15565">
        <v>3.1073</v>
      </c>
      <c r="O15565">
        <v>20.805</v>
      </c>
      <c r="P15565">
        <v>3.4277000000000002</v>
      </c>
      <c r="Q15565">
        <v>6.5169959999999998</v>
      </c>
      <c r="R15565">
        <v>4.6265270000000003</v>
      </c>
      <c r="S15565">
        <f t="shared" si="243"/>
        <v>10.402455366792029</v>
      </c>
    </row>
    <row r="15566" spans="1:19">
      <c r="A15566">
        <v>21</v>
      </c>
      <c r="B15566">
        <v>5</v>
      </c>
      <c r="C15566">
        <v>6</v>
      </c>
      <c r="D15566" t="s">
        <v>3</v>
      </c>
      <c r="E15566">
        <v>48.72</v>
      </c>
      <c r="F15566">
        <v>1.2323</v>
      </c>
      <c r="G15566">
        <v>70.088999999999999</v>
      </c>
      <c r="H15566">
        <v>2.4990000000000001</v>
      </c>
      <c r="I15566">
        <v>67.099999999999994</v>
      </c>
      <c r="J15566">
        <v>4.9000000000000004</v>
      </c>
      <c r="K15566">
        <v>73.2</v>
      </c>
      <c r="L15566">
        <v>5.0999999999999996</v>
      </c>
      <c r="M15566">
        <v>47.66</v>
      </c>
      <c r="N15566">
        <v>1.7457</v>
      </c>
      <c r="O15566">
        <v>49.779000000000003</v>
      </c>
      <c r="P15566">
        <v>1.7396</v>
      </c>
      <c r="Q15566">
        <v>-2.1197849999999998</v>
      </c>
      <c r="R15566">
        <v>2.4645169999999998</v>
      </c>
      <c r="S15566">
        <f t="shared" si="243"/>
        <v>39.535827314777244</v>
      </c>
    </row>
    <row r="15567" spans="1:19">
      <c r="A15567">
        <v>21</v>
      </c>
      <c r="B15567">
        <v>5</v>
      </c>
      <c r="C15567">
        <v>7</v>
      </c>
      <c r="D15567" t="s">
        <v>2</v>
      </c>
      <c r="E15567">
        <v>55.604999999999997</v>
      </c>
      <c r="F15567">
        <v>1.1657999999999999</v>
      </c>
      <c r="G15567">
        <v>91.215000000000003</v>
      </c>
      <c r="H15567">
        <v>2.6962999999999999</v>
      </c>
      <c r="I15567">
        <v>95</v>
      </c>
      <c r="J15567">
        <v>5.6</v>
      </c>
      <c r="K15567">
        <v>87.7</v>
      </c>
      <c r="L15567">
        <v>5.2</v>
      </c>
      <c r="M15567">
        <v>56.713999999999999</v>
      </c>
      <c r="N15567">
        <v>1.6766000000000001</v>
      </c>
      <c r="O15567">
        <v>54.497</v>
      </c>
      <c r="P15567">
        <v>1.6202000000000001</v>
      </c>
      <c r="Q15567">
        <v>2.2171400000000001</v>
      </c>
      <c r="R15567">
        <v>2.331528</v>
      </c>
      <c r="S15567">
        <f t="shared" si="243"/>
        <v>47.696860524961401</v>
      </c>
    </row>
    <row r="15568" spans="1:19">
      <c r="A15568">
        <v>21</v>
      </c>
      <c r="B15568">
        <v>5</v>
      </c>
      <c r="C15568">
        <v>8</v>
      </c>
      <c r="D15568" t="s">
        <v>2</v>
      </c>
      <c r="E15568">
        <v>81.787000000000006</v>
      </c>
      <c r="F15568">
        <v>1.0281</v>
      </c>
      <c r="G15568">
        <v>197.50399999999999</v>
      </c>
      <c r="H15568">
        <v>3.4992999999999999</v>
      </c>
      <c r="I15568">
        <v>193.7</v>
      </c>
      <c r="J15568">
        <v>7.1</v>
      </c>
      <c r="K15568">
        <v>201.2</v>
      </c>
      <c r="L15568">
        <v>6.9</v>
      </c>
      <c r="M15568">
        <v>81.006</v>
      </c>
      <c r="N15568">
        <v>1.4882</v>
      </c>
      <c r="O15568">
        <v>82.567999999999998</v>
      </c>
      <c r="P15568">
        <v>1.419</v>
      </c>
      <c r="Q15568">
        <v>-1.5625230000000001</v>
      </c>
      <c r="R15568">
        <v>2.0562849999999999</v>
      </c>
      <c r="S15568">
        <f t="shared" si="243"/>
        <v>79.551600038906727</v>
      </c>
    </row>
    <row r="15569" spans="1:19">
      <c r="A15569">
        <v>21</v>
      </c>
      <c r="B15569">
        <v>5</v>
      </c>
      <c r="C15569">
        <v>9</v>
      </c>
      <c r="D15569" t="s">
        <v>2</v>
      </c>
      <c r="E15569">
        <v>39.747</v>
      </c>
      <c r="F15569">
        <v>1.4194</v>
      </c>
      <c r="G15569">
        <v>47.076000000000001</v>
      </c>
      <c r="H15569">
        <v>2.3247</v>
      </c>
      <c r="I15569">
        <v>39.9</v>
      </c>
      <c r="J15569">
        <v>4.7</v>
      </c>
      <c r="K15569">
        <v>54.1</v>
      </c>
      <c r="L15569">
        <v>4.5999999999999996</v>
      </c>
      <c r="M15569">
        <v>36.712000000000003</v>
      </c>
      <c r="N15569">
        <v>2.1738</v>
      </c>
      <c r="O15569">
        <v>42.781999999999996</v>
      </c>
      <c r="P15569">
        <v>1.8257000000000001</v>
      </c>
      <c r="Q15569">
        <v>-6.0701029999999996</v>
      </c>
      <c r="R15569">
        <v>2.8388080000000002</v>
      </c>
      <c r="S15569">
        <f t="shared" si="243"/>
        <v>28.002677187544034</v>
      </c>
    </row>
    <row r="15570" spans="1:19">
      <c r="A15570">
        <v>21</v>
      </c>
      <c r="B15570">
        <v>5</v>
      </c>
      <c r="C15570">
        <v>10</v>
      </c>
      <c r="D15570" t="s">
        <v>2</v>
      </c>
      <c r="E15570">
        <v>11.295</v>
      </c>
      <c r="F15570">
        <v>3.3512</v>
      </c>
      <c r="G15570">
        <v>0.39269999999999999</v>
      </c>
      <c r="H15570">
        <v>2.7054999999999998</v>
      </c>
      <c r="I15570">
        <v>-2.2000000000000002</v>
      </c>
      <c r="J15570">
        <v>6.2</v>
      </c>
      <c r="K15570">
        <v>2.4</v>
      </c>
      <c r="L15570">
        <v>4.8</v>
      </c>
      <c r="M15570">
        <v>10.8</v>
      </c>
      <c r="N15570">
        <v>4.8135000000000003</v>
      </c>
      <c r="O15570">
        <v>11.791</v>
      </c>
      <c r="P15570">
        <v>4.6639999999999997</v>
      </c>
      <c r="Q15570">
        <v>-0.99049279999999995</v>
      </c>
      <c r="R15570">
        <v>6.7024949999999999</v>
      </c>
      <c r="S15570">
        <f t="shared" si="243"/>
        <v>3.3704344712341849</v>
      </c>
    </row>
    <row r="15571" spans="1:19">
      <c r="A15571">
        <v>21</v>
      </c>
      <c r="B15571">
        <v>5</v>
      </c>
      <c r="C15571">
        <v>11</v>
      </c>
      <c r="D15571" t="s">
        <v>2</v>
      </c>
      <c r="E15571">
        <v>66.334999999999994</v>
      </c>
      <c r="F15571">
        <v>1.0764</v>
      </c>
      <c r="G15571">
        <v>129.571</v>
      </c>
      <c r="H15571">
        <v>2.9647000000000001</v>
      </c>
      <c r="I15571">
        <v>139.1</v>
      </c>
      <c r="J15571">
        <v>6.3</v>
      </c>
      <c r="K15571">
        <v>121.1</v>
      </c>
      <c r="L15571">
        <v>5.6</v>
      </c>
      <c r="M15571">
        <v>68.628</v>
      </c>
      <c r="N15571">
        <v>1.5587</v>
      </c>
      <c r="O15571">
        <v>64.042000000000002</v>
      </c>
      <c r="P15571">
        <v>1.4847999999999999</v>
      </c>
      <c r="Q15571">
        <v>4.5852659999999998</v>
      </c>
      <c r="R15571">
        <v>2.1527120000000002</v>
      </c>
      <c r="S15571">
        <f t="shared" si="243"/>
        <v>61.626718691936077</v>
      </c>
    </row>
    <row r="15572" spans="1:19">
      <c r="A15572">
        <v>21</v>
      </c>
      <c r="B15572">
        <v>5</v>
      </c>
      <c r="C15572">
        <v>12</v>
      </c>
      <c r="D15572" t="s">
        <v>2</v>
      </c>
      <c r="E15572">
        <v>26.645</v>
      </c>
      <c r="F15572">
        <v>1.8684000000000001</v>
      </c>
      <c r="G15572">
        <v>20.946999999999999</v>
      </c>
      <c r="H15572">
        <v>2.0602</v>
      </c>
      <c r="I15572">
        <v>18.2</v>
      </c>
      <c r="J15572">
        <v>3.8</v>
      </c>
      <c r="K15572">
        <v>24.2</v>
      </c>
      <c r="L15572">
        <v>4.5</v>
      </c>
      <c r="M15572">
        <v>24.753</v>
      </c>
      <c r="N15572">
        <v>2.6065999999999998</v>
      </c>
      <c r="O15572">
        <v>28.536999999999999</v>
      </c>
      <c r="P15572">
        <v>2.6776</v>
      </c>
      <c r="Q15572">
        <v>-3.7833000000000001</v>
      </c>
      <c r="R15572">
        <v>3.7368329999999998</v>
      </c>
      <c r="S15572">
        <f t="shared" si="243"/>
        <v>14.260864911153927</v>
      </c>
    </row>
    <row r="15573" spans="1:19">
      <c r="A15573">
        <v>21</v>
      </c>
      <c r="B15573">
        <v>5</v>
      </c>
      <c r="C15573">
        <v>13</v>
      </c>
      <c r="D15573" t="s">
        <v>2</v>
      </c>
      <c r="E15573">
        <v>66.393000000000001</v>
      </c>
      <c r="F15573">
        <v>1.0582</v>
      </c>
      <c r="G15573">
        <v>130.10599999999999</v>
      </c>
      <c r="H15573">
        <v>2.9197000000000002</v>
      </c>
      <c r="I15573">
        <v>132.4</v>
      </c>
      <c r="J15573">
        <v>6.1</v>
      </c>
      <c r="K15573">
        <v>128</v>
      </c>
      <c r="L15573">
        <v>5.6</v>
      </c>
      <c r="M15573">
        <v>66.947000000000003</v>
      </c>
      <c r="N15573">
        <v>1.5471999999999999</v>
      </c>
      <c r="O15573">
        <v>65.837999999999994</v>
      </c>
      <c r="P15573">
        <v>1.4441999999999999</v>
      </c>
      <c r="Q15573">
        <v>1.1082529999999999</v>
      </c>
      <c r="R15573">
        <v>2.1164900000000002</v>
      </c>
      <c r="S15573">
        <f t="shared" si="243"/>
        <v>62.741447741447743</v>
      </c>
    </row>
    <row r="15574" spans="1:19">
      <c r="A15574">
        <v>21</v>
      </c>
      <c r="B15574">
        <v>5</v>
      </c>
      <c r="C15574">
        <v>14</v>
      </c>
      <c r="D15574" t="s">
        <v>2</v>
      </c>
      <c r="E15574">
        <v>75.878</v>
      </c>
      <c r="F15574">
        <v>0.97309999999999997</v>
      </c>
      <c r="G15574">
        <v>169.98</v>
      </c>
      <c r="H15574">
        <v>3.0748000000000002</v>
      </c>
      <c r="I15574">
        <v>172.4</v>
      </c>
      <c r="J15574">
        <v>6.2</v>
      </c>
      <c r="K15574">
        <v>167.6</v>
      </c>
      <c r="L15574">
        <v>6.1</v>
      </c>
      <c r="M15574">
        <v>76.412999999999997</v>
      </c>
      <c r="N15574">
        <v>1.3776999999999999</v>
      </c>
      <c r="O15574">
        <v>75.343000000000004</v>
      </c>
      <c r="P15574">
        <v>1.3747</v>
      </c>
      <c r="Q15574">
        <v>1.0708390000000001</v>
      </c>
      <c r="R15574">
        <v>1.946275</v>
      </c>
      <c r="S15574">
        <f t="shared" si="243"/>
        <v>77.975542082005958</v>
      </c>
    </row>
    <row r="15575" spans="1:19">
      <c r="A15575">
        <v>21</v>
      </c>
      <c r="B15575">
        <v>5</v>
      </c>
      <c r="C15575">
        <v>15</v>
      </c>
      <c r="D15575" t="s">
        <v>3</v>
      </c>
      <c r="E15575">
        <v>54.417000000000002</v>
      </c>
      <c r="F15575">
        <v>1.1508</v>
      </c>
      <c r="G15575">
        <v>87.650999999999996</v>
      </c>
      <c r="H15575">
        <v>2.5912999999999999</v>
      </c>
      <c r="I15575">
        <v>85.8</v>
      </c>
      <c r="J15575">
        <v>5.5</v>
      </c>
      <c r="K15575">
        <v>89.3</v>
      </c>
      <c r="L15575">
        <v>4.9000000000000004</v>
      </c>
      <c r="M15575">
        <v>53.859000000000002</v>
      </c>
      <c r="N15575">
        <v>1.734</v>
      </c>
      <c r="O15575">
        <v>54.975000000000001</v>
      </c>
      <c r="P15575">
        <v>1.5134000000000001</v>
      </c>
      <c r="Q15575">
        <v>-1.1167180000000001</v>
      </c>
      <c r="R15575">
        <v>2.3015409999999998</v>
      </c>
      <c r="S15575">
        <f t="shared" si="243"/>
        <v>47.286235662148073</v>
      </c>
    </row>
    <row r="15576" spans="1:19">
      <c r="A15576">
        <v>21</v>
      </c>
      <c r="B15576">
        <v>5</v>
      </c>
      <c r="C15576">
        <v>16</v>
      </c>
      <c r="D15576" t="s">
        <v>2</v>
      </c>
      <c r="E15576">
        <v>56.918999999999997</v>
      </c>
      <c r="F15576">
        <v>1.1620999999999999</v>
      </c>
      <c r="G15576">
        <v>95.924999999999997</v>
      </c>
      <c r="H15576">
        <v>2.7490999999999999</v>
      </c>
      <c r="I15576">
        <v>91.7</v>
      </c>
      <c r="J15576">
        <v>5.6</v>
      </c>
      <c r="K15576">
        <v>100</v>
      </c>
      <c r="L15576">
        <v>5.4</v>
      </c>
      <c r="M15576">
        <v>55.676000000000002</v>
      </c>
      <c r="N15576">
        <v>1.7079</v>
      </c>
      <c r="O15576">
        <v>58.161000000000001</v>
      </c>
      <c r="P15576">
        <v>1.5765</v>
      </c>
      <c r="Q15576">
        <v>-2.4848180000000002</v>
      </c>
      <c r="R15576">
        <v>2.324249</v>
      </c>
      <c r="S15576">
        <f t="shared" si="243"/>
        <v>48.979433783667503</v>
      </c>
    </row>
    <row r="15577" spans="1:19">
      <c r="A15577">
        <v>21</v>
      </c>
      <c r="B15577">
        <v>5</v>
      </c>
      <c r="C15577">
        <v>17</v>
      </c>
      <c r="D15577" t="s">
        <v>2</v>
      </c>
      <c r="E15577">
        <v>42.320999999999998</v>
      </c>
      <c r="F15577">
        <v>1.4708000000000001</v>
      </c>
      <c r="G15577">
        <v>53.325000000000003</v>
      </c>
      <c r="H15577">
        <v>2.5748000000000002</v>
      </c>
      <c r="I15577">
        <v>61.1</v>
      </c>
      <c r="J15577">
        <v>5.2</v>
      </c>
      <c r="K15577">
        <v>45.7</v>
      </c>
      <c r="L15577">
        <v>5.0999999999999996</v>
      </c>
      <c r="M15577">
        <v>45.408000000000001</v>
      </c>
      <c r="N15577">
        <v>1.9444999999999999</v>
      </c>
      <c r="O15577">
        <v>39.234999999999999</v>
      </c>
      <c r="P15577">
        <v>2.2071000000000001</v>
      </c>
      <c r="Q15577">
        <v>6.1727749999999997</v>
      </c>
      <c r="R15577">
        <v>2.9415179999999999</v>
      </c>
      <c r="S15577">
        <f t="shared" si="243"/>
        <v>28.774136524340491</v>
      </c>
    </row>
    <row r="15578" spans="1:19">
      <c r="A15578">
        <v>21</v>
      </c>
      <c r="B15578">
        <v>5</v>
      </c>
      <c r="C15578">
        <v>18</v>
      </c>
      <c r="D15578" t="s">
        <v>2</v>
      </c>
      <c r="E15578">
        <v>21.481999999999999</v>
      </c>
      <c r="F15578">
        <v>2.7395999999999998</v>
      </c>
      <c r="G15578">
        <v>14.45</v>
      </c>
      <c r="H15578">
        <v>2.35</v>
      </c>
      <c r="I15578">
        <v>10.4</v>
      </c>
      <c r="J15578">
        <v>4.7</v>
      </c>
      <c r="K15578">
        <v>18.5</v>
      </c>
      <c r="L15578">
        <v>4.7</v>
      </c>
      <c r="M15578">
        <v>18.128</v>
      </c>
      <c r="N15578">
        <v>4.4381000000000004</v>
      </c>
      <c r="O15578">
        <v>24.837</v>
      </c>
      <c r="P15578">
        <v>3.2132000000000001</v>
      </c>
      <c r="Q15578">
        <v>-6.7089790000000002</v>
      </c>
      <c r="R15578">
        <v>5.4791639999999999</v>
      </c>
      <c r="S15578">
        <f t="shared" si="243"/>
        <v>7.8412906993721716</v>
      </c>
    </row>
    <row r="15579" spans="1:19">
      <c r="A15579">
        <v>21</v>
      </c>
      <c r="B15579">
        <v>5</v>
      </c>
      <c r="C15579">
        <v>19</v>
      </c>
      <c r="D15579" t="s">
        <v>2</v>
      </c>
      <c r="E15579">
        <v>42.244</v>
      </c>
      <c r="F15579">
        <v>1.3802000000000001</v>
      </c>
      <c r="G15579">
        <v>52.960999999999999</v>
      </c>
      <c r="H15579">
        <v>2.4247000000000001</v>
      </c>
      <c r="I15579">
        <v>49.2</v>
      </c>
      <c r="J15579">
        <v>4.8</v>
      </c>
      <c r="K15579">
        <v>56.8</v>
      </c>
      <c r="L15579">
        <v>4.9000000000000004</v>
      </c>
      <c r="M15579">
        <v>40.72</v>
      </c>
      <c r="N15579">
        <v>2.0015999999999998</v>
      </c>
      <c r="O15579">
        <v>43.768000000000001</v>
      </c>
      <c r="P15579">
        <v>1.901</v>
      </c>
      <c r="Q15579">
        <v>-3.0484619999999998</v>
      </c>
      <c r="R15579">
        <v>2.7604220000000002</v>
      </c>
      <c r="S15579">
        <f t="shared" si="243"/>
        <v>30.607158382843064</v>
      </c>
    </row>
    <row r="15580" spans="1:19">
      <c r="A15580">
        <v>21</v>
      </c>
      <c r="B15580">
        <v>5</v>
      </c>
      <c r="C15580">
        <v>20</v>
      </c>
      <c r="D15580" t="s">
        <v>2</v>
      </c>
      <c r="E15580">
        <v>34.673000000000002</v>
      </c>
      <c r="F15580">
        <v>1.6088</v>
      </c>
      <c r="G15580">
        <v>35.545000000000002</v>
      </c>
      <c r="H15580">
        <v>2.3031999999999999</v>
      </c>
      <c r="I15580">
        <v>32.700000000000003</v>
      </c>
      <c r="J15580">
        <v>4.2</v>
      </c>
      <c r="K15580">
        <v>39</v>
      </c>
      <c r="L15580">
        <v>5.0999999999999996</v>
      </c>
      <c r="M15580">
        <v>33.165999999999997</v>
      </c>
      <c r="N15580">
        <v>2.1501999999999999</v>
      </c>
      <c r="O15580">
        <v>36.18</v>
      </c>
      <c r="P15580">
        <v>2.3935</v>
      </c>
      <c r="Q15580">
        <v>-3.013477</v>
      </c>
      <c r="R15580">
        <v>3.217527</v>
      </c>
      <c r="S15580">
        <f t="shared" si="243"/>
        <v>21.552088513177523</v>
      </c>
    </row>
    <row r="15581" spans="1:19">
      <c r="A15581">
        <v>21</v>
      </c>
      <c r="B15581">
        <v>5</v>
      </c>
      <c r="C15581">
        <v>21</v>
      </c>
      <c r="D15581" t="s">
        <v>2</v>
      </c>
      <c r="E15581">
        <v>41.789000000000001</v>
      </c>
      <c r="F15581">
        <v>1.4401999999999999</v>
      </c>
      <c r="G15581">
        <v>51.936999999999998</v>
      </c>
      <c r="H15581">
        <v>2.4990000000000001</v>
      </c>
      <c r="I15581">
        <v>57.7</v>
      </c>
      <c r="J15581">
        <v>5.0999999999999996</v>
      </c>
      <c r="K15581">
        <v>46.4</v>
      </c>
      <c r="L15581">
        <v>4.9000000000000004</v>
      </c>
      <c r="M15581">
        <v>44.076999999999998</v>
      </c>
      <c r="N15581">
        <v>1.9646999999999999</v>
      </c>
      <c r="O15581">
        <v>39.500999999999998</v>
      </c>
      <c r="P15581">
        <v>2.1063000000000001</v>
      </c>
      <c r="Q15581">
        <v>4.576092</v>
      </c>
      <c r="R15581">
        <v>2.8803550000000002</v>
      </c>
      <c r="S15581">
        <f t="shared" si="243"/>
        <v>29.016108873767536</v>
      </c>
    </row>
    <row r="15582" spans="1:19">
      <c r="A15582">
        <v>21</v>
      </c>
      <c r="B15582">
        <v>5</v>
      </c>
      <c r="C15582">
        <v>22</v>
      </c>
      <c r="D15582" t="s">
        <v>2</v>
      </c>
      <c r="E15582">
        <v>53.332000000000001</v>
      </c>
      <c r="F15582">
        <v>1.1961999999999999</v>
      </c>
      <c r="G15582">
        <v>84.491</v>
      </c>
      <c r="H15582">
        <v>2.6490999999999998</v>
      </c>
      <c r="I15582">
        <v>79.599999999999994</v>
      </c>
      <c r="J15582">
        <v>5.4</v>
      </c>
      <c r="K15582">
        <v>89.2</v>
      </c>
      <c r="L15582">
        <v>5.2</v>
      </c>
      <c r="M15582">
        <v>51.796999999999997</v>
      </c>
      <c r="N15582">
        <v>1.7702</v>
      </c>
      <c r="O15582">
        <v>54.866999999999997</v>
      </c>
      <c r="P15582">
        <v>1.6092</v>
      </c>
      <c r="Q15582">
        <v>-3.0702479999999999</v>
      </c>
      <c r="R15582">
        <v>2.3923390000000002</v>
      </c>
      <c r="S15582">
        <f t="shared" si="243"/>
        <v>44.584517639190771</v>
      </c>
    </row>
    <row r="15583" spans="1:19">
      <c r="A15583">
        <v>21</v>
      </c>
      <c r="B15583">
        <v>5</v>
      </c>
      <c r="C15583">
        <v>23</v>
      </c>
      <c r="D15583" t="s">
        <v>2</v>
      </c>
      <c r="E15583">
        <v>21.593</v>
      </c>
      <c r="F15583">
        <v>2.266</v>
      </c>
      <c r="G15583">
        <v>14.125999999999999</v>
      </c>
      <c r="H15583">
        <v>2.0099</v>
      </c>
      <c r="I15583">
        <v>13.8</v>
      </c>
      <c r="J15583">
        <v>4.4000000000000004</v>
      </c>
      <c r="K15583">
        <v>14.4</v>
      </c>
      <c r="L15583">
        <v>3.7</v>
      </c>
      <c r="M15583">
        <v>21.308</v>
      </c>
      <c r="N15583">
        <v>3.5063</v>
      </c>
      <c r="O15583">
        <v>21.879000000000001</v>
      </c>
      <c r="P15583">
        <v>2.8715000000000002</v>
      </c>
      <c r="Q15583">
        <v>-0.57098769999999999</v>
      </c>
      <c r="R15583">
        <v>4.5320879999999999</v>
      </c>
      <c r="S15583">
        <f t="shared" si="243"/>
        <v>9.5291262135922334</v>
      </c>
    </row>
    <row r="15584" spans="1:19">
      <c r="A15584">
        <v>21</v>
      </c>
      <c r="B15584">
        <v>5</v>
      </c>
      <c r="C15584">
        <v>24</v>
      </c>
      <c r="D15584" t="s">
        <v>2</v>
      </c>
      <c r="E15584">
        <v>9.6999999999999993</v>
      </c>
      <c r="F15584">
        <v>2.8174000000000001</v>
      </c>
      <c r="G15584">
        <v>1.1081000000000001</v>
      </c>
      <c r="H15584">
        <v>1.8162</v>
      </c>
      <c r="I15584">
        <v>0.2</v>
      </c>
      <c r="J15584">
        <v>4.2</v>
      </c>
      <c r="K15584">
        <v>1.8</v>
      </c>
      <c r="L15584">
        <v>3.2</v>
      </c>
      <c r="M15584">
        <v>9.6893999999999991</v>
      </c>
      <c r="N15584">
        <v>4.1435000000000004</v>
      </c>
      <c r="O15584">
        <v>9.7105999999999995</v>
      </c>
      <c r="P15584">
        <v>3.8187000000000002</v>
      </c>
      <c r="Q15584" s="2">
        <v>-2.115154E-2</v>
      </c>
      <c r="R15584">
        <v>5.6348079999999996</v>
      </c>
      <c r="S15584">
        <f t="shared" si="243"/>
        <v>3.4428906083623194</v>
      </c>
    </row>
    <row r="15585" spans="1:19">
      <c r="A15585">
        <v>21</v>
      </c>
      <c r="B15585">
        <v>6</v>
      </c>
      <c r="C15585">
        <v>-21</v>
      </c>
      <c r="D15585" t="s">
        <v>2</v>
      </c>
      <c r="E15585">
        <v>26.196000000000002</v>
      </c>
      <c r="F15585">
        <v>1.9709000000000001</v>
      </c>
      <c r="G15585">
        <v>20.65</v>
      </c>
      <c r="H15585">
        <v>2.15</v>
      </c>
      <c r="I15585">
        <v>20.399999999999999</v>
      </c>
      <c r="J15585">
        <v>4.3</v>
      </c>
      <c r="K15585">
        <v>20.9</v>
      </c>
      <c r="L15585">
        <v>4.3</v>
      </c>
      <c r="M15585">
        <v>26.033999999999999</v>
      </c>
      <c r="N15585">
        <v>2.8045</v>
      </c>
      <c r="O15585">
        <v>26.358000000000001</v>
      </c>
      <c r="P15585">
        <v>2.77</v>
      </c>
      <c r="Q15585">
        <v>-0.32408710000000002</v>
      </c>
      <c r="R15585">
        <v>3.9418449999999998</v>
      </c>
      <c r="S15585">
        <f t="shared" si="243"/>
        <v>13.29138972043229</v>
      </c>
    </row>
    <row r="15586" spans="1:19">
      <c r="A15586">
        <v>21</v>
      </c>
      <c r="B15586">
        <v>6</v>
      </c>
      <c r="C15586">
        <v>-20</v>
      </c>
      <c r="D15586" t="s">
        <v>2</v>
      </c>
      <c r="E15586">
        <v>29.773</v>
      </c>
      <c r="F15586">
        <v>1.7161</v>
      </c>
      <c r="G15586">
        <v>26.417999999999999</v>
      </c>
      <c r="H15586">
        <v>2.1175999999999999</v>
      </c>
      <c r="I15586">
        <v>30.6</v>
      </c>
      <c r="J15586">
        <v>4.5</v>
      </c>
      <c r="K15586">
        <v>22.7</v>
      </c>
      <c r="L15586">
        <v>4</v>
      </c>
      <c r="M15586">
        <v>31.998999999999999</v>
      </c>
      <c r="N15586">
        <v>2.3877999999999999</v>
      </c>
      <c r="O15586">
        <v>27.547999999999998</v>
      </c>
      <c r="P15586">
        <v>2.4655</v>
      </c>
      <c r="Q15586">
        <v>4.4517769999999999</v>
      </c>
      <c r="R15586">
        <v>3.4322859999999999</v>
      </c>
      <c r="S15586">
        <f t="shared" si="243"/>
        <v>17.34922207330575</v>
      </c>
    </row>
    <row r="15587" spans="1:19">
      <c r="A15587">
        <v>21</v>
      </c>
      <c r="B15587">
        <v>6</v>
      </c>
      <c r="C15587">
        <v>-19</v>
      </c>
      <c r="D15587" t="s">
        <v>2</v>
      </c>
      <c r="E15587">
        <v>13.362</v>
      </c>
      <c r="F15587">
        <v>2.1063999999999998</v>
      </c>
      <c r="G15587">
        <v>5.0999999999999996</v>
      </c>
      <c r="H15587">
        <v>1.2</v>
      </c>
      <c r="I15587">
        <v>2.1</v>
      </c>
      <c r="J15587">
        <v>2</v>
      </c>
      <c r="K15587">
        <v>9.6</v>
      </c>
      <c r="L15587">
        <v>3</v>
      </c>
      <c r="M15587">
        <v>8.8432999999999993</v>
      </c>
      <c r="N15587">
        <v>3.1034999999999999</v>
      </c>
      <c r="O15587">
        <v>17.881</v>
      </c>
      <c r="P15587">
        <v>2.8488000000000002</v>
      </c>
      <c r="Q15587">
        <v>-9.0376060000000003</v>
      </c>
      <c r="R15587">
        <v>4.2127929999999996</v>
      </c>
      <c r="S15587">
        <f t="shared" si="243"/>
        <v>6.3435244967717441</v>
      </c>
    </row>
    <row r="15588" spans="1:19">
      <c r="A15588">
        <v>21</v>
      </c>
      <c r="B15588">
        <v>6</v>
      </c>
      <c r="C15588">
        <v>-18</v>
      </c>
      <c r="D15588" t="s">
        <v>2</v>
      </c>
      <c r="E15588">
        <v>38.021000000000001</v>
      </c>
      <c r="F15588">
        <v>1.4702999999999999</v>
      </c>
      <c r="G15588">
        <v>42.954999999999998</v>
      </c>
      <c r="H15588">
        <v>2.3226</v>
      </c>
      <c r="I15588">
        <v>38.6</v>
      </c>
      <c r="J15588">
        <v>4.5</v>
      </c>
      <c r="K15588">
        <v>47.6</v>
      </c>
      <c r="L15588">
        <v>4.8</v>
      </c>
      <c r="M15588">
        <v>36.023000000000003</v>
      </c>
      <c r="N15588">
        <v>2.1211000000000002</v>
      </c>
      <c r="O15588">
        <v>40.018000000000001</v>
      </c>
      <c r="P15588">
        <v>2.0366</v>
      </c>
      <c r="Q15588">
        <v>-3.9954450000000001</v>
      </c>
      <c r="R15588">
        <v>2.940604</v>
      </c>
      <c r="S15588">
        <f t="shared" si="243"/>
        <v>25.85934843229273</v>
      </c>
    </row>
    <row r="15589" spans="1:19">
      <c r="A15589">
        <v>21</v>
      </c>
      <c r="B15589">
        <v>6</v>
      </c>
      <c r="C15589">
        <v>-17</v>
      </c>
      <c r="D15589" t="s">
        <v>2</v>
      </c>
      <c r="E15589">
        <v>24.187000000000001</v>
      </c>
      <c r="F15589">
        <v>1.7428999999999999</v>
      </c>
      <c r="G15589">
        <v>15.962</v>
      </c>
      <c r="H15589">
        <v>1.6196999999999999</v>
      </c>
      <c r="I15589">
        <v>27.3</v>
      </c>
      <c r="J15589">
        <v>4.5999999999999996</v>
      </c>
      <c r="K15589">
        <v>9.8000000000000007</v>
      </c>
      <c r="L15589">
        <v>2.5</v>
      </c>
      <c r="M15589">
        <v>30.234999999999999</v>
      </c>
      <c r="N15589">
        <v>2.5832999999999999</v>
      </c>
      <c r="O15589">
        <v>18.138000000000002</v>
      </c>
      <c r="P15589">
        <v>2.3403999999999998</v>
      </c>
      <c r="Q15589">
        <v>12.097300000000001</v>
      </c>
      <c r="R15589">
        <v>3.4857999999999998</v>
      </c>
      <c r="S15589">
        <f t="shared" si="243"/>
        <v>13.877445636582708</v>
      </c>
    </row>
    <row r="15590" spans="1:19">
      <c r="A15590">
        <v>21</v>
      </c>
      <c r="B15590">
        <v>6</v>
      </c>
      <c r="C15590">
        <v>-16</v>
      </c>
      <c r="D15590" t="s">
        <v>2</v>
      </c>
      <c r="E15590">
        <v>31.94</v>
      </c>
      <c r="F15590">
        <v>1.8073999999999999</v>
      </c>
      <c r="G15590">
        <v>30.44</v>
      </c>
      <c r="H15590">
        <v>2.399</v>
      </c>
      <c r="I15590">
        <v>33.4</v>
      </c>
      <c r="J15590">
        <v>4.9000000000000004</v>
      </c>
      <c r="K15590">
        <v>27.6</v>
      </c>
      <c r="L15590">
        <v>4.7</v>
      </c>
      <c r="M15590">
        <v>33.472999999999999</v>
      </c>
      <c r="N15590">
        <v>2.4855999999999998</v>
      </c>
      <c r="O15590">
        <v>30.407</v>
      </c>
      <c r="P15590">
        <v>2.6244999999999998</v>
      </c>
      <c r="Q15590">
        <v>3.0660859999999999</v>
      </c>
      <c r="R15590">
        <v>3.6147559999999999</v>
      </c>
      <c r="S15590">
        <f t="shared" si="243"/>
        <v>17.671793736859581</v>
      </c>
    </row>
    <row r="15591" spans="1:19">
      <c r="A15591">
        <v>21</v>
      </c>
      <c r="B15591">
        <v>6</v>
      </c>
      <c r="C15591">
        <v>-15</v>
      </c>
      <c r="D15591" t="s">
        <v>2</v>
      </c>
      <c r="E15591">
        <v>69.878</v>
      </c>
      <c r="F15591">
        <v>1.1001000000000001</v>
      </c>
      <c r="G15591">
        <v>144.482</v>
      </c>
      <c r="H15591">
        <v>3.1991999999999998</v>
      </c>
      <c r="I15591">
        <v>146.5</v>
      </c>
      <c r="J15591">
        <v>6.3</v>
      </c>
      <c r="K15591">
        <v>142.4</v>
      </c>
      <c r="L15591">
        <v>6.5</v>
      </c>
      <c r="M15591">
        <v>70.382000000000005</v>
      </c>
      <c r="N15591">
        <v>1.5199</v>
      </c>
      <c r="O15591">
        <v>69.375</v>
      </c>
      <c r="P15591">
        <v>1.5909</v>
      </c>
      <c r="Q15591">
        <v>1.006195</v>
      </c>
      <c r="R15591">
        <v>2.2002350000000002</v>
      </c>
      <c r="S15591">
        <f t="shared" si="243"/>
        <v>63.519680029088263</v>
      </c>
    </row>
    <row r="15592" spans="1:19">
      <c r="A15592">
        <v>21</v>
      </c>
      <c r="B15592">
        <v>6</v>
      </c>
      <c r="C15592">
        <v>-14</v>
      </c>
      <c r="D15592" t="s">
        <v>2</v>
      </c>
      <c r="E15592">
        <v>57.402000000000001</v>
      </c>
      <c r="F15592">
        <v>1.1398999999999999</v>
      </c>
      <c r="G15592">
        <v>97.358000000000004</v>
      </c>
      <c r="H15592">
        <v>2.7193000000000001</v>
      </c>
      <c r="I15592">
        <v>100.6</v>
      </c>
      <c r="J15592">
        <v>5.7</v>
      </c>
      <c r="K15592">
        <v>94.4</v>
      </c>
      <c r="L15592">
        <v>5.2</v>
      </c>
      <c r="M15592">
        <v>58.305999999999997</v>
      </c>
      <c r="N15592">
        <v>1.6598999999999999</v>
      </c>
      <c r="O15592">
        <v>56.497</v>
      </c>
      <c r="P15592">
        <v>1.5628</v>
      </c>
      <c r="Q15592">
        <v>1.8096080000000001</v>
      </c>
      <c r="R15592">
        <v>2.279874</v>
      </c>
      <c r="S15592">
        <f t="shared" si="243"/>
        <v>50.357048863935439</v>
      </c>
    </row>
    <row r="15593" spans="1:19">
      <c r="A15593">
        <v>21</v>
      </c>
      <c r="B15593">
        <v>6</v>
      </c>
      <c r="C15593">
        <v>-13</v>
      </c>
      <c r="D15593" t="s">
        <v>2</v>
      </c>
      <c r="E15593">
        <v>7.7576000000000001</v>
      </c>
      <c r="F15593">
        <v>2.3942000000000001</v>
      </c>
      <c r="G15593">
        <v>-1.6137999999999999</v>
      </c>
      <c r="H15593">
        <v>1.5938000000000001</v>
      </c>
      <c r="I15593">
        <v>1.1000000000000001</v>
      </c>
      <c r="J15593">
        <v>2.8</v>
      </c>
      <c r="K15593">
        <v>-5.2</v>
      </c>
      <c r="L15593">
        <v>3.7</v>
      </c>
      <c r="M15593">
        <v>8.7728999999999999</v>
      </c>
      <c r="N15593">
        <v>3.5312999999999999</v>
      </c>
      <c r="O15593">
        <v>6.7422000000000004</v>
      </c>
      <c r="P15593">
        <v>3.2338</v>
      </c>
      <c r="Q15593">
        <v>2.0307559999999998</v>
      </c>
      <c r="R15593">
        <v>4.7883009999999997</v>
      </c>
      <c r="S15593">
        <f t="shared" si="243"/>
        <v>3.2401637290117784</v>
      </c>
    </row>
    <row r="15594" spans="1:19">
      <c r="A15594">
        <v>21</v>
      </c>
      <c r="B15594">
        <v>6</v>
      </c>
      <c r="C15594">
        <v>-12</v>
      </c>
      <c r="D15594" t="s">
        <v>2</v>
      </c>
      <c r="E15594">
        <v>51.072000000000003</v>
      </c>
      <c r="F15594">
        <v>1.1888000000000001</v>
      </c>
      <c r="G15594">
        <v>77.236000000000004</v>
      </c>
      <c r="H15594">
        <v>2.5247999999999999</v>
      </c>
      <c r="I15594">
        <v>73.599999999999994</v>
      </c>
      <c r="J15594">
        <v>5.0999999999999996</v>
      </c>
      <c r="K15594">
        <v>80.8</v>
      </c>
      <c r="L15594">
        <v>5</v>
      </c>
      <c r="M15594">
        <v>49.872999999999998</v>
      </c>
      <c r="N15594">
        <v>1.7363999999999999</v>
      </c>
      <c r="O15594">
        <v>52.271000000000001</v>
      </c>
      <c r="P15594">
        <v>1.6242000000000001</v>
      </c>
      <c r="Q15594">
        <v>-2.3983840000000001</v>
      </c>
      <c r="R15594">
        <v>2.3776000000000002</v>
      </c>
      <c r="S15594">
        <f t="shared" si="243"/>
        <v>42.960969044414533</v>
      </c>
    </row>
    <row r="15595" spans="1:19">
      <c r="A15595">
        <v>21</v>
      </c>
      <c r="B15595">
        <v>6</v>
      </c>
      <c r="C15595">
        <v>-11</v>
      </c>
      <c r="D15595" t="s">
        <v>2</v>
      </c>
      <c r="E15595">
        <v>53.72</v>
      </c>
      <c r="F15595">
        <v>1.1847000000000001</v>
      </c>
      <c r="G15595">
        <v>85.343000000000004</v>
      </c>
      <c r="H15595">
        <v>2.6490999999999998</v>
      </c>
      <c r="I15595">
        <v>85.7</v>
      </c>
      <c r="J15595">
        <v>5.4</v>
      </c>
      <c r="K15595">
        <v>85</v>
      </c>
      <c r="L15595">
        <v>5.2</v>
      </c>
      <c r="M15595">
        <v>53.826999999999998</v>
      </c>
      <c r="N15595">
        <v>1.7035</v>
      </c>
      <c r="O15595">
        <v>53.613999999999997</v>
      </c>
      <c r="P15595">
        <v>1.6469</v>
      </c>
      <c r="Q15595">
        <v>0.21243290000000001</v>
      </c>
      <c r="R15595">
        <v>2.3693650000000002</v>
      </c>
      <c r="S15595">
        <f t="shared" si="243"/>
        <v>45.344813032835312</v>
      </c>
    </row>
    <row r="15596" spans="1:19">
      <c r="A15596">
        <v>21</v>
      </c>
      <c r="B15596">
        <v>6</v>
      </c>
      <c r="C15596">
        <v>-10</v>
      </c>
      <c r="D15596" t="s">
        <v>2</v>
      </c>
      <c r="E15596">
        <v>51.462000000000003</v>
      </c>
      <c r="F15596">
        <v>1.2366999999999999</v>
      </c>
      <c r="G15596">
        <v>78.349999999999994</v>
      </c>
      <c r="H15596">
        <v>2.65</v>
      </c>
      <c r="I15596">
        <v>80</v>
      </c>
      <c r="J15596">
        <v>5.3</v>
      </c>
      <c r="K15596">
        <v>76.7</v>
      </c>
      <c r="L15596">
        <v>5.3</v>
      </c>
      <c r="M15596">
        <v>52.006999999999998</v>
      </c>
      <c r="N15596">
        <v>1.7303999999999999</v>
      </c>
      <c r="O15596">
        <v>50.917999999999999</v>
      </c>
      <c r="P15596">
        <v>1.7674000000000001</v>
      </c>
      <c r="Q15596">
        <v>1.0888249999999999</v>
      </c>
      <c r="R15596">
        <v>2.4734769999999999</v>
      </c>
      <c r="S15596">
        <f t="shared" si="243"/>
        <v>41.61235546211693</v>
      </c>
    </row>
    <row r="15597" spans="1:19">
      <c r="A15597">
        <v>21</v>
      </c>
      <c r="B15597">
        <v>6</v>
      </c>
      <c r="C15597">
        <v>-9</v>
      </c>
      <c r="D15597" t="s">
        <v>2</v>
      </c>
      <c r="E15597">
        <v>29.274000000000001</v>
      </c>
      <c r="F15597">
        <v>1.6814</v>
      </c>
      <c r="G15597">
        <v>25.404</v>
      </c>
      <c r="H15597">
        <v>2.0451000000000001</v>
      </c>
      <c r="I15597">
        <v>24.5</v>
      </c>
      <c r="J15597">
        <v>3.9</v>
      </c>
      <c r="K15597">
        <v>26.4</v>
      </c>
      <c r="L15597">
        <v>4.3</v>
      </c>
      <c r="M15597">
        <v>28.734999999999999</v>
      </c>
      <c r="N15597">
        <v>2.3046000000000002</v>
      </c>
      <c r="O15597">
        <v>29.814</v>
      </c>
      <c r="P15597">
        <v>2.4489999999999998</v>
      </c>
      <c r="Q15597">
        <v>-1.078794</v>
      </c>
      <c r="R15597">
        <v>3.362803</v>
      </c>
      <c r="S15597">
        <f t="shared" si="243"/>
        <v>17.410491257285596</v>
      </c>
    </row>
    <row r="15598" spans="1:19">
      <c r="A15598">
        <v>21</v>
      </c>
      <c r="B15598">
        <v>6</v>
      </c>
      <c r="C15598">
        <v>-8</v>
      </c>
      <c r="D15598" t="s">
        <v>2</v>
      </c>
      <c r="E15598">
        <v>41.61</v>
      </c>
      <c r="F15598">
        <v>1.3432999999999999</v>
      </c>
      <c r="G15598">
        <v>51.148000000000003</v>
      </c>
      <c r="H15598">
        <v>2.3117999999999999</v>
      </c>
      <c r="I15598">
        <v>49.9</v>
      </c>
      <c r="J15598">
        <v>4.3</v>
      </c>
      <c r="K15598">
        <v>52.6</v>
      </c>
      <c r="L15598">
        <v>5</v>
      </c>
      <c r="M15598">
        <v>41.075000000000003</v>
      </c>
      <c r="N15598">
        <v>1.7776000000000001</v>
      </c>
      <c r="O15598">
        <v>42.145000000000003</v>
      </c>
      <c r="P15598">
        <v>2.0144000000000002</v>
      </c>
      <c r="Q15598">
        <v>-1.0703320000000001</v>
      </c>
      <c r="R15598">
        <v>2.6865739999999998</v>
      </c>
      <c r="S15598">
        <f t="shared" si="243"/>
        <v>30.975954738330977</v>
      </c>
    </row>
    <row r="15599" spans="1:19">
      <c r="A15599">
        <v>21</v>
      </c>
      <c r="B15599">
        <v>6</v>
      </c>
      <c r="C15599">
        <v>-7</v>
      </c>
      <c r="D15599" t="s">
        <v>2</v>
      </c>
      <c r="E15599">
        <v>66.820999999999998</v>
      </c>
      <c r="F15599">
        <v>1.0694999999999999</v>
      </c>
      <c r="G15599">
        <v>131.922</v>
      </c>
      <c r="H15599">
        <v>2.9748000000000001</v>
      </c>
      <c r="I15599">
        <v>134.5</v>
      </c>
      <c r="J15599">
        <v>5.9</v>
      </c>
      <c r="K15599">
        <v>129.30000000000001</v>
      </c>
      <c r="L15599">
        <v>6</v>
      </c>
      <c r="M15599">
        <v>67.483000000000004</v>
      </c>
      <c r="N15599">
        <v>1.4844999999999999</v>
      </c>
      <c r="O15599">
        <v>66.158000000000001</v>
      </c>
      <c r="P15599">
        <v>1.5399</v>
      </c>
      <c r="Q15599">
        <v>1.3248519999999999</v>
      </c>
      <c r="R15599">
        <v>2.1389770000000001</v>
      </c>
      <c r="S15599">
        <f t="shared" si="243"/>
        <v>62.478728377746613</v>
      </c>
    </row>
    <row r="15600" spans="1:19">
      <c r="A15600">
        <v>21</v>
      </c>
      <c r="B15600">
        <v>6</v>
      </c>
      <c r="C15600">
        <v>-6</v>
      </c>
      <c r="D15600" t="s">
        <v>2</v>
      </c>
      <c r="E15600">
        <v>27.283000000000001</v>
      </c>
      <c r="F15600">
        <v>1.9917</v>
      </c>
      <c r="G15600">
        <v>22.416</v>
      </c>
      <c r="H15600">
        <v>2.1955</v>
      </c>
      <c r="I15600">
        <v>30.1</v>
      </c>
      <c r="J15600">
        <v>4.5999999999999996</v>
      </c>
      <c r="K15600">
        <v>15.4</v>
      </c>
      <c r="L15600">
        <v>4.2</v>
      </c>
      <c r="M15600">
        <v>31.844999999999999</v>
      </c>
      <c r="N15600">
        <v>2.4527000000000001</v>
      </c>
      <c r="O15600">
        <v>22.721</v>
      </c>
      <c r="P15600">
        <v>3.1387</v>
      </c>
      <c r="Q15600">
        <v>9.1240330000000007</v>
      </c>
      <c r="R15600">
        <v>3.9833989999999999</v>
      </c>
      <c r="S15600">
        <f t="shared" si="243"/>
        <v>13.698348144800924</v>
      </c>
    </row>
    <row r="15601" spans="1:19">
      <c r="A15601">
        <v>21</v>
      </c>
      <c r="B15601">
        <v>6</v>
      </c>
      <c r="C15601">
        <v>-5</v>
      </c>
      <c r="D15601" t="s">
        <v>2</v>
      </c>
      <c r="E15601">
        <v>35.902000000000001</v>
      </c>
      <c r="F15601">
        <v>1.6134999999999999</v>
      </c>
      <c r="G15601">
        <v>38.351999999999997</v>
      </c>
      <c r="H15601">
        <v>2.3957999999999999</v>
      </c>
      <c r="I15601">
        <v>40.700000000000003</v>
      </c>
      <c r="J15601">
        <v>4.5999999999999996</v>
      </c>
      <c r="K15601">
        <v>35.799999999999997</v>
      </c>
      <c r="L15601">
        <v>5</v>
      </c>
      <c r="M15601">
        <v>37.070999999999998</v>
      </c>
      <c r="N15601">
        <v>2.1070000000000002</v>
      </c>
      <c r="O15601">
        <v>34.732999999999997</v>
      </c>
      <c r="P15601">
        <v>2.4443000000000001</v>
      </c>
      <c r="Q15601">
        <v>2.33744</v>
      </c>
      <c r="R15601">
        <v>3.2270690000000002</v>
      </c>
      <c r="S15601">
        <f t="shared" si="243"/>
        <v>22.251007127362879</v>
      </c>
    </row>
    <row r="15602" spans="1:19">
      <c r="A15602">
        <v>21</v>
      </c>
      <c r="B15602">
        <v>6</v>
      </c>
      <c r="C15602">
        <v>-4</v>
      </c>
      <c r="D15602" t="s">
        <v>2</v>
      </c>
      <c r="E15602">
        <v>47.92</v>
      </c>
      <c r="F15602">
        <v>1.2775000000000001</v>
      </c>
      <c r="G15602">
        <v>67.807000000000002</v>
      </c>
      <c r="H15602">
        <v>2.5461</v>
      </c>
      <c r="I15602">
        <v>64.3</v>
      </c>
      <c r="J15602">
        <v>4.9000000000000004</v>
      </c>
      <c r="K15602">
        <v>71.599999999999994</v>
      </c>
      <c r="L15602">
        <v>5.3</v>
      </c>
      <c r="M15602">
        <v>46.634</v>
      </c>
      <c r="N15602">
        <v>1.7841</v>
      </c>
      <c r="O15602">
        <v>49.204999999999998</v>
      </c>
      <c r="P15602">
        <v>1.8289</v>
      </c>
      <c r="Q15602">
        <v>-2.570999</v>
      </c>
      <c r="R15602">
        <v>2.554996</v>
      </c>
      <c r="S15602">
        <f t="shared" si="243"/>
        <v>37.510763209393346</v>
      </c>
    </row>
    <row r="15603" spans="1:19">
      <c r="A15603">
        <v>21</v>
      </c>
      <c r="B15603">
        <v>6</v>
      </c>
      <c r="C15603">
        <v>-3</v>
      </c>
      <c r="D15603" t="s">
        <v>2</v>
      </c>
      <c r="E15603">
        <v>66.091999999999999</v>
      </c>
      <c r="F15603">
        <v>1.0079</v>
      </c>
      <c r="G15603">
        <v>128.74100000000001</v>
      </c>
      <c r="H15603">
        <v>2.7694000000000001</v>
      </c>
      <c r="I15603">
        <v>135.9</v>
      </c>
      <c r="J15603">
        <v>5.8</v>
      </c>
      <c r="K15603">
        <v>122.2</v>
      </c>
      <c r="L15603">
        <v>5.3</v>
      </c>
      <c r="M15603">
        <v>67.844999999999999</v>
      </c>
      <c r="N15603">
        <v>1.4516</v>
      </c>
      <c r="O15603">
        <v>64.34</v>
      </c>
      <c r="P15603">
        <v>1.3987000000000001</v>
      </c>
      <c r="Q15603">
        <v>3.5044249999999999</v>
      </c>
      <c r="R15603">
        <v>2.0158119999999999</v>
      </c>
      <c r="S15603">
        <f t="shared" si="243"/>
        <v>65.573965671197541</v>
      </c>
    </row>
    <row r="15604" spans="1:19">
      <c r="A15604">
        <v>21</v>
      </c>
      <c r="B15604">
        <v>6</v>
      </c>
      <c r="C15604">
        <v>-2</v>
      </c>
      <c r="D15604" t="s">
        <v>2</v>
      </c>
      <c r="E15604">
        <v>9.6473999999999993</v>
      </c>
      <c r="F15604">
        <v>2.8121</v>
      </c>
      <c r="G15604">
        <v>-0.44119999999999998</v>
      </c>
      <c r="H15604">
        <v>1.9986999999999999</v>
      </c>
      <c r="I15604">
        <v>-4</v>
      </c>
      <c r="J15604">
        <v>3.9</v>
      </c>
      <c r="K15604">
        <v>3.3</v>
      </c>
      <c r="L15604">
        <v>4.0999999999999996</v>
      </c>
      <c r="M15604">
        <v>7.4553000000000003</v>
      </c>
      <c r="N15604">
        <v>3.4998</v>
      </c>
      <c r="O15604">
        <v>11.839</v>
      </c>
      <c r="P15604">
        <v>4.4028</v>
      </c>
      <c r="Q15604">
        <v>-4.3840669999999999</v>
      </c>
      <c r="R15604">
        <v>5.6242929999999998</v>
      </c>
      <c r="S15604">
        <f t="shared" si="243"/>
        <v>3.4306745848298421</v>
      </c>
    </row>
    <row r="15605" spans="1:19">
      <c r="A15605">
        <v>21</v>
      </c>
      <c r="B15605">
        <v>6</v>
      </c>
      <c r="C15605">
        <v>-1</v>
      </c>
      <c r="D15605" t="s">
        <v>2</v>
      </c>
      <c r="E15605">
        <v>96.724000000000004</v>
      </c>
      <c r="F15605">
        <v>0.9</v>
      </c>
      <c r="G15605">
        <v>276.00799999999998</v>
      </c>
      <c r="H15605">
        <v>3.6234000000000002</v>
      </c>
      <c r="I15605">
        <v>274</v>
      </c>
      <c r="J15605">
        <v>7.1</v>
      </c>
      <c r="K15605">
        <v>278.10000000000002</v>
      </c>
      <c r="L15605">
        <v>7.4</v>
      </c>
      <c r="M15605">
        <v>96.369</v>
      </c>
      <c r="N15605">
        <v>1.2509999999999999</v>
      </c>
      <c r="O15605">
        <v>97.08</v>
      </c>
      <c r="P15605">
        <v>1.2943</v>
      </c>
      <c r="Q15605">
        <v>-0.71170809999999995</v>
      </c>
      <c r="R15605">
        <v>1.800052</v>
      </c>
      <c r="S15605">
        <f t="shared" si="243"/>
        <v>107.47111111111111</v>
      </c>
    </row>
    <row r="15606" spans="1:19">
      <c r="A15606">
        <v>21</v>
      </c>
      <c r="B15606">
        <v>6</v>
      </c>
      <c r="C15606">
        <v>0</v>
      </c>
      <c r="D15606" t="s">
        <v>2</v>
      </c>
      <c r="E15606">
        <v>122.767</v>
      </c>
      <c r="F15606">
        <v>0.91439999999999999</v>
      </c>
      <c r="G15606">
        <v>444.65899999999999</v>
      </c>
      <c r="H15606">
        <v>4.6738</v>
      </c>
      <c r="I15606">
        <v>439.1</v>
      </c>
      <c r="J15606">
        <v>9.1999999999999993</v>
      </c>
      <c r="K15606">
        <v>450.4</v>
      </c>
      <c r="L15606">
        <v>9.5</v>
      </c>
      <c r="M15606">
        <v>121.99</v>
      </c>
      <c r="N15606">
        <v>1.2806</v>
      </c>
      <c r="O15606">
        <v>123.544</v>
      </c>
      <c r="P15606">
        <v>1.3057000000000001</v>
      </c>
      <c r="Q15606">
        <v>-1.5547409999999999</v>
      </c>
      <c r="R15606">
        <v>1.8288230000000001</v>
      </c>
      <c r="S15606">
        <f t="shared" si="243"/>
        <v>134.25962379702537</v>
      </c>
    </row>
    <row r="15607" spans="1:19">
      <c r="A15607">
        <v>21</v>
      </c>
      <c r="B15607">
        <v>6</v>
      </c>
      <c r="C15607">
        <v>1</v>
      </c>
      <c r="D15607" t="s">
        <v>2</v>
      </c>
      <c r="E15607">
        <v>38.753999999999998</v>
      </c>
      <c r="F15607">
        <v>1.3951</v>
      </c>
      <c r="G15607">
        <v>44.427</v>
      </c>
      <c r="H15607">
        <v>2.2488999999999999</v>
      </c>
      <c r="I15607">
        <v>47.8</v>
      </c>
      <c r="J15607">
        <v>4.5999999999999996</v>
      </c>
      <c r="K15607">
        <v>41.2</v>
      </c>
      <c r="L15607">
        <v>4.4000000000000004</v>
      </c>
      <c r="M15607">
        <v>40.195999999999998</v>
      </c>
      <c r="N15607">
        <v>1.9432</v>
      </c>
      <c r="O15607">
        <v>37.311999999999998</v>
      </c>
      <c r="P15607">
        <v>2.0023</v>
      </c>
      <c r="Q15607">
        <v>2.8834339999999998</v>
      </c>
      <c r="R15607">
        <v>2.7901899999999999</v>
      </c>
      <c r="S15607">
        <f t="shared" si="243"/>
        <v>27.778653859938355</v>
      </c>
    </row>
    <row r="15608" spans="1:19">
      <c r="A15608">
        <v>21</v>
      </c>
      <c r="B15608">
        <v>6</v>
      </c>
      <c r="C15608">
        <v>2</v>
      </c>
      <c r="D15608" t="s">
        <v>2</v>
      </c>
      <c r="E15608">
        <v>24.611000000000001</v>
      </c>
      <c r="F15608">
        <v>1.8991</v>
      </c>
      <c r="G15608">
        <v>17.995000000000001</v>
      </c>
      <c r="H15608">
        <v>1.9169</v>
      </c>
      <c r="I15608">
        <v>23</v>
      </c>
      <c r="J15608">
        <v>4.0999999999999996</v>
      </c>
      <c r="K15608">
        <v>13.6</v>
      </c>
      <c r="L15608">
        <v>3.6</v>
      </c>
      <c r="M15608">
        <v>27.838999999999999</v>
      </c>
      <c r="N15608">
        <v>2.5007000000000001</v>
      </c>
      <c r="O15608">
        <v>21.382000000000001</v>
      </c>
      <c r="P15608">
        <v>2.8588</v>
      </c>
      <c r="Q15608">
        <v>6.4572830000000003</v>
      </c>
      <c r="R15608">
        <v>3.79819</v>
      </c>
      <c r="S15608">
        <f t="shared" si="243"/>
        <v>12.959296508872624</v>
      </c>
    </row>
    <row r="15609" spans="1:19">
      <c r="A15609">
        <v>21</v>
      </c>
      <c r="B15609">
        <v>6</v>
      </c>
      <c r="C15609">
        <v>3</v>
      </c>
      <c r="D15609" t="s">
        <v>2</v>
      </c>
      <c r="E15609">
        <v>72.010999999999996</v>
      </c>
      <c r="F15609">
        <v>1.0173000000000001</v>
      </c>
      <c r="G15609">
        <v>153.11799999999999</v>
      </c>
      <c r="H15609">
        <v>3.0491999999999999</v>
      </c>
      <c r="I15609">
        <v>154.19999999999999</v>
      </c>
      <c r="J15609">
        <v>6</v>
      </c>
      <c r="K15609">
        <v>152</v>
      </c>
      <c r="L15609">
        <v>6.2</v>
      </c>
      <c r="M15609">
        <v>72.274000000000001</v>
      </c>
      <c r="N15609">
        <v>1.4096</v>
      </c>
      <c r="O15609">
        <v>71.748999999999995</v>
      </c>
      <c r="P15609">
        <v>1.4673</v>
      </c>
      <c r="Q15609">
        <v>0.52489470000000005</v>
      </c>
      <c r="R15609">
        <v>2.0346769999999998</v>
      </c>
      <c r="S15609">
        <f t="shared" si="243"/>
        <v>70.786395360267363</v>
      </c>
    </row>
    <row r="15610" spans="1:19">
      <c r="A15610">
        <v>21</v>
      </c>
      <c r="B15610">
        <v>6</v>
      </c>
      <c r="C15610">
        <v>4</v>
      </c>
      <c r="D15610" t="s">
        <v>2</v>
      </c>
      <c r="E15610">
        <v>86.903000000000006</v>
      </c>
      <c r="F15610">
        <v>0.95379999999999998</v>
      </c>
      <c r="G15610">
        <v>222.923</v>
      </c>
      <c r="H15610">
        <v>3.4470999999999998</v>
      </c>
      <c r="I15610">
        <v>223.7</v>
      </c>
      <c r="J15610">
        <v>6.7</v>
      </c>
      <c r="K15610">
        <v>222.1</v>
      </c>
      <c r="L15610">
        <v>7.1</v>
      </c>
      <c r="M15610">
        <v>87.064999999999998</v>
      </c>
      <c r="N15610">
        <v>1.3067</v>
      </c>
      <c r="O15610">
        <v>86.74</v>
      </c>
      <c r="P15610">
        <v>1.3898999999999999</v>
      </c>
      <c r="Q15610">
        <v>0.324295</v>
      </c>
      <c r="R15610">
        <v>1.9076379999999999</v>
      </c>
      <c r="S15610">
        <f t="shared" si="243"/>
        <v>91.11239253512268</v>
      </c>
    </row>
    <row r="15611" spans="1:19">
      <c r="A15611">
        <v>21</v>
      </c>
      <c r="B15611">
        <v>6</v>
      </c>
      <c r="C15611">
        <v>5</v>
      </c>
      <c r="D15611" t="s">
        <v>2</v>
      </c>
      <c r="E15611">
        <v>30.178000000000001</v>
      </c>
      <c r="F15611">
        <v>1.6178999999999999</v>
      </c>
      <c r="G15611">
        <v>27.079000000000001</v>
      </c>
      <c r="H15611">
        <v>2.0247000000000002</v>
      </c>
      <c r="I15611">
        <v>29.4</v>
      </c>
      <c r="J15611">
        <v>4</v>
      </c>
      <c r="K15611">
        <v>24.7</v>
      </c>
      <c r="L15611">
        <v>4.0999999999999996</v>
      </c>
      <c r="M15611">
        <v>31.503</v>
      </c>
      <c r="N15611">
        <v>2.1560000000000001</v>
      </c>
      <c r="O15611">
        <v>28.853000000000002</v>
      </c>
      <c r="P15611">
        <v>2.4127999999999998</v>
      </c>
      <c r="Q15611">
        <v>2.6494870000000001</v>
      </c>
      <c r="R15611">
        <v>3.2357040000000001</v>
      </c>
      <c r="S15611">
        <f t="shared" si="243"/>
        <v>18.652574324741952</v>
      </c>
    </row>
    <row r="15612" spans="1:19">
      <c r="A15612">
        <v>21</v>
      </c>
      <c r="B15612">
        <v>6</v>
      </c>
      <c r="C15612">
        <v>6</v>
      </c>
      <c r="D15612" t="s">
        <v>2</v>
      </c>
      <c r="E15612">
        <v>51.566000000000003</v>
      </c>
      <c r="F15612">
        <v>1.1874</v>
      </c>
      <c r="G15612">
        <v>78.569000000000003</v>
      </c>
      <c r="H15612">
        <v>2.5489999999999999</v>
      </c>
      <c r="I15612">
        <v>77</v>
      </c>
      <c r="J15612">
        <v>5</v>
      </c>
      <c r="K15612">
        <v>80.2</v>
      </c>
      <c r="L15612">
        <v>5.2</v>
      </c>
      <c r="M15612">
        <v>51.042999999999999</v>
      </c>
      <c r="N15612">
        <v>1.6633</v>
      </c>
      <c r="O15612">
        <v>52.088999999999999</v>
      </c>
      <c r="P15612">
        <v>1.6951000000000001</v>
      </c>
      <c r="Q15612">
        <v>-1.046165</v>
      </c>
      <c r="R15612">
        <v>2.3748420000000001</v>
      </c>
      <c r="S15612">
        <f t="shared" si="243"/>
        <v>43.427657065858178</v>
      </c>
    </row>
    <row r="15613" spans="1:19">
      <c r="A15613">
        <v>21</v>
      </c>
      <c r="B15613">
        <v>6</v>
      </c>
      <c r="C15613">
        <v>7</v>
      </c>
      <c r="D15613" t="s">
        <v>2</v>
      </c>
      <c r="E15613">
        <v>31.109000000000002</v>
      </c>
      <c r="F15613">
        <v>1.7557</v>
      </c>
      <c r="G15613">
        <v>28.709</v>
      </c>
      <c r="H15613">
        <v>2.2725</v>
      </c>
      <c r="I15613">
        <v>30</v>
      </c>
      <c r="J15613">
        <v>4.7</v>
      </c>
      <c r="K15613">
        <v>27.5</v>
      </c>
      <c r="L15613">
        <v>4.4000000000000004</v>
      </c>
      <c r="M15613">
        <v>31.783000000000001</v>
      </c>
      <c r="N15613">
        <v>2.5108999999999999</v>
      </c>
      <c r="O15613">
        <v>30.436</v>
      </c>
      <c r="P15613">
        <v>2.4546999999999999</v>
      </c>
      <c r="Q15613">
        <v>1.347378</v>
      </c>
      <c r="R15613">
        <v>3.5114930000000002</v>
      </c>
      <c r="S15613">
        <f t="shared" si="243"/>
        <v>17.718858574927381</v>
      </c>
    </row>
    <row r="15614" spans="1:19">
      <c r="A15614">
        <v>21</v>
      </c>
      <c r="B15614">
        <v>6</v>
      </c>
      <c r="C15614">
        <v>8</v>
      </c>
      <c r="D15614" t="s">
        <v>2</v>
      </c>
      <c r="E15614">
        <v>10.91</v>
      </c>
      <c r="F15614">
        <v>2.8687</v>
      </c>
      <c r="G15614">
        <v>2.7656999999999998</v>
      </c>
      <c r="H15614">
        <v>1.7485999999999999</v>
      </c>
      <c r="I15614">
        <v>2.2000000000000002</v>
      </c>
      <c r="J15614">
        <v>3.6</v>
      </c>
      <c r="K15614">
        <v>3.3</v>
      </c>
      <c r="L15614">
        <v>3.4</v>
      </c>
      <c r="M15614">
        <v>10.532</v>
      </c>
      <c r="N15614">
        <v>4.0761000000000003</v>
      </c>
      <c r="O15614">
        <v>11.287000000000001</v>
      </c>
      <c r="P15614">
        <v>4.0377999999999998</v>
      </c>
      <c r="Q15614">
        <v>-0.7549534</v>
      </c>
      <c r="R15614">
        <v>5.737463</v>
      </c>
      <c r="S15614">
        <f t="shared" si="243"/>
        <v>3.8031163941855195</v>
      </c>
    </row>
    <row r="15615" spans="1:19">
      <c r="A15615">
        <v>21</v>
      </c>
      <c r="B15615">
        <v>6</v>
      </c>
      <c r="C15615">
        <v>9</v>
      </c>
      <c r="D15615" t="s">
        <v>2</v>
      </c>
      <c r="E15615">
        <v>77.036000000000001</v>
      </c>
      <c r="F15615">
        <v>1.0290999999999999</v>
      </c>
      <c r="G15615">
        <v>175.346</v>
      </c>
      <c r="H15615">
        <v>3.2991999999999999</v>
      </c>
      <c r="I15615">
        <v>172.3</v>
      </c>
      <c r="J15615">
        <v>6.7</v>
      </c>
      <c r="K15615">
        <v>178.3</v>
      </c>
      <c r="L15615">
        <v>6.5</v>
      </c>
      <c r="M15615">
        <v>76.372</v>
      </c>
      <c r="N15615">
        <v>1.4896</v>
      </c>
      <c r="O15615">
        <v>77.700999999999993</v>
      </c>
      <c r="P15615">
        <v>1.4204000000000001</v>
      </c>
      <c r="Q15615">
        <v>-1.329582</v>
      </c>
      <c r="R15615">
        <v>2.058297</v>
      </c>
      <c r="S15615">
        <f t="shared" si="243"/>
        <v>74.857642600330394</v>
      </c>
    </row>
    <row r="15616" spans="1:19">
      <c r="A15616">
        <v>21</v>
      </c>
      <c r="B15616">
        <v>6</v>
      </c>
      <c r="C15616">
        <v>10</v>
      </c>
      <c r="D15616" t="s">
        <v>2</v>
      </c>
      <c r="E15616">
        <v>64.216999999999999</v>
      </c>
      <c r="F15616">
        <v>1.0563</v>
      </c>
      <c r="G15616">
        <v>121.78</v>
      </c>
      <c r="H15616">
        <v>2.823</v>
      </c>
      <c r="I15616">
        <v>119.2</v>
      </c>
      <c r="J15616">
        <v>5.5</v>
      </c>
      <c r="K15616">
        <v>124.5</v>
      </c>
      <c r="L15616">
        <v>5.8</v>
      </c>
      <c r="M15616">
        <v>63.521999999999998</v>
      </c>
      <c r="N15616">
        <v>1.4702</v>
      </c>
      <c r="O15616">
        <v>64.912000000000006</v>
      </c>
      <c r="P15616">
        <v>1.5172000000000001</v>
      </c>
      <c r="Q15616">
        <v>-1.390053</v>
      </c>
      <c r="R15616">
        <v>2.1126580000000001</v>
      </c>
      <c r="S15616">
        <f t="shared" si="243"/>
        <v>60.794281927482722</v>
      </c>
    </row>
    <row r="15617" spans="1:19">
      <c r="A15617">
        <v>21</v>
      </c>
      <c r="B15617">
        <v>6</v>
      </c>
      <c r="C15617">
        <v>11</v>
      </c>
      <c r="D15617" t="s">
        <v>2</v>
      </c>
      <c r="E15617">
        <v>67.510000000000005</v>
      </c>
      <c r="F15617">
        <v>1.0581</v>
      </c>
      <c r="G15617">
        <v>134.60400000000001</v>
      </c>
      <c r="H15617">
        <v>2.9731000000000001</v>
      </c>
      <c r="I15617">
        <v>130.9</v>
      </c>
      <c r="J15617">
        <v>5.8</v>
      </c>
      <c r="K15617">
        <v>138.5</v>
      </c>
      <c r="L15617">
        <v>6.1</v>
      </c>
      <c r="M15617">
        <v>66.56</v>
      </c>
      <c r="N15617">
        <v>1.4796</v>
      </c>
      <c r="O15617">
        <v>68.459999999999994</v>
      </c>
      <c r="P15617">
        <v>1.5129999999999999</v>
      </c>
      <c r="Q15617">
        <v>-1.8996960000000001</v>
      </c>
      <c r="R15617">
        <v>2.1161889999999999</v>
      </c>
      <c r="S15617">
        <f t="shared" si="243"/>
        <v>63.803043190624706</v>
      </c>
    </row>
    <row r="15618" spans="1:19">
      <c r="A15618">
        <v>21</v>
      </c>
      <c r="B15618">
        <v>6</v>
      </c>
      <c r="C15618">
        <v>12</v>
      </c>
      <c r="D15618" t="s">
        <v>2</v>
      </c>
      <c r="E15618">
        <v>46.7</v>
      </c>
      <c r="F15618">
        <v>1.3253999999999999</v>
      </c>
      <c r="G15618">
        <v>64.61</v>
      </c>
      <c r="H15618">
        <v>2.5748000000000002</v>
      </c>
      <c r="I15618">
        <v>68.8</v>
      </c>
      <c r="J15618">
        <v>5.2</v>
      </c>
      <c r="K15618">
        <v>60.5</v>
      </c>
      <c r="L15618">
        <v>5.0999999999999996</v>
      </c>
      <c r="M15618">
        <v>48.206000000000003</v>
      </c>
      <c r="N15618">
        <v>1.8315999999999999</v>
      </c>
      <c r="O15618">
        <v>45.192999999999998</v>
      </c>
      <c r="P15618">
        <v>1.9161999999999999</v>
      </c>
      <c r="Q15618">
        <v>3.0127109999999999</v>
      </c>
      <c r="R15618">
        <v>2.6507529999999999</v>
      </c>
      <c r="S15618">
        <f t="shared" si="243"/>
        <v>35.234646144560138</v>
      </c>
    </row>
    <row r="15619" spans="1:19">
      <c r="A15619">
        <v>21</v>
      </c>
      <c r="B15619">
        <v>6</v>
      </c>
      <c r="C15619">
        <v>13</v>
      </c>
      <c r="D15619" t="s">
        <v>2</v>
      </c>
      <c r="E15619">
        <v>115.503</v>
      </c>
      <c r="F15619">
        <v>0.97740000000000005</v>
      </c>
      <c r="G15619">
        <v>393.05599999999998</v>
      </c>
      <c r="H15619">
        <v>4.6738999999999997</v>
      </c>
      <c r="I15619">
        <v>411</v>
      </c>
      <c r="J15619">
        <v>10.1</v>
      </c>
      <c r="K15619">
        <v>377.6</v>
      </c>
      <c r="L15619">
        <v>8.6999999999999993</v>
      </c>
      <c r="M15619">
        <v>117.93</v>
      </c>
      <c r="N15619">
        <v>1.4541999999999999</v>
      </c>
      <c r="O15619">
        <v>113.07599999999999</v>
      </c>
      <c r="P15619">
        <v>1.3064</v>
      </c>
      <c r="Q15619">
        <v>4.8543700000000003</v>
      </c>
      <c r="R15619">
        <v>1.954858</v>
      </c>
      <c r="S15619">
        <f t="shared" ref="S15619:S15682" si="244">IF(OR(E15619="?",F15619="?"),0,E15619/F15619)</f>
        <v>118.17372621240024</v>
      </c>
    </row>
    <row r="15620" spans="1:19">
      <c r="A15620">
        <v>21</v>
      </c>
      <c r="B15620">
        <v>6</v>
      </c>
      <c r="C15620">
        <v>14</v>
      </c>
      <c r="D15620" t="s">
        <v>2</v>
      </c>
      <c r="E15620">
        <v>35.561999999999998</v>
      </c>
      <c r="F15620">
        <v>1.488</v>
      </c>
      <c r="G15620">
        <v>37.472999999999999</v>
      </c>
      <c r="H15620">
        <v>2.1955</v>
      </c>
      <c r="I15620">
        <v>32.700000000000003</v>
      </c>
      <c r="J15620">
        <v>4.2</v>
      </c>
      <c r="K15620">
        <v>42.7</v>
      </c>
      <c r="L15620">
        <v>4.5999999999999996</v>
      </c>
      <c r="M15620">
        <v>33.188000000000002</v>
      </c>
      <c r="N15620">
        <v>2.1488999999999998</v>
      </c>
      <c r="O15620">
        <v>37.936999999999998</v>
      </c>
      <c r="P15620">
        <v>2.0589</v>
      </c>
      <c r="Q15620">
        <v>-4.7492489999999998</v>
      </c>
      <c r="R15620">
        <v>2.9759920000000002</v>
      </c>
      <c r="S15620">
        <f t="shared" si="244"/>
        <v>23.899193548387096</v>
      </c>
    </row>
    <row r="15621" spans="1:19">
      <c r="A15621">
        <v>21</v>
      </c>
      <c r="B15621">
        <v>6</v>
      </c>
      <c r="C15621">
        <v>15</v>
      </c>
      <c r="D15621" t="s">
        <v>2</v>
      </c>
      <c r="E15621">
        <v>27.728999999999999</v>
      </c>
      <c r="F15621">
        <v>1.8401000000000001</v>
      </c>
      <c r="G15621">
        <v>22.838999999999999</v>
      </c>
      <c r="H15621">
        <v>2.1105999999999998</v>
      </c>
      <c r="I15621">
        <v>21.6</v>
      </c>
      <c r="J15621">
        <v>3.9</v>
      </c>
      <c r="K15621">
        <v>24.3</v>
      </c>
      <c r="L15621">
        <v>4.5999999999999996</v>
      </c>
      <c r="M15621">
        <v>26.931000000000001</v>
      </c>
      <c r="N15621">
        <v>2.4588999999999999</v>
      </c>
      <c r="O15621">
        <v>28.526</v>
      </c>
      <c r="P15621">
        <v>2.7381000000000002</v>
      </c>
      <c r="Q15621">
        <v>-1.5951820000000001</v>
      </c>
      <c r="R15621">
        <v>3.6801360000000001</v>
      </c>
      <c r="S15621">
        <f t="shared" si="244"/>
        <v>15.069289712515623</v>
      </c>
    </row>
    <row r="15622" spans="1:19">
      <c r="A15622">
        <v>21</v>
      </c>
      <c r="B15622">
        <v>6</v>
      </c>
      <c r="C15622">
        <v>16</v>
      </c>
      <c r="D15622" t="s">
        <v>2</v>
      </c>
      <c r="E15622">
        <v>54.575000000000003</v>
      </c>
      <c r="F15622">
        <v>1.1552</v>
      </c>
      <c r="G15622">
        <v>88.17</v>
      </c>
      <c r="H15622">
        <v>2.6248</v>
      </c>
      <c r="I15622">
        <v>85</v>
      </c>
      <c r="J15622">
        <v>5.2</v>
      </c>
      <c r="K15622">
        <v>91.4</v>
      </c>
      <c r="L15622">
        <v>5.3</v>
      </c>
      <c r="M15622">
        <v>53.582000000000001</v>
      </c>
      <c r="N15622">
        <v>1.6477999999999999</v>
      </c>
      <c r="O15622">
        <v>55.567999999999998</v>
      </c>
      <c r="P15622">
        <v>1.6194999999999999</v>
      </c>
      <c r="Q15622">
        <v>-1.9856990000000001</v>
      </c>
      <c r="R15622">
        <v>2.3104640000000001</v>
      </c>
      <c r="S15622">
        <f t="shared" si="244"/>
        <v>47.242901662049867</v>
      </c>
    </row>
    <row r="15623" spans="1:19">
      <c r="A15623">
        <v>21</v>
      </c>
      <c r="B15623">
        <v>6</v>
      </c>
      <c r="C15623">
        <v>17</v>
      </c>
      <c r="D15623" t="s">
        <v>2</v>
      </c>
      <c r="E15623">
        <v>44.871000000000002</v>
      </c>
      <c r="F15623">
        <v>1.3416999999999999</v>
      </c>
      <c r="G15623">
        <v>59.85</v>
      </c>
      <c r="H15623">
        <v>2.5</v>
      </c>
      <c r="I15623">
        <v>65</v>
      </c>
      <c r="J15623">
        <v>5</v>
      </c>
      <c r="K15623">
        <v>54.7</v>
      </c>
      <c r="L15623">
        <v>5</v>
      </c>
      <c r="M15623">
        <v>46.82</v>
      </c>
      <c r="N15623">
        <v>1.8132999999999999</v>
      </c>
      <c r="O15623">
        <v>42.921999999999997</v>
      </c>
      <c r="P15623">
        <v>1.978</v>
      </c>
      <c r="Q15623">
        <v>3.8976549999999999</v>
      </c>
      <c r="R15623">
        <v>2.6833689999999999</v>
      </c>
      <c r="S15623">
        <f t="shared" si="244"/>
        <v>33.443392710740113</v>
      </c>
    </row>
    <row r="15624" spans="1:19">
      <c r="A15624">
        <v>21</v>
      </c>
      <c r="B15624">
        <v>6</v>
      </c>
      <c r="C15624">
        <v>18</v>
      </c>
      <c r="D15624" t="s">
        <v>3</v>
      </c>
      <c r="E15624">
        <v>72.090999999999994</v>
      </c>
      <c r="F15624">
        <v>1.0826</v>
      </c>
      <c r="G15624">
        <v>153.85</v>
      </c>
      <c r="H15624">
        <v>3.25</v>
      </c>
      <c r="I15624">
        <v>153</v>
      </c>
      <c r="J15624">
        <v>6.5</v>
      </c>
      <c r="K15624">
        <v>154.69999999999999</v>
      </c>
      <c r="L15624">
        <v>6.5</v>
      </c>
      <c r="M15624">
        <v>71.891000000000005</v>
      </c>
      <c r="N15624">
        <v>1.5351999999999999</v>
      </c>
      <c r="O15624">
        <v>72.290999999999997</v>
      </c>
      <c r="P15624">
        <v>1.5266999999999999</v>
      </c>
      <c r="Q15624">
        <v>-0.40040589999999998</v>
      </c>
      <c r="R15624">
        <v>2.1651379999999998</v>
      </c>
      <c r="S15624">
        <f t="shared" si="244"/>
        <v>66.590615185664134</v>
      </c>
    </row>
    <row r="15625" spans="1:19">
      <c r="A15625">
        <v>21</v>
      </c>
      <c r="B15625">
        <v>6</v>
      </c>
      <c r="C15625">
        <v>19</v>
      </c>
      <c r="D15625" t="s">
        <v>2</v>
      </c>
      <c r="E15625">
        <v>43.213999999999999</v>
      </c>
      <c r="F15625">
        <v>1.3632</v>
      </c>
      <c r="G15625">
        <v>55.536999999999999</v>
      </c>
      <c r="H15625">
        <v>2.4489999999999998</v>
      </c>
      <c r="I15625">
        <v>57.3</v>
      </c>
      <c r="J15625">
        <v>4.8</v>
      </c>
      <c r="K15625">
        <v>53.7</v>
      </c>
      <c r="L15625">
        <v>5</v>
      </c>
      <c r="M15625">
        <v>43.929000000000002</v>
      </c>
      <c r="N15625">
        <v>1.8552999999999999</v>
      </c>
      <c r="O15625">
        <v>42.499000000000002</v>
      </c>
      <c r="P15625">
        <v>1.9977</v>
      </c>
      <c r="Q15625">
        <v>1.430355</v>
      </c>
      <c r="R15625">
        <v>2.7263310000000001</v>
      </c>
      <c r="S15625">
        <f t="shared" si="244"/>
        <v>31.700410798122064</v>
      </c>
    </row>
    <row r="15626" spans="1:19">
      <c r="A15626">
        <v>21</v>
      </c>
      <c r="B15626">
        <v>6</v>
      </c>
      <c r="C15626">
        <v>20</v>
      </c>
      <c r="D15626" t="s">
        <v>2</v>
      </c>
      <c r="E15626">
        <v>54.38</v>
      </c>
      <c r="F15626">
        <v>1.2144999999999999</v>
      </c>
      <c r="G15626">
        <v>87.748999999999995</v>
      </c>
      <c r="H15626">
        <v>2.7490999999999999</v>
      </c>
      <c r="I15626">
        <v>87.8</v>
      </c>
      <c r="J15626">
        <v>5.6</v>
      </c>
      <c r="K15626">
        <v>87.7</v>
      </c>
      <c r="L15626">
        <v>5.4</v>
      </c>
      <c r="M15626">
        <v>54.387999999999998</v>
      </c>
      <c r="N15626">
        <v>1.7483</v>
      </c>
      <c r="O15626">
        <v>54.372</v>
      </c>
      <c r="P15626">
        <v>1.6863999999999999</v>
      </c>
      <c r="Q15626" s="2">
        <v>1.6040800000000001E-2</v>
      </c>
      <c r="R15626">
        <v>2.429055</v>
      </c>
      <c r="S15626">
        <f t="shared" si="244"/>
        <v>44.775627830382881</v>
      </c>
    </row>
    <row r="15627" spans="1:19">
      <c r="A15627">
        <v>21</v>
      </c>
      <c r="B15627">
        <v>6</v>
      </c>
      <c r="C15627">
        <v>21</v>
      </c>
      <c r="D15627" t="s">
        <v>2</v>
      </c>
      <c r="E15627">
        <v>11.983000000000001</v>
      </c>
      <c r="F15627">
        <v>2.4155000000000002</v>
      </c>
      <c r="G15627">
        <v>3.9962</v>
      </c>
      <c r="H15627">
        <v>1.1769000000000001</v>
      </c>
      <c r="I15627">
        <v>2.2999999999999998</v>
      </c>
      <c r="J15627">
        <v>1.8</v>
      </c>
      <c r="K15627">
        <v>7.2</v>
      </c>
      <c r="L15627">
        <v>3.4</v>
      </c>
      <c r="M15627">
        <v>8.9197000000000006</v>
      </c>
      <c r="N15627">
        <v>2.9474999999999998</v>
      </c>
      <c r="O15627">
        <v>15.045999999999999</v>
      </c>
      <c r="P15627">
        <v>3.8277000000000001</v>
      </c>
      <c r="Q15627">
        <v>-6.1266879999999997</v>
      </c>
      <c r="R15627">
        <v>4.8310510000000004</v>
      </c>
      <c r="S15627">
        <f t="shared" si="244"/>
        <v>4.9608776650796935</v>
      </c>
    </row>
    <row r="15628" spans="1:19">
      <c r="A15628">
        <v>21</v>
      </c>
      <c r="B15628">
        <v>7</v>
      </c>
      <c r="C15628">
        <v>-18</v>
      </c>
      <c r="D15628" t="s">
        <v>2</v>
      </c>
      <c r="E15628">
        <v>51.997</v>
      </c>
      <c r="F15628">
        <v>1.421</v>
      </c>
      <c r="G15628">
        <v>80.570999999999998</v>
      </c>
      <c r="H15628">
        <v>3.0731999999999999</v>
      </c>
      <c r="I15628">
        <v>81.400000000000006</v>
      </c>
      <c r="J15628">
        <v>6</v>
      </c>
      <c r="K15628">
        <v>79.7</v>
      </c>
      <c r="L15628">
        <v>6.3</v>
      </c>
      <c r="M15628">
        <v>52.29</v>
      </c>
      <c r="N15628">
        <v>1.9483999999999999</v>
      </c>
      <c r="O15628">
        <v>51.704999999999998</v>
      </c>
      <c r="P15628">
        <v>2.0689000000000002</v>
      </c>
      <c r="Q15628">
        <v>0.5848122</v>
      </c>
      <c r="R15628">
        <v>2.841917</v>
      </c>
      <c r="S15628">
        <f t="shared" si="244"/>
        <v>36.591836734693878</v>
      </c>
    </row>
    <row r="15629" spans="1:19">
      <c r="A15629">
        <v>21</v>
      </c>
      <c r="B15629">
        <v>7</v>
      </c>
      <c r="C15629">
        <v>-17</v>
      </c>
      <c r="D15629" t="s">
        <v>2</v>
      </c>
      <c r="E15629">
        <v>9.8226999999999993</v>
      </c>
      <c r="F15629">
        <v>2.6787999999999998</v>
      </c>
      <c r="G15629">
        <v>2.0402999999999998</v>
      </c>
      <c r="H15629">
        <v>1.5435000000000001</v>
      </c>
      <c r="I15629">
        <v>1.9</v>
      </c>
      <c r="J15629">
        <v>2.9</v>
      </c>
      <c r="K15629">
        <v>2.2000000000000002</v>
      </c>
      <c r="L15629">
        <v>3.3</v>
      </c>
      <c r="M15629">
        <v>9.5025999999999993</v>
      </c>
      <c r="N15629">
        <v>3.6638000000000002</v>
      </c>
      <c r="O15629">
        <v>10.143000000000001</v>
      </c>
      <c r="P15629">
        <v>3.9089999999999998</v>
      </c>
      <c r="Q15629">
        <v>-0.64025969999999999</v>
      </c>
      <c r="R15629">
        <v>5.3575429999999997</v>
      </c>
      <c r="S15629">
        <f t="shared" si="244"/>
        <v>3.6668284306405852</v>
      </c>
    </row>
    <row r="15630" spans="1:19">
      <c r="A15630">
        <v>21</v>
      </c>
      <c r="B15630">
        <v>7</v>
      </c>
      <c r="C15630">
        <v>-16</v>
      </c>
      <c r="D15630" t="s">
        <v>2</v>
      </c>
      <c r="E15630">
        <v>21.082999999999998</v>
      </c>
      <c r="F15630">
        <v>2.3056999999999999</v>
      </c>
      <c r="G15630">
        <v>13.922000000000001</v>
      </c>
      <c r="H15630">
        <v>1.8987000000000001</v>
      </c>
      <c r="I15630">
        <v>18.899999999999999</v>
      </c>
      <c r="J15630">
        <v>3.9</v>
      </c>
      <c r="K15630">
        <v>9.1999999999999993</v>
      </c>
      <c r="L15630">
        <v>3.7</v>
      </c>
      <c r="M15630">
        <v>25.111999999999998</v>
      </c>
      <c r="N15630">
        <v>2.637</v>
      </c>
      <c r="O15630">
        <v>17.053999999999998</v>
      </c>
      <c r="P15630">
        <v>3.7829999999999999</v>
      </c>
      <c r="Q15630">
        <v>8.0588470000000001</v>
      </c>
      <c r="R15630">
        <v>4.6113840000000001</v>
      </c>
      <c r="S15630">
        <f t="shared" si="244"/>
        <v>9.1438608665481205</v>
      </c>
    </row>
    <row r="15631" spans="1:19">
      <c r="A15631">
        <v>21</v>
      </c>
      <c r="B15631">
        <v>7</v>
      </c>
      <c r="C15631">
        <v>-15</v>
      </c>
      <c r="D15631" t="s">
        <v>2</v>
      </c>
      <c r="E15631">
        <v>10.978</v>
      </c>
      <c r="F15631">
        <v>2.835</v>
      </c>
      <c r="G15631">
        <v>2.7970999999999999</v>
      </c>
      <c r="H15631">
        <v>1.7485999999999999</v>
      </c>
      <c r="I15631">
        <v>4.7</v>
      </c>
      <c r="J15631">
        <v>3.6</v>
      </c>
      <c r="K15631">
        <v>1</v>
      </c>
      <c r="L15631">
        <v>3.4</v>
      </c>
      <c r="M15631">
        <v>12.603999999999999</v>
      </c>
      <c r="N15631">
        <v>4.1684999999999999</v>
      </c>
      <c r="O15631">
        <v>9.3512000000000004</v>
      </c>
      <c r="P15631">
        <v>3.8435999999999999</v>
      </c>
      <c r="Q15631">
        <v>3.253069</v>
      </c>
      <c r="R15631">
        <v>5.670083</v>
      </c>
      <c r="S15631">
        <f t="shared" si="244"/>
        <v>3.8723104056437387</v>
      </c>
    </row>
    <row r="15632" spans="1:19">
      <c r="A15632">
        <v>21</v>
      </c>
      <c r="B15632">
        <v>7</v>
      </c>
      <c r="C15632">
        <v>-14</v>
      </c>
      <c r="D15632" t="s">
        <v>2</v>
      </c>
      <c r="E15632">
        <v>13.461</v>
      </c>
      <c r="F15632">
        <v>3.0426000000000002</v>
      </c>
      <c r="G15632">
        <v>5.3769</v>
      </c>
      <c r="H15632">
        <v>1.9384999999999999</v>
      </c>
      <c r="I15632">
        <v>3.9</v>
      </c>
      <c r="J15632">
        <v>3.6</v>
      </c>
      <c r="K15632">
        <v>7.1</v>
      </c>
      <c r="L15632">
        <v>4.2</v>
      </c>
      <c r="M15632">
        <v>11.88</v>
      </c>
      <c r="N15632">
        <v>4.1641000000000004</v>
      </c>
      <c r="O15632">
        <v>15.042999999999999</v>
      </c>
      <c r="P15632">
        <v>4.4372999999999996</v>
      </c>
      <c r="Q15632">
        <v>-3.1631360000000002</v>
      </c>
      <c r="R15632">
        <v>6.0851709999999999</v>
      </c>
      <c r="S15632">
        <f t="shared" si="244"/>
        <v>4.424176690987971</v>
      </c>
    </row>
    <row r="15633" spans="1:19">
      <c r="A15633">
        <v>21</v>
      </c>
      <c r="B15633">
        <v>7</v>
      </c>
      <c r="C15633">
        <v>-13</v>
      </c>
      <c r="D15633" t="s">
        <v>2</v>
      </c>
      <c r="E15633">
        <v>35.941000000000003</v>
      </c>
      <c r="F15633">
        <v>1.64</v>
      </c>
      <c r="G15633">
        <v>38.534999999999997</v>
      </c>
      <c r="H15633">
        <v>2.4489999999999998</v>
      </c>
      <c r="I15633">
        <v>36.799999999999997</v>
      </c>
      <c r="J15633">
        <v>5</v>
      </c>
      <c r="K15633">
        <v>40.200000000000003</v>
      </c>
      <c r="L15633">
        <v>4.8</v>
      </c>
      <c r="M15633">
        <v>35.128999999999998</v>
      </c>
      <c r="N15633">
        <v>2.4167999999999998</v>
      </c>
      <c r="O15633">
        <v>36.752000000000002</v>
      </c>
      <c r="P15633">
        <v>2.2176</v>
      </c>
      <c r="Q15633">
        <v>-1.623383</v>
      </c>
      <c r="R15633">
        <v>3.2800419999999999</v>
      </c>
      <c r="S15633">
        <f t="shared" si="244"/>
        <v>21.915243902439027</v>
      </c>
    </row>
    <row r="15634" spans="1:19">
      <c r="A15634">
        <v>21</v>
      </c>
      <c r="B15634">
        <v>7</v>
      </c>
      <c r="C15634">
        <v>-12</v>
      </c>
      <c r="D15634" t="s">
        <v>2</v>
      </c>
      <c r="E15634">
        <v>46.695</v>
      </c>
      <c r="F15634">
        <v>1.3407</v>
      </c>
      <c r="G15634">
        <v>64.8</v>
      </c>
      <c r="H15634">
        <v>2.6</v>
      </c>
      <c r="I15634">
        <v>59.3</v>
      </c>
      <c r="J15634">
        <v>5.2</v>
      </c>
      <c r="K15634">
        <v>70.3</v>
      </c>
      <c r="L15634">
        <v>5.2</v>
      </c>
      <c r="M15634">
        <v>44.695</v>
      </c>
      <c r="N15634">
        <v>1.9755</v>
      </c>
      <c r="O15634">
        <v>48.695</v>
      </c>
      <c r="P15634">
        <v>1.8131999999999999</v>
      </c>
      <c r="Q15634">
        <v>-3.9999660000000001</v>
      </c>
      <c r="R15634">
        <v>2.6814979999999999</v>
      </c>
      <c r="S15634">
        <f t="shared" si="244"/>
        <v>34.828820765271871</v>
      </c>
    </row>
    <row r="15635" spans="1:19">
      <c r="A15635">
        <v>21</v>
      </c>
      <c r="B15635">
        <v>7</v>
      </c>
      <c r="C15635">
        <v>-11</v>
      </c>
      <c r="D15635" t="s">
        <v>2</v>
      </c>
      <c r="E15635">
        <v>38.872999999999998</v>
      </c>
      <c r="F15635">
        <v>1.6140000000000001</v>
      </c>
      <c r="G15635">
        <v>45.1</v>
      </c>
      <c r="H15635">
        <v>2.6</v>
      </c>
      <c r="I15635">
        <v>40</v>
      </c>
      <c r="J15635">
        <v>5.2</v>
      </c>
      <c r="K15635">
        <v>50.2</v>
      </c>
      <c r="L15635">
        <v>5.2</v>
      </c>
      <c r="M15635">
        <v>36.645000000000003</v>
      </c>
      <c r="N15635">
        <v>2.4094000000000002</v>
      </c>
      <c r="O15635">
        <v>41.100999999999999</v>
      </c>
      <c r="P15635">
        <v>2.1482999999999999</v>
      </c>
      <c r="Q15635">
        <v>-4.455368</v>
      </c>
      <c r="R15635">
        <v>3.228065</v>
      </c>
      <c r="S15635">
        <f t="shared" si="244"/>
        <v>24.084882280049563</v>
      </c>
    </row>
    <row r="15636" spans="1:19">
      <c r="A15636">
        <v>21</v>
      </c>
      <c r="B15636">
        <v>7</v>
      </c>
      <c r="C15636">
        <v>-10</v>
      </c>
      <c r="D15636" t="s">
        <v>2</v>
      </c>
      <c r="E15636">
        <v>104.11499999999999</v>
      </c>
      <c r="F15636">
        <v>0.95130000000000003</v>
      </c>
      <c r="G15636">
        <v>320.21100000000001</v>
      </c>
      <c r="H15636">
        <v>4.1235999999999997</v>
      </c>
      <c r="I15636">
        <v>328</v>
      </c>
      <c r="J15636">
        <v>8.4</v>
      </c>
      <c r="K15636">
        <v>312.7</v>
      </c>
      <c r="L15636">
        <v>8.1</v>
      </c>
      <c r="M15636">
        <v>105.35599999999999</v>
      </c>
      <c r="N15636">
        <v>1.3537999999999999</v>
      </c>
      <c r="O15636">
        <v>102.874</v>
      </c>
      <c r="P15636">
        <v>1.3369</v>
      </c>
      <c r="Q15636">
        <v>2.482132</v>
      </c>
      <c r="R15636">
        <v>1.9026780000000001</v>
      </c>
      <c r="S15636">
        <f t="shared" si="244"/>
        <v>109.44497004099652</v>
      </c>
    </row>
    <row r="15637" spans="1:19">
      <c r="A15637">
        <v>21</v>
      </c>
      <c r="B15637">
        <v>7</v>
      </c>
      <c r="C15637">
        <v>-9</v>
      </c>
      <c r="D15637" t="s">
        <v>2</v>
      </c>
      <c r="E15637">
        <v>16.222000000000001</v>
      </c>
      <c r="F15637">
        <v>2.4426000000000001</v>
      </c>
      <c r="G15637">
        <v>8.4441000000000006</v>
      </c>
      <c r="H15637">
        <v>1.6984999999999999</v>
      </c>
      <c r="I15637">
        <v>3.4</v>
      </c>
      <c r="J15637">
        <v>3.5</v>
      </c>
      <c r="K15637">
        <v>13.2</v>
      </c>
      <c r="L15637">
        <v>3.3</v>
      </c>
      <c r="M15637">
        <v>11.409000000000001</v>
      </c>
      <c r="N15637">
        <v>4.0951000000000004</v>
      </c>
      <c r="O15637">
        <v>21.035</v>
      </c>
      <c r="P15637">
        <v>2.6638000000000002</v>
      </c>
      <c r="Q15637">
        <v>-9.6261200000000002</v>
      </c>
      <c r="R15637">
        <v>4.885262</v>
      </c>
      <c r="S15637">
        <f t="shared" si="244"/>
        <v>6.641283877835094</v>
      </c>
    </row>
    <row r="15638" spans="1:19">
      <c r="A15638">
        <v>21</v>
      </c>
      <c r="B15638">
        <v>7</v>
      </c>
      <c r="C15638">
        <v>-8</v>
      </c>
      <c r="D15638" t="s">
        <v>2</v>
      </c>
      <c r="E15638">
        <v>29.876000000000001</v>
      </c>
      <c r="F15638">
        <v>1.6895</v>
      </c>
      <c r="G15638">
        <v>26.495000000000001</v>
      </c>
      <c r="H15638">
        <v>2.0952000000000002</v>
      </c>
      <c r="I15638">
        <v>23.4</v>
      </c>
      <c r="J15638">
        <v>4</v>
      </c>
      <c r="K15638">
        <v>29.9</v>
      </c>
      <c r="L15638">
        <v>4.4000000000000004</v>
      </c>
      <c r="M15638">
        <v>28.042999999999999</v>
      </c>
      <c r="N15638">
        <v>2.4220000000000002</v>
      </c>
      <c r="O15638">
        <v>31.707999999999998</v>
      </c>
      <c r="P15638">
        <v>2.3561999999999999</v>
      </c>
      <c r="Q15638">
        <v>-3.6652930000000001</v>
      </c>
      <c r="R15638">
        <v>3.3790019999999998</v>
      </c>
      <c r="S15638">
        <f t="shared" si="244"/>
        <v>17.683338265759101</v>
      </c>
    </row>
    <row r="15639" spans="1:19">
      <c r="A15639">
        <v>21</v>
      </c>
      <c r="B15639">
        <v>7</v>
      </c>
      <c r="C15639">
        <v>-7</v>
      </c>
      <c r="D15639" t="s">
        <v>2</v>
      </c>
      <c r="E15639">
        <v>110.126</v>
      </c>
      <c r="F15639">
        <v>0.97109999999999996</v>
      </c>
      <c r="G15639">
        <v>358.38799999999998</v>
      </c>
      <c r="H15639">
        <v>4.4448999999999996</v>
      </c>
      <c r="I15639">
        <v>355.7</v>
      </c>
      <c r="J15639">
        <v>9.1999999999999993</v>
      </c>
      <c r="K15639">
        <v>360.9</v>
      </c>
      <c r="L15639">
        <v>8.6</v>
      </c>
      <c r="M15639">
        <v>109.71299999999999</v>
      </c>
      <c r="N15639">
        <v>1.4238</v>
      </c>
      <c r="O15639">
        <v>110.539</v>
      </c>
      <c r="P15639">
        <v>1.321</v>
      </c>
      <c r="Q15639">
        <v>-0.82607269999999999</v>
      </c>
      <c r="R15639">
        <v>1.9422809999999999</v>
      </c>
      <c r="S15639">
        <f t="shared" si="244"/>
        <v>113.40335701781486</v>
      </c>
    </row>
    <row r="15640" spans="1:19">
      <c r="A15640">
        <v>21</v>
      </c>
      <c r="B15640">
        <v>7</v>
      </c>
      <c r="C15640">
        <v>-6</v>
      </c>
      <c r="D15640" t="s">
        <v>2</v>
      </c>
      <c r="E15640">
        <v>66.498999999999995</v>
      </c>
      <c r="F15640">
        <v>1.0474000000000001</v>
      </c>
      <c r="G15640">
        <v>130.69800000000001</v>
      </c>
      <c r="H15640">
        <v>2.8990999999999998</v>
      </c>
      <c r="I15640">
        <v>130.6</v>
      </c>
      <c r="J15640">
        <v>5.7</v>
      </c>
      <c r="K15640">
        <v>130.80000000000001</v>
      </c>
      <c r="L15640">
        <v>5.9</v>
      </c>
      <c r="M15640">
        <v>66.477000000000004</v>
      </c>
      <c r="N15640">
        <v>1.4559</v>
      </c>
      <c r="O15640">
        <v>66.52</v>
      </c>
      <c r="P15640">
        <v>1.506</v>
      </c>
      <c r="Q15640" s="2">
        <v>-4.2533870000000001E-2</v>
      </c>
      <c r="R15640">
        <v>2.0947089999999999</v>
      </c>
      <c r="S15640">
        <f t="shared" si="244"/>
        <v>63.489593278594604</v>
      </c>
    </row>
    <row r="15641" spans="1:19">
      <c r="A15641">
        <v>21</v>
      </c>
      <c r="B15641">
        <v>7</v>
      </c>
      <c r="C15641">
        <v>-5</v>
      </c>
      <c r="D15641" t="s">
        <v>2</v>
      </c>
      <c r="E15641">
        <v>77.147000000000006</v>
      </c>
      <c r="F15641">
        <v>1.0508</v>
      </c>
      <c r="G15641">
        <v>175.90199999999999</v>
      </c>
      <c r="H15641">
        <v>3.3733</v>
      </c>
      <c r="I15641">
        <v>176</v>
      </c>
      <c r="J15641">
        <v>6.6</v>
      </c>
      <c r="K15641">
        <v>175.8</v>
      </c>
      <c r="L15641">
        <v>6.9</v>
      </c>
      <c r="M15641">
        <v>77.174999999999997</v>
      </c>
      <c r="N15641">
        <v>1.4520999999999999</v>
      </c>
      <c r="O15641">
        <v>77.119</v>
      </c>
      <c r="P15641">
        <v>1.5192000000000001</v>
      </c>
      <c r="Q15641" s="2">
        <v>5.6602479999999997E-2</v>
      </c>
      <c r="R15641">
        <v>2.101588</v>
      </c>
      <c r="S15641">
        <f t="shared" si="244"/>
        <v>73.417396269508956</v>
      </c>
    </row>
    <row r="15642" spans="1:19">
      <c r="A15642">
        <v>21</v>
      </c>
      <c r="B15642">
        <v>7</v>
      </c>
      <c r="C15642">
        <v>-4</v>
      </c>
      <c r="D15642" t="s">
        <v>2</v>
      </c>
      <c r="E15642">
        <v>68.120999999999995</v>
      </c>
      <c r="F15642">
        <v>1.1014999999999999</v>
      </c>
      <c r="G15642">
        <v>136.928</v>
      </c>
      <c r="H15642">
        <v>3.1152000000000002</v>
      </c>
      <c r="I15642">
        <v>131.5</v>
      </c>
      <c r="J15642">
        <v>5.9</v>
      </c>
      <c r="K15642">
        <v>143</v>
      </c>
      <c r="L15642">
        <v>6.6</v>
      </c>
      <c r="M15642">
        <v>66.703000000000003</v>
      </c>
      <c r="N15642">
        <v>1.5019</v>
      </c>
      <c r="O15642">
        <v>69.539000000000001</v>
      </c>
      <c r="P15642">
        <v>1.6115999999999999</v>
      </c>
      <c r="Q15642">
        <v>-2.8362050000000001</v>
      </c>
      <c r="R15642">
        <v>2.202915</v>
      </c>
      <c r="S15642">
        <f t="shared" si="244"/>
        <v>61.843849296413978</v>
      </c>
    </row>
    <row r="15643" spans="1:19">
      <c r="A15643">
        <v>21</v>
      </c>
      <c r="B15643">
        <v>7</v>
      </c>
      <c r="C15643">
        <v>-3</v>
      </c>
      <c r="D15643" t="s">
        <v>2</v>
      </c>
      <c r="E15643">
        <v>20.28</v>
      </c>
      <c r="F15643">
        <v>2.5383</v>
      </c>
      <c r="G15643">
        <v>12.55</v>
      </c>
      <c r="H15643">
        <v>2.1</v>
      </c>
      <c r="I15643">
        <v>12.9</v>
      </c>
      <c r="J15643">
        <v>4.2</v>
      </c>
      <c r="K15643">
        <v>12.2</v>
      </c>
      <c r="L15643">
        <v>4.2</v>
      </c>
      <c r="M15643">
        <v>20.733000000000001</v>
      </c>
      <c r="N15643">
        <v>3.4396</v>
      </c>
      <c r="O15643">
        <v>19.827000000000002</v>
      </c>
      <c r="P15643">
        <v>3.7338</v>
      </c>
      <c r="Q15643">
        <v>0.90603829999999996</v>
      </c>
      <c r="R15643">
        <v>5.0766730000000004</v>
      </c>
      <c r="S15643">
        <f t="shared" si="244"/>
        <v>7.9895993381397004</v>
      </c>
    </row>
    <row r="15644" spans="1:19">
      <c r="A15644">
        <v>21</v>
      </c>
      <c r="B15644">
        <v>7</v>
      </c>
      <c r="C15644">
        <v>-2</v>
      </c>
      <c r="D15644" t="s">
        <v>2</v>
      </c>
      <c r="E15644">
        <v>42.314</v>
      </c>
      <c r="F15644">
        <v>1.2936000000000001</v>
      </c>
      <c r="G15644">
        <v>53.084000000000003</v>
      </c>
      <c r="H15644">
        <v>2.2747000000000002</v>
      </c>
      <c r="I15644">
        <v>56.1</v>
      </c>
      <c r="J15644">
        <v>4.5</v>
      </c>
      <c r="K15644">
        <v>50</v>
      </c>
      <c r="L15644">
        <v>4.5999999999999996</v>
      </c>
      <c r="M15644">
        <v>43.540999999999997</v>
      </c>
      <c r="N15644">
        <v>1.7548999999999999</v>
      </c>
      <c r="O15644">
        <v>41.088000000000001</v>
      </c>
      <c r="P15644">
        <v>1.901</v>
      </c>
      <c r="Q15644">
        <v>2.4527510000000001</v>
      </c>
      <c r="R15644">
        <v>2.5871469999999999</v>
      </c>
      <c r="S15644">
        <f t="shared" si="244"/>
        <v>32.710265924551635</v>
      </c>
    </row>
    <row r="15645" spans="1:19">
      <c r="A15645">
        <v>21</v>
      </c>
      <c r="B15645">
        <v>7</v>
      </c>
      <c r="C15645">
        <v>-1</v>
      </c>
      <c r="D15645" t="s">
        <v>2</v>
      </c>
      <c r="E15645">
        <v>37.209000000000003</v>
      </c>
      <c r="F15645">
        <v>1.5267999999999999</v>
      </c>
      <c r="G15645">
        <v>41.25</v>
      </c>
      <c r="H15645">
        <v>2.35</v>
      </c>
      <c r="I15645">
        <v>46.7</v>
      </c>
      <c r="J15645">
        <v>4.7</v>
      </c>
      <c r="K15645">
        <v>35.799999999999997</v>
      </c>
      <c r="L15645">
        <v>4.7</v>
      </c>
      <c r="M15645">
        <v>39.695999999999998</v>
      </c>
      <c r="N15645">
        <v>2.0104000000000002</v>
      </c>
      <c r="O15645">
        <v>34.722000000000001</v>
      </c>
      <c r="P15645">
        <v>2.2984</v>
      </c>
      <c r="Q15645">
        <v>4.9740489999999999</v>
      </c>
      <c r="R15645">
        <v>3.0535749999999999</v>
      </c>
      <c r="S15645">
        <f t="shared" si="244"/>
        <v>24.370578988734611</v>
      </c>
    </row>
    <row r="15646" spans="1:19">
      <c r="A15646">
        <v>21</v>
      </c>
      <c r="B15646">
        <v>7</v>
      </c>
      <c r="C15646">
        <v>0</v>
      </c>
      <c r="D15646" t="s">
        <v>2</v>
      </c>
      <c r="E15646">
        <v>47.241999999999997</v>
      </c>
      <c r="F15646">
        <v>1.2584</v>
      </c>
      <c r="G15646">
        <v>66.039000000000001</v>
      </c>
      <c r="H15646">
        <v>2.4727000000000001</v>
      </c>
      <c r="I15646">
        <v>65.7</v>
      </c>
      <c r="J15646">
        <v>4.8</v>
      </c>
      <c r="K15646">
        <v>66.400000000000006</v>
      </c>
      <c r="L15646">
        <v>5.0999999999999996</v>
      </c>
      <c r="M15646">
        <v>47.122999999999998</v>
      </c>
      <c r="N15646">
        <v>1.7296</v>
      </c>
      <c r="O15646">
        <v>47.36</v>
      </c>
      <c r="P15646">
        <v>1.8285</v>
      </c>
      <c r="Q15646">
        <v>-0.23720930000000001</v>
      </c>
      <c r="R15646">
        <v>2.516886</v>
      </c>
      <c r="S15646">
        <f t="shared" si="244"/>
        <v>37.541322314049587</v>
      </c>
    </row>
    <row r="15647" spans="1:19">
      <c r="A15647">
        <v>21</v>
      </c>
      <c r="B15647">
        <v>7</v>
      </c>
      <c r="C15647">
        <v>1</v>
      </c>
      <c r="D15647" t="s">
        <v>2</v>
      </c>
      <c r="E15647">
        <v>20.247</v>
      </c>
      <c r="F15647">
        <v>2.3090999999999999</v>
      </c>
      <c r="G15647">
        <v>12.464</v>
      </c>
      <c r="H15647">
        <v>1.8987000000000001</v>
      </c>
      <c r="I15647">
        <v>13</v>
      </c>
      <c r="J15647">
        <v>3.7</v>
      </c>
      <c r="K15647">
        <v>11.9</v>
      </c>
      <c r="L15647">
        <v>3.9</v>
      </c>
      <c r="M15647">
        <v>20.861000000000001</v>
      </c>
      <c r="N15647">
        <v>3.0116000000000001</v>
      </c>
      <c r="O15647">
        <v>19.634</v>
      </c>
      <c r="P15647">
        <v>3.5013000000000001</v>
      </c>
      <c r="Q15647">
        <v>1.227833</v>
      </c>
      <c r="R15647">
        <v>4.6182610000000004</v>
      </c>
      <c r="S15647">
        <f t="shared" si="244"/>
        <v>8.7683513057035203</v>
      </c>
    </row>
    <row r="15648" spans="1:19">
      <c r="A15648">
        <v>21</v>
      </c>
      <c r="B15648">
        <v>7</v>
      </c>
      <c r="C15648">
        <v>2</v>
      </c>
      <c r="D15648" t="s">
        <v>2</v>
      </c>
      <c r="E15648">
        <v>65.06</v>
      </c>
      <c r="F15648">
        <v>1.0704</v>
      </c>
      <c r="G15648">
        <v>125.086</v>
      </c>
      <c r="H15648">
        <v>2.8990999999999998</v>
      </c>
      <c r="I15648">
        <v>124.3</v>
      </c>
      <c r="J15648">
        <v>5.7</v>
      </c>
      <c r="K15648">
        <v>125.9</v>
      </c>
      <c r="L15648">
        <v>5.9</v>
      </c>
      <c r="M15648">
        <v>64.855000000000004</v>
      </c>
      <c r="N15648">
        <v>1.4923</v>
      </c>
      <c r="O15648">
        <v>65.265000000000001</v>
      </c>
      <c r="P15648">
        <v>1.5349999999999999</v>
      </c>
      <c r="Q15648">
        <v>-0.40935519999999997</v>
      </c>
      <c r="R15648">
        <v>2.1408510000000001</v>
      </c>
      <c r="S15648">
        <f t="shared" si="244"/>
        <v>60.781016442451424</v>
      </c>
    </row>
    <row r="15649" spans="1:19">
      <c r="A15649">
        <v>21</v>
      </c>
      <c r="B15649">
        <v>7</v>
      </c>
      <c r="C15649">
        <v>3</v>
      </c>
      <c r="D15649" t="s">
        <v>2</v>
      </c>
      <c r="E15649">
        <v>64.227999999999994</v>
      </c>
      <c r="F15649">
        <v>1.0376000000000001</v>
      </c>
      <c r="G15649">
        <v>121.86799999999999</v>
      </c>
      <c r="H15649">
        <v>2.7730000000000001</v>
      </c>
      <c r="I15649">
        <v>123.1</v>
      </c>
      <c r="J15649">
        <v>5.7</v>
      </c>
      <c r="K15649">
        <v>120.7</v>
      </c>
      <c r="L15649">
        <v>5.4</v>
      </c>
      <c r="M15649">
        <v>64.539000000000001</v>
      </c>
      <c r="N15649">
        <v>1.4996</v>
      </c>
      <c r="O15649">
        <v>63.917000000000002</v>
      </c>
      <c r="P15649">
        <v>1.4345000000000001</v>
      </c>
      <c r="Q15649">
        <v>0.62241360000000001</v>
      </c>
      <c r="R15649">
        <v>2.0752799999999998</v>
      </c>
      <c r="S15649">
        <f t="shared" si="244"/>
        <v>61.900539707016179</v>
      </c>
    </row>
    <row r="15650" spans="1:19">
      <c r="A15650">
        <v>21</v>
      </c>
      <c r="B15650">
        <v>7</v>
      </c>
      <c r="C15650">
        <v>4</v>
      </c>
      <c r="D15650" t="s">
        <v>2</v>
      </c>
      <c r="E15650">
        <v>19.466999999999999</v>
      </c>
      <c r="F15650">
        <v>2.3584999999999998</v>
      </c>
      <c r="G15650">
        <v>11.364000000000001</v>
      </c>
      <c r="H15650">
        <v>1.8480000000000001</v>
      </c>
      <c r="I15650">
        <v>8.9</v>
      </c>
      <c r="J15650">
        <v>3.3</v>
      </c>
      <c r="K15650">
        <v>14.5</v>
      </c>
      <c r="L15650">
        <v>4.2</v>
      </c>
      <c r="M15650">
        <v>16.931999999999999</v>
      </c>
      <c r="N15650">
        <v>3.427</v>
      </c>
      <c r="O15650">
        <v>22.001999999999999</v>
      </c>
      <c r="P15650">
        <v>3.2412999999999998</v>
      </c>
      <c r="Q15650">
        <v>-5.0705809999999998</v>
      </c>
      <c r="R15650">
        <v>4.7170120000000004</v>
      </c>
      <c r="S15650">
        <f t="shared" si="244"/>
        <v>8.2539749841000631</v>
      </c>
    </row>
    <row r="15651" spans="1:19">
      <c r="A15651">
        <v>21</v>
      </c>
      <c r="B15651">
        <v>7</v>
      </c>
      <c r="C15651">
        <v>5</v>
      </c>
      <c r="D15651" t="s">
        <v>2</v>
      </c>
      <c r="E15651">
        <v>45.33</v>
      </c>
      <c r="F15651">
        <v>1.2978000000000001</v>
      </c>
      <c r="G15651">
        <v>60.831000000000003</v>
      </c>
      <c r="H15651">
        <v>2.4489999999999998</v>
      </c>
      <c r="I15651">
        <v>59.9</v>
      </c>
      <c r="J15651">
        <v>4.8</v>
      </c>
      <c r="K15651">
        <v>61.8</v>
      </c>
      <c r="L15651">
        <v>5</v>
      </c>
      <c r="M15651">
        <v>44.978999999999999</v>
      </c>
      <c r="N15651">
        <v>1.8120000000000001</v>
      </c>
      <c r="O15651">
        <v>45.680999999999997</v>
      </c>
      <c r="P15651">
        <v>1.8585</v>
      </c>
      <c r="Q15651">
        <v>-0.70133970000000001</v>
      </c>
      <c r="R15651">
        <v>2.5956800000000002</v>
      </c>
      <c r="S15651">
        <f t="shared" si="244"/>
        <v>34.928340268146087</v>
      </c>
    </row>
    <row r="15652" spans="1:19">
      <c r="A15652">
        <v>21</v>
      </c>
      <c r="B15652">
        <v>7</v>
      </c>
      <c r="C15652">
        <v>6</v>
      </c>
      <c r="D15652" t="s">
        <v>2</v>
      </c>
      <c r="E15652">
        <v>62.113999999999997</v>
      </c>
      <c r="F15652">
        <v>1.0630999999999999</v>
      </c>
      <c r="G15652">
        <v>114.024</v>
      </c>
      <c r="H15652">
        <v>2.7490999999999999</v>
      </c>
      <c r="I15652">
        <v>112.6</v>
      </c>
      <c r="J15652">
        <v>5.4</v>
      </c>
      <c r="K15652">
        <v>115.5</v>
      </c>
      <c r="L15652">
        <v>5.6</v>
      </c>
      <c r="M15652">
        <v>61.722000000000001</v>
      </c>
      <c r="N15652">
        <v>1.4856</v>
      </c>
      <c r="O15652">
        <v>62.506</v>
      </c>
      <c r="P15652">
        <v>1.5212000000000001</v>
      </c>
      <c r="Q15652">
        <v>-0.78409580000000001</v>
      </c>
      <c r="R15652">
        <v>2.1262780000000001</v>
      </c>
      <c r="S15652">
        <f t="shared" si="244"/>
        <v>58.427241087385944</v>
      </c>
    </row>
    <row r="15653" spans="1:19">
      <c r="A15653">
        <v>21</v>
      </c>
      <c r="B15653">
        <v>7</v>
      </c>
      <c r="C15653">
        <v>7</v>
      </c>
      <c r="D15653" t="s">
        <v>2</v>
      </c>
      <c r="E15653">
        <v>61.691000000000003</v>
      </c>
      <c r="F15653">
        <v>1.1485000000000001</v>
      </c>
      <c r="G15653">
        <v>112.6</v>
      </c>
      <c r="H15653">
        <v>2.95</v>
      </c>
      <c r="I15653">
        <v>109.8</v>
      </c>
      <c r="J15653">
        <v>5.9</v>
      </c>
      <c r="K15653">
        <v>115.4</v>
      </c>
      <c r="L15653">
        <v>5.9</v>
      </c>
      <c r="M15653">
        <v>60.920999999999999</v>
      </c>
      <c r="N15653">
        <v>1.6445000000000001</v>
      </c>
      <c r="O15653">
        <v>62.462000000000003</v>
      </c>
      <c r="P15653">
        <v>1.6039000000000001</v>
      </c>
      <c r="Q15653">
        <v>-1.541336</v>
      </c>
      <c r="R15653">
        <v>2.297091</v>
      </c>
      <c r="S15653">
        <f t="shared" si="244"/>
        <v>53.714410100130607</v>
      </c>
    </row>
    <row r="15654" spans="1:19">
      <c r="A15654">
        <v>21</v>
      </c>
      <c r="B15654">
        <v>7</v>
      </c>
      <c r="C15654">
        <v>8</v>
      </c>
      <c r="D15654" t="s">
        <v>3</v>
      </c>
      <c r="E15654">
        <v>73.531999999999996</v>
      </c>
      <c r="F15654">
        <v>1.0049999999999999</v>
      </c>
      <c r="G15654">
        <v>159.85900000000001</v>
      </c>
      <c r="H15654">
        <v>3.0731999999999999</v>
      </c>
      <c r="I15654">
        <v>162.19999999999999</v>
      </c>
      <c r="J15654">
        <v>6</v>
      </c>
      <c r="K15654">
        <v>157.4</v>
      </c>
      <c r="L15654">
        <v>6.3</v>
      </c>
      <c r="M15654">
        <v>74.091999999999999</v>
      </c>
      <c r="N15654">
        <v>1.375</v>
      </c>
      <c r="O15654">
        <v>72.971000000000004</v>
      </c>
      <c r="P15654">
        <v>1.466</v>
      </c>
      <c r="Q15654">
        <v>1.121346</v>
      </c>
      <c r="R15654">
        <v>2.0099079999999998</v>
      </c>
      <c r="S15654">
        <f t="shared" si="244"/>
        <v>73.166169154228854</v>
      </c>
    </row>
    <row r="15655" spans="1:19">
      <c r="A15655">
        <v>21</v>
      </c>
      <c r="B15655">
        <v>7</v>
      </c>
      <c r="C15655">
        <v>9</v>
      </c>
      <c r="D15655" t="s">
        <v>2</v>
      </c>
      <c r="E15655">
        <v>30.846</v>
      </c>
      <c r="F15655">
        <v>1.6728000000000001</v>
      </c>
      <c r="G15655">
        <v>28.15</v>
      </c>
      <c r="H15655">
        <v>2.1314000000000002</v>
      </c>
      <c r="I15655">
        <v>26.2</v>
      </c>
      <c r="J15655">
        <v>3.9</v>
      </c>
      <c r="K15655">
        <v>30.5</v>
      </c>
      <c r="L15655">
        <v>4.7</v>
      </c>
      <c r="M15655">
        <v>29.693000000000001</v>
      </c>
      <c r="N15655">
        <v>2.2302</v>
      </c>
      <c r="O15655">
        <v>32</v>
      </c>
      <c r="P15655">
        <v>2.4939</v>
      </c>
      <c r="Q15655">
        <v>-2.3076590000000001</v>
      </c>
      <c r="R15655">
        <v>3.3456549999999998</v>
      </c>
      <c r="S15655">
        <f t="shared" si="244"/>
        <v>18.439741750358678</v>
      </c>
    </row>
    <row r="15656" spans="1:19">
      <c r="A15656">
        <v>21</v>
      </c>
      <c r="B15656">
        <v>7</v>
      </c>
      <c r="C15656">
        <v>10</v>
      </c>
      <c r="D15656" t="s">
        <v>2</v>
      </c>
      <c r="E15656">
        <v>66.097999999999999</v>
      </c>
      <c r="F15656">
        <v>1.0627</v>
      </c>
      <c r="G15656">
        <v>129.12</v>
      </c>
      <c r="H15656">
        <v>2.9230999999999998</v>
      </c>
      <c r="I15656">
        <v>122.3</v>
      </c>
      <c r="J15656">
        <v>5.7</v>
      </c>
      <c r="K15656">
        <v>136.30000000000001</v>
      </c>
      <c r="L15656">
        <v>6</v>
      </c>
      <c r="M15656">
        <v>64.307000000000002</v>
      </c>
      <c r="N15656">
        <v>1.5051000000000001</v>
      </c>
      <c r="O15656">
        <v>67.888999999999996</v>
      </c>
      <c r="P15656">
        <v>1.5006999999999999</v>
      </c>
      <c r="Q15656">
        <v>-3.5818249999999998</v>
      </c>
      <c r="R15656">
        <v>2.1253739999999999</v>
      </c>
      <c r="S15656">
        <f t="shared" si="244"/>
        <v>62.19817446127788</v>
      </c>
    </row>
    <row r="15657" spans="1:19">
      <c r="A15657">
        <v>21</v>
      </c>
      <c r="B15657">
        <v>7</v>
      </c>
      <c r="C15657">
        <v>11</v>
      </c>
      <c r="D15657" t="s">
        <v>2</v>
      </c>
      <c r="E15657">
        <v>15.086</v>
      </c>
      <c r="F15657">
        <v>3.1770999999999998</v>
      </c>
      <c r="G15657">
        <v>7</v>
      </c>
      <c r="H15657">
        <v>2.2000000000000002</v>
      </c>
      <c r="I15657">
        <v>4.9000000000000004</v>
      </c>
      <c r="J15657">
        <v>4.4000000000000004</v>
      </c>
      <c r="K15657">
        <v>9.1</v>
      </c>
      <c r="L15657">
        <v>4.4000000000000004</v>
      </c>
      <c r="M15657">
        <v>13.227</v>
      </c>
      <c r="N15657">
        <v>4.6054000000000004</v>
      </c>
      <c r="O15657">
        <v>16.945</v>
      </c>
      <c r="P15657">
        <v>4.3779000000000003</v>
      </c>
      <c r="Q15657">
        <v>-3.7181109999999999</v>
      </c>
      <c r="R15657">
        <v>6.3542100000000001</v>
      </c>
      <c r="S15657">
        <f t="shared" si="244"/>
        <v>4.7483554184633787</v>
      </c>
    </row>
    <row r="15658" spans="1:19">
      <c r="A15658">
        <v>21</v>
      </c>
      <c r="B15658">
        <v>7</v>
      </c>
      <c r="C15658">
        <v>12</v>
      </c>
      <c r="D15658" t="s">
        <v>2</v>
      </c>
      <c r="E15658">
        <v>14.651</v>
      </c>
      <c r="F15658">
        <v>2.8468</v>
      </c>
      <c r="G15658">
        <v>6.4531999999999998</v>
      </c>
      <c r="H15658">
        <v>1.9169</v>
      </c>
      <c r="I15658">
        <v>2.9</v>
      </c>
      <c r="J15658">
        <v>3.6</v>
      </c>
      <c r="K15658">
        <v>10.5</v>
      </c>
      <c r="L15658">
        <v>4.0999999999999996</v>
      </c>
      <c r="M15658">
        <v>11.036</v>
      </c>
      <c r="N15658">
        <v>4.1212999999999997</v>
      </c>
      <c r="O15658">
        <v>18.265000000000001</v>
      </c>
      <c r="P15658">
        <v>3.9281999999999999</v>
      </c>
      <c r="Q15658">
        <v>-7.2287270000000001</v>
      </c>
      <c r="R15658">
        <v>5.6935039999999999</v>
      </c>
      <c r="S15658">
        <f t="shared" si="244"/>
        <v>5.1464802585358997</v>
      </c>
    </row>
    <row r="15659" spans="1:19">
      <c r="A15659">
        <v>21</v>
      </c>
      <c r="B15659">
        <v>7</v>
      </c>
      <c r="C15659">
        <v>13</v>
      </c>
      <c r="D15659" t="s">
        <v>2</v>
      </c>
      <c r="E15659">
        <v>39.250999999999998</v>
      </c>
      <c r="F15659">
        <v>1.4528000000000001</v>
      </c>
      <c r="G15659">
        <v>45.743000000000002</v>
      </c>
      <c r="H15659">
        <v>2.3725999999999998</v>
      </c>
      <c r="I15659">
        <v>44</v>
      </c>
      <c r="J15659">
        <v>4.5999999999999996</v>
      </c>
      <c r="K15659">
        <v>47.6</v>
      </c>
      <c r="L15659">
        <v>4.9000000000000004</v>
      </c>
      <c r="M15659">
        <v>38.482999999999997</v>
      </c>
      <c r="N15659">
        <v>2.0295999999999998</v>
      </c>
      <c r="O15659">
        <v>40.018000000000001</v>
      </c>
      <c r="P15659">
        <v>2.0790999999999999</v>
      </c>
      <c r="Q15659">
        <v>-1.5346109999999999</v>
      </c>
      <c r="R15659">
        <v>2.9055230000000001</v>
      </c>
      <c r="S15659">
        <f t="shared" si="244"/>
        <v>27.017483480176207</v>
      </c>
    </row>
    <row r="15660" spans="1:19">
      <c r="A15660">
        <v>21</v>
      </c>
      <c r="B15660">
        <v>7</v>
      </c>
      <c r="C15660">
        <v>14</v>
      </c>
      <c r="D15660" t="s">
        <v>2</v>
      </c>
      <c r="E15660">
        <v>42.445</v>
      </c>
      <c r="F15660">
        <v>1.44</v>
      </c>
      <c r="G15660">
        <v>53.869</v>
      </c>
      <c r="H15660">
        <v>2.5228000000000002</v>
      </c>
      <c r="I15660">
        <v>48</v>
      </c>
      <c r="J15660">
        <v>5.2</v>
      </c>
      <c r="K15660">
        <v>59.4</v>
      </c>
      <c r="L15660">
        <v>4.9000000000000004</v>
      </c>
      <c r="M15660">
        <v>40.152999999999999</v>
      </c>
      <c r="N15660">
        <v>2.1989999999999998</v>
      </c>
      <c r="O15660">
        <v>44.737000000000002</v>
      </c>
      <c r="P15660">
        <v>1.8597999999999999</v>
      </c>
      <c r="Q15660">
        <v>-4.5840259999999997</v>
      </c>
      <c r="R15660">
        <v>2.879985</v>
      </c>
      <c r="S15660">
        <f t="shared" si="244"/>
        <v>29.475694444444446</v>
      </c>
    </row>
    <row r="15661" spans="1:19">
      <c r="A15661">
        <v>21</v>
      </c>
      <c r="B15661">
        <v>7</v>
      </c>
      <c r="C15661">
        <v>15</v>
      </c>
      <c r="D15661" t="s">
        <v>2</v>
      </c>
      <c r="E15661">
        <v>8.7630999999999997</v>
      </c>
      <c r="F15661">
        <v>2.7427999999999999</v>
      </c>
      <c r="G15661">
        <v>-1.8506</v>
      </c>
      <c r="H15661">
        <v>2.0722999999999998</v>
      </c>
      <c r="I15661">
        <v>0.8</v>
      </c>
      <c r="J15661">
        <v>4</v>
      </c>
      <c r="K15661">
        <v>-4.7</v>
      </c>
      <c r="L15661">
        <v>4.3</v>
      </c>
      <c r="M15661">
        <v>9.8710000000000004</v>
      </c>
      <c r="N15661">
        <v>4.1230000000000002</v>
      </c>
      <c r="O15661">
        <v>7.6551999999999998</v>
      </c>
      <c r="P15661">
        <v>3.6185999999999998</v>
      </c>
      <c r="Q15661">
        <v>2.2158000000000002</v>
      </c>
      <c r="R15661">
        <v>5.4856920000000002</v>
      </c>
      <c r="S15661">
        <f t="shared" si="244"/>
        <v>3.1949467697243694</v>
      </c>
    </row>
    <row r="15662" spans="1:19">
      <c r="A15662">
        <v>21</v>
      </c>
      <c r="B15662">
        <v>7</v>
      </c>
      <c r="C15662">
        <v>16</v>
      </c>
      <c r="D15662" t="s">
        <v>2</v>
      </c>
      <c r="E15662">
        <v>37.808</v>
      </c>
      <c r="F15662">
        <v>1.5381</v>
      </c>
      <c r="G15662">
        <v>42.262</v>
      </c>
      <c r="H15662">
        <v>2.4041000000000001</v>
      </c>
      <c r="I15662">
        <v>48.6</v>
      </c>
      <c r="J15662">
        <v>5.3</v>
      </c>
      <c r="K15662">
        <v>37</v>
      </c>
      <c r="L15662">
        <v>4.4000000000000004</v>
      </c>
      <c r="M15662">
        <v>40.369999999999997</v>
      </c>
      <c r="N15662">
        <v>2.2292000000000001</v>
      </c>
      <c r="O15662">
        <v>35.244999999999997</v>
      </c>
      <c r="P15662">
        <v>2.1196999999999999</v>
      </c>
      <c r="Q15662">
        <v>5.1246070000000001</v>
      </c>
      <c r="R15662">
        <v>3.0761379999999998</v>
      </c>
      <c r="S15662">
        <f t="shared" si="244"/>
        <v>24.580976529484428</v>
      </c>
    </row>
    <row r="15663" spans="1:19">
      <c r="A15663">
        <v>21</v>
      </c>
      <c r="B15663">
        <v>7</v>
      </c>
      <c r="C15663">
        <v>17</v>
      </c>
      <c r="D15663" t="s">
        <v>2</v>
      </c>
      <c r="E15663">
        <v>11.032999999999999</v>
      </c>
      <c r="F15663">
        <v>3.0329000000000002</v>
      </c>
      <c r="G15663">
        <v>2.5512000000000001</v>
      </c>
      <c r="H15663">
        <v>1.9986999999999999</v>
      </c>
      <c r="I15663">
        <v>2.5</v>
      </c>
      <c r="J15663">
        <v>4.0999999999999996</v>
      </c>
      <c r="K15663">
        <v>2.6</v>
      </c>
      <c r="L15663">
        <v>3.9</v>
      </c>
      <c r="M15663">
        <v>11.081</v>
      </c>
      <c r="N15663">
        <v>4.3327999999999998</v>
      </c>
      <c r="O15663">
        <v>10.986000000000001</v>
      </c>
      <c r="P15663">
        <v>4.2450999999999999</v>
      </c>
      <c r="Q15663" s="2">
        <v>9.4502450000000002E-2</v>
      </c>
      <c r="R15663">
        <v>6.065836</v>
      </c>
      <c r="S15663">
        <f t="shared" si="244"/>
        <v>3.6377724290283222</v>
      </c>
    </row>
    <row r="15664" spans="1:19">
      <c r="A15664">
        <v>21</v>
      </c>
      <c r="B15664">
        <v>7</v>
      </c>
      <c r="C15664">
        <v>18</v>
      </c>
      <c r="D15664" t="s">
        <v>2</v>
      </c>
      <c r="E15664">
        <v>22.172000000000001</v>
      </c>
      <c r="F15664">
        <v>2.3191000000000002</v>
      </c>
      <c r="G15664">
        <v>13.829000000000001</v>
      </c>
      <c r="H15664">
        <v>1.9412</v>
      </c>
      <c r="I15664">
        <v>23.6</v>
      </c>
      <c r="J15664">
        <v>5.5</v>
      </c>
      <c r="K15664">
        <v>8.5</v>
      </c>
      <c r="L15664">
        <v>3</v>
      </c>
      <c r="M15664">
        <v>27.859000000000002</v>
      </c>
      <c r="N15664">
        <v>3.3521000000000001</v>
      </c>
      <c r="O15664">
        <v>16.484999999999999</v>
      </c>
      <c r="P15664">
        <v>3.2054999999999998</v>
      </c>
      <c r="Q15664">
        <v>11.374840000000001</v>
      </c>
      <c r="R15664">
        <v>4.6381439999999996</v>
      </c>
      <c r="S15664">
        <f t="shared" si="244"/>
        <v>9.5606054072700619</v>
      </c>
    </row>
    <row r="15665" spans="1:19">
      <c r="A15665">
        <v>21</v>
      </c>
      <c r="B15665">
        <v>8</v>
      </c>
      <c r="C15665">
        <v>-14</v>
      </c>
      <c r="D15665" t="s">
        <v>2</v>
      </c>
      <c r="E15665">
        <v>41.4</v>
      </c>
      <c r="F15665">
        <v>2.8458000000000001</v>
      </c>
      <c r="G15665">
        <v>53.201000000000001</v>
      </c>
      <c r="H15665">
        <v>4.8494999999999999</v>
      </c>
      <c r="I15665">
        <v>43.7</v>
      </c>
      <c r="J15665">
        <v>9.6</v>
      </c>
      <c r="K15665">
        <v>62.9</v>
      </c>
      <c r="L15665">
        <v>9.8000000000000007</v>
      </c>
      <c r="M15665">
        <v>37.482999999999997</v>
      </c>
      <c r="N15665">
        <v>4.3487999999999998</v>
      </c>
      <c r="O15665">
        <v>45.317999999999998</v>
      </c>
      <c r="P15665">
        <v>3.6718999999999999</v>
      </c>
      <c r="Q15665">
        <v>-7.834435</v>
      </c>
      <c r="R15665">
        <v>5.6916450000000003</v>
      </c>
      <c r="S15665">
        <f t="shared" si="244"/>
        <v>14.547754585705249</v>
      </c>
    </row>
    <row r="15666" spans="1:19">
      <c r="A15666">
        <v>21</v>
      </c>
      <c r="B15666">
        <v>8</v>
      </c>
      <c r="C15666">
        <v>-13</v>
      </c>
      <c r="D15666" t="s">
        <v>2</v>
      </c>
      <c r="E15666">
        <v>59.523000000000003</v>
      </c>
      <c r="F15666">
        <v>1.1595</v>
      </c>
      <c r="G15666">
        <v>104.85299999999999</v>
      </c>
      <c r="H15666">
        <v>2.8643000000000001</v>
      </c>
      <c r="I15666">
        <v>99.5</v>
      </c>
      <c r="J15666">
        <v>5.4</v>
      </c>
      <c r="K15666">
        <v>110.9</v>
      </c>
      <c r="L15666">
        <v>6.1</v>
      </c>
      <c r="M15666">
        <v>57.923999999999999</v>
      </c>
      <c r="N15666">
        <v>1.583</v>
      </c>
      <c r="O15666">
        <v>61.121000000000002</v>
      </c>
      <c r="P15666">
        <v>1.6946000000000001</v>
      </c>
      <c r="Q15666">
        <v>-3.1968960000000002</v>
      </c>
      <c r="R15666">
        <v>2.3189380000000002</v>
      </c>
      <c r="S15666">
        <f t="shared" si="244"/>
        <v>51.33505821474774</v>
      </c>
    </row>
    <row r="15667" spans="1:19">
      <c r="A15667">
        <v>21</v>
      </c>
      <c r="B15667">
        <v>8</v>
      </c>
      <c r="C15667">
        <v>-12</v>
      </c>
      <c r="D15667" t="s">
        <v>2</v>
      </c>
      <c r="E15667">
        <v>65.222999999999999</v>
      </c>
      <c r="F15667">
        <v>1.1523000000000001</v>
      </c>
      <c r="G15667">
        <v>126.303</v>
      </c>
      <c r="H15667">
        <v>3.1232000000000002</v>
      </c>
      <c r="I15667">
        <v>121.9</v>
      </c>
      <c r="J15667">
        <v>6.4</v>
      </c>
      <c r="K15667">
        <v>130.5</v>
      </c>
      <c r="L15667">
        <v>6.1</v>
      </c>
      <c r="M15667">
        <v>64.091999999999999</v>
      </c>
      <c r="N15667">
        <v>1.6955</v>
      </c>
      <c r="O15667">
        <v>66.352999999999994</v>
      </c>
      <c r="P15667">
        <v>1.5609999999999999</v>
      </c>
      <c r="Q15667">
        <v>-2.261269</v>
      </c>
      <c r="R15667">
        <v>2.3046799999999998</v>
      </c>
      <c r="S15667">
        <f t="shared" si="244"/>
        <v>56.60244727935433</v>
      </c>
    </row>
    <row r="15668" spans="1:19">
      <c r="A15668">
        <v>21</v>
      </c>
      <c r="B15668">
        <v>8</v>
      </c>
      <c r="C15668">
        <v>-11</v>
      </c>
      <c r="D15668" t="s">
        <v>2</v>
      </c>
      <c r="E15668">
        <v>10.388</v>
      </c>
      <c r="F15668">
        <v>2.8544999999999998</v>
      </c>
      <c r="G15668">
        <v>1.9666999999999999</v>
      </c>
      <c r="H15668">
        <v>1.7778</v>
      </c>
      <c r="I15668">
        <v>0.5</v>
      </c>
      <c r="J15668">
        <v>3.2</v>
      </c>
      <c r="K15668">
        <v>3.8</v>
      </c>
      <c r="L15668">
        <v>4</v>
      </c>
      <c r="M15668">
        <v>8.7575000000000003</v>
      </c>
      <c r="N15668">
        <v>3.6749000000000001</v>
      </c>
      <c r="O15668">
        <v>12.018000000000001</v>
      </c>
      <c r="P15668">
        <v>4.3689</v>
      </c>
      <c r="Q15668">
        <v>-3.2604289999999998</v>
      </c>
      <c r="R15668">
        <v>5.7089340000000002</v>
      </c>
      <c r="S15668">
        <f t="shared" si="244"/>
        <v>3.6391662287616047</v>
      </c>
    </row>
    <row r="15669" spans="1:19">
      <c r="A15669">
        <v>21</v>
      </c>
      <c r="B15669">
        <v>8</v>
      </c>
      <c r="C15669">
        <v>-10</v>
      </c>
      <c r="D15669" t="s">
        <v>2</v>
      </c>
      <c r="E15669">
        <v>30.059000000000001</v>
      </c>
      <c r="F15669">
        <v>1.8047</v>
      </c>
      <c r="G15669">
        <v>27.106000000000002</v>
      </c>
      <c r="H15669">
        <v>2.2456</v>
      </c>
      <c r="I15669">
        <v>25.8</v>
      </c>
      <c r="J15669">
        <v>4.7</v>
      </c>
      <c r="K15669">
        <v>28.3</v>
      </c>
      <c r="L15669">
        <v>4.3</v>
      </c>
      <c r="M15669">
        <v>29.331</v>
      </c>
      <c r="N15669">
        <v>2.7208000000000001</v>
      </c>
      <c r="O15669">
        <v>30.786000000000001</v>
      </c>
      <c r="P15669">
        <v>2.3715999999999999</v>
      </c>
      <c r="Q15669">
        <v>-1.455168</v>
      </c>
      <c r="R15669">
        <v>3.6093600000000001</v>
      </c>
      <c r="S15669">
        <f t="shared" si="244"/>
        <v>16.65595389815482</v>
      </c>
    </row>
    <row r="15670" spans="1:19">
      <c r="A15670">
        <v>21</v>
      </c>
      <c r="B15670">
        <v>8</v>
      </c>
      <c r="C15670">
        <v>-9</v>
      </c>
      <c r="D15670" t="s">
        <v>2</v>
      </c>
      <c r="E15670">
        <v>16.097000000000001</v>
      </c>
      <c r="F15670">
        <v>3.1450999999999998</v>
      </c>
      <c r="G15670">
        <v>8.2235999999999994</v>
      </c>
      <c r="H15670">
        <v>2.2246999999999999</v>
      </c>
      <c r="I15670">
        <v>10.3</v>
      </c>
      <c r="J15670">
        <v>4.4000000000000004</v>
      </c>
      <c r="K15670">
        <v>6.1</v>
      </c>
      <c r="L15670">
        <v>4.5</v>
      </c>
      <c r="M15670">
        <v>17.98</v>
      </c>
      <c r="N15670">
        <v>4.2264999999999997</v>
      </c>
      <c r="O15670">
        <v>14.214</v>
      </c>
      <c r="P15670">
        <v>4.6585999999999999</v>
      </c>
      <c r="Q15670">
        <v>3.766375</v>
      </c>
      <c r="R15670">
        <v>6.290108</v>
      </c>
      <c r="S15670">
        <f t="shared" si="244"/>
        <v>5.1181202505484729</v>
      </c>
    </row>
    <row r="15671" spans="1:19">
      <c r="A15671">
        <v>21</v>
      </c>
      <c r="B15671">
        <v>8</v>
      </c>
      <c r="C15671">
        <v>-8</v>
      </c>
      <c r="D15671" t="s">
        <v>2</v>
      </c>
      <c r="E15671">
        <v>25.242000000000001</v>
      </c>
      <c r="F15671">
        <v>2.1471</v>
      </c>
      <c r="G15671">
        <v>19.2</v>
      </c>
      <c r="H15671">
        <v>2.25</v>
      </c>
      <c r="I15671">
        <v>20.9</v>
      </c>
      <c r="J15671">
        <v>4.5</v>
      </c>
      <c r="K15671">
        <v>17.5</v>
      </c>
      <c r="L15671">
        <v>4.5</v>
      </c>
      <c r="M15671">
        <v>26.385000000000002</v>
      </c>
      <c r="N15671">
        <v>2.8959000000000001</v>
      </c>
      <c r="O15671">
        <v>24.097999999999999</v>
      </c>
      <c r="P15671">
        <v>3.1707999999999998</v>
      </c>
      <c r="Q15671">
        <v>2.2871589999999999</v>
      </c>
      <c r="R15671">
        <v>4.2941989999999999</v>
      </c>
      <c r="S15671">
        <f t="shared" si="244"/>
        <v>11.756322481486658</v>
      </c>
    </row>
    <row r="15672" spans="1:19">
      <c r="A15672">
        <v>21</v>
      </c>
      <c r="B15672">
        <v>8</v>
      </c>
      <c r="C15672">
        <v>-7</v>
      </c>
      <c r="D15672" t="s">
        <v>2</v>
      </c>
      <c r="E15672">
        <v>65.039000000000001</v>
      </c>
      <c r="F15672">
        <v>1.1074999999999999</v>
      </c>
      <c r="G15672">
        <v>125.06</v>
      </c>
      <c r="H15672">
        <v>2.9925000000000002</v>
      </c>
      <c r="I15672">
        <v>130.1</v>
      </c>
      <c r="J15672">
        <v>6.3</v>
      </c>
      <c r="K15672">
        <v>120.5</v>
      </c>
      <c r="L15672">
        <v>5.7</v>
      </c>
      <c r="M15672">
        <v>66.274000000000001</v>
      </c>
      <c r="N15672">
        <v>1.6141000000000001</v>
      </c>
      <c r="O15672">
        <v>63.804000000000002</v>
      </c>
      <c r="P15672">
        <v>1.5168999999999999</v>
      </c>
      <c r="Q15672">
        <v>2.4701810000000002</v>
      </c>
      <c r="R15672">
        <v>2.215023</v>
      </c>
      <c r="S15672">
        <f t="shared" si="244"/>
        <v>58.725959367945826</v>
      </c>
    </row>
    <row r="15673" spans="1:19">
      <c r="A15673">
        <v>21</v>
      </c>
      <c r="B15673">
        <v>8</v>
      </c>
      <c r="C15673">
        <v>-6</v>
      </c>
      <c r="D15673" t="s">
        <v>2</v>
      </c>
      <c r="E15673">
        <v>16.195</v>
      </c>
      <c r="F15673">
        <v>2.3917000000000002</v>
      </c>
      <c r="G15673">
        <v>7.7907999999999999</v>
      </c>
      <c r="H15673">
        <v>1.5785</v>
      </c>
      <c r="I15673">
        <v>12</v>
      </c>
      <c r="J15673">
        <v>3.8</v>
      </c>
      <c r="K15673">
        <v>4.8</v>
      </c>
      <c r="L15673">
        <v>2.7</v>
      </c>
      <c r="M15673">
        <v>19.957999999999998</v>
      </c>
      <c r="N15673">
        <v>3.2330000000000001</v>
      </c>
      <c r="O15673">
        <v>12.430999999999999</v>
      </c>
      <c r="P15673">
        <v>3.5255000000000001</v>
      </c>
      <c r="Q15673">
        <v>7.5269750000000002</v>
      </c>
      <c r="R15673">
        <v>4.7834199999999996</v>
      </c>
      <c r="S15673">
        <f t="shared" si="244"/>
        <v>6.7713341974327879</v>
      </c>
    </row>
    <row r="15674" spans="1:19">
      <c r="A15674">
        <v>21</v>
      </c>
      <c r="B15674">
        <v>8</v>
      </c>
      <c r="C15674">
        <v>-5</v>
      </c>
      <c r="D15674" t="s">
        <v>2</v>
      </c>
      <c r="E15674">
        <v>48.158999999999999</v>
      </c>
      <c r="F15674">
        <v>1.3833</v>
      </c>
      <c r="G15674">
        <v>68.756</v>
      </c>
      <c r="H15674">
        <v>2.7694000000000001</v>
      </c>
      <c r="I15674">
        <v>65.7</v>
      </c>
      <c r="J15674">
        <v>5.3</v>
      </c>
      <c r="K15674">
        <v>72.099999999999994</v>
      </c>
      <c r="L15674">
        <v>5.8</v>
      </c>
      <c r="M15674">
        <v>47.048999999999999</v>
      </c>
      <c r="N15674">
        <v>1.9127000000000001</v>
      </c>
      <c r="O15674">
        <v>49.27</v>
      </c>
      <c r="P15674">
        <v>1.9988999999999999</v>
      </c>
      <c r="Q15674">
        <v>-2.2205349999999999</v>
      </c>
      <c r="R15674">
        <v>2.7665860000000002</v>
      </c>
      <c r="S15674">
        <f t="shared" si="244"/>
        <v>34.814573845152893</v>
      </c>
    </row>
    <row r="15675" spans="1:19">
      <c r="A15675">
        <v>21</v>
      </c>
      <c r="B15675">
        <v>8</v>
      </c>
      <c r="C15675">
        <v>-4</v>
      </c>
      <c r="D15675" t="s">
        <v>2</v>
      </c>
      <c r="E15675">
        <v>44.283000000000001</v>
      </c>
      <c r="F15675">
        <v>1.3574999999999999</v>
      </c>
      <c r="G15675">
        <v>58.228000000000002</v>
      </c>
      <c r="H15675">
        <v>2.496</v>
      </c>
      <c r="I15675">
        <v>58.9</v>
      </c>
      <c r="J15675">
        <v>4.8</v>
      </c>
      <c r="K15675">
        <v>57.5</v>
      </c>
      <c r="L15675">
        <v>5.2</v>
      </c>
      <c r="M15675">
        <v>44.566000000000003</v>
      </c>
      <c r="N15675">
        <v>1.8288</v>
      </c>
      <c r="O15675">
        <v>44.000999999999998</v>
      </c>
      <c r="P15675">
        <v>2.0066999999999999</v>
      </c>
      <c r="Q15675">
        <v>0.56451419999999997</v>
      </c>
      <c r="R15675">
        <v>2.715017</v>
      </c>
      <c r="S15675">
        <f t="shared" si="244"/>
        <v>32.620994475138126</v>
      </c>
    </row>
    <row r="15676" spans="1:19">
      <c r="A15676">
        <v>21</v>
      </c>
      <c r="B15676">
        <v>8</v>
      </c>
      <c r="C15676">
        <v>-3</v>
      </c>
      <c r="D15676" t="s">
        <v>2</v>
      </c>
      <c r="E15676">
        <v>20.312000000000001</v>
      </c>
      <c r="F15676">
        <v>2.0314000000000001</v>
      </c>
      <c r="G15676">
        <v>12.064</v>
      </c>
      <c r="H15676">
        <v>1.6812</v>
      </c>
      <c r="I15676">
        <v>15.6</v>
      </c>
      <c r="J15676">
        <v>4</v>
      </c>
      <c r="K15676">
        <v>9.5</v>
      </c>
      <c r="L15676">
        <v>2.9</v>
      </c>
      <c r="M15676">
        <v>22.805</v>
      </c>
      <c r="N15676">
        <v>2.9782000000000002</v>
      </c>
      <c r="O15676">
        <v>17.818999999999999</v>
      </c>
      <c r="P15676">
        <v>2.7633999999999999</v>
      </c>
      <c r="Q15676">
        <v>4.9861050000000002</v>
      </c>
      <c r="R15676">
        <v>4.062773</v>
      </c>
      <c r="S15676">
        <f t="shared" si="244"/>
        <v>9.9990154573200751</v>
      </c>
    </row>
    <row r="15677" spans="1:19">
      <c r="A15677">
        <v>21</v>
      </c>
      <c r="B15677">
        <v>8</v>
      </c>
      <c r="C15677">
        <v>-2</v>
      </c>
      <c r="D15677" t="s">
        <v>2</v>
      </c>
      <c r="E15677">
        <v>26.396999999999998</v>
      </c>
      <c r="F15677">
        <v>2.0402</v>
      </c>
      <c r="G15677">
        <v>20.963000000000001</v>
      </c>
      <c r="H15677">
        <v>2.2246999999999999</v>
      </c>
      <c r="I15677">
        <v>24.3</v>
      </c>
      <c r="J15677">
        <v>4.5</v>
      </c>
      <c r="K15677">
        <v>17.7</v>
      </c>
      <c r="L15677">
        <v>4.4000000000000004</v>
      </c>
      <c r="M15677">
        <v>28.513999999999999</v>
      </c>
      <c r="N15677">
        <v>2.6797</v>
      </c>
      <c r="O15677">
        <v>24.279</v>
      </c>
      <c r="P15677">
        <v>3.0771999999999999</v>
      </c>
      <c r="Q15677">
        <v>4.2353670000000001</v>
      </c>
      <c r="R15677">
        <v>4.0804049999999998</v>
      </c>
      <c r="S15677">
        <f t="shared" si="244"/>
        <v>12.938437408097245</v>
      </c>
    </row>
    <row r="15678" spans="1:19">
      <c r="A15678">
        <v>21</v>
      </c>
      <c r="B15678">
        <v>8</v>
      </c>
      <c r="C15678">
        <v>-1</v>
      </c>
      <c r="D15678" t="s">
        <v>2</v>
      </c>
      <c r="E15678">
        <v>58.604999999999997</v>
      </c>
      <c r="F15678">
        <v>1.107</v>
      </c>
      <c r="G15678">
        <v>101.645</v>
      </c>
      <c r="H15678">
        <v>2.6962999999999999</v>
      </c>
      <c r="I15678">
        <v>101.5</v>
      </c>
      <c r="J15678">
        <v>5.2</v>
      </c>
      <c r="K15678">
        <v>101.8</v>
      </c>
      <c r="L15678">
        <v>5.6</v>
      </c>
      <c r="M15678">
        <v>58.573</v>
      </c>
      <c r="N15678">
        <v>1.5074000000000001</v>
      </c>
      <c r="O15678">
        <v>58.637999999999998</v>
      </c>
      <c r="P15678">
        <v>1.6215999999999999</v>
      </c>
      <c r="Q15678" s="2">
        <v>-6.4933779999999997E-2</v>
      </c>
      <c r="R15678">
        <v>2.214038</v>
      </c>
      <c r="S15678">
        <f t="shared" si="244"/>
        <v>52.940379403794033</v>
      </c>
    </row>
    <row r="15679" spans="1:19">
      <c r="A15679">
        <v>21</v>
      </c>
      <c r="B15679">
        <v>8</v>
      </c>
      <c r="C15679">
        <v>0</v>
      </c>
      <c r="D15679" t="s">
        <v>2</v>
      </c>
      <c r="E15679">
        <v>52.518999999999998</v>
      </c>
      <c r="F15679">
        <v>1.2473000000000001</v>
      </c>
      <c r="G15679">
        <v>81.656999999999996</v>
      </c>
      <c r="H15679">
        <v>2.7138</v>
      </c>
      <c r="I15679">
        <v>80.3</v>
      </c>
      <c r="J15679">
        <v>5.0999999999999996</v>
      </c>
      <c r="K15679">
        <v>83.2</v>
      </c>
      <c r="L15679">
        <v>5.8</v>
      </c>
      <c r="M15679">
        <v>52.072000000000003</v>
      </c>
      <c r="N15679">
        <v>1.663</v>
      </c>
      <c r="O15679">
        <v>52.966000000000001</v>
      </c>
      <c r="P15679">
        <v>1.8593999999999999</v>
      </c>
      <c r="Q15679">
        <v>-0.89434049999999998</v>
      </c>
      <c r="R15679">
        <v>2.49457</v>
      </c>
      <c r="S15679">
        <f t="shared" si="244"/>
        <v>42.10614928245009</v>
      </c>
    </row>
    <row r="15680" spans="1:19">
      <c r="A15680">
        <v>21</v>
      </c>
      <c r="B15680">
        <v>8</v>
      </c>
      <c r="C15680">
        <v>1</v>
      </c>
      <c r="D15680" t="s">
        <v>2</v>
      </c>
      <c r="E15680">
        <v>51.978999999999999</v>
      </c>
      <c r="F15680">
        <v>1.2150000000000001</v>
      </c>
      <c r="G15680">
        <v>80.105000000000004</v>
      </c>
      <c r="H15680">
        <v>2.6190000000000002</v>
      </c>
      <c r="I15680">
        <v>81.2</v>
      </c>
      <c r="J15680">
        <v>5</v>
      </c>
      <c r="K15680">
        <v>78.900000000000006</v>
      </c>
      <c r="L15680">
        <v>5.5</v>
      </c>
      <c r="M15680">
        <v>52.37</v>
      </c>
      <c r="N15680">
        <v>1.6211</v>
      </c>
      <c r="O15680">
        <v>51.588000000000001</v>
      </c>
      <c r="P15680">
        <v>1.8103</v>
      </c>
      <c r="Q15680">
        <v>0.78145600000000004</v>
      </c>
      <c r="R15680">
        <v>2.430056</v>
      </c>
      <c r="S15680">
        <f t="shared" si="244"/>
        <v>42.781069958847731</v>
      </c>
    </row>
    <row r="15681" spans="1:19">
      <c r="A15681">
        <v>21</v>
      </c>
      <c r="B15681">
        <v>8</v>
      </c>
      <c r="C15681">
        <v>2</v>
      </c>
      <c r="D15681" t="s">
        <v>2</v>
      </c>
      <c r="E15681">
        <v>34.061999999999998</v>
      </c>
      <c r="F15681">
        <v>1.5531999999999999</v>
      </c>
      <c r="G15681">
        <v>34.448</v>
      </c>
      <c r="H15681">
        <v>2.1955</v>
      </c>
      <c r="I15681">
        <v>39.1</v>
      </c>
      <c r="J15681">
        <v>4.5999999999999996</v>
      </c>
      <c r="K15681">
        <v>30.2</v>
      </c>
      <c r="L15681">
        <v>4.2</v>
      </c>
      <c r="M15681">
        <v>36.265000000000001</v>
      </c>
      <c r="N15681">
        <v>2.1537999999999999</v>
      </c>
      <c r="O15681">
        <v>31.859000000000002</v>
      </c>
      <c r="P15681">
        <v>2.2385000000000002</v>
      </c>
      <c r="Q15681">
        <v>4.4056470000000001</v>
      </c>
      <c r="R15681">
        <v>3.1063779999999999</v>
      </c>
      <c r="S15681">
        <f t="shared" si="244"/>
        <v>21.930208601596703</v>
      </c>
    </row>
    <row r="15682" spans="1:19">
      <c r="A15682">
        <v>21</v>
      </c>
      <c r="B15682">
        <v>8</v>
      </c>
      <c r="C15682">
        <v>3</v>
      </c>
      <c r="D15682" t="s">
        <v>2</v>
      </c>
      <c r="E15682">
        <v>31.273</v>
      </c>
      <c r="F15682">
        <v>1.6705000000000001</v>
      </c>
      <c r="G15682">
        <v>29.135999999999999</v>
      </c>
      <c r="H15682">
        <v>2.1747000000000001</v>
      </c>
      <c r="I15682">
        <v>27.9</v>
      </c>
      <c r="J15682">
        <v>4.3</v>
      </c>
      <c r="K15682">
        <v>30.4</v>
      </c>
      <c r="L15682">
        <v>4.4000000000000004</v>
      </c>
      <c r="M15682">
        <v>30.599</v>
      </c>
      <c r="N15682">
        <v>2.3862000000000001</v>
      </c>
      <c r="O15682">
        <v>31.948</v>
      </c>
      <c r="P15682">
        <v>2.3386</v>
      </c>
      <c r="Q15682">
        <v>-1.348959</v>
      </c>
      <c r="R15682">
        <v>3.341043</v>
      </c>
      <c r="S15682">
        <f t="shared" si="244"/>
        <v>18.720742292726726</v>
      </c>
    </row>
    <row r="15683" spans="1:19">
      <c r="A15683">
        <v>21</v>
      </c>
      <c r="B15683">
        <v>8</v>
      </c>
      <c r="C15683">
        <v>4</v>
      </c>
      <c r="D15683" t="s">
        <v>2</v>
      </c>
      <c r="E15683">
        <v>51.853999999999999</v>
      </c>
      <c r="F15683">
        <v>1.1825000000000001</v>
      </c>
      <c r="G15683">
        <v>79.617999999999995</v>
      </c>
      <c r="H15683">
        <v>2.5411999999999999</v>
      </c>
      <c r="I15683">
        <v>79.099999999999994</v>
      </c>
      <c r="J15683">
        <v>4.8</v>
      </c>
      <c r="K15683">
        <v>80.2</v>
      </c>
      <c r="L15683">
        <v>5.4</v>
      </c>
      <c r="M15683">
        <v>51.692</v>
      </c>
      <c r="N15683">
        <v>1.5767</v>
      </c>
      <c r="O15683">
        <v>52.015999999999998</v>
      </c>
      <c r="P15683">
        <v>1.7626999999999999</v>
      </c>
      <c r="Q15683">
        <v>-0.32399749999999999</v>
      </c>
      <c r="R15683">
        <v>2.3650060000000002</v>
      </c>
      <c r="S15683">
        <f t="shared" ref="S15683:S15746" si="245">IF(OR(E15683="?",F15683="?"),0,E15683/F15683)</f>
        <v>43.851162790697671</v>
      </c>
    </row>
    <row r="15684" spans="1:19">
      <c r="A15684">
        <v>21</v>
      </c>
      <c r="B15684">
        <v>8</v>
      </c>
      <c r="C15684">
        <v>5</v>
      </c>
      <c r="D15684" t="s">
        <v>2</v>
      </c>
      <c r="E15684">
        <v>76.183000000000007</v>
      </c>
      <c r="F15684">
        <v>0.98509999999999998</v>
      </c>
      <c r="G15684">
        <v>171.61500000000001</v>
      </c>
      <c r="H15684">
        <v>3.1248</v>
      </c>
      <c r="I15684">
        <v>176</v>
      </c>
      <c r="J15684">
        <v>6.3</v>
      </c>
      <c r="K15684">
        <v>167.3</v>
      </c>
      <c r="L15684">
        <v>6.2</v>
      </c>
      <c r="M15684">
        <v>77.150000000000006</v>
      </c>
      <c r="N15684">
        <v>1.3866000000000001</v>
      </c>
      <c r="O15684">
        <v>75.215999999999994</v>
      </c>
      <c r="P15684">
        <v>1.3996</v>
      </c>
      <c r="Q15684">
        <v>1.9339519999999999</v>
      </c>
      <c r="R15684">
        <v>1.9701519999999999</v>
      </c>
      <c r="S15684">
        <f t="shared" si="245"/>
        <v>77.335295909044774</v>
      </c>
    </row>
    <row r="15685" spans="1:19">
      <c r="A15685">
        <v>21</v>
      </c>
      <c r="B15685">
        <v>8</v>
      </c>
      <c r="C15685">
        <v>6</v>
      </c>
      <c r="D15685" t="s">
        <v>2</v>
      </c>
      <c r="E15685">
        <v>44.948999999999998</v>
      </c>
      <c r="F15685">
        <v>1.4019999999999999</v>
      </c>
      <c r="G15685">
        <v>59.747</v>
      </c>
      <c r="H15685">
        <v>2.6133000000000002</v>
      </c>
      <c r="I15685">
        <v>52.7</v>
      </c>
      <c r="J15685">
        <v>4.9000000000000004</v>
      </c>
      <c r="K15685">
        <v>67.8</v>
      </c>
      <c r="L15685">
        <v>5.6</v>
      </c>
      <c r="M15685">
        <v>42.122999999999998</v>
      </c>
      <c r="N15685">
        <v>1.9752000000000001</v>
      </c>
      <c r="O15685">
        <v>47.774999999999999</v>
      </c>
      <c r="P15685">
        <v>1.9903</v>
      </c>
      <c r="Q15685">
        <v>-5.6520200000000003</v>
      </c>
      <c r="R15685">
        <v>2.8040240000000001</v>
      </c>
      <c r="S15685">
        <f t="shared" si="245"/>
        <v>32.060627674750357</v>
      </c>
    </row>
    <row r="15686" spans="1:19">
      <c r="A15686">
        <v>21</v>
      </c>
      <c r="B15686">
        <v>8</v>
      </c>
      <c r="C15686">
        <v>7</v>
      </c>
      <c r="D15686" t="s">
        <v>2</v>
      </c>
      <c r="E15686">
        <v>44.595999999999997</v>
      </c>
      <c r="F15686">
        <v>1.3864000000000001</v>
      </c>
      <c r="G15686">
        <v>58.933</v>
      </c>
      <c r="H15686">
        <v>2.5689000000000002</v>
      </c>
      <c r="I15686">
        <v>53.7</v>
      </c>
      <c r="J15686">
        <v>4.9000000000000004</v>
      </c>
      <c r="K15686">
        <v>64.7</v>
      </c>
      <c r="L15686">
        <v>5.4</v>
      </c>
      <c r="M15686">
        <v>42.52</v>
      </c>
      <c r="N15686">
        <v>1.9567000000000001</v>
      </c>
      <c r="O15686">
        <v>46.670999999999999</v>
      </c>
      <c r="P15686">
        <v>1.9645999999999999</v>
      </c>
      <c r="Q15686">
        <v>-4.1506040000000004</v>
      </c>
      <c r="R15686">
        <v>2.772834</v>
      </c>
      <c r="S15686">
        <f t="shared" si="245"/>
        <v>32.166762839007497</v>
      </c>
    </row>
    <row r="15687" spans="1:19">
      <c r="A15687">
        <v>21</v>
      </c>
      <c r="B15687">
        <v>8</v>
      </c>
      <c r="C15687">
        <v>8</v>
      </c>
      <c r="D15687" t="s">
        <v>2</v>
      </c>
      <c r="E15687">
        <v>58.235999999999997</v>
      </c>
      <c r="F15687">
        <v>1.2372000000000001</v>
      </c>
      <c r="G15687">
        <v>100.455</v>
      </c>
      <c r="H15687">
        <v>2.9925000000000002</v>
      </c>
      <c r="I15687">
        <v>97.7</v>
      </c>
      <c r="J15687">
        <v>5.7</v>
      </c>
      <c r="K15687">
        <v>103.5</v>
      </c>
      <c r="L15687">
        <v>6.3</v>
      </c>
      <c r="M15687">
        <v>57.411000000000001</v>
      </c>
      <c r="N15687">
        <v>1.6858</v>
      </c>
      <c r="O15687">
        <v>59.061</v>
      </c>
      <c r="P15687">
        <v>1.8111999999999999</v>
      </c>
      <c r="Q15687">
        <v>-1.649635</v>
      </c>
      <c r="R15687">
        <v>2.4743710000000001</v>
      </c>
      <c r="S15687">
        <f t="shared" si="245"/>
        <v>47.070805043646942</v>
      </c>
    </row>
    <row r="15688" spans="1:19">
      <c r="A15688">
        <v>21</v>
      </c>
      <c r="B15688">
        <v>8</v>
      </c>
      <c r="C15688">
        <v>9</v>
      </c>
      <c r="D15688" t="s">
        <v>2</v>
      </c>
      <c r="E15688">
        <v>62.296999999999997</v>
      </c>
      <c r="F15688">
        <v>1.1862999999999999</v>
      </c>
      <c r="G15688">
        <v>115.095</v>
      </c>
      <c r="H15688">
        <v>3.0748000000000002</v>
      </c>
      <c r="I15688">
        <v>108.4</v>
      </c>
      <c r="J15688">
        <v>6.1</v>
      </c>
      <c r="K15688">
        <v>121.9</v>
      </c>
      <c r="L15688">
        <v>6.2</v>
      </c>
      <c r="M15688">
        <v>60.46</v>
      </c>
      <c r="N15688">
        <v>1.7131000000000001</v>
      </c>
      <c r="O15688">
        <v>64.132999999999996</v>
      </c>
      <c r="P15688">
        <v>1.6415</v>
      </c>
      <c r="Q15688">
        <v>-3.672771</v>
      </c>
      <c r="R15688">
        <v>2.372627</v>
      </c>
      <c r="S15688">
        <f t="shared" si="245"/>
        <v>52.513698052769115</v>
      </c>
    </row>
    <row r="15689" spans="1:19">
      <c r="A15689">
        <v>21</v>
      </c>
      <c r="B15689">
        <v>8</v>
      </c>
      <c r="C15689">
        <v>10</v>
      </c>
      <c r="D15689" t="s">
        <v>2</v>
      </c>
      <c r="E15689">
        <v>13.941000000000001</v>
      </c>
      <c r="F15689">
        <v>2.9487000000000001</v>
      </c>
      <c r="G15689">
        <v>5.984</v>
      </c>
      <c r="H15689">
        <v>1.8720000000000001</v>
      </c>
      <c r="I15689">
        <v>4.4000000000000004</v>
      </c>
      <c r="J15689">
        <v>3.6</v>
      </c>
      <c r="K15689">
        <v>7.7</v>
      </c>
      <c r="L15689">
        <v>3.9</v>
      </c>
      <c r="M15689">
        <v>12.316000000000001</v>
      </c>
      <c r="N15689">
        <v>4.1699000000000002</v>
      </c>
      <c r="O15689">
        <v>15.565</v>
      </c>
      <c r="P15689">
        <v>4.1703000000000001</v>
      </c>
      <c r="Q15689">
        <v>-3.249282</v>
      </c>
      <c r="R15689">
        <v>5.8974099999999998</v>
      </c>
      <c r="S15689">
        <f t="shared" si="245"/>
        <v>4.7278461694984228</v>
      </c>
    </row>
    <row r="15690" spans="1:19">
      <c r="A15690">
        <v>21</v>
      </c>
      <c r="B15690">
        <v>8</v>
      </c>
      <c r="C15690">
        <v>11</v>
      </c>
      <c r="D15690" t="s">
        <v>2</v>
      </c>
      <c r="E15690">
        <v>17.513000000000002</v>
      </c>
      <c r="F15690">
        <v>2.4289999999999998</v>
      </c>
      <c r="G15690">
        <v>9.4085000000000001</v>
      </c>
      <c r="H15690">
        <v>1.7464999999999999</v>
      </c>
      <c r="I15690">
        <v>4.3</v>
      </c>
      <c r="J15690">
        <v>3.1</v>
      </c>
      <c r="K15690">
        <v>16</v>
      </c>
      <c r="L15690">
        <v>4</v>
      </c>
      <c r="M15690">
        <v>11.973000000000001</v>
      </c>
      <c r="N15690">
        <v>3.8626999999999998</v>
      </c>
      <c r="O15690">
        <v>23.053000000000001</v>
      </c>
      <c r="P15690">
        <v>2.9462999999999999</v>
      </c>
      <c r="Q15690">
        <v>-11.07931</v>
      </c>
      <c r="R15690">
        <v>4.858085</v>
      </c>
      <c r="S15690">
        <f t="shared" si="245"/>
        <v>7.2099629477151099</v>
      </c>
    </row>
    <row r="15691" spans="1:19">
      <c r="A15691">
        <v>21</v>
      </c>
      <c r="B15691">
        <v>8</v>
      </c>
      <c r="C15691">
        <v>12</v>
      </c>
      <c r="D15691" t="s">
        <v>2</v>
      </c>
      <c r="E15691">
        <v>14.977</v>
      </c>
      <c r="F15691">
        <v>2.6116999999999999</v>
      </c>
      <c r="G15691">
        <v>6.6356999999999999</v>
      </c>
      <c r="H15691">
        <v>1.6986000000000001</v>
      </c>
      <c r="I15691">
        <v>2.7</v>
      </c>
      <c r="J15691">
        <v>2.9</v>
      </c>
      <c r="K15691">
        <v>12.2</v>
      </c>
      <c r="L15691">
        <v>4.0999999999999996</v>
      </c>
      <c r="M15691">
        <v>10.24</v>
      </c>
      <c r="N15691">
        <v>3.7204000000000002</v>
      </c>
      <c r="O15691">
        <v>19.713999999999999</v>
      </c>
      <c r="P15691">
        <v>3.6663000000000001</v>
      </c>
      <c r="Q15691">
        <v>-9.4743429999999993</v>
      </c>
      <c r="R15691">
        <v>5.2233090000000004</v>
      </c>
      <c r="S15691">
        <f t="shared" si="245"/>
        <v>5.734579009840334</v>
      </c>
    </row>
    <row r="15692" spans="1:19">
      <c r="A15692">
        <v>21</v>
      </c>
      <c r="B15692">
        <v>8</v>
      </c>
      <c r="C15692">
        <v>13</v>
      </c>
      <c r="D15692" t="s">
        <v>2</v>
      </c>
      <c r="E15692">
        <v>71.418000000000006</v>
      </c>
      <c r="F15692">
        <v>1.0043</v>
      </c>
      <c r="G15692">
        <v>150.99</v>
      </c>
      <c r="H15692">
        <v>2.9496000000000002</v>
      </c>
      <c r="I15692">
        <v>151.69999999999999</v>
      </c>
      <c r="J15692">
        <v>6.5</v>
      </c>
      <c r="K15692">
        <v>150.4</v>
      </c>
      <c r="L15692">
        <v>5.4</v>
      </c>
      <c r="M15692">
        <v>71.534999999999997</v>
      </c>
      <c r="N15692">
        <v>1.5428999999999999</v>
      </c>
      <c r="O15692">
        <v>71.3</v>
      </c>
      <c r="P15692">
        <v>1.286</v>
      </c>
      <c r="Q15692">
        <v>0.23434450000000001</v>
      </c>
      <c r="R15692">
        <v>2.0085310000000001</v>
      </c>
      <c r="S15692">
        <f t="shared" si="245"/>
        <v>71.112217464900937</v>
      </c>
    </row>
    <row r="15693" spans="1:19">
      <c r="A15693">
        <v>21</v>
      </c>
      <c r="B15693">
        <v>8</v>
      </c>
      <c r="C15693">
        <v>14</v>
      </c>
      <c r="D15693" t="s">
        <v>2</v>
      </c>
      <c r="E15693">
        <v>17.867000000000001</v>
      </c>
      <c r="F15693">
        <v>3.6625999999999999</v>
      </c>
      <c r="G15693">
        <v>10.16</v>
      </c>
      <c r="H15693">
        <v>3.0748000000000002</v>
      </c>
      <c r="I15693">
        <v>15.1</v>
      </c>
      <c r="J15693">
        <v>6.2</v>
      </c>
      <c r="K15693">
        <v>5.3</v>
      </c>
      <c r="L15693">
        <v>6.1</v>
      </c>
      <c r="M15693">
        <v>21.475000000000001</v>
      </c>
      <c r="N15693">
        <v>4.9962</v>
      </c>
      <c r="O15693">
        <v>14.259</v>
      </c>
      <c r="P15693">
        <v>5.3569000000000004</v>
      </c>
      <c r="Q15693">
        <v>7.215713</v>
      </c>
      <c r="R15693">
        <v>7.3252430000000004</v>
      </c>
      <c r="S15693">
        <f t="shared" si="245"/>
        <v>4.8782285807896031</v>
      </c>
    </row>
    <row r="15694" spans="1:19">
      <c r="A15694">
        <v>21</v>
      </c>
      <c r="B15694">
        <v>9</v>
      </c>
      <c r="C15694">
        <v>-7</v>
      </c>
      <c r="D15694" t="s">
        <v>2</v>
      </c>
      <c r="E15694">
        <v>25.434999999999999</v>
      </c>
      <c r="F15694">
        <v>3.6671</v>
      </c>
      <c r="G15694">
        <v>21.013000000000002</v>
      </c>
      <c r="H15694">
        <v>3.6833</v>
      </c>
      <c r="I15694">
        <v>22.6</v>
      </c>
      <c r="J15694">
        <v>8.5</v>
      </c>
      <c r="K15694">
        <v>19.8</v>
      </c>
      <c r="L15694">
        <v>6.5</v>
      </c>
      <c r="M15694">
        <v>26.05</v>
      </c>
      <c r="N15694">
        <v>5.6989999999999998</v>
      </c>
      <c r="O15694">
        <v>24.82</v>
      </c>
      <c r="P15694">
        <v>4.6166</v>
      </c>
      <c r="Q15694">
        <v>1.2293259999999999</v>
      </c>
      <c r="R15694">
        <v>7.3342929999999997</v>
      </c>
      <c r="S15694">
        <f t="shared" si="245"/>
        <v>6.9359984729077473</v>
      </c>
    </row>
    <row r="15695" spans="1:19">
      <c r="A15695">
        <v>21</v>
      </c>
      <c r="B15695">
        <v>9</v>
      </c>
      <c r="C15695">
        <v>-6</v>
      </c>
      <c r="D15695" t="s">
        <v>2</v>
      </c>
      <c r="E15695">
        <v>29.032</v>
      </c>
      <c r="F15695">
        <v>1.9885999999999999</v>
      </c>
      <c r="G15695">
        <v>25.399000000000001</v>
      </c>
      <c r="H15695">
        <v>2.399</v>
      </c>
      <c r="I15695">
        <v>27.9</v>
      </c>
      <c r="J15695">
        <v>4.9000000000000004</v>
      </c>
      <c r="K15695">
        <v>23</v>
      </c>
      <c r="L15695">
        <v>4.7</v>
      </c>
      <c r="M15695">
        <v>30.451000000000001</v>
      </c>
      <c r="N15695">
        <v>2.7323</v>
      </c>
      <c r="O15695">
        <v>27.613</v>
      </c>
      <c r="P15695">
        <v>2.8900999999999999</v>
      </c>
      <c r="Q15695">
        <v>2.8380030000000001</v>
      </c>
      <c r="R15695">
        <v>3.9771779999999999</v>
      </c>
      <c r="S15695">
        <f t="shared" si="245"/>
        <v>14.599215528512522</v>
      </c>
    </row>
    <row r="15696" spans="1:19">
      <c r="A15696">
        <v>21</v>
      </c>
      <c r="B15696">
        <v>9</v>
      </c>
      <c r="C15696">
        <v>-5</v>
      </c>
      <c r="D15696" t="s">
        <v>2</v>
      </c>
      <c r="E15696">
        <v>23.13</v>
      </c>
      <c r="F15696">
        <v>1.9648000000000001</v>
      </c>
      <c r="G15696">
        <v>15.768000000000001</v>
      </c>
      <c r="H15696">
        <v>1.8526</v>
      </c>
      <c r="I15696">
        <v>13.2</v>
      </c>
      <c r="J15696">
        <v>3.2</v>
      </c>
      <c r="K15696">
        <v>19.3</v>
      </c>
      <c r="L15696">
        <v>4.4000000000000004</v>
      </c>
      <c r="M15696">
        <v>20.972000000000001</v>
      </c>
      <c r="N15696">
        <v>2.5908000000000002</v>
      </c>
      <c r="O15696">
        <v>25.288</v>
      </c>
      <c r="P15696">
        <v>2.9544000000000001</v>
      </c>
      <c r="Q15696">
        <v>-4.3156109999999996</v>
      </c>
      <c r="R15696">
        <v>3.9295260000000001</v>
      </c>
      <c r="S15696">
        <f t="shared" si="245"/>
        <v>11.772190553745927</v>
      </c>
    </row>
    <row r="15697" spans="1:19">
      <c r="A15697">
        <v>21</v>
      </c>
      <c r="B15697">
        <v>9</v>
      </c>
      <c r="C15697">
        <v>-4</v>
      </c>
      <c r="D15697" t="s">
        <v>2</v>
      </c>
      <c r="E15697">
        <v>35.683999999999997</v>
      </c>
      <c r="F15697">
        <v>1.4188000000000001</v>
      </c>
      <c r="G15697">
        <v>37.402000000000001</v>
      </c>
      <c r="H15697">
        <v>2.0701999999999998</v>
      </c>
      <c r="I15697">
        <v>27.8</v>
      </c>
      <c r="J15697">
        <v>3.7</v>
      </c>
      <c r="K15697">
        <v>49.6</v>
      </c>
      <c r="L15697">
        <v>4.7</v>
      </c>
      <c r="M15697">
        <v>30.545000000000002</v>
      </c>
      <c r="N15697">
        <v>2.0568</v>
      </c>
      <c r="O15697">
        <v>40.823</v>
      </c>
      <c r="P15697">
        <v>1.9549000000000001</v>
      </c>
      <c r="Q15697">
        <v>-10.27797</v>
      </c>
      <c r="R15697">
        <v>2.8376440000000001</v>
      </c>
      <c r="S15697">
        <f t="shared" si="245"/>
        <v>25.150831688751055</v>
      </c>
    </row>
    <row r="15698" spans="1:19">
      <c r="A15698">
        <v>21</v>
      </c>
      <c r="B15698">
        <v>9</v>
      </c>
      <c r="C15698">
        <v>-3</v>
      </c>
      <c r="D15698" t="s">
        <v>2</v>
      </c>
      <c r="E15698">
        <v>12.726000000000001</v>
      </c>
      <c r="F15698">
        <v>2.9716999999999998</v>
      </c>
      <c r="G15698">
        <v>4.7324000000000002</v>
      </c>
      <c r="H15698">
        <v>1.8378000000000001</v>
      </c>
      <c r="I15698">
        <v>3.4</v>
      </c>
      <c r="J15698">
        <v>3.4</v>
      </c>
      <c r="K15698">
        <v>6.3</v>
      </c>
      <c r="L15698">
        <v>4</v>
      </c>
      <c r="M15698">
        <v>11.255000000000001</v>
      </c>
      <c r="N15698">
        <v>4.0366</v>
      </c>
      <c r="O15698">
        <v>14.198</v>
      </c>
      <c r="P15698">
        <v>4.3624000000000001</v>
      </c>
      <c r="Q15698">
        <v>-2.942831</v>
      </c>
      <c r="R15698">
        <v>5.9434189999999996</v>
      </c>
      <c r="S15698">
        <f t="shared" si="245"/>
        <v>4.2823972810175999</v>
      </c>
    </row>
    <row r="15699" spans="1:19">
      <c r="A15699">
        <v>21</v>
      </c>
      <c r="B15699">
        <v>9</v>
      </c>
      <c r="C15699">
        <v>-2</v>
      </c>
      <c r="D15699" t="s">
        <v>2</v>
      </c>
      <c r="E15699">
        <v>15.271000000000001</v>
      </c>
      <c r="F15699">
        <v>2.7894000000000001</v>
      </c>
      <c r="G15699">
        <v>6.6353999999999997</v>
      </c>
      <c r="H15699">
        <v>2.0061</v>
      </c>
      <c r="I15699">
        <v>1.3</v>
      </c>
      <c r="J15699">
        <v>3.5</v>
      </c>
      <c r="K15699">
        <v>13.8</v>
      </c>
      <c r="L15699">
        <v>4.7</v>
      </c>
      <c r="M15699">
        <v>9.6486000000000001</v>
      </c>
      <c r="N15699">
        <v>3.9251</v>
      </c>
      <c r="O15699">
        <v>20.893999999999998</v>
      </c>
      <c r="P15699">
        <v>3.9645000000000001</v>
      </c>
      <c r="Q15699">
        <v>-11.245839999999999</v>
      </c>
      <c r="R15699">
        <v>5.578837</v>
      </c>
      <c r="S15699">
        <f t="shared" si="245"/>
        <v>5.4746540474654051</v>
      </c>
    </row>
    <row r="15700" spans="1:19">
      <c r="A15700">
        <v>21</v>
      </c>
      <c r="B15700">
        <v>9</v>
      </c>
      <c r="C15700">
        <v>-1</v>
      </c>
      <c r="D15700" t="s">
        <v>2</v>
      </c>
      <c r="E15700">
        <v>36.154000000000003</v>
      </c>
      <c r="F15700">
        <v>1.4621999999999999</v>
      </c>
      <c r="G15700">
        <v>38.872</v>
      </c>
      <c r="H15700">
        <v>2.1898</v>
      </c>
      <c r="I15700">
        <v>37.799999999999997</v>
      </c>
      <c r="J15700">
        <v>4.0999999999999996</v>
      </c>
      <c r="K15700">
        <v>40.1</v>
      </c>
      <c r="L15700">
        <v>4.7</v>
      </c>
      <c r="M15700">
        <v>35.643000000000001</v>
      </c>
      <c r="N15700">
        <v>1.9532</v>
      </c>
      <c r="O15700">
        <v>36.665999999999997</v>
      </c>
      <c r="P15700">
        <v>2.1766000000000001</v>
      </c>
      <c r="Q15700">
        <v>-1.022659</v>
      </c>
      <c r="R15700">
        <v>2.9244319999999999</v>
      </c>
      <c r="S15700">
        <f t="shared" si="245"/>
        <v>24.725755710573111</v>
      </c>
    </row>
    <row r="15701" spans="1:19">
      <c r="A15701">
        <v>21</v>
      </c>
      <c r="B15701">
        <v>9</v>
      </c>
      <c r="C15701">
        <v>0</v>
      </c>
      <c r="D15701" t="s">
        <v>2</v>
      </c>
      <c r="E15701">
        <v>39.795999999999999</v>
      </c>
      <c r="F15701">
        <v>1.4782</v>
      </c>
      <c r="G15701">
        <v>47.173000000000002</v>
      </c>
      <c r="H15701">
        <v>2.4489999999999998</v>
      </c>
      <c r="I15701">
        <v>45.9</v>
      </c>
      <c r="J15701">
        <v>4.8</v>
      </c>
      <c r="K15701">
        <v>48.5</v>
      </c>
      <c r="L15701">
        <v>5</v>
      </c>
      <c r="M15701">
        <v>39.250999999999998</v>
      </c>
      <c r="N15701">
        <v>2.0764999999999998</v>
      </c>
      <c r="O15701">
        <v>40.341000000000001</v>
      </c>
      <c r="P15701">
        <v>2.1044999999999998</v>
      </c>
      <c r="Q15701">
        <v>-1.0899810000000001</v>
      </c>
      <c r="R15701">
        <v>2.9564889999999999</v>
      </c>
      <c r="S15701">
        <f t="shared" si="245"/>
        <v>26.921932079556218</v>
      </c>
    </row>
    <row r="15702" spans="1:19">
      <c r="A15702">
        <v>21</v>
      </c>
      <c r="B15702">
        <v>9</v>
      </c>
      <c r="C15702">
        <v>1</v>
      </c>
      <c r="D15702" t="s">
        <v>2</v>
      </c>
      <c r="E15702">
        <v>40.491</v>
      </c>
      <c r="F15702">
        <v>1.6151</v>
      </c>
      <c r="G15702">
        <v>48.771999999999998</v>
      </c>
      <c r="H15702">
        <v>2.7138</v>
      </c>
      <c r="I15702">
        <v>44</v>
      </c>
      <c r="J15702">
        <v>5.0999999999999996</v>
      </c>
      <c r="K15702">
        <v>54.2</v>
      </c>
      <c r="L15702">
        <v>5.8</v>
      </c>
      <c r="M15702">
        <v>38.389000000000003</v>
      </c>
      <c r="N15702">
        <v>2.2557999999999998</v>
      </c>
      <c r="O15702">
        <v>42.591999999999999</v>
      </c>
      <c r="P15702">
        <v>2.3121999999999998</v>
      </c>
      <c r="Q15702">
        <v>-4.2031400000000003</v>
      </c>
      <c r="R15702">
        <v>3.2303009999999999</v>
      </c>
      <c r="S15702">
        <f t="shared" si="245"/>
        <v>25.070274286421892</v>
      </c>
    </row>
    <row r="15703" spans="1:19">
      <c r="A15703">
        <v>21</v>
      </c>
      <c r="B15703">
        <v>9</v>
      </c>
      <c r="C15703">
        <v>2</v>
      </c>
      <c r="D15703" t="s">
        <v>2</v>
      </c>
      <c r="E15703">
        <v>25.010999999999999</v>
      </c>
      <c r="F15703">
        <v>2.0493999999999999</v>
      </c>
      <c r="G15703">
        <v>18.888000000000002</v>
      </c>
      <c r="H15703">
        <v>2.1175999999999999</v>
      </c>
      <c r="I15703">
        <v>19.5</v>
      </c>
      <c r="J15703">
        <v>4</v>
      </c>
      <c r="K15703">
        <v>18.2</v>
      </c>
      <c r="L15703">
        <v>4.5</v>
      </c>
      <c r="M15703">
        <v>25.486000000000001</v>
      </c>
      <c r="N15703">
        <v>2.665</v>
      </c>
      <c r="O15703">
        <v>24.536000000000001</v>
      </c>
      <c r="P15703">
        <v>3.1141000000000001</v>
      </c>
      <c r="Q15703">
        <v>0.94987299999999997</v>
      </c>
      <c r="R15703">
        <v>4.0987739999999997</v>
      </c>
      <c r="S15703">
        <f t="shared" si="245"/>
        <v>12.204059724797501</v>
      </c>
    </row>
    <row r="15704" spans="1:19">
      <c r="A15704">
        <v>21</v>
      </c>
      <c r="B15704">
        <v>9</v>
      </c>
      <c r="C15704">
        <v>3</v>
      </c>
      <c r="D15704" t="s">
        <v>2</v>
      </c>
      <c r="E15704">
        <v>35.499000000000002</v>
      </c>
      <c r="F15704">
        <v>1.4535</v>
      </c>
      <c r="G15704">
        <v>37.33</v>
      </c>
      <c r="H15704">
        <v>2.1314000000000002</v>
      </c>
      <c r="I15704">
        <v>34.700000000000003</v>
      </c>
      <c r="J15704">
        <v>3.9</v>
      </c>
      <c r="K15704">
        <v>40.5</v>
      </c>
      <c r="L15704">
        <v>4.7</v>
      </c>
      <c r="M15704">
        <v>34.15</v>
      </c>
      <c r="N15704">
        <v>1.9391</v>
      </c>
      <c r="O15704">
        <v>36.847000000000001</v>
      </c>
      <c r="P15704">
        <v>2.1659000000000002</v>
      </c>
      <c r="Q15704">
        <v>-2.6967810000000001</v>
      </c>
      <c r="R15704">
        <v>2.9070779999999998</v>
      </c>
      <c r="S15704">
        <f t="shared" si="245"/>
        <v>24.42311661506708</v>
      </c>
    </row>
    <row r="15705" spans="1:19">
      <c r="A15705">
        <v>21</v>
      </c>
      <c r="B15705">
        <v>9</v>
      </c>
      <c r="C15705">
        <v>4</v>
      </c>
      <c r="D15705" t="s">
        <v>2</v>
      </c>
      <c r="E15705">
        <v>17.734999999999999</v>
      </c>
      <c r="F15705">
        <v>2.6030000000000002</v>
      </c>
      <c r="G15705">
        <v>9.9440000000000008</v>
      </c>
      <c r="H15705">
        <v>1.8480000000000001</v>
      </c>
      <c r="I15705">
        <v>11</v>
      </c>
      <c r="J15705">
        <v>3.3</v>
      </c>
      <c r="K15705">
        <v>8.6</v>
      </c>
      <c r="L15705">
        <v>4.2</v>
      </c>
      <c r="M15705">
        <v>19.097999999999999</v>
      </c>
      <c r="N15705">
        <v>2.9340000000000002</v>
      </c>
      <c r="O15705">
        <v>16.372</v>
      </c>
      <c r="P15705">
        <v>4.3005000000000004</v>
      </c>
      <c r="Q15705">
        <v>2.7263639999999998</v>
      </c>
      <c r="R15705">
        <v>5.2059839999999999</v>
      </c>
      <c r="S15705">
        <f t="shared" si="245"/>
        <v>6.8132923549750277</v>
      </c>
    </row>
    <row r="15706" spans="1:19">
      <c r="A15706">
        <v>21</v>
      </c>
      <c r="B15706">
        <v>9</v>
      </c>
      <c r="C15706">
        <v>5</v>
      </c>
      <c r="D15706" t="s">
        <v>2</v>
      </c>
      <c r="E15706">
        <v>58.981000000000002</v>
      </c>
      <c r="F15706">
        <v>1.1717</v>
      </c>
      <c r="G15706">
        <v>103.303</v>
      </c>
      <c r="H15706">
        <v>2.8730000000000002</v>
      </c>
      <c r="I15706">
        <v>105.3</v>
      </c>
      <c r="J15706">
        <v>5.6</v>
      </c>
      <c r="K15706">
        <v>101.2</v>
      </c>
      <c r="L15706">
        <v>5.9</v>
      </c>
      <c r="M15706">
        <v>59.582999999999998</v>
      </c>
      <c r="N15706">
        <v>1.5959000000000001</v>
      </c>
      <c r="O15706">
        <v>58.378</v>
      </c>
      <c r="P15706">
        <v>1.7161</v>
      </c>
      <c r="Q15706">
        <v>1.2044410000000001</v>
      </c>
      <c r="R15706">
        <v>2.3434370000000002</v>
      </c>
      <c r="S15706">
        <f t="shared" si="245"/>
        <v>50.337970470256892</v>
      </c>
    </row>
    <row r="15707" spans="1:19">
      <c r="A15707">
        <v>21</v>
      </c>
      <c r="B15707">
        <v>9</v>
      </c>
      <c r="C15707">
        <v>6</v>
      </c>
      <c r="D15707" t="s">
        <v>2</v>
      </c>
      <c r="E15707">
        <v>15.53</v>
      </c>
      <c r="F15707">
        <v>2.8193000000000001</v>
      </c>
      <c r="G15707">
        <v>7.5407000000000002</v>
      </c>
      <c r="H15707">
        <v>2.0247000000000002</v>
      </c>
      <c r="I15707">
        <v>12.4</v>
      </c>
      <c r="J15707">
        <v>4.0999999999999996</v>
      </c>
      <c r="K15707">
        <v>2.8</v>
      </c>
      <c r="L15707">
        <v>4</v>
      </c>
      <c r="M15707">
        <v>19.861000000000001</v>
      </c>
      <c r="N15707">
        <v>3.6393</v>
      </c>
      <c r="O15707">
        <v>11.198</v>
      </c>
      <c r="P15707">
        <v>4.3068999999999997</v>
      </c>
      <c r="Q15707">
        <v>8.6636980000000001</v>
      </c>
      <c r="R15707">
        <v>5.638579</v>
      </c>
      <c r="S15707">
        <f t="shared" si="245"/>
        <v>5.5084595466959883</v>
      </c>
    </row>
    <row r="15708" spans="1:19">
      <c r="A15708">
        <v>21</v>
      </c>
      <c r="B15708">
        <v>9</v>
      </c>
      <c r="C15708">
        <v>7</v>
      </c>
      <c r="D15708" t="s">
        <v>2</v>
      </c>
      <c r="E15708">
        <v>22.838000000000001</v>
      </c>
      <c r="F15708">
        <v>3.9830000000000001</v>
      </c>
      <c r="G15708">
        <v>17.170999999999999</v>
      </c>
      <c r="H15708">
        <v>3.7881999999999998</v>
      </c>
      <c r="I15708">
        <v>12.3</v>
      </c>
      <c r="J15708">
        <v>6.9</v>
      </c>
      <c r="K15708">
        <v>23.1</v>
      </c>
      <c r="L15708">
        <v>8.4</v>
      </c>
      <c r="M15708">
        <v>19.274000000000001</v>
      </c>
      <c r="N15708">
        <v>5.6879999999999997</v>
      </c>
      <c r="O15708">
        <v>26.402999999999999</v>
      </c>
      <c r="P15708">
        <v>5.5769000000000002</v>
      </c>
      <c r="Q15708">
        <v>-7.1292039999999997</v>
      </c>
      <c r="R15708">
        <v>7.9659129999999996</v>
      </c>
      <c r="S15708">
        <f t="shared" si="245"/>
        <v>5.7338689430077832</v>
      </c>
    </row>
    <row r="15709" spans="1:19">
      <c r="A15709">
        <v>22</v>
      </c>
      <c r="B15709">
        <v>0</v>
      </c>
      <c r="C15709">
        <v>-30</v>
      </c>
      <c r="D15709" t="s">
        <v>2</v>
      </c>
      <c r="E15709">
        <v>7.8682999999999996</v>
      </c>
      <c r="F15709">
        <v>4.1718999999999999</v>
      </c>
      <c r="G15709">
        <v>2.7</v>
      </c>
      <c r="H15709">
        <v>2.6</v>
      </c>
      <c r="I15709">
        <v>2.7</v>
      </c>
      <c r="J15709">
        <v>2.6</v>
      </c>
      <c r="K15709">
        <v>2.7</v>
      </c>
      <c r="L15709">
        <v>2.6</v>
      </c>
      <c r="M15709">
        <v>7.8682999999999996</v>
      </c>
      <c r="N15709">
        <v>4.1718999999999999</v>
      </c>
      <c r="O15709">
        <v>7.8682999999999996</v>
      </c>
      <c r="P15709">
        <v>4.1718999999999999</v>
      </c>
      <c r="Q15709">
        <v>0</v>
      </c>
      <c r="R15709">
        <v>0</v>
      </c>
      <c r="S15709">
        <f t="shared" si="245"/>
        <v>1.8860231549174236</v>
      </c>
    </row>
    <row r="15710" spans="1:19">
      <c r="A15710">
        <v>22</v>
      </c>
      <c r="B15710">
        <v>0</v>
      </c>
      <c r="C15710">
        <v>-29</v>
      </c>
      <c r="D15710" t="s">
        <v>2</v>
      </c>
      <c r="E15710">
        <v>40.244</v>
      </c>
      <c r="F15710">
        <v>2.0371000000000001</v>
      </c>
      <c r="G15710">
        <v>48.3</v>
      </c>
      <c r="H15710">
        <v>4.8</v>
      </c>
      <c r="I15710">
        <v>48.3</v>
      </c>
      <c r="J15710">
        <v>4.8</v>
      </c>
      <c r="K15710">
        <v>48.3</v>
      </c>
      <c r="L15710">
        <v>4.8</v>
      </c>
      <c r="M15710">
        <v>40.244</v>
      </c>
      <c r="N15710">
        <v>2.0371000000000001</v>
      </c>
      <c r="O15710">
        <v>40.244</v>
      </c>
      <c r="P15710">
        <v>2.0371000000000001</v>
      </c>
      <c r="Q15710">
        <v>0</v>
      </c>
      <c r="R15710">
        <v>0</v>
      </c>
      <c r="S15710">
        <f t="shared" si="245"/>
        <v>19.755534828923469</v>
      </c>
    </row>
    <row r="15711" spans="1:19">
      <c r="A15711">
        <v>22</v>
      </c>
      <c r="B15711">
        <v>0</v>
      </c>
      <c r="C15711">
        <v>-28</v>
      </c>
      <c r="D15711" t="s">
        <v>2</v>
      </c>
      <c r="E15711">
        <v>44.057000000000002</v>
      </c>
      <c r="F15711">
        <v>1.8965000000000001</v>
      </c>
      <c r="G15711">
        <v>57.7</v>
      </c>
      <c r="H15711">
        <v>4.9000000000000004</v>
      </c>
      <c r="I15711">
        <v>57.7</v>
      </c>
      <c r="J15711">
        <v>4.9000000000000004</v>
      </c>
      <c r="K15711">
        <v>57.7</v>
      </c>
      <c r="L15711">
        <v>4.9000000000000004</v>
      </c>
      <c r="M15711">
        <v>44.057000000000002</v>
      </c>
      <c r="N15711">
        <v>1.8965000000000001</v>
      </c>
      <c r="O15711">
        <v>44.057000000000002</v>
      </c>
      <c r="P15711">
        <v>1.8965000000000001</v>
      </c>
      <c r="Q15711">
        <v>0</v>
      </c>
      <c r="R15711">
        <v>0</v>
      </c>
      <c r="S15711">
        <f t="shared" si="245"/>
        <v>23.230688109675718</v>
      </c>
    </row>
    <row r="15712" spans="1:19">
      <c r="A15712">
        <v>22</v>
      </c>
      <c r="B15712">
        <v>0</v>
      </c>
      <c r="C15712">
        <v>-27</v>
      </c>
      <c r="D15712" t="s">
        <v>2</v>
      </c>
      <c r="E15712">
        <v>4.8433000000000002</v>
      </c>
      <c r="F15712">
        <v>3.1038000000000001</v>
      </c>
      <c r="G15712">
        <v>0.1</v>
      </c>
      <c r="H15712">
        <v>2</v>
      </c>
      <c r="I15712">
        <v>0.1</v>
      </c>
      <c r="J15712">
        <v>2</v>
      </c>
      <c r="K15712">
        <v>0.1</v>
      </c>
      <c r="L15712">
        <v>2</v>
      </c>
      <c r="M15712">
        <v>4.8433000000000002</v>
      </c>
      <c r="N15712">
        <v>3.1038000000000001</v>
      </c>
      <c r="O15712">
        <v>4.8433000000000002</v>
      </c>
      <c r="P15712">
        <v>3.1038000000000001</v>
      </c>
      <c r="Q15712">
        <v>0</v>
      </c>
      <c r="R15712">
        <v>0</v>
      </c>
      <c r="S15712">
        <f t="shared" si="245"/>
        <v>1.5604420387911593</v>
      </c>
    </row>
    <row r="15713" spans="1:19">
      <c r="A15713">
        <v>22</v>
      </c>
      <c r="B15713">
        <v>0</v>
      </c>
      <c r="C15713">
        <v>-26</v>
      </c>
      <c r="D15713" t="s">
        <v>2</v>
      </c>
      <c r="E15713">
        <v>25.452000000000002</v>
      </c>
      <c r="F15713">
        <v>2.2414999999999998</v>
      </c>
      <c r="G15713">
        <v>19.600000000000001</v>
      </c>
      <c r="H15713">
        <v>3.3</v>
      </c>
      <c r="I15713">
        <v>19.600000000000001</v>
      </c>
      <c r="J15713">
        <v>3.3</v>
      </c>
      <c r="K15713">
        <v>19.600000000000001</v>
      </c>
      <c r="L15713">
        <v>3.3</v>
      </c>
      <c r="M15713">
        <v>25.452000000000002</v>
      </c>
      <c r="N15713">
        <v>2.2414999999999998</v>
      </c>
      <c r="O15713">
        <v>25.452000000000002</v>
      </c>
      <c r="P15713">
        <v>2.2414999999999998</v>
      </c>
      <c r="Q15713">
        <v>0</v>
      </c>
      <c r="R15713">
        <v>0</v>
      </c>
      <c r="S15713">
        <f t="shared" si="245"/>
        <v>11.354896274815973</v>
      </c>
    </row>
    <row r="15714" spans="1:19">
      <c r="A15714">
        <v>22</v>
      </c>
      <c r="B15714">
        <v>0</v>
      </c>
      <c r="C15714">
        <v>-25</v>
      </c>
      <c r="D15714" t="s">
        <v>2</v>
      </c>
      <c r="E15714">
        <v>46.942</v>
      </c>
      <c r="F15714">
        <v>1.7052</v>
      </c>
      <c r="G15714">
        <v>65.3</v>
      </c>
      <c r="H15714">
        <v>4.7</v>
      </c>
      <c r="I15714">
        <v>65.3</v>
      </c>
      <c r="J15714">
        <v>4.7</v>
      </c>
      <c r="K15714">
        <v>65.3</v>
      </c>
      <c r="L15714">
        <v>4.7</v>
      </c>
      <c r="M15714">
        <v>46.942</v>
      </c>
      <c r="N15714">
        <v>1.7052</v>
      </c>
      <c r="O15714">
        <v>46.942</v>
      </c>
      <c r="P15714">
        <v>1.7052</v>
      </c>
      <c r="Q15714">
        <v>0</v>
      </c>
      <c r="R15714">
        <v>0</v>
      </c>
      <c r="S15714">
        <f t="shared" si="245"/>
        <v>27.528735632183906</v>
      </c>
    </row>
    <row r="15715" spans="1:19">
      <c r="A15715">
        <v>22</v>
      </c>
      <c r="B15715">
        <v>0</v>
      </c>
      <c r="C15715">
        <v>-24</v>
      </c>
      <c r="D15715" t="s">
        <v>2</v>
      </c>
      <c r="E15715">
        <v>11.37</v>
      </c>
      <c r="F15715">
        <v>4.4981</v>
      </c>
      <c r="G15715">
        <v>5.3</v>
      </c>
      <c r="H15715">
        <v>2.9</v>
      </c>
      <c r="I15715">
        <v>5.3</v>
      </c>
      <c r="J15715">
        <v>2.9</v>
      </c>
      <c r="K15715">
        <v>5.3</v>
      </c>
      <c r="L15715">
        <v>2.9</v>
      </c>
      <c r="M15715">
        <v>11.37</v>
      </c>
      <c r="N15715">
        <v>4.4981</v>
      </c>
      <c r="O15715">
        <v>11.37</v>
      </c>
      <c r="P15715">
        <v>4.4981</v>
      </c>
      <c r="Q15715">
        <v>0</v>
      </c>
      <c r="R15715">
        <v>0</v>
      </c>
      <c r="S15715">
        <f t="shared" si="245"/>
        <v>2.5277339321046663</v>
      </c>
    </row>
    <row r="15716" spans="1:19">
      <c r="A15716">
        <v>22</v>
      </c>
      <c r="B15716">
        <v>0</v>
      </c>
      <c r="C15716">
        <v>-23</v>
      </c>
      <c r="D15716" t="s">
        <v>2</v>
      </c>
      <c r="E15716">
        <v>100.346</v>
      </c>
      <c r="F15716">
        <v>1.4219999999999999</v>
      </c>
      <c r="G15716">
        <v>297.10000000000002</v>
      </c>
      <c r="H15716">
        <v>8.4</v>
      </c>
      <c r="I15716">
        <v>297.10000000000002</v>
      </c>
      <c r="J15716">
        <v>8.4</v>
      </c>
      <c r="K15716">
        <v>297.10000000000002</v>
      </c>
      <c r="L15716">
        <v>8.4</v>
      </c>
      <c r="M15716">
        <v>100.346</v>
      </c>
      <c r="N15716">
        <v>1.4219999999999999</v>
      </c>
      <c r="O15716">
        <v>100.346</v>
      </c>
      <c r="P15716">
        <v>1.4219999999999999</v>
      </c>
      <c r="Q15716">
        <v>0</v>
      </c>
      <c r="R15716">
        <v>0</v>
      </c>
      <c r="S15716">
        <f t="shared" si="245"/>
        <v>70.566807313642769</v>
      </c>
    </row>
    <row r="15717" spans="1:19">
      <c r="A15717">
        <v>22</v>
      </c>
      <c r="B15717">
        <v>0</v>
      </c>
      <c r="C15717">
        <v>-22</v>
      </c>
      <c r="D15717" t="s">
        <v>2</v>
      </c>
      <c r="E15717">
        <v>23.669</v>
      </c>
      <c r="F15717">
        <v>2.2719999999999998</v>
      </c>
      <c r="G15717">
        <v>17</v>
      </c>
      <c r="H15717">
        <v>3.1</v>
      </c>
      <c r="I15717">
        <v>17</v>
      </c>
      <c r="J15717">
        <v>3.1</v>
      </c>
      <c r="K15717">
        <v>17</v>
      </c>
      <c r="L15717">
        <v>3.1</v>
      </c>
      <c r="M15717">
        <v>23.669</v>
      </c>
      <c r="N15717">
        <v>2.2719999999999998</v>
      </c>
      <c r="O15717">
        <v>23.669</v>
      </c>
      <c r="P15717">
        <v>2.2719999999999998</v>
      </c>
      <c r="Q15717">
        <v>0</v>
      </c>
      <c r="R15717">
        <v>0</v>
      </c>
      <c r="S15717">
        <f t="shared" si="245"/>
        <v>10.417693661971832</v>
      </c>
    </row>
    <row r="15718" spans="1:19">
      <c r="A15718">
        <v>22</v>
      </c>
      <c r="B15718">
        <v>0</v>
      </c>
      <c r="C15718">
        <v>-21</v>
      </c>
      <c r="D15718" t="s">
        <v>3</v>
      </c>
      <c r="E15718">
        <v>42.109000000000002</v>
      </c>
      <c r="F15718">
        <v>2.0268999999999999</v>
      </c>
      <c r="G15718">
        <v>52.7</v>
      </c>
      <c r="H15718">
        <v>5</v>
      </c>
      <c r="I15718">
        <v>52.7</v>
      </c>
      <c r="J15718">
        <v>5</v>
      </c>
      <c r="K15718">
        <v>52.7</v>
      </c>
      <c r="L15718">
        <v>5</v>
      </c>
      <c r="M15718">
        <v>42.109000000000002</v>
      </c>
      <c r="N15718">
        <v>2.0268999999999999</v>
      </c>
      <c r="O15718">
        <v>42.109000000000002</v>
      </c>
      <c r="P15718">
        <v>2.0268999999999999</v>
      </c>
      <c r="Q15718">
        <v>0</v>
      </c>
      <c r="R15718">
        <v>0</v>
      </c>
      <c r="S15718">
        <f t="shared" si="245"/>
        <v>20.775075238048252</v>
      </c>
    </row>
    <row r="15719" spans="1:19">
      <c r="A15719">
        <v>22</v>
      </c>
      <c r="B15719">
        <v>0</v>
      </c>
      <c r="C15719">
        <v>-20</v>
      </c>
      <c r="D15719" t="s">
        <v>2</v>
      </c>
      <c r="E15719">
        <v>63.658999999999999</v>
      </c>
      <c r="F15719">
        <v>1.5490999999999999</v>
      </c>
      <c r="G15719">
        <v>119.7</v>
      </c>
      <c r="H15719">
        <v>5.8</v>
      </c>
      <c r="I15719">
        <v>119.7</v>
      </c>
      <c r="J15719">
        <v>5.8</v>
      </c>
      <c r="K15719">
        <v>119.7</v>
      </c>
      <c r="L15719">
        <v>5.8</v>
      </c>
      <c r="M15719">
        <v>63.658999999999999</v>
      </c>
      <c r="N15719">
        <v>1.5490999999999999</v>
      </c>
      <c r="O15719">
        <v>63.658999999999999</v>
      </c>
      <c r="P15719">
        <v>1.5490999999999999</v>
      </c>
      <c r="Q15719">
        <v>0</v>
      </c>
      <c r="R15719">
        <v>0</v>
      </c>
      <c r="S15719">
        <f t="shared" si="245"/>
        <v>41.094183719579114</v>
      </c>
    </row>
    <row r="15720" spans="1:19">
      <c r="A15720">
        <v>22</v>
      </c>
      <c r="B15720">
        <v>0</v>
      </c>
      <c r="C15720">
        <v>-19</v>
      </c>
      <c r="D15720" t="s">
        <v>2</v>
      </c>
      <c r="E15720">
        <v>78.963999999999999</v>
      </c>
      <c r="F15720">
        <v>1.4633</v>
      </c>
      <c r="G15720">
        <v>184</v>
      </c>
      <c r="H15720">
        <v>6.8</v>
      </c>
      <c r="I15720">
        <v>184</v>
      </c>
      <c r="J15720">
        <v>6.8</v>
      </c>
      <c r="K15720">
        <v>184</v>
      </c>
      <c r="L15720">
        <v>6.8</v>
      </c>
      <c r="M15720">
        <v>78.963999999999999</v>
      </c>
      <c r="N15720">
        <v>1.4633</v>
      </c>
      <c r="O15720">
        <v>78.963999999999999</v>
      </c>
      <c r="P15720">
        <v>1.4633</v>
      </c>
      <c r="Q15720">
        <v>0</v>
      </c>
      <c r="R15720">
        <v>0</v>
      </c>
      <c r="S15720">
        <f t="shared" si="245"/>
        <v>53.962960431900498</v>
      </c>
    </row>
    <row r="15721" spans="1:19">
      <c r="A15721">
        <v>22</v>
      </c>
      <c r="B15721">
        <v>0</v>
      </c>
      <c r="C15721">
        <v>-18</v>
      </c>
      <c r="D15721" t="s">
        <v>2</v>
      </c>
      <c r="E15721">
        <v>127.465</v>
      </c>
      <c r="F15721">
        <v>1.3458000000000001</v>
      </c>
      <c r="G15721">
        <v>479</v>
      </c>
      <c r="H15721">
        <v>10.1</v>
      </c>
      <c r="I15721">
        <v>479</v>
      </c>
      <c r="J15721">
        <v>10.1</v>
      </c>
      <c r="K15721">
        <v>479</v>
      </c>
      <c r="L15721">
        <v>10.1</v>
      </c>
      <c r="M15721">
        <v>127.465</v>
      </c>
      <c r="N15721">
        <v>1.3458000000000001</v>
      </c>
      <c r="O15721">
        <v>127.465</v>
      </c>
      <c r="P15721">
        <v>1.3458000000000001</v>
      </c>
      <c r="Q15721">
        <v>0</v>
      </c>
      <c r="R15721">
        <v>0</v>
      </c>
      <c r="S15721">
        <f t="shared" si="245"/>
        <v>94.713181750631591</v>
      </c>
    </row>
    <row r="15722" spans="1:19">
      <c r="A15722">
        <v>22</v>
      </c>
      <c r="B15722">
        <v>0</v>
      </c>
      <c r="C15722">
        <v>-17</v>
      </c>
      <c r="D15722" t="s">
        <v>2</v>
      </c>
      <c r="E15722">
        <v>9.5648999999999997</v>
      </c>
      <c r="F15722">
        <v>4.7286000000000001</v>
      </c>
      <c r="G15722">
        <v>4</v>
      </c>
      <c r="H15722">
        <v>3.2</v>
      </c>
      <c r="I15722">
        <v>4</v>
      </c>
      <c r="J15722">
        <v>3.2</v>
      </c>
      <c r="K15722">
        <v>4</v>
      </c>
      <c r="L15722">
        <v>3.2</v>
      </c>
      <c r="M15722">
        <v>9.5648999999999997</v>
      </c>
      <c r="N15722">
        <v>4.7286000000000001</v>
      </c>
      <c r="O15722">
        <v>9.5648999999999997</v>
      </c>
      <c r="P15722">
        <v>4.7286000000000001</v>
      </c>
      <c r="Q15722">
        <v>0</v>
      </c>
      <c r="R15722">
        <v>0</v>
      </c>
      <c r="S15722">
        <f t="shared" si="245"/>
        <v>2.0227762974241847</v>
      </c>
    </row>
    <row r="15723" spans="1:19">
      <c r="A15723">
        <v>22</v>
      </c>
      <c r="B15723">
        <v>0</v>
      </c>
      <c r="C15723">
        <v>-16</v>
      </c>
      <c r="D15723" t="s">
        <v>2</v>
      </c>
      <c r="E15723">
        <v>120.949</v>
      </c>
      <c r="F15723">
        <v>1.2779</v>
      </c>
      <c r="G15723">
        <v>431.2</v>
      </c>
      <c r="H15723">
        <v>9.1</v>
      </c>
      <c r="I15723">
        <v>431.2</v>
      </c>
      <c r="J15723">
        <v>9.1</v>
      </c>
      <c r="K15723">
        <v>431.2</v>
      </c>
      <c r="L15723">
        <v>9.1</v>
      </c>
      <c r="M15723">
        <v>120.949</v>
      </c>
      <c r="N15723">
        <v>1.2779</v>
      </c>
      <c r="O15723">
        <v>120.949</v>
      </c>
      <c r="P15723">
        <v>1.2779</v>
      </c>
      <c r="Q15723">
        <v>0</v>
      </c>
      <c r="R15723">
        <v>0</v>
      </c>
      <c r="S15723">
        <f t="shared" si="245"/>
        <v>94.646685969168161</v>
      </c>
    </row>
    <row r="15724" spans="1:19">
      <c r="A15724">
        <v>22</v>
      </c>
      <c r="B15724">
        <v>0</v>
      </c>
      <c r="C15724">
        <v>-15</v>
      </c>
      <c r="D15724" t="s">
        <v>2</v>
      </c>
      <c r="E15724">
        <v>58.244999999999997</v>
      </c>
      <c r="F15724">
        <v>1.5476000000000001</v>
      </c>
      <c r="G15724">
        <v>100.2</v>
      </c>
      <c r="H15724">
        <v>5.3</v>
      </c>
      <c r="I15724">
        <v>100.2</v>
      </c>
      <c r="J15724">
        <v>5.3</v>
      </c>
      <c r="K15724">
        <v>100.2</v>
      </c>
      <c r="L15724">
        <v>5.3</v>
      </c>
      <c r="M15724">
        <v>58.244999999999997</v>
      </c>
      <c r="N15724">
        <v>1.5476000000000001</v>
      </c>
      <c r="O15724">
        <v>58.244999999999997</v>
      </c>
      <c r="P15724">
        <v>1.5476000000000001</v>
      </c>
      <c r="Q15724">
        <v>0</v>
      </c>
      <c r="R15724">
        <v>0</v>
      </c>
      <c r="S15724">
        <f t="shared" si="245"/>
        <v>37.635693977772029</v>
      </c>
    </row>
    <row r="15725" spans="1:19">
      <c r="A15725">
        <v>22</v>
      </c>
      <c r="B15725">
        <v>0</v>
      </c>
      <c r="C15725">
        <v>-14</v>
      </c>
      <c r="D15725" t="s">
        <v>3</v>
      </c>
      <c r="E15725">
        <v>41.588999999999999</v>
      </c>
      <c r="F15725">
        <v>2.0943000000000001</v>
      </c>
      <c r="G15725">
        <v>51.4</v>
      </c>
      <c r="H15725">
        <v>5.0999999999999996</v>
      </c>
      <c r="I15725">
        <v>51.4</v>
      </c>
      <c r="J15725">
        <v>5.0999999999999996</v>
      </c>
      <c r="K15725">
        <v>51.4</v>
      </c>
      <c r="L15725">
        <v>5.0999999999999996</v>
      </c>
      <c r="M15725">
        <v>41.588999999999999</v>
      </c>
      <c r="N15725">
        <v>2.0943000000000001</v>
      </c>
      <c r="O15725">
        <v>41.588999999999999</v>
      </c>
      <c r="P15725">
        <v>2.0943000000000001</v>
      </c>
      <c r="Q15725">
        <v>0</v>
      </c>
      <c r="R15725">
        <v>0</v>
      </c>
      <c r="S15725">
        <f t="shared" si="245"/>
        <v>19.858186506231199</v>
      </c>
    </row>
    <row r="15726" spans="1:19">
      <c r="A15726">
        <v>22</v>
      </c>
      <c r="B15726">
        <v>0</v>
      </c>
      <c r="C15726">
        <v>-13</v>
      </c>
      <c r="D15726" t="s">
        <v>2</v>
      </c>
      <c r="E15726">
        <v>89.540999999999997</v>
      </c>
      <c r="F15726">
        <v>1.3471</v>
      </c>
      <c r="G15726">
        <v>236.4</v>
      </c>
      <c r="H15726">
        <v>7.1</v>
      </c>
      <c r="I15726">
        <v>236.4</v>
      </c>
      <c r="J15726">
        <v>7.1</v>
      </c>
      <c r="K15726">
        <v>236.4</v>
      </c>
      <c r="L15726">
        <v>7.1</v>
      </c>
      <c r="M15726">
        <v>89.540999999999997</v>
      </c>
      <c r="N15726">
        <v>1.3471</v>
      </c>
      <c r="O15726">
        <v>89.540999999999997</v>
      </c>
      <c r="P15726">
        <v>1.3471</v>
      </c>
      <c r="Q15726">
        <v>0</v>
      </c>
      <c r="R15726">
        <v>0</v>
      </c>
      <c r="S15726">
        <f t="shared" si="245"/>
        <v>66.469452898819682</v>
      </c>
    </row>
    <row r="15727" spans="1:19">
      <c r="A15727">
        <v>22</v>
      </c>
      <c r="B15727">
        <v>0</v>
      </c>
      <c r="C15727">
        <v>-12</v>
      </c>
      <c r="D15727" t="s">
        <v>2</v>
      </c>
      <c r="E15727">
        <v>25.51</v>
      </c>
      <c r="F15727">
        <v>2.8167</v>
      </c>
      <c r="G15727">
        <v>19.899999999999999</v>
      </c>
      <c r="H15727">
        <v>4.0999999999999996</v>
      </c>
      <c r="I15727">
        <v>19.899999999999999</v>
      </c>
      <c r="J15727">
        <v>4.0999999999999996</v>
      </c>
      <c r="K15727">
        <v>19.899999999999999</v>
      </c>
      <c r="L15727">
        <v>4.0999999999999996</v>
      </c>
      <c r="M15727">
        <v>25.51</v>
      </c>
      <c r="N15727">
        <v>2.8167</v>
      </c>
      <c r="O15727">
        <v>25.51</v>
      </c>
      <c r="P15727">
        <v>2.8167</v>
      </c>
      <c r="Q15727">
        <v>0</v>
      </c>
      <c r="R15727">
        <v>0</v>
      </c>
      <c r="S15727">
        <f t="shared" si="245"/>
        <v>9.056697553875102</v>
      </c>
    </row>
    <row r="15728" spans="1:19">
      <c r="A15728">
        <v>22</v>
      </c>
      <c r="B15728">
        <v>0</v>
      </c>
      <c r="C15728">
        <v>-11</v>
      </c>
      <c r="D15728" t="s">
        <v>2</v>
      </c>
      <c r="E15728">
        <v>37.021000000000001</v>
      </c>
      <c r="F15728">
        <v>1.8451</v>
      </c>
      <c r="G15728">
        <v>40.700000000000003</v>
      </c>
      <c r="H15728">
        <v>4</v>
      </c>
      <c r="I15728">
        <v>40.700000000000003</v>
      </c>
      <c r="J15728">
        <v>4</v>
      </c>
      <c r="K15728">
        <v>40.700000000000003</v>
      </c>
      <c r="L15728">
        <v>4</v>
      </c>
      <c r="M15728">
        <v>37.021000000000001</v>
      </c>
      <c r="N15728">
        <v>1.8451</v>
      </c>
      <c r="O15728">
        <v>37.021000000000001</v>
      </c>
      <c r="P15728">
        <v>1.8451</v>
      </c>
      <c r="Q15728">
        <v>0</v>
      </c>
      <c r="R15728">
        <v>0</v>
      </c>
      <c r="S15728">
        <f t="shared" si="245"/>
        <v>20.0644951493144</v>
      </c>
    </row>
    <row r="15729" spans="1:19">
      <c r="A15729">
        <v>22</v>
      </c>
      <c r="B15729">
        <v>0</v>
      </c>
      <c r="C15729">
        <v>-10</v>
      </c>
      <c r="D15729" t="s">
        <v>2</v>
      </c>
      <c r="E15729">
        <v>110.559</v>
      </c>
      <c r="F15729">
        <v>1.1675</v>
      </c>
      <c r="G15729">
        <v>360.2</v>
      </c>
      <c r="H15729">
        <v>7.6</v>
      </c>
      <c r="I15729">
        <v>360.2</v>
      </c>
      <c r="J15729">
        <v>7.6</v>
      </c>
      <c r="K15729">
        <v>360.2</v>
      </c>
      <c r="L15729">
        <v>7.6</v>
      </c>
      <c r="M15729">
        <v>110.559</v>
      </c>
      <c r="N15729">
        <v>1.1675</v>
      </c>
      <c r="O15729">
        <v>110.559</v>
      </c>
      <c r="P15729">
        <v>1.1675</v>
      </c>
      <c r="Q15729">
        <v>0</v>
      </c>
      <c r="R15729">
        <v>0</v>
      </c>
      <c r="S15729">
        <f t="shared" si="245"/>
        <v>94.697216274089939</v>
      </c>
    </row>
    <row r="15730" spans="1:19">
      <c r="A15730">
        <v>22</v>
      </c>
      <c r="B15730">
        <v>0</v>
      </c>
      <c r="C15730">
        <v>-9</v>
      </c>
      <c r="D15730" t="s">
        <v>2</v>
      </c>
      <c r="E15730">
        <v>4.1733000000000002</v>
      </c>
      <c r="F15730">
        <v>3.0377000000000001</v>
      </c>
      <c r="G15730">
        <v>-9.6</v>
      </c>
      <c r="H15730">
        <v>4.3</v>
      </c>
      <c r="I15730">
        <v>-9.6</v>
      </c>
      <c r="J15730">
        <v>4.3</v>
      </c>
      <c r="K15730">
        <v>-9.6</v>
      </c>
      <c r="L15730">
        <v>4.3</v>
      </c>
      <c r="M15730">
        <v>4.1733000000000002</v>
      </c>
      <c r="N15730">
        <v>3.0377000000000001</v>
      </c>
      <c r="O15730">
        <v>4.1733000000000002</v>
      </c>
      <c r="P15730">
        <v>3.0377000000000001</v>
      </c>
      <c r="Q15730">
        <v>0</v>
      </c>
      <c r="R15730">
        <v>0</v>
      </c>
      <c r="S15730">
        <f t="shared" si="245"/>
        <v>1.3738354676235309</v>
      </c>
    </row>
    <row r="15731" spans="1:19">
      <c r="A15731">
        <v>22</v>
      </c>
      <c r="B15731">
        <v>0</v>
      </c>
      <c r="C15731">
        <v>-8</v>
      </c>
      <c r="D15731" t="s">
        <v>2</v>
      </c>
      <c r="E15731">
        <v>154.57599999999999</v>
      </c>
      <c r="F15731">
        <v>1.3624000000000001</v>
      </c>
      <c r="G15731">
        <v>704.1</v>
      </c>
      <c r="H15731">
        <v>12.4</v>
      </c>
      <c r="I15731">
        <v>704.1</v>
      </c>
      <c r="J15731">
        <v>12.4</v>
      </c>
      <c r="K15731">
        <v>704.1</v>
      </c>
      <c r="L15731">
        <v>12.4</v>
      </c>
      <c r="M15731">
        <v>154.57599999999999</v>
      </c>
      <c r="N15731">
        <v>1.3624000000000001</v>
      </c>
      <c r="O15731">
        <v>154.57599999999999</v>
      </c>
      <c r="P15731">
        <v>1.3624000000000001</v>
      </c>
      <c r="Q15731">
        <v>0</v>
      </c>
      <c r="R15731">
        <v>0</v>
      </c>
      <c r="S15731">
        <f t="shared" si="245"/>
        <v>113.45860246623604</v>
      </c>
    </row>
    <row r="15732" spans="1:19">
      <c r="A15732">
        <v>22</v>
      </c>
      <c r="B15732">
        <v>0</v>
      </c>
      <c r="C15732">
        <v>-7</v>
      </c>
      <c r="D15732" t="s">
        <v>2</v>
      </c>
      <c r="E15732">
        <v>117.131</v>
      </c>
      <c r="F15732">
        <v>1.2470000000000001</v>
      </c>
      <c r="G15732">
        <v>404.3</v>
      </c>
      <c r="H15732">
        <v>8.6</v>
      </c>
      <c r="I15732">
        <v>404.3</v>
      </c>
      <c r="J15732">
        <v>8.6</v>
      </c>
      <c r="K15732">
        <v>404.3</v>
      </c>
      <c r="L15732">
        <v>8.6</v>
      </c>
      <c r="M15732">
        <v>117.131</v>
      </c>
      <c r="N15732">
        <v>1.2470000000000001</v>
      </c>
      <c r="O15732">
        <v>117.131</v>
      </c>
      <c r="P15732">
        <v>1.2470000000000001</v>
      </c>
      <c r="Q15732">
        <v>0</v>
      </c>
      <c r="R15732">
        <v>0</v>
      </c>
      <c r="S15732">
        <f t="shared" si="245"/>
        <v>93.930232558139522</v>
      </c>
    </row>
    <row r="15733" spans="1:19">
      <c r="A15733">
        <v>22</v>
      </c>
      <c r="B15733">
        <v>0</v>
      </c>
      <c r="C15733">
        <v>-6</v>
      </c>
      <c r="D15733" t="s">
        <v>2</v>
      </c>
      <c r="E15733">
        <v>30.399000000000001</v>
      </c>
      <c r="F15733">
        <v>2.4964</v>
      </c>
      <c r="G15733">
        <v>27.8</v>
      </c>
      <c r="H15733">
        <v>4.4000000000000004</v>
      </c>
      <c r="I15733">
        <v>27.8</v>
      </c>
      <c r="J15733">
        <v>4.4000000000000004</v>
      </c>
      <c r="K15733">
        <v>27.8</v>
      </c>
      <c r="L15733">
        <v>4.4000000000000004</v>
      </c>
      <c r="M15733">
        <v>30.399000000000001</v>
      </c>
      <c r="N15733">
        <v>2.4964</v>
      </c>
      <c r="O15733">
        <v>30.399000000000001</v>
      </c>
      <c r="P15733">
        <v>2.4964</v>
      </c>
      <c r="Q15733">
        <v>0</v>
      </c>
      <c r="R15733">
        <v>0</v>
      </c>
      <c r="S15733">
        <f t="shared" si="245"/>
        <v>12.177135074507291</v>
      </c>
    </row>
    <row r="15734" spans="1:19">
      <c r="A15734">
        <v>22</v>
      </c>
      <c r="B15734">
        <v>0</v>
      </c>
      <c r="C15734">
        <v>-5</v>
      </c>
      <c r="D15734" t="s">
        <v>2</v>
      </c>
      <c r="E15734">
        <v>10.557</v>
      </c>
      <c r="F15734">
        <v>5.5179999999999998</v>
      </c>
      <c r="G15734">
        <v>4.8</v>
      </c>
      <c r="H15734">
        <v>4.5</v>
      </c>
      <c r="I15734">
        <v>4.8</v>
      </c>
      <c r="J15734">
        <v>4.5</v>
      </c>
      <c r="K15734">
        <v>4.8</v>
      </c>
      <c r="L15734">
        <v>4.5</v>
      </c>
      <c r="M15734">
        <v>10.557</v>
      </c>
      <c r="N15734">
        <v>5.5179999999999998</v>
      </c>
      <c r="O15734">
        <v>10.557</v>
      </c>
      <c r="P15734">
        <v>5.5179999999999998</v>
      </c>
      <c r="Q15734">
        <v>0</v>
      </c>
      <c r="R15734">
        <v>0</v>
      </c>
      <c r="S15734">
        <f t="shared" si="245"/>
        <v>1.9131931859369338</v>
      </c>
    </row>
    <row r="15735" spans="1:19">
      <c r="A15735">
        <v>22</v>
      </c>
      <c r="B15735">
        <v>0</v>
      </c>
      <c r="C15735">
        <v>-4</v>
      </c>
      <c r="D15735" t="s">
        <v>2</v>
      </c>
      <c r="E15735">
        <v>124.3</v>
      </c>
      <c r="F15735">
        <v>1.298</v>
      </c>
      <c r="G15735">
        <v>455.3</v>
      </c>
      <c r="H15735">
        <v>9.5</v>
      </c>
      <c r="I15735">
        <v>455.3</v>
      </c>
      <c r="J15735">
        <v>9.5</v>
      </c>
      <c r="K15735">
        <v>455.3</v>
      </c>
      <c r="L15735">
        <v>9.5</v>
      </c>
      <c r="M15735">
        <v>124.3</v>
      </c>
      <c r="N15735">
        <v>1.298</v>
      </c>
      <c r="O15735">
        <v>124.3</v>
      </c>
      <c r="P15735">
        <v>1.298</v>
      </c>
      <c r="Q15735">
        <v>0</v>
      </c>
      <c r="R15735">
        <v>0</v>
      </c>
      <c r="S15735">
        <f t="shared" si="245"/>
        <v>95.762711864406768</v>
      </c>
    </row>
    <row r="15736" spans="1:19">
      <c r="A15736">
        <v>22</v>
      </c>
      <c r="B15736">
        <v>0</v>
      </c>
      <c r="C15736">
        <v>-3</v>
      </c>
      <c r="D15736" t="s">
        <v>2</v>
      </c>
      <c r="E15736">
        <v>51.54</v>
      </c>
      <c r="F15736">
        <v>1.8835999999999999</v>
      </c>
      <c r="G15736">
        <v>78.599999999999994</v>
      </c>
      <c r="H15736">
        <v>5.7</v>
      </c>
      <c r="I15736">
        <v>78.599999999999994</v>
      </c>
      <c r="J15736">
        <v>5.7</v>
      </c>
      <c r="K15736">
        <v>78.599999999999994</v>
      </c>
      <c r="L15736">
        <v>5.7</v>
      </c>
      <c r="M15736">
        <v>51.54</v>
      </c>
      <c r="N15736">
        <v>1.8835999999999999</v>
      </c>
      <c r="O15736">
        <v>51.54</v>
      </c>
      <c r="P15736">
        <v>1.8835999999999999</v>
      </c>
      <c r="Q15736">
        <v>0</v>
      </c>
      <c r="R15736">
        <v>0</v>
      </c>
      <c r="S15736">
        <f t="shared" si="245"/>
        <v>27.362497345508601</v>
      </c>
    </row>
    <row r="15737" spans="1:19">
      <c r="A15737">
        <v>22</v>
      </c>
      <c r="B15737">
        <v>0</v>
      </c>
      <c r="C15737">
        <v>-2</v>
      </c>
      <c r="D15737" t="s">
        <v>2</v>
      </c>
      <c r="E15737">
        <v>148.55799999999999</v>
      </c>
      <c r="F15737">
        <v>1.3374999999999999</v>
      </c>
      <c r="G15737">
        <v>650.29999999999995</v>
      </c>
      <c r="H15737">
        <v>11.7</v>
      </c>
      <c r="I15737">
        <v>650.29999999999995</v>
      </c>
      <c r="J15737">
        <v>11.7</v>
      </c>
      <c r="K15737">
        <v>650.29999999999995</v>
      </c>
      <c r="L15737">
        <v>11.7</v>
      </c>
      <c r="M15737">
        <v>148.55799999999999</v>
      </c>
      <c r="N15737">
        <v>1.3374999999999999</v>
      </c>
      <c r="O15737">
        <v>148.55799999999999</v>
      </c>
      <c r="P15737">
        <v>1.3374999999999999</v>
      </c>
      <c r="Q15737">
        <v>0</v>
      </c>
      <c r="R15737">
        <v>0</v>
      </c>
      <c r="S15737">
        <f t="shared" si="245"/>
        <v>111.07140186915888</v>
      </c>
    </row>
    <row r="15738" spans="1:19">
      <c r="A15738">
        <v>22</v>
      </c>
      <c r="B15738">
        <v>0</v>
      </c>
      <c r="C15738">
        <v>-1</v>
      </c>
      <c r="D15738" t="s">
        <v>2</v>
      </c>
      <c r="E15738">
        <v>17.027999999999999</v>
      </c>
      <c r="F15738">
        <v>5.5247999999999999</v>
      </c>
      <c r="G15738">
        <v>10.9</v>
      </c>
      <c r="H15738">
        <v>4.9000000000000004</v>
      </c>
      <c r="I15738">
        <v>10.9</v>
      </c>
      <c r="J15738">
        <v>4.9000000000000004</v>
      </c>
      <c r="K15738">
        <v>10.9</v>
      </c>
      <c r="L15738">
        <v>4.9000000000000004</v>
      </c>
      <c r="M15738">
        <v>17.027999999999999</v>
      </c>
      <c r="N15738">
        <v>5.5247999999999999</v>
      </c>
      <c r="O15738">
        <v>17.027999999999999</v>
      </c>
      <c r="P15738">
        <v>5.5247999999999999</v>
      </c>
      <c r="Q15738">
        <v>0</v>
      </c>
      <c r="R15738">
        <v>0</v>
      </c>
      <c r="S15738">
        <f t="shared" si="245"/>
        <v>3.0821025195482186</v>
      </c>
    </row>
    <row r="15739" spans="1:19">
      <c r="A15739">
        <v>22</v>
      </c>
      <c r="B15739">
        <v>0</v>
      </c>
      <c r="C15739">
        <v>0</v>
      </c>
      <c r="D15739" t="s">
        <v>2</v>
      </c>
      <c r="E15739">
        <v>56.655999999999999</v>
      </c>
      <c r="F15739">
        <v>1.5911999999999999</v>
      </c>
      <c r="G15739">
        <v>94.8</v>
      </c>
      <c r="H15739">
        <v>5.3</v>
      </c>
      <c r="I15739">
        <v>94.8</v>
      </c>
      <c r="J15739">
        <v>5.3</v>
      </c>
      <c r="K15739">
        <v>94.8</v>
      </c>
      <c r="L15739">
        <v>5.3</v>
      </c>
      <c r="M15739">
        <v>56.655999999999999</v>
      </c>
      <c r="N15739">
        <v>1.5911999999999999</v>
      </c>
      <c r="O15739">
        <v>56.655999999999999</v>
      </c>
      <c r="P15739">
        <v>1.5911999999999999</v>
      </c>
      <c r="Q15739">
        <v>0</v>
      </c>
      <c r="R15739">
        <v>0</v>
      </c>
      <c r="S15739">
        <f t="shared" si="245"/>
        <v>35.605832076420313</v>
      </c>
    </row>
    <row r="15740" spans="1:19">
      <c r="A15740">
        <v>22</v>
      </c>
      <c r="B15740">
        <v>0</v>
      </c>
      <c r="C15740">
        <v>1</v>
      </c>
      <c r="D15740" t="s">
        <v>2</v>
      </c>
      <c r="E15740">
        <v>210.88399999999999</v>
      </c>
      <c r="F15740">
        <v>1.5622</v>
      </c>
      <c r="G15740">
        <v>1310.5</v>
      </c>
      <c r="H15740">
        <v>19.399999999999999</v>
      </c>
      <c r="I15740">
        <v>1310.5</v>
      </c>
      <c r="J15740">
        <v>19.399999999999999</v>
      </c>
      <c r="K15740">
        <v>1310.5</v>
      </c>
      <c r="L15740">
        <v>19.399999999999999</v>
      </c>
      <c r="M15740">
        <v>210.88399999999999</v>
      </c>
      <c r="N15740">
        <v>1.5622</v>
      </c>
      <c r="O15740">
        <v>210.88399999999999</v>
      </c>
      <c r="P15740">
        <v>1.5622</v>
      </c>
      <c r="Q15740">
        <v>0</v>
      </c>
      <c r="R15740">
        <v>0</v>
      </c>
      <c r="S15740">
        <f t="shared" si="245"/>
        <v>134.99167840225323</v>
      </c>
    </row>
    <row r="15741" spans="1:19">
      <c r="A15741">
        <v>22</v>
      </c>
      <c r="B15741">
        <v>0</v>
      </c>
      <c r="C15741">
        <v>2</v>
      </c>
      <c r="D15741" t="s">
        <v>2</v>
      </c>
      <c r="E15741">
        <v>33.616</v>
      </c>
      <c r="F15741">
        <v>2.5596999999999999</v>
      </c>
      <c r="G15741">
        <v>33.9</v>
      </c>
      <c r="H15741">
        <v>5</v>
      </c>
      <c r="I15741">
        <v>33.9</v>
      </c>
      <c r="J15741">
        <v>5</v>
      </c>
      <c r="K15741">
        <v>33.9</v>
      </c>
      <c r="L15741">
        <v>5</v>
      </c>
      <c r="M15741">
        <v>33.616</v>
      </c>
      <c r="N15741">
        <v>2.5596999999999999</v>
      </c>
      <c r="O15741">
        <v>33.616</v>
      </c>
      <c r="P15741">
        <v>2.5596999999999999</v>
      </c>
      <c r="Q15741">
        <v>0</v>
      </c>
      <c r="R15741">
        <v>0</v>
      </c>
      <c r="S15741">
        <f t="shared" si="245"/>
        <v>13.132788998710787</v>
      </c>
    </row>
    <row r="15742" spans="1:19">
      <c r="A15742">
        <v>22</v>
      </c>
      <c r="B15742">
        <v>0</v>
      </c>
      <c r="C15742">
        <v>3</v>
      </c>
      <c r="D15742" t="s">
        <v>2</v>
      </c>
      <c r="E15742">
        <v>137.96199999999999</v>
      </c>
      <c r="F15742">
        <v>1.3911</v>
      </c>
      <c r="G15742">
        <v>560.9</v>
      </c>
      <c r="H15742">
        <v>11.3</v>
      </c>
      <c r="I15742">
        <v>560.9</v>
      </c>
      <c r="J15742">
        <v>11.3</v>
      </c>
      <c r="K15742">
        <v>560.9</v>
      </c>
      <c r="L15742">
        <v>11.3</v>
      </c>
      <c r="M15742">
        <v>137.96199999999999</v>
      </c>
      <c r="N15742">
        <v>1.3911</v>
      </c>
      <c r="O15742">
        <v>137.96199999999999</v>
      </c>
      <c r="P15742">
        <v>1.3911</v>
      </c>
      <c r="Q15742">
        <v>0</v>
      </c>
      <c r="R15742">
        <v>0</v>
      </c>
      <c r="S15742">
        <f t="shared" si="245"/>
        <v>99.174753791963184</v>
      </c>
    </row>
    <row r="15743" spans="1:19">
      <c r="A15743">
        <v>22</v>
      </c>
      <c r="B15743">
        <v>0</v>
      </c>
      <c r="C15743">
        <v>4</v>
      </c>
      <c r="D15743" t="s">
        <v>2</v>
      </c>
      <c r="E15743">
        <v>159.92099999999999</v>
      </c>
      <c r="F15743">
        <v>1.3805000000000001</v>
      </c>
      <c r="G15743">
        <v>753.6</v>
      </c>
      <c r="H15743">
        <v>13</v>
      </c>
      <c r="I15743">
        <v>753.6</v>
      </c>
      <c r="J15743">
        <v>13</v>
      </c>
      <c r="K15743">
        <v>753.6</v>
      </c>
      <c r="L15743">
        <v>13</v>
      </c>
      <c r="M15743">
        <v>159.92099999999999</v>
      </c>
      <c r="N15743">
        <v>1.3805000000000001</v>
      </c>
      <c r="O15743">
        <v>159.92099999999999</v>
      </c>
      <c r="P15743">
        <v>1.3805000000000001</v>
      </c>
      <c r="Q15743">
        <v>0</v>
      </c>
      <c r="R15743">
        <v>0</v>
      </c>
      <c r="S15743">
        <f t="shared" si="245"/>
        <v>115.84281057587829</v>
      </c>
    </row>
    <row r="15744" spans="1:19">
      <c r="A15744">
        <v>22</v>
      </c>
      <c r="B15744">
        <v>0</v>
      </c>
      <c r="C15744">
        <v>5</v>
      </c>
      <c r="D15744" t="s">
        <v>2</v>
      </c>
      <c r="E15744">
        <v>74.281999999999996</v>
      </c>
      <c r="F15744">
        <v>1.3038000000000001</v>
      </c>
      <c r="G15744">
        <v>162.69999999999999</v>
      </c>
      <c r="H15744">
        <v>5.7</v>
      </c>
      <c r="I15744">
        <v>162.69999999999999</v>
      </c>
      <c r="J15744">
        <v>5.7</v>
      </c>
      <c r="K15744">
        <v>162.69999999999999</v>
      </c>
      <c r="L15744">
        <v>5.7</v>
      </c>
      <c r="M15744">
        <v>74.281999999999996</v>
      </c>
      <c r="N15744">
        <v>1.3038000000000001</v>
      </c>
      <c r="O15744">
        <v>74.281999999999996</v>
      </c>
      <c r="P15744">
        <v>1.3038000000000001</v>
      </c>
      <c r="Q15744">
        <v>0</v>
      </c>
      <c r="R15744">
        <v>0</v>
      </c>
      <c r="S15744">
        <f t="shared" si="245"/>
        <v>56.973462187452057</v>
      </c>
    </row>
    <row r="15745" spans="1:19">
      <c r="A15745">
        <v>22</v>
      </c>
      <c r="B15745">
        <v>0</v>
      </c>
      <c r="C15745">
        <v>6</v>
      </c>
      <c r="D15745" t="s">
        <v>2</v>
      </c>
      <c r="E15745">
        <v>5.0754999999999999</v>
      </c>
      <c r="F15745">
        <v>3.3744999999999998</v>
      </c>
      <c r="G15745">
        <v>-0.8</v>
      </c>
      <c r="H15745">
        <v>2.7</v>
      </c>
      <c r="I15745">
        <v>-0.8</v>
      </c>
      <c r="J15745">
        <v>2.7</v>
      </c>
      <c r="K15745">
        <v>-0.8</v>
      </c>
      <c r="L15745">
        <v>2.7</v>
      </c>
      <c r="M15745">
        <v>5.0754999999999999</v>
      </c>
      <c r="N15745">
        <v>3.3744999999999998</v>
      </c>
      <c r="O15745">
        <v>5.0754999999999999</v>
      </c>
      <c r="P15745">
        <v>3.3744999999999998</v>
      </c>
      <c r="Q15745">
        <v>0</v>
      </c>
      <c r="R15745">
        <v>0</v>
      </c>
      <c r="S15745">
        <f t="shared" si="245"/>
        <v>1.5040746777300342</v>
      </c>
    </row>
    <row r="15746" spans="1:19">
      <c r="A15746">
        <v>22</v>
      </c>
      <c r="B15746">
        <v>0</v>
      </c>
      <c r="C15746">
        <v>7</v>
      </c>
      <c r="D15746" t="s">
        <v>2</v>
      </c>
      <c r="E15746">
        <v>13.023</v>
      </c>
      <c r="F15746">
        <v>5.9116</v>
      </c>
      <c r="G15746">
        <v>7.3</v>
      </c>
      <c r="H15746">
        <v>4.9000000000000004</v>
      </c>
      <c r="I15746">
        <v>7.3</v>
      </c>
      <c r="J15746">
        <v>4.9000000000000004</v>
      </c>
      <c r="K15746">
        <v>7.3</v>
      </c>
      <c r="L15746">
        <v>4.9000000000000004</v>
      </c>
      <c r="M15746">
        <v>13.023</v>
      </c>
      <c r="N15746">
        <v>5.9116</v>
      </c>
      <c r="O15746">
        <v>13.023</v>
      </c>
      <c r="P15746">
        <v>5.9116</v>
      </c>
      <c r="Q15746">
        <v>0</v>
      </c>
      <c r="R15746">
        <v>0</v>
      </c>
      <c r="S15746">
        <f t="shared" si="245"/>
        <v>2.2029568983016441</v>
      </c>
    </row>
    <row r="15747" spans="1:19">
      <c r="A15747">
        <v>22</v>
      </c>
      <c r="B15747">
        <v>0</v>
      </c>
      <c r="C15747">
        <v>8</v>
      </c>
      <c r="D15747" t="s">
        <v>2</v>
      </c>
      <c r="E15747">
        <v>151.084</v>
      </c>
      <c r="F15747">
        <v>1.2814000000000001</v>
      </c>
      <c r="G15747">
        <v>672.6</v>
      </c>
      <c r="H15747">
        <v>11.4</v>
      </c>
      <c r="I15747">
        <v>672.6</v>
      </c>
      <c r="J15747">
        <v>11.4</v>
      </c>
      <c r="K15747">
        <v>672.6</v>
      </c>
      <c r="L15747">
        <v>11.4</v>
      </c>
      <c r="M15747">
        <v>151.084</v>
      </c>
      <c r="N15747">
        <v>1.2814000000000001</v>
      </c>
      <c r="O15747">
        <v>151.084</v>
      </c>
      <c r="P15747">
        <v>1.2814000000000001</v>
      </c>
      <c r="Q15747">
        <v>0</v>
      </c>
      <c r="R15747">
        <v>0</v>
      </c>
      <c r="S15747">
        <f t="shared" ref="S15747:S15810" si="246">IF(OR(E15747="?",F15747="?"),0,E15747/F15747)</f>
        <v>117.90541595130325</v>
      </c>
    </row>
    <row r="15748" spans="1:19">
      <c r="A15748">
        <v>22</v>
      </c>
      <c r="B15748">
        <v>0</v>
      </c>
      <c r="C15748">
        <v>9</v>
      </c>
      <c r="D15748" t="s">
        <v>2</v>
      </c>
      <c r="E15748">
        <v>143.679</v>
      </c>
      <c r="F15748">
        <v>1.2646999999999999</v>
      </c>
      <c r="G15748">
        <v>608.29999999999995</v>
      </c>
      <c r="H15748">
        <v>10.7</v>
      </c>
      <c r="I15748">
        <v>608.29999999999995</v>
      </c>
      <c r="J15748">
        <v>10.7</v>
      </c>
      <c r="K15748">
        <v>608.29999999999995</v>
      </c>
      <c r="L15748">
        <v>10.7</v>
      </c>
      <c r="M15748">
        <v>143.679</v>
      </c>
      <c r="N15748">
        <v>1.2646999999999999</v>
      </c>
      <c r="O15748">
        <v>143.679</v>
      </c>
      <c r="P15748">
        <v>1.2646999999999999</v>
      </c>
      <c r="Q15748">
        <v>0</v>
      </c>
      <c r="R15748">
        <v>0</v>
      </c>
      <c r="S15748">
        <f t="shared" si="246"/>
        <v>113.60717956827708</v>
      </c>
    </row>
    <row r="15749" spans="1:19">
      <c r="A15749">
        <v>22</v>
      </c>
      <c r="B15749">
        <v>0</v>
      </c>
      <c r="C15749">
        <v>10</v>
      </c>
      <c r="D15749" t="s">
        <v>2</v>
      </c>
      <c r="E15749">
        <v>91.171000000000006</v>
      </c>
      <c r="F15749">
        <v>1.2110000000000001</v>
      </c>
      <c r="G15749">
        <v>245</v>
      </c>
      <c r="H15749">
        <v>6.5</v>
      </c>
      <c r="I15749">
        <v>245</v>
      </c>
      <c r="J15749">
        <v>6.5</v>
      </c>
      <c r="K15749">
        <v>245</v>
      </c>
      <c r="L15749">
        <v>6.5</v>
      </c>
      <c r="M15749">
        <v>91.171000000000006</v>
      </c>
      <c r="N15749">
        <v>1.2110000000000001</v>
      </c>
      <c r="O15749">
        <v>91.171000000000006</v>
      </c>
      <c r="P15749">
        <v>1.2110000000000001</v>
      </c>
      <c r="Q15749">
        <v>0</v>
      </c>
      <c r="R15749">
        <v>0</v>
      </c>
      <c r="S15749">
        <f t="shared" si="246"/>
        <v>75.285714285714292</v>
      </c>
    </row>
    <row r="15750" spans="1:19">
      <c r="A15750">
        <v>22</v>
      </c>
      <c r="B15750">
        <v>0</v>
      </c>
      <c r="C15750">
        <v>11</v>
      </c>
      <c r="D15750" t="s">
        <v>3</v>
      </c>
      <c r="E15750">
        <v>204.24799999999999</v>
      </c>
      <c r="F15750">
        <v>1.3634999999999999</v>
      </c>
      <c r="G15750">
        <v>1229.3</v>
      </c>
      <c r="H15750">
        <v>16.399999999999999</v>
      </c>
      <c r="I15750">
        <v>1229.3</v>
      </c>
      <c r="J15750">
        <v>16.399999999999999</v>
      </c>
      <c r="K15750">
        <v>1229.3</v>
      </c>
      <c r="L15750">
        <v>16.399999999999999</v>
      </c>
      <c r="M15750">
        <v>204.24799999999999</v>
      </c>
      <c r="N15750">
        <v>1.3634999999999999</v>
      </c>
      <c r="O15750">
        <v>204.24799999999999</v>
      </c>
      <c r="P15750">
        <v>1.3634999999999999</v>
      </c>
      <c r="Q15750">
        <v>0</v>
      </c>
      <c r="R15750">
        <v>0</v>
      </c>
      <c r="S15750">
        <f t="shared" si="246"/>
        <v>149.79684635130181</v>
      </c>
    </row>
    <row r="15751" spans="1:19">
      <c r="A15751">
        <v>22</v>
      </c>
      <c r="B15751">
        <v>0</v>
      </c>
      <c r="C15751">
        <v>12</v>
      </c>
      <c r="D15751" t="s">
        <v>2</v>
      </c>
      <c r="E15751">
        <v>71.986999999999995</v>
      </c>
      <c r="F15751">
        <v>1.4874000000000001</v>
      </c>
      <c r="G15751">
        <v>152.9</v>
      </c>
      <c r="H15751">
        <v>6.3</v>
      </c>
      <c r="I15751">
        <v>152.9</v>
      </c>
      <c r="J15751">
        <v>6.3</v>
      </c>
      <c r="K15751">
        <v>152.9</v>
      </c>
      <c r="L15751">
        <v>6.3</v>
      </c>
      <c r="M15751">
        <v>71.986999999999995</v>
      </c>
      <c r="N15751">
        <v>1.4874000000000001</v>
      </c>
      <c r="O15751">
        <v>71.986999999999995</v>
      </c>
      <c r="P15751">
        <v>1.4874000000000001</v>
      </c>
      <c r="Q15751">
        <v>0</v>
      </c>
      <c r="R15751">
        <v>0</v>
      </c>
      <c r="S15751">
        <f t="shared" si="246"/>
        <v>48.397875487427719</v>
      </c>
    </row>
    <row r="15752" spans="1:19">
      <c r="A15752">
        <v>22</v>
      </c>
      <c r="B15752">
        <v>0</v>
      </c>
      <c r="C15752">
        <v>13</v>
      </c>
      <c r="D15752" t="s">
        <v>2</v>
      </c>
      <c r="E15752">
        <v>7.5694999999999997</v>
      </c>
      <c r="F15752">
        <v>4.7484999999999999</v>
      </c>
      <c r="G15752">
        <v>0.9</v>
      </c>
      <c r="H15752">
        <v>4.4000000000000004</v>
      </c>
      <c r="I15752">
        <v>0.9</v>
      </c>
      <c r="J15752">
        <v>4.4000000000000004</v>
      </c>
      <c r="K15752">
        <v>0.9</v>
      </c>
      <c r="L15752">
        <v>4.4000000000000004</v>
      </c>
      <c r="M15752">
        <v>7.5694999999999997</v>
      </c>
      <c r="N15752">
        <v>4.7484999999999999</v>
      </c>
      <c r="O15752">
        <v>7.5694999999999997</v>
      </c>
      <c r="P15752">
        <v>4.7484999999999999</v>
      </c>
      <c r="Q15752">
        <v>0</v>
      </c>
      <c r="R15752">
        <v>0</v>
      </c>
      <c r="S15752">
        <f t="shared" si="246"/>
        <v>1.5940823417921448</v>
      </c>
    </row>
    <row r="15753" spans="1:19">
      <c r="A15753">
        <v>22</v>
      </c>
      <c r="B15753">
        <v>0</v>
      </c>
      <c r="C15753">
        <v>14</v>
      </c>
      <c r="D15753" t="s">
        <v>3</v>
      </c>
      <c r="E15753">
        <v>19.936</v>
      </c>
      <c r="F15753">
        <v>4.04</v>
      </c>
      <c r="G15753">
        <v>13.1</v>
      </c>
      <c r="H15753">
        <v>4.2</v>
      </c>
      <c r="I15753">
        <v>13.1</v>
      </c>
      <c r="J15753">
        <v>4.2</v>
      </c>
      <c r="K15753">
        <v>13.1</v>
      </c>
      <c r="L15753">
        <v>4.2</v>
      </c>
      <c r="M15753">
        <v>19.936</v>
      </c>
      <c r="N15753">
        <v>4.04</v>
      </c>
      <c r="O15753">
        <v>19.936</v>
      </c>
      <c r="P15753">
        <v>4.04</v>
      </c>
      <c r="Q15753">
        <v>0</v>
      </c>
      <c r="R15753">
        <v>0</v>
      </c>
      <c r="S15753">
        <f t="shared" si="246"/>
        <v>4.9346534653465346</v>
      </c>
    </row>
    <row r="15754" spans="1:19">
      <c r="A15754">
        <v>22</v>
      </c>
      <c r="B15754">
        <v>0</v>
      </c>
      <c r="C15754">
        <v>15</v>
      </c>
      <c r="D15754" t="s">
        <v>2</v>
      </c>
      <c r="E15754">
        <v>145.423</v>
      </c>
      <c r="F15754">
        <v>1.4248000000000001</v>
      </c>
      <c r="G15754">
        <v>623.4</v>
      </c>
      <c r="H15754">
        <v>12.2</v>
      </c>
      <c r="I15754">
        <v>623.4</v>
      </c>
      <c r="J15754">
        <v>12.2</v>
      </c>
      <c r="K15754">
        <v>623.4</v>
      </c>
      <c r="L15754">
        <v>12.2</v>
      </c>
      <c r="M15754">
        <v>145.423</v>
      </c>
      <c r="N15754">
        <v>1.4248000000000001</v>
      </c>
      <c r="O15754">
        <v>145.423</v>
      </c>
      <c r="P15754">
        <v>1.4248000000000001</v>
      </c>
      <c r="Q15754">
        <v>0</v>
      </c>
      <c r="R15754">
        <v>0</v>
      </c>
      <c r="S15754">
        <f t="shared" si="246"/>
        <v>102.0655530600786</v>
      </c>
    </row>
    <row r="15755" spans="1:19">
      <c r="A15755">
        <v>22</v>
      </c>
      <c r="B15755">
        <v>0</v>
      </c>
      <c r="C15755">
        <v>16</v>
      </c>
      <c r="D15755" t="s">
        <v>2</v>
      </c>
      <c r="E15755">
        <v>27.934000000000001</v>
      </c>
      <c r="F15755">
        <v>2.7347000000000001</v>
      </c>
      <c r="G15755">
        <v>23.7</v>
      </c>
      <c r="H15755">
        <v>4.4000000000000004</v>
      </c>
      <c r="I15755">
        <v>23.7</v>
      </c>
      <c r="J15755">
        <v>4.4000000000000004</v>
      </c>
      <c r="K15755">
        <v>23.7</v>
      </c>
      <c r="L15755">
        <v>4.4000000000000004</v>
      </c>
      <c r="M15755">
        <v>27.934000000000001</v>
      </c>
      <c r="N15755">
        <v>2.7347000000000001</v>
      </c>
      <c r="O15755">
        <v>27.934000000000001</v>
      </c>
      <c r="P15755">
        <v>2.7347000000000001</v>
      </c>
      <c r="Q15755">
        <v>0</v>
      </c>
      <c r="R15755">
        <v>0</v>
      </c>
      <c r="S15755">
        <f t="shared" si="246"/>
        <v>10.214648773174389</v>
      </c>
    </row>
    <row r="15756" spans="1:19">
      <c r="A15756">
        <v>22</v>
      </c>
      <c r="B15756">
        <v>0</v>
      </c>
      <c r="C15756">
        <v>17</v>
      </c>
      <c r="D15756" t="s">
        <v>2</v>
      </c>
      <c r="E15756">
        <v>57.506</v>
      </c>
      <c r="F15756">
        <v>1.5676000000000001</v>
      </c>
      <c r="G15756">
        <v>97.7</v>
      </c>
      <c r="H15756">
        <v>5.3</v>
      </c>
      <c r="I15756">
        <v>97.7</v>
      </c>
      <c r="J15756">
        <v>5.3</v>
      </c>
      <c r="K15756">
        <v>97.7</v>
      </c>
      <c r="L15756">
        <v>5.3</v>
      </c>
      <c r="M15756">
        <v>57.506</v>
      </c>
      <c r="N15756">
        <v>1.5676000000000001</v>
      </c>
      <c r="O15756">
        <v>57.506</v>
      </c>
      <c r="P15756">
        <v>1.5676000000000001</v>
      </c>
      <c r="Q15756">
        <v>0</v>
      </c>
      <c r="R15756">
        <v>0</v>
      </c>
      <c r="S15756">
        <f t="shared" si="246"/>
        <v>36.684103087522324</v>
      </c>
    </row>
    <row r="15757" spans="1:19">
      <c r="A15757">
        <v>22</v>
      </c>
      <c r="B15757">
        <v>0</v>
      </c>
      <c r="C15757">
        <v>18</v>
      </c>
      <c r="D15757" t="s">
        <v>2</v>
      </c>
      <c r="E15757">
        <v>84.322999999999993</v>
      </c>
      <c r="F15757">
        <v>1.3096000000000001</v>
      </c>
      <c r="G15757">
        <v>209.7</v>
      </c>
      <c r="H15757">
        <v>6.5</v>
      </c>
      <c r="I15757">
        <v>209.7</v>
      </c>
      <c r="J15757">
        <v>6.5</v>
      </c>
      <c r="K15757">
        <v>209.7</v>
      </c>
      <c r="L15757">
        <v>6.5</v>
      </c>
      <c r="M15757">
        <v>84.322999999999993</v>
      </c>
      <c r="N15757">
        <v>1.3096000000000001</v>
      </c>
      <c r="O15757">
        <v>84.322999999999993</v>
      </c>
      <c r="P15757">
        <v>1.3096000000000001</v>
      </c>
      <c r="Q15757">
        <v>0</v>
      </c>
      <c r="R15757">
        <v>0</v>
      </c>
      <c r="S15757">
        <f t="shared" si="246"/>
        <v>64.3883628588882</v>
      </c>
    </row>
    <row r="15758" spans="1:19">
      <c r="A15758">
        <v>22</v>
      </c>
      <c r="B15758">
        <v>0</v>
      </c>
      <c r="C15758">
        <v>19</v>
      </c>
      <c r="D15758" t="s">
        <v>2</v>
      </c>
      <c r="E15758">
        <v>60.271000000000001</v>
      </c>
      <c r="F15758">
        <v>1.5235000000000001</v>
      </c>
      <c r="G15758">
        <v>107.3</v>
      </c>
      <c r="H15758">
        <v>5.4</v>
      </c>
      <c r="I15758">
        <v>107.3</v>
      </c>
      <c r="J15758">
        <v>5.4</v>
      </c>
      <c r="K15758">
        <v>107.3</v>
      </c>
      <c r="L15758">
        <v>5.4</v>
      </c>
      <c r="M15758">
        <v>60.271000000000001</v>
      </c>
      <c r="N15758">
        <v>1.5235000000000001</v>
      </c>
      <c r="O15758">
        <v>60.271000000000001</v>
      </c>
      <c r="P15758">
        <v>1.5235000000000001</v>
      </c>
      <c r="Q15758">
        <v>0</v>
      </c>
      <c r="R15758">
        <v>0</v>
      </c>
      <c r="S15758">
        <f t="shared" si="246"/>
        <v>39.560879553659333</v>
      </c>
    </row>
    <row r="15759" spans="1:19">
      <c r="A15759">
        <v>22</v>
      </c>
      <c r="B15759">
        <v>0</v>
      </c>
      <c r="C15759">
        <v>20</v>
      </c>
      <c r="D15759" t="s">
        <v>2</v>
      </c>
      <c r="E15759">
        <v>14.85</v>
      </c>
      <c r="F15759">
        <v>4.7900999999999998</v>
      </c>
      <c r="G15759">
        <v>8.3000000000000007</v>
      </c>
      <c r="H15759">
        <v>3.7</v>
      </c>
      <c r="I15759">
        <v>8.3000000000000007</v>
      </c>
      <c r="J15759">
        <v>3.7</v>
      </c>
      <c r="K15759">
        <v>8.3000000000000007</v>
      </c>
      <c r="L15759">
        <v>3.7</v>
      </c>
      <c r="M15759">
        <v>14.85</v>
      </c>
      <c r="N15759">
        <v>4.7900999999999998</v>
      </c>
      <c r="O15759">
        <v>14.85</v>
      </c>
      <c r="P15759">
        <v>4.7900999999999998</v>
      </c>
      <c r="Q15759">
        <v>0</v>
      </c>
      <c r="R15759">
        <v>0</v>
      </c>
      <c r="S15759">
        <f t="shared" si="246"/>
        <v>3.100144047097138</v>
      </c>
    </row>
    <row r="15760" spans="1:19">
      <c r="A15760">
        <v>22</v>
      </c>
      <c r="B15760">
        <v>0</v>
      </c>
      <c r="C15760">
        <v>21</v>
      </c>
      <c r="D15760" t="s">
        <v>2</v>
      </c>
      <c r="E15760">
        <v>113.968</v>
      </c>
      <c r="F15760">
        <v>1.4158999999999999</v>
      </c>
      <c r="G15760">
        <v>383.1</v>
      </c>
      <c r="H15760">
        <v>9.5</v>
      </c>
      <c r="I15760">
        <v>383.1</v>
      </c>
      <c r="J15760">
        <v>9.5</v>
      </c>
      <c r="K15760">
        <v>383.1</v>
      </c>
      <c r="L15760">
        <v>9.5</v>
      </c>
      <c r="M15760">
        <v>113.968</v>
      </c>
      <c r="N15760">
        <v>1.4158999999999999</v>
      </c>
      <c r="O15760">
        <v>113.968</v>
      </c>
      <c r="P15760">
        <v>1.4158999999999999</v>
      </c>
      <c r="Q15760">
        <v>0</v>
      </c>
      <c r="R15760">
        <v>0</v>
      </c>
      <c r="S15760">
        <f t="shared" si="246"/>
        <v>80.491560138427857</v>
      </c>
    </row>
    <row r="15761" spans="1:19">
      <c r="A15761">
        <v>22</v>
      </c>
      <c r="B15761">
        <v>0</v>
      </c>
      <c r="C15761">
        <v>22</v>
      </c>
      <c r="D15761" t="s">
        <v>2</v>
      </c>
      <c r="E15761">
        <v>86.950999999999993</v>
      </c>
      <c r="F15761">
        <v>1.4263999999999999</v>
      </c>
      <c r="G15761">
        <v>223.1</v>
      </c>
      <c r="H15761">
        <v>7.3</v>
      </c>
      <c r="I15761">
        <v>223.1</v>
      </c>
      <c r="J15761">
        <v>7.3</v>
      </c>
      <c r="K15761">
        <v>223.1</v>
      </c>
      <c r="L15761">
        <v>7.3</v>
      </c>
      <c r="M15761">
        <v>86.950999999999993</v>
      </c>
      <c r="N15761">
        <v>1.4263999999999999</v>
      </c>
      <c r="O15761">
        <v>86.950999999999993</v>
      </c>
      <c r="P15761">
        <v>1.4263999999999999</v>
      </c>
      <c r="Q15761">
        <v>0</v>
      </c>
      <c r="R15761">
        <v>0</v>
      </c>
      <c r="S15761">
        <f t="shared" si="246"/>
        <v>60.958356702187324</v>
      </c>
    </row>
    <row r="15762" spans="1:19">
      <c r="A15762">
        <v>22</v>
      </c>
      <c r="B15762">
        <v>0</v>
      </c>
      <c r="C15762">
        <v>23</v>
      </c>
      <c r="D15762" t="s">
        <v>2</v>
      </c>
      <c r="E15762">
        <v>4.1905999999999999</v>
      </c>
      <c r="F15762">
        <v>2.8422999999999998</v>
      </c>
      <c r="G15762">
        <v>-1.1000000000000001</v>
      </c>
      <c r="H15762">
        <v>2.1</v>
      </c>
      <c r="I15762">
        <v>-1.1000000000000001</v>
      </c>
      <c r="J15762">
        <v>2.1</v>
      </c>
      <c r="K15762">
        <v>-1.1000000000000001</v>
      </c>
      <c r="L15762">
        <v>2.1</v>
      </c>
      <c r="M15762">
        <v>4.1905999999999999</v>
      </c>
      <c r="N15762">
        <v>2.8422999999999998</v>
      </c>
      <c r="O15762">
        <v>4.1905999999999999</v>
      </c>
      <c r="P15762">
        <v>2.8422999999999998</v>
      </c>
      <c r="Q15762">
        <v>0</v>
      </c>
      <c r="R15762">
        <v>0</v>
      </c>
      <c r="S15762">
        <f t="shared" si="246"/>
        <v>1.4743693487668439</v>
      </c>
    </row>
    <row r="15763" spans="1:19">
      <c r="A15763">
        <v>22</v>
      </c>
      <c r="B15763">
        <v>0</v>
      </c>
      <c r="C15763">
        <v>24</v>
      </c>
      <c r="D15763" t="s">
        <v>2</v>
      </c>
      <c r="E15763">
        <v>3.1762999999999999</v>
      </c>
      <c r="F15763">
        <v>2.1248999999999998</v>
      </c>
      <c r="G15763">
        <v>-0.4</v>
      </c>
      <c r="H15763">
        <v>1.1000000000000001</v>
      </c>
      <c r="I15763">
        <v>-0.4</v>
      </c>
      <c r="J15763">
        <v>1.1000000000000001</v>
      </c>
      <c r="K15763">
        <v>-0.4</v>
      </c>
      <c r="L15763">
        <v>1.1000000000000001</v>
      </c>
      <c r="M15763">
        <v>3.1762999999999999</v>
      </c>
      <c r="N15763">
        <v>2.1248999999999998</v>
      </c>
      <c r="O15763">
        <v>3.1762999999999999</v>
      </c>
      <c r="P15763">
        <v>2.1248999999999998</v>
      </c>
      <c r="Q15763">
        <v>0</v>
      </c>
      <c r="R15763">
        <v>0</v>
      </c>
      <c r="S15763">
        <f t="shared" si="246"/>
        <v>1.4947997552826016</v>
      </c>
    </row>
    <row r="15764" spans="1:19">
      <c r="A15764">
        <v>22</v>
      </c>
      <c r="B15764">
        <v>0</v>
      </c>
      <c r="C15764">
        <v>25</v>
      </c>
      <c r="D15764" t="s">
        <v>2</v>
      </c>
      <c r="E15764">
        <v>19.71</v>
      </c>
      <c r="F15764">
        <v>2.4243999999999999</v>
      </c>
      <c r="G15764">
        <v>12</v>
      </c>
      <c r="H15764">
        <v>2.7</v>
      </c>
      <c r="I15764">
        <v>12</v>
      </c>
      <c r="J15764">
        <v>2.7</v>
      </c>
      <c r="K15764">
        <v>12</v>
      </c>
      <c r="L15764">
        <v>2.7</v>
      </c>
      <c r="M15764">
        <v>19.71</v>
      </c>
      <c r="N15764">
        <v>2.4243999999999999</v>
      </c>
      <c r="O15764">
        <v>19.71</v>
      </c>
      <c r="P15764">
        <v>2.4243999999999999</v>
      </c>
      <c r="Q15764">
        <v>0</v>
      </c>
      <c r="R15764">
        <v>0</v>
      </c>
      <c r="S15764">
        <f t="shared" si="246"/>
        <v>8.1298465599736023</v>
      </c>
    </row>
    <row r="15765" spans="1:19">
      <c r="A15765">
        <v>22</v>
      </c>
      <c r="B15765">
        <v>0</v>
      </c>
      <c r="C15765">
        <v>26</v>
      </c>
      <c r="D15765" t="s">
        <v>2</v>
      </c>
      <c r="E15765">
        <v>29.908000000000001</v>
      </c>
      <c r="F15765">
        <v>2.2431000000000001</v>
      </c>
      <c r="G15765">
        <v>26.9</v>
      </c>
      <c r="H15765">
        <v>3.9</v>
      </c>
      <c r="I15765">
        <v>26.9</v>
      </c>
      <c r="J15765">
        <v>3.9</v>
      </c>
      <c r="K15765">
        <v>26.9</v>
      </c>
      <c r="L15765">
        <v>3.9</v>
      </c>
      <c r="M15765">
        <v>29.908000000000001</v>
      </c>
      <c r="N15765">
        <v>2.2431000000000001</v>
      </c>
      <c r="O15765">
        <v>29.908000000000001</v>
      </c>
      <c r="P15765">
        <v>2.2431000000000001</v>
      </c>
      <c r="Q15765">
        <v>0</v>
      </c>
      <c r="R15765">
        <v>0</v>
      </c>
      <c r="S15765">
        <f t="shared" si="246"/>
        <v>13.333333333333334</v>
      </c>
    </row>
    <row r="15766" spans="1:19">
      <c r="A15766">
        <v>22</v>
      </c>
      <c r="B15766">
        <v>0</v>
      </c>
      <c r="C15766">
        <v>27</v>
      </c>
      <c r="D15766" t="s">
        <v>2</v>
      </c>
      <c r="E15766">
        <v>93.19</v>
      </c>
      <c r="F15766">
        <v>1.4950000000000001</v>
      </c>
      <c r="G15766">
        <v>256.5</v>
      </c>
      <c r="H15766">
        <v>8.1999999999999993</v>
      </c>
      <c r="I15766">
        <v>256.5</v>
      </c>
      <c r="J15766">
        <v>8.1999999999999993</v>
      </c>
      <c r="K15766">
        <v>256.5</v>
      </c>
      <c r="L15766">
        <v>8.1999999999999993</v>
      </c>
      <c r="M15766">
        <v>93.19</v>
      </c>
      <c r="N15766">
        <v>1.4950000000000001</v>
      </c>
      <c r="O15766">
        <v>93.19</v>
      </c>
      <c r="P15766">
        <v>1.4950000000000001</v>
      </c>
      <c r="Q15766">
        <v>0</v>
      </c>
      <c r="R15766">
        <v>0</v>
      </c>
      <c r="S15766">
        <f t="shared" si="246"/>
        <v>62.334448160535111</v>
      </c>
    </row>
    <row r="15767" spans="1:19">
      <c r="A15767">
        <v>22</v>
      </c>
      <c r="B15767">
        <v>0</v>
      </c>
      <c r="C15767">
        <v>28</v>
      </c>
      <c r="D15767" t="s">
        <v>2</v>
      </c>
      <c r="E15767">
        <v>41.941000000000003</v>
      </c>
      <c r="F15767">
        <v>2.0352000000000001</v>
      </c>
      <c r="G15767">
        <v>52.4</v>
      </c>
      <c r="H15767">
        <v>5</v>
      </c>
      <c r="I15767">
        <v>52.4</v>
      </c>
      <c r="J15767">
        <v>5</v>
      </c>
      <c r="K15767">
        <v>52.4</v>
      </c>
      <c r="L15767">
        <v>5</v>
      </c>
      <c r="M15767">
        <v>41.941000000000003</v>
      </c>
      <c r="N15767">
        <v>2.0352000000000001</v>
      </c>
      <c r="O15767">
        <v>41.941000000000003</v>
      </c>
      <c r="P15767">
        <v>2.0352000000000001</v>
      </c>
      <c r="Q15767">
        <v>0</v>
      </c>
      <c r="R15767">
        <v>0</v>
      </c>
      <c r="S15767">
        <f t="shared" si="246"/>
        <v>20.607802672955973</v>
      </c>
    </row>
    <row r="15768" spans="1:19">
      <c r="A15768">
        <v>22</v>
      </c>
      <c r="B15768">
        <v>0</v>
      </c>
      <c r="C15768">
        <v>29</v>
      </c>
      <c r="D15768" t="s">
        <v>2</v>
      </c>
      <c r="E15768">
        <v>35.695</v>
      </c>
      <c r="F15768">
        <v>2.2564000000000002</v>
      </c>
      <c r="G15768">
        <v>38.200000000000003</v>
      </c>
      <c r="H15768">
        <v>4.7</v>
      </c>
      <c r="I15768">
        <v>38.200000000000003</v>
      </c>
      <c r="J15768">
        <v>4.7</v>
      </c>
      <c r="K15768">
        <v>38.200000000000003</v>
      </c>
      <c r="L15768">
        <v>4.7</v>
      </c>
      <c r="M15768">
        <v>35.695</v>
      </c>
      <c r="N15768">
        <v>2.2564000000000002</v>
      </c>
      <c r="O15768">
        <v>35.695</v>
      </c>
      <c r="P15768">
        <v>2.2564000000000002</v>
      </c>
      <c r="Q15768">
        <v>0</v>
      </c>
      <c r="R15768">
        <v>0</v>
      </c>
      <c r="S15768">
        <f t="shared" si="246"/>
        <v>15.819446906576847</v>
      </c>
    </row>
    <row r="15769" spans="1:19">
      <c r="A15769">
        <v>22</v>
      </c>
      <c r="B15769">
        <v>0</v>
      </c>
      <c r="C15769">
        <v>30</v>
      </c>
      <c r="D15769" t="s">
        <v>2</v>
      </c>
      <c r="E15769">
        <v>6.8921000000000001</v>
      </c>
      <c r="F15769">
        <v>4.0951000000000004</v>
      </c>
      <c r="G15769">
        <v>1.6</v>
      </c>
      <c r="H15769">
        <v>2.9</v>
      </c>
      <c r="I15769">
        <v>1.6</v>
      </c>
      <c r="J15769">
        <v>2.9</v>
      </c>
      <c r="K15769">
        <v>1.6</v>
      </c>
      <c r="L15769">
        <v>2.9</v>
      </c>
      <c r="M15769">
        <v>6.8921000000000001</v>
      </c>
      <c r="N15769">
        <v>4.0951000000000004</v>
      </c>
      <c r="O15769">
        <v>6.8921000000000001</v>
      </c>
      <c r="P15769">
        <v>4.0951000000000004</v>
      </c>
      <c r="Q15769">
        <v>0</v>
      </c>
      <c r="R15769">
        <v>0</v>
      </c>
      <c r="S15769">
        <f t="shared" si="246"/>
        <v>1.6830114038729211</v>
      </c>
    </row>
    <row r="15770" spans="1:19">
      <c r="A15770">
        <v>22</v>
      </c>
      <c r="B15770">
        <v>1</v>
      </c>
      <c r="C15770">
        <v>-29</v>
      </c>
      <c r="D15770" t="s">
        <v>2</v>
      </c>
      <c r="E15770">
        <v>37.045000000000002</v>
      </c>
      <c r="F15770">
        <v>1.8112999999999999</v>
      </c>
      <c r="G15770">
        <v>41.345999999999997</v>
      </c>
      <c r="H15770">
        <v>2.7747999999999999</v>
      </c>
      <c r="I15770">
        <v>47.4</v>
      </c>
      <c r="J15770">
        <v>5.6</v>
      </c>
      <c r="K15770">
        <v>35.4</v>
      </c>
      <c r="L15770">
        <v>5.5</v>
      </c>
      <c r="M15770">
        <v>39.789000000000001</v>
      </c>
      <c r="N15770">
        <v>2.3898000000000001</v>
      </c>
      <c r="O15770">
        <v>34.302</v>
      </c>
      <c r="P15770">
        <v>2.7225999999999999</v>
      </c>
      <c r="Q15770">
        <v>5.4875530000000001</v>
      </c>
      <c r="R15770">
        <v>3.62263</v>
      </c>
      <c r="S15770">
        <f t="shared" si="246"/>
        <v>20.4521614310164</v>
      </c>
    </row>
    <row r="15771" spans="1:19">
      <c r="A15771">
        <v>22</v>
      </c>
      <c r="B15771">
        <v>1</v>
      </c>
      <c r="C15771">
        <v>-28</v>
      </c>
      <c r="D15771" t="s">
        <v>2</v>
      </c>
      <c r="E15771">
        <v>37.383000000000003</v>
      </c>
      <c r="F15771">
        <v>1.671</v>
      </c>
      <c r="G15771">
        <v>41.747999999999998</v>
      </c>
      <c r="H15771">
        <v>2.5990000000000002</v>
      </c>
      <c r="I15771">
        <v>44.5</v>
      </c>
      <c r="J15771">
        <v>5.3</v>
      </c>
      <c r="K15771">
        <v>39.1</v>
      </c>
      <c r="L15771">
        <v>5.0999999999999996</v>
      </c>
      <c r="M15771">
        <v>38.598999999999997</v>
      </c>
      <c r="N15771">
        <v>2.3315000000000001</v>
      </c>
      <c r="O15771">
        <v>36.167000000000002</v>
      </c>
      <c r="P15771">
        <v>2.3944000000000001</v>
      </c>
      <c r="Q15771">
        <v>2.4316140000000002</v>
      </c>
      <c r="R15771">
        <v>3.3419949999999998</v>
      </c>
      <c r="S15771">
        <f t="shared" si="246"/>
        <v>22.371633752244165</v>
      </c>
    </row>
    <row r="15772" spans="1:19">
      <c r="A15772">
        <v>22</v>
      </c>
      <c r="B15772">
        <v>1</v>
      </c>
      <c r="C15772">
        <v>-27</v>
      </c>
      <c r="D15772" t="s">
        <v>2</v>
      </c>
      <c r="E15772">
        <v>22.440999999999999</v>
      </c>
      <c r="F15772">
        <v>1.9235</v>
      </c>
      <c r="G15772">
        <v>15.148</v>
      </c>
      <c r="H15772">
        <v>1.7718</v>
      </c>
      <c r="I15772">
        <v>18.899999999999999</v>
      </c>
      <c r="J15772">
        <v>3.7</v>
      </c>
      <c r="K15772">
        <v>11.7</v>
      </c>
      <c r="L15772">
        <v>3.4</v>
      </c>
      <c r="M15772">
        <v>25.148</v>
      </c>
      <c r="N15772">
        <v>2.4982000000000002</v>
      </c>
      <c r="O15772">
        <v>19.733000000000001</v>
      </c>
      <c r="P15772">
        <v>2.9256000000000002</v>
      </c>
      <c r="Q15772">
        <v>5.4153159999999998</v>
      </c>
      <c r="R15772">
        <v>3.8470849999999999</v>
      </c>
      <c r="S15772">
        <f t="shared" si="246"/>
        <v>11.66675331427086</v>
      </c>
    </row>
    <row r="15773" spans="1:19">
      <c r="A15773">
        <v>22</v>
      </c>
      <c r="B15773">
        <v>1</v>
      </c>
      <c r="C15773">
        <v>-26</v>
      </c>
      <c r="D15773" t="s">
        <v>2</v>
      </c>
      <c r="E15773">
        <v>82.302999999999997</v>
      </c>
      <c r="F15773">
        <v>1.0809</v>
      </c>
      <c r="G15773">
        <v>200.63</v>
      </c>
      <c r="H15773">
        <v>3.6972999999999998</v>
      </c>
      <c r="I15773">
        <v>195.7</v>
      </c>
      <c r="J15773">
        <v>7.6</v>
      </c>
      <c r="K15773">
        <v>205.3</v>
      </c>
      <c r="L15773">
        <v>7.2</v>
      </c>
      <c r="M15773">
        <v>81.302000000000007</v>
      </c>
      <c r="N15773">
        <v>1.5872999999999999</v>
      </c>
      <c r="O15773">
        <v>83.305000000000007</v>
      </c>
      <c r="P15773">
        <v>1.4676</v>
      </c>
      <c r="Q15773">
        <v>-2.002907</v>
      </c>
      <c r="R15773">
        <v>2.1617350000000002</v>
      </c>
      <c r="S15773">
        <f t="shared" si="246"/>
        <v>76.143028957350353</v>
      </c>
    </row>
    <row r="15774" spans="1:19">
      <c r="A15774">
        <v>22</v>
      </c>
      <c r="B15774">
        <v>1</v>
      </c>
      <c r="C15774">
        <v>-25</v>
      </c>
      <c r="D15774" t="s">
        <v>2</v>
      </c>
      <c r="E15774">
        <v>61.759</v>
      </c>
      <c r="F15774">
        <v>1.1277999999999999</v>
      </c>
      <c r="G15774">
        <v>112.851</v>
      </c>
      <c r="H15774">
        <v>2.8990999999999998</v>
      </c>
      <c r="I15774">
        <v>118.7</v>
      </c>
      <c r="J15774">
        <v>5.9</v>
      </c>
      <c r="K15774">
        <v>107.2</v>
      </c>
      <c r="L15774">
        <v>5.7</v>
      </c>
      <c r="M15774">
        <v>63.335000000000001</v>
      </c>
      <c r="N15774">
        <v>1.5818000000000001</v>
      </c>
      <c r="O15774">
        <v>60.183999999999997</v>
      </c>
      <c r="P15774">
        <v>1.6082000000000001</v>
      </c>
      <c r="Q15774">
        <v>3.1511230000000001</v>
      </c>
      <c r="R15774">
        <v>2.255687</v>
      </c>
      <c r="S15774">
        <f t="shared" si="246"/>
        <v>54.76059585032808</v>
      </c>
    </row>
    <row r="15775" spans="1:19">
      <c r="A15775">
        <v>22</v>
      </c>
      <c r="B15775">
        <v>1</v>
      </c>
      <c r="C15775">
        <v>-24</v>
      </c>
      <c r="D15775" t="s">
        <v>2</v>
      </c>
      <c r="E15775">
        <v>73.757999999999996</v>
      </c>
      <c r="F15775">
        <v>1.026</v>
      </c>
      <c r="G15775">
        <v>160.79</v>
      </c>
      <c r="H15775">
        <v>3.1467999999999998</v>
      </c>
      <c r="I15775">
        <v>160.5</v>
      </c>
      <c r="J15775">
        <v>6.1</v>
      </c>
      <c r="K15775">
        <v>161.1</v>
      </c>
      <c r="L15775">
        <v>6.5</v>
      </c>
      <c r="M15775">
        <v>73.697000000000003</v>
      </c>
      <c r="N15775">
        <v>1.4054</v>
      </c>
      <c r="O15775">
        <v>73.817999999999998</v>
      </c>
      <c r="P15775">
        <v>1.4951000000000001</v>
      </c>
      <c r="Q15775">
        <v>-0.1204987</v>
      </c>
      <c r="R15775">
        <v>2.0520019999999999</v>
      </c>
      <c r="S15775">
        <f t="shared" si="246"/>
        <v>71.888888888888886</v>
      </c>
    </row>
    <row r="15776" spans="1:19">
      <c r="A15776">
        <v>22</v>
      </c>
      <c r="B15776">
        <v>1</v>
      </c>
      <c r="C15776">
        <v>-23</v>
      </c>
      <c r="D15776" t="s">
        <v>2</v>
      </c>
      <c r="E15776">
        <v>42.932000000000002</v>
      </c>
      <c r="F15776">
        <v>1.3036000000000001</v>
      </c>
      <c r="G15776">
        <v>54.670999999999999</v>
      </c>
      <c r="H15776">
        <v>2.3226</v>
      </c>
      <c r="I15776">
        <v>56.8</v>
      </c>
      <c r="J15776">
        <v>4.5</v>
      </c>
      <c r="K15776">
        <v>52.4</v>
      </c>
      <c r="L15776">
        <v>4.8</v>
      </c>
      <c r="M15776">
        <v>43.81</v>
      </c>
      <c r="N15776">
        <v>1.7441</v>
      </c>
      <c r="O15776">
        <v>42.055</v>
      </c>
      <c r="P15776">
        <v>1.9379999999999999</v>
      </c>
      <c r="Q15776">
        <v>1.7555769999999999</v>
      </c>
      <c r="R15776">
        <v>2.6072690000000001</v>
      </c>
      <c r="S15776">
        <f t="shared" si="246"/>
        <v>32.933415158023934</v>
      </c>
    </row>
    <row r="15777" spans="1:19">
      <c r="A15777">
        <v>22</v>
      </c>
      <c r="B15777">
        <v>1</v>
      </c>
      <c r="C15777">
        <v>-22</v>
      </c>
      <c r="D15777" t="s">
        <v>2</v>
      </c>
      <c r="E15777">
        <v>43.542000000000002</v>
      </c>
      <c r="F15777">
        <v>1.3788</v>
      </c>
      <c r="G15777">
        <v>56.15</v>
      </c>
      <c r="H15777">
        <v>2.5</v>
      </c>
      <c r="I15777">
        <v>55.7</v>
      </c>
      <c r="J15777">
        <v>5</v>
      </c>
      <c r="K15777">
        <v>56.6</v>
      </c>
      <c r="L15777">
        <v>5</v>
      </c>
      <c r="M15777">
        <v>43.366999999999997</v>
      </c>
      <c r="N15777">
        <v>1.9577</v>
      </c>
      <c r="O15777">
        <v>43.718000000000004</v>
      </c>
      <c r="P15777">
        <v>1.9419999999999999</v>
      </c>
      <c r="Q15777">
        <v>-0.35096739999999998</v>
      </c>
      <c r="R15777">
        <v>2.7575150000000002</v>
      </c>
      <c r="S15777">
        <f t="shared" si="246"/>
        <v>31.579634464751958</v>
      </c>
    </row>
    <row r="15778" spans="1:19">
      <c r="A15778">
        <v>22</v>
      </c>
      <c r="B15778">
        <v>1</v>
      </c>
      <c r="C15778">
        <v>-21</v>
      </c>
      <c r="D15778" t="s">
        <v>2</v>
      </c>
      <c r="E15778">
        <v>16.126999999999999</v>
      </c>
      <c r="F15778">
        <v>2.35</v>
      </c>
      <c r="G15778">
        <v>8.0573999999999995</v>
      </c>
      <c r="H15778">
        <v>1.5213000000000001</v>
      </c>
      <c r="I15778">
        <v>8.1999999999999993</v>
      </c>
      <c r="J15778">
        <v>2.9</v>
      </c>
      <c r="K15778">
        <v>7.9</v>
      </c>
      <c r="L15778">
        <v>3.2</v>
      </c>
      <c r="M15778">
        <v>16.312000000000001</v>
      </c>
      <c r="N15778">
        <v>3.1326999999999998</v>
      </c>
      <c r="O15778">
        <v>15.942</v>
      </c>
      <c r="P15778">
        <v>3.5038</v>
      </c>
      <c r="Q15778">
        <v>0.36941810000000003</v>
      </c>
      <c r="R15778">
        <v>4.7000510000000002</v>
      </c>
      <c r="S15778">
        <f t="shared" si="246"/>
        <v>6.8625531914893614</v>
      </c>
    </row>
    <row r="15779" spans="1:19">
      <c r="A15779">
        <v>22</v>
      </c>
      <c r="B15779">
        <v>1</v>
      </c>
      <c r="C15779">
        <v>-20</v>
      </c>
      <c r="D15779" t="s">
        <v>2</v>
      </c>
      <c r="E15779">
        <v>46.442999999999998</v>
      </c>
      <c r="F15779">
        <v>1.3375999999999999</v>
      </c>
      <c r="G15779">
        <v>64.007999999999996</v>
      </c>
      <c r="H15779">
        <v>2.5689000000000002</v>
      </c>
      <c r="I15779">
        <v>67.099999999999994</v>
      </c>
      <c r="J15779">
        <v>4.9000000000000004</v>
      </c>
      <c r="K15779">
        <v>60.6</v>
      </c>
      <c r="L15779">
        <v>5.4</v>
      </c>
      <c r="M15779">
        <v>47.642000000000003</v>
      </c>
      <c r="N15779">
        <v>1.7464</v>
      </c>
      <c r="O15779">
        <v>45.244999999999997</v>
      </c>
      <c r="P15779">
        <v>2.0265</v>
      </c>
      <c r="Q15779">
        <v>2.397049</v>
      </c>
      <c r="R15779">
        <v>2.6752099999999999</v>
      </c>
      <c r="S15779">
        <f t="shared" si="246"/>
        <v>34.721142344497608</v>
      </c>
    </row>
    <row r="15780" spans="1:19">
      <c r="A15780">
        <v>22</v>
      </c>
      <c r="B15780">
        <v>1</v>
      </c>
      <c r="C15780">
        <v>-19</v>
      </c>
      <c r="D15780" t="s">
        <v>2</v>
      </c>
      <c r="E15780">
        <v>11.015000000000001</v>
      </c>
      <c r="F15780">
        <v>2.6158000000000001</v>
      </c>
      <c r="G15780">
        <v>3.222</v>
      </c>
      <c r="H15780">
        <v>1.4745999999999999</v>
      </c>
      <c r="I15780">
        <v>4.9000000000000004</v>
      </c>
      <c r="J15780">
        <v>3</v>
      </c>
      <c r="K15780">
        <v>1.6</v>
      </c>
      <c r="L15780">
        <v>2.9</v>
      </c>
      <c r="M15780">
        <v>12.693</v>
      </c>
      <c r="N15780">
        <v>3.7519</v>
      </c>
      <c r="O15780">
        <v>9.3367000000000004</v>
      </c>
      <c r="P15780">
        <v>3.6459000000000001</v>
      </c>
      <c r="Q15780">
        <v>3.3562509999999999</v>
      </c>
      <c r="R15780">
        <v>5.2315589999999998</v>
      </c>
      <c r="S15780">
        <f t="shared" si="246"/>
        <v>4.2109488493004053</v>
      </c>
    </row>
    <row r="15781" spans="1:19">
      <c r="A15781">
        <v>22</v>
      </c>
      <c r="B15781">
        <v>1</v>
      </c>
      <c r="C15781">
        <v>-18</v>
      </c>
      <c r="D15781" t="s">
        <v>3</v>
      </c>
      <c r="E15781">
        <v>37.581000000000003</v>
      </c>
      <c r="F15781">
        <v>1.4879</v>
      </c>
      <c r="G15781">
        <v>41.832000000000001</v>
      </c>
      <c r="H15781">
        <v>2.3226</v>
      </c>
      <c r="I15781">
        <v>42.8</v>
      </c>
      <c r="J15781">
        <v>4.5</v>
      </c>
      <c r="K15781">
        <v>40.799999999999997</v>
      </c>
      <c r="L15781">
        <v>4.8</v>
      </c>
      <c r="M15781">
        <v>38.039000000000001</v>
      </c>
      <c r="N15781">
        <v>2.0087000000000002</v>
      </c>
      <c r="O15781">
        <v>37.122999999999998</v>
      </c>
      <c r="P15781">
        <v>2.1955</v>
      </c>
      <c r="Q15781">
        <v>0.91563419999999995</v>
      </c>
      <c r="R15781">
        <v>2.9757669999999998</v>
      </c>
      <c r="S15781">
        <f t="shared" si="246"/>
        <v>25.257745816251095</v>
      </c>
    </row>
    <row r="15782" spans="1:19">
      <c r="A15782">
        <v>22</v>
      </c>
      <c r="B15782">
        <v>1</v>
      </c>
      <c r="C15782">
        <v>-17</v>
      </c>
      <c r="D15782" t="s">
        <v>2</v>
      </c>
      <c r="E15782">
        <v>34.543999999999997</v>
      </c>
      <c r="F15782">
        <v>1.3898999999999999</v>
      </c>
      <c r="G15782">
        <v>35.22</v>
      </c>
      <c r="H15782">
        <v>1.9950000000000001</v>
      </c>
      <c r="I15782">
        <v>33.700000000000003</v>
      </c>
      <c r="J15782">
        <v>3.8</v>
      </c>
      <c r="K15782">
        <v>36.9</v>
      </c>
      <c r="L15782">
        <v>4.2</v>
      </c>
      <c r="M15782">
        <v>33.765000000000001</v>
      </c>
      <c r="N15782">
        <v>1.911</v>
      </c>
      <c r="O15782">
        <v>35.323999999999998</v>
      </c>
      <c r="P15782">
        <v>2.0188999999999999</v>
      </c>
      <c r="Q15782">
        <v>-1.5589029999999999</v>
      </c>
      <c r="R15782">
        <v>2.7798750000000001</v>
      </c>
      <c r="S15782">
        <f t="shared" si="246"/>
        <v>24.853586588963235</v>
      </c>
    </row>
    <row r="15783" spans="1:19">
      <c r="A15783">
        <v>22</v>
      </c>
      <c r="B15783">
        <v>1</v>
      </c>
      <c r="C15783">
        <v>-16</v>
      </c>
      <c r="D15783" t="s">
        <v>2</v>
      </c>
      <c r="E15783">
        <v>113.026</v>
      </c>
      <c r="F15783">
        <v>0.95140000000000002</v>
      </c>
      <c r="G15783">
        <v>376.80900000000003</v>
      </c>
      <c r="H15783">
        <v>4.4682000000000004</v>
      </c>
      <c r="I15783">
        <v>375.8</v>
      </c>
      <c r="J15783">
        <v>8.6</v>
      </c>
      <c r="K15783">
        <v>377.9</v>
      </c>
      <c r="L15783">
        <v>9.3000000000000007</v>
      </c>
      <c r="M15783">
        <v>112.876</v>
      </c>
      <c r="N15783">
        <v>1.2937000000000001</v>
      </c>
      <c r="O15783">
        <v>113.176</v>
      </c>
      <c r="P15783">
        <v>1.3953</v>
      </c>
      <c r="Q15783">
        <v>-0.29972080000000001</v>
      </c>
      <c r="R15783">
        <v>1.9027480000000001</v>
      </c>
      <c r="S15783">
        <f t="shared" si="246"/>
        <v>118.79966365356316</v>
      </c>
    </row>
    <row r="15784" spans="1:19">
      <c r="A15784">
        <v>22</v>
      </c>
      <c r="B15784">
        <v>1</v>
      </c>
      <c r="C15784">
        <v>-15</v>
      </c>
      <c r="D15784" t="s">
        <v>2</v>
      </c>
      <c r="E15784">
        <v>11.614000000000001</v>
      </c>
      <c r="F15784">
        <v>2.9007000000000001</v>
      </c>
      <c r="G15784">
        <v>3.3</v>
      </c>
      <c r="H15784">
        <v>1.7944</v>
      </c>
      <c r="I15784">
        <v>1.6</v>
      </c>
      <c r="J15784">
        <v>3.4</v>
      </c>
      <c r="K15784">
        <v>5.2</v>
      </c>
      <c r="L15784">
        <v>3.8</v>
      </c>
      <c r="M15784">
        <v>9.9016999999999999</v>
      </c>
      <c r="N15784">
        <v>3.9226999999999999</v>
      </c>
      <c r="O15784">
        <v>13.324999999999999</v>
      </c>
      <c r="P15784">
        <v>4.2743000000000002</v>
      </c>
      <c r="Q15784">
        <v>-3.423775</v>
      </c>
      <c r="R15784">
        <v>5.8014669999999997</v>
      </c>
      <c r="S15784">
        <f t="shared" si="246"/>
        <v>4.0038611369669388</v>
      </c>
    </row>
    <row r="15785" spans="1:19">
      <c r="A15785">
        <v>22</v>
      </c>
      <c r="B15785">
        <v>1</v>
      </c>
      <c r="C15785">
        <v>-14</v>
      </c>
      <c r="D15785" t="s">
        <v>2</v>
      </c>
      <c r="E15785">
        <v>35.893999999999998</v>
      </c>
      <c r="F15785">
        <v>1.5563</v>
      </c>
      <c r="G15785">
        <v>38.1</v>
      </c>
      <c r="H15785">
        <v>2.3226</v>
      </c>
      <c r="I15785">
        <v>38.1</v>
      </c>
      <c r="J15785">
        <v>4.8</v>
      </c>
      <c r="K15785">
        <v>38.1</v>
      </c>
      <c r="L15785">
        <v>4.5</v>
      </c>
      <c r="M15785">
        <v>35.889000000000003</v>
      </c>
      <c r="N15785">
        <v>2.2709999999999999</v>
      </c>
      <c r="O15785">
        <v>35.899000000000001</v>
      </c>
      <c r="P15785">
        <v>2.1284999999999998</v>
      </c>
      <c r="Q15785" s="2">
        <v>-9.8533630000000004E-3</v>
      </c>
      <c r="R15785">
        <v>3.1125020000000001</v>
      </c>
      <c r="S15785">
        <f t="shared" si="246"/>
        <v>23.06367666902268</v>
      </c>
    </row>
    <row r="15786" spans="1:19">
      <c r="A15786">
        <v>22</v>
      </c>
      <c r="B15786">
        <v>1</v>
      </c>
      <c r="C15786">
        <v>-13</v>
      </c>
      <c r="D15786" t="s">
        <v>2</v>
      </c>
      <c r="E15786">
        <v>38.164000000000001</v>
      </c>
      <c r="F15786">
        <v>1.4474</v>
      </c>
      <c r="G15786">
        <v>43.353999999999999</v>
      </c>
      <c r="H15786">
        <v>2.2614999999999998</v>
      </c>
      <c r="I15786">
        <v>46.4</v>
      </c>
      <c r="J15786">
        <v>4.2</v>
      </c>
      <c r="K15786">
        <v>39.799999999999997</v>
      </c>
      <c r="L15786">
        <v>4.9000000000000004</v>
      </c>
      <c r="M15786">
        <v>39.642000000000003</v>
      </c>
      <c r="N15786">
        <v>1.7989999999999999</v>
      </c>
      <c r="O15786">
        <v>36.686</v>
      </c>
      <c r="P15786">
        <v>2.2679999999999998</v>
      </c>
      <c r="Q15786">
        <v>2.9565009999999998</v>
      </c>
      <c r="R15786">
        <v>2.8948109999999998</v>
      </c>
      <c r="S15786">
        <f t="shared" si="246"/>
        <v>26.367279259361613</v>
      </c>
    </row>
    <row r="15787" spans="1:19">
      <c r="A15787">
        <v>22</v>
      </c>
      <c r="B15787">
        <v>1</v>
      </c>
      <c r="C15787">
        <v>-12</v>
      </c>
      <c r="D15787" t="s">
        <v>2</v>
      </c>
      <c r="E15787">
        <v>91.495999999999995</v>
      </c>
      <c r="F15787">
        <v>0.93169999999999997</v>
      </c>
      <c r="G15787">
        <v>246.85</v>
      </c>
      <c r="H15787">
        <v>3.55</v>
      </c>
      <c r="I15787">
        <v>246.8</v>
      </c>
      <c r="J15787">
        <v>7.1</v>
      </c>
      <c r="K15787">
        <v>246.9</v>
      </c>
      <c r="L15787">
        <v>7.1</v>
      </c>
      <c r="M15787">
        <v>91.486000000000004</v>
      </c>
      <c r="N15787">
        <v>1.3178000000000001</v>
      </c>
      <c r="O15787">
        <v>91.504999999999995</v>
      </c>
      <c r="P15787">
        <v>1.3174999999999999</v>
      </c>
      <c r="Q15787" s="2">
        <v>-1.8554689999999999E-2</v>
      </c>
      <c r="R15787">
        <v>1.863399</v>
      </c>
      <c r="S15787">
        <f t="shared" si="246"/>
        <v>98.203284318986789</v>
      </c>
    </row>
    <row r="15788" spans="1:19">
      <c r="A15788">
        <v>22</v>
      </c>
      <c r="B15788">
        <v>1</v>
      </c>
      <c r="C15788">
        <v>-11</v>
      </c>
      <c r="D15788" t="s">
        <v>2</v>
      </c>
      <c r="E15788">
        <v>35.753</v>
      </c>
      <c r="F15788">
        <v>1.6372</v>
      </c>
      <c r="G15788">
        <v>37.941000000000003</v>
      </c>
      <c r="H15788">
        <v>2.4226999999999999</v>
      </c>
      <c r="I15788">
        <v>40.799999999999997</v>
      </c>
      <c r="J15788">
        <v>4.7</v>
      </c>
      <c r="K15788">
        <v>34.9</v>
      </c>
      <c r="L15788">
        <v>5</v>
      </c>
      <c r="M15788">
        <v>37.158999999999999</v>
      </c>
      <c r="N15788">
        <v>2.1476999999999999</v>
      </c>
      <c r="O15788">
        <v>34.347999999999999</v>
      </c>
      <c r="P15788">
        <v>2.4718</v>
      </c>
      <c r="Q15788">
        <v>2.8108369999999998</v>
      </c>
      <c r="R15788">
        <v>3.2744650000000002</v>
      </c>
      <c r="S15788">
        <f t="shared" si="246"/>
        <v>21.83789396530662</v>
      </c>
    </row>
    <row r="15789" spans="1:19">
      <c r="A15789">
        <v>22</v>
      </c>
      <c r="B15789">
        <v>1</v>
      </c>
      <c r="C15789">
        <v>-10</v>
      </c>
      <c r="D15789" t="s">
        <v>2</v>
      </c>
      <c r="E15789">
        <v>96.16</v>
      </c>
      <c r="F15789">
        <v>0.89290000000000003</v>
      </c>
      <c r="G15789">
        <v>272.58100000000002</v>
      </c>
      <c r="H15789">
        <v>3.5733999999999999</v>
      </c>
      <c r="I15789">
        <v>273.5</v>
      </c>
      <c r="J15789">
        <v>7.3</v>
      </c>
      <c r="K15789">
        <v>271.7</v>
      </c>
      <c r="L15789">
        <v>7</v>
      </c>
      <c r="M15789">
        <v>96.316999999999993</v>
      </c>
      <c r="N15789">
        <v>1.2868999999999999</v>
      </c>
      <c r="O15789">
        <v>96.004000000000005</v>
      </c>
      <c r="P15789">
        <v>1.2381</v>
      </c>
      <c r="Q15789">
        <v>0.31322480000000003</v>
      </c>
      <c r="R15789">
        <v>1.785774</v>
      </c>
      <c r="S15789">
        <f t="shared" si="246"/>
        <v>107.69403068652704</v>
      </c>
    </row>
    <row r="15790" spans="1:19">
      <c r="A15790">
        <v>22</v>
      </c>
      <c r="B15790">
        <v>1</v>
      </c>
      <c r="C15790">
        <v>-9</v>
      </c>
      <c r="D15790" t="s">
        <v>2</v>
      </c>
      <c r="E15790">
        <v>71.171999999999997</v>
      </c>
      <c r="F15790">
        <v>0.95299999999999996</v>
      </c>
      <c r="G15790">
        <v>149.249</v>
      </c>
      <c r="H15790">
        <v>2.823</v>
      </c>
      <c r="I15790">
        <v>155.1</v>
      </c>
      <c r="J15790">
        <v>5.8</v>
      </c>
      <c r="K15790">
        <v>143.69999999999999</v>
      </c>
      <c r="L15790">
        <v>5.5</v>
      </c>
      <c r="M15790">
        <v>72.528999999999996</v>
      </c>
      <c r="N15790">
        <v>1.3577999999999999</v>
      </c>
      <c r="O15790">
        <v>69.813999999999993</v>
      </c>
      <c r="P15790">
        <v>1.3376999999999999</v>
      </c>
      <c r="Q15790">
        <v>2.715042</v>
      </c>
      <c r="R15790">
        <v>1.906077</v>
      </c>
      <c r="S15790">
        <f t="shared" si="246"/>
        <v>74.682056663168936</v>
      </c>
    </row>
    <row r="15791" spans="1:19">
      <c r="A15791">
        <v>22</v>
      </c>
      <c r="B15791">
        <v>1</v>
      </c>
      <c r="C15791">
        <v>-8</v>
      </c>
      <c r="D15791" t="s">
        <v>2</v>
      </c>
      <c r="E15791">
        <v>66.436000000000007</v>
      </c>
      <c r="F15791">
        <v>1.0210999999999999</v>
      </c>
      <c r="G15791">
        <v>130.14500000000001</v>
      </c>
      <c r="H15791">
        <v>2.8248000000000002</v>
      </c>
      <c r="I15791">
        <v>130.69999999999999</v>
      </c>
      <c r="J15791">
        <v>5.7</v>
      </c>
      <c r="K15791">
        <v>129.6</v>
      </c>
      <c r="L15791">
        <v>5.6</v>
      </c>
      <c r="M15791">
        <v>66.575999999999993</v>
      </c>
      <c r="N15791">
        <v>1.4538</v>
      </c>
      <c r="O15791">
        <v>66.296000000000006</v>
      </c>
      <c r="P15791">
        <v>1.4342999999999999</v>
      </c>
      <c r="Q15791">
        <v>0.27951809999999999</v>
      </c>
      <c r="R15791">
        <v>2.0421960000000001</v>
      </c>
      <c r="S15791">
        <f t="shared" si="246"/>
        <v>65.063167172656946</v>
      </c>
    </row>
    <row r="15792" spans="1:19">
      <c r="A15792">
        <v>22</v>
      </c>
      <c r="B15792">
        <v>1</v>
      </c>
      <c r="C15792">
        <v>-7</v>
      </c>
      <c r="D15792" t="s">
        <v>2</v>
      </c>
      <c r="E15792">
        <v>29.629000000000001</v>
      </c>
      <c r="F15792">
        <v>1.8629</v>
      </c>
      <c r="G15792">
        <v>26.07</v>
      </c>
      <c r="H15792">
        <v>2.2725</v>
      </c>
      <c r="I15792">
        <v>20.8</v>
      </c>
      <c r="J15792">
        <v>4.4000000000000004</v>
      </c>
      <c r="K15792">
        <v>31.7</v>
      </c>
      <c r="L15792">
        <v>4.7</v>
      </c>
      <c r="M15792">
        <v>26.51</v>
      </c>
      <c r="N15792">
        <v>2.8182</v>
      </c>
      <c r="O15792">
        <v>32.747999999999998</v>
      </c>
      <c r="P15792">
        <v>2.4369000000000001</v>
      </c>
      <c r="Q15792">
        <v>-6.2380469999999999</v>
      </c>
      <c r="R15792">
        <v>3.7257120000000001</v>
      </c>
      <c r="S15792">
        <f t="shared" si="246"/>
        <v>15.90477212947555</v>
      </c>
    </row>
    <row r="15793" spans="1:19">
      <c r="A15793">
        <v>22</v>
      </c>
      <c r="B15793">
        <v>1</v>
      </c>
      <c r="C15793">
        <v>-6</v>
      </c>
      <c r="D15793" t="s">
        <v>2</v>
      </c>
      <c r="E15793">
        <v>18.457999999999998</v>
      </c>
      <c r="F15793">
        <v>2.7221000000000002</v>
      </c>
      <c r="G15793">
        <v>10.484999999999999</v>
      </c>
      <c r="H15793">
        <v>2.0222000000000002</v>
      </c>
      <c r="I15793">
        <v>10.9</v>
      </c>
      <c r="J15793">
        <v>4.2</v>
      </c>
      <c r="K15793">
        <v>10.1</v>
      </c>
      <c r="L15793">
        <v>3.9</v>
      </c>
      <c r="M15793">
        <v>18.806999999999999</v>
      </c>
      <c r="N15793">
        <v>3.919</v>
      </c>
      <c r="O15793">
        <v>18.109000000000002</v>
      </c>
      <c r="P15793">
        <v>3.7789999999999999</v>
      </c>
      <c r="Q15793">
        <v>0.69846730000000001</v>
      </c>
      <c r="R15793">
        <v>5.4442190000000004</v>
      </c>
      <c r="S15793">
        <f t="shared" si="246"/>
        <v>6.7807942397413754</v>
      </c>
    </row>
    <row r="15794" spans="1:19">
      <c r="A15794">
        <v>22</v>
      </c>
      <c r="B15794">
        <v>1</v>
      </c>
      <c r="C15794">
        <v>-5</v>
      </c>
      <c r="D15794" t="s">
        <v>2</v>
      </c>
      <c r="E15794">
        <v>48.731000000000002</v>
      </c>
      <c r="F15794">
        <v>1.2331000000000001</v>
      </c>
      <c r="G15794">
        <v>70.099999999999994</v>
      </c>
      <c r="H15794">
        <v>2.5</v>
      </c>
      <c r="I15794">
        <v>66.599999999999994</v>
      </c>
      <c r="J15794">
        <v>5</v>
      </c>
      <c r="K15794">
        <v>73.599999999999994</v>
      </c>
      <c r="L15794">
        <v>5</v>
      </c>
      <c r="M15794">
        <v>47.512</v>
      </c>
      <c r="N15794">
        <v>1.7868999999999999</v>
      </c>
      <c r="O15794">
        <v>49.951000000000001</v>
      </c>
      <c r="P15794">
        <v>1.6997</v>
      </c>
      <c r="Q15794">
        <v>-2.4390719999999999</v>
      </c>
      <c r="R15794">
        <v>2.466148</v>
      </c>
      <c r="S15794">
        <f t="shared" si="246"/>
        <v>39.519098207769034</v>
      </c>
    </row>
    <row r="15795" spans="1:19">
      <c r="A15795">
        <v>22</v>
      </c>
      <c r="B15795">
        <v>1</v>
      </c>
      <c r="C15795">
        <v>-4</v>
      </c>
      <c r="D15795" t="s">
        <v>2</v>
      </c>
      <c r="E15795">
        <v>12.513999999999999</v>
      </c>
      <c r="F15795">
        <v>3.4578000000000002</v>
      </c>
      <c r="G15795">
        <v>2.7075</v>
      </c>
      <c r="H15795">
        <v>2.5907</v>
      </c>
      <c r="I15795">
        <v>1</v>
      </c>
      <c r="J15795">
        <v>6.3</v>
      </c>
      <c r="K15795">
        <v>3.9</v>
      </c>
      <c r="L15795">
        <v>4.4000000000000004</v>
      </c>
      <c r="M15795">
        <v>12.417</v>
      </c>
      <c r="N15795">
        <v>5.1791999999999998</v>
      </c>
      <c r="O15795">
        <v>12.612</v>
      </c>
      <c r="P15795">
        <v>4.5826000000000002</v>
      </c>
      <c r="Q15795">
        <v>-0.1950665</v>
      </c>
      <c r="R15795">
        <v>6.9155179999999996</v>
      </c>
      <c r="S15795">
        <f t="shared" si="246"/>
        <v>3.6190641448319738</v>
      </c>
    </row>
    <row r="15796" spans="1:19">
      <c r="A15796">
        <v>22</v>
      </c>
      <c r="B15796">
        <v>1</v>
      </c>
      <c r="C15796">
        <v>-3</v>
      </c>
      <c r="D15796" t="s">
        <v>2</v>
      </c>
      <c r="E15796">
        <v>53.058999999999997</v>
      </c>
      <c r="F15796">
        <v>1.2462</v>
      </c>
      <c r="G15796">
        <v>83.036000000000001</v>
      </c>
      <c r="H15796">
        <v>2.7418</v>
      </c>
      <c r="I15796">
        <v>83.3</v>
      </c>
      <c r="J15796">
        <v>5.8</v>
      </c>
      <c r="K15796">
        <v>82.8</v>
      </c>
      <c r="L15796">
        <v>5.2</v>
      </c>
      <c r="M15796">
        <v>53.134</v>
      </c>
      <c r="N15796">
        <v>1.8534999999999999</v>
      </c>
      <c r="O15796">
        <v>52.984000000000002</v>
      </c>
      <c r="P15796">
        <v>1.6664000000000001</v>
      </c>
      <c r="Q15796">
        <v>0.14959720000000001</v>
      </c>
      <c r="R15796">
        <v>2.4924759999999999</v>
      </c>
      <c r="S15796">
        <f t="shared" si="246"/>
        <v>42.5766329642112</v>
      </c>
    </row>
    <row r="15797" spans="1:19">
      <c r="A15797">
        <v>22</v>
      </c>
      <c r="B15797">
        <v>1</v>
      </c>
      <c r="C15797">
        <v>-2</v>
      </c>
      <c r="D15797" t="s">
        <v>2</v>
      </c>
      <c r="E15797">
        <v>115.021</v>
      </c>
      <c r="F15797">
        <v>0.90290000000000004</v>
      </c>
      <c r="G15797">
        <v>389.93099999999998</v>
      </c>
      <c r="H15797">
        <v>4.3249000000000004</v>
      </c>
      <c r="I15797">
        <v>386.7</v>
      </c>
      <c r="J15797">
        <v>8.6</v>
      </c>
      <c r="K15797">
        <v>393.2</v>
      </c>
      <c r="L15797">
        <v>8.6999999999999993</v>
      </c>
      <c r="M15797">
        <v>114.542</v>
      </c>
      <c r="N15797">
        <v>1.2748999999999999</v>
      </c>
      <c r="O15797">
        <v>115.501</v>
      </c>
      <c r="P15797">
        <v>1.2789999999999999</v>
      </c>
      <c r="Q15797">
        <v>-0.95830539999999997</v>
      </c>
      <c r="R15797">
        <v>1.8058540000000001</v>
      </c>
      <c r="S15797">
        <f t="shared" si="246"/>
        <v>127.39063019160483</v>
      </c>
    </row>
    <row r="15798" spans="1:19">
      <c r="A15798">
        <v>22</v>
      </c>
      <c r="B15798">
        <v>1</v>
      </c>
      <c r="C15798">
        <v>-1</v>
      </c>
      <c r="D15798" t="s">
        <v>2</v>
      </c>
      <c r="E15798">
        <v>70.540999999999997</v>
      </c>
      <c r="F15798">
        <v>1.0043</v>
      </c>
      <c r="G15798">
        <v>146.69999999999999</v>
      </c>
      <c r="H15798">
        <v>2.95</v>
      </c>
      <c r="I15798">
        <v>145.30000000000001</v>
      </c>
      <c r="J15798">
        <v>5.9</v>
      </c>
      <c r="K15798">
        <v>148.1</v>
      </c>
      <c r="L15798">
        <v>5.9</v>
      </c>
      <c r="M15798">
        <v>70.203999999999994</v>
      </c>
      <c r="N15798">
        <v>1.427</v>
      </c>
      <c r="O15798">
        <v>70.878</v>
      </c>
      <c r="P15798">
        <v>1.4134</v>
      </c>
      <c r="Q15798">
        <v>-0.67398069999999999</v>
      </c>
      <c r="R15798">
        <v>2.0085030000000001</v>
      </c>
      <c r="S15798">
        <f t="shared" si="246"/>
        <v>70.238972418600014</v>
      </c>
    </row>
    <row r="15799" spans="1:19">
      <c r="A15799">
        <v>22</v>
      </c>
      <c r="B15799">
        <v>1</v>
      </c>
      <c r="C15799">
        <v>0</v>
      </c>
      <c r="D15799" t="s">
        <v>2</v>
      </c>
      <c r="E15799">
        <v>63.713999999999999</v>
      </c>
      <c r="F15799">
        <v>1.0843</v>
      </c>
      <c r="G15799">
        <v>119.73399999999999</v>
      </c>
      <c r="H15799">
        <v>2.8730000000000002</v>
      </c>
      <c r="I15799">
        <v>118.4</v>
      </c>
      <c r="J15799">
        <v>5.9</v>
      </c>
      <c r="K15799">
        <v>121</v>
      </c>
      <c r="L15799">
        <v>5.6</v>
      </c>
      <c r="M15799">
        <v>63.365000000000002</v>
      </c>
      <c r="N15799">
        <v>1.581</v>
      </c>
      <c r="O15799">
        <v>64.061999999999998</v>
      </c>
      <c r="P15799">
        <v>1.4843</v>
      </c>
      <c r="Q15799">
        <v>-0.69734189999999996</v>
      </c>
      <c r="R15799">
        <v>2.1685759999999998</v>
      </c>
      <c r="S15799">
        <f t="shared" si="246"/>
        <v>58.760490639122011</v>
      </c>
    </row>
    <row r="15800" spans="1:19">
      <c r="A15800">
        <v>22</v>
      </c>
      <c r="B15800">
        <v>1</v>
      </c>
      <c r="C15800">
        <v>1</v>
      </c>
      <c r="D15800" t="s">
        <v>3</v>
      </c>
      <c r="E15800">
        <v>52.258000000000003</v>
      </c>
      <c r="F15800">
        <v>1.1603000000000001</v>
      </c>
      <c r="G15800">
        <v>80.531999999999996</v>
      </c>
      <c r="H15800">
        <v>2.5247999999999999</v>
      </c>
      <c r="I15800">
        <v>78.7</v>
      </c>
      <c r="J15800">
        <v>5</v>
      </c>
      <c r="K15800">
        <v>82.4</v>
      </c>
      <c r="L15800">
        <v>5.0999999999999996</v>
      </c>
      <c r="M15800">
        <v>51.658000000000001</v>
      </c>
      <c r="N15800">
        <v>1.6435</v>
      </c>
      <c r="O15800">
        <v>52.857999999999997</v>
      </c>
      <c r="P15800">
        <v>1.6383000000000001</v>
      </c>
      <c r="Q15800">
        <v>-1.2006300000000001</v>
      </c>
      <c r="R15800">
        <v>2.3205710000000002</v>
      </c>
      <c r="S15800">
        <f t="shared" si="246"/>
        <v>45.038352150305954</v>
      </c>
    </row>
    <row r="15801" spans="1:19">
      <c r="A15801">
        <v>22</v>
      </c>
      <c r="B15801">
        <v>1</v>
      </c>
      <c r="C15801">
        <v>2</v>
      </c>
      <c r="D15801" t="s">
        <v>2</v>
      </c>
      <c r="E15801">
        <v>83.143000000000001</v>
      </c>
      <c r="F15801">
        <v>0.96030000000000004</v>
      </c>
      <c r="G15801">
        <v>203.69399999999999</v>
      </c>
      <c r="H15801">
        <v>3.3233000000000001</v>
      </c>
      <c r="I15801">
        <v>208.5</v>
      </c>
      <c r="J15801">
        <v>6.8</v>
      </c>
      <c r="K15801">
        <v>199.1</v>
      </c>
      <c r="L15801">
        <v>6.5</v>
      </c>
      <c r="M15801">
        <v>84.100999999999999</v>
      </c>
      <c r="N15801">
        <v>1.3729</v>
      </c>
      <c r="O15801">
        <v>82.185000000000002</v>
      </c>
      <c r="P15801">
        <v>1.3429</v>
      </c>
      <c r="Q15801">
        <v>1.9157409999999999</v>
      </c>
      <c r="R15801">
        <v>1.920507</v>
      </c>
      <c r="S15801">
        <f t="shared" si="246"/>
        <v>86.580235343121942</v>
      </c>
    </row>
    <row r="15802" spans="1:19">
      <c r="A15802">
        <v>22</v>
      </c>
      <c r="B15802">
        <v>1</v>
      </c>
      <c r="C15802">
        <v>3</v>
      </c>
      <c r="D15802" t="s">
        <v>2</v>
      </c>
      <c r="E15802">
        <v>165.495</v>
      </c>
      <c r="F15802">
        <v>0.94199999999999995</v>
      </c>
      <c r="G15802">
        <v>808.42600000000004</v>
      </c>
      <c r="H15802">
        <v>6.4587000000000003</v>
      </c>
      <c r="I15802">
        <v>826.9</v>
      </c>
      <c r="J15802">
        <v>12.3</v>
      </c>
      <c r="K15802">
        <v>788</v>
      </c>
      <c r="L15802">
        <v>13.6</v>
      </c>
      <c r="M15802">
        <v>167.499</v>
      </c>
      <c r="N15802">
        <v>1.2468999999999999</v>
      </c>
      <c r="O15802">
        <v>163.49100000000001</v>
      </c>
      <c r="P15802">
        <v>1.4125000000000001</v>
      </c>
      <c r="Q15802">
        <v>4.0081790000000002</v>
      </c>
      <c r="R15802">
        <v>1.8840870000000001</v>
      </c>
      <c r="S15802">
        <f t="shared" si="246"/>
        <v>175.68471337579621</v>
      </c>
    </row>
    <row r="15803" spans="1:19">
      <c r="A15803">
        <v>22</v>
      </c>
      <c r="B15803">
        <v>1</v>
      </c>
      <c r="C15803">
        <v>4</v>
      </c>
      <c r="D15803" t="s">
        <v>2</v>
      </c>
      <c r="E15803">
        <v>40.767000000000003</v>
      </c>
      <c r="F15803">
        <v>1.3744000000000001</v>
      </c>
      <c r="G15803">
        <v>49.084000000000003</v>
      </c>
      <c r="H15803">
        <v>2.3117999999999999</v>
      </c>
      <c r="I15803">
        <v>49.5</v>
      </c>
      <c r="J15803">
        <v>4.3</v>
      </c>
      <c r="K15803">
        <v>48.6</v>
      </c>
      <c r="L15803">
        <v>5</v>
      </c>
      <c r="M15803">
        <v>40.962000000000003</v>
      </c>
      <c r="N15803">
        <v>1.7825</v>
      </c>
      <c r="O15803">
        <v>40.573</v>
      </c>
      <c r="P15803">
        <v>2.0924999999999998</v>
      </c>
      <c r="Q15803">
        <v>0.38845059999999998</v>
      </c>
      <c r="R15803">
        <v>2.7487740000000001</v>
      </c>
      <c r="S15803">
        <f t="shared" si="246"/>
        <v>29.661670547147846</v>
      </c>
    </row>
    <row r="15804" spans="1:19">
      <c r="A15804">
        <v>22</v>
      </c>
      <c r="B15804">
        <v>1</v>
      </c>
      <c r="C15804">
        <v>5</v>
      </c>
      <c r="D15804" t="s">
        <v>2</v>
      </c>
      <c r="E15804">
        <v>34.161000000000001</v>
      </c>
      <c r="F15804">
        <v>1.6719999999999999</v>
      </c>
      <c r="G15804">
        <v>34.518000000000001</v>
      </c>
      <c r="H15804">
        <v>2.3746999999999998</v>
      </c>
      <c r="I15804">
        <v>32.799999999999997</v>
      </c>
      <c r="J15804">
        <v>4.8</v>
      </c>
      <c r="K15804">
        <v>36.200000000000003</v>
      </c>
      <c r="L15804">
        <v>4.7</v>
      </c>
      <c r="M15804">
        <v>33.314999999999998</v>
      </c>
      <c r="N15804">
        <v>2.4464999999999999</v>
      </c>
      <c r="O15804">
        <v>35.006999999999998</v>
      </c>
      <c r="P15804">
        <v>2.2797000000000001</v>
      </c>
      <c r="Q15804">
        <v>-1.6924129999999999</v>
      </c>
      <c r="R15804">
        <v>3.343979</v>
      </c>
      <c r="S15804">
        <f t="shared" si="246"/>
        <v>20.431220095693782</v>
      </c>
    </row>
    <row r="15805" spans="1:19">
      <c r="A15805">
        <v>22</v>
      </c>
      <c r="B15805">
        <v>1</v>
      </c>
      <c r="C15805">
        <v>6</v>
      </c>
      <c r="D15805" t="s">
        <v>2</v>
      </c>
      <c r="E15805">
        <v>47.152999999999999</v>
      </c>
      <c r="F15805">
        <v>1.2605</v>
      </c>
      <c r="G15805">
        <v>65.602000000000004</v>
      </c>
      <c r="H15805">
        <v>2.4746999999999999</v>
      </c>
      <c r="I15805">
        <v>65.8</v>
      </c>
      <c r="J15805">
        <v>4.9000000000000004</v>
      </c>
      <c r="K15805">
        <v>65.400000000000006</v>
      </c>
      <c r="L15805">
        <v>5</v>
      </c>
      <c r="M15805">
        <v>47.225999999999999</v>
      </c>
      <c r="N15805">
        <v>1.7618</v>
      </c>
      <c r="O15805">
        <v>47.08</v>
      </c>
      <c r="P15805">
        <v>1.8032999999999999</v>
      </c>
      <c r="Q15805">
        <v>0.14592359999999999</v>
      </c>
      <c r="R15805">
        <v>2.5210710000000001</v>
      </c>
      <c r="S15805">
        <f t="shared" si="246"/>
        <v>37.408171360571203</v>
      </c>
    </row>
    <row r="15806" spans="1:19">
      <c r="A15806">
        <v>22</v>
      </c>
      <c r="B15806">
        <v>1</v>
      </c>
      <c r="C15806">
        <v>7</v>
      </c>
      <c r="D15806" t="s">
        <v>2</v>
      </c>
      <c r="E15806">
        <v>46.423999999999999</v>
      </c>
      <c r="F15806">
        <v>1.2294</v>
      </c>
      <c r="G15806">
        <v>63.62</v>
      </c>
      <c r="H15806">
        <v>2.3746999999999998</v>
      </c>
      <c r="I15806">
        <v>61.7</v>
      </c>
      <c r="J15806">
        <v>4.8</v>
      </c>
      <c r="K15806">
        <v>65.5</v>
      </c>
      <c r="L15806">
        <v>4.7</v>
      </c>
      <c r="M15806">
        <v>45.728000000000002</v>
      </c>
      <c r="N15806">
        <v>1.7823</v>
      </c>
      <c r="O15806">
        <v>47.12</v>
      </c>
      <c r="P15806">
        <v>1.6937</v>
      </c>
      <c r="Q15806">
        <v>-1.3917580000000001</v>
      </c>
      <c r="R15806">
        <v>2.4587059999999998</v>
      </c>
      <c r="S15806">
        <f t="shared" si="246"/>
        <v>37.761509679518461</v>
      </c>
    </row>
    <row r="15807" spans="1:19">
      <c r="A15807">
        <v>22</v>
      </c>
      <c r="B15807">
        <v>1</v>
      </c>
      <c r="C15807">
        <v>8</v>
      </c>
      <c r="D15807" t="s">
        <v>2</v>
      </c>
      <c r="E15807">
        <v>42.61</v>
      </c>
      <c r="F15807">
        <v>1.2819</v>
      </c>
      <c r="G15807">
        <v>53.530999999999999</v>
      </c>
      <c r="H15807">
        <v>2.2725</v>
      </c>
      <c r="I15807">
        <v>51.5</v>
      </c>
      <c r="J15807">
        <v>4.4000000000000004</v>
      </c>
      <c r="K15807">
        <v>55.7</v>
      </c>
      <c r="L15807">
        <v>4.7</v>
      </c>
      <c r="M15807">
        <v>41.776000000000003</v>
      </c>
      <c r="N15807">
        <v>1.7884</v>
      </c>
      <c r="O15807">
        <v>43.442999999999998</v>
      </c>
      <c r="P15807">
        <v>1.837</v>
      </c>
      <c r="Q15807">
        <v>-1.667564</v>
      </c>
      <c r="R15807">
        <v>2.5637560000000001</v>
      </c>
      <c r="S15807">
        <f t="shared" si="246"/>
        <v>33.239722287229888</v>
      </c>
    </row>
    <row r="15808" spans="1:19">
      <c r="A15808">
        <v>22</v>
      </c>
      <c r="B15808">
        <v>1</v>
      </c>
      <c r="C15808">
        <v>9</v>
      </c>
      <c r="D15808" t="s">
        <v>2</v>
      </c>
      <c r="E15808">
        <v>86.436999999999998</v>
      </c>
      <c r="F15808">
        <v>0.92390000000000005</v>
      </c>
      <c r="G15808">
        <v>220.16200000000001</v>
      </c>
      <c r="H15808">
        <v>3.3233000000000001</v>
      </c>
      <c r="I15808">
        <v>233.2</v>
      </c>
      <c r="J15808">
        <v>6.8</v>
      </c>
      <c r="K15808">
        <v>207.7</v>
      </c>
      <c r="L15808">
        <v>6.5</v>
      </c>
      <c r="M15808">
        <v>88.938999999999993</v>
      </c>
      <c r="N15808">
        <v>1.2982</v>
      </c>
      <c r="O15808">
        <v>83.935000000000002</v>
      </c>
      <c r="P15808">
        <v>1.3149</v>
      </c>
      <c r="Q15808">
        <v>5.0046840000000001</v>
      </c>
      <c r="R15808">
        <v>1.847818</v>
      </c>
      <c r="S15808">
        <f t="shared" si="246"/>
        <v>93.556661976404371</v>
      </c>
    </row>
    <row r="15809" spans="1:19">
      <c r="A15809">
        <v>22</v>
      </c>
      <c r="B15809">
        <v>1</v>
      </c>
      <c r="C15809">
        <v>10</v>
      </c>
      <c r="D15809" t="s">
        <v>2</v>
      </c>
      <c r="E15809">
        <v>79.372</v>
      </c>
      <c r="F15809">
        <v>0.99839999999999995</v>
      </c>
      <c r="G15809">
        <v>185.411</v>
      </c>
      <c r="H15809">
        <v>3.2879</v>
      </c>
      <c r="I15809">
        <v>178.6</v>
      </c>
      <c r="J15809">
        <v>6.2</v>
      </c>
      <c r="K15809">
        <v>193.1</v>
      </c>
      <c r="L15809">
        <v>7</v>
      </c>
      <c r="M15809">
        <v>77.828000000000003</v>
      </c>
      <c r="N15809">
        <v>1.3527</v>
      </c>
      <c r="O15809">
        <v>80.915999999999997</v>
      </c>
      <c r="P15809">
        <v>1.4689000000000001</v>
      </c>
      <c r="Q15809">
        <v>-3.0881500000000002</v>
      </c>
      <c r="R15809">
        <v>1.9968410000000001</v>
      </c>
      <c r="S15809">
        <f t="shared" si="246"/>
        <v>79.499198717948715</v>
      </c>
    </row>
    <row r="15810" spans="1:19">
      <c r="A15810">
        <v>22</v>
      </c>
      <c r="B15810">
        <v>1</v>
      </c>
      <c r="C15810">
        <v>11</v>
      </c>
      <c r="D15810" t="s">
        <v>2</v>
      </c>
      <c r="E15810">
        <v>29.201000000000001</v>
      </c>
      <c r="F15810">
        <v>1.9325000000000001</v>
      </c>
      <c r="G15810">
        <v>25.25</v>
      </c>
      <c r="H15810">
        <v>2.35</v>
      </c>
      <c r="I15810">
        <v>25.1</v>
      </c>
      <c r="J15810">
        <v>4.7</v>
      </c>
      <c r="K15810">
        <v>25.4</v>
      </c>
      <c r="L15810">
        <v>4.7</v>
      </c>
      <c r="M15810">
        <v>29.113</v>
      </c>
      <c r="N15810">
        <v>2.7412000000000001</v>
      </c>
      <c r="O15810">
        <v>29.288</v>
      </c>
      <c r="P15810">
        <v>2.7248000000000001</v>
      </c>
      <c r="Q15810">
        <v>-0.17444799999999999</v>
      </c>
      <c r="R15810">
        <v>3.865078</v>
      </c>
      <c r="S15810">
        <f t="shared" si="246"/>
        <v>15.110478654592496</v>
      </c>
    </row>
    <row r="15811" spans="1:19">
      <c r="A15811">
        <v>22</v>
      </c>
      <c r="B15811">
        <v>1</v>
      </c>
      <c r="C15811">
        <v>12</v>
      </c>
      <c r="D15811" t="s">
        <v>2</v>
      </c>
      <c r="E15811">
        <v>105.624</v>
      </c>
      <c r="F15811">
        <v>0.94920000000000004</v>
      </c>
      <c r="G15811">
        <v>328.93900000000002</v>
      </c>
      <c r="H15811">
        <v>4.1737000000000002</v>
      </c>
      <c r="I15811">
        <v>325.60000000000002</v>
      </c>
      <c r="J15811">
        <v>8.1999999999999993</v>
      </c>
      <c r="K15811">
        <v>332.4</v>
      </c>
      <c r="L15811">
        <v>8.5</v>
      </c>
      <c r="M15811">
        <v>105.081</v>
      </c>
      <c r="N15811">
        <v>1.325</v>
      </c>
      <c r="O15811">
        <v>106.16800000000001</v>
      </c>
      <c r="P15811">
        <v>1.3593999999999999</v>
      </c>
      <c r="Q15811">
        <v>-1.0877460000000001</v>
      </c>
      <c r="R15811">
        <v>1.898352</v>
      </c>
      <c r="S15811">
        <f t="shared" ref="S15811:S15874" si="247">IF(OR(E15811="?",F15811="?"),0,E15811/F15811)</f>
        <v>111.27686472819215</v>
      </c>
    </row>
    <row r="15812" spans="1:19">
      <c r="A15812">
        <v>22</v>
      </c>
      <c r="B15812">
        <v>1</v>
      </c>
      <c r="C15812">
        <v>13</v>
      </c>
      <c r="D15812" t="s">
        <v>2</v>
      </c>
      <c r="E15812">
        <v>64.239000000000004</v>
      </c>
      <c r="F15812">
        <v>1.0766</v>
      </c>
      <c r="G15812">
        <v>121.91</v>
      </c>
      <c r="H15812">
        <v>2.8748</v>
      </c>
      <c r="I15812">
        <v>128.80000000000001</v>
      </c>
      <c r="J15812">
        <v>5.7</v>
      </c>
      <c r="K15812">
        <v>114.9</v>
      </c>
      <c r="L15812">
        <v>5.8</v>
      </c>
      <c r="M15812">
        <v>66.076999999999998</v>
      </c>
      <c r="N15812">
        <v>1.4646999999999999</v>
      </c>
      <c r="O15812">
        <v>62.401000000000003</v>
      </c>
      <c r="P15812">
        <v>1.5782</v>
      </c>
      <c r="Q15812">
        <v>3.6762280000000001</v>
      </c>
      <c r="R15812">
        <v>2.153187</v>
      </c>
      <c r="S15812">
        <f t="shared" si="247"/>
        <v>59.668400520156048</v>
      </c>
    </row>
    <row r="15813" spans="1:19">
      <c r="A15813">
        <v>22</v>
      </c>
      <c r="B15813">
        <v>1</v>
      </c>
      <c r="C15813">
        <v>14</v>
      </c>
      <c r="D15813" t="s">
        <v>2</v>
      </c>
      <c r="E15813">
        <v>58.707999999999998</v>
      </c>
      <c r="F15813">
        <v>1.1352</v>
      </c>
      <c r="G15813">
        <v>101.71899999999999</v>
      </c>
      <c r="H15813">
        <v>2.7747999999999999</v>
      </c>
      <c r="I15813">
        <v>105.2</v>
      </c>
      <c r="J15813">
        <v>5.6</v>
      </c>
      <c r="K15813">
        <v>98.3</v>
      </c>
      <c r="L15813">
        <v>5.5</v>
      </c>
      <c r="M15813">
        <v>59.704000000000001</v>
      </c>
      <c r="N15813">
        <v>1.5926</v>
      </c>
      <c r="O15813">
        <v>57.710999999999999</v>
      </c>
      <c r="P15813">
        <v>1.6182000000000001</v>
      </c>
      <c r="Q15813">
        <v>1.9932589999999999</v>
      </c>
      <c r="R15813">
        <v>2.270486</v>
      </c>
      <c r="S15813">
        <f t="shared" si="247"/>
        <v>51.715997181113458</v>
      </c>
    </row>
    <row r="15814" spans="1:19">
      <c r="A15814">
        <v>22</v>
      </c>
      <c r="B15814">
        <v>1</v>
      </c>
      <c r="C15814">
        <v>15</v>
      </c>
      <c r="D15814" t="s">
        <v>2</v>
      </c>
      <c r="E15814">
        <v>41.13</v>
      </c>
      <c r="F15814">
        <v>1.2846</v>
      </c>
      <c r="G15814">
        <v>49.941000000000003</v>
      </c>
      <c r="H15814">
        <v>2.1989000000000001</v>
      </c>
      <c r="I15814">
        <v>47.4</v>
      </c>
      <c r="J15814">
        <v>4.3</v>
      </c>
      <c r="K15814">
        <v>52.6</v>
      </c>
      <c r="L15814">
        <v>4.5</v>
      </c>
      <c r="M15814">
        <v>40.058999999999997</v>
      </c>
      <c r="N15814">
        <v>1.8226</v>
      </c>
      <c r="O15814">
        <v>42.2</v>
      </c>
      <c r="P15814">
        <v>1.8106</v>
      </c>
      <c r="Q15814">
        <v>-2.1410100000000001</v>
      </c>
      <c r="R15814">
        <v>2.569134</v>
      </c>
      <c r="S15814">
        <f t="shared" si="247"/>
        <v>32.017748715553481</v>
      </c>
    </row>
    <row r="15815" spans="1:19">
      <c r="A15815">
        <v>22</v>
      </c>
      <c r="B15815">
        <v>1</v>
      </c>
      <c r="C15815">
        <v>16</v>
      </c>
      <c r="D15815" t="s">
        <v>2</v>
      </c>
      <c r="E15815">
        <v>81.316999999999993</v>
      </c>
      <c r="F15815">
        <v>0.96809999999999996</v>
      </c>
      <c r="G15815">
        <v>195.203</v>
      </c>
      <c r="H15815">
        <v>3.2732999999999999</v>
      </c>
      <c r="I15815">
        <v>199.6</v>
      </c>
      <c r="J15815">
        <v>6.4</v>
      </c>
      <c r="K15815">
        <v>190.6</v>
      </c>
      <c r="L15815">
        <v>6.7</v>
      </c>
      <c r="M15815">
        <v>82.26</v>
      </c>
      <c r="N15815">
        <v>1.3210999999999999</v>
      </c>
      <c r="O15815">
        <v>80.373999999999995</v>
      </c>
      <c r="P15815">
        <v>1.4154</v>
      </c>
      <c r="Q15815">
        <v>1.886169</v>
      </c>
      <c r="R15815">
        <v>1.936158</v>
      </c>
      <c r="S15815">
        <f t="shared" si="247"/>
        <v>83.996487966119204</v>
      </c>
    </row>
    <row r="15816" spans="1:19">
      <c r="A15816">
        <v>22</v>
      </c>
      <c r="B15816">
        <v>1</v>
      </c>
      <c r="C15816">
        <v>17</v>
      </c>
      <c r="D15816" t="s">
        <v>2</v>
      </c>
      <c r="E15816">
        <v>37.743000000000002</v>
      </c>
      <c r="F15816">
        <v>1.3507</v>
      </c>
      <c r="G15816">
        <v>41.786999999999999</v>
      </c>
      <c r="H15816">
        <v>2.1012</v>
      </c>
      <c r="I15816">
        <v>38.299999999999997</v>
      </c>
      <c r="J15816">
        <v>3.8</v>
      </c>
      <c r="K15816">
        <v>46.1</v>
      </c>
      <c r="L15816">
        <v>4.7</v>
      </c>
      <c r="M15816">
        <v>36.003999999999998</v>
      </c>
      <c r="N15816">
        <v>1.7921</v>
      </c>
      <c r="O15816">
        <v>39.481999999999999</v>
      </c>
      <c r="P15816">
        <v>2.0213000000000001</v>
      </c>
      <c r="Q15816">
        <v>-3.478386</v>
      </c>
      <c r="R15816">
        <v>2.701349</v>
      </c>
      <c r="S15816">
        <f t="shared" si="247"/>
        <v>27.943288665136595</v>
      </c>
    </row>
    <row r="15817" spans="1:19">
      <c r="A15817">
        <v>22</v>
      </c>
      <c r="B15817">
        <v>1</v>
      </c>
      <c r="C15817">
        <v>18</v>
      </c>
      <c r="D15817" t="s">
        <v>2</v>
      </c>
      <c r="E15817">
        <v>15.805</v>
      </c>
      <c r="F15817">
        <v>2.5122</v>
      </c>
      <c r="G15817">
        <v>7.7723000000000004</v>
      </c>
      <c r="H15817">
        <v>1.6246</v>
      </c>
      <c r="I15817">
        <v>9.6</v>
      </c>
      <c r="J15817">
        <v>3.3</v>
      </c>
      <c r="K15817">
        <v>6</v>
      </c>
      <c r="L15817">
        <v>3.2</v>
      </c>
      <c r="M15817">
        <v>17.673999999999999</v>
      </c>
      <c r="N15817">
        <v>3.2915999999999999</v>
      </c>
      <c r="O15817">
        <v>13.936</v>
      </c>
      <c r="P15817">
        <v>3.7959999999999998</v>
      </c>
      <c r="Q15817">
        <v>3.7375189999999998</v>
      </c>
      <c r="R15817">
        <v>5.0243580000000003</v>
      </c>
      <c r="S15817">
        <f t="shared" si="247"/>
        <v>6.291298463498129</v>
      </c>
    </row>
    <row r="15818" spans="1:19">
      <c r="A15818">
        <v>22</v>
      </c>
      <c r="B15818">
        <v>1</v>
      </c>
      <c r="C15818">
        <v>19</v>
      </c>
      <c r="D15818" t="s">
        <v>2</v>
      </c>
      <c r="E15818">
        <v>21.378</v>
      </c>
      <c r="F15818">
        <v>1.8937999999999999</v>
      </c>
      <c r="G15818">
        <v>13.619</v>
      </c>
      <c r="H15818">
        <v>1.6746000000000001</v>
      </c>
      <c r="I15818">
        <v>11.6</v>
      </c>
      <c r="J15818">
        <v>3.3</v>
      </c>
      <c r="K15818">
        <v>15.7</v>
      </c>
      <c r="L15818">
        <v>3.4</v>
      </c>
      <c r="M15818">
        <v>19.753</v>
      </c>
      <c r="N15818">
        <v>2.8368000000000002</v>
      </c>
      <c r="O15818">
        <v>23.004000000000001</v>
      </c>
      <c r="P15818">
        <v>2.5097</v>
      </c>
      <c r="Q15818">
        <v>-3.251055</v>
      </c>
      <c r="R15818">
        <v>3.787569</v>
      </c>
      <c r="S15818">
        <f t="shared" si="247"/>
        <v>11.288414827331293</v>
      </c>
    </row>
    <row r="15819" spans="1:19">
      <c r="A15819">
        <v>22</v>
      </c>
      <c r="B15819">
        <v>1</v>
      </c>
      <c r="C15819">
        <v>20</v>
      </c>
      <c r="D15819" t="s">
        <v>2</v>
      </c>
      <c r="E15819">
        <v>58.99</v>
      </c>
      <c r="F15819">
        <v>1.1910000000000001</v>
      </c>
      <c r="G15819">
        <v>102.864</v>
      </c>
      <c r="H15819">
        <v>2.9247999999999998</v>
      </c>
      <c r="I15819">
        <v>104.5</v>
      </c>
      <c r="J15819">
        <v>5.8</v>
      </c>
      <c r="K15819">
        <v>101.2</v>
      </c>
      <c r="L15819">
        <v>5.9</v>
      </c>
      <c r="M15819">
        <v>59.466000000000001</v>
      </c>
      <c r="N15819">
        <v>1.6560999999999999</v>
      </c>
      <c r="O15819">
        <v>58.512999999999998</v>
      </c>
      <c r="P15819">
        <v>1.7121</v>
      </c>
      <c r="Q15819">
        <v>0.95357130000000001</v>
      </c>
      <c r="R15819">
        <v>2.3820239999999999</v>
      </c>
      <c r="S15819">
        <f t="shared" si="247"/>
        <v>49.529806884970611</v>
      </c>
    </row>
    <row r="15820" spans="1:19">
      <c r="A15820">
        <v>22</v>
      </c>
      <c r="B15820">
        <v>1</v>
      </c>
      <c r="C15820">
        <v>21</v>
      </c>
      <c r="D15820" t="s">
        <v>2</v>
      </c>
      <c r="E15820">
        <v>100.29600000000001</v>
      </c>
      <c r="F15820">
        <v>0.97040000000000004</v>
      </c>
      <c r="G15820">
        <v>297.154</v>
      </c>
      <c r="H15820">
        <v>4.0494000000000003</v>
      </c>
      <c r="I15820">
        <v>305.5</v>
      </c>
      <c r="J15820">
        <v>8</v>
      </c>
      <c r="K15820">
        <v>288.60000000000002</v>
      </c>
      <c r="L15820">
        <v>8.1999999999999993</v>
      </c>
      <c r="M15820">
        <v>101.73</v>
      </c>
      <c r="N15820">
        <v>1.3352999999999999</v>
      </c>
      <c r="O15820">
        <v>98.861999999999995</v>
      </c>
      <c r="P15820">
        <v>1.4084000000000001</v>
      </c>
      <c r="Q15820">
        <v>2.867607</v>
      </c>
      <c r="R15820">
        <v>1.9407460000000001</v>
      </c>
      <c r="S15820">
        <f t="shared" si="247"/>
        <v>103.35531739488871</v>
      </c>
    </row>
    <row r="15821" spans="1:19">
      <c r="A15821">
        <v>22</v>
      </c>
      <c r="B15821">
        <v>1</v>
      </c>
      <c r="C15821">
        <v>22</v>
      </c>
      <c r="D15821" t="s">
        <v>2</v>
      </c>
      <c r="E15821">
        <v>16.038</v>
      </c>
      <c r="F15821">
        <v>2.5314000000000001</v>
      </c>
      <c r="G15821">
        <v>7.8970000000000002</v>
      </c>
      <c r="H15821">
        <v>1.6567000000000001</v>
      </c>
      <c r="I15821">
        <v>11.1</v>
      </c>
      <c r="J15821">
        <v>3.7</v>
      </c>
      <c r="K15821">
        <v>5.3</v>
      </c>
      <c r="L15821">
        <v>3</v>
      </c>
      <c r="M15821">
        <v>18.968</v>
      </c>
      <c r="N15821">
        <v>3.4388000000000001</v>
      </c>
      <c r="O15821">
        <v>13.106999999999999</v>
      </c>
      <c r="P15821">
        <v>3.7158000000000002</v>
      </c>
      <c r="Q15821">
        <v>5.8610980000000001</v>
      </c>
      <c r="R15821">
        <v>5.062881</v>
      </c>
      <c r="S15821">
        <f t="shared" si="247"/>
        <v>6.3356245555818917</v>
      </c>
    </row>
    <row r="15822" spans="1:19">
      <c r="A15822">
        <v>22</v>
      </c>
      <c r="B15822">
        <v>1</v>
      </c>
      <c r="C15822">
        <v>23</v>
      </c>
      <c r="D15822" t="s">
        <v>2</v>
      </c>
      <c r="E15822">
        <v>66.147999999999996</v>
      </c>
      <c r="F15822">
        <v>1.0803</v>
      </c>
      <c r="G15822">
        <v>129.37100000000001</v>
      </c>
      <c r="H15822">
        <v>2.9748000000000001</v>
      </c>
      <c r="I15822">
        <v>126.9</v>
      </c>
      <c r="J15822">
        <v>6</v>
      </c>
      <c r="K15822">
        <v>131.80000000000001</v>
      </c>
      <c r="L15822">
        <v>5.9</v>
      </c>
      <c r="M15822">
        <v>65.516999999999996</v>
      </c>
      <c r="N15822">
        <v>1.5549999999999999</v>
      </c>
      <c r="O15822">
        <v>66.778999999999996</v>
      </c>
      <c r="P15822">
        <v>1.5002</v>
      </c>
      <c r="Q15822">
        <v>-1.262062</v>
      </c>
      <c r="R15822">
        <v>2.1606960000000002</v>
      </c>
      <c r="S15822">
        <f t="shared" si="247"/>
        <v>61.231139498287504</v>
      </c>
    </row>
    <row r="15823" spans="1:19">
      <c r="A15823">
        <v>22</v>
      </c>
      <c r="B15823">
        <v>1</v>
      </c>
      <c r="C15823">
        <v>24</v>
      </c>
      <c r="D15823" t="s">
        <v>2</v>
      </c>
      <c r="E15823">
        <v>42.326999999999998</v>
      </c>
      <c r="F15823">
        <v>1.3333999999999999</v>
      </c>
      <c r="G15823">
        <v>53.048999999999999</v>
      </c>
      <c r="H15823">
        <v>2.3456999999999999</v>
      </c>
      <c r="I15823">
        <v>51.9</v>
      </c>
      <c r="J15823">
        <v>4.5</v>
      </c>
      <c r="K15823">
        <v>54.3</v>
      </c>
      <c r="L15823">
        <v>4.9000000000000004</v>
      </c>
      <c r="M15823">
        <v>41.857999999999997</v>
      </c>
      <c r="N15823">
        <v>1.8254999999999999</v>
      </c>
      <c r="O15823">
        <v>42.796999999999997</v>
      </c>
      <c r="P15823">
        <v>1.9440999999999999</v>
      </c>
      <c r="Q15823">
        <v>-0.93983839999999996</v>
      </c>
      <c r="R15823">
        <v>2.666779</v>
      </c>
      <c r="S15823">
        <f t="shared" si="247"/>
        <v>31.743662816859157</v>
      </c>
    </row>
    <row r="15824" spans="1:19">
      <c r="A15824">
        <v>22</v>
      </c>
      <c r="B15824">
        <v>1</v>
      </c>
      <c r="C15824">
        <v>25</v>
      </c>
      <c r="D15824" t="s">
        <v>2</v>
      </c>
      <c r="E15824">
        <v>36.216999999999999</v>
      </c>
      <c r="F15824">
        <v>1.5972</v>
      </c>
      <c r="G15824">
        <v>38.994</v>
      </c>
      <c r="H15824">
        <v>2.3957999999999999</v>
      </c>
      <c r="I15824">
        <v>45.4</v>
      </c>
      <c r="J15824">
        <v>5</v>
      </c>
      <c r="K15824">
        <v>33.1</v>
      </c>
      <c r="L15824">
        <v>4.5999999999999996</v>
      </c>
      <c r="M15824">
        <v>39.085000000000001</v>
      </c>
      <c r="N15824">
        <v>2.1722000000000001</v>
      </c>
      <c r="O15824">
        <v>33.347999999999999</v>
      </c>
      <c r="P15824">
        <v>2.3422000000000001</v>
      </c>
      <c r="Q15824">
        <v>5.7367780000000002</v>
      </c>
      <c r="R15824">
        <v>3.1943839999999999</v>
      </c>
      <c r="S15824">
        <f t="shared" si="247"/>
        <v>22.675306786877034</v>
      </c>
    </row>
    <row r="15825" spans="1:19">
      <c r="A15825">
        <v>22</v>
      </c>
      <c r="B15825">
        <v>1</v>
      </c>
      <c r="C15825">
        <v>26</v>
      </c>
      <c r="D15825" t="s">
        <v>2</v>
      </c>
      <c r="E15825">
        <v>24.350999999999999</v>
      </c>
      <c r="F15825">
        <v>1.8483000000000001</v>
      </c>
      <c r="G15825">
        <v>17.728999999999999</v>
      </c>
      <c r="H15825">
        <v>1.8082</v>
      </c>
      <c r="I15825">
        <v>25.4</v>
      </c>
      <c r="J15825">
        <v>4</v>
      </c>
      <c r="K15825">
        <v>11.4</v>
      </c>
      <c r="L15825">
        <v>3.3</v>
      </c>
      <c r="M15825">
        <v>29.2</v>
      </c>
      <c r="N15825">
        <v>2.3260000000000001</v>
      </c>
      <c r="O15825">
        <v>19.503</v>
      </c>
      <c r="P15825">
        <v>2.8731</v>
      </c>
      <c r="Q15825">
        <v>9.6967199999999991</v>
      </c>
      <c r="R15825">
        <v>3.696593</v>
      </c>
      <c r="S15825">
        <f t="shared" si="247"/>
        <v>13.174809284207109</v>
      </c>
    </row>
    <row r="15826" spans="1:19">
      <c r="A15826">
        <v>22</v>
      </c>
      <c r="B15826">
        <v>1</v>
      </c>
      <c r="C15826">
        <v>27</v>
      </c>
      <c r="D15826" t="s">
        <v>2</v>
      </c>
      <c r="E15826">
        <v>59.744999999999997</v>
      </c>
      <c r="F15826">
        <v>1.1956</v>
      </c>
      <c r="G15826">
        <v>105.76600000000001</v>
      </c>
      <c r="H15826">
        <v>2.9731000000000001</v>
      </c>
      <c r="I15826">
        <v>109.2</v>
      </c>
      <c r="J15826">
        <v>6.1</v>
      </c>
      <c r="K15826">
        <v>102.5</v>
      </c>
      <c r="L15826">
        <v>5.8</v>
      </c>
      <c r="M15826">
        <v>60.686999999999998</v>
      </c>
      <c r="N15826">
        <v>1.7068000000000001</v>
      </c>
      <c r="O15826">
        <v>58.802999999999997</v>
      </c>
      <c r="P15826">
        <v>1.6748000000000001</v>
      </c>
      <c r="Q15826">
        <v>1.883678</v>
      </c>
      <c r="R15826">
        <v>2.391222</v>
      </c>
      <c r="S15826">
        <f t="shared" si="247"/>
        <v>49.970725995316158</v>
      </c>
    </row>
    <row r="15827" spans="1:19">
      <c r="A15827">
        <v>22</v>
      </c>
      <c r="B15827">
        <v>1</v>
      </c>
      <c r="C15827">
        <v>28</v>
      </c>
      <c r="D15827" t="s">
        <v>2</v>
      </c>
      <c r="E15827">
        <v>32.195999999999998</v>
      </c>
      <c r="F15827">
        <v>1.5289999999999999</v>
      </c>
      <c r="G15827">
        <v>30.9</v>
      </c>
      <c r="H15827">
        <v>2.0499999999999998</v>
      </c>
      <c r="I15827">
        <v>30.8</v>
      </c>
      <c r="J15827">
        <v>4.0999999999999996</v>
      </c>
      <c r="K15827">
        <v>31</v>
      </c>
      <c r="L15827">
        <v>4.0999999999999996</v>
      </c>
      <c r="M15827">
        <v>32.143000000000001</v>
      </c>
      <c r="N15827">
        <v>2.1659000000000002</v>
      </c>
      <c r="O15827">
        <v>32.249000000000002</v>
      </c>
      <c r="P15827">
        <v>2.1587999999999998</v>
      </c>
      <c r="Q15827">
        <v>-0.1054764</v>
      </c>
      <c r="R15827">
        <v>3.0579730000000001</v>
      </c>
      <c r="S15827">
        <f t="shared" si="247"/>
        <v>21.056899934597777</v>
      </c>
    </row>
    <row r="15828" spans="1:19">
      <c r="A15828">
        <v>22</v>
      </c>
      <c r="B15828">
        <v>1</v>
      </c>
      <c r="C15828">
        <v>29</v>
      </c>
      <c r="D15828" t="s">
        <v>2</v>
      </c>
      <c r="E15828">
        <v>51.69</v>
      </c>
      <c r="F15828">
        <v>2.0320999999999998</v>
      </c>
      <c r="G15828">
        <v>80.311999999999998</v>
      </c>
      <c r="H15828">
        <v>4.3509000000000002</v>
      </c>
      <c r="I15828">
        <v>76.099999999999994</v>
      </c>
      <c r="J15828">
        <v>8.1</v>
      </c>
      <c r="K15828">
        <v>85.2</v>
      </c>
      <c r="L15828">
        <v>9.4</v>
      </c>
      <c r="M15828">
        <v>50.287999999999997</v>
      </c>
      <c r="N15828">
        <v>2.7349999999999999</v>
      </c>
      <c r="O15828">
        <v>53.091000000000001</v>
      </c>
      <c r="P15828">
        <v>3.0063</v>
      </c>
      <c r="Q15828">
        <v>-2.8033030000000001</v>
      </c>
      <c r="R15828">
        <v>4.0642630000000004</v>
      </c>
      <c r="S15828">
        <f t="shared" si="247"/>
        <v>25.436740317897744</v>
      </c>
    </row>
    <row r="15829" spans="1:19">
      <c r="A15829">
        <v>22</v>
      </c>
      <c r="B15829">
        <v>2</v>
      </c>
      <c r="C15829">
        <v>-27</v>
      </c>
      <c r="D15829" t="s">
        <v>2</v>
      </c>
      <c r="E15829">
        <v>24.363</v>
      </c>
      <c r="F15829">
        <v>1.9624999999999999</v>
      </c>
      <c r="G15829">
        <v>17.965</v>
      </c>
      <c r="H15829">
        <v>1.9722</v>
      </c>
      <c r="I15829">
        <v>19.600000000000001</v>
      </c>
      <c r="J15829">
        <v>3.8</v>
      </c>
      <c r="K15829">
        <v>16.2</v>
      </c>
      <c r="L15829">
        <v>4.0999999999999996</v>
      </c>
      <c r="M15829">
        <v>25.568000000000001</v>
      </c>
      <c r="N15829">
        <v>2.5236000000000001</v>
      </c>
      <c r="O15829">
        <v>23.158000000000001</v>
      </c>
      <c r="P15829">
        <v>3.0062000000000002</v>
      </c>
      <c r="Q15829">
        <v>2.4097209999999998</v>
      </c>
      <c r="R15829">
        <v>3.9250180000000001</v>
      </c>
      <c r="S15829">
        <f t="shared" si="247"/>
        <v>12.414267515923568</v>
      </c>
    </row>
    <row r="15830" spans="1:19">
      <c r="A15830">
        <v>22</v>
      </c>
      <c r="B15830">
        <v>2</v>
      </c>
      <c r="C15830">
        <v>-26</v>
      </c>
      <c r="D15830" t="s">
        <v>2</v>
      </c>
      <c r="E15830">
        <v>13.85</v>
      </c>
      <c r="F15830">
        <v>2.9243999999999999</v>
      </c>
      <c r="G15830">
        <v>5.7320000000000002</v>
      </c>
      <c r="H15830">
        <v>1.8480000000000001</v>
      </c>
      <c r="I15830">
        <v>8.6999999999999993</v>
      </c>
      <c r="J15830">
        <v>4.2</v>
      </c>
      <c r="K15830">
        <v>3.4</v>
      </c>
      <c r="L15830">
        <v>3.3</v>
      </c>
      <c r="M15830">
        <v>16.497</v>
      </c>
      <c r="N15830">
        <v>4.2846000000000002</v>
      </c>
      <c r="O15830">
        <v>11.202999999999999</v>
      </c>
      <c r="P15830">
        <v>3.9811000000000001</v>
      </c>
      <c r="Q15830">
        <v>5.2934049999999999</v>
      </c>
      <c r="R15830">
        <v>5.8487220000000004</v>
      </c>
      <c r="S15830">
        <f t="shared" si="247"/>
        <v>4.7360142251401998</v>
      </c>
    </row>
    <row r="15831" spans="1:19">
      <c r="A15831">
        <v>22</v>
      </c>
      <c r="B15831">
        <v>2</v>
      </c>
      <c r="C15831">
        <v>-25</v>
      </c>
      <c r="D15831" t="s">
        <v>2</v>
      </c>
      <c r="E15831">
        <v>57.289000000000001</v>
      </c>
      <c r="F15831">
        <v>1.1124000000000001</v>
      </c>
      <c r="G15831">
        <v>97.3</v>
      </c>
      <c r="H15831">
        <v>2.65</v>
      </c>
      <c r="I15831">
        <v>103.3</v>
      </c>
      <c r="J15831">
        <v>5.3</v>
      </c>
      <c r="K15831">
        <v>91.3</v>
      </c>
      <c r="L15831">
        <v>5.3</v>
      </c>
      <c r="M15831">
        <v>59.067</v>
      </c>
      <c r="N15831">
        <v>1.5236000000000001</v>
      </c>
      <c r="O15831">
        <v>55.511000000000003</v>
      </c>
      <c r="P15831">
        <v>1.6212</v>
      </c>
      <c r="Q15831">
        <v>3.5566559999999998</v>
      </c>
      <c r="R15831">
        <v>2.224742</v>
      </c>
      <c r="S15831">
        <f t="shared" si="247"/>
        <v>51.500359582883853</v>
      </c>
    </row>
    <row r="15832" spans="1:19">
      <c r="A15832">
        <v>22</v>
      </c>
      <c r="B15832">
        <v>2</v>
      </c>
      <c r="C15832">
        <v>-24</v>
      </c>
      <c r="D15832" t="s">
        <v>2</v>
      </c>
      <c r="E15832">
        <v>70.606999999999999</v>
      </c>
      <c r="F15832">
        <v>1.0286999999999999</v>
      </c>
      <c r="G15832">
        <v>147.221</v>
      </c>
      <c r="H15832">
        <v>3.0198</v>
      </c>
      <c r="I15832">
        <v>159.30000000000001</v>
      </c>
      <c r="J15832">
        <v>6.3</v>
      </c>
      <c r="K15832">
        <v>136.1</v>
      </c>
      <c r="L15832">
        <v>5.8</v>
      </c>
      <c r="M15832">
        <v>73.384</v>
      </c>
      <c r="N15832">
        <v>1.4577</v>
      </c>
      <c r="O15832">
        <v>67.831000000000003</v>
      </c>
      <c r="P15832">
        <v>1.4519</v>
      </c>
      <c r="Q15832">
        <v>5.5526350000000004</v>
      </c>
      <c r="R15832">
        <v>2.057404</v>
      </c>
      <c r="S15832">
        <f t="shared" si="247"/>
        <v>68.637114805093816</v>
      </c>
    </row>
    <row r="15833" spans="1:19">
      <c r="A15833">
        <v>22</v>
      </c>
      <c r="B15833">
        <v>2</v>
      </c>
      <c r="C15833">
        <v>-23</v>
      </c>
      <c r="D15833" t="s">
        <v>2</v>
      </c>
      <c r="E15833">
        <v>25.733000000000001</v>
      </c>
      <c r="F15833">
        <v>1.9882</v>
      </c>
      <c r="G15833">
        <v>19.827000000000002</v>
      </c>
      <c r="H15833">
        <v>2.1246999999999998</v>
      </c>
      <c r="I15833">
        <v>21.8</v>
      </c>
      <c r="J15833">
        <v>4.3</v>
      </c>
      <c r="K15833">
        <v>17.899999999999999</v>
      </c>
      <c r="L15833">
        <v>4.2</v>
      </c>
      <c r="M15833">
        <v>27.015000000000001</v>
      </c>
      <c r="N15833">
        <v>2.7027000000000001</v>
      </c>
      <c r="O15833">
        <v>24.451000000000001</v>
      </c>
      <c r="P15833">
        <v>2.9165999999999999</v>
      </c>
      <c r="Q15833">
        <v>2.5639989999999999</v>
      </c>
      <c r="R15833">
        <v>3.9763299999999999</v>
      </c>
      <c r="S15833">
        <f t="shared" si="247"/>
        <v>12.942862891057239</v>
      </c>
    </row>
    <row r="15834" spans="1:19">
      <c r="A15834">
        <v>22</v>
      </c>
      <c r="B15834">
        <v>2</v>
      </c>
      <c r="C15834">
        <v>-22</v>
      </c>
      <c r="D15834" t="s">
        <v>2</v>
      </c>
      <c r="E15834">
        <v>49.262999999999998</v>
      </c>
      <c r="F15834">
        <v>1.2679</v>
      </c>
      <c r="G15834">
        <v>71.900000000000006</v>
      </c>
      <c r="H15834">
        <v>2.6</v>
      </c>
      <c r="I15834">
        <v>69.400000000000006</v>
      </c>
      <c r="J15834">
        <v>5.2</v>
      </c>
      <c r="K15834">
        <v>74.400000000000006</v>
      </c>
      <c r="L15834">
        <v>5.2</v>
      </c>
      <c r="M15834">
        <v>48.401000000000003</v>
      </c>
      <c r="N15834">
        <v>1.8242</v>
      </c>
      <c r="O15834">
        <v>50.125</v>
      </c>
      <c r="P15834">
        <v>1.7615000000000001</v>
      </c>
      <c r="Q15834">
        <v>-1.7233890000000001</v>
      </c>
      <c r="R15834">
        <v>2.535892</v>
      </c>
      <c r="S15834">
        <f t="shared" si="247"/>
        <v>38.854010568656832</v>
      </c>
    </row>
    <row r="15835" spans="1:19">
      <c r="A15835">
        <v>22</v>
      </c>
      <c r="B15835">
        <v>2</v>
      </c>
      <c r="C15835">
        <v>-21</v>
      </c>
      <c r="D15835" t="s">
        <v>2</v>
      </c>
      <c r="E15835">
        <v>63.814</v>
      </c>
      <c r="F15835">
        <v>1.1008</v>
      </c>
      <c r="G15835">
        <v>120.405</v>
      </c>
      <c r="H15835">
        <v>2.9247999999999998</v>
      </c>
      <c r="I15835">
        <v>121</v>
      </c>
      <c r="J15835">
        <v>5.8</v>
      </c>
      <c r="K15835">
        <v>119.8</v>
      </c>
      <c r="L15835">
        <v>5.9</v>
      </c>
      <c r="M15835">
        <v>63.975999999999999</v>
      </c>
      <c r="N15835">
        <v>1.5394000000000001</v>
      </c>
      <c r="O15835">
        <v>63.652000000000001</v>
      </c>
      <c r="P15835">
        <v>1.5739000000000001</v>
      </c>
      <c r="Q15835">
        <v>0.32372279999999998</v>
      </c>
      <c r="R15835">
        <v>2.2015449999999999</v>
      </c>
      <c r="S15835">
        <f t="shared" si="247"/>
        <v>57.970566860465119</v>
      </c>
    </row>
    <row r="15836" spans="1:19">
      <c r="A15836">
        <v>22</v>
      </c>
      <c r="B15836">
        <v>2</v>
      </c>
      <c r="C15836">
        <v>-20</v>
      </c>
      <c r="D15836" t="s">
        <v>2</v>
      </c>
      <c r="E15836">
        <v>53.506999999999998</v>
      </c>
      <c r="F15836">
        <v>1.1445000000000001</v>
      </c>
      <c r="G15836">
        <v>84.641000000000005</v>
      </c>
      <c r="H15836">
        <v>2.5489999999999999</v>
      </c>
      <c r="I15836">
        <v>84.2</v>
      </c>
      <c r="J15836">
        <v>5</v>
      </c>
      <c r="K15836">
        <v>85.1</v>
      </c>
      <c r="L15836">
        <v>5.2</v>
      </c>
      <c r="M15836">
        <v>53.369</v>
      </c>
      <c r="N15836">
        <v>1.5908</v>
      </c>
      <c r="O15836">
        <v>53.646000000000001</v>
      </c>
      <c r="P15836">
        <v>1.6458999999999999</v>
      </c>
      <c r="Q15836">
        <v>-0.27708820000000001</v>
      </c>
      <c r="R15836">
        <v>2.2890139999999999</v>
      </c>
      <c r="S15836">
        <f t="shared" si="247"/>
        <v>46.751419833988635</v>
      </c>
    </row>
    <row r="15837" spans="1:19">
      <c r="A15837">
        <v>22</v>
      </c>
      <c r="B15837">
        <v>2</v>
      </c>
      <c r="C15837">
        <v>-19</v>
      </c>
      <c r="D15837" t="s">
        <v>2</v>
      </c>
      <c r="E15837">
        <v>77.745999999999995</v>
      </c>
      <c r="F15837">
        <v>1.0426</v>
      </c>
      <c r="G15837">
        <v>178.55500000000001</v>
      </c>
      <c r="H15837">
        <v>3.3748</v>
      </c>
      <c r="I15837">
        <v>184.7</v>
      </c>
      <c r="J15837">
        <v>6.8</v>
      </c>
      <c r="K15837">
        <v>172.5</v>
      </c>
      <c r="L15837">
        <v>6.7</v>
      </c>
      <c r="M15837">
        <v>79.076999999999998</v>
      </c>
      <c r="N15837">
        <v>1.4601</v>
      </c>
      <c r="O15837">
        <v>76.415999999999997</v>
      </c>
      <c r="P15837">
        <v>1.4887999999999999</v>
      </c>
      <c r="Q15837">
        <v>2.6608809999999998</v>
      </c>
      <c r="R15837">
        <v>2.0852819999999999</v>
      </c>
      <c r="S15837">
        <f t="shared" si="247"/>
        <v>74.569345866103973</v>
      </c>
    </row>
    <row r="15838" spans="1:19">
      <c r="A15838">
        <v>22</v>
      </c>
      <c r="B15838">
        <v>2</v>
      </c>
      <c r="C15838">
        <v>-18</v>
      </c>
      <c r="D15838" t="s">
        <v>2</v>
      </c>
      <c r="E15838">
        <v>40.707999999999998</v>
      </c>
      <c r="F15838">
        <v>1.3722000000000001</v>
      </c>
      <c r="G15838">
        <v>48.994</v>
      </c>
      <c r="H15838">
        <v>2.3182999999999998</v>
      </c>
      <c r="I15838">
        <v>48</v>
      </c>
      <c r="J15838">
        <v>4.4000000000000004</v>
      </c>
      <c r="K15838">
        <v>50.1</v>
      </c>
      <c r="L15838">
        <v>4.9000000000000004</v>
      </c>
      <c r="M15838">
        <v>40.280999999999999</v>
      </c>
      <c r="N15838">
        <v>1.8548</v>
      </c>
      <c r="O15838">
        <v>41.134999999999998</v>
      </c>
      <c r="P15838">
        <v>2.0226999999999999</v>
      </c>
      <c r="Q15838">
        <v>-0.85378270000000001</v>
      </c>
      <c r="R15838">
        <v>2.7443080000000002</v>
      </c>
      <c r="S15838">
        <f t="shared" si="247"/>
        <v>29.666229412622062</v>
      </c>
    </row>
    <row r="15839" spans="1:19">
      <c r="A15839">
        <v>22</v>
      </c>
      <c r="B15839">
        <v>2</v>
      </c>
      <c r="C15839">
        <v>-17</v>
      </c>
      <c r="D15839" t="s">
        <v>2</v>
      </c>
      <c r="E15839">
        <v>74.902000000000001</v>
      </c>
      <c r="F15839">
        <v>1.0823</v>
      </c>
      <c r="G15839">
        <v>165.62200000000001</v>
      </c>
      <c r="H15839">
        <v>3.3704000000000001</v>
      </c>
      <c r="I15839">
        <v>163.6</v>
      </c>
      <c r="J15839">
        <v>6.5</v>
      </c>
      <c r="K15839">
        <v>167.8</v>
      </c>
      <c r="L15839">
        <v>7</v>
      </c>
      <c r="M15839">
        <v>74.433999999999997</v>
      </c>
      <c r="N15839">
        <v>1.4827999999999999</v>
      </c>
      <c r="O15839">
        <v>75.37</v>
      </c>
      <c r="P15839">
        <v>1.577</v>
      </c>
      <c r="Q15839">
        <v>-0.93573759999999995</v>
      </c>
      <c r="R15839">
        <v>2.164615</v>
      </c>
      <c r="S15839">
        <f t="shared" si="247"/>
        <v>69.206319874341673</v>
      </c>
    </row>
    <row r="15840" spans="1:19">
      <c r="A15840">
        <v>22</v>
      </c>
      <c r="B15840">
        <v>2</v>
      </c>
      <c r="C15840">
        <v>-16</v>
      </c>
      <c r="D15840" t="s">
        <v>3</v>
      </c>
      <c r="E15840">
        <v>55.712000000000003</v>
      </c>
      <c r="F15840">
        <v>1.2188000000000001</v>
      </c>
      <c r="G15840">
        <v>91.781000000000006</v>
      </c>
      <c r="H15840">
        <v>2.8248000000000002</v>
      </c>
      <c r="I15840">
        <v>95.2</v>
      </c>
      <c r="J15840">
        <v>5.6</v>
      </c>
      <c r="K15840">
        <v>88.3</v>
      </c>
      <c r="L15840">
        <v>5.7</v>
      </c>
      <c r="M15840">
        <v>56.765000000000001</v>
      </c>
      <c r="N15840">
        <v>1.6751</v>
      </c>
      <c r="O15840">
        <v>54.658000000000001</v>
      </c>
      <c r="P15840">
        <v>1.7706999999999999</v>
      </c>
      <c r="Q15840">
        <v>2.1064569999999998</v>
      </c>
      <c r="R15840">
        <v>2.4375089999999999</v>
      </c>
      <c r="S15840">
        <f t="shared" si="247"/>
        <v>45.71053495241221</v>
      </c>
    </row>
    <row r="15841" spans="1:19">
      <c r="A15841">
        <v>22</v>
      </c>
      <c r="B15841">
        <v>2</v>
      </c>
      <c r="C15841">
        <v>-15</v>
      </c>
      <c r="D15841" t="s">
        <v>2</v>
      </c>
      <c r="E15841">
        <v>45.198999999999998</v>
      </c>
      <c r="F15841">
        <v>1.3389</v>
      </c>
      <c r="G15841">
        <v>60.640999999999998</v>
      </c>
      <c r="H15841">
        <v>2.4990000000000001</v>
      </c>
      <c r="I15841">
        <v>50.4</v>
      </c>
      <c r="J15841">
        <v>4.9000000000000004</v>
      </c>
      <c r="K15841">
        <v>71.3</v>
      </c>
      <c r="L15841">
        <v>5.0999999999999996</v>
      </c>
      <c r="M15841">
        <v>41.277000000000001</v>
      </c>
      <c r="N15841">
        <v>2.0156999999999998</v>
      </c>
      <c r="O15841">
        <v>49.122</v>
      </c>
      <c r="P15841">
        <v>1.7628999999999999</v>
      </c>
      <c r="Q15841">
        <v>-7.8442420000000004</v>
      </c>
      <c r="R15841">
        <v>2.6778240000000002</v>
      </c>
      <c r="S15841">
        <f t="shared" si="247"/>
        <v>33.758309059675852</v>
      </c>
    </row>
    <row r="15842" spans="1:19">
      <c r="A15842">
        <v>22</v>
      </c>
      <c r="B15842">
        <v>2</v>
      </c>
      <c r="C15842">
        <v>-14</v>
      </c>
      <c r="D15842" t="s">
        <v>2</v>
      </c>
      <c r="E15842">
        <v>100.151</v>
      </c>
      <c r="F15842">
        <v>0.96089999999999998</v>
      </c>
      <c r="G15842">
        <v>295.654</v>
      </c>
      <c r="H15842">
        <v>3.9775</v>
      </c>
      <c r="I15842">
        <v>299.89999999999998</v>
      </c>
      <c r="J15842">
        <v>8.6</v>
      </c>
      <c r="K15842">
        <v>292</v>
      </c>
      <c r="L15842">
        <v>7.4</v>
      </c>
      <c r="M15842">
        <v>100.806</v>
      </c>
      <c r="N15842">
        <v>1.4486000000000001</v>
      </c>
      <c r="O15842">
        <v>99.495999999999995</v>
      </c>
      <c r="P15842">
        <v>1.2628999999999999</v>
      </c>
      <c r="Q15842">
        <v>1.3100890000000001</v>
      </c>
      <c r="R15842">
        <v>1.92178</v>
      </c>
      <c r="S15842">
        <f t="shared" si="247"/>
        <v>104.22624622749505</v>
      </c>
    </row>
    <row r="15843" spans="1:19">
      <c r="A15843">
        <v>22</v>
      </c>
      <c r="B15843">
        <v>2</v>
      </c>
      <c r="C15843">
        <v>-13</v>
      </c>
      <c r="D15843" t="s">
        <v>2</v>
      </c>
      <c r="E15843">
        <v>53.295999999999999</v>
      </c>
      <c r="F15843">
        <v>1.1620999999999999</v>
      </c>
      <c r="G15843">
        <v>83.936000000000007</v>
      </c>
      <c r="H15843">
        <v>2.5748000000000002</v>
      </c>
      <c r="I15843">
        <v>90.6</v>
      </c>
      <c r="J15843">
        <v>5.2</v>
      </c>
      <c r="K15843">
        <v>77.400000000000006</v>
      </c>
      <c r="L15843">
        <v>5.0999999999999996</v>
      </c>
      <c r="M15843">
        <v>55.398000000000003</v>
      </c>
      <c r="N15843">
        <v>1.5938000000000001</v>
      </c>
      <c r="O15843">
        <v>51.195</v>
      </c>
      <c r="P15843">
        <v>1.6915</v>
      </c>
      <c r="Q15843">
        <v>4.2026250000000003</v>
      </c>
      <c r="R15843">
        <v>2.324128</v>
      </c>
      <c r="S15843">
        <f t="shared" si="247"/>
        <v>45.861801910334741</v>
      </c>
    </row>
    <row r="15844" spans="1:19">
      <c r="A15844">
        <v>22</v>
      </c>
      <c r="B15844">
        <v>2</v>
      </c>
      <c r="C15844">
        <v>-12</v>
      </c>
      <c r="D15844" t="s">
        <v>2</v>
      </c>
      <c r="E15844">
        <v>117.248</v>
      </c>
      <c r="F15844">
        <v>0.92159999999999997</v>
      </c>
      <c r="G15844">
        <v>405.34699999999998</v>
      </c>
      <c r="H15844">
        <v>4.4977999999999998</v>
      </c>
      <c r="I15844">
        <v>412.4</v>
      </c>
      <c r="J15844">
        <v>9.1999999999999993</v>
      </c>
      <c r="K15844">
        <v>398.6</v>
      </c>
      <c r="L15844">
        <v>8.8000000000000007</v>
      </c>
      <c r="M15844">
        <v>118.24299999999999</v>
      </c>
      <c r="N15844">
        <v>1.3210999999999999</v>
      </c>
      <c r="O15844">
        <v>116.253</v>
      </c>
      <c r="P15844">
        <v>1.2853000000000001</v>
      </c>
      <c r="Q15844">
        <v>1.9899899999999999</v>
      </c>
      <c r="R15844">
        <v>1.843208</v>
      </c>
      <c r="S15844">
        <f t="shared" si="247"/>
        <v>127.22222222222223</v>
      </c>
    </row>
    <row r="15845" spans="1:19">
      <c r="A15845">
        <v>22</v>
      </c>
      <c r="B15845">
        <v>2</v>
      </c>
      <c r="C15845">
        <v>-11</v>
      </c>
      <c r="D15845" t="s">
        <v>2</v>
      </c>
      <c r="E15845">
        <v>9.9509000000000007</v>
      </c>
      <c r="F15845">
        <v>2.8605</v>
      </c>
      <c r="G15845">
        <v>1.0867</v>
      </c>
      <c r="H15845">
        <v>1.8747</v>
      </c>
      <c r="I15845">
        <v>2.1</v>
      </c>
      <c r="J15845">
        <v>3.8</v>
      </c>
      <c r="K15845">
        <v>0.1</v>
      </c>
      <c r="L15845">
        <v>3.7</v>
      </c>
      <c r="M15845">
        <v>10.69</v>
      </c>
      <c r="N15845">
        <v>4.1737000000000002</v>
      </c>
      <c r="O15845">
        <v>9.2119</v>
      </c>
      <c r="P15845">
        <v>3.9129</v>
      </c>
      <c r="Q15845">
        <v>1.4779679999999999</v>
      </c>
      <c r="R15845">
        <v>5.7210489999999998</v>
      </c>
      <c r="S15845">
        <f t="shared" si="247"/>
        <v>3.4787274951931484</v>
      </c>
    </row>
    <row r="15846" spans="1:19">
      <c r="A15846">
        <v>22</v>
      </c>
      <c r="B15846">
        <v>2</v>
      </c>
      <c r="C15846">
        <v>-10</v>
      </c>
      <c r="D15846" t="s">
        <v>2</v>
      </c>
      <c r="E15846">
        <v>101.842</v>
      </c>
      <c r="F15846">
        <v>0.98050000000000004</v>
      </c>
      <c r="G15846">
        <v>306.31799999999998</v>
      </c>
      <c r="H15846">
        <v>4.1445999999999996</v>
      </c>
      <c r="I15846">
        <v>314.8</v>
      </c>
      <c r="J15846">
        <v>8</v>
      </c>
      <c r="K15846">
        <v>297.2</v>
      </c>
      <c r="L15846">
        <v>8.6</v>
      </c>
      <c r="M15846">
        <v>103.316</v>
      </c>
      <c r="N15846">
        <v>1.3148</v>
      </c>
      <c r="O15846">
        <v>100.369</v>
      </c>
      <c r="P15846">
        <v>1.4549000000000001</v>
      </c>
      <c r="Q15846">
        <v>2.9468380000000001</v>
      </c>
      <c r="R15846">
        <v>1.9609639999999999</v>
      </c>
      <c r="S15846">
        <f t="shared" si="247"/>
        <v>103.86741458439572</v>
      </c>
    </row>
    <row r="15847" spans="1:19">
      <c r="A15847">
        <v>22</v>
      </c>
      <c r="B15847">
        <v>2</v>
      </c>
      <c r="C15847">
        <v>-9</v>
      </c>
      <c r="D15847" t="s">
        <v>2</v>
      </c>
      <c r="E15847">
        <v>51.899000000000001</v>
      </c>
      <c r="F15847">
        <v>1.3082</v>
      </c>
      <c r="G15847">
        <v>79.581000000000003</v>
      </c>
      <c r="H15847">
        <v>2.823</v>
      </c>
      <c r="I15847">
        <v>78.400000000000006</v>
      </c>
      <c r="J15847">
        <v>5.8</v>
      </c>
      <c r="K15847">
        <v>80.7</v>
      </c>
      <c r="L15847">
        <v>5.5</v>
      </c>
      <c r="M15847">
        <v>51.518999999999998</v>
      </c>
      <c r="N15847">
        <v>1.9116</v>
      </c>
      <c r="O15847">
        <v>52.279000000000003</v>
      </c>
      <c r="P15847">
        <v>1.7863</v>
      </c>
      <c r="Q15847">
        <v>-0.76049420000000001</v>
      </c>
      <c r="R15847">
        <v>2.616336</v>
      </c>
      <c r="S15847">
        <f t="shared" si="247"/>
        <v>39.672068491056415</v>
      </c>
    </row>
    <row r="15848" spans="1:19">
      <c r="A15848">
        <v>22</v>
      </c>
      <c r="B15848">
        <v>2</v>
      </c>
      <c r="C15848">
        <v>-8</v>
      </c>
      <c r="D15848" t="s">
        <v>2</v>
      </c>
      <c r="E15848">
        <v>77.915000000000006</v>
      </c>
      <c r="F15848">
        <v>0.96340000000000003</v>
      </c>
      <c r="G15848">
        <v>179.077</v>
      </c>
      <c r="H15848">
        <v>3.1248</v>
      </c>
      <c r="I15848">
        <v>175.7</v>
      </c>
      <c r="J15848">
        <v>6.3</v>
      </c>
      <c r="K15848">
        <v>182.4</v>
      </c>
      <c r="L15848">
        <v>6.2</v>
      </c>
      <c r="M15848">
        <v>77.183999999999997</v>
      </c>
      <c r="N15848">
        <v>1.3859999999999999</v>
      </c>
      <c r="O15848">
        <v>78.646000000000001</v>
      </c>
      <c r="P15848">
        <v>1.3386</v>
      </c>
      <c r="Q15848">
        <v>-1.462021</v>
      </c>
      <c r="R15848">
        <v>1.926839</v>
      </c>
      <c r="S15848">
        <f t="shared" si="247"/>
        <v>80.875025949761266</v>
      </c>
    </row>
    <row r="15849" spans="1:19">
      <c r="A15849">
        <v>22</v>
      </c>
      <c r="B15849">
        <v>2</v>
      </c>
      <c r="C15849">
        <v>-7</v>
      </c>
      <c r="D15849" t="s">
        <v>2</v>
      </c>
      <c r="E15849">
        <v>97.632000000000005</v>
      </c>
      <c r="F15849">
        <v>0.95450000000000002</v>
      </c>
      <c r="G15849">
        <v>281.21300000000002</v>
      </c>
      <c r="H15849">
        <v>3.8671000000000002</v>
      </c>
      <c r="I15849">
        <v>278.60000000000002</v>
      </c>
      <c r="J15849">
        <v>8.1</v>
      </c>
      <c r="K15849">
        <v>283.60000000000002</v>
      </c>
      <c r="L15849">
        <v>7.4</v>
      </c>
      <c r="M15849">
        <v>97.191000000000003</v>
      </c>
      <c r="N15849">
        <v>1.4151</v>
      </c>
      <c r="O15849">
        <v>98.072999999999993</v>
      </c>
      <c r="P15849">
        <v>1.2811999999999999</v>
      </c>
      <c r="Q15849">
        <v>-0.8823318</v>
      </c>
      <c r="R15849">
        <v>1.9089259999999999</v>
      </c>
      <c r="S15849">
        <f t="shared" si="247"/>
        <v>102.28601361969618</v>
      </c>
    </row>
    <row r="15850" spans="1:19">
      <c r="A15850">
        <v>22</v>
      </c>
      <c r="B15850">
        <v>2</v>
      </c>
      <c r="C15850">
        <v>-6</v>
      </c>
      <c r="D15850" t="s">
        <v>2</v>
      </c>
      <c r="E15850">
        <v>69.256</v>
      </c>
      <c r="F15850">
        <v>1.0427</v>
      </c>
      <c r="G15850">
        <v>141.69999999999999</v>
      </c>
      <c r="H15850">
        <v>3</v>
      </c>
      <c r="I15850">
        <v>130.4</v>
      </c>
      <c r="J15850">
        <v>6</v>
      </c>
      <c r="K15850">
        <v>153</v>
      </c>
      <c r="L15850">
        <v>6</v>
      </c>
      <c r="M15850">
        <v>66.484999999999999</v>
      </c>
      <c r="N15850">
        <v>1.5324</v>
      </c>
      <c r="O15850">
        <v>72.025999999999996</v>
      </c>
      <c r="P15850">
        <v>1.4145000000000001</v>
      </c>
      <c r="Q15850">
        <v>-5.5409699999999997</v>
      </c>
      <c r="R15850">
        <v>2.0853830000000002</v>
      </c>
      <c r="S15850">
        <f t="shared" si="247"/>
        <v>66.419871487484414</v>
      </c>
    </row>
    <row r="15851" spans="1:19">
      <c r="A15851">
        <v>22</v>
      </c>
      <c r="B15851">
        <v>2</v>
      </c>
      <c r="C15851">
        <v>-5</v>
      </c>
      <c r="D15851" t="s">
        <v>2</v>
      </c>
      <c r="E15851">
        <v>59.369</v>
      </c>
      <c r="F15851">
        <v>1.1532</v>
      </c>
      <c r="G15851">
        <v>103.979</v>
      </c>
      <c r="H15851">
        <v>2.8464999999999998</v>
      </c>
      <c r="I15851">
        <v>104.6</v>
      </c>
      <c r="J15851">
        <v>5.9</v>
      </c>
      <c r="K15851">
        <v>103.4</v>
      </c>
      <c r="L15851">
        <v>5.5</v>
      </c>
      <c r="M15851">
        <v>59.536000000000001</v>
      </c>
      <c r="N15851">
        <v>1.6827000000000001</v>
      </c>
      <c r="O15851">
        <v>59.201999999999998</v>
      </c>
      <c r="P15851">
        <v>1.5774999999999999</v>
      </c>
      <c r="Q15851">
        <v>0.3348312</v>
      </c>
      <c r="R15851">
        <v>2.3064789999999999</v>
      </c>
      <c r="S15851">
        <f t="shared" si="247"/>
        <v>51.481963232743666</v>
      </c>
    </row>
    <row r="15852" spans="1:19">
      <c r="A15852">
        <v>22</v>
      </c>
      <c r="B15852">
        <v>2</v>
      </c>
      <c r="C15852">
        <v>-4</v>
      </c>
      <c r="D15852" t="s">
        <v>2</v>
      </c>
      <c r="E15852">
        <v>25.995999999999999</v>
      </c>
      <c r="F15852">
        <v>2.2401</v>
      </c>
      <c r="G15852">
        <v>20.039000000000001</v>
      </c>
      <c r="H15852">
        <v>2.4226999999999999</v>
      </c>
      <c r="I15852">
        <v>19.7</v>
      </c>
      <c r="J15852">
        <v>4.7</v>
      </c>
      <c r="K15852">
        <v>20.399999999999999</v>
      </c>
      <c r="L15852">
        <v>5</v>
      </c>
      <c r="M15852">
        <v>25.774000000000001</v>
      </c>
      <c r="N15852">
        <v>3.0964</v>
      </c>
      <c r="O15852">
        <v>26.219000000000001</v>
      </c>
      <c r="P15852">
        <v>3.2381000000000002</v>
      </c>
      <c r="Q15852">
        <v>-0.44524570000000002</v>
      </c>
      <c r="R15852">
        <v>4.4802660000000003</v>
      </c>
      <c r="S15852">
        <f t="shared" si="247"/>
        <v>11.604839069684388</v>
      </c>
    </row>
    <row r="15853" spans="1:19">
      <c r="A15853">
        <v>22</v>
      </c>
      <c r="B15853">
        <v>2</v>
      </c>
      <c r="C15853">
        <v>-3</v>
      </c>
      <c r="D15853" t="s">
        <v>2</v>
      </c>
      <c r="E15853">
        <v>105.538</v>
      </c>
      <c r="F15853">
        <v>0.95009999999999994</v>
      </c>
      <c r="G15853">
        <v>328.17099999999999</v>
      </c>
      <c r="H15853">
        <v>4.1677</v>
      </c>
      <c r="I15853">
        <v>335.1</v>
      </c>
      <c r="J15853">
        <v>8.6999999999999993</v>
      </c>
      <c r="K15853">
        <v>321.8</v>
      </c>
      <c r="L15853">
        <v>8</v>
      </c>
      <c r="M15853">
        <v>106.602</v>
      </c>
      <c r="N15853">
        <v>1.3857999999999999</v>
      </c>
      <c r="O15853">
        <v>104.474</v>
      </c>
      <c r="P15853">
        <v>1.3002</v>
      </c>
      <c r="Q15853">
        <v>2.1281590000000001</v>
      </c>
      <c r="R15853">
        <v>1.900236</v>
      </c>
      <c r="S15853">
        <f t="shared" si="247"/>
        <v>111.08093884854226</v>
      </c>
    </row>
    <row r="15854" spans="1:19">
      <c r="A15854">
        <v>22</v>
      </c>
      <c r="B15854">
        <v>2</v>
      </c>
      <c r="C15854">
        <v>-2</v>
      </c>
      <c r="D15854" t="s">
        <v>2</v>
      </c>
      <c r="E15854">
        <v>36.54</v>
      </c>
      <c r="F15854">
        <v>1.6276999999999999</v>
      </c>
      <c r="G15854">
        <v>39.476999999999997</v>
      </c>
      <c r="H15854">
        <v>2.4746999999999999</v>
      </c>
      <c r="I15854">
        <v>41.8</v>
      </c>
      <c r="J15854">
        <v>5</v>
      </c>
      <c r="K15854">
        <v>37.200000000000003</v>
      </c>
      <c r="L15854">
        <v>4.9000000000000004</v>
      </c>
      <c r="M15854">
        <v>37.606999999999999</v>
      </c>
      <c r="N15854">
        <v>2.2574999999999998</v>
      </c>
      <c r="O15854">
        <v>35.472999999999999</v>
      </c>
      <c r="P15854">
        <v>2.3454999999999999</v>
      </c>
      <c r="Q15854">
        <v>2.1347619999999998</v>
      </c>
      <c r="R15854">
        <v>3.2554249999999998</v>
      </c>
      <c r="S15854">
        <f t="shared" si="247"/>
        <v>22.448854211464031</v>
      </c>
    </row>
    <row r="15855" spans="1:19">
      <c r="A15855">
        <v>22</v>
      </c>
      <c r="B15855">
        <v>2</v>
      </c>
      <c r="C15855">
        <v>-1</v>
      </c>
      <c r="D15855" t="s">
        <v>2</v>
      </c>
      <c r="E15855">
        <v>8.8181999999999992</v>
      </c>
      <c r="F15855">
        <v>2.6821000000000002</v>
      </c>
      <c r="G15855">
        <v>-0.84719999999999995</v>
      </c>
      <c r="H15855">
        <v>1.7319</v>
      </c>
      <c r="I15855">
        <v>1.9</v>
      </c>
      <c r="J15855">
        <v>4.3</v>
      </c>
      <c r="K15855">
        <v>-2.7</v>
      </c>
      <c r="L15855">
        <v>2.9</v>
      </c>
      <c r="M15855">
        <v>11.053000000000001</v>
      </c>
      <c r="N15855">
        <v>4.4009999999999998</v>
      </c>
      <c r="O15855">
        <v>6.5835999999999997</v>
      </c>
      <c r="P15855">
        <v>3.0667</v>
      </c>
      <c r="Q15855">
        <v>4.4691020000000004</v>
      </c>
      <c r="R15855">
        <v>5.3641040000000002</v>
      </c>
      <c r="S15855">
        <f t="shared" si="247"/>
        <v>3.2877968755825653</v>
      </c>
    </row>
    <row r="15856" spans="1:19">
      <c r="A15856">
        <v>22</v>
      </c>
      <c r="B15856">
        <v>2</v>
      </c>
      <c r="C15856">
        <v>0</v>
      </c>
      <c r="D15856" t="s">
        <v>2</v>
      </c>
      <c r="E15856">
        <v>74.62</v>
      </c>
      <c r="F15856">
        <v>0.96599999999999997</v>
      </c>
      <c r="G15856">
        <v>164.25700000000001</v>
      </c>
      <c r="H15856">
        <v>2.9992000000000001</v>
      </c>
      <c r="I15856">
        <v>167.6</v>
      </c>
      <c r="J15856">
        <v>5.9</v>
      </c>
      <c r="K15856">
        <v>160.80000000000001</v>
      </c>
      <c r="L15856">
        <v>6.1</v>
      </c>
      <c r="M15856">
        <v>75.394999999999996</v>
      </c>
      <c r="N15856">
        <v>1.3287</v>
      </c>
      <c r="O15856">
        <v>73.844999999999999</v>
      </c>
      <c r="P15856">
        <v>1.4026000000000001</v>
      </c>
      <c r="Q15856">
        <v>1.5506519999999999</v>
      </c>
      <c r="R15856">
        <v>1.9320790000000001</v>
      </c>
      <c r="S15856">
        <f t="shared" si="247"/>
        <v>77.246376811594203</v>
      </c>
    </row>
    <row r="15857" spans="1:19">
      <c r="A15857">
        <v>22</v>
      </c>
      <c r="B15857">
        <v>2</v>
      </c>
      <c r="C15857">
        <v>1</v>
      </c>
      <c r="D15857" t="s">
        <v>2</v>
      </c>
      <c r="E15857">
        <v>26.452999999999999</v>
      </c>
      <c r="F15857">
        <v>1.9253</v>
      </c>
      <c r="G15857">
        <v>20.85</v>
      </c>
      <c r="H15857">
        <v>2.1</v>
      </c>
      <c r="I15857">
        <v>17.5</v>
      </c>
      <c r="J15857">
        <v>4.2</v>
      </c>
      <c r="K15857">
        <v>24.2</v>
      </c>
      <c r="L15857">
        <v>4.2</v>
      </c>
      <c r="M15857">
        <v>24.303000000000001</v>
      </c>
      <c r="N15857">
        <v>2.9344000000000001</v>
      </c>
      <c r="O15857">
        <v>28.603999999999999</v>
      </c>
      <c r="P15857">
        <v>2.4931999999999999</v>
      </c>
      <c r="Q15857">
        <v>-4.3005579999999997</v>
      </c>
      <c r="R15857">
        <v>3.8505549999999999</v>
      </c>
      <c r="S15857">
        <f t="shared" si="247"/>
        <v>13.739676933464914</v>
      </c>
    </row>
    <row r="15858" spans="1:19">
      <c r="A15858">
        <v>22</v>
      </c>
      <c r="B15858">
        <v>2</v>
      </c>
      <c r="C15858">
        <v>2</v>
      </c>
      <c r="D15858" t="s">
        <v>2</v>
      </c>
      <c r="E15858">
        <v>75.718999999999994</v>
      </c>
      <c r="F15858">
        <v>0.95150000000000001</v>
      </c>
      <c r="G15858">
        <v>169.036</v>
      </c>
      <c r="H15858">
        <v>2.9992000000000001</v>
      </c>
      <c r="I15858">
        <v>168.2</v>
      </c>
      <c r="J15858">
        <v>5.9</v>
      </c>
      <c r="K15858">
        <v>169.9</v>
      </c>
      <c r="L15858">
        <v>6.1</v>
      </c>
      <c r="M15858">
        <v>75.53</v>
      </c>
      <c r="N15858">
        <v>1.3264</v>
      </c>
      <c r="O15858">
        <v>75.908000000000001</v>
      </c>
      <c r="P15858">
        <v>1.3645</v>
      </c>
      <c r="Q15858">
        <v>-0.37792209999999998</v>
      </c>
      <c r="R15858">
        <v>1.902933</v>
      </c>
      <c r="S15858">
        <f t="shared" si="247"/>
        <v>79.578560168155533</v>
      </c>
    </row>
    <row r="15859" spans="1:19">
      <c r="A15859">
        <v>22</v>
      </c>
      <c r="B15859">
        <v>2</v>
      </c>
      <c r="C15859">
        <v>3</v>
      </c>
      <c r="D15859" t="s">
        <v>2</v>
      </c>
      <c r="E15859">
        <v>94.754999999999995</v>
      </c>
      <c r="F15859">
        <v>0.89970000000000006</v>
      </c>
      <c r="G15859">
        <v>264.67899999999997</v>
      </c>
      <c r="H15859">
        <v>3.5493000000000001</v>
      </c>
      <c r="I15859">
        <v>266.2</v>
      </c>
      <c r="J15859">
        <v>7.2</v>
      </c>
      <c r="K15859">
        <v>263.2</v>
      </c>
      <c r="L15859">
        <v>7</v>
      </c>
      <c r="M15859">
        <v>95.022000000000006</v>
      </c>
      <c r="N15859">
        <v>1.2866</v>
      </c>
      <c r="O15859">
        <v>94.486999999999995</v>
      </c>
      <c r="P15859">
        <v>1.2579</v>
      </c>
      <c r="Q15859">
        <v>0.53443909999999994</v>
      </c>
      <c r="R15859">
        <v>1.7993669999999999</v>
      </c>
      <c r="S15859">
        <f t="shared" si="247"/>
        <v>105.31843947982659</v>
      </c>
    </row>
    <row r="15860" spans="1:19">
      <c r="A15860">
        <v>22</v>
      </c>
      <c r="B15860">
        <v>2</v>
      </c>
      <c r="C15860">
        <v>4</v>
      </c>
      <c r="D15860" t="s">
        <v>2</v>
      </c>
      <c r="E15860">
        <v>93.677000000000007</v>
      </c>
      <c r="F15860">
        <v>0.91010000000000002</v>
      </c>
      <c r="G15860">
        <v>258.75</v>
      </c>
      <c r="H15860">
        <v>3.55</v>
      </c>
      <c r="I15860">
        <v>253.5</v>
      </c>
      <c r="J15860">
        <v>7.1</v>
      </c>
      <c r="K15860">
        <v>264</v>
      </c>
      <c r="L15860">
        <v>7.1</v>
      </c>
      <c r="M15860">
        <v>92.724999999999994</v>
      </c>
      <c r="N15860">
        <v>1.3001</v>
      </c>
      <c r="O15860">
        <v>94.629000000000005</v>
      </c>
      <c r="P15860">
        <v>1.274</v>
      </c>
      <c r="Q15860">
        <v>-1.903214</v>
      </c>
      <c r="R15860">
        <v>1.8202910000000001</v>
      </c>
      <c r="S15860">
        <f t="shared" si="247"/>
        <v>102.930447203604</v>
      </c>
    </row>
    <row r="15861" spans="1:19">
      <c r="A15861">
        <v>22</v>
      </c>
      <c r="B15861">
        <v>2</v>
      </c>
      <c r="C15861">
        <v>5</v>
      </c>
      <c r="D15861" t="s">
        <v>2</v>
      </c>
      <c r="E15861">
        <v>65.042000000000002</v>
      </c>
      <c r="F15861">
        <v>1.0795999999999999</v>
      </c>
      <c r="G15861">
        <v>124.621</v>
      </c>
      <c r="H15861">
        <v>2.9197000000000002</v>
      </c>
      <c r="I15861">
        <v>130.19999999999999</v>
      </c>
      <c r="J15861">
        <v>6.1</v>
      </c>
      <c r="K15861">
        <v>119.5</v>
      </c>
      <c r="L15861">
        <v>5.6</v>
      </c>
      <c r="M15861">
        <v>66.433999999999997</v>
      </c>
      <c r="N15861">
        <v>1.5590999999999999</v>
      </c>
      <c r="O15861">
        <v>63.65</v>
      </c>
      <c r="P15861">
        <v>1.4939</v>
      </c>
      <c r="Q15861">
        <v>2.783531</v>
      </c>
      <c r="R15861">
        <v>2.1592920000000002</v>
      </c>
      <c r="S15861">
        <f t="shared" si="247"/>
        <v>60.246387550944803</v>
      </c>
    </row>
    <row r="15862" spans="1:19">
      <c r="A15862">
        <v>22</v>
      </c>
      <c r="B15862">
        <v>2</v>
      </c>
      <c r="C15862">
        <v>6</v>
      </c>
      <c r="D15862" t="s">
        <v>2</v>
      </c>
      <c r="E15862">
        <v>70.090999999999994</v>
      </c>
      <c r="F15862">
        <v>0.97640000000000005</v>
      </c>
      <c r="G15862">
        <v>144.83699999999999</v>
      </c>
      <c r="H15862">
        <v>2.8491</v>
      </c>
      <c r="I15862">
        <v>148.5</v>
      </c>
      <c r="J15862">
        <v>5.8</v>
      </c>
      <c r="K15862">
        <v>141.30000000000001</v>
      </c>
      <c r="L15862">
        <v>5.6</v>
      </c>
      <c r="M15862">
        <v>70.960999999999999</v>
      </c>
      <c r="N15862">
        <v>1.3877999999999999</v>
      </c>
      <c r="O15862">
        <v>69.221000000000004</v>
      </c>
      <c r="P15862">
        <v>1.3736999999999999</v>
      </c>
      <c r="Q15862">
        <v>1.7406010000000001</v>
      </c>
      <c r="R15862">
        <v>1.9527159999999999</v>
      </c>
      <c r="S15862">
        <f t="shared" si="247"/>
        <v>71.785129045473155</v>
      </c>
    </row>
    <row r="15863" spans="1:19">
      <c r="A15863">
        <v>22</v>
      </c>
      <c r="B15863">
        <v>2</v>
      </c>
      <c r="C15863">
        <v>7</v>
      </c>
      <c r="D15863" t="s">
        <v>2</v>
      </c>
      <c r="E15863">
        <v>69.180999999999997</v>
      </c>
      <c r="F15863">
        <v>1.0406</v>
      </c>
      <c r="G15863">
        <v>140.64699999999999</v>
      </c>
      <c r="H15863">
        <v>2.9866999999999999</v>
      </c>
      <c r="I15863">
        <v>130.1</v>
      </c>
      <c r="J15863">
        <v>5.6</v>
      </c>
      <c r="K15863">
        <v>152.69999999999999</v>
      </c>
      <c r="L15863">
        <v>6.4</v>
      </c>
      <c r="M15863">
        <v>66.415000000000006</v>
      </c>
      <c r="N15863">
        <v>1.4317</v>
      </c>
      <c r="O15863">
        <v>71.945999999999998</v>
      </c>
      <c r="P15863">
        <v>1.5104</v>
      </c>
      <c r="Q15863">
        <v>-5.5310750000000004</v>
      </c>
      <c r="R15863">
        <v>2.0811639999999998</v>
      </c>
      <c r="S15863">
        <f t="shared" si="247"/>
        <v>66.481837401499135</v>
      </c>
    </row>
    <row r="15864" spans="1:19">
      <c r="A15864">
        <v>22</v>
      </c>
      <c r="B15864">
        <v>2</v>
      </c>
      <c r="C15864">
        <v>8</v>
      </c>
      <c r="D15864" t="s">
        <v>3</v>
      </c>
      <c r="E15864">
        <v>42.496000000000002</v>
      </c>
      <c r="F15864">
        <v>1.3607</v>
      </c>
      <c r="G15864">
        <v>53.475000000000001</v>
      </c>
      <c r="H15864">
        <v>2.399</v>
      </c>
      <c r="I15864">
        <v>49.8</v>
      </c>
      <c r="J15864">
        <v>4.9000000000000004</v>
      </c>
      <c r="K15864">
        <v>57</v>
      </c>
      <c r="L15864">
        <v>4.7</v>
      </c>
      <c r="M15864">
        <v>41.055</v>
      </c>
      <c r="N15864">
        <v>2.0266000000000002</v>
      </c>
      <c r="O15864">
        <v>43.936999999999998</v>
      </c>
      <c r="P15864">
        <v>1.8163</v>
      </c>
      <c r="Q15864">
        <v>-2.8821979999999998</v>
      </c>
      <c r="R15864">
        <v>2.721425</v>
      </c>
      <c r="S15864">
        <f t="shared" si="247"/>
        <v>31.230984052326011</v>
      </c>
    </row>
    <row r="15865" spans="1:19">
      <c r="A15865">
        <v>22</v>
      </c>
      <c r="B15865">
        <v>2</v>
      </c>
      <c r="C15865">
        <v>9</v>
      </c>
      <c r="D15865" t="s">
        <v>2</v>
      </c>
      <c r="E15865">
        <v>50.197000000000003</v>
      </c>
      <c r="F15865">
        <v>1.2912999999999999</v>
      </c>
      <c r="G15865">
        <v>74.319000000000003</v>
      </c>
      <c r="H15865">
        <v>2.6962999999999999</v>
      </c>
      <c r="I15865">
        <v>78</v>
      </c>
      <c r="J15865">
        <v>5.6</v>
      </c>
      <c r="K15865">
        <v>70.900000000000006</v>
      </c>
      <c r="L15865">
        <v>5.2</v>
      </c>
      <c r="M15865">
        <v>51.392000000000003</v>
      </c>
      <c r="N15865">
        <v>1.8502000000000001</v>
      </c>
      <c r="O15865">
        <v>49.000999999999998</v>
      </c>
      <c r="P15865">
        <v>1.8019000000000001</v>
      </c>
      <c r="Q15865">
        <v>2.3911359999999999</v>
      </c>
      <c r="R15865">
        <v>2.5826630000000002</v>
      </c>
      <c r="S15865">
        <f t="shared" si="247"/>
        <v>38.873228529388996</v>
      </c>
    </row>
    <row r="15866" spans="1:19">
      <c r="A15866">
        <v>22</v>
      </c>
      <c r="B15866">
        <v>2</v>
      </c>
      <c r="C15866">
        <v>10</v>
      </c>
      <c r="D15866" t="s">
        <v>2</v>
      </c>
      <c r="E15866">
        <v>44.628</v>
      </c>
      <c r="F15866">
        <v>1.2636000000000001</v>
      </c>
      <c r="G15866">
        <v>58.517000000000003</v>
      </c>
      <c r="H15866">
        <v>2.3330000000000002</v>
      </c>
      <c r="I15866">
        <v>54.4</v>
      </c>
      <c r="J15866">
        <v>4.3</v>
      </c>
      <c r="K15866">
        <v>63.4</v>
      </c>
      <c r="L15866">
        <v>5.0999999999999996</v>
      </c>
      <c r="M15866">
        <v>42.927</v>
      </c>
      <c r="N15866">
        <v>1.7009000000000001</v>
      </c>
      <c r="O15866">
        <v>46.329000000000001</v>
      </c>
      <c r="P15866">
        <v>1.8692</v>
      </c>
      <c r="Q15866">
        <v>-3.402809</v>
      </c>
      <c r="R15866">
        <v>2.5272049999999999</v>
      </c>
      <c r="S15866">
        <f t="shared" si="247"/>
        <v>35.318138651471983</v>
      </c>
    </row>
    <row r="15867" spans="1:19">
      <c r="A15867">
        <v>22</v>
      </c>
      <c r="B15867">
        <v>2</v>
      </c>
      <c r="C15867">
        <v>11</v>
      </c>
      <c r="D15867" t="s">
        <v>2</v>
      </c>
      <c r="E15867">
        <v>19.562000000000001</v>
      </c>
      <c r="F15867">
        <v>2.3912</v>
      </c>
      <c r="G15867">
        <v>12.063000000000001</v>
      </c>
      <c r="H15867">
        <v>1.8247</v>
      </c>
      <c r="I15867">
        <v>16.600000000000001</v>
      </c>
      <c r="J15867">
        <v>3.6</v>
      </c>
      <c r="K15867">
        <v>7.4</v>
      </c>
      <c r="L15867">
        <v>3.7</v>
      </c>
      <c r="M15867">
        <v>23.67</v>
      </c>
      <c r="N15867">
        <v>2.5823999999999998</v>
      </c>
      <c r="O15867">
        <v>15.454000000000001</v>
      </c>
      <c r="P15867">
        <v>4.0252999999999997</v>
      </c>
      <c r="Q15867">
        <v>8.2165049999999997</v>
      </c>
      <c r="R15867">
        <v>4.7824549999999997</v>
      </c>
      <c r="S15867">
        <f t="shared" si="247"/>
        <v>8.1808297089327535</v>
      </c>
    </row>
    <row r="15868" spans="1:19">
      <c r="A15868">
        <v>22</v>
      </c>
      <c r="B15868">
        <v>2</v>
      </c>
      <c r="C15868">
        <v>12</v>
      </c>
      <c r="D15868" t="s">
        <v>2</v>
      </c>
      <c r="E15868">
        <v>82.466999999999999</v>
      </c>
      <c r="F15868">
        <v>0.9466</v>
      </c>
      <c r="G15868">
        <v>200.65</v>
      </c>
      <c r="H15868">
        <v>3.25</v>
      </c>
      <c r="I15868">
        <v>206.4</v>
      </c>
      <c r="J15868">
        <v>6.5</v>
      </c>
      <c r="K15868">
        <v>194.9</v>
      </c>
      <c r="L15868">
        <v>6.5</v>
      </c>
      <c r="M15868">
        <v>83.650999999999996</v>
      </c>
      <c r="N15868">
        <v>1.3193999999999999</v>
      </c>
      <c r="O15868">
        <v>81.284000000000006</v>
      </c>
      <c r="P15868">
        <v>1.3577999999999999</v>
      </c>
      <c r="Q15868">
        <v>2.3678129999999999</v>
      </c>
      <c r="R15868">
        <v>1.8932720000000001</v>
      </c>
      <c r="S15868">
        <f t="shared" si="247"/>
        <v>87.119163321360659</v>
      </c>
    </row>
    <row r="15869" spans="1:19">
      <c r="A15869">
        <v>22</v>
      </c>
      <c r="B15869">
        <v>2</v>
      </c>
      <c r="C15869">
        <v>13</v>
      </c>
      <c r="D15869" t="s">
        <v>2</v>
      </c>
      <c r="E15869">
        <v>25.29</v>
      </c>
      <c r="F15869">
        <v>1.6907000000000001</v>
      </c>
      <c r="G15869">
        <v>18.981999999999999</v>
      </c>
      <c r="H15869">
        <v>1.7718</v>
      </c>
      <c r="I15869">
        <v>18.2</v>
      </c>
      <c r="J15869">
        <v>3.7</v>
      </c>
      <c r="K15869">
        <v>19.7</v>
      </c>
      <c r="L15869">
        <v>3.4</v>
      </c>
      <c r="M15869">
        <v>24.780999999999999</v>
      </c>
      <c r="N15869">
        <v>2.5352000000000001</v>
      </c>
      <c r="O15869">
        <v>25.8</v>
      </c>
      <c r="P15869">
        <v>2.2376</v>
      </c>
      <c r="Q15869">
        <v>-1.019325</v>
      </c>
      <c r="R15869">
        <v>3.3814929999999999</v>
      </c>
      <c r="S15869">
        <f t="shared" si="247"/>
        <v>14.958301295321464</v>
      </c>
    </row>
    <row r="15870" spans="1:19">
      <c r="A15870">
        <v>22</v>
      </c>
      <c r="B15870">
        <v>2</v>
      </c>
      <c r="C15870">
        <v>14</v>
      </c>
      <c r="D15870" t="s">
        <v>2</v>
      </c>
      <c r="E15870">
        <v>93.045000000000002</v>
      </c>
      <c r="F15870">
        <v>0.92269999999999996</v>
      </c>
      <c r="G15870">
        <v>255.33500000000001</v>
      </c>
      <c r="H15870">
        <v>3.5733999999999999</v>
      </c>
      <c r="I15870">
        <v>252.3</v>
      </c>
      <c r="J15870">
        <v>7</v>
      </c>
      <c r="K15870">
        <v>258.5</v>
      </c>
      <c r="L15870">
        <v>7.3</v>
      </c>
      <c r="M15870">
        <v>92.483000000000004</v>
      </c>
      <c r="N15870">
        <v>1.2851999999999999</v>
      </c>
      <c r="O15870">
        <v>93.606999999999999</v>
      </c>
      <c r="P15870">
        <v>1.3242</v>
      </c>
      <c r="Q15870">
        <v>-1.12439</v>
      </c>
      <c r="R15870">
        <v>1.8453170000000001</v>
      </c>
      <c r="S15870">
        <f t="shared" si="247"/>
        <v>100.83992630324049</v>
      </c>
    </row>
    <row r="15871" spans="1:19">
      <c r="A15871">
        <v>22</v>
      </c>
      <c r="B15871">
        <v>2</v>
      </c>
      <c r="C15871">
        <v>15</v>
      </c>
      <c r="D15871" t="s">
        <v>2</v>
      </c>
      <c r="E15871">
        <v>101.36499999999999</v>
      </c>
      <c r="F15871">
        <v>0.90629999999999999</v>
      </c>
      <c r="G15871">
        <v>302.803</v>
      </c>
      <c r="H15871">
        <v>3.8209</v>
      </c>
      <c r="I15871">
        <v>326.39999999999998</v>
      </c>
      <c r="J15871">
        <v>7.9</v>
      </c>
      <c r="K15871">
        <v>280.7</v>
      </c>
      <c r="L15871">
        <v>7.4</v>
      </c>
      <c r="M15871">
        <v>105.187</v>
      </c>
      <c r="N15871">
        <v>1.2753000000000001</v>
      </c>
      <c r="O15871">
        <v>97.543999999999997</v>
      </c>
      <c r="P15871">
        <v>1.2881</v>
      </c>
      <c r="Q15871">
        <v>7.6430819999999997</v>
      </c>
      <c r="R15871">
        <v>1.8126230000000001</v>
      </c>
      <c r="S15871">
        <f t="shared" si="247"/>
        <v>111.84486373165618</v>
      </c>
    </row>
    <row r="15872" spans="1:19">
      <c r="A15872">
        <v>22</v>
      </c>
      <c r="B15872">
        <v>2</v>
      </c>
      <c r="C15872">
        <v>16</v>
      </c>
      <c r="D15872" t="s">
        <v>2</v>
      </c>
      <c r="E15872">
        <v>8.0594999999999999</v>
      </c>
      <c r="F15872">
        <v>2.5910000000000002</v>
      </c>
      <c r="G15872">
        <v>-2.2538999999999998</v>
      </c>
      <c r="H15872">
        <v>1.8987000000000001</v>
      </c>
      <c r="I15872">
        <v>-2.1</v>
      </c>
      <c r="J15872">
        <v>3.9</v>
      </c>
      <c r="K15872">
        <v>-2.4</v>
      </c>
      <c r="L15872">
        <v>3.7</v>
      </c>
      <c r="M15872">
        <v>8.2609999999999992</v>
      </c>
      <c r="N15872">
        <v>3.7381000000000002</v>
      </c>
      <c r="O15872">
        <v>7.8578999999999999</v>
      </c>
      <c r="P15872">
        <v>3.5889000000000002</v>
      </c>
      <c r="Q15872">
        <v>0.40306760000000003</v>
      </c>
      <c r="R15872">
        <v>5.1820519999999997</v>
      </c>
      <c r="S15872">
        <f t="shared" si="247"/>
        <v>3.1105750675414896</v>
      </c>
    </row>
    <row r="15873" spans="1:19">
      <c r="A15873">
        <v>22</v>
      </c>
      <c r="B15873">
        <v>2</v>
      </c>
      <c r="C15873">
        <v>17</v>
      </c>
      <c r="D15873" t="s">
        <v>2</v>
      </c>
      <c r="E15873">
        <v>48.542000000000002</v>
      </c>
      <c r="F15873">
        <v>1.1995</v>
      </c>
      <c r="G15873">
        <v>69.593000000000004</v>
      </c>
      <c r="H15873">
        <v>2.4226999999999999</v>
      </c>
      <c r="I15873">
        <v>67.8</v>
      </c>
      <c r="J15873">
        <v>4.7</v>
      </c>
      <c r="K15873">
        <v>71.5</v>
      </c>
      <c r="L15873">
        <v>5</v>
      </c>
      <c r="M15873">
        <v>47.9</v>
      </c>
      <c r="N15873">
        <v>1.6660999999999999</v>
      </c>
      <c r="O15873">
        <v>49.183999999999997</v>
      </c>
      <c r="P15873">
        <v>1.7262</v>
      </c>
      <c r="Q15873">
        <v>-1.283352</v>
      </c>
      <c r="R15873">
        <v>2.3990490000000002</v>
      </c>
      <c r="S15873">
        <f t="shared" si="247"/>
        <v>40.468528553563985</v>
      </c>
    </row>
    <row r="15874" spans="1:19">
      <c r="A15874">
        <v>22</v>
      </c>
      <c r="B15874">
        <v>2</v>
      </c>
      <c r="C15874">
        <v>18</v>
      </c>
      <c r="D15874" t="s">
        <v>2</v>
      </c>
      <c r="E15874">
        <v>62.372</v>
      </c>
      <c r="F15874">
        <v>1.0137</v>
      </c>
      <c r="G15874">
        <v>115.071</v>
      </c>
      <c r="H15874">
        <v>2.6190000000000002</v>
      </c>
      <c r="I15874">
        <v>111.3</v>
      </c>
      <c r="J15874">
        <v>5.5</v>
      </c>
      <c r="K15874">
        <v>118.5</v>
      </c>
      <c r="L15874">
        <v>5</v>
      </c>
      <c r="M15874">
        <v>61.384</v>
      </c>
      <c r="N15874">
        <v>1.5214000000000001</v>
      </c>
      <c r="O15874">
        <v>63.36</v>
      </c>
      <c r="P15874">
        <v>1.3399000000000001</v>
      </c>
      <c r="Q15874">
        <v>-1.9764139999999999</v>
      </c>
      <c r="R15874">
        <v>2.0273349999999999</v>
      </c>
      <c r="S15874">
        <f t="shared" si="247"/>
        <v>61.529051987767581</v>
      </c>
    </row>
    <row r="15875" spans="1:19">
      <c r="A15875">
        <v>22</v>
      </c>
      <c r="B15875">
        <v>2</v>
      </c>
      <c r="C15875">
        <v>19</v>
      </c>
      <c r="D15875" t="s">
        <v>2</v>
      </c>
      <c r="E15875">
        <v>33.612000000000002</v>
      </c>
      <c r="F15875">
        <v>1.5268999999999999</v>
      </c>
      <c r="G15875">
        <v>33.441000000000003</v>
      </c>
      <c r="H15875">
        <v>2.1175999999999999</v>
      </c>
      <c r="I15875">
        <v>26.9</v>
      </c>
      <c r="J15875">
        <v>4</v>
      </c>
      <c r="K15875">
        <v>40.799999999999997</v>
      </c>
      <c r="L15875">
        <v>4.5</v>
      </c>
      <c r="M15875">
        <v>30.114000000000001</v>
      </c>
      <c r="N15875">
        <v>2.2553999999999998</v>
      </c>
      <c r="O15875">
        <v>37.11</v>
      </c>
      <c r="P15875">
        <v>2.0590000000000002</v>
      </c>
      <c r="Q15875">
        <v>-6.9956050000000003</v>
      </c>
      <c r="R15875">
        <v>3.0538949999999998</v>
      </c>
      <c r="S15875">
        <f t="shared" ref="S15875:S15938" si="248">IF(OR(E15875="?",F15875="?"),0,E15875/F15875)</f>
        <v>22.013229419084421</v>
      </c>
    </row>
    <row r="15876" spans="1:19">
      <c r="A15876">
        <v>22</v>
      </c>
      <c r="B15876">
        <v>2</v>
      </c>
      <c r="C15876">
        <v>20</v>
      </c>
      <c r="D15876" t="s">
        <v>2</v>
      </c>
      <c r="E15876">
        <v>39.332000000000001</v>
      </c>
      <c r="F15876">
        <v>1.4349000000000001</v>
      </c>
      <c r="G15876">
        <v>45.85</v>
      </c>
      <c r="H15876">
        <v>2.35</v>
      </c>
      <c r="I15876">
        <v>46.7</v>
      </c>
      <c r="J15876">
        <v>4.7</v>
      </c>
      <c r="K15876">
        <v>45</v>
      </c>
      <c r="L15876">
        <v>4.7</v>
      </c>
      <c r="M15876">
        <v>39.698999999999998</v>
      </c>
      <c r="N15876">
        <v>2.0102000000000002</v>
      </c>
      <c r="O15876">
        <v>38.966000000000001</v>
      </c>
      <c r="P15876">
        <v>2.0480999999999998</v>
      </c>
      <c r="Q15876">
        <v>0.7338905</v>
      </c>
      <c r="R15876">
        <v>2.8697970000000002</v>
      </c>
      <c r="S15876">
        <f t="shared" si="248"/>
        <v>27.410969405533486</v>
      </c>
    </row>
    <row r="15877" spans="1:19">
      <c r="A15877">
        <v>22</v>
      </c>
      <c r="B15877">
        <v>2</v>
      </c>
      <c r="C15877">
        <v>21</v>
      </c>
      <c r="D15877" t="s">
        <v>2</v>
      </c>
      <c r="E15877">
        <v>38.756999999999998</v>
      </c>
      <c r="F15877">
        <v>1.4875</v>
      </c>
      <c r="G15877">
        <v>44.543999999999997</v>
      </c>
      <c r="H15877">
        <v>2.399</v>
      </c>
      <c r="I15877">
        <v>47.3</v>
      </c>
      <c r="J15877">
        <v>4.9000000000000004</v>
      </c>
      <c r="K15877">
        <v>41.9</v>
      </c>
      <c r="L15877">
        <v>4.7</v>
      </c>
      <c r="M15877">
        <v>39.933999999999997</v>
      </c>
      <c r="N15877">
        <v>2.0834999999999999</v>
      </c>
      <c r="O15877">
        <v>37.58</v>
      </c>
      <c r="P15877">
        <v>2.1236000000000002</v>
      </c>
      <c r="Q15877">
        <v>2.3538510000000001</v>
      </c>
      <c r="R15877">
        <v>2.9749889999999999</v>
      </c>
      <c r="S15877">
        <f t="shared" si="248"/>
        <v>26.055126050420167</v>
      </c>
    </row>
    <row r="15878" spans="1:19">
      <c r="A15878">
        <v>22</v>
      </c>
      <c r="B15878">
        <v>2</v>
      </c>
      <c r="C15878">
        <v>22</v>
      </c>
      <c r="D15878" t="s">
        <v>2</v>
      </c>
      <c r="E15878">
        <v>41.935000000000002</v>
      </c>
      <c r="F15878">
        <v>1.4192</v>
      </c>
      <c r="G15878">
        <v>52.136000000000003</v>
      </c>
      <c r="H15878">
        <v>2.4727000000000001</v>
      </c>
      <c r="I15878">
        <v>46.9</v>
      </c>
      <c r="J15878">
        <v>4.8</v>
      </c>
      <c r="K15878">
        <v>57.7</v>
      </c>
      <c r="L15878">
        <v>5.0999999999999996</v>
      </c>
      <c r="M15878">
        <v>39.758000000000003</v>
      </c>
      <c r="N15878">
        <v>2.0499999999999998</v>
      </c>
      <c r="O15878">
        <v>44.112000000000002</v>
      </c>
      <c r="P15878">
        <v>1.9631000000000001</v>
      </c>
      <c r="Q15878">
        <v>-4.3545150000000001</v>
      </c>
      <c r="R15878">
        <v>2.8383590000000001</v>
      </c>
      <c r="S15878">
        <f t="shared" si="248"/>
        <v>29.548337091319056</v>
      </c>
    </row>
    <row r="15879" spans="1:19">
      <c r="A15879">
        <v>22</v>
      </c>
      <c r="B15879">
        <v>2</v>
      </c>
      <c r="C15879">
        <v>23</v>
      </c>
      <c r="D15879" t="s">
        <v>2</v>
      </c>
      <c r="E15879">
        <v>25.696000000000002</v>
      </c>
      <c r="F15879">
        <v>2.1110000000000002</v>
      </c>
      <c r="G15879">
        <v>19.952999999999999</v>
      </c>
      <c r="H15879">
        <v>2.2246999999999999</v>
      </c>
      <c r="I15879">
        <v>15.8</v>
      </c>
      <c r="J15879">
        <v>4.4000000000000004</v>
      </c>
      <c r="K15879">
        <v>24.2</v>
      </c>
      <c r="L15879">
        <v>4.5</v>
      </c>
      <c r="M15879">
        <v>22.925000000000001</v>
      </c>
      <c r="N15879">
        <v>3.2589000000000001</v>
      </c>
      <c r="O15879">
        <v>28.466000000000001</v>
      </c>
      <c r="P15879">
        <v>2.6842000000000001</v>
      </c>
      <c r="Q15879">
        <v>-5.5409069999999998</v>
      </c>
      <c r="R15879">
        <v>4.2220129999999996</v>
      </c>
      <c r="S15879">
        <f t="shared" si="248"/>
        <v>12.172430127901468</v>
      </c>
    </row>
    <row r="15880" spans="1:19">
      <c r="A15880">
        <v>22</v>
      </c>
      <c r="B15880">
        <v>2</v>
      </c>
      <c r="C15880">
        <v>24</v>
      </c>
      <c r="D15880" t="s">
        <v>2</v>
      </c>
      <c r="E15880">
        <v>42.112000000000002</v>
      </c>
      <c r="F15880">
        <v>1.3987000000000001</v>
      </c>
      <c r="G15880">
        <v>52.7</v>
      </c>
      <c r="H15880">
        <v>2.4500000000000002</v>
      </c>
      <c r="I15880">
        <v>55.6</v>
      </c>
      <c r="J15880">
        <v>4.9000000000000004</v>
      </c>
      <c r="K15880">
        <v>49.8</v>
      </c>
      <c r="L15880">
        <v>4.9000000000000004</v>
      </c>
      <c r="M15880">
        <v>43.280999999999999</v>
      </c>
      <c r="N15880">
        <v>1.9222999999999999</v>
      </c>
      <c r="O15880">
        <v>40.942999999999998</v>
      </c>
      <c r="P15880">
        <v>2.0320999999999998</v>
      </c>
      <c r="Q15880">
        <v>2.3385929999999999</v>
      </c>
      <c r="R15880">
        <v>2.7973050000000002</v>
      </c>
      <c r="S15880">
        <f t="shared" si="248"/>
        <v>30.107957389004074</v>
      </c>
    </row>
    <row r="15881" spans="1:19">
      <c r="A15881">
        <v>22</v>
      </c>
      <c r="B15881">
        <v>2</v>
      </c>
      <c r="C15881">
        <v>25</v>
      </c>
      <c r="D15881" t="s">
        <v>3</v>
      </c>
      <c r="E15881">
        <v>13.531000000000001</v>
      </c>
      <c r="F15881">
        <v>3.1093000000000002</v>
      </c>
      <c r="G15881">
        <v>4.8446999999999996</v>
      </c>
      <c r="H15881">
        <v>2.2637999999999998</v>
      </c>
      <c r="I15881">
        <v>-0.1</v>
      </c>
      <c r="J15881">
        <v>5.6</v>
      </c>
      <c r="K15881">
        <v>8.1999999999999993</v>
      </c>
      <c r="L15881">
        <v>3.8</v>
      </c>
      <c r="M15881">
        <v>10.984</v>
      </c>
      <c r="N15881">
        <v>4.742</v>
      </c>
      <c r="O15881">
        <v>16.077000000000002</v>
      </c>
      <c r="P15881">
        <v>4.0229999999999997</v>
      </c>
      <c r="Q15881">
        <v>-5.093496</v>
      </c>
      <c r="R15881">
        <v>6.2186370000000002</v>
      </c>
      <c r="S15881">
        <f t="shared" si="248"/>
        <v>4.3517833595986231</v>
      </c>
    </row>
    <row r="15882" spans="1:19">
      <c r="A15882">
        <v>22</v>
      </c>
      <c r="B15882">
        <v>2</v>
      </c>
      <c r="C15882">
        <v>26</v>
      </c>
      <c r="D15882" t="s">
        <v>3</v>
      </c>
      <c r="E15882">
        <v>35.756999999999998</v>
      </c>
      <c r="F15882">
        <v>1.4762999999999999</v>
      </c>
      <c r="G15882">
        <v>37.921999999999997</v>
      </c>
      <c r="H15882">
        <v>2.1898</v>
      </c>
      <c r="I15882">
        <v>34.799999999999997</v>
      </c>
      <c r="J15882">
        <v>4.0999999999999996</v>
      </c>
      <c r="K15882">
        <v>41.5</v>
      </c>
      <c r="L15882">
        <v>4.7</v>
      </c>
      <c r="M15882">
        <v>34.194000000000003</v>
      </c>
      <c r="N15882">
        <v>2.0358999999999998</v>
      </c>
      <c r="O15882">
        <v>37.320999999999998</v>
      </c>
      <c r="P15882">
        <v>2.1383999999999999</v>
      </c>
      <c r="Q15882">
        <v>-3.1264530000000001</v>
      </c>
      <c r="R15882">
        <v>2.9525610000000002</v>
      </c>
      <c r="S15882">
        <f t="shared" si="248"/>
        <v>24.2206868522658</v>
      </c>
    </row>
    <row r="15883" spans="1:19">
      <c r="A15883">
        <v>22</v>
      </c>
      <c r="B15883">
        <v>2</v>
      </c>
      <c r="C15883">
        <v>27</v>
      </c>
      <c r="D15883" t="s">
        <v>3</v>
      </c>
      <c r="E15883">
        <v>33.566000000000003</v>
      </c>
      <c r="F15883">
        <v>1.4931000000000001</v>
      </c>
      <c r="G15883">
        <v>33.588999999999999</v>
      </c>
      <c r="H15883">
        <v>2.0506000000000002</v>
      </c>
      <c r="I15883">
        <v>33.700000000000003</v>
      </c>
      <c r="J15883">
        <v>4.5999999999999996</v>
      </c>
      <c r="K15883">
        <v>33.5</v>
      </c>
      <c r="L15883">
        <v>3.7</v>
      </c>
      <c r="M15883">
        <v>33.570999999999998</v>
      </c>
      <c r="N15883">
        <v>2.3266</v>
      </c>
      <c r="O15883">
        <v>33.561</v>
      </c>
      <c r="P15883">
        <v>1.8720000000000001</v>
      </c>
      <c r="Q15883" s="2">
        <v>9.4833369999999997E-3</v>
      </c>
      <c r="R15883">
        <v>2.9862060000000001</v>
      </c>
      <c r="S15883">
        <f t="shared" si="248"/>
        <v>22.480744759225772</v>
      </c>
    </row>
    <row r="15884" spans="1:19">
      <c r="A15884">
        <v>22</v>
      </c>
      <c r="B15884">
        <v>3</v>
      </c>
      <c r="C15884">
        <v>-25</v>
      </c>
      <c r="D15884" t="s">
        <v>2</v>
      </c>
      <c r="E15884">
        <v>57.024000000000001</v>
      </c>
      <c r="F15884">
        <v>1.2040999999999999</v>
      </c>
      <c r="G15884">
        <v>96.483999999999995</v>
      </c>
      <c r="H15884">
        <v>2.8281000000000001</v>
      </c>
      <c r="I15884">
        <v>95.8</v>
      </c>
      <c r="J15884">
        <v>5.2</v>
      </c>
      <c r="K15884">
        <v>97.3</v>
      </c>
      <c r="L15884">
        <v>6.2</v>
      </c>
      <c r="M15884">
        <v>56.841999999999999</v>
      </c>
      <c r="N15884">
        <v>1.5533999999999999</v>
      </c>
      <c r="O15884">
        <v>57.204999999999998</v>
      </c>
      <c r="P15884">
        <v>1.8403</v>
      </c>
      <c r="Q15884">
        <v>-0.36395260000000001</v>
      </c>
      <c r="R15884">
        <v>2.4082330000000001</v>
      </c>
      <c r="S15884">
        <f t="shared" si="248"/>
        <v>47.358192841126154</v>
      </c>
    </row>
    <row r="15885" spans="1:19">
      <c r="A15885">
        <v>22</v>
      </c>
      <c r="B15885">
        <v>3</v>
      </c>
      <c r="C15885">
        <v>-24</v>
      </c>
      <c r="D15885" t="s">
        <v>2</v>
      </c>
      <c r="E15885">
        <v>26.407</v>
      </c>
      <c r="F15885">
        <v>1.8261000000000001</v>
      </c>
      <c r="G15885">
        <v>20.867999999999999</v>
      </c>
      <c r="H15885">
        <v>1.9950000000000001</v>
      </c>
      <c r="I15885">
        <v>17.399999999999999</v>
      </c>
      <c r="J15885">
        <v>3.8</v>
      </c>
      <c r="K15885">
        <v>24.7</v>
      </c>
      <c r="L15885">
        <v>4.2</v>
      </c>
      <c r="M15885">
        <v>24.082999999999998</v>
      </c>
      <c r="N15885">
        <v>2.6791999999999998</v>
      </c>
      <c r="O15885">
        <v>28.731000000000002</v>
      </c>
      <c r="P15885">
        <v>2.4822000000000002</v>
      </c>
      <c r="Q15885">
        <v>-4.648155</v>
      </c>
      <c r="R15885">
        <v>3.652285</v>
      </c>
      <c r="S15885">
        <f t="shared" si="248"/>
        <v>14.460872898526915</v>
      </c>
    </row>
    <row r="15886" spans="1:19">
      <c r="A15886">
        <v>22</v>
      </c>
      <c r="B15886">
        <v>3</v>
      </c>
      <c r="C15886">
        <v>-23</v>
      </c>
      <c r="D15886" t="s">
        <v>2</v>
      </c>
      <c r="E15886">
        <v>26.812999999999999</v>
      </c>
      <c r="F15886">
        <v>1.9254</v>
      </c>
      <c r="G15886">
        <v>21.54</v>
      </c>
      <c r="H15886">
        <v>2.1488</v>
      </c>
      <c r="I15886">
        <v>22</v>
      </c>
      <c r="J15886">
        <v>4.4000000000000004</v>
      </c>
      <c r="K15886">
        <v>21.1</v>
      </c>
      <c r="L15886">
        <v>4.2</v>
      </c>
      <c r="M15886">
        <v>27.087</v>
      </c>
      <c r="N15886">
        <v>2.7582</v>
      </c>
      <c r="O15886">
        <v>26.539000000000001</v>
      </c>
      <c r="P15886">
        <v>2.6871</v>
      </c>
      <c r="Q15886">
        <v>0.54774480000000003</v>
      </c>
      <c r="R15886">
        <v>3.8507410000000002</v>
      </c>
      <c r="S15886">
        <f t="shared" si="248"/>
        <v>13.925937467539212</v>
      </c>
    </row>
    <row r="15887" spans="1:19">
      <c r="A15887">
        <v>22</v>
      </c>
      <c r="B15887">
        <v>3</v>
      </c>
      <c r="C15887">
        <v>-22</v>
      </c>
      <c r="D15887" t="s">
        <v>2</v>
      </c>
      <c r="E15887">
        <v>68.933000000000007</v>
      </c>
      <c r="F15887">
        <v>1.0102</v>
      </c>
      <c r="G15887">
        <v>140.34100000000001</v>
      </c>
      <c r="H15887">
        <v>2.8921999999999999</v>
      </c>
      <c r="I15887">
        <v>135.6</v>
      </c>
      <c r="J15887">
        <v>5.5</v>
      </c>
      <c r="K15887">
        <v>145.6</v>
      </c>
      <c r="L15887">
        <v>6.1</v>
      </c>
      <c r="M15887">
        <v>67.718000000000004</v>
      </c>
      <c r="N15887">
        <v>1.3791</v>
      </c>
      <c r="O15887">
        <v>70.149000000000001</v>
      </c>
      <c r="P15887">
        <v>1.4764999999999999</v>
      </c>
      <c r="Q15887">
        <v>-2.4311069999999999</v>
      </c>
      <c r="R15887">
        <v>2.0204070000000001</v>
      </c>
      <c r="S15887">
        <f t="shared" si="248"/>
        <v>68.236982775687991</v>
      </c>
    </row>
    <row r="15888" spans="1:19">
      <c r="A15888">
        <v>22</v>
      </c>
      <c r="B15888">
        <v>3</v>
      </c>
      <c r="C15888">
        <v>-21</v>
      </c>
      <c r="D15888" t="s">
        <v>2</v>
      </c>
      <c r="E15888">
        <v>15.478999999999999</v>
      </c>
      <c r="F15888">
        <v>2.2658999999999998</v>
      </c>
      <c r="G15888">
        <v>7.5667</v>
      </c>
      <c r="H15888">
        <v>1.4139999999999999</v>
      </c>
      <c r="I15888">
        <v>5.5</v>
      </c>
      <c r="J15888">
        <v>3.1</v>
      </c>
      <c r="K15888">
        <v>9.3000000000000007</v>
      </c>
      <c r="L15888">
        <v>2.6</v>
      </c>
      <c r="M15888">
        <v>13.298</v>
      </c>
      <c r="N15888">
        <v>3.7797999999999998</v>
      </c>
      <c r="O15888">
        <v>17.658999999999999</v>
      </c>
      <c r="P15888">
        <v>2.4998999999999998</v>
      </c>
      <c r="Q15888">
        <v>-4.3615240000000002</v>
      </c>
      <c r="R15888">
        <v>4.5317550000000004</v>
      </c>
      <c r="S15888">
        <f t="shared" si="248"/>
        <v>6.8312811686305661</v>
      </c>
    </row>
    <row r="15889" spans="1:19">
      <c r="A15889">
        <v>22</v>
      </c>
      <c r="B15889">
        <v>3</v>
      </c>
      <c r="C15889">
        <v>-20</v>
      </c>
      <c r="D15889" t="s">
        <v>2</v>
      </c>
      <c r="E15889">
        <v>54.256999999999998</v>
      </c>
      <c r="F15889">
        <v>1.2171000000000001</v>
      </c>
      <c r="G15889">
        <v>87.031000000000006</v>
      </c>
      <c r="H15889">
        <v>2.7418</v>
      </c>
      <c r="I15889">
        <v>84.1</v>
      </c>
      <c r="J15889">
        <v>5.2</v>
      </c>
      <c r="K15889">
        <v>90.3</v>
      </c>
      <c r="L15889">
        <v>5.8</v>
      </c>
      <c r="M15889">
        <v>53.304000000000002</v>
      </c>
      <c r="N15889">
        <v>1.6565000000000001</v>
      </c>
      <c r="O15889">
        <v>55.210999999999999</v>
      </c>
      <c r="P15889">
        <v>1.7838000000000001</v>
      </c>
      <c r="Q15889">
        <v>-1.9071880000000001</v>
      </c>
      <c r="R15889">
        <v>2.4342609999999998</v>
      </c>
      <c r="S15889">
        <f t="shared" si="248"/>
        <v>44.578917098019879</v>
      </c>
    </row>
    <row r="15890" spans="1:19">
      <c r="A15890">
        <v>22</v>
      </c>
      <c r="B15890">
        <v>3</v>
      </c>
      <c r="C15890">
        <v>-19</v>
      </c>
      <c r="D15890" t="s">
        <v>2</v>
      </c>
      <c r="E15890">
        <v>46.106999999999999</v>
      </c>
      <c r="F15890">
        <v>1.3482000000000001</v>
      </c>
      <c r="G15890">
        <v>63.249000000000002</v>
      </c>
      <c r="H15890">
        <v>2.5728</v>
      </c>
      <c r="I15890">
        <v>68.2</v>
      </c>
      <c r="J15890">
        <v>5</v>
      </c>
      <c r="K15890">
        <v>58</v>
      </c>
      <c r="L15890">
        <v>5.3</v>
      </c>
      <c r="M15890">
        <v>47.994</v>
      </c>
      <c r="N15890">
        <v>1.7689999999999999</v>
      </c>
      <c r="O15890">
        <v>44.22</v>
      </c>
      <c r="P15890">
        <v>2.0350999999999999</v>
      </c>
      <c r="Q15890">
        <v>3.7733150000000002</v>
      </c>
      <c r="R15890">
        <v>2.6964579999999998</v>
      </c>
      <c r="S15890">
        <f t="shared" si="248"/>
        <v>34.198931909212284</v>
      </c>
    </row>
    <row r="15891" spans="1:19">
      <c r="A15891">
        <v>22</v>
      </c>
      <c r="B15891">
        <v>3</v>
      </c>
      <c r="C15891">
        <v>-18</v>
      </c>
      <c r="D15891" t="s">
        <v>2</v>
      </c>
      <c r="E15891">
        <v>75.415000000000006</v>
      </c>
      <c r="F15891">
        <v>1.0601</v>
      </c>
      <c r="G15891">
        <v>168.18600000000001</v>
      </c>
      <c r="H15891">
        <v>3.3203</v>
      </c>
      <c r="I15891">
        <v>170.4</v>
      </c>
      <c r="J15891">
        <v>6.4</v>
      </c>
      <c r="K15891">
        <v>165.8</v>
      </c>
      <c r="L15891">
        <v>6.9</v>
      </c>
      <c r="M15891">
        <v>75.942999999999998</v>
      </c>
      <c r="N15891">
        <v>1.4309000000000001</v>
      </c>
      <c r="O15891">
        <v>74.887</v>
      </c>
      <c r="P15891">
        <v>1.5645</v>
      </c>
      <c r="Q15891">
        <v>1.0565340000000001</v>
      </c>
      <c r="R15891">
        <v>2.1202130000000001</v>
      </c>
      <c r="S15891">
        <f t="shared" si="248"/>
        <v>71.13951514008113</v>
      </c>
    </row>
    <row r="15892" spans="1:19">
      <c r="A15892">
        <v>22</v>
      </c>
      <c r="B15892">
        <v>3</v>
      </c>
      <c r="C15892">
        <v>-17</v>
      </c>
      <c r="D15892" t="s">
        <v>2</v>
      </c>
      <c r="E15892">
        <v>21.866</v>
      </c>
      <c r="F15892">
        <v>2.2462</v>
      </c>
      <c r="G15892">
        <v>14.234</v>
      </c>
      <c r="H15892">
        <v>1.9367000000000001</v>
      </c>
      <c r="I15892">
        <v>9.5</v>
      </c>
      <c r="J15892">
        <v>3.4</v>
      </c>
      <c r="K15892">
        <v>20.5</v>
      </c>
      <c r="L15892">
        <v>4.5</v>
      </c>
      <c r="M15892">
        <v>17.516999999999999</v>
      </c>
      <c r="N15892">
        <v>3.4184000000000001</v>
      </c>
      <c r="O15892">
        <v>26.215</v>
      </c>
      <c r="P15892">
        <v>2.9148000000000001</v>
      </c>
      <c r="Q15892">
        <v>-8.6975920000000002</v>
      </c>
      <c r="R15892">
        <v>4.4923929999999999</v>
      </c>
      <c r="S15892">
        <f t="shared" si="248"/>
        <v>9.7346629863769927</v>
      </c>
    </row>
    <row r="15893" spans="1:19">
      <c r="A15893">
        <v>22</v>
      </c>
      <c r="B15893">
        <v>3</v>
      </c>
      <c r="C15893">
        <v>-16</v>
      </c>
      <c r="D15893" t="s">
        <v>2</v>
      </c>
      <c r="E15893">
        <v>32.658000000000001</v>
      </c>
      <c r="F15893">
        <v>1.7094</v>
      </c>
      <c r="G15893">
        <v>31.638999999999999</v>
      </c>
      <c r="H15893">
        <v>2.3226</v>
      </c>
      <c r="I15893">
        <v>29.8</v>
      </c>
      <c r="J15893">
        <v>4.5</v>
      </c>
      <c r="K15893">
        <v>33.6</v>
      </c>
      <c r="L15893">
        <v>4.8</v>
      </c>
      <c r="M15893">
        <v>31.678999999999998</v>
      </c>
      <c r="N15893">
        <v>2.4119999999999999</v>
      </c>
      <c r="O15893">
        <v>33.637</v>
      </c>
      <c r="P15893">
        <v>2.423</v>
      </c>
      <c r="Q15893">
        <v>-1.9579329999999999</v>
      </c>
      <c r="R15893">
        <v>3.4188679999999998</v>
      </c>
      <c r="S15893">
        <f t="shared" si="248"/>
        <v>19.104949104949107</v>
      </c>
    </row>
    <row r="15894" spans="1:19">
      <c r="A15894">
        <v>22</v>
      </c>
      <c r="B15894">
        <v>3</v>
      </c>
      <c r="C15894">
        <v>-15</v>
      </c>
      <c r="D15894" t="s">
        <v>2</v>
      </c>
      <c r="E15894">
        <v>71.594999999999999</v>
      </c>
      <c r="F15894">
        <v>1.0925</v>
      </c>
      <c r="G15894">
        <v>151.60499999999999</v>
      </c>
      <c r="H15894">
        <v>3.2431000000000001</v>
      </c>
      <c r="I15894">
        <v>154.80000000000001</v>
      </c>
      <c r="J15894">
        <v>6.2</v>
      </c>
      <c r="K15894">
        <v>148.1</v>
      </c>
      <c r="L15894">
        <v>6.8</v>
      </c>
      <c r="M15894">
        <v>72.400999999999996</v>
      </c>
      <c r="N15894">
        <v>1.4540999999999999</v>
      </c>
      <c r="O15894">
        <v>70.790000000000006</v>
      </c>
      <c r="P15894">
        <v>1.6311</v>
      </c>
      <c r="Q15894">
        <v>1.6104130000000001</v>
      </c>
      <c r="R15894">
        <v>2.1850960000000001</v>
      </c>
      <c r="S15894">
        <f t="shared" si="248"/>
        <v>65.533180778032033</v>
      </c>
    </row>
    <row r="15895" spans="1:19">
      <c r="A15895">
        <v>22</v>
      </c>
      <c r="B15895">
        <v>3</v>
      </c>
      <c r="C15895">
        <v>-14</v>
      </c>
      <c r="D15895" t="s">
        <v>2</v>
      </c>
      <c r="E15895">
        <v>43.499000000000002</v>
      </c>
      <c r="F15895">
        <v>1.2978000000000001</v>
      </c>
      <c r="G15895">
        <v>55.862000000000002</v>
      </c>
      <c r="H15895">
        <v>2.3456999999999999</v>
      </c>
      <c r="I15895">
        <v>50.5</v>
      </c>
      <c r="J15895">
        <v>4.5</v>
      </c>
      <c r="K15895">
        <v>61.7</v>
      </c>
      <c r="L15895">
        <v>4.9000000000000004</v>
      </c>
      <c r="M15895">
        <v>41.320999999999998</v>
      </c>
      <c r="N15895">
        <v>1.8492</v>
      </c>
      <c r="O15895">
        <v>45.677</v>
      </c>
      <c r="P15895">
        <v>1.8214999999999999</v>
      </c>
      <c r="Q15895">
        <v>-4.3558310000000002</v>
      </c>
      <c r="R15895">
        <v>2.5956389999999998</v>
      </c>
      <c r="S15895">
        <f t="shared" si="248"/>
        <v>33.51749113885036</v>
      </c>
    </row>
    <row r="15896" spans="1:19">
      <c r="A15896">
        <v>22</v>
      </c>
      <c r="B15896">
        <v>3</v>
      </c>
      <c r="C15896">
        <v>-13</v>
      </c>
      <c r="D15896" t="s">
        <v>2</v>
      </c>
      <c r="E15896">
        <v>66.456000000000003</v>
      </c>
      <c r="F15896">
        <v>1.0664</v>
      </c>
      <c r="G15896">
        <v>130.27199999999999</v>
      </c>
      <c r="H15896">
        <v>2.9466000000000001</v>
      </c>
      <c r="I15896">
        <v>119.5</v>
      </c>
      <c r="J15896">
        <v>5.7</v>
      </c>
      <c r="K15896">
        <v>141.80000000000001</v>
      </c>
      <c r="L15896">
        <v>6.1</v>
      </c>
      <c r="M15896">
        <v>63.613</v>
      </c>
      <c r="N15896">
        <v>1.5215000000000001</v>
      </c>
      <c r="O15896">
        <v>69.299000000000007</v>
      </c>
      <c r="P15896">
        <v>1.4945999999999999</v>
      </c>
      <c r="Q15896">
        <v>-5.6851770000000004</v>
      </c>
      <c r="R15896">
        <v>2.1327889999999998</v>
      </c>
      <c r="S15896">
        <f t="shared" si="248"/>
        <v>62.318079519879973</v>
      </c>
    </row>
    <row r="15897" spans="1:19">
      <c r="A15897">
        <v>22</v>
      </c>
      <c r="B15897">
        <v>3</v>
      </c>
      <c r="C15897">
        <v>-12</v>
      </c>
      <c r="D15897" t="s">
        <v>2</v>
      </c>
      <c r="E15897">
        <v>80.965000000000003</v>
      </c>
      <c r="F15897">
        <v>0.94940000000000002</v>
      </c>
      <c r="G15897">
        <v>193.48699999999999</v>
      </c>
      <c r="H15897">
        <v>3.1991999999999998</v>
      </c>
      <c r="I15897">
        <v>195.8</v>
      </c>
      <c r="J15897">
        <v>6.3</v>
      </c>
      <c r="K15897">
        <v>191.1</v>
      </c>
      <c r="L15897">
        <v>6.5</v>
      </c>
      <c r="M15897">
        <v>81.460999999999999</v>
      </c>
      <c r="N15897">
        <v>1.3131999999999999</v>
      </c>
      <c r="O15897">
        <v>80.47</v>
      </c>
      <c r="P15897">
        <v>1.3715999999999999</v>
      </c>
      <c r="Q15897">
        <v>0.99101260000000002</v>
      </c>
      <c r="R15897">
        <v>1.8988419999999999</v>
      </c>
      <c r="S15897">
        <f t="shared" si="248"/>
        <v>85.280176953865606</v>
      </c>
    </row>
    <row r="15898" spans="1:19">
      <c r="A15898">
        <v>22</v>
      </c>
      <c r="B15898">
        <v>3</v>
      </c>
      <c r="C15898">
        <v>-11</v>
      </c>
      <c r="D15898" t="s">
        <v>2</v>
      </c>
      <c r="E15898">
        <v>28.27</v>
      </c>
      <c r="F15898">
        <v>1.6867000000000001</v>
      </c>
      <c r="G15898">
        <v>23.242999999999999</v>
      </c>
      <c r="H15898">
        <v>1.9367000000000001</v>
      </c>
      <c r="I15898">
        <v>16.399999999999999</v>
      </c>
      <c r="J15898">
        <v>3.4</v>
      </c>
      <c r="K15898">
        <v>32.299999999999997</v>
      </c>
      <c r="L15898">
        <v>4.5</v>
      </c>
      <c r="M15898">
        <v>23.52</v>
      </c>
      <c r="N15898">
        <v>2.4546000000000001</v>
      </c>
      <c r="O15898">
        <v>33.020000000000003</v>
      </c>
      <c r="P15898">
        <v>2.3140000000000001</v>
      </c>
      <c r="Q15898">
        <v>-9.5001829999999998</v>
      </c>
      <c r="R15898">
        <v>3.3733499999999998</v>
      </c>
      <c r="S15898">
        <f t="shared" si="248"/>
        <v>16.760538329282028</v>
      </c>
    </row>
    <row r="15899" spans="1:19">
      <c r="A15899">
        <v>22</v>
      </c>
      <c r="B15899">
        <v>3</v>
      </c>
      <c r="C15899">
        <v>-10</v>
      </c>
      <c r="D15899" t="s">
        <v>2</v>
      </c>
      <c r="E15899">
        <v>61.633000000000003</v>
      </c>
      <c r="F15899">
        <v>1.0619000000000001</v>
      </c>
      <c r="G15899">
        <v>112.048</v>
      </c>
      <c r="H15899">
        <v>2.7229000000000001</v>
      </c>
      <c r="I15899">
        <v>119.6</v>
      </c>
      <c r="J15899">
        <v>5.6</v>
      </c>
      <c r="K15899">
        <v>104.9</v>
      </c>
      <c r="L15899">
        <v>5.3</v>
      </c>
      <c r="M15899">
        <v>63.654000000000003</v>
      </c>
      <c r="N15899">
        <v>1.4938</v>
      </c>
      <c r="O15899">
        <v>59.612000000000002</v>
      </c>
      <c r="P15899">
        <v>1.5096000000000001</v>
      </c>
      <c r="Q15899">
        <v>4.0415650000000003</v>
      </c>
      <c r="R15899">
        <v>2.123793</v>
      </c>
      <c r="S15899">
        <f t="shared" si="248"/>
        <v>58.040305113475846</v>
      </c>
    </row>
    <row r="15900" spans="1:19">
      <c r="A15900">
        <v>22</v>
      </c>
      <c r="B15900">
        <v>3</v>
      </c>
      <c r="C15900">
        <v>-9</v>
      </c>
      <c r="D15900" t="s">
        <v>2</v>
      </c>
      <c r="E15900">
        <v>24.984000000000002</v>
      </c>
      <c r="F15900">
        <v>1.8284</v>
      </c>
      <c r="G15900">
        <v>18.504000000000001</v>
      </c>
      <c r="H15900">
        <v>1.8987000000000001</v>
      </c>
      <c r="I15900">
        <v>20.3</v>
      </c>
      <c r="J15900">
        <v>3.9</v>
      </c>
      <c r="K15900">
        <v>16.8</v>
      </c>
      <c r="L15900">
        <v>3.7</v>
      </c>
      <c r="M15900">
        <v>26.169</v>
      </c>
      <c r="N15900">
        <v>2.5305</v>
      </c>
      <c r="O15900">
        <v>23.798999999999999</v>
      </c>
      <c r="P15900">
        <v>2.6398000000000001</v>
      </c>
      <c r="Q15900">
        <v>2.3695469999999998</v>
      </c>
      <c r="R15900">
        <v>3.6567970000000001</v>
      </c>
      <c r="S15900">
        <f t="shared" si="248"/>
        <v>13.664406038066069</v>
      </c>
    </row>
    <row r="15901" spans="1:19">
      <c r="A15901">
        <v>22</v>
      </c>
      <c r="B15901">
        <v>3</v>
      </c>
      <c r="C15901">
        <v>-8</v>
      </c>
      <c r="D15901" t="s">
        <v>2</v>
      </c>
      <c r="E15901">
        <v>30.725999999999999</v>
      </c>
      <c r="F15901">
        <v>1.5864</v>
      </c>
      <c r="G15901">
        <v>27.984999999999999</v>
      </c>
      <c r="H15901">
        <v>2.0222000000000002</v>
      </c>
      <c r="I15901">
        <v>27</v>
      </c>
      <c r="J15901">
        <v>4.2</v>
      </c>
      <c r="K15901">
        <v>28.9</v>
      </c>
      <c r="L15901">
        <v>3.9</v>
      </c>
      <c r="M15901">
        <v>30.196000000000002</v>
      </c>
      <c r="N15901">
        <v>2.3618000000000001</v>
      </c>
      <c r="O15901">
        <v>31.257000000000001</v>
      </c>
      <c r="P15901">
        <v>2.1185999999999998</v>
      </c>
      <c r="Q15901">
        <v>-1.061483</v>
      </c>
      <c r="R15901">
        <v>3.1727699999999999</v>
      </c>
      <c r="S15901">
        <f t="shared" si="248"/>
        <v>19.368381240544629</v>
      </c>
    </row>
    <row r="15902" spans="1:19">
      <c r="A15902">
        <v>22</v>
      </c>
      <c r="B15902">
        <v>3</v>
      </c>
      <c r="C15902">
        <v>-7</v>
      </c>
      <c r="D15902" t="s">
        <v>2</v>
      </c>
      <c r="E15902">
        <v>65.936999999999998</v>
      </c>
      <c r="F15902">
        <v>1.0925</v>
      </c>
      <c r="G15902">
        <v>128.28899999999999</v>
      </c>
      <c r="H15902">
        <v>2.9992000000000001</v>
      </c>
      <c r="I15902">
        <v>124.7</v>
      </c>
      <c r="J15902">
        <v>5.9</v>
      </c>
      <c r="K15902">
        <v>132</v>
      </c>
      <c r="L15902">
        <v>6.1</v>
      </c>
      <c r="M15902">
        <v>64.998999999999995</v>
      </c>
      <c r="N15902">
        <v>1.5412999999999999</v>
      </c>
      <c r="O15902">
        <v>66.873999999999995</v>
      </c>
      <c r="P15902">
        <v>1.5488</v>
      </c>
      <c r="Q15902">
        <v>-1.874725</v>
      </c>
      <c r="R15902">
        <v>2.1850350000000001</v>
      </c>
      <c r="S15902">
        <f t="shared" si="248"/>
        <v>60.354233409610977</v>
      </c>
    </row>
    <row r="15903" spans="1:19">
      <c r="A15903">
        <v>22</v>
      </c>
      <c r="B15903">
        <v>3</v>
      </c>
      <c r="C15903">
        <v>-6</v>
      </c>
      <c r="D15903" t="s">
        <v>2</v>
      </c>
      <c r="E15903">
        <v>58.656999999999996</v>
      </c>
      <c r="F15903">
        <v>1.1262000000000001</v>
      </c>
      <c r="G15903">
        <v>101.432</v>
      </c>
      <c r="H15903">
        <v>2.7464</v>
      </c>
      <c r="I15903">
        <v>93</v>
      </c>
      <c r="J15903">
        <v>5.3</v>
      </c>
      <c r="K15903">
        <v>110.5</v>
      </c>
      <c r="L15903">
        <v>5.7</v>
      </c>
      <c r="M15903">
        <v>56.128999999999998</v>
      </c>
      <c r="N15903">
        <v>1.6032999999999999</v>
      </c>
      <c r="O15903">
        <v>61.185000000000002</v>
      </c>
      <c r="P15903">
        <v>1.5819000000000001</v>
      </c>
      <c r="Q15903">
        <v>-5.0554810000000003</v>
      </c>
      <c r="R15903">
        <v>2.2523070000000001</v>
      </c>
      <c r="S15903">
        <f t="shared" si="248"/>
        <v>52.083999289646592</v>
      </c>
    </row>
    <row r="15904" spans="1:19">
      <c r="A15904">
        <v>22</v>
      </c>
      <c r="B15904">
        <v>3</v>
      </c>
      <c r="C15904">
        <v>-5</v>
      </c>
      <c r="D15904" t="s">
        <v>2</v>
      </c>
      <c r="E15904">
        <v>51.046999999999997</v>
      </c>
      <c r="F15904">
        <v>1.2231000000000001</v>
      </c>
      <c r="G15904">
        <v>76.95</v>
      </c>
      <c r="H15904">
        <v>2.6</v>
      </c>
      <c r="I15904">
        <v>76.3</v>
      </c>
      <c r="J15904">
        <v>5.2</v>
      </c>
      <c r="K15904">
        <v>77.599999999999994</v>
      </c>
      <c r="L15904">
        <v>5.2</v>
      </c>
      <c r="M15904">
        <v>50.831000000000003</v>
      </c>
      <c r="N15904">
        <v>1.7370000000000001</v>
      </c>
      <c r="O15904">
        <v>51.264000000000003</v>
      </c>
      <c r="P15904">
        <v>1.7223999999999999</v>
      </c>
      <c r="Q15904">
        <v>-0.43241879999999999</v>
      </c>
      <c r="R15904">
        <v>2.4461900000000001</v>
      </c>
      <c r="S15904">
        <f t="shared" si="248"/>
        <v>41.735753413457601</v>
      </c>
    </row>
    <row r="15905" spans="1:19">
      <c r="A15905">
        <v>22</v>
      </c>
      <c r="B15905">
        <v>3</v>
      </c>
      <c r="C15905">
        <v>-4</v>
      </c>
      <c r="D15905" t="s">
        <v>2</v>
      </c>
      <c r="E15905">
        <v>108.34399999999999</v>
      </c>
      <c r="F15905">
        <v>0.92</v>
      </c>
      <c r="G15905">
        <v>346.166</v>
      </c>
      <c r="H15905">
        <v>4.1475999999999997</v>
      </c>
      <c r="I15905">
        <v>347.6</v>
      </c>
      <c r="J15905">
        <v>8.5</v>
      </c>
      <c r="K15905">
        <v>344.8</v>
      </c>
      <c r="L15905">
        <v>8.1</v>
      </c>
      <c r="M15905">
        <v>108.559</v>
      </c>
      <c r="N15905">
        <v>1.3294999999999999</v>
      </c>
      <c r="O15905">
        <v>108.129</v>
      </c>
      <c r="P15905">
        <v>1.272</v>
      </c>
      <c r="Q15905">
        <v>0.43066409999999999</v>
      </c>
      <c r="R15905">
        <v>1.839958</v>
      </c>
      <c r="S15905">
        <f t="shared" si="248"/>
        <v>117.76521739130433</v>
      </c>
    </row>
    <row r="15906" spans="1:19">
      <c r="A15906">
        <v>22</v>
      </c>
      <c r="B15906">
        <v>3</v>
      </c>
      <c r="C15906">
        <v>-3</v>
      </c>
      <c r="D15906" t="s">
        <v>2</v>
      </c>
      <c r="E15906">
        <v>99.191999999999993</v>
      </c>
      <c r="F15906">
        <v>0.91990000000000005</v>
      </c>
      <c r="G15906">
        <v>290.13</v>
      </c>
      <c r="H15906">
        <v>3.7993000000000001</v>
      </c>
      <c r="I15906">
        <v>284.89999999999998</v>
      </c>
      <c r="J15906">
        <v>7.5</v>
      </c>
      <c r="K15906">
        <v>295.5</v>
      </c>
      <c r="L15906">
        <v>7.7</v>
      </c>
      <c r="M15906">
        <v>98.287000000000006</v>
      </c>
      <c r="N15906">
        <v>1.2957000000000001</v>
      </c>
      <c r="O15906">
        <v>100.098</v>
      </c>
      <c r="P15906">
        <v>1.3062</v>
      </c>
      <c r="Q15906">
        <v>-1.810486</v>
      </c>
      <c r="R15906">
        <v>1.8398030000000001</v>
      </c>
      <c r="S15906">
        <f t="shared" si="248"/>
        <v>107.82911185998476</v>
      </c>
    </row>
    <row r="15907" spans="1:19">
      <c r="A15907">
        <v>22</v>
      </c>
      <c r="B15907">
        <v>3</v>
      </c>
      <c r="C15907">
        <v>-2</v>
      </c>
      <c r="D15907" t="s">
        <v>2</v>
      </c>
      <c r="E15907">
        <v>108.601</v>
      </c>
      <c r="F15907">
        <v>0.88480000000000003</v>
      </c>
      <c r="G15907">
        <v>347.661</v>
      </c>
      <c r="H15907">
        <v>3.9944000000000002</v>
      </c>
      <c r="I15907">
        <v>351.5</v>
      </c>
      <c r="J15907">
        <v>8.3000000000000007</v>
      </c>
      <c r="K15907">
        <v>344.1</v>
      </c>
      <c r="L15907">
        <v>7.7</v>
      </c>
      <c r="M15907">
        <v>109.17400000000001</v>
      </c>
      <c r="N15907">
        <v>1.2908999999999999</v>
      </c>
      <c r="O15907">
        <v>108.02800000000001</v>
      </c>
      <c r="P15907">
        <v>1.2102999999999999</v>
      </c>
      <c r="Q15907">
        <v>1.1455</v>
      </c>
      <c r="R15907">
        <v>1.769522</v>
      </c>
      <c r="S15907">
        <f t="shared" si="248"/>
        <v>122.74073236889691</v>
      </c>
    </row>
    <row r="15908" spans="1:19">
      <c r="A15908">
        <v>22</v>
      </c>
      <c r="B15908">
        <v>3</v>
      </c>
      <c r="C15908">
        <v>-1</v>
      </c>
      <c r="D15908" t="s">
        <v>2</v>
      </c>
      <c r="E15908">
        <v>26.081</v>
      </c>
      <c r="F15908">
        <v>2.1404000000000001</v>
      </c>
      <c r="G15908">
        <v>20.181000000000001</v>
      </c>
      <c r="H15908">
        <v>2.3226</v>
      </c>
      <c r="I15908">
        <v>20.8</v>
      </c>
      <c r="J15908">
        <v>4.8</v>
      </c>
      <c r="K15908">
        <v>19.600000000000001</v>
      </c>
      <c r="L15908">
        <v>4.5</v>
      </c>
      <c r="M15908">
        <v>26.465</v>
      </c>
      <c r="N15908">
        <v>3.0796000000000001</v>
      </c>
      <c r="O15908">
        <v>25.698</v>
      </c>
      <c r="P15908">
        <v>2.9733999999999998</v>
      </c>
      <c r="Q15908">
        <v>0.76741409999999999</v>
      </c>
      <c r="R15908">
        <v>4.2807829999999996</v>
      </c>
      <c r="S15908">
        <f t="shared" si="248"/>
        <v>12.185105587740608</v>
      </c>
    </row>
    <row r="15909" spans="1:19">
      <c r="A15909">
        <v>22</v>
      </c>
      <c r="B15909">
        <v>3</v>
      </c>
      <c r="C15909">
        <v>0</v>
      </c>
      <c r="D15909" t="s">
        <v>2</v>
      </c>
      <c r="E15909">
        <v>73.319000000000003</v>
      </c>
      <c r="F15909">
        <v>1.0324</v>
      </c>
      <c r="G15909">
        <v>158.63499999999999</v>
      </c>
      <c r="H15909">
        <v>3.1467999999999998</v>
      </c>
      <c r="I15909">
        <v>157.5</v>
      </c>
      <c r="J15909">
        <v>6.5</v>
      </c>
      <c r="K15909">
        <v>159.69999999999999</v>
      </c>
      <c r="L15909">
        <v>6.1</v>
      </c>
      <c r="M15909">
        <v>73.06</v>
      </c>
      <c r="N15909">
        <v>1.5106999999999999</v>
      </c>
      <c r="O15909">
        <v>73.578000000000003</v>
      </c>
      <c r="P15909">
        <v>1.4077</v>
      </c>
      <c r="Q15909">
        <v>-0.51835629999999999</v>
      </c>
      <c r="R15909">
        <v>2.0648849999999999</v>
      </c>
      <c r="S15909">
        <f t="shared" si="248"/>
        <v>71.018016272762495</v>
      </c>
    </row>
    <row r="15910" spans="1:19">
      <c r="A15910">
        <v>22</v>
      </c>
      <c r="B15910">
        <v>3</v>
      </c>
      <c r="C15910">
        <v>1</v>
      </c>
      <c r="D15910" t="s">
        <v>2</v>
      </c>
      <c r="E15910">
        <v>96.293999999999997</v>
      </c>
      <c r="F15910">
        <v>0.93500000000000005</v>
      </c>
      <c r="G15910">
        <v>272.976</v>
      </c>
      <c r="H15910">
        <v>3.7393000000000001</v>
      </c>
      <c r="I15910">
        <v>285.3</v>
      </c>
      <c r="J15910">
        <v>7.9</v>
      </c>
      <c r="K15910">
        <v>261.89999999999998</v>
      </c>
      <c r="L15910">
        <v>7.1</v>
      </c>
      <c r="M15910">
        <v>98.349000000000004</v>
      </c>
      <c r="N15910">
        <v>1.3638999999999999</v>
      </c>
      <c r="O15910">
        <v>94.239000000000004</v>
      </c>
      <c r="P15910">
        <v>1.2793000000000001</v>
      </c>
      <c r="Q15910">
        <v>4.1100770000000004</v>
      </c>
      <c r="R15910">
        <v>1.8699730000000001</v>
      </c>
      <c r="S15910">
        <f t="shared" si="248"/>
        <v>102.98823529411764</v>
      </c>
    </row>
    <row r="15911" spans="1:19">
      <c r="A15911">
        <v>22</v>
      </c>
      <c r="B15911">
        <v>3</v>
      </c>
      <c r="C15911">
        <v>2</v>
      </c>
      <c r="D15911" t="s">
        <v>2</v>
      </c>
      <c r="E15911">
        <v>88.04</v>
      </c>
      <c r="F15911">
        <v>0.94830000000000003</v>
      </c>
      <c r="G15911">
        <v>228.69300000000001</v>
      </c>
      <c r="H15911">
        <v>3.4748000000000001</v>
      </c>
      <c r="I15911">
        <v>222.7</v>
      </c>
      <c r="J15911">
        <v>7</v>
      </c>
      <c r="K15911">
        <v>234.6</v>
      </c>
      <c r="L15911">
        <v>6.9</v>
      </c>
      <c r="M15911">
        <v>86.891000000000005</v>
      </c>
      <c r="N15911">
        <v>1.3678999999999999</v>
      </c>
      <c r="O15911">
        <v>89.188000000000002</v>
      </c>
      <c r="P15911">
        <v>1.3136000000000001</v>
      </c>
      <c r="Q15911">
        <v>-2.2971499999999998</v>
      </c>
      <c r="R15911">
        <v>1.8965209999999999</v>
      </c>
      <c r="S15911">
        <f t="shared" si="248"/>
        <v>92.839818622798703</v>
      </c>
    </row>
    <row r="15912" spans="1:19">
      <c r="A15912">
        <v>22</v>
      </c>
      <c r="B15912">
        <v>3</v>
      </c>
      <c r="C15912">
        <v>3</v>
      </c>
      <c r="D15912" t="s">
        <v>2</v>
      </c>
      <c r="E15912">
        <v>11.212</v>
      </c>
      <c r="F15912">
        <v>2.9075000000000002</v>
      </c>
      <c r="G15912">
        <v>2.9180999999999999</v>
      </c>
      <c r="H15912">
        <v>1.7986</v>
      </c>
      <c r="I15912">
        <v>1.8</v>
      </c>
      <c r="J15912">
        <v>3.5</v>
      </c>
      <c r="K15912">
        <v>4.0999999999999996</v>
      </c>
      <c r="L15912">
        <v>3.7</v>
      </c>
      <c r="M15912">
        <v>10.162000000000001</v>
      </c>
      <c r="N15912">
        <v>3.9944999999999999</v>
      </c>
      <c r="O15912">
        <v>12.262</v>
      </c>
      <c r="P15912">
        <v>4.2257999999999996</v>
      </c>
      <c r="Q15912">
        <v>-2.0996809999999999</v>
      </c>
      <c r="R15912">
        <v>5.8149360000000003</v>
      </c>
      <c r="S15912">
        <f t="shared" si="248"/>
        <v>3.8562338779019774</v>
      </c>
    </row>
    <row r="15913" spans="1:19">
      <c r="A15913">
        <v>22</v>
      </c>
      <c r="B15913">
        <v>3</v>
      </c>
      <c r="C15913">
        <v>4</v>
      </c>
      <c r="D15913" t="s">
        <v>2</v>
      </c>
      <c r="E15913">
        <v>68.38</v>
      </c>
      <c r="F15913">
        <v>1.0097</v>
      </c>
      <c r="G15913">
        <v>137.958</v>
      </c>
      <c r="H15913">
        <v>2.8748</v>
      </c>
      <c r="I15913">
        <v>138.9</v>
      </c>
      <c r="J15913">
        <v>5.7</v>
      </c>
      <c r="K15913">
        <v>137</v>
      </c>
      <c r="L15913">
        <v>5.8</v>
      </c>
      <c r="M15913">
        <v>68.617000000000004</v>
      </c>
      <c r="N15913">
        <v>1.4105000000000001</v>
      </c>
      <c r="O15913">
        <v>68.143000000000001</v>
      </c>
      <c r="P15913">
        <v>1.4452</v>
      </c>
      <c r="Q15913">
        <v>0.47402949999999999</v>
      </c>
      <c r="R15913">
        <v>2.0194570000000001</v>
      </c>
      <c r="S15913">
        <f t="shared" si="248"/>
        <v>67.723086065167863</v>
      </c>
    </row>
    <row r="15914" spans="1:19">
      <c r="A15914">
        <v>22</v>
      </c>
      <c r="B15914">
        <v>3</v>
      </c>
      <c r="C15914">
        <v>5</v>
      </c>
      <c r="D15914" t="s">
        <v>2</v>
      </c>
      <c r="E15914">
        <v>64.185000000000002</v>
      </c>
      <c r="F15914">
        <v>1.0382</v>
      </c>
      <c r="G15914">
        <v>121.47</v>
      </c>
      <c r="H15914">
        <v>2.7730000000000001</v>
      </c>
      <c r="I15914">
        <v>128.30000000000001</v>
      </c>
      <c r="J15914">
        <v>5.7</v>
      </c>
      <c r="K15914">
        <v>115</v>
      </c>
      <c r="L15914">
        <v>5.4</v>
      </c>
      <c r="M15914">
        <v>65.941000000000003</v>
      </c>
      <c r="N15914">
        <v>1.4677</v>
      </c>
      <c r="O15914">
        <v>62.43</v>
      </c>
      <c r="P15914">
        <v>1.4686999999999999</v>
      </c>
      <c r="Q15914">
        <v>3.5114100000000001</v>
      </c>
      <c r="R15914">
        <v>2.0763889999999998</v>
      </c>
      <c r="S15914">
        <f t="shared" si="248"/>
        <v>61.82334810248507</v>
      </c>
    </row>
    <row r="15915" spans="1:19">
      <c r="A15915">
        <v>22</v>
      </c>
      <c r="B15915">
        <v>3</v>
      </c>
      <c r="C15915">
        <v>6</v>
      </c>
      <c r="D15915" t="s">
        <v>2</v>
      </c>
      <c r="E15915">
        <v>48.344999999999999</v>
      </c>
      <c r="F15915">
        <v>1.2666999999999999</v>
      </c>
      <c r="G15915">
        <v>68.927999999999997</v>
      </c>
      <c r="H15915">
        <v>2.5461</v>
      </c>
      <c r="I15915">
        <v>63.5</v>
      </c>
      <c r="J15915">
        <v>4.9000000000000004</v>
      </c>
      <c r="K15915">
        <v>74.8</v>
      </c>
      <c r="L15915">
        <v>5.3</v>
      </c>
      <c r="M15915">
        <v>46.366</v>
      </c>
      <c r="N15915">
        <v>1.7944</v>
      </c>
      <c r="O15915">
        <v>50.323</v>
      </c>
      <c r="P15915">
        <v>1.7883</v>
      </c>
      <c r="Q15915">
        <v>-3.9571839999999998</v>
      </c>
      <c r="R15915">
        <v>2.5333890000000001</v>
      </c>
      <c r="S15915">
        <f t="shared" si="248"/>
        <v>38.166100892081786</v>
      </c>
    </row>
    <row r="15916" spans="1:19">
      <c r="A15916">
        <v>22</v>
      </c>
      <c r="B15916">
        <v>3</v>
      </c>
      <c r="C15916">
        <v>7</v>
      </c>
      <c r="D15916" t="s">
        <v>2</v>
      </c>
      <c r="E15916">
        <v>36.085999999999999</v>
      </c>
      <c r="F15916">
        <v>1.4308000000000001</v>
      </c>
      <c r="G15916">
        <v>38.5</v>
      </c>
      <c r="H15916">
        <v>2.15</v>
      </c>
      <c r="I15916">
        <v>38.1</v>
      </c>
      <c r="J15916">
        <v>4.3</v>
      </c>
      <c r="K15916">
        <v>38.9</v>
      </c>
      <c r="L15916">
        <v>4.3</v>
      </c>
      <c r="M15916">
        <v>35.896999999999998</v>
      </c>
      <c r="N15916">
        <v>2.0339</v>
      </c>
      <c r="O15916">
        <v>36.274000000000001</v>
      </c>
      <c r="P15916">
        <v>2.0127999999999999</v>
      </c>
      <c r="Q15916">
        <v>-0.3764343</v>
      </c>
      <c r="R15916">
        <v>2.8615379999999999</v>
      </c>
      <c r="S15916">
        <f t="shared" si="248"/>
        <v>25.220855465473857</v>
      </c>
    </row>
    <row r="15917" spans="1:19">
      <c r="A15917">
        <v>22</v>
      </c>
      <c r="B15917">
        <v>3</v>
      </c>
      <c r="C15917">
        <v>8</v>
      </c>
      <c r="D15917" t="s">
        <v>2</v>
      </c>
      <c r="E15917">
        <v>47.43</v>
      </c>
      <c r="F15917">
        <v>1.3537999999999999</v>
      </c>
      <c r="G15917">
        <v>66.361000000000004</v>
      </c>
      <c r="H15917">
        <v>2.6692</v>
      </c>
      <c r="I15917">
        <v>70.599999999999994</v>
      </c>
      <c r="J15917">
        <v>5.6</v>
      </c>
      <c r="K15917">
        <v>62.5</v>
      </c>
      <c r="L15917">
        <v>5.0999999999999996</v>
      </c>
      <c r="M15917">
        <v>48.871000000000002</v>
      </c>
      <c r="N15917">
        <v>1.9457</v>
      </c>
      <c r="O15917">
        <v>45.988</v>
      </c>
      <c r="P15917">
        <v>1.883</v>
      </c>
      <c r="Q15917">
        <v>2.8833660000000001</v>
      </c>
      <c r="R15917">
        <v>2.7076539999999998</v>
      </c>
      <c r="S15917">
        <f t="shared" si="248"/>
        <v>35.034717092628163</v>
      </c>
    </row>
    <row r="15918" spans="1:19">
      <c r="A15918">
        <v>22</v>
      </c>
      <c r="B15918">
        <v>3</v>
      </c>
      <c r="C15918">
        <v>9</v>
      </c>
      <c r="D15918" t="s">
        <v>2</v>
      </c>
      <c r="E15918">
        <v>141.18899999999999</v>
      </c>
      <c r="F15918">
        <v>0.91420000000000001</v>
      </c>
      <c r="G15918">
        <v>587.88099999999997</v>
      </c>
      <c r="H15918">
        <v>5.3720999999999997</v>
      </c>
      <c r="I15918">
        <v>580.79999999999995</v>
      </c>
      <c r="J15918">
        <v>10.5</v>
      </c>
      <c r="K15918">
        <v>595.29999999999995</v>
      </c>
      <c r="L15918">
        <v>11</v>
      </c>
      <c r="M15918">
        <v>140.32300000000001</v>
      </c>
      <c r="N15918">
        <v>1.2706</v>
      </c>
      <c r="O15918">
        <v>142.05600000000001</v>
      </c>
      <c r="P15918">
        <v>1.3148</v>
      </c>
      <c r="Q15918">
        <v>-1.732361</v>
      </c>
      <c r="R15918">
        <v>1.8284050000000001</v>
      </c>
      <c r="S15918">
        <f t="shared" si="248"/>
        <v>154.43994749507766</v>
      </c>
    </row>
    <row r="15919" spans="1:19">
      <c r="A15919">
        <v>22</v>
      </c>
      <c r="B15919">
        <v>3</v>
      </c>
      <c r="C15919">
        <v>10</v>
      </c>
      <c r="D15919" t="s">
        <v>2</v>
      </c>
      <c r="E15919">
        <v>69.623999999999995</v>
      </c>
      <c r="F15919">
        <v>1.0003</v>
      </c>
      <c r="G15919">
        <v>143.04400000000001</v>
      </c>
      <c r="H15919">
        <v>2.8990999999999998</v>
      </c>
      <c r="I15919">
        <v>142.69999999999999</v>
      </c>
      <c r="J15919">
        <v>5.7</v>
      </c>
      <c r="K15919">
        <v>143.4</v>
      </c>
      <c r="L15919">
        <v>5.9</v>
      </c>
      <c r="M15919">
        <v>69.540999999999997</v>
      </c>
      <c r="N15919">
        <v>1.3917999999999999</v>
      </c>
      <c r="O15919">
        <v>69.706000000000003</v>
      </c>
      <c r="P15919">
        <v>1.4372</v>
      </c>
      <c r="Q15919">
        <v>-0.16552729999999999</v>
      </c>
      <c r="R15919">
        <v>2.0006330000000001</v>
      </c>
      <c r="S15919">
        <f t="shared" si="248"/>
        <v>69.603119064280719</v>
      </c>
    </row>
    <row r="15920" spans="1:19">
      <c r="A15920">
        <v>22</v>
      </c>
      <c r="B15920">
        <v>3</v>
      </c>
      <c r="C15920">
        <v>11</v>
      </c>
      <c r="D15920" t="s">
        <v>2</v>
      </c>
      <c r="E15920">
        <v>64.847999999999999</v>
      </c>
      <c r="F15920">
        <v>1.0465</v>
      </c>
      <c r="G15920">
        <v>124.17400000000001</v>
      </c>
      <c r="H15920">
        <v>2.8248000000000002</v>
      </c>
      <c r="I15920">
        <v>126.8</v>
      </c>
      <c r="J15920">
        <v>5.6</v>
      </c>
      <c r="K15920">
        <v>121.5</v>
      </c>
      <c r="L15920">
        <v>5.7</v>
      </c>
      <c r="M15920">
        <v>65.543000000000006</v>
      </c>
      <c r="N15920">
        <v>1.4507000000000001</v>
      </c>
      <c r="O15920">
        <v>64.153000000000006</v>
      </c>
      <c r="P15920">
        <v>1.5086999999999999</v>
      </c>
      <c r="Q15920">
        <v>1.390579</v>
      </c>
      <c r="R15920">
        <v>2.0930230000000001</v>
      </c>
      <c r="S15920">
        <f t="shared" si="248"/>
        <v>61.96655518394649</v>
      </c>
    </row>
    <row r="15921" spans="1:19">
      <c r="A15921">
        <v>22</v>
      </c>
      <c r="B15921">
        <v>3</v>
      </c>
      <c r="C15921">
        <v>12</v>
      </c>
      <c r="D15921" t="s">
        <v>2</v>
      </c>
      <c r="E15921">
        <v>61.325000000000003</v>
      </c>
      <c r="F15921">
        <v>1.0768</v>
      </c>
      <c r="G15921">
        <v>111.018</v>
      </c>
      <c r="H15921">
        <v>2.7490999999999999</v>
      </c>
      <c r="I15921">
        <v>109.3</v>
      </c>
      <c r="J15921">
        <v>5.4</v>
      </c>
      <c r="K15921">
        <v>112.8</v>
      </c>
      <c r="L15921">
        <v>5.6</v>
      </c>
      <c r="M15921">
        <v>60.843000000000004</v>
      </c>
      <c r="N15921">
        <v>1.5069999999999999</v>
      </c>
      <c r="O15921">
        <v>61.805999999999997</v>
      </c>
      <c r="P15921">
        <v>1.5385</v>
      </c>
      <c r="Q15921">
        <v>-0.96302410000000005</v>
      </c>
      <c r="R15921">
        <v>2.1535799999999998</v>
      </c>
      <c r="S15921">
        <f t="shared" si="248"/>
        <v>56.95115156017831</v>
      </c>
    </row>
    <row r="15922" spans="1:19">
      <c r="A15922">
        <v>22</v>
      </c>
      <c r="B15922">
        <v>3</v>
      </c>
      <c r="C15922">
        <v>13</v>
      </c>
      <c r="D15922" t="s">
        <v>2</v>
      </c>
      <c r="E15922">
        <v>43.405000000000001</v>
      </c>
      <c r="F15922">
        <v>1.4113</v>
      </c>
      <c r="G15922">
        <v>55.732999999999997</v>
      </c>
      <c r="H15922">
        <v>2.5489999999999999</v>
      </c>
      <c r="I15922">
        <v>59.2</v>
      </c>
      <c r="J15922">
        <v>5.2</v>
      </c>
      <c r="K15922">
        <v>52.4</v>
      </c>
      <c r="L15922">
        <v>5</v>
      </c>
      <c r="M15922">
        <v>44.731000000000002</v>
      </c>
      <c r="N15922">
        <v>1.9739</v>
      </c>
      <c r="O15922">
        <v>42.079000000000001</v>
      </c>
      <c r="P15922">
        <v>2.0175999999999998</v>
      </c>
      <c r="Q15922">
        <v>2.6518139999999999</v>
      </c>
      <c r="R15922">
        <v>2.8226179999999998</v>
      </c>
      <c r="S15922">
        <f t="shared" si="248"/>
        <v>30.755331963437968</v>
      </c>
    </row>
    <row r="15923" spans="1:19">
      <c r="A15923">
        <v>22</v>
      </c>
      <c r="B15923">
        <v>3</v>
      </c>
      <c r="C15923">
        <v>14</v>
      </c>
      <c r="D15923" t="s">
        <v>2</v>
      </c>
      <c r="E15923">
        <v>65.161000000000001</v>
      </c>
      <c r="F15923">
        <v>1.0789</v>
      </c>
      <c r="G15923">
        <v>125.491</v>
      </c>
      <c r="H15923">
        <v>2.9247999999999998</v>
      </c>
      <c r="I15923">
        <v>120.7</v>
      </c>
      <c r="J15923">
        <v>5.9</v>
      </c>
      <c r="K15923">
        <v>130.19999999999999</v>
      </c>
      <c r="L15923">
        <v>5.8</v>
      </c>
      <c r="M15923">
        <v>63.921999999999997</v>
      </c>
      <c r="N15923">
        <v>1.5671999999999999</v>
      </c>
      <c r="O15923">
        <v>66.400000000000006</v>
      </c>
      <c r="P15923">
        <v>1.4832000000000001</v>
      </c>
      <c r="Q15923">
        <v>-2.4788779999999999</v>
      </c>
      <c r="R15923">
        <v>2.1577890000000002</v>
      </c>
      <c r="S15923">
        <f t="shared" si="248"/>
        <v>60.395773472981745</v>
      </c>
    </row>
    <row r="15924" spans="1:19">
      <c r="A15924">
        <v>22</v>
      </c>
      <c r="B15924">
        <v>3</v>
      </c>
      <c r="C15924">
        <v>15</v>
      </c>
      <c r="D15924" t="s">
        <v>2</v>
      </c>
      <c r="E15924">
        <v>71.346999999999994</v>
      </c>
      <c r="F15924">
        <v>1.0431999999999999</v>
      </c>
      <c r="G15924">
        <v>150.21</v>
      </c>
      <c r="H15924">
        <v>3.0968</v>
      </c>
      <c r="I15924">
        <v>144.5</v>
      </c>
      <c r="J15924">
        <v>6</v>
      </c>
      <c r="K15924">
        <v>156.30000000000001</v>
      </c>
      <c r="L15924">
        <v>6.4</v>
      </c>
      <c r="M15924">
        <v>69.95</v>
      </c>
      <c r="N15924">
        <v>1.4564999999999999</v>
      </c>
      <c r="O15924">
        <v>72.745000000000005</v>
      </c>
      <c r="P15924">
        <v>1.4939</v>
      </c>
      <c r="Q15924">
        <v>-2.794594</v>
      </c>
      <c r="R15924">
        <v>2.086357</v>
      </c>
      <c r="S15924">
        <f t="shared" si="248"/>
        <v>68.392446319018404</v>
      </c>
    </row>
    <row r="15925" spans="1:19">
      <c r="A15925">
        <v>22</v>
      </c>
      <c r="B15925">
        <v>3</v>
      </c>
      <c r="C15925">
        <v>16</v>
      </c>
      <c r="D15925" t="s">
        <v>2</v>
      </c>
      <c r="E15925">
        <v>54.350999999999999</v>
      </c>
      <c r="F15925">
        <v>1.2038</v>
      </c>
      <c r="G15925">
        <v>87.287000000000006</v>
      </c>
      <c r="H15925">
        <v>2.7229000000000001</v>
      </c>
      <c r="I15925">
        <v>91.5</v>
      </c>
      <c r="J15925">
        <v>5.6</v>
      </c>
      <c r="K15925">
        <v>83.3</v>
      </c>
      <c r="L15925">
        <v>5.3</v>
      </c>
      <c r="M15925">
        <v>55.625999999999998</v>
      </c>
      <c r="N15925">
        <v>1.7094</v>
      </c>
      <c r="O15925">
        <v>53.076999999999998</v>
      </c>
      <c r="P15925">
        <v>1.6955</v>
      </c>
      <c r="Q15925">
        <v>2.5492170000000001</v>
      </c>
      <c r="R15925">
        <v>2.407667</v>
      </c>
      <c r="S15925">
        <f t="shared" si="248"/>
        <v>45.149526499418506</v>
      </c>
    </row>
    <row r="15926" spans="1:19">
      <c r="A15926">
        <v>22</v>
      </c>
      <c r="B15926">
        <v>3</v>
      </c>
      <c r="C15926">
        <v>17</v>
      </c>
      <c r="D15926" t="s">
        <v>2</v>
      </c>
      <c r="E15926">
        <v>17.422999999999998</v>
      </c>
      <c r="F15926">
        <v>2.9918</v>
      </c>
      <c r="G15926">
        <v>9.5198</v>
      </c>
      <c r="H15926">
        <v>2.1453000000000002</v>
      </c>
      <c r="I15926">
        <v>8.9</v>
      </c>
      <c r="J15926">
        <v>4.0999999999999996</v>
      </c>
      <c r="K15926">
        <v>10.199999999999999</v>
      </c>
      <c r="L15926">
        <v>4.5</v>
      </c>
      <c r="M15926">
        <v>16.837</v>
      </c>
      <c r="N15926">
        <v>4.1590999999999996</v>
      </c>
      <c r="O15926">
        <v>18.009</v>
      </c>
      <c r="P15926">
        <v>4.3018999999999998</v>
      </c>
      <c r="Q15926">
        <v>-1.1711240000000001</v>
      </c>
      <c r="R15926">
        <v>5.9836919999999996</v>
      </c>
      <c r="S15926">
        <f t="shared" si="248"/>
        <v>5.8235844642021517</v>
      </c>
    </row>
    <row r="15927" spans="1:19">
      <c r="A15927">
        <v>22</v>
      </c>
      <c r="B15927">
        <v>3</v>
      </c>
      <c r="C15927">
        <v>18</v>
      </c>
      <c r="D15927" t="s">
        <v>2</v>
      </c>
      <c r="E15927">
        <v>97.978999999999999</v>
      </c>
      <c r="F15927">
        <v>1.0423</v>
      </c>
      <c r="G15927">
        <v>283.78199999999998</v>
      </c>
      <c r="H15927">
        <v>4.2476000000000003</v>
      </c>
      <c r="I15927">
        <v>287.2</v>
      </c>
      <c r="J15927">
        <v>8.3000000000000007</v>
      </c>
      <c r="K15927">
        <v>280.2</v>
      </c>
      <c r="L15927">
        <v>8.6999999999999993</v>
      </c>
      <c r="M15927">
        <v>98.593000000000004</v>
      </c>
      <c r="N15927">
        <v>1.4294</v>
      </c>
      <c r="O15927">
        <v>97.364000000000004</v>
      </c>
      <c r="P15927">
        <v>1.5172000000000001</v>
      </c>
      <c r="Q15927">
        <v>1.2295149999999999</v>
      </c>
      <c r="R15927">
        <v>2.0845370000000001</v>
      </c>
      <c r="S15927">
        <f t="shared" si="248"/>
        <v>94.002686366689048</v>
      </c>
    </row>
    <row r="15928" spans="1:19">
      <c r="A15928">
        <v>22</v>
      </c>
      <c r="B15928">
        <v>3</v>
      </c>
      <c r="C15928">
        <v>19</v>
      </c>
      <c r="D15928" t="s">
        <v>2</v>
      </c>
      <c r="E15928">
        <v>10.172000000000001</v>
      </c>
      <c r="F15928">
        <v>2.5085000000000002</v>
      </c>
      <c r="G15928">
        <v>2.4104999999999999</v>
      </c>
      <c r="H15928">
        <v>1.4211</v>
      </c>
      <c r="I15928">
        <v>4.4000000000000004</v>
      </c>
      <c r="J15928">
        <v>2.7</v>
      </c>
      <c r="K15928">
        <v>0.2</v>
      </c>
      <c r="L15928">
        <v>3</v>
      </c>
      <c r="M15928">
        <v>12</v>
      </c>
      <c r="N15928">
        <v>3.5623</v>
      </c>
      <c r="O15928">
        <v>8.3447999999999993</v>
      </c>
      <c r="P15928">
        <v>3.5327999999999999</v>
      </c>
      <c r="Q15928">
        <v>3.6552280000000001</v>
      </c>
      <c r="R15928">
        <v>5.0170709999999996</v>
      </c>
      <c r="S15928">
        <f t="shared" si="248"/>
        <v>4.0550129559497705</v>
      </c>
    </row>
    <row r="15929" spans="1:19">
      <c r="A15929">
        <v>22</v>
      </c>
      <c r="B15929">
        <v>3</v>
      </c>
      <c r="C15929">
        <v>20</v>
      </c>
      <c r="D15929" t="s">
        <v>2</v>
      </c>
      <c r="E15929">
        <v>28.277000000000001</v>
      </c>
      <c r="F15929">
        <v>1.6782999999999999</v>
      </c>
      <c r="G15929">
        <v>23.808</v>
      </c>
      <c r="H15929">
        <v>1.9746999999999999</v>
      </c>
      <c r="I15929">
        <v>23.2</v>
      </c>
      <c r="J15929">
        <v>4</v>
      </c>
      <c r="K15929">
        <v>24.4</v>
      </c>
      <c r="L15929">
        <v>3.9</v>
      </c>
      <c r="M15929">
        <v>27.913</v>
      </c>
      <c r="N15929">
        <v>2.4331999999999998</v>
      </c>
      <c r="O15929">
        <v>28.641999999999999</v>
      </c>
      <c r="P15929">
        <v>2.3121</v>
      </c>
      <c r="Q15929">
        <v>-0.7281704</v>
      </c>
      <c r="R15929">
        <v>3.3565200000000002</v>
      </c>
      <c r="S15929">
        <f t="shared" si="248"/>
        <v>16.848596794375261</v>
      </c>
    </row>
    <row r="15930" spans="1:19">
      <c r="A15930">
        <v>22</v>
      </c>
      <c r="B15930">
        <v>3</v>
      </c>
      <c r="C15930">
        <v>21</v>
      </c>
      <c r="D15930" t="s">
        <v>2</v>
      </c>
      <c r="E15930">
        <v>12.170999999999999</v>
      </c>
      <c r="F15930">
        <v>2.5299999999999998</v>
      </c>
      <c r="G15930">
        <v>3.9</v>
      </c>
      <c r="H15930">
        <v>1.2666999999999999</v>
      </c>
      <c r="I15930">
        <v>1.9</v>
      </c>
      <c r="J15930">
        <v>1.9</v>
      </c>
      <c r="K15930">
        <v>7.9</v>
      </c>
      <c r="L15930">
        <v>3.8</v>
      </c>
      <c r="M15930">
        <v>8.5226000000000006</v>
      </c>
      <c r="N15930">
        <v>3.0217000000000001</v>
      </c>
      <c r="O15930">
        <v>15.82</v>
      </c>
      <c r="P15930">
        <v>4.0587</v>
      </c>
      <c r="Q15930">
        <v>-7.2970410000000001</v>
      </c>
      <c r="R15930">
        <v>5.0599980000000002</v>
      </c>
      <c r="S15930">
        <f t="shared" si="248"/>
        <v>4.8106719367588937</v>
      </c>
    </row>
    <row r="15931" spans="1:19">
      <c r="A15931">
        <v>22</v>
      </c>
      <c r="B15931">
        <v>3</v>
      </c>
      <c r="C15931">
        <v>22</v>
      </c>
      <c r="D15931" t="s">
        <v>2</v>
      </c>
      <c r="E15931">
        <v>42.423000000000002</v>
      </c>
      <c r="F15931">
        <v>1.4460999999999999</v>
      </c>
      <c r="G15931">
        <v>53.55</v>
      </c>
      <c r="H15931">
        <v>2.5499999999999998</v>
      </c>
      <c r="I15931">
        <v>57.3</v>
      </c>
      <c r="J15931">
        <v>5.0999999999999996</v>
      </c>
      <c r="K15931">
        <v>49.8</v>
      </c>
      <c r="L15931">
        <v>5.0999999999999996</v>
      </c>
      <c r="M15931">
        <v>43.923999999999999</v>
      </c>
      <c r="N15931">
        <v>1.9715</v>
      </c>
      <c r="O15931">
        <v>40.921999999999997</v>
      </c>
      <c r="P15931">
        <v>2.1160999999999999</v>
      </c>
      <c r="Q15931">
        <v>3.0018579999999999</v>
      </c>
      <c r="R15931">
        <v>2.8922059999999998</v>
      </c>
      <c r="S15931">
        <f t="shared" si="248"/>
        <v>29.336145494779064</v>
      </c>
    </row>
    <row r="15932" spans="1:19">
      <c r="A15932">
        <v>22</v>
      </c>
      <c r="B15932">
        <v>3</v>
      </c>
      <c r="C15932">
        <v>23</v>
      </c>
      <c r="D15932" t="s">
        <v>2</v>
      </c>
      <c r="E15932">
        <v>40.417999999999999</v>
      </c>
      <c r="F15932">
        <v>1.3692</v>
      </c>
      <c r="G15932">
        <v>48.6</v>
      </c>
      <c r="H15932">
        <v>2.2999999999999998</v>
      </c>
      <c r="I15932">
        <v>52.1</v>
      </c>
      <c r="J15932">
        <v>4.5999999999999996</v>
      </c>
      <c r="K15932">
        <v>45.1</v>
      </c>
      <c r="L15932">
        <v>4.5999999999999996</v>
      </c>
      <c r="M15932">
        <v>41.889000000000003</v>
      </c>
      <c r="N15932">
        <v>1.8646</v>
      </c>
      <c r="O15932">
        <v>38.948</v>
      </c>
      <c r="P15932">
        <v>2.0053999999999998</v>
      </c>
      <c r="Q15932">
        <v>2.9407199999999998</v>
      </c>
      <c r="R15932">
        <v>2.738359</v>
      </c>
      <c r="S15932">
        <f t="shared" si="248"/>
        <v>29.519427402862984</v>
      </c>
    </row>
    <row r="15933" spans="1:19">
      <c r="A15933">
        <v>22</v>
      </c>
      <c r="B15933">
        <v>3</v>
      </c>
      <c r="C15933">
        <v>24</v>
      </c>
      <c r="D15933" t="s">
        <v>2</v>
      </c>
      <c r="E15933">
        <v>31.748999999999999</v>
      </c>
      <c r="F15933">
        <v>1.5976999999999999</v>
      </c>
      <c r="G15933">
        <v>30.076000000000001</v>
      </c>
      <c r="H15933">
        <v>2.0952000000000002</v>
      </c>
      <c r="I15933">
        <v>36.1</v>
      </c>
      <c r="J15933">
        <v>4.4000000000000004</v>
      </c>
      <c r="K15933">
        <v>24.6</v>
      </c>
      <c r="L15933">
        <v>4</v>
      </c>
      <c r="M15933">
        <v>34.804000000000002</v>
      </c>
      <c r="N15933">
        <v>2.1465999999999998</v>
      </c>
      <c r="O15933">
        <v>28.693999999999999</v>
      </c>
      <c r="P15933">
        <v>2.367</v>
      </c>
      <c r="Q15933">
        <v>6.1104320000000003</v>
      </c>
      <c r="R15933">
        <v>3.1954509999999998</v>
      </c>
      <c r="S15933">
        <f t="shared" si="248"/>
        <v>19.87169055517306</v>
      </c>
    </row>
    <row r="15934" spans="1:19">
      <c r="A15934">
        <v>22</v>
      </c>
      <c r="B15934">
        <v>3</v>
      </c>
      <c r="C15934">
        <v>25</v>
      </c>
      <c r="D15934" t="s">
        <v>2</v>
      </c>
      <c r="E15934">
        <v>48.298000000000002</v>
      </c>
      <c r="F15934">
        <v>1.2927</v>
      </c>
      <c r="G15934">
        <v>69.349999999999994</v>
      </c>
      <c r="H15934">
        <v>2.6</v>
      </c>
      <c r="I15934">
        <v>69.900000000000006</v>
      </c>
      <c r="J15934">
        <v>5.2</v>
      </c>
      <c r="K15934">
        <v>68.8</v>
      </c>
      <c r="L15934">
        <v>5.2</v>
      </c>
      <c r="M15934">
        <v>48.491</v>
      </c>
      <c r="N15934">
        <v>1.8208</v>
      </c>
      <c r="O15934">
        <v>48.104999999999997</v>
      </c>
      <c r="P15934">
        <v>1.8354999999999999</v>
      </c>
      <c r="Q15934">
        <v>0.38671879999999997</v>
      </c>
      <c r="R15934">
        <v>2.5854309999999998</v>
      </c>
      <c r="S15934">
        <f t="shared" si="248"/>
        <v>37.362110311750605</v>
      </c>
    </row>
    <row r="15935" spans="1:19">
      <c r="A15935">
        <v>22</v>
      </c>
      <c r="B15935">
        <v>4</v>
      </c>
      <c r="C15935">
        <v>-23</v>
      </c>
      <c r="D15935" t="s">
        <v>2</v>
      </c>
      <c r="E15935">
        <v>67.596999999999994</v>
      </c>
      <c r="F15935">
        <v>2.5270000000000001</v>
      </c>
      <c r="G15935">
        <v>138.28100000000001</v>
      </c>
      <c r="H15935">
        <v>6.8799000000000001</v>
      </c>
      <c r="I15935">
        <v>149.30000000000001</v>
      </c>
      <c r="J15935">
        <v>16.5</v>
      </c>
      <c r="K15935">
        <v>130.4</v>
      </c>
      <c r="L15935">
        <v>11.8</v>
      </c>
      <c r="M15935">
        <v>69.55</v>
      </c>
      <c r="N15935">
        <v>4.0282999999999998</v>
      </c>
      <c r="O15935">
        <v>65.644000000000005</v>
      </c>
      <c r="P15935">
        <v>3.0522</v>
      </c>
      <c r="Q15935">
        <v>3.905678</v>
      </c>
      <c r="R15935">
        <v>5.054017</v>
      </c>
      <c r="S15935">
        <f t="shared" si="248"/>
        <v>26.74990106846062</v>
      </c>
    </row>
    <row r="15936" spans="1:19">
      <c r="A15936">
        <v>22</v>
      </c>
      <c r="B15936">
        <v>4</v>
      </c>
      <c r="C15936">
        <v>-22</v>
      </c>
      <c r="D15936" t="s">
        <v>2</v>
      </c>
      <c r="E15936">
        <v>43.441000000000003</v>
      </c>
      <c r="F15936">
        <v>1.3284</v>
      </c>
      <c r="G15936">
        <v>56.15</v>
      </c>
      <c r="H15936">
        <v>2.4</v>
      </c>
      <c r="I15936">
        <v>52.9</v>
      </c>
      <c r="J15936">
        <v>4.8</v>
      </c>
      <c r="K15936">
        <v>59.4</v>
      </c>
      <c r="L15936">
        <v>4.8</v>
      </c>
      <c r="M15936">
        <v>42.17</v>
      </c>
      <c r="N15936">
        <v>1.9327000000000001</v>
      </c>
      <c r="O15936">
        <v>44.710999999999999</v>
      </c>
      <c r="P15936">
        <v>1.8229</v>
      </c>
      <c r="Q15936">
        <v>-2.5406759999999999</v>
      </c>
      <c r="R15936">
        <v>2.6567449999999999</v>
      </c>
      <c r="S15936">
        <f t="shared" si="248"/>
        <v>32.701746461909067</v>
      </c>
    </row>
    <row r="15937" spans="1:19">
      <c r="A15937">
        <v>22</v>
      </c>
      <c r="B15937">
        <v>4</v>
      </c>
      <c r="C15937">
        <v>-21</v>
      </c>
      <c r="D15937" t="s">
        <v>2</v>
      </c>
      <c r="E15937">
        <v>10.836</v>
      </c>
      <c r="F15937">
        <v>2.9051999999999998</v>
      </c>
      <c r="G15937">
        <v>2.2077</v>
      </c>
      <c r="H15937">
        <v>1.9178999999999999</v>
      </c>
      <c r="I15937">
        <v>4.3</v>
      </c>
      <c r="J15937">
        <v>3.4</v>
      </c>
      <c r="K15937">
        <v>-0.5</v>
      </c>
      <c r="L15937">
        <v>4.4000000000000004</v>
      </c>
      <c r="M15937">
        <v>12.118</v>
      </c>
      <c r="N15937">
        <v>4.0526999999999997</v>
      </c>
      <c r="O15937">
        <v>9.5545000000000009</v>
      </c>
      <c r="P15937">
        <v>4.1637000000000004</v>
      </c>
      <c r="Q15937">
        <v>2.563123</v>
      </c>
      <c r="R15937">
        <v>5.8104089999999999</v>
      </c>
      <c r="S15937">
        <f t="shared" si="248"/>
        <v>3.7298636926889719</v>
      </c>
    </row>
    <row r="15938" spans="1:19">
      <c r="A15938">
        <v>22</v>
      </c>
      <c r="B15938">
        <v>4</v>
      </c>
      <c r="C15938">
        <v>-20</v>
      </c>
      <c r="D15938" t="s">
        <v>2</v>
      </c>
      <c r="E15938">
        <v>27.42</v>
      </c>
      <c r="F15938">
        <v>1.8660000000000001</v>
      </c>
      <c r="G15938">
        <v>22.518000000000001</v>
      </c>
      <c r="H15938">
        <v>2.1175999999999999</v>
      </c>
      <c r="I15938">
        <v>22.8</v>
      </c>
      <c r="J15938">
        <v>4</v>
      </c>
      <c r="K15938">
        <v>22.2</v>
      </c>
      <c r="L15938">
        <v>4.5</v>
      </c>
      <c r="M15938">
        <v>27.632000000000001</v>
      </c>
      <c r="N15938">
        <v>2.4580000000000002</v>
      </c>
      <c r="O15938">
        <v>27.207999999999998</v>
      </c>
      <c r="P15938">
        <v>2.8083</v>
      </c>
      <c r="Q15938">
        <v>0.42369459999999998</v>
      </c>
      <c r="R15938">
        <v>3.732097</v>
      </c>
      <c r="S15938">
        <f t="shared" si="248"/>
        <v>14.694533762057878</v>
      </c>
    </row>
    <row r="15939" spans="1:19">
      <c r="A15939">
        <v>22</v>
      </c>
      <c r="B15939">
        <v>4</v>
      </c>
      <c r="C15939">
        <v>-19</v>
      </c>
      <c r="D15939" t="s">
        <v>2</v>
      </c>
      <c r="E15939">
        <v>52.747999999999998</v>
      </c>
      <c r="F15939">
        <v>1.2639</v>
      </c>
      <c r="G15939">
        <v>82.504999999999995</v>
      </c>
      <c r="H15939">
        <v>2.7730000000000001</v>
      </c>
      <c r="I15939">
        <v>82.7</v>
      </c>
      <c r="J15939">
        <v>5.4</v>
      </c>
      <c r="K15939">
        <v>82.3</v>
      </c>
      <c r="L15939">
        <v>5.7</v>
      </c>
      <c r="M15939">
        <v>52.822000000000003</v>
      </c>
      <c r="N15939">
        <v>1.7358</v>
      </c>
      <c r="O15939">
        <v>52.673999999999999</v>
      </c>
      <c r="P15939">
        <v>1.8373999999999999</v>
      </c>
      <c r="Q15939">
        <v>0.1485062</v>
      </c>
      <c r="R15939">
        <v>2.5277029999999998</v>
      </c>
      <c r="S15939">
        <f t="shared" ref="S15939:S16002" si="249">IF(OR(E15939="?",F15939="?"),0,E15939/F15939)</f>
        <v>41.734314423609462</v>
      </c>
    </row>
    <row r="15940" spans="1:19">
      <c r="A15940">
        <v>22</v>
      </c>
      <c r="B15940">
        <v>4</v>
      </c>
      <c r="C15940">
        <v>-18</v>
      </c>
      <c r="D15940" t="s">
        <v>2</v>
      </c>
      <c r="E15940">
        <v>20.978999999999999</v>
      </c>
      <c r="F15940">
        <v>2.5731000000000002</v>
      </c>
      <c r="G15940">
        <v>13.486000000000001</v>
      </c>
      <c r="H15940">
        <v>2.1955</v>
      </c>
      <c r="I15940">
        <v>13.8</v>
      </c>
      <c r="J15940">
        <v>4.5999999999999996</v>
      </c>
      <c r="K15940">
        <v>13.2</v>
      </c>
      <c r="L15940">
        <v>4.2</v>
      </c>
      <c r="M15940">
        <v>21.03</v>
      </c>
      <c r="N15940">
        <v>3.8561999999999999</v>
      </c>
      <c r="O15940">
        <v>20.928000000000001</v>
      </c>
      <c r="P15940">
        <v>3.4077000000000002</v>
      </c>
      <c r="Q15940">
        <v>0.1026287</v>
      </c>
      <c r="R15940">
        <v>5.1461139999999999</v>
      </c>
      <c r="S15940">
        <f t="shared" si="249"/>
        <v>8.1532004197271757</v>
      </c>
    </row>
    <row r="15941" spans="1:19">
      <c r="A15941">
        <v>22</v>
      </c>
      <c r="B15941">
        <v>4</v>
      </c>
      <c r="C15941">
        <v>-17</v>
      </c>
      <c r="D15941" t="s">
        <v>3</v>
      </c>
      <c r="E15941">
        <v>45.854999999999997</v>
      </c>
      <c r="F15941">
        <v>1.3485</v>
      </c>
      <c r="G15941">
        <v>62.338999999999999</v>
      </c>
      <c r="H15941">
        <v>2.5748000000000002</v>
      </c>
      <c r="I15941">
        <v>61.2</v>
      </c>
      <c r="J15941">
        <v>5.0999999999999996</v>
      </c>
      <c r="K15941">
        <v>63.5</v>
      </c>
      <c r="L15941">
        <v>5.2</v>
      </c>
      <c r="M15941">
        <v>45.432000000000002</v>
      </c>
      <c r="N15941">
        <v>1.9060999999999999</v>
      </c>
      <c r="O15941">
        <v>46.277999999999999</v>
      </c>
      <c r="P15941">
        <v>1.9078999999999999</v>
      </c>
      <c r="Q15941">
        <v>-0.84552380000000005</v>
      </c>
      <c r="R15941">
        <v>2.6969080000000001</v>
      </c>
      <c r="S15941">
        <f t="shared" si="249"/>
        <v>34.004449388209117</v>
      </c>
    </row>
    <row r="15942" spans="1:19">
      <c r="A15942">
        <v>22</v>
      </c>
      <c r="B15942">
        <v>4</v>
      </c>
      <c r="C15942">
        <v>-16</v>
      </c>
      <c r="D15942" t="s">
        <v>2</v>
      </c>
      <c r="E15942">
        <v>30.869</v>
      </c>
      <c r="F15942">
        <v>1.8299000000000001</v>
      </c>
      <c r="G15942">
        <v>28.414999999999999</v>
      </c>
      <c r="H15942">
        <v>2.3489</v>
      </c>
      <c r="I15942">
        <v>27.7</v>
      </c>
      <c r="J15942">
        <v>4.8</v>
      </c>
      <c r="K15942">
        <v>29.1</v>
      </c>
      <c r="L15942">
        <v>4.5999999999999996</v>
      </c>
      <c r="M15942">
        <v>30.477</v>
      </c>
      <c r="N15942">
        <v>2.6743000000000001</v>
      </c>
      <c r="O15942">
        <v>31.262</v>
      </c>
      <c r="P15942">
        <v>2.4984000000000002</v>
      </c>
      <c r="Q15942">
        <v>-0.78575130000000004</v>
      </c>
      <c r="R15942">
        <v>3.6597879999999998</v>
      </c>
      <c r="S15942">
        <f t="shared" si="249"/>
        <v>16.869227826657195</v>
      </c>
    </row>
    <row r="15943" spans="1:19">
      <c r="A15943">
        <v>22</v>
      </c>
      <c r="B15943">
        <v>4</v>
      </c>
      <c r="C15943">
        <v>-15</v>
      </c>
      <c r="D15943" t="s">
        <v>2</v>
      </c>
      <c r="E15943">
        <v>42.021000000000001</v>
      </c>
      <c r="F15943">
        <v>1.5157</v>
      </c>
      <c r="G15943">
        <v>52.408000000000001</v>
      </c>
      <c r="H15943">
        <v>2.6461999999999999</v>
      </c>
      <c r="I15943">
        <v>52.6</v>
      </c>
      <c r="J15943">
        <v>5.0999999999999996</v>
      </c>
      <c r="K15943">
        <v>52.2</v>
      </c>
      <c r="L15943">
        <v>5.5</v>
      </c>
      <c r="M15943">
        <v>42.115000000000002</v>
      </c>
      <c r="N15943">
        <v>2.0562</v>
      </c>
      <c r="O15943">
        <v>41.927999999999997</v>
      </c>
      <c r="P15943">
        <v>2.2273000000000001</v>
      </c>
      <c r="Q15943">
        <v>0.1861458</v>
      </c>
      <c r="R15943">
        <v>3.031358</v>
      </c>
      <c r="S15943">
        <f t="shared" si="249"/>
        <v>27.723823975720787</v>
      </c>
    </row>
    <row r="15944" spans="1:19">
      <c r="A15944">
        <v>22</v>
      </c>
      <c r="B15944">
        <v>4</v>
      </c>
      <c r="C15944">
        <v>-14</v>
      </c>
      <c r="D15944" t="s">
        <v>2</v>
      </c>
      <c r="E15944">
        <v>78.787000000000006</v>
      </c>
      <c r="F15944">
        <v>1.0981000000000001</v>
      </c>
      <c r="G15944">
        <v>183.56100000000001</v>
      </c>
      <c r="H15944">
        <v>3.5972</v>
      </c>
      <c r="I15944">
        <v>185.7</v>
      </c>
      <c r="J15944">
        <v>7</v>
      </c>
      <c r="K15944">
        <v>181.3</v>
      </c>
      <c r="L15944">
        <v>7.4</v>
      </c>
      <c r="M15944">
        <v>79.27</v>
      </c>
      <c r="N15944">
        <v>1.4994000000000001</v>
      </c>
      <c r="O15944">
        <v>78.305000000000007</v>
      </c>
      <c r="P15944">
        <v>1.6046</v>
      </c>
      <c r="Q15944">
        <v>0.9650955</v>
      </c>
      <c r="R15944">
        <v>2.1961539999999999</v>
      </c>
      <c r="S15944">
        <f t="shared" si="249"/>
        <v>71.748474638011118</v>
      </c>
    </row>
    <row r="15945" spans="1:19">
      <c r="A15945">
        <v>22</v>
      </c>
      <c r="B15945">
        <v>4</v>
      </c>
      <c r="C15945">
        <v>-13</v>
      </c>
      <c r="D15945" t="s">
        <v>2</v>
      </c>
      <c r="E15945">
        <v>62.527999999999999</v>
      </c>
      <c r="F15945">
        <v>1.1528</v>
      </c>
      <c r="G15945">
        <v>115.515</v>
      </c>
      <c r="H15945">
        <v>2.9925000000000002</v>
      </c>
      <c r="I15945">
        <v>117.3</v>
      </c>
      <c r="J15945">
        <v>6.3</v>
      </c>
      <c r="K15945">
        <v>113.9</v>
      </c>
      <c r="L15945">
        <v>5.7</v>
      </c>
      <c r="M15945">
        <v>62.976999999999997</v>
      </c>
      <c r="N15945">
        <v>1.6986000000000001</v>
      </c>
      <c r="O15945">
        <v>62.079000000000001</v>
      </c>
      <c r="P15945">
        <v>1.5590999999999999</v>
      </c>
      <c r="Q15945">
        <v>0.89806750000000002</v>
      </c>
      <c r="R15945">
        <v>2.3056350000000001</v>
      </c>
      <c r="S15945">
        <f t="shared" si="249"/>
        <v>54.240111034004158</v>
      </c>
    </row>
    <row r="15946" spans="1:19">
      <c r="A15946">
        <v>22</v>
      </c>
      <c r="B15946">
        <v>4</v>
      </c>
      <c r="C15946">
        <v>-12</v>
      </c>
      <c r="D15946" t="s">
        <v>2</v>
      </c>
      <c r="E15946">
        <v>39.802</v>
      </c>
      <c r="F15946">
        <v>1.4020999999999999</v>
      </c>
      <c r="G15946">
        <v>46.784999999999997</v>
      </c>
      <c r="H15946">
        <v>2.3182999999999998</v>
      </c>
      <c r="I15946">
        <v>43</v>
      </c>
      <c r="J15946">
        <v>4.4000000000000004</v>
      </c>
      <c r="K15946">
        <v>51</v>
      </c>
      <c r="L15946">
        <v>4.9000000000000004</v>
      </c>
      <c r="M15946">
        <v>38.106999999999999</v>
      </c>
      <c r="N15946">
        <v>1.9604999999999999</v>
      </c>
      <c r="O15946">
        <v>41.496000000000002</v>
      </c>
      <c r="P15946">
        <v>2.0049999999999999</v>
      </c>
      <c r="Q15946">
        <v>-3.3884699999999999</v>
      </c>
      <c r="R15946">
        <v>2.8042739999999999</v>
      </c>
      <c r="S15946">
        <f t="shared" si="249"/>
        <v>28.387418871692464</v>
      </c>
    </row>
    <row r="15947" spans="1:19">
      <c r="A15947">
        <v>22</v>
      </c>
      <c r="B15947">
        <v>4</v>
      </c>
      <c r="C15947">
        <v>-11</v>
      </c>
      <c r="D15947" t="s">
        <v>2</v>
      </c>
      <c r="E15947">
        <v>98.634</v>
      </c>
      <c r="F15947">
        <v>0.97989999999999999</v>
      </c>
      <c r="G15947">
        <v>287.23200000000003</v>
      </c>
      <c r="H15947">
        <v>4.0247999999999999</v>
      </c>
      <c r="I15947">
        <v>290.10000000000002</v>
      </c>
      <c r="J15947">
        <v>8.1</v>
      </c>
      <c r="K15947">
        <v>284.39999999999998</v>
      </c>
      <c r="L15947">
        <v>8</v>
      </c>
      <c r="M15947">
        <v>99.123000000000005</v>
      </c>
      <c r="N15947">
        <v>1.3875</v>
      </c>
      <c r="O15947">
        <v>98.144999999999996</v>
      </c>
      <c r="P15947">
        <v>1.3841000000000001</v>
      </c>
      <c r="Q15947">
        <v>0.97797389999999995</v>
      </c>
      <c r="R15947">
        <v>1.9598100000000001</v>
      </c>
      <c r="S15947">
        <f t="shared" si="249"/>
        <v>100.65720991937953</v>
      </c>
    </row>
    <row r="15948" spans="1:19">
      <c r="A15948">
        <v>22</v>
      </c>
      <c r="B15948">
        <v>4</v>
      </c>
      <c r="C15948">
        <v>-10</v>
      </c>
      <c r="D15948" t="s">
        <v>2</v>
      </c>
      <c r="E15948">
        <v>66.278999999999996</v>
      </c>
      <c r="F15948">
        <v>1.0508</v>
      </c>
      <c r="G15948">
        <v>129.672</v>
      </c>
      <c r="H15948">
        <v>2.8965999999999998</v>
      </c>
      <c r="I15948">
        <v>127.5</v>
      </c>
      <c r="J15948">
        <v>5.6</v>
      </c>
      <c r="K15948">
        <v>132</v>
      </c>
      <c r="L15948">
        <v>6</v>
      </c>
      <c r="M15948">
        <v>65.709999999999994</v>
      </c>
      <c r="N15948">
        <v>1.4471000000000001</v>
      </c>
      <c r="O15948">
        <v>66.849000000000004</v>
      </c>
      <c r="P15948">
        <v>1.524</v>
      </c>
      <c r="Q15948">
        <v>-1.139351</v>
      </c>
      <c r="R15948">
        <v>2.1015809999999999</v>
      </c>
      <c r="S15948">
        <f t="shared" si="249"/>
        <v>63.074800152264942</v>
      </c>
    </row>
    <row r="15949" spans="1:19">
      <c r="A15949">
        <v>22</v>
      </c>
      <c r="B15949">
        <v>4</v>
      </c>
      <c r="C15949">
        <v>-9</v>
      </c>
      <c r="D15949" t="s">
        <v>2</v>
      </c>
      <c r="E15949">
        <v>16.184000000000001</v>
      </c>
      <c r="F15949">
        <v>2.7082000000000002</v>
      </c>
      <c r="G15949">
        <v>8.1216000000000008</v>
      </c>
      <c r="H15949">
        <v>1.8446</v>
      </c>
      <c r="I15949">
        <v>11.6</v>
      </c>
      <c r="J15949">
        <v>3.9</v>
      </c>
      <c r="K15949">
        <v>5</v>
      </c>
      <c r="L15949">
        <v>3.5</v>
      </c>
      <c r="M15949">
        <v>19.401</v>
      </c>
      <c r="N15949">
        <v>3.5438000000000001</v>
      </c>
      <c r="O15949">
        <v>12.965999999999999</v>
      </c>
      <c r="P15949">
        <v>4.0960999999999999</v>
      </c>
      <c r="Q15949">
        <v>6.43513</v>
      </c>
      <c r="R15949">
        <v>5.4163350000000001</v>
      </c>
      <c r="S15949">
        <f t="shared" si="249"/>
        <v>5.9759249686138398</v>
      </c>
    </row>
    <row r="15950" spans="1:19">
      <c r="A15950">
        <v>22</v>
      </c>
      <c r="B15950">
        <v>4</v>
      </c>
      <c r="C15950">
        <v>-8</v>
      </c>
      <c r="D15950" t="s">
        <v>2</v>
      </c>
      <c r="E15950">
        <v>40.18</v>
      </c>
      <c r="F15950">
        <v>1.4502999999999999</v>
      </c>
      <c r="G15950">
        <v>47.814</v>
      </c>
      <c r="H15950">
        <v>2.4247000000000001</v>
      </c>
      <c r="I15950">
        <v>49.2</v>
      </c>
      <c r="J15950">
        <v>4.8</v>
      </c>
      <c r="K15950">
        <v>46.4</v>
      </c>
      <c r="L15950">
        <v>4.9000000000000004</v>
      </c>
      <c r="M15950">
        <v>40.774000000000001</v>
      </c>
      <c r="N15950">
        <v>1.9988999999999999</v>
      </c>
      <c r="O15950">
        <v>39.585999999999999</v>
      </c>
      <c r="P15950">
        <v>2.1017999999999999</v>
      </c>
      <c r="Q15950">
        <v>1.187603</v>
      </c>
      <c r="R15950">
        <v>2.9005200000000002</v>
      </c>
      <c r="S15950">
        <f t="shared" si="249"/>
        <v>27.704612838723023</v>
      </c>
    </row>
    <row r="15951" spans="1:19">
      <c r="A15951">
        <v>22</v>
      </c>
      <c r="B15951">
        <v>4</v>
      </c>
      <c r="C15951">
        <v>-7</v>
      </c>
      <c r="D15951" t="s">
        <v>2</v>
      </c>
      <c r="E15951">
        <v>29.719000000000001</v>
      </c>
      <c r="F15951">
        <v>1.7230000000000001</v>
      </c>
      <c r="G15951">
        <v>26.135999999999999</v>
      </c>
      <c r="H15951">
        <v>2.1012</v>
      </c>
      <c r="I15951">
        <v>26.8</v>
      </c>
      <c r="J15951">
        <v>4.7</v>
      </c>
      <c r="K15951">
        <v>25.6</v>
      </c>
      <c r="L15951">
        <v>3.8</v>
      </c>
      <c r="M15951">
        <v>30.04</v>
      </c>
      <c r="N15951">
        <v>2.6566999999999998</v>
      </c>
      <c r="O15951">
        <v>29.399000000000001</v>
      </c>
      <c r="P15951">
        <v>2.1947000000000001</v>
      </c>
      <c r="Q15951">
        <v>0.64052010000000004</v>
      </c>
      <c r="R15951">
        <v>3.4459710000000001</v>
      </c>
      <c r="S15951">
        <f t="shared" si="249"/>
        <v>17.248403946604761</v>
      </c>
    </row>
    <row r="15952" spans="1:19">
      <c r="A15952">
        <v>22</v>
      </c>
      <c r="B15952">
        <v>4</v>
      </c>
      <c r="C15952">
        <v>-6</v>
      </c>
      <c r="D15952" t="s">
        <v>2</v>
      </c>
      <c r="E15952">
        <v>69.475999999999999</v>
      </c>
      <c r="F15952">
        <v>1.038</v>
      </c>
      <c r="G15952">
        <v>142.6</v>
      </c>
      <c r="H15952">
        <v>3</v>
      </c>
      <c r="I15952">
        <v>150.19999999999999</v>
      </c>
      <c r="J15952">
        <v>6</v>
      </c>
      <c r="K15952">
        <v>135</v>
      </c>
      <c r="L15952">
        <v>6</v>
      </c>
      <c r="M15952">
        <v>71.332999999999998</v>
      </c>
      <c r="N15952">
        <v>1.4281999999999999</v>
      </c>
      <c r="O15952">
        <v>67.617999999999995</v>
      </c>
      <c r="P15952">
        <v>1.5066999999999999</v>
      </c>
      <c r="Q15952">
        <v>3.7148669999999999</v>
      </c>
      <c r="R15952">
        <v>2.0760200000000002</v>
      </c>
      <c r="S15952">
        <f t="shared" si="249"/>
        <v>66.932562620423894</v>
      </c>
    </row>
    <row r="15953" spans="1:19">
      <c r="A15953">
        <v>22</v>
      </c>
      <c r="B15953">
        <v>4</v>
      </c>
      <c r="C15953">
        <v>-5</v>
      </c>
      <c r="D15953" t="s">
        <v>2</v>
      </c>
      <c r="E15953">
        <v>40.537999999999997</v>
      </c>
      <c r="F15953">
        <v>1.3537999999999999</v>
      </c>
      <c r="G15953">
        <v>48.668999999999997</v>
      </c>
      <c r="H15953">
        <v>2.2614999999999998</v>
      </c>
      <c r="I15953">
        <v>49.5</v>
      </c>
      <c r="J15953">
        <v>4.2</v>
      </c>
      <c r="K15953">
        <v>47.7</v>
      </c>
      <c r="L15953">
        <v>4.9000000000000004</v>
      </c>
      <c r="M15953">
        <v>40.927999999999997</v>
      </c>
      <c r="N15953">
        <v>1.7424999999999999</v>
      </c>
      <c r="O15953">
        <v>40.148000000000003</v>
      </c>
      <c r="P15953">
        <v>2.0724</v>
      </c>
      <c r="Q15953">
        <v>0.78027340000000001</v>
      </c>
      <c r="R15953">
        <v>2.7075670000000001</v>
      </c>
      <c r="S15953">
        <f t="shared" si="249"/>
        <v>29.943861722558722</v>
      </c>
    </row>
    <row r="15954" spans="1:19">
      <c r="A15954">
        <v>22</v>
      </c>
      <c r="B15954">
        <v>4</v>
      </c>
      <c r="C15954">
        <v>-4</v>
      </c>
      <c r="D15954" t="s">
        <v>2</v>
      </c>
      <c r="E15954">
        <v>24.361000000000001</v>
      </c>
      <c r="F15954">
        <v>2.1972999999999998</v>
      </c>
      <c r="G15954">
        <v>17.683</v>
      </c>
      <c r="H15954">
        <v>2.2246999999999999</v>
      </c>
      <c r="I15954">
        <v>16.2</v>
      </c>
      <c r="J15954">
        <v>4.4000000000000004</v>
      </c>
      <c r="K15954">
        <v>19.2</v>
      </c>
      <c r="L15954">
        <v>4.5</v>
      </c>
      <c r="M15954">
        <v>23.318999999999999</v>
      </c>
      <c r="N15954">
        <v>3.2039</v>
      </c>
      <c r="O15954">
        <v>25.404</v>
      </c>
      <c r="P15954">
        <v>3.0078</v>
      </c>
      <c r="Q15954">
        <v>-2.084978</v>
      </c>
      <c r="R15954">
        <v>4.3945090000000002</v>
      </c>
      <c r="S15954">
        <f t="shared" si="249"/>
        <v>11.086788331133665</v>
      </c>
    </row>
    <row r="15955" spans="1:19">
      <c r="A15955">
        <v>22</v>
      </c>
      <c r="B15955">
        <v>4</v>
      </c>
      <c r="C15955">
        <v>-3</v>
      </c>
      <c r="D15955" t="s">
        <v>2</v>
      </c>
      <c r="E15955">
        <v>85.754999999999995</v>
      </c>
      <c r="F15955">
        <v>0.93100000000000005</v>
      </c>
      <c r="G15955">
        <v>216.86600000000001</v>
      </c>
      <c r="H15955">
        <v>3.3233000000000001</v>
      </c>
      <c r="I15955">
        <v>208.9</v>
      </c>
      <c r="J15955">
        <v>6.5</v>
      </c>
      <c r="K15955">
        <v>225.2</v>
      </c>
      <c r="L15955">
        <v>6.8</v>
      </c>
      <c r="M15955">
        <v>84.144999999999996</v>
      </c>
      <c r="N15955">
        <v>1.3116000000000001</v>
      </c>
      <c r="O15955">
        <v>87.364999999999995</v>
      </c>
      <c r="P15955">
        <v>1.3216000000000001</v>
      </c>
      <c r="Q15955">
        <v>-3.2198869999999999</v>
      </c>
      <c r="R15955">
        <v>1.862007</v>
      </c>
      <c r="S15955">
        <f t="shared" si="249"/>
        <v>92.11063372717507</v>
      </c>
    </row>
    <row r="15956" spans="1:19">
      <c r="A15956">
        <v>22</v>
      </c>
      <c r="B15956">
        <v>4</v>
      </c>
      <c r="C15956">
        <v>-2</v>
      </c>
      <c r="D15956" t="s">
        <v>2</v>
      </c>
      <c r="E15956">
        <v>39.186</v>
      </c>
      <c r="F15956">
        <v>1.3482000000000001</v>
      </c>
      <c r="G15956">
        <v>45.4</v>
      </c>
      <c r="H15956">
        <v>2.2000000000000002</v>
      </c>
      <c r="I15956">
        <v>45.6</v>
      </c>
      <c r="J15956">
        <v>4.4000000000000004</v>
      </c>
      <c r="K15956">
        <v>45.2</v>
      </c>
      <c r="L15956">
        <v>4.4000000000000004</v>
      </c>
      <c r="M15956">
        <v>39.271999999999998</v>
      </c>
      <c r="N15956">
        <v>1.9024000000000001</v>
      </c>
      <c r="O15956">
        <v>39.098999999999997</v>
      </c>
      <c r="P15956">
        <v>1.9108000000000001</v>
      </c>
      <c r="Q15956">
        <v>0.17332839999999999</v>
      </c>
      <c r="R15956">
        <v>2.6963460000000001</v>
      </c>
      <c r="S15956">
        <f t="shared" si="249"/>
        <v>29.065420560747661</v>
      </c>
    </row>
    <row r="15957" spans="1:19">
      <c r="A15957">
        <v>22</v>
      </c>
      <c r="B15957">
        <v>4</v>
      </c>
      <c r="C15957">
        <v>-1</v>
      </c>
      <c r="D15957" t="s">
        <v>2</v>
      </c>
      <c r="E15957">
        <v>30.163</v>
      </c>
      <c r="F15957">
        <v>1.5848</v>
      </c>
      <c r="G15957">
        <v>27.094000000000001</v>
      </c>
      <c r="H15957">
        <v>1.9746999999999999</v>
      </c>
      <c r="I15957">
        <v>23.6</v>
      </c>
      <c r="J15957">
        <v>4</v>
      </c>
      <c r="K15957">
        <v>30.5</v>
      </c>
      <c r="L15957">
        <v>3.9</v>
      </c>
      <c r="M15957">
        <v>28.219000000000001</v>
      </c>
      <c r="N15957">
        <v>2.4068000000000001</v>
      </c>
      <c r="O15957">
        <v>32.107999999999997</v>
      </c>
      <c r="P15957">
        <v>2.0625</v>
      </c>
      <c r="Q15957">
        <v>-3.8883969999999999</v>
      </c>
      <c r="R15957">
        <v>3.1696599999999999</v>
      </c>
      <c r="S15957">
        <f t="shared" si="249"/>
        <v>19.032685512367493</v>
      </c>
    </row>
    <row r="15958" spans="1:19">
      <c r="A15958">
        <v>22</v>
      </c>
      <c r="B15958">
        <v>4</v>
      </c>
      <c r="C15958">
        <v>0</v>
      </c>
      <c r="D15958" t="s">
        <v>2</v>
      </c>
      <c r="E15958">
        <v>22.148</v>
      </c>
      <c r="F15958">
        <v>2.4990999999999999</v>
      </c>
      <c r="G15958">
        <v>14.887</v>
      </c>
      <c r="H15958">
        <v>2.218</v>
      </c>
      <c r="I15958">
        <v>18.899999999999999</v>
      </c>
      <c r="J15958">
        <v>4.7</v>
      </c>
      <c r="K15958">
        <v>11.3</v>
      </c>
      <c r="L15958">
        <v>4.2</v>
      </c>
      <c r="M15958">
        <v>25.195</v>
      </c>
      <c r="N15958">
        <v>3.1675</v>
      </c>
      <c r="O15958">
        <v>19.100999999999999</v>
      </c>
      <c r="P15958">
        <v>3.8662999999999998</v>
      </c>
      <c r="Q15958">
        <v>6.0940909999999997</v>
      </c>
      <c r="R15958">
        <v>4.9981739999999997</v>
      </c>
      <c r="S15958">
        <f t="shared" si="249"/>
        <v>8.8623904605658037</v>
      </c>
    </row>
    <row r="15959" spans="1:19">
      <c r="A15959">
        <v>22</v>
      </c>
      <c r="B15959">
        <v>4</v>
      </c>
      <c r="C15959">
        <v>1</v>
      </c>
      <c r="D15959" t="s">
        <v>2</v>
      </c>
      <c r="E15959">
        <v>74.408000000000001</v>
      </c>
      <c r="F15959">
        <v>1.0004999999999999</v>
      </c>
      <c r="G15959">
        <v>163.4</v>
      </c>
      <c r="H15959">
        <v>3.1</v>
      </c>
      <c r="I15959">
        <v>165.3</v>
      </c>
      <c r="J15959">
        <v>6.2</v>
      </c>
      <c r="K15959">
        <v>161.5</v>
      </c>
      <c r="L15959">
        <v>6.2</v>
      </c>
      <c r="M15959">
        <v>74.840999999999994</v>
      </c>
      <c r="N15959">
        <v>1.4066000000000001</v>
      </c>
      <c r="O15959">
        <v>73.974000000000004</v>
      </c>
      <c r="P15959">
        <v>1.4231</v>
      </c>
      <c r="Q15959">
        <v>0.86715699999999996</v>
      </c>
      <c r="R15959">
        <v>2.0009860000000002</v>
      </c>
      <c r="S15959">
        <f t="shared" si="249"/>
        <v>74.370814592703653</v>
      </c>
    </row>
    <row r="15960" spans="1:19">
      <c r="A15960">
        <v>22</v>
      </c>
      <c r="B15960">
        <v>4</v>
      </c>
      <c r="C15960">
        <v>2</v>
      </c>
      <c r="D15960" t="s">
        <v>2</v>
      </c>
      <c r="E15960">
        <v>39.420999999999999</v>
      </c>
      <c r="F15960">
        <v>1.4649000000000001</v>
      </c>
      <c r="G15960">
        <v>46.002000000000002</v>
      </c>
      <c r="H15960">
        <v>2.399</v>
      </c>
      <c r="I15960">
        <v>50.8</v>
      </c>
      <c r="J15960">
        <v>4.9000000000000004</v>
      </c>
      <c r="K15960">
        <v>41.4</v>
      </c>
      <c r="L15960">
        <v>4.7</v>
      </c>
      <c r="M15960">
        <v>41.442</v>
      </c>
      <c r="N15960">
        <v>2.0076999999999998</v>
      </c>
      <c r="O15960">
        <v>37.401000000000003</v>
      </c>
      <c r="P15960">
        <v>2.1337999999999999</v>
      </c>
      <c r="Q15960">
        <v>4.040997</v>
      </c>
      <c r="R15960">
        <v>2.9298060000000001</v>
      </c>
      <c r="S15960">
        <f t="shared" si="249"/>
        <v>26.910369308485219</v>
      </c>
    </row>
    <row r="15961" spans="1:19">
      <c r="A15961">
        <v>22</v>
      </c>
      <c r="B15961">
        <v>4</v>
      </c>
      <c r="C15961">
        <v>3</v>
      </c>
      <c r="D15961" t="s">
        <v>3</v>
      </c>
      <c r="E15961">
        <v>65.950999999999993</v>
      </c>
      <c r="F15961">
        <v>1.129</v>
      </c>
      <c r="G15961">
        <v>128.41</v>
      </c>
      <c r="H15961">
        <v>3.0968</v>
      </c>
      <c r="I15961">
        <v>129.69999999999999</v>
      </c>
      <c r="J15961">
        <v>6.4</v>
      </c>
      <c r="K15961">
        <v>127.2</v>
      </c>
      <c r="L15961">
        <v>6</v>
      </c>
      <c r="M15961">
        <v>66.266000000000005</v>
      </c>
      <c r="N15961">
        <v>1.6398999999999999</v>
      </c>
      <c r="O15961">
        <v>65.635000000000005</v>
      </c>
      <c r="P15961">
        <v>1.5522</v>
      </c>
      <c r="Q15961">
        <v>0.63143919999999998</v>
      </c>
      <c r="R15961">
        <v>2.2580140000000002</v>
      </c>
      <c r="S15961">
        <f t="shared" si="249"/>
        <v>58.415411868910532</v>
      </c>
    </row>
    <row r="15962" spans="1:19">
      <c r="A15962">
        <v>22</v>
      </c>
      <c r="B15962">
        <v>4</v>
      </c>
      <c r="C15962">
        <v>4</v>
      </c>
      <c r="D15962" t="s">
        <v>2</v>
      </c>
      <c r="E15962">
        <v>75.501000000000005</v>
      </c>
      <c r="F15962">
        <v>1.0259</v>
      </c>
      <c r="G15962">
        <v>168.03399999999999</v>
      </c>
      <c r="H15962">
        <v>3.2155</v>
      </c>
      <c r="I15962">
        <v>173.2</v>
      </c>
      <c r="J15962">
        <v>6.8</v>
      </c>
      <c r="K15962">
        <v>163.4</v>
      </c>
      <c r="L15962">
        <v>6.1</v>
      </c>
      <c r="M15962">
        <v>76.593999999999994</v>
      </c>
      <c r="N15962">
        <v>1.5075000000000001</v>
      </c>
      <c r="O15962">
        <v>74.409000000000006</v>
      </c>
      <c r="P15962">
        <v>1.3919999999999999</v>
      </c>
      <c r="Q15962">
        <v>2.1842579999999998</v>
      </c>
      <c r="R15962">
        <v>2.0518540000000001</v>
      </c>
      <c r="S15962">
        <f t="shared" si="249"/>
        <v>73.594892289696858</v>
      </c>
    </row>
    <row r="15963" spans="1:19">
      <c r="A15963">
        <v>22</v>
      </c>
      <c r="B15963">
        <v>4</v>
      </c>
      <c r="C15963">
        <v>5</v>
      </c>
      <c r="D15963" t="s">
        <v>2</v>
      </c>
      <c r="E15963">
        <v>110.005</v>
      </c>
      <c r="F15963">
        <v>0.92259999999999998</v>
      </c>
      <c r="G15963">
        <v>357.108</v>
      </c>
      <c r="H15963">
        <v>4.2237</v>
      </c>
      <c r="I15963">
        <v>353.8</v>
      </c>
      <c r="J15963">
        <v>8.6</v>
      </c>
      <c r="K15963">
        <v>360.3</v>
      </c>
      <c r="L15963">
        <v>8.3000000000000007</v>
      </c>
      <c r="M15963">
        <v>109.499</v>
      </c>
      <c r="N15963">
        <v>1.3335999999999999</v>
      </c>
      <c r="O15963">
        <v>110.51</v>
      </c>
      <c r="P15963">
        <v>1.2753000000000001</v>
      </c>
      <c r="Q15963">
        <v>-1.0110319999999999</v>
      </c>
      <c r="R15963">
        <v>1.845207</v>
      </c>
      <c r="S15963">
        <f t="shared" si="249"/>
        <v>119.23368740515933</v>
      </c>
    </row>
    <row r="15964" spans="1:19">
      <c r="A15964">
        <v>22</v>
      </c>
      <c r="B15964">
        <v>4</v>
      </c>
      <c r="C15964">
        <v>6</v>
      </c>
      <c r="D15964" t="s">
        <v>2</v>
      </c>
      <c r="E15964">
        <v>76.748999999999995</v>
      </c>
      <c r="F15964">
        <v>1.0404</v>
      </c>
      <c r="G15964">
        <v>173.90700000000001</v>
      </c>
      <c r="H15964">
        <v>3.3248000000000002</v>
      </c>
      <c r="I15964">
        <v>173</v>
      </c>
      <c r="J15964">
        <v>6.7</v>
      </c>
      <c r="K15964">
        <v>174.8</v>
      </c>
      <c r="L15964">
        <v>6.6</v>
      </c>
      <c r="M15964">
        <v>76.548000000000002</v>
      </c>
      <c r="N15964">
        <v>1.4862</v>
      </c>
      <c r="O15964">
        <v>76.95</v>
      </c>
      <c r="P15964">
        <v>1.4563999999999999</v>
      </c>
      <c r="Q15964">
        <v>-0.40118409999999999</v>
      </c>
      <c r="R15964">
        <v>2.0808</v>
      </c>
      <c r="S15964">
        <f t="shared" si="249"/>
        <v>73.768742791234132</v>
      </c>
    </row>
    <row r="15965" spans="1:19">
      <c r="A15965">
        <v>22</v>
      </c>
      <c r="B15965">
        <v>4</v>
      </c>
      <c r="C15965">
        <v>7</v>
      </c>
      <c r="D15965" t="s">
        <v>2</v>
      </c>
      <c r="E15965">
        <v>26.651</v>
      </c>
      <c r="F15965">
        <v>1.8471</v>
      </c>
      <c r="G15965">
        <v>21.076000000000001</v>
      </c>
      <c r="H15965">
        <v>2.0488</v>
      </c>
      <c r="I15965">
        <v>20.100000000000001</v>
      </c>
      <c r="J15965">
        <v>4</v>
      </c>
      <c r="K15965">
        <v>22.1</v>
      </c>
      <c r="L15965">
        <v>4.2</v>
      </c>
      <c r="M15965">
        <v>26.018999999999998</v>
      </c>
      <c r="N15965">
        <v>2.6103999999999998</v>
      </c>
      <c r="O15965">
        <v>27.282</v>
      </c>
      <c r="P15965">
        <v>2.6139999999999999</v>
      </c>
      <c r="Q15965">
        <v>-1.263474</v>
      </c>
      <c r="R15965">
        <v>3.694172</v>
      </c>
      <c r="S15965">
        <f t="shared" si="249"/>
        <v>14.428563694439934</v>
      </c>
    </row>
    <row r="15966" spans="1:19">
      <c r="A15966">
        <v>22</v>
      </c>
      <c r="B15966">
        <v>4</v>
      </c>
      <c r="C15966">
        <v>8</v>
      </c>
      <c r="D15966" t="s">
        <v>2</v>
      </c>
      <c r="E15966">
        <v>147.73099999999999</v>
      </c>
      <c r="F15966">
        <v>0.97940000000000005</v>
      </c>
      <c r="G15966">
        <v>644.202</v>
      </c>
      <c r="H15966">
        <v>6.0248999999999997</v>
      </c>
      <c r="I15966">
        <v>643.79999999999995</v>
      </c>
      <c r="J15966">
        <v>12.1</v>
      </c>
      <c r="K15966">
        <v>644.6</v>
      </c>
      <c r="L15966">
        <v>12</v>
      </c>
      <c r="M15966">
        <v>147.684</v>
      </c>
      <c r="N15966">
        <v>1.3912</v>
      </c>
      <c r="O15966">
        <v>147.779</v>
      </c>
      <c r="P15966">
        <v>1.3788</v>
      </c>
      <c r="Q15966" s="2">
        <v>-9.4879149999999995E-2</v>
      </c>
      <c r="R15966">
        <v>1.9587000000000001</v>
      </c>
      <c r="S15966">
        <f t="shared" si="249"/>
        <v>150.83826832754747</v>
      </c>
    </row>
    <row r="15967" spans="1:19">
      <c r="A15967">
        <v>22</v>
      </c>
      <c r="B15967">
        <v>4</v>
      </c>
      <c r="C15967">
        <v>9</v>
      </c>
      <c r="D15967" t="s">
        <v>2</v>
      </c>
      <c r="E15967">
        <v>68.72</v>
      </c>
      <c r="F15967">
        <v>1.0742</v>
      </c>
      <c r="G15967">
        <v>139.26300000000001</v>
      </c>
      <c r="H15967">
        <v>3.0699000000000001</v>
      </c>
      <c r="I15967">
        <v>147.9</v>
      </c>
      <c r="J15967">
        <v>6.4</v>
      </c>
      <c r="K15967">
        <v>131.30000000000001</v>
      </c>
      <c r="L15967">
        <v>5.9</v>
      </c>
      <c r="M15967">
        <v>70.763000000000005</v>
      </c>
      <c r="N15967">
        <v>1.5357000000000001</v>
      </c>
      <c r="O15967">
        <v>66.677999999999997</v>
      </c>
      <c r="P15967">
        <v>1.5024999999999999</v>
      </c>
      <c r="Q15967">
        <v>4.0849690000000001</v>
      </c>
      <c r="R15967">
        <v>2.1484320000000001</v>
      </c>
      <c r="S15967">
        <f t="shared" si="249"/>
        <v>63.973189350214106</v>
      </c>
    </row>
    <row r="15968" spans="1:19">
      <c r="A15968">
        <v>22</v>
      </c>
      <c r="B15968">
        <v>4</v>
      </c>
      <c r="C15968">
        <v>10</v>
      </c>
      <c r="D15968" t="s">
        <v>2</v>
      </c>
      <c r="E15968">
        <v>13.509</v>
      </c>
      <c r="F15968">
        <v>2.3820000000000001</v>
      </c>
      <c r="G15968">
        <v>4.6435000000000004</v>
      </c>
      <c r="H15968">
        <v>1.4468000000000001</v>
      </c>
      <c r="I15968">
        <v>11.5</v>
      </c>
      <c r="J15968">
        <v>3.9</v>
      </c>
      <c r="K15968">
        <v>0.6</v>
      </c>
      <c r="L15968">
        <v>2.2999999999999998</v>
      </c>
      <c r="M15968">
        <v>19.306999999999999</v>
      </c>
      <c r="N15968">
        <v>3.5611000000000002</v>
      </c>
      <c r="O15968">
        <v>7.7117000000000004</v>
      </c>
      <c r="P15968">
        <v>3.1644999999999999</v>
      </c>
      <c r="Q15968">
        <v>11.59552</v>
      </c>
      <c r="R15968">
        <v>4.7639820000000004</v>
      </c>
      <c r="S15968">
        <f t="shared" si="249"/>
        <v>5.6712846347607053</v>
      </c>
    </row>
    <row r="15969" spans="1:19">
      <c r="A15969">
        <v>22</v>
      </c>
      <c r="B15969">
        <v>4</v>
      </c>
      <c r="C15969">
        <v>11</v>
      </c>
      <c r="D15969" t="s">
        <v>3</v>
      </c>
      <c r="E15969">
        <v>63.021999999999998</v>
      </c>
      <c r="F15969">
        <v>1.0962000000000001</v>
      </c>
      <c r="G15969">
        <v>117.383</v>
      </c>
      <c r="H15969">
        <v>2.8730000000000002</v>
      </c>
      <c r="I15969">
        <v>116.1</v>
      </c>
      <c r="J15969">
        <v>5.9</v>
      </c>
      <c r="K15969">
        <v>118.6</v>
      </c>
      <c r="L15969">
        <v>5.6</v>
      </c>
      <c r="M15969">
        <v>62.68</v>
      </c>
      <c r="N15969">
        <v>1.5983000000000001</v>
      </c>
      <c r="O15969">
        <v>63.363999999999997</v>
      </c>
      <c r="P15969">
        <v>1.5005999999999999</v>
      </c>
      <c r="Q15969">
        <v>-0.68453220000000004</v>
      </c>
      <c r="R15969">
        <v>2.1923629999999998</v>
      </c>
      <c r="S15969">
        <f t="shared" si="249"/>
        <v>57.491333698230243</v>
      </c>
    </row>
    <row r="15970" spans="1:19">
      <c r="A15970">
        <v>22</v>
      </c>
      <c r="B15970">
        <v>4</v>
      </c>
      <c r="C15970">
        <v>12</v>
      </c>
      <c r="D15970" t="s">
        <v>2</v>
      </c>
      <c r="E15970">
        <v>32.03</v>
      </c>
      <c r="F15970">
        <v>1.7825</v>
      </c>
      <c r="G15970">
        <v>30.513000000000002</v>
      </c>
      <c r="H15970">
        <v>2.3746999999999998</v>
      </c>
      <c r="I15970">
        <v>31.7</v>
      </c>
      <c r="J15970">
        <v>4.7</v>
      </c>
      <c r="K15970">
        <v>29.3</v>
      </c>
      <c r="L15970">
        <v>4.8</v>
      </c>
      <c r="M15970">
        <v>32.668999999999997</v>
      </c>
      <c r="N15970">
        <v>2.4428000000000001</v>
      </c>
      <c r="O15970">
        <v>31.390999999999998</v>
      </c>
      <c r="P15970">
        <v>2.5964</v>
      </c>
      <c r="Q15970">
        <v>1.2784899999999999</v>
      </c>
      <c r="R15970">
        <v>3.5649169999999999</v>
      </c>
      <c r="S15970">
        <f t="shared" si="249"/>
        <v>17.969144460028051</v>
      </c>
    </row>
    <row r="15971" spans="1:19">
      <c r="A15971">
        <v>22</v>
      </c>
      <c r="B15971">
        <v>4</v>
      </c>
      <c r="C15971">
        <v>13</v>
      </c>
      <c r="D15971" t="s">
        <v>2</v>
      </c>
      <c r="E15971">
        <v>74.438000000000002</v>
      </c>
      <c r="F15971">
        <v>1.0163</v>
      </c>
      <c r="G15971">
        <v>163.63999999999999</v>
      </c>
      <c r="H15971">
        <v>3.1492</v>
      </c>
      <c r="I15971">
        <v>170.7</v>
      </c>
      <c r="J15971">
        <v>6.4</v>
      </c>
      <c r="K15971">
        <v>156.80000000000001</v>
      </c>
      <c r="L15971">
        <v>6.2</v>
      </c>
      <c r="M15971">
        <v>76.02</v>
      </c>
      <c r="N15971">
        <v>1.4295</v>
      </c>
      <c r="O15971">
        <v>72.855999999999995</v>
      </c>
      <c r="P15971">
        <v>1.4450000000000001</v>
      </c>
      <c r="Q15971">
        <v>3.1632769999999999</v>
      </c>
      <c r="R15971">
        <v>2.0325929999999999</v>
      </c>
      <c r="S15971">
        <f t="shared" si="249"/>
        <v>73.244120830463444</v>
      </c>
    </row>
    <row r="15972" spans="1:19">
      <c r="A15972">
        <v>22</v>
      </c>
      <c r="B15972">
        <v>4</v>
      </c>
      <c r="C15972">
        <v>14</v>
      </c>
      <c r="D15972" t="s">
        <v>2</v>
      </c>
      <c r="E15972">
        <v>31.03</v>
      </c>
      <c r="F15972">
        <v>1.8275999999999999</v>
      </c>
      <c r="G15972">
        <v>28.713000000000001</v>
      </c>
      <c r="H15972">
        <v>2.3489</v>
      </c>
      <c r="I15972">
        <v>24.7</v>
      </c>
      <c r="J15972">
        <v>4.5999999999999996</v>
      </c>
      <c r="K15972">
        <v>32.9</v>
      </c>
      <c r="L15972">
        <v>4.8</v>
      </c>
      <c r="M15972">
        <v>28.792999999999999</v>
      </c>
      <c r="N15972">
        <v>2.7126999999999999</v>
      </c>
      <c r="O15972">
        <v>33.267000000000003</v>
      </c>
      <c r="P15972">
        <v>2.4500000000000002</v>
      </c>
      <c r="Q15972">
        <v>-4.4731480000000001</v>
      </c>
      <c r="R15972">
        <v>3.6552899999999999</v>
      </c>
      <c r="S15972">
        <f t="shared" si="249"/>
        <v>16.978551105274679</v>
      </c>
    </row>
    <row r="15973" spans="1:19">
      <c r="A15973">
        <v>22</v>
      </c>
      <c r="B15973">
        <v>4</v>
      </c>
      <c r="C15973">
        <v>15</v>
      </c>
      <c r="D15973" t="s">
        <v>2</v>
      </c>
      <c r="E15973">
        <v>58.521999999999998</v>
      </c>
      <c r="F15973">
        <v>1.149</v>
      </c>
      <c r="G15973">
        <v>101.3</v>
      </c>
      <c r="H15973">
        <v>2.8</v>
      </c>
      <c r="I15973">
        <v>102.4</v>
      </c>
      <c r="J15973">
        <v>5.6</v>
      </c>
      <c r="K15973">
        <v>100.2</v>
      </c>
      <c r="L15973">
        <v>5.6</v>
      </c>
      <c r="M15973">
        <v>58.841000000000001</v>
      </c>
      <c r="N15973">
        <v>1.6160000000000001</v>
      </c>
      <c r="O15973">
        <v>58.201999999999998</v>
      </c>
      <c r="P15973">
        <v>1.6336999999999999</v>
      </c>
      <c r="Q15973">
        <v>0.63832469999999997</v>
      </c>
      <c r="R15973">
        <v>2.297946</v>
      </c>
      <c r="S15973">
        <f t="shared" si="249"/>
        <v>50.932985204525671</v>
      </c>
    </row>
    <row r="15974" spans="1:19">
      <c r="A15974">
        <v>22</v>
      </c>
      <c r="B15974">
        <v>4</v>
      </c>
      <c r="C15974">
        <v>16</v>
      </c>
      <c r="D15974" t="s">
        <v>2</v>
      </c>
      <c r="E15974">
        <v>61.027999999999999</v>
      </c>
      <c r="F15974">
        <v>1.2116</v>
      </c>
      <c r="G15974">
        <v>110.30500000000001</v>
      </c>
      <c r="H15974">
        <v>3.0699000000000001</v>
      </c>
      <c r="I15974">
        <v>108.9</v>
      </c>
      <c r="J15974">
        <v>6.4</v>
      </c>
      <c r="K15974">
        <v>111.6</v>
      </c>
      <c r="L15974">
        <v>5.9</v>
      </c>
      <c r="M15974">
        <v>60.639000000000003</v>
      </c>
      <c r="N15974">
        <v>1.7921</v>
      </c>
      <c r="O15974">
        <v>61.415999999999997</v>
      </c>
      <c r="P15974">
        <v>1.6312</v>
      </c>
      <c r="Q15974">
        <v>-0.77716450000000004</v>
      </c>
      <c r="R15974">
        <v>2.4232849999999999</v>
      </c>
      <c r="S15974">
        <f t="shared" si="249"/>
        <v>50.369758996368439</v>
      </c>
    </row>
    <row r="15975" spans="1:19">
      <c r="A15975">
        <v>22</v>
      </c>
      <c r="B15975">
        <v>4</v>
      </c>
      <c r="C15975">
        <v>17</v>
      </c>
      <c r="D15975" t="s">
        <v>2</v>
      </c>
      <c r="E15975">
        <v>36.396999999999998</v>
      </c>
      <c r="F15975">
        <v>1.5267999999999999</v>
      </c>
      <c r="G15975">
        <v>39.378</v>
      </c>
      <c r="H15975">
        <v>2.2957000000000001</v>
      </c>
      <c r="I15975">
        <v>32.299999999999997</v>
      </c>
      <c r="J15975">
        <v>4.4000000000000004</v>
      </c>
      <c r="K15975">
        <v>47.1</v>
      </c>
      <c r="L15975">
        <v>4.8</v>
      </c>
      <c r="M15975">
        <v>32.959000000000003</v>
      </c>
      <c r="N15975">
        <v>2.2667999999999999</v>
      </c>
      <c r="O15975">
        <v>39.835999999999999</v>
      </c>
      <c r="P15975">
        <v>2.0459999999999998</v>
      </c>
      <c r="Q15975">
        <v>-6.8767009999999997</v>
      </c>
      <c r="R15975">
        <v>3.0535809999999999</v>
      </c>
      <c r="S15975">
        <f t="shared" si="249"/>
        <v>23.838747707623789</v>
      </c>
    </row>
    <row r="15976" spans="1:19">
      <c r="A15976">
        <v>22</v>
      </c>
      <c r="B15976">
        <v>4</v>
      </c>
      <c r="C15976">
        <v>18</v>
      </c>
      <c r="D15976" t="s">
        <v>2</v>
      </c>
      <c r="E15976">
        <v>23.341999999999999</v>
      </c>
      <c r="F15976">
        <v>2.3149999999999999</v>
      </c>
      <c r="G15976">
        <v>16.353000000000002</v>
      </c>
      <c r="H15976">
        <v>2.2400000000000002</v>
      </c>
      <c r="I15976">
        <v>17.100000000000001</v>
      </c>
      <c r="J15976">
        <v>4.8</v>
      </c>
      <c r="K15976">
        <v>15.7</v>
      </c>
      <c r="L15976">
        <v>4.2</v>
      </c>
      <c r="M15976">
        <v>23.817</v>
      </c>
      <c r="N15976">
        <v>3.4220999999999999</v>
      </c>
      <c r="O15976">
        <v>22.866</v>
      </c>
      <c r="P15976">
        <v>3.1187999999999998</v>
      </c>
      <c r="Q15976">
        <v>0.95086099999999996</v>
      </c>
      <c r="R15976">
        <v>4.6300549999999996</v>
      </c>
      <c r="S15976">
        <f t="shared" si="249"/>
        <v>10.0829373650108</v>
      </c>
    </row>
    <row r="15977" spans="1:19">
      <c r="A15977">
        <v>22</v>
      </c>
      <c r="B15977">
        <v>4</v>
      </c>
      <c r="C15977">
        <v>19</v>
      </c>
      <c r="D15977" t="s">
        <v>2</v>
      </c>
      <c r="E15977">
        <v>23.622</v>
      </c>
      <c r="F15977">
        <v>2.0586000000000002</v>
      </c>
      <c r="G15977">
        <v>16.670000000000002</v>
      </c>
      <c r="H15977">
        <v>2.0173000000000001</v>
      </c>
      <c r="I15977">
        <v>18.899999999999999</v>
      </c>
      <c r="J15977">
        <v>4.3</v>
      </c>
      <c r="K15977">
        <v>14.7</v>
      </c>
      <c r="L15977">
        <v>3.8</v>
      </c>
      <c r="M15977">
        <v>25.105</v>
      </c>
      <c r="N15977">
        <v>2.9083000000000001</v>
      </c>
      <c r="O15977">
        <v>22.14</v>
      </c>
      <c r="P15977">
        <v>2.9144000000000001</v>
      </c>
      <c r="Q15977">
        <v>2.9653170000000002</v>
      </c>
      <c r="R15977">
        <v>4.1172430000000002</v>
      </c>
      <c r="S15977">
        <f t="shared" si="249"/>
        <v>11.47478869134363</v>
      </c>
    </row>
    <row r="15978" spans="1:19">
      <c r="A15978">
        <v>22</v>
      </c>
      <c r="B15978">
        <v>4</v>
      </c>
      <c r="C15978">
        <v>20</v>
      </c>
      <c r="D15978" t="s">
        <v>2</v>
      </c>
      <c r="E15978">
        <v>18.632999999999999</v>
      </c>
      <c r="F15978">
        <v>2.0800999999999998</v>
      </c>
      <c r="G15978">
        <v>10.1</v>
      </c>
      <c r="H15978">
        <v>1.5234000000000001</v>
      </c>
      <c r="I15978">
        <v>14</v>
      </c>
      <c r="J15978">
        <v>3.9</v>
      </c>
      <c r="K15978">
        <v>7.6</v>
      </c>
      <c r="L15978">
        <v>2.5</v>
      </c>
      <c r="M15978">
        <v>21.568999999999999</v>
      </c>
      <c r="N15978">
        <v>3.0703</v>
      </c>
      <c r="O15978">
        <v>15.696999999999999</v>
      </c>
      <c r="P15978">
        <v>2.8073999999999999</v>
      </c>
      <c r="Q15978">
        <v>5.8717129999999997</v>
      </c>
      <c r="R15978">
        <v>4.1602990000000002</v>
      </c>
      <c r="S15978">
        <f t="shared" si="249"/>
        <v>8.9577424162299888</v>
      </c>
    </row>
    <row r="15979" spans="1:19">
      <c r="A15979">
        <v>22</v>
      </c>
      <c r="B15979">
        <v>4</v>
      </c>
      <c r="C15979">
        <v>21</v>
      </c>
      <c r="D15979" t="s">
        <v>2</v>
      </c>
      <c r="E15979">
        <v>28.611999999999998</v>
      </c>
      <c r="F15979">
        <v>1.8244</v>
      </c>
      <c r="G15979">
        <v>24.437999999999999</v>
      </c>
      <c r="H15979">
        <v>2.1678000000000002</v>
      </c>
      <c r="I15979">
        <v>26.5</v>
      </c>
      <c r="J15979">
        <v>4.5999999999999996</v>
      </c>
      <c r="K15979">
        <v>22.6</v>
      </c>
      <c r="L15979">
        <v>4.0999999999999996</v>
      </c>
      <c r="M15979">
        <v>29.742000000000001</v>
      </c>
      <c r="N15979">
        <v>2.6261999999999999</v>
      </c>
      <c r="O15979">
        <v>27.481999999999999</v>
      </c>
      <c r="P15979">
        <v>2.5331999999999999</v>
      </c>
      <c r="Q15979">
        <v>2.2592539999999999</v>
      </c>
      <c r="R15979">
        <v>3.648806</v>
      </c>
      <c r="S15979">
        <f t="shared" si="249"/>
        <v>15.682964262223196</v>
      </c>
    </row>
    <row r="15980" spans="1:19">
      <c r="A15980">
        <v>22</v>
      </c>
      <c r="B15980">
        <v>4</v>
      </c>
      <c r="C15980">
        <v>22</v>
      </c>
      <c r="D15980" t="s">
        <v>2</v>
      </c>
      <c r="E15980">
        <v>44.018000000000001</v>
      </c>
      <c r="F15980">
        <v>1.3784000000000001</v>
      </c>
      <c r="G15980">
        <v>57.613</v>
      </c>
      <c r="H15980">
        <v>2.5188000000000001</v>
      </c>
      <c r="I15980">
        <v>58.4</v>
      </c>
      <c r="J15980">
        <v>5.3</v>
      </c>
      <c r="K15980">
        <v>56.9</v>
      </c>
      <c r="L15980">
        <v>4.8</v>
      </c>
      <c r="M15980">
        <v>44.284999999999997</v>
      </c>
      <c r="N15980">
        <v>2.0320999999999998</v>
      </c>
      <c r="O15980">
        <v>43.750999999999998</v>
      </c>
      <c r="P15980">
        <v>1.8629</v>
      </c>
      <c r="Q15980">
        <v>0.5334892</v>
      </c>
      <c r="R15980">
        <v>2.756793</v>
      </c>
      <c r="S15980">
        <f t="shared" si="249"/>
        <v>31.934126523505512</v>
      </c>
    </row>
    <row r="15981" spans="1:19">
      <c r="A15981">
        <v>22</v>
      </c>
      <c r="B15981">
        <v>4</v>
      </c>
      <c r="C15981">
        <v>23</v>
      </c>
      <c r="D15981" t="s">
        <v>2</v>
      </c>
      <c r="E15981">
        <v>15.587999999999999</v>
      </c>
      <c r="F15981">
        <v>4.0567000000000002</v>
      </c>
      <c r="G15981">
        <v>6.7064000000000004</v>
      </c>
      <c r="H15981">
        <v>3.4468000000000001</v>
      </c>
      <c r="I15981">
        <v>7.6</v>
      </c>
      <c r="J15981">
        <v>6</v>
      </c>
      <c r="K15981">
        <v>5.5</v>
      </c>
      <c r="L15981">
        <v>8.1</v>
      </c>
      <c r="M15981">
        <v>15.766999999999999</v>
      </c>
      <c r="N15981">
        <v>5.3830999999999998</v>
      </c>
      <c r="O15981">
        <v>15.409000000000001</v>
      </c>
      <c r="P15981">
        <v>6.0704000000000002</v>
      </c>
      <c r="Q15981">
        <v>0.3580217</v>
      </c>
      <c r="R15981">
        <v>8.1134579999999996</v>
      </c>
      <c r="S15981">
        <f t="shared" si="249"/>
        <v>3.8425321073779175</v>
      </c>
    </row>
    <row r="15982" spans="1:19">
      <c r="A15982">
        <v>22</v>
      </c>
      <c r="B15982">
        <v>5</v>
      </c>
      <c r="C15982">
        <v>-20</v>
      </c>
      <c r="D15982" t="s">
        <v>3</v>
      </c>
      <c r="E15982">
        <v>40.74</v>
      </c>
      <c r="F15982">
        <v>1.6991000000000001</v>
      </c>
      <c r="G15982">
        <v>49.73</v>
      </c>
      <c r="H15982">
        <v>2.8643000000000001</v>
      </c>
      <c r="I15982">
        <v>49.2</v>
      </c>
      <c r="J15982">
        <v>6.1</v>
      </c>
      <c r="K15982">
        <v>50.2</v>
      </c>
      <c r="L15982">
        <v>5.4</v>
      </c>
      <c r="M15982">
        <v>40.488999999999997</v>
      </c>
      <c r="N15982">
        <v>2.5581</v>
      </c>
      <c r="O15982">
        <v>40.99</v>
      </c>
      <c r="P15982">
        <v>2.2368999999999999</v>
      </c>
      <c r="Q15982">
        <v>-0.50022129999999998</v>
      </c>
      <c r="R15982">
        <v>3.3982130000000002</v>
      </c>
      <c r="S15982">
        <f t="shared" si="249"/>
        <v>23.977399799894062</v>
      </c>
    </row>
    <row r="15983" spans="1:19">
      <c r="A15983">
        <v>22</v>
      </c>
      <c r="B15983">
        <v>5</v>
      </c>
      <c r="C15983">
        <v>-19</v>
      </c>
      <c r="D15983" t="s">
        <v>2</v>
      </c>
      <c r="E15983">
        <v>21.474</v>
      </c>
      <c r="F15983">
        <v>2.5952000000000002</v>
      </c>
      <c r="G15983">
        <v>14.31</v>
      </c>
      <c r="H15983">
        <v>2.2456</v>
      </c>
      <c r="I15983">
        <v>11.3</v>
      </c>
      <c r="J15983">
        <v>4.3</v>
      </c>
      <c r="K15983">
        <v>17.600000000000001</v>
      </c>
      <c r="L15983">
        <v>4.7</v>
      </c>
      <c r="M15983">
        <v>18.858000000000001</v>
      </c>
      <c r="N15983">
        <v>3.9958999999999998</v>
      </c>
      <c r="O15983">
        <v>24.09</v>
      </c>
      <c r="P15983">
        <v>3.3127</v>
      </c>
      <c r="Q15983">
        <v>-5.2320310000000001</v>
      </c>
      <c r="R15983">
        <v>5.1904969999999997</v>
      </c>
      <c r="S15983">
        <f t="shared" si="249"/>
        <v>8.2745067817509241</v>
      </c>
    </row>
    <row r="15984" spans="1:19">
      <c r="A15984">
        <v>22</v>
      </c>
      <c r="B15984">
        <v>5</v>
      </c>
      <c r="C15984">
        <v>-18</v>
      </c>
      <c r="D15984" t="s">
        <v>2</v>
      </c>
      <c r="E15984">
        <v>55.877000000000002</v>
      </c>
      <c r="F15984">
        <v>1.2063999999999999</v>
      </c>
      <c r="G15984">
        <v>92.798000000000002</v>
      </c>
      <c r="H15984">
        <v>2.7991000000000001</v>
      </c>
      <c r="I15984">
        <v>87.2</v>
      </c>
      <c r="J15984">
        <v>5.7</v>
      </c>
      <c r="K15984">
        <v>98.2</v>
      </c>
      <c r="L15984">
        <v>5.5</v>
      </c>
      <c r="M15984">
        <v>54.198</v>
      </c>
      <c r="N15984">
        <v>1.7858000000000001</v>
      </c>
      <c r="O15984">
        <v>57.555999999999997</v>
      </c>
      <c r="P15984">
        <v>1.6226</v>
      </c>
      <c r="Q15984">
        <v>-3.3573490000000001</v>
      </c>
      <c r="R15984">
        <v>2.412817</v>
      </c>
      <c r="S15984">
        <f t="shared" si="249"/>
        <v>46.317141909814332</v>
      </c>
    </row>
    <row r="15985" spans="1:19">
      <c r="A15985">
        <v>22</v>
      </c>
      <c r="B15985">
        <v>5</v>
      </c>
      <c r="C15985">
        <v>-17</v>
      </c>
      <c r="D15985" t="s">
        <v>2</v>
      </c>
      <c r="E15985">
        <v>66.346999999999994</v>
      </c>
      <c r="F15985">
        <v>1.0972999999999999</v>
      </c>
      <c r="G15985">
        <v>131.208</v>
      </c>
      <c r="H15985">
        <v>2.9792000000000001</v>
      </c>
      <c r="I15985">
        <v>139</v>
      </c>
      <c r="J15985">
        <v>5.5</v>
      </c>
      <c r="K15985">
        <v>122</v>
      </c>
      <c r="L15985">
        <v>6.5</v>
      </c>
      <c r="M15985">
        <v>68.554000000000002</v>
      </c>
      <c r="N15985">
        <v>1.3623000000000001</v>
      </c>
      <c r="O15985">
        <v>64.141000000000005</v>
      </c>
      <c r="P15985">
        <v>1.7206999999999999</v>
      </c>
      <c r="Q15985">
        <v>4.4127879999999999</v>
      </c>
      <c r="R15985">
        <v>2.194693</v>
      </c>
      <c r="S15985">
        <f t="shared" si="249"/>
        <v>60.463865852547158</v>
      </c>
    </row>
    <row r="15986" spans="1:19">
      <c r="A15986">
        <v>22</v>
      </c>
      <c r="B15986">
        <v>5</v>
      </c>
      <c r="C15986">
        <v>-16</v>
      </c>
      <c r="D15986" t="s">
        <v>2</v>
      </c>
      <c r="E15986">
        <v>9.1199999999999992</v>
      </c>
      <c r="F15986">
        <v>2.7660999999999998</v>
      </c>
      <c r="G15986">
        <v>-0.49740000000000001</v>
      </c>
      <c r="H15986">
        <v>1.9487000000000001</v>
      </c>
      <c r="I15986">
        <v>1.5</v>
      </c>
      <c r="J15986">
        <v>3.8</v>
      </c>
      <c r="K15986">
        <v>-2.6</v>
      </c>
      <c r="L15986">
        <v>4</v>
      </c>
      <c r="M15986">
        <v>10.14</v>
      </c>
      <c r="N15986">
        <v>4.1025</v>
      </c>
      <c r="O15986">
        <v>8.1001999999999992</v>
      </c>
      <c r="P15986">
        <v>3.7115</v>
      </c>
      <c r="Q15986">
        <v>2.0396519999999998</v>
      </c>
      <c r="R15986">
        <v>5.5322300000000002</v>
      </c>
      <c r="S15986">
        <f t="shared" si="249"/>
        <v>3.2970608437872819</v>
      </c>
    </row>
    <row r="15987" spans="1:19">
      <c r="A15987">
        <v>22</v>
      </c>
      <c r="B15987">
        <v>5</v>
      </c>
      <c r="C15987">
        <v>-15</v>
      </c>
      <c r="D15987" t="s">
        <v>2</v>
      </c>
      <c r="E15987">
        <v>27.081</v>
      </c>
      <c r="F15987">
        <v>1.8177000000000001</v>
      </c>
      <c r="G15987">
        <v>21.888000000000002</v>
      </c>
      <c r="H15987">
        <v>2.0488</v>
      </c>
      <c r="I15987">
        <v>21.4</v>
      </c>
      <c r="J15987">
        <v>4</v>
      </c>
      <c r="K15987">
        <v>22.4</v>
      </c>
      <c r="L15987">
        <v>4.2</v>
      </c>
      <c r="M15987">
        <v>26.777000000000001</v>
      </c>
      <c r="N15987">
        <v>2.5365000000000002</v>
      </c>
      <c r="O15987">
        <v>27.385000000000002</v>
      </c>
      <c r="P15987">
        <v>2.6042000000000001</v>
      </c>
      <c r="Q15987">
        <v>-0.60854909999999995</v>
      </c>
      <c r="R15987">
        <v>3.6353279999999999</v>
      </c>
      <c r="S15987">
        <f t="shared" si="249"/>
        <v>14.898498101997028</v>
      </c>
    </row>
    <row r="15988" spans="1:19">
      <c r="A15988">
        <v>22</v>
      </c>
      <c r="B15988">
        <v>5</v>
      </c>
      <c r="C15988">
        <v>-14</v>
      </c>
      <c r="D15988" t="s">
        <v>2</v>
      </c>
      <c r="E15988">
        <v>46.9</v>
      </c>
      <c r="F15988">
        <v>1.3569</v>
      </c>
      <c r="G15988">
        <v>65.25</v>
      </c>
      <c r="H15988">
        <v>2.65</v>
      </c>
      <c r="I15988">
        <v>64.599999999999994</v>
      </c>
      <c r="J15988">
        <v>5.3</v>
      </c>
      <c r="K15988">
        <v>65.900000000000006</v>
      </c>
      <c r="L15988">
        <v>5.3</v>
      </c>
      <c r="M15988">
        <v>46.664000000000001</v>
      </c>
      <c r="N15988">
        <v>1.9285000000000001</v>
      </c>
      <c r="O15988">
        <v>47.134999999999998</v>
      </c>
      <c r="P15988">
        <v>1.9093</v>
      </c>
      <c r="Q15988">
        <v>-0.4706535</v>
      </c>
      <c r="R15988">
        <v>2.713749</v>
      </c>
      <c r="S15988">
        <f t="shared" si="249"/>
        <v>34.56407988797995</v>
      </c>
    </row>
    <row r="15989" spans="1:19">
      <c r="A15989">
        <v>22</v>
      </c>
      <c r="B15989">
        <v>5</v>
      </c>
      <c r="C15989">
        <v>-13</v>
      </c>
      <c r="D15989" t="s">
        <v>2</v>
      </c>
      <c r="E15989">
        <v>14.353</v>
      </c>
      <c r="F15989">
        <v>2.5436000000000001</v>
      </c>
      <c r="G15989">
        <v>6.2196999999999996</v>
      </c>
      <c r="H15989">
        <v>1.4557</v>
      </c>
      <c r="I15989">
        <v>5</v>
      </c>
      <c r="J15989">
        <v>2.4</v>
      </c>
      <c r="K15989">
        <v>8.1</v>
      </c>
      <c r="L15989">
        <v>3.7</v>
      </c>
      <c r="M15989">
        <v>12.664999999999999</v>
      </c>
      <c r="N15989">
        <v>3.2126000000000001</v>
      </c>
      <c r="O15989">
        <v>16.04</v>
      </c>
      <c r="P15989">
        <v>3.9443999999999999</v>
      </c>
      <c r="Q15989">
        <v>-3.3741409999999998</v>
      </c>
      <c r="R15989">
        <v>5.0871360000000001</v>
      </c>
      <c r="S15989">
        <f t="shared" si="249"/>
        <v>5.642789746815537</v>
      </c>
    </row>
    <row r="15990" spans="1:19">
      <c r="A15990">
        <v>22</v>
      </c>
      <c r="B15990">
        <v>5</v>
      </c>
      <c r="C15990">
        <v>-12</v>
      </c>
      <c r="D15990" t="s">
        <v>2</v>
      </c>
      <c r="E15990">
        <v>38.277999999999999</v>
      </c>
      <c r="F15990">
        <v>1.4590000000000001</v>
      </c>
      <c r="G15990">
        <v>43.48</v>
      </c>
      <c r="H15990">
        <v>2.3247</v>
      </c>
      <c r="I15990">
        <v>45.4</v>
      </c>
      <c r="J15990">
        <v>4.7</v>
      </c>
      <c r="K15990">
        <v>41.6</v>
      </c>
      <c r="L15990">
        <v>4.5999999999999996</v>
      </c>
      <c r="M15990">
        <v>39.118000000000002</v>
      </c>
      <c r="N15990">
        <v>2.0400999999999998</v>
      </c>
      <c r="O15990">
        <v>37.438000000000002</v>
      </c>
      <c r="P15990">
        <v>2.0863</v>
      </c>
      <c r="Q15990">
        <v>1.6792830000000001</v>
      </c>
      <c r="R15990">
        <v>2.9180060000000001</v>
      </c>
      <c r="S15990">
        <f t="shared" si="249"/>
        <v>26.2357779300891</v>
      </c>
    </row>
    <row r="15991" spans="1:19">
      <c r="A15991">
        <v>22</v>
      </c>
      <c r="B15991">
        <v>5</v>
      </c>
      <c r="C15991">
        <v>-11</v>
      </c>
      <c r="D15991" t="s">
        <v>2</v>
      </c>
      <c r="E15991">
        <v>60.667000000000002</v>
      </c>
      <c r="F15991">
        <v>1.1183000000000001</v>
      </c>
      <c r="G15991">
        <v>108.852</v>
      </c>
      <c r="H15991">
        <v>2.8248000000000002</v>
      </c>
      <c r="I15991">
        <v>108.6</v>
      </c>
      <c r="J15991">
        <v>5.7</v>
      </c>
      <c r="K15991">
        <v>109.1</v>
      </c>
      <c r="L15991">
        <v>5.6</v>
      </c>
      <c r="M15991">
        <v>60.594000000000001</v>
      </c>
      <c r="N15991">
        <v>1.5972999999999999</v>
      </c>
      <c r="O15991">
        <v>60.738999999999997</v>
      </c>
      <c r="P15991">
        <v>1.5654999999999999</v>
      </c>
      <c r="Q15991">
        <v>-0.1446228</v>
      </c>
      <c r="R15991">
        <v>2.2365179999999998</v>
      </c>
      <c r="S15991">
        <f t="shared" si="249"/>
        <v>54.249306983814719</v>
      </c>
    </row>
    <row r="15992" spans="1:19">
      <c r="A15992">
        <v>22</v>
      </c>
      <c r="B15992">
        <v>5</v>
      </c>
      <c r="C15992">
        <v>-10</v>
      </c>
      <c r="D15992" t="s">
        <v>2</v>
      </c>
      <c r="E15992">
        <v>24.562999999999999</v>
      </c>
      <c r="F15992">
        <v>2.0169000000000001</v>
      </c>
      <c r="G15992">
        <v>18.093</v>
      </c>
      <c r="H15992">
        <v>2.0488</v>
      </c>
      <c r="I15992">
        <v>16.3</v>
      </c>
      <c r="J15992">
        <v>4.2</v>
      </c>
      <c r="K15992">
        <v>19.8</v>
      </c>
      <c r="L15992">
        <v>4</v>
      </c>
      <c r="M15992">
        <v>23.346</v>
      </c>
      <c r="N15992">
        <v>3.0548000000000002</v>
      </c>
      <c r="O15992">
        <v>25.780999999999999</v>
      </c>
      <c r="P15992">
        <v>2.6345000000000001</v>
      </c>
      <c r="Q15992">
        <v>-2.4355600000000002</v>
      </c>
      <c r="R15992">
        <v>4.0338430000000001</v>
      </c>
      <c r="S15992">
        <f t="shared" si="249"/>
        <v>12.178590906837224</v>
      </c>
    </row>
    <row r="15993" spans="1:19">
      <c r="A15993">
        <v>22</v>
      </c>
      <c r="B15993">
        <v>5</v>
      </c>
      <c r="C15993">
        <v>-9</v>
      </c>
      <c r="D15993" t="s">
        <v>3</v>
      </c>
      <c r="E15993">
        <v>39.496000000000002</v>
      </c>
      <c r="F15993">
        <v>1.5671999999999999</v>
      </c>
      <c r="G15993">
        <v>46.32</v>
      </c>
      <c r="H15993">
        <v>2.5748000000000002</v>
      </c>
      <c r="I15993">
        <v>49.4</v>
      </c>
      <c r="J15993">
        <v>5.2</v>
      </c>
      <c r="K15993">
        <v>43.3</v>
      </c>
      <c r="L15993">
        <v>5.0999999999999996</v>
      </c>
      <c r="M15993">
        <v>40.804000000000002</v>
      </c>
      <c r="N15993">
        <v>2.1638999999999999</v>
      </c>
      <c r="O15993">
        <v>38.188000000000002</v>
      </c>
      <c r="P15993">
        <v>2.2677</v>
      </c>
      <c r="Q15993">
        <v>2.6163750000000001</v>
      </c>
      <c r="R15993">
        <v>3.134417</v>
      </c>
      <c r="S15993">
        <f t="shared" si="249"/>
        <v>25.201633486472694</v>
      </c>
    </row>
    <row r="15994" spans="1:19">
      <c r="A15994">
        <v>22</v>
      </c>
      <c r="B15994">
        <v>5</v>
      </c>
      <c r="C15994">
        <v>-8</v>
      </c>
      <c r="D15994" t="s">
        <v>2</v>
      </c>
      <c r="E15994">
        <v>53.140999999999998</v>
      </c>
      <c r="F15994">
        <v>1.2538</v>
      </c>
      <c r="G15994">
        <v>83.510999999999996</v>
      </c>
      <c r="H15994">
        <v>2.7730000000000001</v>
      </c>
      <c r="I15994">
        <v>86.9</v>
      </c>
      <c r="J15994">
        <v>5.7</v>
      </c>
      <c r="K15994">
        <v>80.3</v>
      </c>
      <c r="L15994">
        <v>5.4</v>
      </c>
      <c r="M15994">
        <v>54.189</v>
      </c>
      <c r="N15994">
        <v>1.7861</v>
      </c>
      <c r="O15994">
        <v>52.094000000000001</v>
      </c>
      <c r="P15994">
        <v>1.7601</v>
      </c>
      <c r="Q15994">
        <v>2.094681</v>
      </c>
      <c r="R15994">
        <v>2.5075970000000001</v>
      </c>
      <c r="S15994">
        <f t="shared" si="249"/>
        <v>42.383952783538042</v>
      </c>
    </row>
    <row r="15995" spans="1:19">
      <c r="A15995">
        <v>22</v>
      </c>
      <c r="B15995">
        <v>5</v>
      </c>
      <c r="C15995">
        <v>-7</v>
      </c>
      <c r="D15995" t="s">
        <v>2</v>
      </c>
      <c r="E15995">
        <v>69.024000000000001</v>
      </c>
      <c r="F15995">
        <v>1.0609999999999999</v>
      </c>
      <c r="G15995">
        <v>140.67500000000001</v>
      </c>
      <c r="H15995">
        <v>3.0467</v>
      </c>
      <c r="I15995">
        <v>137</v>
      </c>
      <c r="J15995">
        <v>5.9</v>
      </c>
      <c r="K15995">
        <v>144.6</v>
      </c>
      <c r="L15995">
        <v>6.3</v>
      </c>
      <c r="M15995">
        <v>68.096999999999994</v>
      </c>
      <c r="N15995">
        <v>1.4712000000000001</v>
      </c>
      <c r="O15995">
        <v>69.950999999999993</v>
      </c>
      <c r="P15995">
        <v>1.5293000000000001</v>
      </c>
      <c r="Q15995">
        <v>-1.8540650000000001</v>
      </c>
      <c r="R15995">
        <v>2.12201</v>
      </c>
      <c r="S15995">
        <f t="shared" si="249"/>
        <v>65.055607917059376</v>
      </c>
    </row>
    <row r="15996" spans="1:19">
      <c r="A15996">
        <v>22</v>
      </c>
      <c r="B15996">
        <v>5</v>
      </c>
      <c r="C15996">
        <v>-6</v>
      </c>
      <c r="D15996" t="s">
        <v>2</v>
      </c>
      <c r="E15996">
        <v>19.158999999999999</v>
      </c>
      <c r="F15996">
        <v>2.6839</v>
      </c>
      <c r="G15996">
        <v>11.352</v>
      </c>
      <c r="H15996">
        <v>2.0952000000000002</v>
      </c>
      <c r="I15996">
        <v>7.4</v>
      </c>
      <c r="J15996">
        <v>4</v>
      </c>
      <c r="K15996">
        <v>15.7</v>
      </c>
      <c r="L15996">
        <v>4.4000000000000004</v>
      </c>
      <c r="M15996">
        <v>15.407999999999999</v>
      </c>
      <c r="N15996">
        <v>4.2637</v>
      </c>
      <c r="O15996">
        <v>22.91</v>
      </c>
      <c r="P15996">
        <v>3.2610999999999999</v>
      </c>
      <c r="Q15996">
        <v>-7.5022440000000001</v>
      </c>
      <c r="R15996">
        <v>5.3678670000000004</v>
      </c>
      <c r="S15996">
        <f t="shared" si="249"/>
        <v>7.1384924922687132</v>
      </c>
    </row>
    <row r="15997" spans="1:19">
      <c r="A15997">
        <v>22</v>
      </c>
      <c r="B15997">
        <v>5</v>
      </c>
      <c r="C15997">
        <v>-5</v>
      </c>
      <c r="D15997" t="s">
        <v>2</v>
      </c>
      <c r="E15997">
        <v>101.917</v>
      </c>
      <c r="F15997">
        <v>0.93659999999999999</v>
      </c>
      <c r="G15997">
        <v>306.64</v>
      </c>
      <c r="H15997">
        <v>3.9748000000000001</v>
      </c>
      <c r="I15997">
        <v>308.3</v>
      </c>
      <c r="J15997">
        <v>8</v>
      </c>
      <c r="K15997">
        <v>305</v>
      </c>
      <c r="L15997">
        <v>7.9</v>
      </c>
      <c r="M15997">
        <v>102.19</v>
      </c>
      <c r="N15997">
        <v>1.3292999999999999</v>
      </c>
      <c r="O15997">
        <v>101.64400000000001</v>
      </c>
      <c r="P15997">
        <v>1.3197000000000001</v>
      </c>
      <c r="Q15997">
        <v>0.54651640000000001</v>
      </c>
      <c r="R15997">
        <v>1.8731260000000001</v>
      </c>
      <c r="S15997">
        <f t="shared" si="249"/>
        <v>108.81592995942772</v>
      </c>
    </row>
    <row r="15998" spans="1:19">
      <c r="A15998">
        <v>22</v>
      </c>
      <c r="B15998">
        <v>5</v>
      </c>
      <c r="C15998">
        <v>-4</v>
      </c>
      <c r="D15998" t="s">
        <v>2</v>
      </c>
      <c r="E15998">
        <v>14.394</v>
      </c>
      <c r="F15998">
        <v>2.9169</v>
      </c>
      <c r="G15998">
        <v>6.2492999999999999</v>
      </c>
      <c r="H15998">
        <v>1.8587</v>
      </c>
      <c r="I15998">
        <v>8.6</v>
      </c>
      <c r="J15998">
        <v>4.0999999999999996</v>
      </c>
      <c r="K15998">
        <v>4.3</v>
      </c>
      <c r="L15998">
        <v>3.4</v>
      </c>
      <c r="M15998">
        <v>16.565999999999999</v>
      </c>
      <c r="N15998">
        <v>4.1973000000000003</v>
      </c>
      <c r="O15998">
        <v>12.221</v>
      </c>
      <c r="P15998">
        <v>4.0514999999999999</v>
      </c>
      <c r="Q15998">
        <v>4.3454689999999996</v>
      </c>
      <c r="R15998">
        <v>5.8337029999999999</v>
      </c>
      <c r="S15998">
        <f t="shared" si="249"/>
        <v>4.9346909390105935</v>
      </c>
    </row>
    <row r="15999" spans="1:19">
      <c r="A15999">
        <v>22</v>
      </c>
      <c r="B15999">
        <v>5</v>
      </c>
      <c r="C15999">
        <v>-3</v>
      </c>
      <c r="D15999" t="s">
        <v>2</v>
      </c>
      <c r="E15999">
        <v>48.286000000000001</v>
      </c>
      <c r="F15999">
        <v>1.3180000000000001</v>
      </c>
      <c r="G15999">
        <v>69</v>
      </c>
      <c r="H15999">
        <v>2.65</v>
      </c>
      <c r="I15999">
        <v>70.3</v>
      </c>
      <c r="J15999">
        <v>5.3</v>
      </c>
      <c r="K15999">
        <v>67.7</v>
      </c>
      <c r="L15999">
        <v>5.3</v>
      </c>
      <c r="M15999">
        <v>48.743000000000002</v>
      </c>
      <c r="N15999">
        <v>1.8463000000000001</v>
      </c>
      <c r="O15999">
        <v>47.829000000000001</v>
      </c>
      <c r="P15999">
        <v>1.8815999999999999</v>
      </c>
      <c r="Q15999">
        <v>0.91429139999999998</v>
      </c>
      <c r="R15999">
        <v>2.636091</v>
      </c>
      <c r="S15999">
        <f t="shared" si="249"/>
        <v>36.635811836115323</v>
      </c>
    </row>
    <row r="16000" spans="1:19">
      <c r="A16000">
        <v>22</v>
      </c>
      <c r="B16000">
        <v>5</v>
      </c>
      <c r="C16000">
        <v>-2</v>
      </c>
      <c r="D16000" t="s">
        <v>2</v>
      </c>
      <c r="E16000">
        <v>61.273000000000003</v>
      </c>
      <c r="F16000">
        <v>1.0774999999999999</v>
      </c>
      <c r="G16000">
        <v>110.556</v>
      </c>
      <c r="H16000">
        <v>2.7355</v>
      </c>
      <c r="I16000">
        <v>104.9</v>
      </c>
      <c r="J16000">
        <v>5.0999999999999996</v>
      </c>
      <c r="K16000">
        <v>117.1</v>
      </c>
      <c r="L16000">
        <v>5.9</v>
      </c>
      <c r="M16000">
        <v>59.597000000000001</v>
      </c>
      <c r="N16000">
        <v>1.4530000000000001</v>
      </c>
      <c r="O16000">
        <v>62.948999999999998</v>
      </c>
      <c r="P16000">
        <v>1.5914999999999999</v>
      </c>
      <c r="Q16000">
        <v>-3.351791</v>
      </c>
      <c r="R16000">
        <v>2.1550039999999999</v>
      </c>
      <c r="S16000">
        <f t="shared" si="249"/>
        <v>56.865893271461722</v>
      </c>
    </row>
    <row r="16001" spans="1:19">
      <c r="A16001">
        <v>22</v>
      </c>
      <c r="B16001">
        <v>5</v>
      </c>
      <c r="C16001">
        <v>-1</v>
      </c>
      <c r="D16001" t="s">
        <v>2</v>
      </c>
      <c r="E16001">
        <v>80.003</v>
      </c>
      <c r="F16001">
        <v>1.0305</v>
      </c>
      <c r="G16001">
        <v>188.31200000000001</v>
      </c>
      <c r="H16001">
        <v>3.3839000000000001</v>
      </c>
      <c r="I16001">
        <v>181.9</v>
      </c>
      <c r="J16001">
        <v>6.1</v>
      </c>
      <c r="K16001">
        <v>196.3</v>
      </c>
      <c r="L16001">
        <v>7.6</v>
      </c>
      <c r="M16001">
        <v>78.5</v>
      </c>
      <c r="N16001">
        <v>1.3193999999999999</v>
      </c>
      <c r="O16001">
        <v>81.504999999999995</v>
      </c>
      <c r="P16001">
        <v>1.5832999999999999</v>
      </c>
      <c r="Q16001">
        <v>-3.0046460000000002</v>
      </c>
      <c r="R16001">
        <v>2.0610110000000001</v>
      </c>
      <c r="S16001">
        <f t="shared" si="249"/>
        <v>77.635128578360025</v>
      </c>
    </row>
    <row r="16002" spans="1:19">
      <c r="A16002">
        <v>22</v>
      </c>
      <c r="B16002">
        <v>5</v>
      </c>
      <c r="C16002">
        <v>0</v>
      </c>
      <c r="D16002" t="s">
        <v>2</v>
      </c>
      <c r="E16002">
        <v>76.522000000000006</v>
      </c>
      <c r="F16002">
        <v>0.98909999999999998</v>
      </c>
      <c r="G16002">
        <v>172.92500000000001</v>
      </c>
      <c r="H16002">
        <v>3.1467999999999998</v>
      </c>
      <c r="I16002">
        <v>173.7</v>
      </c>
      <c r="J16002">
        <v>6.1</v>
      </c>
      <c r="K16002">
        <v>172.1</v>
      </c>
      <c r="L16002">
        <v>6.5</v>
      </c>
      <c r="M16002">
        <v>76.706000000000003</v>
      </c>
      <c r="N16002">
        <v>1.3503000000000001</v>
      </c>
      <c r="O16002">
        <v>76.337999999999994</v>
      </c>
      <c r="P16002">
        <v>1.4458</v>
      </c>
      <c r="Q16002">
        <v>0.36824800000000002</v>
      </c>
      <c r="R16002">
        <v>1.9782900000000001</v>
      </c>
      <c r="S16002">
        <f t="shared" si="249"/>
        <v>77.365281569103232</v>
      </c>
    </row>
    <row r="16003" spans="1:19">
      <c r="A16003">
        <v>22</v>
      </c>
      <c r="B16003">
        <v>5</v>
      </c>
      <c r="C16003">
        <v>1</v>
      </c>
      <c r="D16003" t="s">
        <v>2</v>
      </c>
      <c r="E16003">
        <v>56.991</v>
      </c>
      <c r="F16003">
        <v>1.1655</v>
      </c>
      <c r="G16003">
        <v>96.424999999999997</v>
      </c>
      <c r="H16003">
        <v>2.7464</v>
      </c>
      <c r="I16003">
        <v>103.7</v>
      </c>
      <c r="J16003">
        <v>5.3</v>
      </c>
      <c r="K16003">
        <v>88.6</v>
      </c>
      <c r="L16003">
        <v>5.7</v>
      </c>
      <c r="M16003">
        <v>59.247999999999998</v>
      </c>
      <c r="N16003">
        <v>1.5188999999999999</v>
      </c>
      <c r="O16003">
        <v>54.734000000000002</v>
      </c>
      <c r="P16003">
        <v>1.7683</v>
      </c>
      <c r="Q16003">
        <v>4.5144080000000004</v>
      </c>
      <c r="R16003">
        <v>2.3310900000000001</v>
      </c>
      <c r="S16003">
        <f t="shared" ref="S16003:S16066" si="250">IF(OR(E16003="?",F16003="?"),0,E16003/F16003)</f>
        <v>48.8983268983269</v>
      </c>
    </row>
    <row r="16004" spans="1:19">
      <c r="A16004">
        <v>22</v>
      </c>
      <c r="B16004">
        <v>5</v>
      </c>
      <c r="C16004">
        <v>2</v>
      </c>
      <c r="D16004" t="s">
        <v>2</v>
      </c>
      <c r="E16004">
        <v>11.782</v>
      </c>
      <c r="F16004">
        <v>3.0727000000000002</v>
      </c>
      <c r="G16004">
        <v>3.1926000000000001</v>
      </c>
      <c r="H16004">
        <v>2.0222000000000002</v>
      </c>
      <c r="I16004">
        <v>4.8</v>
      </c>
      <c r="J16004">
        <v>4.2</v>
      </c>
      <c r="K16004">
        <v>1.7</v>
      </c>
      <c r="L16004">
        <v>3.9</v>
      </c>
      <c r="M16004">
        <v>13.111000000000001</v>
      </c>
      <c r="N16004">
        <v>4.5033000000000003</v>
      </c>
      <c r="O16004">
        <v>10.454000000000001</v>
      </c>
      <c r="P16004">
        <v>4.1818</v>
      </c>
      <c r="Q16004">
        <v>2.6573980000000001</v>
      </c>
      <c r="R16004">
        <v>6.1454589999999998</v>
      </c>
      <c r="S16004">
        <f t="shared" si="250"/>
        <v>3.8344127314739476</v>
      </c>
    </row>
    <row r="16005" spans="1:19">
      <c r="A16005">
        <v>22</v>
      </c>
      <c r="B16005">
        <v>5</v>
      </c>
      <c r="C16005">
        <v>3</v>
      </c>
      <c r="D16005" t="s">
        <v>2</v>
      </c>
      <c r="E16005">
        <v>14.157</v>
      </c>
      <c r="F16005">
        <v>2.7854000000000001</v>
      </c>
      <c r="G16005">
        <v>6.1797000000000004</v>
      </c>
      <c r="H16005">
        <v>1.7245999999999999</v>
      </c>
      <c r="I16005">
        <v>7.6</v>
      </c>
      <c r="J16005">
        <v>3.5</v>
      </c>
      <c r="K16005">
        <v>4.8</v>
      </c>
      <c r="L16005">
        <v>3.4</v>
      </c>
      <c r="M16005">
        <v>15.6</v>
      </c>
      <c r="N16005">
        <v>3.8363</v>
      </c>
      <c r="O16005">
        <v>12.714</v>
      </c>
      <c r="P16005">
        <v>4.0393999999999997</v>
      </c>
      <c r="Q16005">
        <v>2.885742</v>
      </c>
      <c r="R16005">
        <v>5.5707630000000004</v>
      </c>
      <c r="S16005">
        <f t="shared" si="250"/>
        <v>5.0825734185395275</v>
      </c>
    </row>
    <row r="16006" spans="1:19">
      <c r="A16006">
        <v>22</v>
      </c>
      <c r="B16006">
        <v>5</v>
      </c>
      <c r="C16006">
        <v>4</v>
      </c>
      <c r="D16006" t="s">
        <v>2</v>
      </c>
      <c r="E16006">
        <v>35.75</v>
      </c>
      <c r="F16006">
        <v>1.4302999999999999</v>
      </c>
      <c r="G16006">
        <v>37.834000000000003</v>
      </c>
      <c r="H16006">
        <v>2.1223999999999998</v>
      </c>
      <c r="I16006">
        <v>42.7</v>
      </c>
      <c r="J16006">
        <v>4.4000000000000004</v>
      </c>
      <c r="K16006">
        <v>33.299999999999997</v>
      </c>
      <c r="L16006">
        <v>4.0999999999999996</v>
      </c>
      <c r="M16006">
        <v>37.975000000000001</v>
      </c>
      <c r="N16006">
        <v>1.9674</v>
      </c>
      <c r="O16006">
        <v>33.524999999999999</v>
      </c>
      <c r="P16006">
        <v>2.0766</v>
      </c>
      <c r="Q16006">
        <v>4.4499170000000001</v>
      </c>
      <c r="R16006">
        <v>2.860576</v>
      </c>
      <c r="S16006">
        <f t="shared" si="250"/>
        <v>24.994756344822765</v>
      </c>
    </row>
    <row r="16007" spans="1:19">
      <c r="A16007">
        <v>22</v>
      </c>
      <c r="B16007">
        <v>5</v>
      </c>
      <c r="C16007">
        <v>5</v>
      </c>
      <c r="D16007" t="s">
        <v>2</v>
      </c>
      <c r="E16007">
        <v>37.960999999999999</v>
      </c>
      <c r="F16007">
        <v>1.4881</v>
      </c>
      <c r="G16007">
        <v>42.639000000000003</v>
      </c>
      <c r="H16007">
        <v>2.3456999999999999</v>
      </c>
      <c r="I16007">
        <v>47.8</v>
      </c>
      <c r="J16007">
        <v>4.9000000000000004</v>
      </c>
      <c r="K16007">
        <v>37.9</v>
      </c>
      <c r="L16007">
        <v>4.5</v>
      </c>
      <c r="M16007">
        <v>40.164000000000001</v>
      </c>
      <c r="N16007">
        <v>2.0714999999999999</v>
      </c>
      <c r="O16007">
        <v>35.756999999999998</v>
      </c>
      <c r="P16007">
        <v>2.1368999999999998</v>
      </c>
      <c r="Q16007">
        <v>4.4074549999999997</v>
      </c>
      <c r="R16007">
        <v>2.9761609999999998</v>
      </c>
      <c r="S16007">
        <f t="shared" si="250"/>
        <v>25.509710368926818</v>
      </c>
    </row>
    <row r="16008" spans="1:19">
      <c r="A16008">
        <v>22</v>
      </c>
      <c r="B16008">
        <v>5</v>
      </c>
      <c r="C16008">
        <v>6</v>
      </c>
      <c r="D16008" t="s">
        <v>2</v>
      </c>
      <c r="E16008">
        <v>66.721000000000004</v>
      </c>
      <c r="F16008">
        <v>1.0888</v>
      </c>
      <c r="G16008">
        <v>131.553</v>
      </c>
      <c r="H16008">
        <v>3.0247999999999999</v>
      </c>
      <c r="I16008">
        <v>131.9</v>
      </c>
      <c r="J16008">
        <v>6</v>
      </c>
      <c r="K16008">
        <v>131.19999999999999</v>
      </c>
      <c r="L16008">
        <v>6.1</v>
      </c>
      <c r="M16008">
        <v>66.811999999999998</v>
      </c>
      <c r="N16008">
        <v>1.5248999999999999</v>
      </c>
      <c r="O16008">
        <v>66.63</v>
      </c>
      <c r="P16008">
        <v>1.5545</v>
      </c>
      <c r="Q16008">
        <v>0.18202969999999999</v>
      </c>
      <c r="R16008">
        <v>2.177546</v>
      </c>
      <c r="S16008">
        <f t="shared" si="250"/>
        <v>61.279390154298312</v>
      </c>
    </row>
    <row r="16009" spans="1:19">
      <c r="A16009">
        <v>22</v>
      </c>
      <c r="B16009">
        <v>5</v>
      </c>
      <c r="C16009">
        <v>7</v>
      </c>
      <c r="D16009" t="s">
        <v>2</v>
      </c>
      <c r="E16009">
        <v>21.763999999999999</v>
      </c>
      <c r="F16009">
        <v>1.8754999999999999</v>
      </c>
      <c r="G16009">
        <v>14.087999999999999</v>
      </c>
      <c r="H16009">
        <v>1.6984999999999999</v>
      </c>
      <c r="I16009">
        <v>13.7</v>
      </c>
      <c r="J16009">
        <v>3.3</v>
      </c>
      <c r="K16009">
        <v>14.5</v>
      </c>
      <c r="L16009">
        <v>3.5</v>
      </c>
      <c r="M16009">
        <v>21.457999999999998</v>
      </c>
      <c r="N16009">
        <v>2.6113</v>
      </c>
      <c r="O16009">
        <v>22.068999999999999</v>
      </c>
      <c r="P16009">
        <v>2.6928999999999998</v>
      </c>
      <c r="Q16009">
        <v>-0.61042209999999997</v>
      </c>
      <c r="R16009">
        <v>3.7510669999999999</v>
      </c>
      <c r="S16009">
        <f t="shared" si="250"/>
        <v>11.604372167422021</v>
      </c>
    </row>
    <row r="16010" spans="1:19">
      <c r="A16010">
        <v>22</v>
      </c>
      <c r="B16010">
        <v>5</v>
      </c>
      <c r="C16010">
        <v>8</v>
      </c>
      <c r="D16010" t="s">
        <v>2</v>
      </c>
      <c r="E16010">
        <v>67.031999999999996</v>
      </c>
      <c r="F16010">
        <v>1.0759000000000001</v>
      </c>
      <c r="G16010">
        <v>132.86699999999999</v>
      </c>
      <c r="H16010">
        <v>2.9967000000000001</v>
      </c>
      <c r="I16010">
        <v>130.80000000000001</v>
      </c>
      <c r="J16010">
        <v>6.2</v>
      </c>
      <c r="K16010">
        <v>134.80000000000001</v>
      </c>
      <c r="L16010">
        <v>5.8</v>
      </c>
      <c r="M16010">
        <v>66.516999999999996</v>
      </c>
      <c r="N16010">
        <v>1.5827</v>
      </c>
      <c r="O16010">
        <v>67.546999999999997</v>
      </c>
      <c r="P16010">
        <v>1.458</v>
      </c>
      <c r="Q16010">
        <v>-1.0294190000000001</v>
      </c>
      <c r="R16010">
        <v>2.1518830000000002</v>
      </c>
      <c r="S16010">
        <f t="shared" si="250"/>
        <v>62.30318802862719</v>
      </c>
    </row>
    <row r="16011" spans="1:19">
      <c r="A16011">
        <v>22</v>
      </c>
      <c r="B16011">
        <v>5</v>
      </c>
      <c r="C16011">
        <v>9</v>
      </c>
      <c r="D16011" t="s">
        <v>2</v>
      </c>
      <c r="E16011">
        <v>81.796000000000006</v>
      </c>
      <c r="F16011">
        <v>1.0348999999999999</v>
      </c>
      <c r="G16011">
        <v>197.697</v>
      </c>
      <c r="H16011">
        <v>3.5247999999999999</v>
      </c>
      <c r="I16011">
        <v>197.3</v>
      </c>
      <c r="J16011">
        <v>7</v>
      </c>
      <c r="K16011">
        <v>198.1</v>
      </c>
      <c r="L16011">
        <v>7.1</v>
      </c>
      <c r="M16011">
        <v>81.715000000000003</v>
      </c>
      <c r="N16011">
        <v>1.4544999999999999</v>
      </c>
      <c r="O16011">
        <v>81.876999999999995</v>
      </c>
      <c r="P16011">
        <v>1.4723999999999999</v>
      </c>
      <c r="Q16011">
        <v>-0.16204830000000001</v>
      </c>
      <c r="R16011">
        <v>2.0697079999999999</v>
      </c>
      <c r="S16011">
        <f t="shared" si="250"/>
        <v>79.037588172770327</v>
      </c>
    </row>
    <row r="16012" spans="1:19">
      <c r="A16012">
        <v>22</v>
      </c>
      <c r="B16012">
        <v>5</v>
      </c>
      <c r="C16012">
        <v>10</v>
      </c>
      <c r="D16012" t="s">
        <v>2</v>
      </c>
      <c r="E16012">
        <v>88.069000000000003</v>
      </c>
      <c r="F16012">
        <v>1.0451999999999999</v>
      </c>
      <c r="G16012">
        <v>229.46299999999999</v>
      </c>
      <c r="H16012">
        <v>3.8170000000000002</v>
      </c>
      <c r="I16012">
        <v>224.6</v>
      </c>
      <c r="J16012">
        <v>8</v>
      </c>
      <c r="K16012">
        <v>233.9</v>
      </c>
      <c r="L16012">
        <v>7.3</v>
      </c>
      <c r="M16012">
        <v>87.156999999999996</v>
      </c>
      <c r="N16012">
        <v>1.5585</v>
      </c>
      <c r="O16012">
        <v>88.98</v>
      </c>
      <c r="P16012">
        <v>1.393</v>
      </c>
      <c r="Q16012">
        <v>-1.822449</v>
      </c>
      <c r="R16012">
        <v>2.0903640000000001</v>
      </c>
      <c r="S16012">
        <f t="shared" si="250"/>
        <v>84.260428626100278</v>
      </c>
    </row>
    <row r="16013" spans="1:19">
      <c r="A16013">
        <v>22</v>
      </c>
      <c r="B16013">
        <v>5</v>
      </c>
      <c r="C16013">
        <v>11</v>
      </c>
      <c r="D16013" t="s">
        <v>2</v>
      </c>
      <c r="E16013">
        <v>34.661999999999999</v>
      </c>
      <c r="F16013">
        <v>1.6416999999999999</v>
      </c>
      <c r="G16013">
        <v>35.905999999999999</v>
      </c>
      <c r="H16013">
        <v>2.3403999999999998</v>
      </c>
      <c r="I16013">
        <v>33.299999999999997</v>
      </c>
      <c r="J16013">
        <v>5</v>
      </c>
      <c r="K16013">
        <v>38.200000000000003</v>
      </c>
      <c r="L16013">
        <v>4.4000000000000004</v>
      </c>
      <c r="M16013">
        <v>33.441000000000003</v>
      </c>
      <c r="N16013">
        <v>2.5388000000000002</v>
      </c>
      <c r="O16013">
        <v>35.881999999999998</v>
      </c>
      <c r="P16013">
        <v>2.0821000000000001</v>
      </c>
      <c r="Q16013">
        <v>-2.4412690000000001</v>
      </c>
      <c r="R16013">
        <v>3.2833890000000001</v>
      </c>
      <c r="S16013">
        <f t="shared" si="250"/>
        <v>21.113479929341537</v>
      </c>
    </row>
    <row r="16014" spans="1:19">
      <c r="A16014">
        <v>22</v>
      </c>
      <c r="B16014">
        <v>5</v>
      </c>
      <c r="C16014">
        <v>12</v>
      </c>
      <c r="D16014" t="s">
        <v>2</v>
      </c>
      <c r="E16014">
        <v>61.997999999999998</v>
      </c>
      <c r="F16014">
        <v>1.0555000000000001</v>
      </c>
      <c r="G16014">
        <v>113.605</v>
      </c>
      <c r="H16014">
        <v>2.7229000000000001</v>
      </c>
      <c r="I16014">
        <v>115.3</v>
      </c>
      <c r="J16014">
        <v>5.6</v>
      </c>
      <c r="K16014">
        <v>112</v>
      </c>
      <c r="L16014">
        <v>5.3</v>
      </c>
      <c r="M16014">
        <v>62.442999999999998</v>
      </c>
      <c r="N16014">
        <v>1.5227999999999999</v>
      </c>
      <c r="O16014">
        <v>61.552999999999997</v>
      </c>
      <c r="P16014">
        <v>1.462</v>
      </c>
      <c r="Q16014">
        <v>0.88997269999999995</v>
      </c>
      <c r="R16014">
        <v>2.1110310000000001</v>
      </c>
      <c r="S16014">
        <f t="shared" si="250"/>
        <v>58.738038844149685</v>
      </c>
    </row>
    <row r="16015" spans="1:19">
      <c r="A16015">
        <v>22</v>
      </c>
      <c r="B16015">
        <v>5</v>
      </c>
      <c r="C16015">
        <v>13</v>
      </c>
      <c r="D16015" t="s">
        <v>2</v>
      </c>
      <c r="E16015">
        <v>49.408000000000001</v>
      </c>
      <c r="F16015">
        <v>1.379</v>
      </c>
      <c r="G16015">
        <v>72.641000000000005</v>
      </c>
      <c r="H16015">
        <v>2.823</v>
      </c>
      <c r="I16015">
        <v>67.2</v>
      </c>
      <c r="J16015">
        <v>5.8</v>
      </c>
      <c r="K16015">
        <v>77.8</v>
      </c>
      <c r="L16015">
        <v>5.5</v>
      </c>
      <c r="M16015">
        <v>47.576999999999998</v>
      </c>
      <c r="N16015">
        <v>2.0699999999999998</v>
      </c>
      <c r="O16015">
        <v>51.238999999999997</v>
      </c>
      <c r="P16015">
        <v>1.8226</v>
      </c>
      <c r="Q16015">
        <v>-3.6616819999999999</v>
      </c>
      <c r="R16015">
        <v>2.7580100000000001</v>
      </c>
      <c r="S16015">
        <f t="shared" si="250"/>
        <v>35.828861493836115</v>
      </c>
    </row>
    <row r="16016" spans="1:19">
      <c r="A16016">
        <v>22</v>
      </c>
      <c r="B16016">
        <v>5</v>
      </c>
      <c r="C16016">
        <v>14</v>
      </c>
      <c r="D16016" t="s">
        <v>2</v>
      </c>
      <c r="E16016">
        <v>37.084000000000003</v>
      </c>
      <c r="F16016">
        <v>1.6674</v>
      </c>
      <c r="G16016">
        <v>40.944000000000003</v>
      </c>
      <c r="H16016">
        <v>2.5748000000000002</v>
      </c>
      <c r="I16016">
        <v>41.6</v>
      </c>
      <c r="J16016">
        <v>5.2</v>
      </c>
      <c r="K16016">
        <v>40.299999999999997</v>
      </c>
      <c r="L16016">
        <v>5.0999999999999996</v>
      </c>
      <c r="M16016">
        <v>37.378</v>
      </c>
      <c r="N16016">
        <v>2.3622000000000001</v>
      </c>
      <c r="O16016">
        <v>36.790999999999997</v>
      </c>
      <c r="P16016">
        <v>2.3538000000000001</v>
      </c>
      <c r="Q16016">
        <v>0.58721159999999994</v>
      </c>
      <c r="R16016">
        <v>3.3347280000000001</v>
      </c>
      <c r="S16016">
        <f t="shared" si="250"/>
        <v>22.240614129782898</v>
      </c>
    </row>
    <row r="16017" spans="1:19">
      <c r="A16017">
        <v>22</v>
      </c>
      <c r="B16017">
        <v>5</v>
      </c>
      <c r="C16017">
        <v>15</v>
      </c>
      <c r="D16017" t="s">
        <v>2</v>
      </c>
      <c r="E16017">
        <v>53.061</v>
      </c>
      <c r="F16017">
        <v>1.1655</v>
      </c>
      <c r="G16017">
        <v>83.284000000000006</v>
      </c>
      <c r="H16017">
        <v>2.5689000000000002</v>
      </c>
      <c r="I16017">
        <v>85.8</v>
      </c>
      <c r="J16017">
        <v>5.4</v>
      </c>
      <c r="K16017">
        <v>81</v>
      </c>
      <c r="L16017">
        <v>4.9000000000000004</v>
      </c>
      <c r="M16017">
        <v>53.814</v>
      </c>
      <c r="N16017">
        <v>1.7038</v>
      </c>
      <c r="O16017">
        <v>52.308</v>
      </c>
      <c r="P16017">
        <v>1.5906</v>
      </c>
      <c r="Q16017">
        <v>1.5064470000000001</v>
      </c>
      <c r="R16017">
        <v>2.3309069999999998</v>
      </c>
      <c r="S16017">
        <f t="shared" si="250"/>
        <v>45.526383526383526</v>
      </c>
    </row>
    <row r="16018" spans="1:19">
      <c r="A16018">
        <v>22</v>
      </c>
      <c r="B16018">
        <v>5</v>
      </c>
      <c r="C16018">
        <v>16</v>
      </c>
      <c r="D16018" t="s">
        <v>2</v>
      </c>
      <c r="E16018">
        <v>13.926</v>
      </c>
      <c r="F16018">
        <v>3.2345000000000002</v>
      </c>
      <c r="G16018">
        <v>5.7206999999999999</v>
      </c>
      <c r="H16018">
        <v>2.1516999999999999</v>
      </c>
      <c r="I16018">
        <v>7.1</v>
      </c>
      <c r="J16018">
        <v>4.8</v>
      </c>
      <c r="K16018">
        <v>4.5999999999999996</v>
      </c>
      <c r="L16018">
        <v>3.9</v>
      </c>
      <c r="M16018">
        <v>15.175000000000001</v>
      </c>
      <c r="N16018">
        <v>4.7972000000000001</v>
      </c>
      <c r="O16018">
        <v>12.677</v>
      </c>
      <c r="P16018">
        <v>4.34</v>
      </c>
      <c r="Q16018">
        <v>2.4983309999999999</v>
      </c>
      <c r="R16018">
        <v>6.4690250000000002</v>
      </c>
      <c r="S16018">
        <f t="shared" si="250"/>
        <v>4.3054567939403308</v>
      </c>
    </row>
    <row r="16019" spans="1:19">
      <c r="A16019">
        <v>22</v>
      </c>
      <c r="B16019">
        <v>5</v>
      </c>
      <c r="C16019">
        <v>17</v>
      </c>
      <c r="D16019" t="s">
        <v>2</v>
      </c>
      <c r="E16019">
        <v>29.74</v>
      </c>
      <c r="F16019">
        <v>1.8909</v>
      </c>
      <c r="G16019">
        <v>26.283999999999999</v>
      </c>
      <c r="H16019">
        <v>2.3031999999999999</v>
      </c>
      <c r="I16019">
        <v>34.4</v>
      </c>
      <c r="J16019">
        <v>5.0999999999999996</v>
      </c>
      <c r="K16019">
        <v>19.600000000000001</v>
      </c>
      <c r="L16019">
        <v>4.2</v>
      </c>
      <c r="M16019">
        <v>33.917000000000002</v>
      </c>
      <c r="N16019">
        <v>2.5531999999999999</v>
      </c>
      <c r="O16019">
        <v>25.564</v>
      </c>
      <c r="P16019">
        <v>2.7896999999999998</v>
      </c>
      <c r="Q16019">
        <v>8.3532580000000003</v>
      </c>
      <c r="R16019">
        <v>3.7817280000000002</v>
      </c>
      <c r="S16019">
        <f t="shared" si="250"/>
        <v>15.727960230578031</v>
      </c>
    </row>
    <row r="16020" spans="1:19">
      <c r="A16020">
        <v>22</v>
      </c>
      <c r="B16020">
        <v>5</v>
      </c>
      <c r="C16020">
        <v>18</v>
      </c>
      <c r="D16020" t="s">
        <v>2</v>
      </c>
      <c r="E16020">
        <v>14.622</v>
      </c>
      <c r="F16020">
        <v>2.1574</v>
      </c>
      <c r="G16020">
        <v>4.7047999999999996</v>
      </c>
      <c r="H16020">
        <v>1.327</v>
      </c>
      <c r="I16020">
        <v>15.6</v>
      </c>
      <c r="J16020">
        <v>4.4000000000000004</v>
      </c>
      <c r="K16020">
        <v>0</v>
      </c>
      <c r="L16020">
        <v>1.9</v>
      </c>
      <c r="M16020">
        <v>22.706</v>
      </c>
      <c r="N16020">
        <v>3.2902999999999998</v>
      </c>
      <c r="O16020">
        <v>6.5385</v>
      </c>
      <c r="P16020">
        <v>2.7913000000000001</v>
      </c>
      <c r="Q16020">
        <v>16.167950000000001</v>
      </c>
      <c r="R16020">
        <v>4.3147729999999997</v>
      </c>
      <c r="S16020">
        <f t="shared" si="250"/>
        <v>6.7776026698804115</v>
      </c>
    </row>
    <row r="16021" spans="1:19">
      <c r="A16021">
        <v>22</v>
      </c>
      <c r="B16021">
        <v>5</v>
      </c>
      <c r="C16021">
        <v>19</v>
      </c>
      <c r="D16021" t="s">
        <v>2</v>
      </c>
      <c r="E16021">
        <v>36.055999999999997</v>
      </c>
      <c r="F16021">
        <v>1.6007</v>
      </c>
      <c r="G16021">
        <v>38.85</v>
      </c>
      <c r="H16021">
        <v>2.4</v>
      </c>
      <c r="I16021">
        <v>41.2</v>
      </c>
      <c r="J16021">
        <v>4.8</v>
      </c>
      <c r="K16021">
        <v>36.5</v>
      </c>
      <c r="L16021">
        <v>4.8</v>
      </c>
      <c r="M16021">
        <v>37.161999999999999</v>
      </c>
      <c r="N16021">
        <v>2.1932</v>
      </c>
      <c r="O16021">
        <v>34.948999999999998</v>
      </c>
      <c r="P16021">
        <v>2.3321000000000001</v>
      </c>
      <c r="Q16021">
        <v>2.2133790000000002</v>
      </c>
      <c r="R16021">
        <v>3.2013180000000001</v>
      </c>
      <c r="S16021">
        <f t="shared" si="250"/>
        <v>22.525145248953582</v>
      </c>
    </row>
    <row r="16022" spans="1:19">
      <c r="A16022">
        <v>22</v>
      </c>
      <c r="B16022">
        <v>5</v>
      </c>
      <c r="C16022">
        <v>20</v>
      </c>
      <c r="D16022" t="s">
        <v>2</v>
      </c>
      <c r="E16022">
        <v>56.429000000000002</v>
      </c>
      <c r="F16022">
        <v>1.3125</v>
      </c>
      <c r="G16022">
        <v>94.91</v>
      </c>
      <c r="H16022">
        <v>3.0748000000000002</v>
      </c>
      <c r="I16022">
        <v>102.2</v>
      </c>
      <c r="J16022">
        <v>6.1</v>
      </c>
      <c r="K16022">
        <v>87.5</v>
      </c>
      <c r="L16022">
        <v>6.2</v>
      </c>
      <c r="M16022">
        <v>58.645000000000003</v>
      </c>
      <c r="N16022">
        <v>1.7662</v>
      </c>
      <c r="O16022">
        <v>54.213000000000001</v>
      </c>
      <c r="P16022">
        <v>1.9419</v>
      </c>
      <c r="Q16022">
        <v>4.4325260000000002</v>
      </c>
      <c r="R16022">
        <v>2.6249310000000001</v>
      </c>
      <c r="S16022">
        <f t="shared" si="250"/>
        <v>42.993523809523808</v>
      </c>
    </row>
    <row r="16023" spans="1:19">
      <c r="A16023">
        <v>22</v>
      </c>
      <c r="B16023">
        <v>6</v>
      </c>
      <c r="C16023">
        <v>-17</v>
      </c>
      <c r="D16023" t="s">
        <v>1</v>
      </c>
      <c r="E16023" t="s">
        <v>0</v>
      </c>
      <c r="F16023" t="s">
        <v>0</v>
      </c>
      <c r="G16023" t="s">
        <v>0</v>
      </c>
      <c r="H16023" t="s">
        <v>0</v>
      </c>
      <c r="I16023" t="s">
        <v>0</v>
      </c>
      <c r="J16023" t="s">
        <v>0</v>
      </c>
      <c r="K16023" t="s">
        <v>0</v>
      </c>
      <c r="L16023" t="s">
        <v>0</v>
      </c>
      <c r="M16023" t="s">
        <v>0</v>
      </c>
      <c r="N16023" t="s">
        <v>0</v>
      </c>
      <c r="O16023" t="s">
        <v>0</v>
      </c>
      <c r="P16023" t="s">
        <v>0</v>
      </c>
      <c r="Q16023" t="s">
        <v>0</v>
      </c>
      <c r="R16023" t="s">
        <v>0</v>
      </c>
      <c r="S16023">
        <f t="shared" si="250"/>
        <v>0</v>
      </c>
    </row>
    <row r="16024" spans="1:19">
      <c r="A16024">
        <v>22</v>
      </c>
      <c r="B16024">
        <v>6</v>
      </c>
      <c r="C16024">
        <v>-16</v>
      </c>
      <c r="D16024" t="s">
        <v>2</v>
      </c>
      <c r="E16024">
        <v>20.221</v>
      </c>
      <c r="F16024">
        <v>2.3963999999999999</v>
      </c>
      <c r="G16024">
        <v>12.603999999999999</v>
      </c>
      <c r="H16024">
        <v>1.9746999999999999</v>
      </c>
      <c r="I16024">
        <v>12.3</v>
      </c>
      <c r="J16024">
        <v>4</v>
      </c>
      <c r="K16024">
        <v>12.9</v>
      </c>
      <c r="L16024">
        <v>3.9</v>
      </c>
      <c r="M16024">
        <v>19.812000000000001</v>
      </c>
      <c r="N16024">
        <v>3.5590000000000002</v>
      </c>
      <c r="O16024">
        <v>20.629000000000001</v>
      </c>
      <c r="P16024">
        <v>3.21</v>
      </c>
      <c r="Q16024">
        <v>-0.81760409999999994</v>
      </c>
      <c r="R16024">
        <v>4.7928249999999997</v>
      </c>
      <c r="S16024">
        <f t="shared" si="250"/>
        <v>8.4380737773326668</v>
      </c>
    </row>
    <row r="16025" spans="1:19">
      <c r="A16025">
        <v>22</v>
      </c>
      <c r="B16025">
        <v>6</v>
      </c>
      <c r="C16025">
        <v>-15</v>
      </c>
      <c r="D16025" t="s">
        <v>2</v>
      </c>
      <c r="E16025">
        <v>25.312000000000001</v>
      </c>
      <c r="F16025">
        <v>1.6491</v>
      </c>
      <c r="G16025">
        <v>18.46</v>
      </c>
      <c r="H16025">
        <v>1.68</v>
      </c>
      <c r="I16025">
        <v>24.7</v>
      </c>
      <c r="J16025">
        <v>4.2</v>
      </c>
      <c r="K16025">
        <v>14.3</v>
      </c>
      <c r="L16025">
        <v>2.8</v>
      </c>
      <c r="M16025">
        <v>28.725000000000001</v>
      </c>
      <c r="N16025">
        <v>2.4826999999999999</v>
      </c>
      <c r="O16025">
        <v>21.898</v>
      </c>
      <c r="P16025">
        <v>2.1711</v>
      </c>
      <c r="Q16025">
        <v>6.8264050000000003</v>
      </c>
      <c r="R16025">
        <v>3.2981090000000002</v>
      </c>
      <c r="S16025">
        <f t="shared" si="250"/>
        <v>15.348978230549998</v>
      </c>
    </row>
    <row r="16026" spans="1:19">
      <c r="A16026">
        <v>22</v>
      </c>
      <c r="B16026">
        <v>6</v>
      </c>
      <c r="C16026">
        <v>-14</v>
      </c>
      <c r="D16026" t="s">
        <v>2</v>
      </c>
      <c r="E16026">
        <v>13.56</v>
      </c>
      <c r="F16026">
        <v>2.7551999999999999</v>
      </c>
      <c r="G16026">
        <v>5.6166999999999998</v>
      </c>
      <c r="H16026">
        <v>1.5529999999999999</v>
      </c>
      <c r="I16026">
        <v>6.3</v>
      </c>
      <c r="J16026">
        <v>4.0999999999999996</v>
      </c>
      <c r="K16026">
        <v>5.2</v>
      </c>
      <c r="L16026">
        <v>2.5</v>
      </c>
      <c r="M16026">
        <v>14.25</v>
      </c>
      <c r="N16026">
        <v>4.4229000000000003</v>
      </c>
      <c r="O16026">
        <v>12.87</v>
      </c>
      <c r="P16026">
        <v>3.2867000000000002</v>
      </c>
      <c r="Q16026">
        <v>1.3801060000000001</v>
      </c>
      <c r="R16026">
        <v>5.5104249999999997</v>
      </c>
      <c r="S16026">
        <f t="shared" si="250"/>
        <v>4.9216027874564467</v>
      </c>
    </row>
    <row r="16027" spans="1:19">
      <c r="A16027">
        <v>22</v>
      </c>
      <c r="B16027">
        <v>6</v>
      </c>
      <c r="C16027">
        <v>-13</v>
      </c>
      <c r="D16027" t="s">
        <v>2</v>
      </c>
      <c r="E16027">
        <v>11.46</v>
      </c>
      <c r="F16027">
        <v>2.1587999999999998</v>
      </c>
      <c r="G16027">
        <v>4.0810000000000004</v>
      </c>
      <c r="H16027">
        <v>1.0476000000000001</v>
      </c>
      <c r="I16027">
        <v>4.5</v>
      </c>
      <c r="J16027">
        <v>2.2000000000000002</v>
      </c>
      <c r="K16027">
        <v>3.7</v>
      </c>
      <c r="L16027">
        <v>2</v>
      </c>
      <c r="M16027">
        <v>12</v>
      </c>
      <c r="N16027">
        <v>3.0933999999999999</v>
      </c>
      <c r="O16027">
        <v>10.92</v>
      </c>
      <c r="P16027">
        <v>3.012</v>
      </c>
      <c r="Q16027">
        <v>1.0793649999999999</v>
      </c>
      <c r="R16027">
        <v>4.3175679999999996</v>
      </c>
      <c r="S16027">
        <f t="shared" si="250"/>
        <v>5.308504724847138</v>
      </c>
    </row>
    <row r="16028" spans="1:19">
      <c r="A16028">
        <v>22</v>
      </c>
      <c r="B16028">
        <v>6</v>
      </c>
      <c r="C16028">
        <v>-12</v>
      </c>
      <c r="D16028" t="s">
        <v>2</v>
      </c>
      <c r="E16028">
        <v>67.12</v>
      </c>
      <c r="F16028">
        <v>1.0823</v>
      </c>
      <c r="G16028">
        <v>133.37200000000001</v>
      </c>
      <c r="H16028">
        <v>3.0247999999999999</v>
      </c>
      <c r="I16028">
        <v>136.80000000000001</v>
      </c>
      <c r="J16028">
        <v>6.1</v>
      </c>
      <c r="K16028">
        <v>130</v>
      </c>
      <c r="L16028">
        <v>6</v>
      </c>
      <c r="M16028">
        <v>67.977000000000004</v>
      </c>
      <c r="N16028">
        <v>1.5237000000000001</v>
      </c>
      <c r="O16028">
        <v>66.263000000000005</v>
      </c>
      <c r="P16028">
        <v>1.5375000000000001</v>
      </c>
      <c r="Q16028">
        <v>1.7142409999999999</v>
      </c>
      <c r="R16028">
        <v>2.1646269999999999</v>
      </c>
      <c r="S16028">
        <f t="shared" si="250"/>
        <v>62.016076873325325</v>
      </c>
    </row>
    <row r="16029" spans="1:19">
      <c r="A16029">
        <v>22</v>
      </c>
      <c r="B16029">
        <v>6</v>
      </c>
      <c r="C16029">
        <v>-11</v>
      </c>
      <c r="D16029" t="s">
        <v>2</v>
      </c>
      <c r="E16029">
        <v>13.58</v>
      </c>
      <c r="F16029">
        <v>2.6806000000000001</v>
      </c>
      <c r="G16029">
        <v>5.7691999999999997</v>
      </c>
      <c r="H16029">
        <v>1.6153999999999999</v>
      </c>
      <c r="I16029">
        <v>7.2</v>
      </c>
      <c r="J16029">
        <v>3</v>
      </c>
      <c r="K16029">
        <v>4.0999999999999996</v>
      </c>
      <c r="L16029">
        <v>3.5</v>
      </c>
      <c r="M16029">
        <v>15.151</v>
      </c>
      <c r="N16029">
        <v>3.4407000000000001</v>
      </c>
      <c r="O16029">
        <v>12.01</v>
      </c>
      <c r="P16029">
        <v>4.1113999999999997</v>
      </c>
      <c r="Q16029">
        <v>3.1407600000000002</v>
      </c>
      <c r="R16029">
        <v>5.3611250000000004</v>
      </c>
      <c r="S16029">
        <f t="shared" si="250"/>
        <v>5.0660299932850856</v>
      </c>
    </row>
    <row r="16030" spans="1:19">
      <c r="A16030">
        <v>22</v>
      </c>
      <c r="B16030">
        <v>6</v>
      </c>
      <c r="C16030">
        <v>-10</v>
      </c>
      <c r="D16030" t="s">
        <v>2</v>
      </c>
      <c r="E16030">
        <v>41.061999999999998</v>
      </c>
      <c r="F16030">
        <v>1.3601000000000001</v>
      </c>
      <c r="G16030">
        <v>49.976999999999997</v>
      </c>
      <c r="H16030">
        <v>2.3182999999999998</v>
      </c>
      <c r="I16030">
        <v>51.4</v>
      </c>
      <c r="J16030">
        <v>4.9000000000000004</v>
      </c>
      <c r="K16030">
        <v>48.7</v>
      </c>
      <c r="L16030">
        <v>4.4000000000000004</v>
      </c>
      <c r="M16030">
        <v>41.601999999999997</v>
      </c>
      <c r="N16030">
        <v>1.9999</v>
      </c>
      <c r="O16030">
        <v>40.521000000000001</v>
      </c>
      <c r="P16030">
        <v>1.8438000000000001</v>
      </c>
      <c r="Q16030">
        <v>1.0816840000000001</v>
      </c>
      <c r="R16030">
        <v>2.7201399999999998</v>
      </c>
      <c r="S16030">
        <f t="shared" si="250"/>
        <v>30.190427174472461</v>
      </c>
    </row>
    <row r="16031" spans="1:19">
      <c r="A16031">
        <v>22</v>
      </c>
      <c r="B16031">
        <v>6</v>
      </c>
      <c r="C16031">
        <v>-9</v>
      </c>
      <c r="D16031" t="s">
        <v>2</v>
      </c>
      <c r="E16031">
        <v>23.666</v>
      </c>
      <c r="F16031">
        <v>1.9154</v>
      </c>
      <c r="G16031">
        <v>16.52</v>
      </c>
      <c r="H16031">
        <v>1.8480000000000001</v>
      </c>
      <c r="I16031">
        <v>11.9</v>
      </c>
      <c r="J16031">
        <v>3.3</v>
      </c>
      <c r="K16031">
        <v>22.4</v>
      </c>
      <c r="L16031">
        <v>4.2</v>
      </c>
      <c r="M16031">
        <v>19.940999999999999</v>
      </c>
      <c r="N16031">
        <v>2.8098999999999998</v>
      </c>
      <c r="O16031">
        <v>27.39</v>
      </c>
      <c r="P16031">
        <v>2.6036999999999999</v>
      </c>
      <c r="Q16031">
        <v>-7.4489289999999997</v>
      </c>
      <c r="R16031">
        <v>3.8307669999999998</v>
      </c>
      <c r="S16031">
        <f t="shared" si="250"/>
        <v>12.355643729769239</v>
      </c>
    </row>
    <row r="16032" spans="1:19">
      <c r="A16032">
        <v>22</v>
      </c>
      <c r="B16032">
        <v>6</v>
      </c>
      <c r="C16032">
        <v>-8</v>
      </c>
      <c r="D16032" t="s">
        <v>2</v>
      </c>
      <c r="E16032">
        <v>32.783999999999999</v>
      </c>
      <c r="F16032">
        <v>1.5566</v>
      </c>
      <c r="G16032">
        <v>31.914999999999999</v>
      </c>
      <c r="H16032">
        <v>2.1223999999999998</v>
      </c>
      <c r="I16032">
        <v>29.6</v>
      </c>
      <c r="J16032">
        <v>4.0999999999999996</v>
      </c>
      <c r="K16032">
        <v>34.4</v>
      </c>
      <c r="L16032">
        <v>4.4000000000000004</v>
      </c>
      <c r="M16032">
        <v>31.552</v>
      </c>
      <c r="N16032">
        <v>2.2063999999999999</v>
      </c>
      <c r="O16032">
        <v>34.015999999999998</v>
      </c>
      <c r="P16032">
        <v>2.1964000000000001</v>
      </c>
      <c r="Q16032">
        <v>-2.4636969999999998</v>
      </c>
      <c r="R16032">
        <v>3.1132490000000002</v>
      </c>
      <c r="S16032">
        <f t="shared" si="250"/>
        <v>21.06128742130284</v>
      </c>
    </row>
    <row r="16033" spans="1:19">
      <c r="A16033">
        <v>22</v>
      </c>
      <c r="B16033">
        <v>6</v>
      </c>
      <c r="C16033">
        <v>-7</v>
      </c>
      <c r="D16033" t="s">
        <v>2</v>
      </c>
      <c r="E16033">
        <v>27.837</v>
      </c>
      <c r="F16033">
        <v>1.7248000000000001</v>
      </c>
      <c r="G16033">
        <v>22.952000000000002</v>
      </c>
      <c r="H16033">
        <v>1.9886999999999999</v>
      </c>
      <c r="I16033">
        <v>19.899999999999999</v>
      </c>
      <c r="J16033">
        <v>3.7</v>
      </c>
      <c r="K16033">
        <v>26.5</v>
      </c>
      <c r="L16033">
        <v>4.3</v>
      </c>
      <c r="M16033">
        <v>25.847999999999999</v>
      </c>
      <c r="N16033">
        <v>2.4304999999999999</v>
      </c>
      <c r="O16033">
        <v>29.826000000000001</v>
      </c>
      <c r="P16033">
        <v>2.448</v>
      </c>
      <c r="Q16033">
        <v>-3.9775700000000001</v>
      </c>
      <c r="R16033">
        <v>3.4496479999999998</v>
      </c>
      <c r="S16033">
        <f t="shared" si="250"/>
        <v>16.139262523191093</v>
      </c>
    </row>
    <row r="16034" spans="1:19">
      <c r="A16034">
        <v>22</v>
      </c>
      <c r="B16034">
        <v>6</v>
      </c>
      <c r="C16034">
        <v>-6</v>
      </c>
      <c r="D16034" t="s">
        <v>2</v>
      </c>
      <c r="E16034">
        <v>8.7347999999999999</v>
      </c>
      <c r="F16034">
        <v>2.4691999999999998</v>
      </c>
      <c r="G16034">
        <v>1.2406999999999999</v>
      </c>
      <c r="H16034">
        <v>1.2315</v>
      </c>
      <c r="I16034">
        <v>1.5</v>
      </c>
      <c r="J16034">
        <v>3.5</v>
      </c>
      <c r="K16034">
        <v>1.1000000000000001</v>
      </c>
      <c r="L16034">
        <v>1.9</v>
      </c>
      <c r="M16034">
        <v>9.859</v>
      </c>
      <c r="N16034">
        <v>3.9552999999999998</v>
      </c>
      <c r="O16034">
        <v>7.6105999999999998</v>
      </c>
      <c r="P16034">
        <v>2.9567999999999999</v>
      </c>
      <c r="Q16034">
        <v>2.2483520000000001</v>
      </c>
      <c r="R16034">
        <v>4.9383429999999997</v>
      </c>
      <c r="S16034">
        <f t="shared" si="250"/>
        <v>3.5375020249473517</v>
      </c>
    </row>
    <row r="16035" spans="1:19">
      <c r="A16035">
        <v>22</v>
      </c>
      <c r="B16035">
        <v>6</v>
      </c>
      <c r="C16035">
        <v>-5</v>
      </c>
      <c r="D16035" t="s">
        <v>3</v>
      </c>
      <c r="E16035">
        <v>72.433999999999997</v>
      </c>
      <c r="F16035">
        <v>1.0543</v>
      </c>
      <c r="G16035">
        <v>155.26599999999999</v>
      </c>
      <c r="H16035">
        <v>3.1701000000000001</v>
      </c>
      <c r="I16035">
        <v>158.1</v>
      </c>
      <c r="J16035">
        <v>6.1</v>
      </c>
      <c r="K16035">
        <v>152.19999999999999</v>
      </c>
      <c r="L16035">
        <v>6.6</v>
      </c>
      <c r="M16035">
        <v>73.138000000000005</v>
      </c>
      <c r="N16035">
        <v>1.4161999999999999</v>
      </c>
      <c r="O16035">
        <v>71.730999999999995</v>
      </c>
      <c r="P16035">
        <v>1.5623</v>
      </c>
      <c r="Q16035">
        <v>1.406509</v>
      </c>
      <c r="R16035">
        <v>2.108657</v>
      </c>
      <c r="S16035">
        <f t="shared" si="250"/>
        <v>68.703405102911887</v>
      </c>
    </row>
    <row r="16036" spans="1:19">
      <c r="A16036">
        <v>22</v>
      </c>
      <c r="B16036">
        <v>6</v>
      </c>
      <c r="C16036">
        <v>-4</v>
      </c>
      <c r="D16036" t="s">
        <v>2</v>
      </c>
      <c r="E16036">
        <v>45.314999999999998</v>
      </c>
      <c r="F16036">
        <v>1.3782000000000001</v>
      </c>
      <c r="G16036">
        <v>60.9</v>
      </c>
      <c r="H16036">
        <v>2.6</v>
      </c>
      <c r="I16036">
        <v>62.7</v>
      </c>
      <c r="J16036">
        <v>5.2</v>
      </c>
      <c r="K16036">
        <v>59.1</v>
      </c>
      <c r="L16036">
        <v>5.2</v>
      </c>
      <c r="M16036">
        <v>45.99</v>
      </c>
      <c r="N16036">
        <v>1.9198999999999999</v>
      </c>
      <c r="O16036">
        <v>44.640999999999998</v>
      </c>
      <c r="P16036">
        <v>1.9779</v>
      </c>
      <c r="Q16036">
        <v>1.348938</v>
      </c>
      <c r="R16036">
        <v>2.7564639999999998</v>
      </c>
      <c r="S16036">
        <f t="shared" si="250"/>
        <v>32.879843273835434</v>
      </c>
    </row>
    <row r="16037" spans="1:19">
      <c r="A16037">
        <v>22</v>
      </c>
      <c r="B16037">
        <v>6</v>
      </c>
      <c r="C16037">
        <v>-3</v>
      </c>
      <c r="D16037" t="s">
        <v>2</v>
      </c>
      <c r="E16037">
        <v>71.748000000000005</v>
      </c>
      <c r="F16037">
        <v>1.0548</v>
      </c>
      <c r="G16037">
        <v>152.09</v>
      </c>
      <c r="H16037">
        <v>3.1429</v>
      </c>
      <c r="I16037">
        <v>149.9</v>
      </c>
      <c r="J16037">
        <v>6</v>
      </c>
      <c r="K16037">
        <v>154.5</v>
      </c>
      <c r="L16037">
        <v>6.6</v>
      </c>
      <c r="M16037">
        <v>71.216999999999999</v>
      </c>
      <c r="N16037">
        <v>1.4305000000000001</v>
      </c>
      <c r="O16037">
        <v>72.278000000000006</v>
      </c>
      <c r="P16037">
        <v>1.5505</v>
      </c>
      <c r="Q16037">
        <v>-1.0612790000000001</v>
      </c>
      <c r="R16037">
        <v>2.1096149999999998</v>
      </c>
      <c r="S16037">
        <f t="shared" si="250"/>
        <v>68.020477815699664</v>
      </c>
    </row>
    <row r="16038" spans="1:19">
      <c r="A16038">
        <v>22</v>
      </c>
      <c r="B16038">
        <v>6</v>
      </c>
      <c r="C16038">
        <v>-2</v>
      </c>
      <c r="D16038" t="s">
        <v>3</v>
      </c>
      <c r="E16038">
        <v>40.347999999999999</v>
      </c>
      <c r="F16038">
        <v>1.4945999999999999</v>
      </c>
      <c r="G16038">
        <v>48.48</v>
      </c>
      <c r="H16038">
        <v>2.4990000000000001</v>
      </c>
      <c r="I16038">
        <v>52.4</v>
      </c>
      <c r="J16038">
        <v>4.9000000000000004</v>
      </c>
      <c r="K16038">
        <v>44.4</v>
      </c>
      <c r="L16038">
        <v>5.0999999999999996</v>
      </c>
      <c r="M16038">
        <v>42.036999999999999</v>
      </c>
      <c r="N16038">
        <v>1.9792000000000001</v>
      </c>
      <c r="O16038">
        <v>38.658000000000001</v>
      </c>
      <c r="P16038">
        <v>2.2401</v>
      </c>
      <c r="Q16038">
        <v>3.3794629999999999</v>
      </c>
      <c r="R16038">
        <v>2.989204</v>
      </c>
      <c r="S16038">
        <f t="shared" si="250"/>
        <v>26.995851732905127</v>
      </c>
    </row>
    <row r="16039" spans="1:19">
      <c r="A16039">
        <v>22</v>
      </c>
      <c r="B16039">
        <v>6</v>
      </c>
      <c r="C16039">
        <v>-1</v>
      </c>
      <c r="D16039" t="s">
        <v>2</v>
      </c>
      <c r="E16039">
        <v>36.017000000000003</v>
      </c>
      <c r="F16039">
        <v>1.4587000000000001</v>
      </c>
      <c r="G16039">
        <v>38.648000000000003</v>
      </c>
      <c r="H16039">
        <v>2.1747000000000001</v>
      </c>
      <c r="I16039">
        <v>42.8</v>
      </c>
      <c r="J16039">
        <v>4.3</v>
      </c>
      <c r="K16039">
        <v>34.4</v>
      </c>
      <c r="L16039">
        <v>4.4000000000000004</v>
      </c>
      <c r="M16039">
        <v>38</v>
      </c>
      <c r="N16039">
        <v>1.9214</v>
      </c>
      <c r="O16039">
        <v>34.033999999999999</v>
      </c>
      <c r="P16039">
        <v>2.1951999999999998</v>
      </c>
      <c r="Q16039">
        <v>3.9662630000000001</v>
      </c>
      <c r="R16039">
        <v>2.9173019999999998</v>
      </c>
      <c r="S16039">
        <f t="shared" si="250"/>
        <v>24.691163364639749</v>
      </c>
    </row>
    <row r="16040" spans="1:19">
      <c r="A16040">
        <v>22</v>
      </c>
      <c r="B16040">
        <v>6</v>
      </c>
      <c r="C16040">
        <v>0</v>
      </c>
      <c r="D16040" t="s">
        <v>3</v>
      </c>
      <c r="E16040">
        <v>52.165999999999997</v>
      </c>
      <c r="F16040">
        <v>1.2659</v>
      </c>
      <c r="G16040">
        <v>80.531000000000006</v>
      </c>
      <c r="H16040">
        <v>2.7464</v>
      </c>
      <c r="I16040">
        <v>78.7</v>
      </c>
      <c r="J16040">
        <v>5.3</v>
      </c>
      <c r="K16040">
        <v>82.5</v>
      </c>
      <c r="L16040">
        <v>5.7</v>
      </c>
      <c r="M16040">
        <v>51.558</v>
      </c>
      <c r="N16040">
        <v>1.7455000000000001</v>
      </c>
      <c r="O16040">
        <v>52.774000000000001</v>
      </c>
      <c r="P16040">
        <v>1.8340000000000001</v>
      </c>
      <c r="Q16040">
        <v>-1.215347</v>
      </c>
      <c r="R16040">
        <v>2.5318010000000002</v>
      </c>
      <c r="S16040">
        <f t="shared" si="250"/>
        <v>41.208626273797293</v>
      </c>
    </row>
    <row r="16041" spans="1:19">
      <c r="A16041">
        <v>22</v>
      </c>
      <c r="B16041">
        <v>6</v>
      </c>
      <c r="C16041">
        <v>1</v>
      </c>
      <c r="D16041" t="s">
        <v>2</v>
      </c>
      <c r="E16041">
        <v>54.42</v>
      </c>
      <c r="F16041">
        <v>1.2071000000000001</v>
      </c>
      <c r="G16041">
        <v>87.879000000000005</v>
      </c>
      <c r="H16041">
        <v>2.7193000000000001</v>
      </c>
      <c r="I16041">
        <v>91.6</v>
      </c>
      <c r="J16041">
        <v>5.2</v>
      </c>
      <c r="K16041">
        <v>83.8</v>
      </c>
      <c r="L16041">
        <v>5.7</v>
      </c>
      <c r="M16041">
        <v>55.65</v>
      </c>
      <c r="N16041">
        <v>1.5866</v>
      </c>
      <c r="O16041">
        <v>53.19</v>
      </c>
      <c r="P16041">
        <v>1.8196000000000001</v>
      </c>
      <c r="Q16041">
        <v>2.4593389999999999</v>
      </c>
      <c r="R16041">
        <v>2.4141949999999999</v>
      </c>
      <c r="S16041">
        <f t="shared" si="250"/>
        <v>45.083257393753627</v>
      </c>
    </row>
    <row r="16042" spans="1:19">
      <c r="A16042">
        <v>22</v>
      </c>
      <c r="B16042">
        <v>6</v>
      </c>
      <c r="C16042">
        <v>2</v>
      </c>
      <c r="D16042" t="s">
        <v>2</v>
      </c>
      <c r="E16042">
        <v>53.683</v>
      </c>
      <c r="F16042">
        <v>1.1966000000000001</v>
      </c>
      <c r="G16042">
        <v>85.260999999999996</v>
      </c>
      <c r="H16042">
        <v>2.6728999999999998</v>
      </c>
      <c r="I16042">
        <v>83.9</v>
      </c>
      <c r="J16042">
        <v>5.2</v>
      </c>
      <c r="K16042">
        <v>86.7</v>
      </c>
      <c r="L16042">
        <v>5.5</v>
      </c>
      <c r="M16042">
        <v>53.247999999999998</v>
      </c>
      <c r="N16042">
        <v>1.6581999999999999</v>
      </c>
      <c r="O16042">
        <v>54.118000000000002</v>
      </c>
      <c r="P16042">
        <v>1.7257</v>
      </c>
      <c r="Q16042">
        <v>-0.87024690000000005</v>
      </c>
      <c r="R16042">
        <v>2.3932259999999999</v>
      </c>
      <c r="S16042">
        <f t="shared" si="250"/>
        <v>44.862945010864109</v>
      </c>
    </row>
    <row r="16043" spans="1:19">
      <c r="A16043">
        <v>22</v>
      </c>
      <c r="B16043">
        <v>6</v>
      </c>
      <c r="C16043">
        <v>3</v>
      </c>
      <c r="D16043" t="s">
        <v>2</v>
      </c>
      <c r="E16043">
        <v>71.349000000000004</v>
      </c>
      <c r="F16043">
        <v>1.1162000000000001</v>
      </c>
      <c r="G16043">
        <v>151.095</v>
      </c>
      <c r="H16043">
        <v>3.2932000000000001</v>
      </c>
      <c r="I16043">
        <v>159.4</v>
      </c>
      <c r="J16043">
        <v>6.3</v>
      </c>
      <c r="K16043">
        <v>142</v>
      </c>
      <c r="L16043">
        <v>6.9</v>
      </c>
      <c r="M16043">
        <v>73.433999999999997</v>
      </c>
      <c r="N16043">
        <v>1.4567000000000001</v>
      </c>
      <c r="O16043">
        <v>69.263999999999996</v>
      </c>
      <c r="P16043">
        <v>1.6915</v>
      </c>
      <c r="Q16043">
        <v>4.1697160000000002</v>
      </c>
      <c r="R16043">
        <v>2.2323110000000002</v>
      </c>
      <c r="S16043">
        <f t="shared" si="250"/>
        <v>63.921340261601863</v>
      </c>
    </row>
    <row r="16044" spans="1:19">
      <c r="A16044">
        <v>22</v>
      </c>
      <c r="B16044">
        <v>6</v>
      </c>
      <c r="C16044">
        <v>4</v>
      </c>
      <c r="D16044" t="s">
        <v>2</v>
      </c>
      <c r="E16044">
        <v>74.361999999999995</v>
      </c>
      <c r="F16044">
        <v>1.0576000000000001</v>
      </c>
      <c r="G16044">
        <v>163.49100000000001</v>
      </c>
      <c r="H16044">
        <v>3.2747999999999999</v>
      </c>
      <c r="I16044">
        <v>162.30000000000001</v>
      </c>
      <c r="J16044">
        <v>6.5</v>
      </c>
      <c r="K16044">
        <v>164.7</v>
      </c>
      <c r="L16044">
        <v>6.6</v>
      </c>
      <c r="M16044">
        <v>74.090999999999994</v>
      </c>
      <c r="N16044">
        <v>1.4896</v>
      </c>
      <c r="O16044">
        <v>74.634</v>
      </c>
      <c r="P16044">
        <v>1.5016</v>
      </c>
      <c r="Q16044">
        <v>-0.54338070000000005</v>
      </c>
      <c r="R16044">
        <v>2.115113</v>
      </c>
      <c r="S16044">
        <f t="shared" si="250"/>
        <v>70.312027231467468</v>
      </c>
    </row>
    <row r="16045" spans="1:19">
      <c r="A16045">
        <v>22</v>
      </c>
      <c r="B16045">
        <v>6</v>
      </c>
      <c r="C16045">
        <v>5</v>
      </c>
      <c r="D16045" t="s">
        <v>2</v>
      </c>
      <c r="E16045">
        <v>35.767000000000003</v>
      </c>
      <c r="F16045">
        <v>1.4814000000000001</v>
      </c>
      <c r="G16045">
        <v>38.049999999999997</v>
      </c>
      <c r="H16045">
        <v>2.2000000000000002</v>
      </c>
      <c r="I16045">
        <v>41.4</v>
      </c>
      <c r="J16045">
        <v>4.4000000000000004</v>
      </c>
      <c r="K16045">
        <v>34.700000000000003</v>
      </c>
      <c r="L16045">
        <v>4.4000000000000004</v>
      </c>
      <c r="M16045">
        <v>37.356999999999999</v>
      </c>
      <c r="N16045">
        <v>1.9999</v>
      </c>
      <c r="O16045">
        <v>34.177</v>
      </c>
      <c r="P16045">
        <v>2.1859999999999999</v>
      </c>
      <c r="Q16045">
        <v>3.1807249999999998</v>
      </c>
      <c r="R16045">
        <v>2.9628290000000002</v>
      </c>
      <c r="S16045">
        <f t="shared" si="250"/>
        <v>24.14405292291076</v>
      </c>
    </row>
    <row r="16046" spans="1:19">
      <c r="A16046">
        <v>22</v>
      </c>
      <c r="B16046">
        <v>6</v>
      </c>
      <c r="C16046">
        <v>6</v>
      </c>
      <c r="D16046" t="s">
        <v>3</v>
      </c>
      <c r="E16046">
        <v>12.33</v>
      </c>
      <c r="F16046">
        <v>3.1581999999999999</v>
      </c>
      <c r="G16046">
        <v>3.8165</v>
      </c>
      <c r="H16046">
        <v>2.1246999999999998</v>
      </c>
      <c r="I16046">
        <v>5.2</v>
      </c>
      <c r="J16046">
        <v>4.2</v>
      </c>
      <c r="K16046">
        <v>2.4</v>
      </c>
      <c r="L16046">
        <v>4.3</v>
      </c>
      <c r="M16046">
        <v>13.391</v>
      </c>
      <c r="N16046">
        <v>4.5042</v>
      </c>
      <c r="O16046">
        <v>11.269</v>
      </c>
      <c r="P16046">
        <v>4.4282000000000004</v>
      </c>
      <c r="Q16046">
        <v>2.1218170000000001</v>
      </c>
      <c r="R16046">
        <v>6.3163349999999996</v>
      </c>
      <c r="S16046">
        <f t="shared" si="250"/>
        <v>3.9041226014818569</v>
      </c>
    </row>
    <row r="16047" spans="1:19">
      <c r="A16047">
        <v>22</v>
      </c>
      <c r="B16047">
        <v>6</v>
      </c>
      <c r="C16047">
        <v>7</v>
      </c>
      <c r="D16047" t="s">
        <v>2</v>
      </c>
      <c r="E16047">
        <v>49.575000000000003</v>
      </c>
      <c r="F16047">
        <v>1.2249000000000001</v>
      </c>
      <c r="G16047">
        <v>72.844999999999999</v>
      </c>
      <c r="H16047">
        <v>2.5247999999999999</v>
      </c>
      <c r="I16047">
        <v>78.5</v>
      </c>
      <c r="J16047">
        <v>5.0999999999999996</v>
      </c>
      <c r="K16047">
        <v>67.3</v>
      </c>
      <c r="L16047">
        <v>5</v>
      </c>
      <c r="M16047">
        <v>51.491</v>
      </c>
      <c r="N16047">
        <v>1.6818</v>
      </c>
      <c r="O16047">
        <v>47.66</v>
      </c>
      <c r="P16047">
        <v>1.7813000000000001</v>
      </c>
      <c r="Q16047">
        <v>3.8303530000000001</v>
      </c>
      <c r="R16047">
        <v>2.4498229999999999</v>
      </c>
      <c r="S16047">
        <f t="shared" si="250"/>
        <v>40.472691648297818</v>
      </c>
    </row>
    <row r="16048" spans="1:19">
      <c r="A16048">
        <v>22</v>
      </c>
      <c r="B16048">
        <v>6</v>
      </c>
      <c r="C16048">
        <v>8</v>
      </c>
      <c r="D16048" t="s">
        <v>2</v>
      </c>
      <c r="E16048">
        <v>50.716000000000001</v>
      </c>
      <c r="F16048">
        <v>1.2924</v>
      </c>
      <c r="G16048">
        <v>76.337999999999994</v>
      </c>
      <c r="H16048">
        <v>2.7248000000000001</v>
      </c>
      <c r="I16048">
        <v>80.400000000000006</v>
      </c>
      <c r="J16048">
        <v>5.4</v>
      </c>
      <c r="K16048">
        <v>72.2</v>
      </c>
      <c r="L16048">
        <v>5.5</v>
      </c>
      <c r="M16048">
        <v>52.091999999999999</v>
      </c>
      <c r="N16048">
        <v>1.7602</v>
      </c>
      <c r="O16048">
        <v>49.34</v>
      </c>
      <c r="P16048">
        <v>1.8927</v>
      </c>
      <c r="Q16048">
        <v>2.751541</v>
      </c>
      <c r="R16048">
        <v>2.5847030000000002</v>
      </c>
      <c r="S16048">
        <f t="shared" si="250"/>
        <v>39.241720829464562</v>
      </c>
    </row>
    <row r="16049" spans="1:19">
      <c r="A16049">
        <v>22</v>
      </c>
      <c r="B16049">
        <v>6</v>
      </c>
      <c r="C16049">
        <v>9</v>
      </c>
      <c r="D16049" t="s">
        <v>2</v>
      </c>
      <c r="E16049">
        <v>64.665999999999997</v>
      </c>
      <c r="F16049">
        <v>1.1244000000000001</v>
      </c>
      <c r="G16049">
        <v>123.836</v>
      </c>
      <c r="H16049">
        <v>3.0247999999999999</v>
      </c>
      <c r="I16049">
        <v>131.69999999999999</v>
      </c>
      <c r="J16049">
        <v>6.1</v>
      </c>
      <c r="K16049">
        <v>116.1</v>
      </c>
      <c r="L16049">
        <v>6</v>
      </c>
      <c r="M16049">
        <v>66.710999999999999</v>
      </c>
      <c r="N16049">
        <v>1.5526</v>
      </c>
      <c r="O16049">
        <v>62.621000000000002</v>
      </c>
      <c r="P16049">
        <v>1.6269</v>
      </c>
      <c r="Q16049">
        <v>4.0906520000000004</v>
      </c>
      <c r="R16049">
        <v>2.2488860000000002</v>
      </c>
      <c r="S16049">
        <f t="shared" si="250"/>
        <v>57.511561721807183</v>
      </c>
    </row>
    <row r="16050" spans="1:19">
      <c r="A16050">
        <v>22</v>
      </c>
      <c r="B16050">
        <v>6</v>
      </c>
      <c r="C16050">
        <v>10</v>
      </c>
      <c r="D16050" t="s">
        <v>2</v>
      </c>
      <c r="E16050">
        <v>63.432000000000002</v>
      </c>
      <c r="F16050">
        <v>1.1094999999999999</v>
      </c>
      <c r="G16050">
        <v>119.27200000000001</v>
      </c>
      <c r="H16050">
        <v>2.9230999999999998</v>
      </c>
      <c r="I16050">
        <v>123.9</v>
      </c>
      <c r="J16050">
        <v>5.7</v>
      </c>
      <c r="K16050">
        <v>114.4</v>
      </c>
      <c r="L16050">
        <v>6</v>
      </c>
      <c r="M16050">
        <v>64.712000000000003</v>
      </c>
      <c r="N16050">
        <v>1.4956</v>
      </c>
      <c r="O16050">
        <v>62.152000000000001</v>
      </c>
      <c r="P16050">
        <v>1.6392</v>
      </c>
      <c r="Q16050">
        <v>2.5600399999999999</v>
      </c>
      <c r="R16050">
        <v>2.2189800000000002</v>
      </c>
      <c r="S16050">
        <f t="shared" si="250"/>
        <v>57.171698963497079</v>
      </c>
    </row>
    <row r="16051" spans="1:19">
      <c r="A16051">
        <v>22</v>
      </c>
      <c r="B16051">
        <v>6</v>
      </c>
      <c r="C16051">
        <v>11</v>
      </c>
      <c r="D16051" t="s">
        <v>2</v>
      </c>
      <c r="E16051">
        <v>91.356999999999999</v>
      </c>
      <c r="F16051">
        <v>1.0259</v>
      </c>
      <c r="G16051">
        <v>246.56899999999999</v>
      </c>
      <c r="H16051">
        <v>3.8839999999999999</v>
      </c>
      <c r="I16051">
        <v>252.9</v>
      </c>
      <c r="J16051">
        <v>8.3000000000000007</v>
      </c>
      <c r="K16051">
        <v>241</v>
      </c>
      <c r="L16051">
        <v>7.3</v>
      </c>
      <c r="M16051">
        <v>92.436000000000007</v>
      </c>
      <c r="N16051">
        <v>1.5246999999999999</v>
      </c>
      <c r="O16051">
        <v>90.278000000000006</v>
      </c>
      <c r="P16051">
        <v>1.373</v>
      </c>
      <c r="Q16051">
        <v>2.1571579999999999</v>
      </c>
      <c r="R16051">
        <v>2.0517599999999998</v>
      </c>
      <c r="S16051">
        <f t="shared" si="250"/>
        <v>89.050589726094159</v>
      </c>
    </row>
    <row r="16052" spans="1:19">
      <c r="A16052">
        <v>22</v>
      </c>
      <c r="B16052">
        <v>6</v>
      </c>
      <c r="C16052">
        <v>12</v>
      </c>
      <c r="D16052" t="s">
        <v>2</v>
      </c>
      <c r="E16052">
        <v>29.518000000000001</v>
      </c>
      <c r="F16052">
        <v>1.7133</v>
      </c>
      <c r="G16052">
        <v>25.888999999999999</v>
      </c>
      <c r="H16052">
        <v>2.0893000000000002</v>
      </c>
      <c r="I16052">
        <v>21.2</v>
      </c>
      <c r="J16052">
        <v>3.9</v>
      </c>
      <c r="K16052">
        <v>31.3</v>
      </c>
      <c r="L16052">
        <v>4.5</v>
      </c>
      <c r="M16052">
        <v>26.641999999999999</v>
      </c>
      <c r="N16052">
        <v>2.4855999999999998</v>
      </c>
      <c r="O16052">
        <v>32.395000000000003</v>
      </c>
      <c r="P16052">
        <v>2.3586999999999998</v>
      </c>
      <c r="Q16052">
        <v>-5.752834</v>
      </c>
      <c r="R16052">
        <v>3.426609</v>
      </c>
      <c r="S16052">
        <f t="shared" si="250"/>
        <v>17.228739858752117</v>
      </c>
    </row>
    <row r="16053" spans="1:19">
      <c r="A16053">
        <v>22</v>
      </c>
      <c r="B16053">
        <v>6</v>
      </c>
      <c r="C16053">
        <v>13</v>
      </c>
      <c r="D16053" t="s">
        <v>2</v>
      </c>
      <c r="E16053">
        <v>78.683000000000007</v>
      </c>
      <c r="F16053">
        <v>0.99980000000000002</v>
      </c>
      <c r="G16053">
        <v>183.10499999999999</v>
      </c>
      <c r="H16053">
        <v>3.2702</v>
      </c>
      <c r="I16053">
        <v>185.7</v>
      </c>
      <c r="J16053">
        <v>6.8</v>
      </c>
      <c r="K16053">
        <v>180.7</v>
      </c>
      <c r="L16053">
        <v>6.3</v>
      </c>
      <c r="M16053">
        <v>79.207999999999998</v>
      </c>
      <c r="N16053">
        <v>1.4577</v>
      </c>
      <c r="O16053">
        <v>78.158000000000001</v>
      </c>
      <c r="P16053">
        <v>1.3687</v>
      </c>
      <c r="Q16053">
        <v>1.0498890000000001</v>
      </c>
      <c r="R16053">
        <v>1.9995400000000001</v>
      </c>
      <c r="S16053">
        <f t="shared" si="250"/>
        <v>78.698739747949588</v>
      </c>
    </row>
    <row r="16054" spans="1:19">
      <c r="A16054">
        <v>22</v>
      </c>
      <c r="B16054">
        <v>6</v>
      </c>
      <c r="C16054">
        <v>14</v>
      </c>
      <c r="D16054" t="s">
        <v>2</v>
      </c>
      <c r="E16054">
        <v>34.356000000000002</v>
      </c>
      <c r="F16054">
        <v>1.5879000000000001</v>
      </c>
      <c r="G16054">
        <v>35.427</v>
      </c>
      <c r="H16054">
        <v>2.2400000000000002</v>
      </c>
      <c r="I16054">
        <v>32.6</v>
      </c>
      <c r="J16054">
        <v>4.8</v>
      </c>
      <c r="K16054">
        <v>37.9</v>
      </c>
      <c r="L16054">
        <v>4.2</v>
      </c>
      <c r="M16054">
        <v>33.017000000000003</v>
      </c>
      <c r="N16054">
        <v>2.4685000000000001</v>
      </c>
      <c r="O16054">
        <v>35.695</v>
      </c>
      <c r="P16054">
        <v>1.9979</v>
      </c>
      <c r="Q16054">
        <v>-2.6772269999999998</v>
      </c>
      <c r="R16054">
        <v>3.1757219999999999</v>
      </c>
      <c r="S16054">
        <f t="shared" si="250"/>
        <v>21.636123181560553</v>
      </c>
    </row>
    <row r="16055" spans="1:19">
      <c r="A16055">
        <v>22</v>
      </c>
      <c r="B16055">
        <v>6</v>
      </c>
      <c r="C16055">
        <v>15</v>
      </c>
      <c r="D16055" t="s">
        <v>2</v>
      </c>
      <c r="E16055">
        <v>9.5603999999999996</v>
      </c>
      <c r="F16055">
        <v>2.4613</v>
      </c>
      <c r="G16055">
        <v>2.1537999999999999</v>
      </c>
      <c r="H16055">
        <v>1.2923</v>
      </c>
      <c r="I16055">
        <v>1</v>
      </c>
      <c r="J16055">
        <v>2.4</v>
      </c>
      <c r="K16055">
        <v>3.5</v>
      </c>
      <c r="L16055">
        <v>2.8</v>
      </c>
      <c r="M16055">
        <v>8.1417999999999999</v>
      </c>
      <c r="N16055">
        <v>3.2722000000000002</v>
      </c>
      <c r="O16055">
        <v>10.978999999999999</v>
      </c>
      <c r="P16055">
        <v>3.6777000000000002</v>
      </c>
      <c r="Q16055">
        <v>-2.8371719999999998</v>
      </c>
      <c r="R16055">
        <v>4.9226570000000001</v>
      </c>
      <c r="S16055">
        <f t="shared" si="250"/>
        <v>3.8842887904765773</v>
      </c>
    </row>
    <row r="16056" spans="1:19">
      <c r="A16056">
        <v>22</v>
      </c>
      <c r="B16056">
        <v>6</v>
      </c>
      <c r="C16056">
        <v>16</v>
      </c>
      <c r="D16056" t="s">
        <v>3</v>
      </c>
      <c r="E16056">
        <v>32.631999999999998</v>
      </c>
      <c r="F16056">
        <v>1.6448</v>
      </c>
      <c r="G16056">
        <v>31.92</v>
      </c>
      <c r="H16056">
        <v>2.218</v>
      </c>
      <c r="I16056">
        <v>30.6</v>
      </c>
      <c r="J16056">
        <v>4.7</v>
      </c>
      <c r="K16056">
        <v>33.1</v>
      </c>
      <c r="L16056">
        <v>4.2</v>
      </c>
      <c r="M16056">
        <v>31.952999999999999</v>
      </c>
      <c r="N16056">
        <v>2.4975999999999998</v>
      </c>
      <c r="O16056">
        <v>33.31</v>
      </c>
      <c r="P16056">
        <v>2.141</v>
      </c>
      <c r="Q16056">
        <v>-1.356941</v>
      </c>
      <c r="R16056">
        <v>3.2896130000000001</v>
      </c>
      <c r="S16056">
        <f t="shared" si="250"/>
        <v>19.839494163424124</v>
      </c>
    </row>
    <row r="16057" spans="1:19">
      <c r="A16057">
        <v>22</v>
      </c>
      <c r="B16057">
        <v>6</v>
      </c>
      <c r="C16057">
        <v>17</v>
      </c>
      <c r="D16057" t="s">
        <v>1</v>
      </c>
      <c r="E16057" t="s">
        <v>0</v>
      </c>
      <c r="F16057" t="s">
        <v>0</v>
      </c>
      <c r="G16057" t="s">
        <v>0</v>
      </c>
      <c r="H16057" t="s">
        <v>0</v>
      </c>
      <c r="I16057" t="s">
        <v>0</v>
      </c>
      <c r="J16057" t="s">
        <v>0</v>
      </c>
      <c r="K16057" t="s">
        <v>0</v>
      </c>
      <c r="L16057" t="s">
        <v>0</v>
      </c>
      <c r="M16057" t="s">
        <v>0</v>
      </c>
      <c r="N16057" t="s">
        <v>0</v>
      </c>
      <c r="O16057" t="s">
        <v>0</v>
      </c>
      <c r="P16057" t="s">
        <v>0</v>
      </c>
      <c r="Q16057" t="s">
        <v>0</v>
      </c>
      <c r="R16057" t="s">
        <v>0</v>
      </c>
      <c r="S16057">
        <f t="shared" si="250"/>
        <v>0</v>
      </c>
    </row>
    <row r="16058" spans="1:19">
      <c r="A16058">
        <v>22</v>
      </c>
      <c r="B16058">
        <v>7</v>
      </c>
      <c r="C16058">
        <v>-12</v>
      </c>
      <c r="D16058" t="s">
        <v>2</v>
      </c>
      <c r="E16058">
        <v>43.216999999999999</v>
      </c>
      <c r="F16058">
        <v>3.0699000000000001</v>
      </c>
      <c r="G16058">
        <v>58.1</v>
      </c>
      <c r="H16058">
        <v>5.5248999999999997</v>
      </c>
      <c r="I16058">
        <v>58.1</v>
      </c>
      <c r="J16058">
        <v>11.1</v>
      </c>
      <c r="K16058">
        <v>58.1</v>
      </c>
      <c r="L16058">
        <v>11</v>
      </c>
      <c r="M16058">
        <v>43.206000000000003</v>
      </c>
      <c r="N16058">
        <v>4.3621999999999996</v>
      </c>
      <c r="O16058">
        <v>43.228000000000002</v>
      </c>
      <c r="P16058">
        <v>4.3207000000000004</v>
      </c>
      <c r="Q16058" s="2">
        <v>-2.2060389999999999E-2</v>
      </c>
      <c r="R16058">
        <v>6.1398700000000002</v>
      </c>
      <c r="S16058">
        <f t="shared" si="250"/>
        <v>14.07765725267924</v>
      </c>
    </row>
    <row r="16059" spans="1:19">
      <c r="A16059">
        <v>22</v>
      </c>
      <c r="B16059">
        <v>7</v>
      </c>
      <c r="C16059">
        <v>-11</v>
      </c>
      <c r="D16059" t="s">
        <v>2</v>
      </c>
      <c r="E16059">
        <v>14.263999999999999</v>
      </c>
      <c r="F16059">
        <v>3.0958000000000001</v>
      </c>
      <c r="G16059">
        <v>6.3341000000000003</v>
      </c>
      <c r="H16059">
        <v>2.0488</v>
      </c>
      <c r="I16059">
        <v>7.7</v>
      </c>
      <c r="J16059">
        <v>4</v>
      </c>
      <c r="K16059">
        <v>4.9000000000000004</v>
      </c>
      <c r="L16059">
        <v>4.2</v>
      </c>
      <c r="M16059">
        <v>15.516</v>
      </c>
      <c r="N16059">
        <v>4.2515000000000001</v>
      </c>
      <c r="O16059">
        <v>13.010999999999999</v>
      </c>
      <c r="P16059">
        <v>4.5012999999999996</v>
      </c>
      <c r="Q16059">
        <v>2.505093</v>
      </c>
      <c r="R16059">
        <v>6.1916399999999996</v>
      </c>
      <c r="S16059">
        <f t="shared" si="250"/>
        <v>4.6075327863557076</v>
      </c>
    </row>
    <row r="16060" spans="1:19">
      <c r="A16060">
        <v>22</v>
      </c>
      <c r="B16060">
        <v>7</v>
      </c>
      <c r="C16060">
        <v>-10</v>
      </c>
      <c r="D16060" t="s">
        <v>2</v>
      </c>
      <c r="E16060">
        <v>68.200999999999993</v>
      </c>
      <c r="F16060">
        <v>1.0734999999999999</v>
      </c>
      <c r="G16060">
        <v>137.44200000000001</v>
      </c>
      <c r="H16060">
        <v>3.0369000000000002</v>
      </c>
      <c r="I16060">
        <v>145.69999999999999</v>
      </c>
      <c r="J16060">
        <v>6.5</v>
      </c>
      <c r="K16060">
        <v>130.19999999999999</v>
      </c>
      <c r="L16060">
        <v>5.7</v>
      </c>
      <c r="M16060">
        <v>70.102000000000004</v>
      </c>
      <c r="N16060">
        <v>1.5744</v>
      </c>
      <c r="O16060">
        <v>66.3</v>
      </c>
      <c r="P16060">
        <v>1.4598</v>
      </c>
      <c r="Q16060">
        <v>3.8021159999999998</v>
      </c>
      <c r="R16060">
        <v>2.147027</v>
      </c>
      <c r="S16060">
        <f t="shared" si="250"/>
        <v>63.531439217512805</v>
      </c>
    </row>
    <row r="16061" spans="1:19">
      <c r="A16061">
        <v>22</v>
      </c>
      <c r="B16061">
        <v>7</v>
      </c>
      <c r="C16061">
        <v>-9</v>
      </c>
      <c r="D16061" t="s">
        <v>2</v>
      </c>
      <c r="E16061">
        <v>30.86</v>
      </c>
      <c r="F16061">
        <v>1.8285</v>
      </c>
      <c r="G16061">
        <v>28.53</v>
      </c>
      <c r="H16061">
        <v>2.3489</v>
      </c>
      <c r="I16061">
        <v>29.5</v>
      </c>
      <c r="J16061">
        <v>4.8</v>
      </c>
      <c r="K16061">
        <v>27.6</v>
      </c>
      <c r="L16061">
        <v>4.5999999999999996</v>
      </c>
      <c r="M16061">
        <v>31.370999999999999</v>
      </c>
      <c r="N16061">
        <v>2.5979999999999999</v>
      </c>
      <c r="O16061">
        <v>30.349</v>
      </c>
      <c r="P16061">
        <v>2.5735999999999999</v>
      </c>
      <c r="Q16061">
        <v>1.022057</v>
      </c>
      <c r="R16061">
        <v>3.6569739999999999</v>
      </c>
      <c r="S16061">
        <f t="shared" si="250"/>
        <v>16.877221766475252</v>
      </c>
    </row>
    <row r="16062" spans="1:19">
      <c r="A16062">
        <v>22</v>
      </c>
      <c r="B16062">
        <v>7</v>
      </c>
      <c r="C16062">
        <v>-8</v>
      </c>
      <c r="D16062" t="s">
        <v>2</v>
      </c>
      <c r="E16062">
        <v>14.445</v>
      </c>
      <c r="F16062">
        <v>2.0352999999999999</v>
      </c>
      <c r="G16062">
        <v>5.9539999999999997</v>
      </c>
      <c r="H16062">
        <v>1.1779999999999999</v>
      </c>
      <c r="I16062">
        <v>11.1</v>
      </c>
      <c r="J16062">
        <v>3.1</v>
      </c>
      <c r="K16062">
        <v>2.8</v>
      </c>
      <c r="L16062">
        <v>1.9</v>
      </c>
      <c r="M16062">
        <v>19.23</v>
      </c>
      <c r="N16062">
        <v>2.7372000000000001</v>
      </c>
      <c r="O16062">
        <v>9.6603999999999992</v>
      </c>
      <c r="P16062">
        <v>3.0129000000000001</v>
      </c>
      <c r="Q16062">
        <v>9.5700950000000002</v>
      </c>
      <c r="R16062">
        <v>4.0706249999999997</v>
      </c>
      <c r="S16062">
        <f t="shared" si="250"/>
        <v>7.0972338230236334</v>
      </c>
    </row>
    <row r="16063" spans="1:19">
      <c r="A16063">
        <v>22</v>
      </c>
      <c r="B16063">
        <v>7</v>
      </c>
      <c r="C16063">
        <v>-7</v>
      </c>
      <c r="D16063" t="s">
        <v>3</v>
      </c>
      <c r="E16063">
        <v>58.639000000000003</v>
      </c>
      <c r="F16063">
        <v>1.2388999999999999</v>
      </c>
      <c r="G16063">
        <v>102.027</v>
      </c>
      <c r="H16063">
        <v>3.0247999999999999</v>
      </c>
      <c r="I16063">
        <v>104.8</v>
      </c>
      <c r="J16063">
        <v>6.1</v>
      </c>
      <c r="K16063">
        <v>99.3</v>
      </c>
      <c r="L16063">
        <v>6</v>
      </c>
      <c r="M16063">
        <v>59.430999999999997</v>
      </c>
      <c r="N16063">
        <v>1.7427999999999999</v>
      </c>
      <c r="O16063">
        <v>57.845999999999997</v>
      </c>
      <c r="P16063">
        <v>1.7612000000000001</v>
      </c>
      <c r="Q16063">
        <v>1.5851550000000001</v>
      </c>
      <c r="R16063">
        <v>2.4777390000000001</v>
      </c>
      <c r="S16063">
        <f t="shared" si="250"/>
        <v>47.331503753329571</v>
      </c>
    </row>
    <row r="16064" spans="1:19">
      <c r="A16064">
        <v>22</v>
      </c>
      <c r="B16064">
        <v>7</v>
      </c>
      <c r="C16064">
        <v>-6</v>
      </c>
      <c r="D16064" t="s">
        <v>2</v>
      </c>
      <c r="E16064">
        <v>68.234999999999999</v>
      </c>
      <c r="F16064">
        <v>1.1088</v>
      </c>
      <c r="G16064">
        <v>137.94999999999999</v>
      </c>
      <c r="H16064">
        <v>3.15</v>
      </c>
      <c r="I16064">
        <v>141.30000000000001</v>
      </c>
      <c r="J16064">
        <v>6.3</v>
      </c>
      <c r="K16064">
        <v>134.6</v>
      </c>
      <c r="L16064">
        <v>6.3</v>
      </c>
      <c r="M16064">
        <v>69.069000000000003</v>
      </c>
      <c r="N16064">
        <v>1.5488</v>
      </c>
      <c r="O16064">
        <v>67.402000000000001</v>
      </c>
      <c r="P16064">
        <v>1.5871</v>
      </c>
      <c r="Q16064">
        <v>1.6672439999999999</v>
      </c>
      <c r="R16064">
        <v>2.2175699999999998</v>
      </c>
      <c r="S16064">
        <f t="shared" si="250"/>
        <v>61.53950216450216</v>
      </c>
    </row>
    <row r="16065" spans="1:19">
      <c r="A16065">
        <v>22</v>
      </c>
      <c r="B16065">
        <v>7</v>
      </c>
      <c r="C16065">
        <v>-5</v>
      </c>
      <c r="D16065" t="s">
        <v>2</v>
      </c>
      <c r="E16065">
        <v>49.67</v>
      </c>
      <c r="F16065">
        <v>1.3055000000000001</v>
      </c>
      <c r="G16065">
        <v>73.25</v>
      </c>
      <c r="H16065">
        <v>2.7</v>
      </c>
      <c r="I16065">
        <v>74.8</v>
      </c>
      <c r="J16065">
        <v>5.4</v>
      </c>
      <c r="K16065">
        <v>71.7</v>
      </c>
      <c r="L16065">
        <v>5.4</v>
      </c>
      <c r="M16065">
        <v>50.2</v>
      </c>
      <c r="N16065">
        <v>1.8265</v>
      </c>
      <c r="O16065">
        <v>49.14</v>
      </c>
      <c r="P16065">
        <v>1.8658999999999999</v>
      </c>
      <c r="Q16065">
        <v>1.059742</v>
      </c>
      <c r="R16065">
        <v>2.6110880000000001</v>
      </c>
      <c r="S16065">
        <f t="shared" si="250"/>
        <v>38.046725392569897</v>
      </c>
    </row>
    <row r="16066" spans="1:19">
      <c r="A16066">
        <v>22</v>
      </c>
      <c r="B16066">
        <v>7</v>
      </c>
      <c r="C16066">
        <v>-4</v>
      </c>
      <c r="D16066" t="s">
        <v>2</v>
      </c>
      <c r="E16066">
        <v>12.396000000000001</v>
      </c>
      <c r="F16066">
        <v>3.0192000000000001</v>
      </c>
      <c r="G16066">
        <v>3.3942999999999999</v>
      </c>
      <c r="H16066">
        <v>2.1678000000000002</v>
      </c>
      <c r="I16066">
        <v>-1.1000000000000001</v>
      </c>
      <c r="J16066">
        <v>4.5999999999999996</v>
      </c>
      <c r="K16066">
        <v>7.4</v>
      </c>
      <c r="L16066">
        <v>4.0999999999999996</v>
      </c>
      <c r="M16066">
        <v>9.4893000000000001</v>
      </c>
      <c r="N16066">
        <v>4.1920000000000002</v>
      </c>
      <c r="O16066">
        <v>15.302</v>
      </c>
      <c r="P16066">
        <v>4.3460999999999999</v>
      </c>
      <c r="Q16066">
        <v>-5.812411</v>
      </c>
      <c r="R16066">
        <v>6.0383079999999998</v>
      </c>
      <c r="S16066">
        <f t="shared" si="250"/>
        <v>4.1057233704292528</v>
      </c>
    </row>
    <row r="16067" spans="1:19">
      <c r="A16067">
        <v>22</v>
      </c>
      <c r="B16067">
        <v>7</v>
      </c>
      <c r="C16067">
        <v>-3</v>
      </c>
      <c r="D16067" t="s">
        <v>2</v>
      </c>
      <c r="E16067">
        <v>37.886000000000003</v>
      </c>
      <c r="F16067">
        <v>1.4156</v>
      </c>
      <c r="G16067">
        <v>42.744999999999997</v>
      </c>
      <c r="H16067">
        <v>2.2246999999999999</v>
      </c>
      <c r="I16067">
        <v>37.9</v>
      </c>
      <c r="J16067">
        <v>4.4000000000000004</v>
      </c>
      <c r="K16067">
        <v>47.7</v>
      </c>
      <c r="L16067">
        <v>4.5</v>
      </c>
      <c r="M16067">
        <v>35.694000000000003</v>
      </c>
      <c r="N16067">
        <v>2.0931000000000002</v>
      </c>
      <c r="O16067">
        <v>40.079000000000001</v>
      </c>
      <c r="P16067">
        <v>1.9065000000000001</v>
      </c>
      <c r="Q16067">
        <v>-4.3842509999999999</v>
      </c>
      <c r="R16067">
        <v>2.8311980000000001</v>
      </c>
      <c r="S16067">
        <f t="shared" ref="S16067:S16130" si="251">IF(OR(E16067="?",F16067="?"),0,E16067/F16067)</f>
        <v>26.763209946312521</v>
      </c>
    </row>
    <row r="16068" spans="1:19">
      <c r="A16068">
        <v>22</v>
      </c>
      <c r="B16068">
        <v>7</v>
      </c>
      <c r="C16068">
        <v>-2</v>
      </c>
      <c r="D16068" t="s">
        <v>2</v>
      </c>
      <c r="E16068">
        <v>39.773000000000003</v>
      </c>
      <c r="F16068">
        <v>1.5261</v>
      </c>
      <c r="G16068">
        <v>47.119</v>
      </c>
      <c r="H16068">
        <v>2.5247999999999999</v>
      </c>
      <c r="I16068">
        <v>45.2</v>
      </c>
      <c r="J16068">
        <v>5.0999999999999996</v>
      </c>
      <c r="K16068">
        <v>49</v>
      </c>
      <c r="L16068">
        <v>5</v>
      </c>
      <c r="M16068">
        <v>38.957999999999998</v>
      </c>
      <c r="N16068">
        <v>2.2229000000000001</v>
      </c>
      <c r="O16068">
        <v>40.588000000000001</v>
      </c>
      <c r="P16068">
        <v>2.0916999999999999</v>
      </c>
      <c r="Q16068">
        <v>-1.63073</v>
      </c>
      <c r="R16068">
        <v>3.0522719999999999</v>
      </c>
      <c r="S16068">
        <f t="shared" si="251"/>
        <v>26.061857021165064</v>
      </c>
    </row>
    <row r="16069" spans="1:19">
      <c r="A16069">
        <v>22</v>
      </c>
      <c r="B16069">
        <v>7</v>
      </c>
      <c r="C16069">
        <v>-1</v>
      </c>
      <c r="D16069" t="s">
        <v>2</v>
      </c>
      <c r="E16069">
        <v>36.947000000000003</v>
      </c>
      <c r="F16069">
        <v>1.4134</v>
      </c>
      <c r="G16069">
        <v>40.517000000000003</v>
      </c>
      <c r="H16069">
        <v>2.1724000000000001</v>
      </c>
      <c r="I16069">
        <v>38.200000000000003</v>
      </c>
      <c r="J16069">
        <v>4.2</v>
      </c>
      <c r="K16069">
        <v>43</v>
      </c>
      <c r="L16069">
        <v>4.5</v>
      </c>
      <c r="M16069">
        <v>35.854999999999997</v>
      </c>
      <c r="N16069">
        <v>1.9890000000000001</v>
      </c>
      <c r="O16069">
        <v>38.037999999999997</v>
      </c>
      <c r="P16069">
        <v>2.0087999999999999</v>
      </c>
      <c r="Q16069">
        <v>-2.1826249999999998</v>
      </c>
      <c r="R16069">
        <v>2.8268629999999999</v>
      </c>
      <c r="S16069">
        <f t="shared" si="251"/>
        <v>26.140512239988681</v>
      </c>
    </row>
    <row r="16070" spans="1:19">
      <c r="A16070">
        <v>22</v>
      </c>
      <c r="B16070">
        <v>7</v>
      </c>
      <c r="C16070">
        <v>0</v>
      </c>
      <c r="D16070" t="s">
        <v>2</v>
      </c>
      <c r="E16070">
        <v>33.975999999999999</v>
      </c>
      <c r="F16070">
        <v>1.5046999999999999</v>
      </c>
      <c r="G16070">
        <v>34.287999999999997</v>
      </c>
      <c r="H16070">
        <v>2.1105999999999998</v>
      </c>
      <c r="I16070">
        <v>33.6</v>
      </c>
      <c r="J16070">
        <v>3.9</v>
      </c>
      <c r="K16070">
        <v>35.1</v>
      </c>
      <c r="L16070">
        <v>4.5999999999999996</v>
      </c>
      <c r="M16070">
        <v>33.631</v>
      </c>
      <c r="N16070">
        <v>1.9691000000000001</v>
      </c>
      <c r="O16070">
        <v>34.322000000000003</v>
      </c>
      <c r="P16070">
        <v>2.2757000000000001</v>
      </c>
      <c r="Q16070">
        <v>-0.69187160000000003</v>
      </c>
      <c r="R16070">
        <v>3.0093299999999998</v>
      </c>
      <c r="S16070">
        <f t="shared" si="251"/>
        <v>22.579916262377882</v>
      </c>
    </row>
    <row r="16071" spans="1:19">
      <c r="A16071">
        <v>22</v>
      </c>
      <c r="B16071">
        <v>7</v>
      </c>
      <c r="C16071">
        <v>1</v>
      </c>
      <c r="D16071" t="s">
        <v>2</v>
      </c>
      <c r="E16071">
        <v>76.912000000000006</v>
      </c>
      <c r="F16071">
        <v>1.1493</v>
      </c>
      <c r="G16071">
        <v>175.333</v>
      </c>
      <c r="H16071">
        <v>3.6667000000000001</v>
      </c>
      <c r="I16071">
        <v>177</v>
      </c>
      <c r="J16071">
        <v>7</v>
      </c>
      <c r="K16071">
        <v>173.5</v>
      </c>
      <c r="L16071">
        <v>7.7</v>
      </c>
      <c r="M16071">
        <v>77.320999999999998</v>
      </c>
      <c r="N16071">
        <v>1.5371999999999999</v>
      </c>
      <c r="O16071">
        <v>76.504000000000005</v>
      </c>
      <c r="P16071">
        <v>1.7090000000000001</v>
      </c>
      <c r="Q16071">
        <v>0.81690220000000002</v>
      </c>
      <c r="R16071">
        <v>2.2986330000000001</v>
      </c>
      <c r="S16071">
        <f t="shared" si="251"/>
        <v>66.920734360045245</v>
      </c>
    </row>
    <row r="16072" spans="1:19">
      <c r="A16072">
        <v>22</v>
      </c>
      <c r="B16072">
        <v>7</v>
      </c>
      <c r="C16072">
        <v>2</v>
      </c>
      <c r="D16072" t="s">
        <v>3</v>
      </c>
      <c r="E16072">
        <v>57.834000000000003</v>
      </c>
      <c r="F16072">
        <v>1.1308</v>
      </c>
      <c r="G16072">
        <v>98.744</v>
      </c>
      <c r="H16072">
        <v>2.7138</v>
      </c>
      <c r="I16072">
        <v>92.1</v>
      </c>
      <c r="J16072">
        <v>5.0999999999999996</v>
      </c>
      <c r="K16072">
        <v>106.3</v>
      </c>
      <c r="L16072">
        <v>5.8</v>
      </c>
      <c r="M16072">
        <v>55.771000000000001</v>
      </c>
      <c r="N16072">
        <v>1.5527</v>
      </c>
      <c r="O16072">
        <v>59.896000000000001</v>
      </c>
      <c r="P16072">
        <v>1.6442000000000001</v>
      </c>
      <c r="Q16072">
        <v>-4.1252560000000003</v>
      </c>
      <c r="R16072">
        <v>2.261514</v>
      </c>
      <c r="S16072">
        <f t="shared" si="251"/>
        <v>51.144322603466577</v>
      </c>
    </row>
    <row r="16073" spans="1:19">
      <c r="A16073">
        <v>22</v>
      </c>
      <c r="B16073">
        <v>7</v>
      </c>
      <c r="C16073">
        <v>3</v>
      </c>
      <c r="D16073" t="s">
        <v>2</v>
      </c>
      <c r="E16073">
        <v>9.8934999999999995</v>
      </c>
      <c r="F16073">
        <v>3.1185999999999998</v>
      </c>
      <c r="G16073">
        <v>-1.8327</v>
      </c>
      <c r="H16073">
        <v>2.5907</v>
      </c>
      <c r="I16073">
        <v>-4.5999999999999996</v>
      </c>
      <c r="J16073">
        <v>6.3</v>
      </c>
      <c r="K16073">
        <v>0.1</v>
      </c>
      <c r="L16073">
        <v>4.4000000000000004</v>
      </c>
      <c r="M16073">
        <v>9.8935999999999993</v>
      </c>
      <c r="N16073">
        <v>4.5778999999999996</v>
      </c>
      <c r="O16073">
        <v>9.8933999999999997</v>
      </c>
      <c r="P16073">
        <v>4.2362000000000002</v>
      </c>
      <c r="Q16073" s="2">
        <v>1.220703E-4</v>
      </c>
      <c r="R16073">
        <v>6.2371999999999996</v>
      </c>
      <c r="S16073">
        <f t="shared" si="251"/>
        <v>3.1724171102417751</v>
      </c>
    </row>
    <row r="16074" spans="1:19">
      <c r="A16074">
        <v>22</v>
      </c>
      <c r="B16074">
        <v>7</v>
      </c>
      <c r="C16074">
        <v>4</v>
      </c>
      <c r="D16074" t="s">
        <v>2</v>
      </c>
      <c r="E16074">
        <v>61.970999999999997</v>
      </c>
      <c r="F16074">
        <v>1.135</v>
      </c>
      <c r="G16074">
        <v>113.887</v>
      </c>
      <c r="H16074">
        <v>2.9230999999999998</v>
      </c>
      <c r="I16074">
        <v>117.2</v>
      </c>
      <c r="J16074">
        <v>5.7</v>
      </c>
      <c r="K16074">
        <v>110.4</v>
      </c>
      <c r="L16074">
        <v>6</v>
      </c>
      <c r="M16074">
        <v>62.912999999999997</v>
      </c>
      <c r="N16074">
        <v>1.5384</v>
      </c>
      <c r="O16074">
        <v>61.03</v>
      </c>
      <c r="P16074">
        <v>1.6693</v>
      </c>
      <c r="Q16074">
        <v>1.882401</v>
      </c>
      <c r="R16074">
        <v>2.270092</v>
      </c>
      <c r="S16074">
        <f t="shared" si="251"/>
        <v>54.599999999999994</v>
      </c>
    </row>
    <row r="16075" spans="1:19">
      <c r="A16075">
        <v>22</v>
      </c>
      <c r="B16075">
        <v>7</v>
      </c>
      <c r="C16075">
        <v>5</v>
      </c>
      <c r="D16075" t="s">
        <v>2</v>
      </c>
      <c r="E16075">
        <v>10.029</v>
      </c>
      <c r="F16075">
        <v>2.8706</v>
      </c>
      <c r="G16075">
        <v>1.4864999999999999</v>
      </c>
      <c r="H16075">
        <v>1.7838000000000001</v>
      </c>
      <c r="I16075">
        <v>2.2000000000000002</v>
      </c>
      <c r="J16075">
        <v>4.4000000000000004</v>
      </c>
      <c r="K16075">
        <v>1</v>
      </c>
      <c r="L16075">
        <v>3</v>
      </c>
      <c r="M16075">
        <v>11.164999999999999</v>
      </c>
      <c r="N16075">
        <v>4.45</v>
      </c>
      <c r="O16075">
        <v>8.8928999999999991</v>
      </c>
      <c r="P16075">
        <v>3.6276000000000002</v>
      </c>
      <c r="Q16075">
        <v>2.271979</v>
      </c>
      <c r="R16075">
        <v>5.7412549999999998</v>
      </c>
      <c r="S16075">
        <f t="shared" si="251"/>
        <v>3.4936946979725492</v>
      </c>
    </row>
    <row r="16076" spans="1:19">
      <c r="A16076">
        <v>22</v>
      </c>
      <c r="B16076">
        <v>7</v>
      </c>
      <c r="C16076">
        <v>6</v>
      </c>
      <c r="D16076" t="s">
        <v>2</v>
      </c>
      <c r="E16076">
        <v>61.356000000000002</v>
      </c>
      <c r="F16076">
        <v>1.0664</v>
      </c>
      <c r="G16076">
        <v>111.398</v>
      </c>
      <c r="H16076">
        <v>2.7229000000000001</v>
      </c>
      <c r="I16076">
        <v>115.2</v>
      </c>
      <c r="J16076">
        <v>5.6</v>
      </c>
      <c r="K16076">
        <v>107.8</v>
      </c>
      <c r="L16076">
        <v>5.3</v>
      </c>
      <c r="M16076">
        <v>62.37</v>
      </c>
      <c r="N16076">
        <v>1.5246</v>
      </c>
      <c r="O16076">
        <v>60.341000000000001</v>
      </c>
      <c r="P16076">
        <v>1.4914000000000001</v>
      </c>
      <c r="Q16076">
        <v>2.0291100000000002</v>
      </c>
      <c r="R16076">
        <v>2.1327400000000001</v>
      </c>
      <c r="S16076">
        <f t="shared" si="251"/>
        <v>57.535633908477124</v>
      </c>
    </row>
    <row r="16077" spans="1:19">
      <c r="A16077">
        <v>22</v>
      </c>
      <c r="B16077">
        <v>7</v>
      </c>
      <c r="C16077">
        <v>7</v>
      </c>
      <c r="D16077" t="s">
        <v>2</v>
      </c>
      <c r="E16077">
        <v>69.906999999999996</v>
      </c>
      <c r="F16077">
        <v>1.0394000000000001</v>
      </c>
      <c r="G16077">
        <v>144.608</v>
      </c>
      <c r="H16077">
        <v>3.0230999999999999</v>
      </c>
      <c r="I16077">
        <v>154.6</v>
      </c>
      <c r="J16077">
        <v>6.2</v>
      </c>
      <c r="K16077">
        <v>135.1</v>
      </c>
      <c r="L16077">
        <v>5.9</v>
      </c>
      <c r="M16077">
        <v>72.266000000000005</v>
      </c>
      <c r="N16077">
        <v>1.4568000000000001</v>
      </c>
      <c r="O16077">
        <v>67.548000000000002</v>
      </c>
      <c r="P16077">
        <v>1.4831000000000001</v>
      </c>
      <c r="Q16077">
        <v>4.717606</v>
      </c>
      <c r="R16077">
        <v>2.0788820000000001</v>
      </c>
      <c r="S16077">
        <f t="shared" si="251"/>
        <v>67.25707138733884</v>
      </c>
    </row>
    <row r="16078" spans="1:19">
      <c r="A16078">
        <v>22</v>
      </c>
      <c r="B16078">
        <v>7</v>
      </c>
      <c r="C16078">
        <v>8</v>
      </c>
      <c r="D16078" t="s">
        <v>2</v>
      </c>
      <c r="E16078">
        <v>15.086</v>
      </c>
      <c r="F16078">
        <v>2.8984000000000001</v>
      </c>
      <c r="G16078">
        <v>7.08</v>
      </c>
      <c r="H16078">
        <v>1.8347</v>
      </c>
      <c r="I16078">
        <v>5.8</v>
      </c>
      <c r="J16078">
        <v>3.2</v>
      </c>
      <c r="K16078">
        <v>8.8000000000000007</v>
      </c>
      <c r="L16078">
        <v>4.3</v>
      </c>
      <c r="M16078">
        <v>13.586</v>
      </c>
      <c r="N16078">
        <v>3.8329</v>
      </c>
      <c r="O16078">
        <v>16.585000000000001</v>
      </c>
      <c r="P16078">
        <v>4.3487999999999998</v>
      </c>
      <c r="Q16078">
        <v>-2.9996670000000001</v>
      </c>
      <c r="R16078">
        <v>5.7968359999999999</v>
      </c>
      <c r="S16078">
        <f t="shared" si="251"/>
        <v>5.2049406569141592</v>
      </c>
    </row>
    <row r="16079" spans="1:19">
      <c r="A16079">
        <v>22</v>
      </c>
      <c r="B16079">
        <v>7</v>
      </c>
      <c r="C16079">
        <v>9</v>
      </c>
      <c r="D16079" t="s">
        <v>2</v>
      </c>
      <c r="E16079">
        <v>36.994</v>
      </c>
      <c r="F16079">
        <v>1.4448000000000001</v>
      </c>
      <c r="G16079">
        <v>40.756999999999998</v>
      </c>
      <c r="H16079">
        <v>2.2246999999999999</v>
      </c>
      <c r="I16079">
        <v>41.4</v>
      </c>
      <c r="J16079">
        <v>4.4000000000000004</v>
      </c>
      <c r="K16079">
        <v>40.1</v>
      </c>
      <c r="L16079">
        <v>4.5</v>
      </c>
      <c r="M16079">
        <v>37.296999999999997</v>
      </c>
      <c r="N16079">
        <v>2.0030999999999999</v>
      </c>
      <c r="O16079">
        <v>36.691000000000003</v>
      </c>
      <c r="P16079">
        <v>2.0825</v>
      </c>
      <c r="Q16079">
        <v>0.60591130000000004</v>
      </c>
      <c r="R16079">
        <v>2.889516</v>
      </c>
      <c r="S16079">
        <f t="shared" si="251"/>
        <v>25.604928017718713</v>
      </c>
    </row>
    <row r="16080" spans="1:19">
      <c r="A16080">
        <v>22</v>
      </c>
      <c r="B16080">
        <v>7</v>
      </c>
      <c r="C16080">
        <v>10</v>
      </c>
      <c r="D16080" t="s">
        <v>2</v>
      </c>
      <c r="E16080">
        <v>18.768999999999998</v>
      </c>
      <c r="F16080">
        <v>2.5924999999999998</v>
      </c>
      <c r="G16080">
        <v>11.103999999999999</v>
      </c>
      <c r="H16080">
        <v>1.9886999999999999</v>
      </c>
      <c r="I16080">
        <v>5.6</v>
      </c>
      <c r="J16080">
        <v>3.7</v>
      </c>
      <c r="K16080">
        <v>17.5</v>
      </c>
      <c r="L16080">
        <v>4.3</v>
      </c>
      <c r="M16080">
        <v>13.462</v>
      </c>
      <c r="N16080">
        <v>4.2054</v>
      </c>
      <c r="O16080">
        <v>24.074999999999999</v>
      </c>
      <c r="P16080">
        <v>3.0327999999999999</v>
      </c>
      <c r="Q16080">
        <v>-10.612550000000001</v>
      </c>
      <c r="R16080">
        <v>5.184914</v>
      </c>
      <c r="S16080">
        <f t="shared" si="251"/>
        <v>7.239729990356798</v>
      </c>
    </row>
    <row r="16081" spans="1:19">
      <c r="A16081">
        <v>22</v>
      </c>
      <c r="B16081">
        <v>7</v>
      </c>
      <c r="C16081">
        <v>11</v>
      </c>
      <c r="D16081" t="s">
        <v>2</v>
      </c>
      <c r="E16081">
        <v>22.369</v>
      </c>
      <c r="F16081">
        <v>2.1145999999999998</v>
      </c>
      <c r="G16081">
        <v>15.173999999999999</v>
      </c>
      <c r="H16081">
        <v>1.9487000000000001</v>
      </c>
      <c r="I16081">
        <v>12.3</v>
      </c>
      <c r="J16081">
        <v>3.8</v>
      </c>
      <c r="K16081">
        <v>18.2</v>
      </c>
      <c r="L16081">
        <v>4</v>
      </c>
      <c r="M16081">
        <v>20.143999999999998</v>
      </c>
      <c r="N16081">
        <v>3.2031000000000001</v>
      </c>
      <c r="O16081">
        <v>24.594000000000001</v>
      </c>
      <c r="P16081">
        <v>2.7616999999999998</v>
      </c>
      <c r="Q16081">
        <v>-4.4498139999999999</v>
      </c>
      <c r="R16081">
        <v>4.2292959999999997</v>
      </c>
      <c r="S16081">
        <f t="shared" si="251"/>
        <v>10.57835997351745</v>
      </c>
    </row>
    <row r="16082" spans="1:19">
      <c r="A16082">
        <v>22</v>
      </c>
      <c r="B16082">
        <v>7</v>
      </c>
      <c r="C16082">
        <v>12</v>
      </c>
      <c r="D16082" t="s">
        <v>2</v>
      </c>
      <c r="E16082">
        <v>32.417000000000002</v>
      </c>
      <c r="F16082">
        <v>4.1289999999999996</v>
      </c>
      <c r="G16082">
        <v>34.686</v>
      </c>
      <c r="H16082">
        <v>5.3958000000000004</v>
      </c>
      <c r="I16082">
        <v>27.2</v>
      </c>
      <c r="J16082">
        <v>10.5</v>
      </c>
      <c r="K16082">
        <v>42.6</v>
      </c>
      <c r="L16082">
        <v>11.1</v>
      </c>
      <c r="M16082">
        <v>28.222999999999999</v>
      </c>
      <c r="N16082">
        <v>6.4570999999999996</v>
      </c>
      <c r="O16082">
        <v>36.610999999999997</v>
      </c>
      <c r="P16082">
        <v>5.1479999999999997</v>
      </c>
      <c r="Q16082">
        <v>-8.3884539999999994</v>
      </c>
      <c r="R16082">
        <v>8.2580580000000001</v>
      </c>
      <c r="S16082">
        <f t="shared" si="251"/>
        <v>7.851053523855656</v>
      </c>
    </row>
    <row r="16083" spans="1:19">
      <c r="A16083">
        <v>22</v>
      </c>
      <c r="B16083">
        <v>8</v>
      </c>
      <c r="C16083">
        <v>-2</v>
      </c>
      <c r="D16083" t="s">
        <v>1</v>
      </c>
      <c r="E16083" t="s">
        <v>0</v>
      </c>
      <c r="F16083" t="s">
        <v>0</v>
      </c>
      <c r="G16083" t="s">
        <v>0</v>
      </c>
      <c r="H16083" t="s">
        <v>0</v>
      </c>
      <c r="I16083" t="s">
        <v>0</v>
      </c>
      <c r="J16083" t="s">
        <v>0</v>
      </c>
      <c r="K16083" t="s">
        <v>0</v>
      </c>
      <c r="L16083" t="s">
        <v>0</v>
      </c>
      <c r="M16083" t="s">
        <v>0</v>
      </c>
      <c r="N16083" t="s">
        <v>0</v>
      </c>
      <c r="O16083" t="s">
        <v>0</v>
      </c>
      <c r="P16083" t="s">
        <v>0</v>
      </c>
      <c r="Q16083" t="s">
        <v>0</v>
      </c>
      <c r="R16083" t="s">
        <v>0</v>
      </c>
      <c r="S16083">
        <f t="shared" si="251"/>
        <v>0</v>
      </c>
    </row>
    <row r="16084" spans="1:19">
      <c r="A16084">
        <v>22</v>
      </c>
      <c r="B16084">
        <v>8</v>
      </c>
      <c r="C16084">
        <v>-1</v>
      </c>
      <c r="D16084" t="s">
        <v>1</v>
      </c>
      <c r="E16084" t="s">
        <v>0</v>
      </c>
      <c r="F16084" t="s">
        <v>0</v>
      </c>
      <c r="G16084" t="s">
        <v>0</v>
      </c>
      <c r="H16084" t="s">
        <v>0</v>
      </c>
      <c r="I16084" t="s">
        <v>0</v>
      </c>
      <c r="J16084" t="s">
        <v>0</v>
      </c>
      <c r="K16084" t="s">
        <v>0</v>
      </c>
      <c r="L16084" t="s">
        <v>0</v>
      </c>
      <c r="M16084" t="s">
        <v>0</v>
      </c>
      <c r="N16084" t="s">
        <v>0</v>
      </c>
      <c r="O16084" t="s">
        <v>0</v>
      </c>
      <c r="P16084" t="s">
        <v>0</v>
      </c>
      <c r="Q16084" t="s">
        <v>0</v>
      </c>
      <c r="R16084" t="s">
        <v>0</v>
      </c>
      <c r="S16084">
        <f t="shared" si="251"/>
        <v>0</v>
      </c>
    </row>
    <row r="16085" spans="1:19">
      <c r="A16085">
        <v>22</v>
      </c>
      <c r="B16085">
        <v>8</v>
      </c>
      <c r="C16085">
        <v>0</v>
      </c>
      <c r="D16085" t="s">
        <v>2</v>
      </c>
      <c r="E16085">
        <v>30.635000000000002</v>
      </c>
      <c r="F16085">
        <v>4.6501999999999999</v>
      </c>
      <c r="G16085">
        <v>31.358000000000001</v>
      </c>
      <c r="H16085">
        <v>5.0328999999999997</v>
      </c>
      <c r="I16085">
        <v>30.7</v>
      </c>
      <c r="J16085">
        <v>7.5</v>
      </c>
      <c r="K16085">
        <v>32.700000000000003</v>
      </c>
      <c r="L16085">
        <v>15.3</v>
      </c>
      <c r="M16085">
        <v>31.526</v>
      </c>
      <c r="N16085">
        <v>4.0395000000000003</v>
      </c>
      <c r="O16085">
        <v>29.744</v>
      </c>
      <c r="P16085">
        <v>8.3773</v>
      </c>
      <c r="Q16085">
        <v>1.781839</v>
      </c>
      <c r="R16085">
        <v>9.3003180000000008</v>
      </c>
      <c r="S16085">
        <f t="shared" si="251"/>
        <v>6.5878886929594431</v>
      </c>
    </row>
    <row r="16086" spans="1:19">
      <c r="A16086">
        <v>22</v>
      </c>
      <c r="B16086">
        <v>8</v>
      </c>
      <c r="C16086">
        <v>1</v>
      </c>
      <c r="D16086" t="s">
        <v>2</v>
      </c>
      <c r="E16086">
        <v>16.268999999999998</v>
      </c>
      <c r="F16086">
        <v>6.5202</v>
      </c>
      <c r="G16086">
        <v>5.9</v>
      </c>
      <c r="H16086">
        <v>9.5</v>
      </c>
      <c r="I16086">
        <v>5.9</v>
      </c>
      <c r="J16086">
        <v>9.5</v>
      </c>
      <c r="K16086" t="s">
        <v>0</v>
      </c>
      <c r="L16086" t="s">
        <v>0</v>
      </c>
      <c r="M16086">
        <v>16.268999999999998</v>
      </c>
      <c r="N16086">
        <v>6.5202</v>
      </c>
      <c r="O16086" t="s">
        <v>0</v>
      </c>
      <c r="P16086" t="s">
        <v>0</v>
      </c>
      <c r="Q16086" t="s">
        <v>0</v>
      </c>
      <c r="R16086" t="s">
        <v>0</v>
      </c>
      <c r="S16086">
        <f t="shared" si="251"/>
        <v>2.4951688598509247</v>
      </c>
    </row>
    <row r="16087" spans="1:19">
      <c r="A16087">
        <v>22</v>
      </c>
      <c r="B16087">
        <v>8</v>
      </c>
      <c r="C16087">
        <v>2</v>
      </c>
      <c r="D16087" t="s">
        <v>1</v>
      </c>
      <c r="E16087" t="s">
        <v>0</v>
      </c>
      <c r="F16087" t="s">
        <v>0</v>
      </c>
      <c r="G16087" t="s">
        <v>0</v>
      </c>
      <c r="H16087" t="s">
        <v>0</v>
      </c>
      <c r="I16087" t="s">
        <v>0</v>
      </c>
      <c r="J16087" t="s">
        <v>0</v>
      </c>
      <c r="K16087" t="s">
        <v>0</v>
      </c>
      <c r="L16087" t="s">
        <v>0</v>
      </c>
      <c r="M16087" t="s">
        <v>0</v>
      </c>
      <c r="N16087" t="s">
        <v>0</v>
      </c>
      <c r="O16087" t="s">
        <v>0</v>
      </c>
      <c r="P16087" t="s">
        <v>0</v>
      </c>
      <c r="Q16087" t="s">
        <v>0</v>
      </c>
      <c r="R16087" t="s">
        <v>0</v>
      </c>
      <c r="S16087">
        <f t="shared" si="251"/>
        <v>0</v>
      </c>
    </row>
    <row r="16088" spans="1:19">
      <c r="A16088">
        <v>23</v>
      </c>
      <c r="B16088">
        <v>0</v>
      </c>
      <c r="C16088">
        <v>-27</v>
      </c>
      <c r="D16088" t="s">
        <v>2</v>
      </c>
      <c r="E16088">
        <v>65.849000000000004</v>
      </c>
      <c r="F16088">
        <v>1.5232000000000001</v>
      </c>
      <c r="G16088">
        <v>128.30000000000001</v>
      </c>
      <c r="H16088">
        <v>5.9</v>
      </c>
      <c r="I16088">
        <v>128.30000000000001</v>
      </c>
      <c r="J16088">
        <v>5.9</v>
      </c>
      <c r="K16088">
        <v>128.30000000000001</v>
      </c>
      <c r="L16088">
        <v>5.9</v>
      </c>
      <c r="M16088">
        <v>65.849000000000004</v>
      </c>
      <c r="N16088">
        <v>1.5232000000000001</v>
      </c>
      <c r="O16088">
        <v>65.849000000000004</v>
      </c>
      <c r="P16088">
        <v>1.5232000000000001</v>
      </c>
      <c r="Q16088">
        <v>0</v>
      </c>
      <c r="R16088">
        <v>0</v>
      </c>
      <c r="S16088">
        <f t="shared" si="251"/>
        <v>43.230698529411761</v>
      </c>
    </row>
    <row r="16089" spans="1:19">
      <c r="A16089">
        <v>23</v>
      </c>
      <c r="B16089">
        <v>0</v>
      </c>
      <c r="C16089">
        <v>-26</v>
      </c>
      <c r="D16089" t="s">
        <v>2</v>
      </c>
      <c r="E16089">
        <v>23.742000000000001</v>
      </c>
      <c r="F16089">
        <v>2.7412000000000001</v>
      </c>
      <c r="G16089">
        <v>17.399999999999999</v>
      </c>
      <c r="H16089">
        <v>3.7</v>
      </c>
      <c r="I16089">
        <v>17.399999999999999</v>
      </c>
      <c r="J16089">
        <v>3.7</v>
      </c>
      <c r="K16089">
        <v>17.399999999999999</v>
      </c>
      <c r="L16089">
        <v>3.7</v>
      </c>
      <c r="M16089">
        <v>23.742000000000001</v>
      </c>
      <c r="N16089">
        <v>2.7412000000000001</v>
      </c>
      <c r="O16089">
        <v>23.742000000000001</v>
      </c>
      <c r="P16089">
        <v>2.7412000000000001</v>
      </c>
      <c r="Q16089">
        <v>0</v>
      </c>
      <c r="R16089">
        <v>0</v>
      </c>
      <c r="S16089">
        <f t="shared" si="251"/>
        <v>8.6611702903837742</v>
      </c>
    </row>
    <row r="16090" spans="1:19">
      <c r="A16090">
        <v>23</v>
      </c>
      <c r="B16090">
        <v>0</v>
      </c>
      <c r="C16090">
        <v>-25</v>
      </c>
      <c r="D16090" t="s">
        <v>2</v>
      </c>
      <c r="E16090">
        <v>15.715</v>
      </c>
      <c r="F16090">
        <v>3.5972</v>
      </c>
      <c r="G16090">
        <v>8.4</v>
      </c>
      <c r="H16090">
        <v>2.9</v>
      </c>
      <c r="I16090">
        <v>8.4</v>
      </c>
      <c r="J16090">
        <v>2.9</v>
      </c>
      <c r="K16090">
        <v>8.4</v>
      </c>
      <c r="L16090">
        <v>2.9</v>
      </c>
      <c r="M16090">
        <v>15.715</v>
      </c>
      <c r="N16090">
        <v>3.5972</v>
      </c>
      <c r="O16090">
        <v>15.715</v>
      </c>
      <c r="P16090">
        <v>3.5972</v>
      </c>
      <c r="Q16090">
        <v>0</v>
      </c>
      <c r="R16090">
        <v>0</v>
      </c>
      <c r="S16090">
        <f t="shared" si="251"/>
        <v>4.3686756366062491</v>
      </c>
    </row>
    <row r="16091" spans="1:19">
      <c r="A16091">
        <v>23</v>
      </c>
      <c r="B16091">
        <v>0</v>
      </c>
      <c r="C16091">
        <v>-24</v>
      </c>
      <c r="D16091" t="s">
        <v>2</v>
      </c>
      <c r="E16091">
        <v>69.48</v>
      </c>
      <c r="F16091">
        <v>1.5167999999999999</v>
      </c>
      <c r="G16091">
        <v>142.69999999999999</v>
      </c>
      <c r="H16091">
        <v>6.2</v>
      </c>
      <c r="I16091">
        <v>142.69999999999999</v>
      </c>
      <c r="J16091">
        <v>6.2</v>
      </c>
      <c r="K16091">
        <v>142.69999999999999</v>
      </c>
      <c r="L16091">
        <v>6.2</v>
      </c>
      <c r="M16091">
        <v>69.48</v>
      </c>
      <c r="N16091">
        <v>1.5167999999999999</v>
      </c>
      <c r="O16091">
        <v>69.48</v>
      </c>
      <c r="P16091">
        <v>1.5167999999999999</v>
      </c>
      <c r="Q16091">
        <v>0</v>
      </c>
      <c r="R16091">
        <v>0</v>
      </c>
      <c r="S16091">
        <f t="shared" si="251"/>
        <v>45.806962025316459</v>
      </c>
    </row>
    <row r="16092" spans="1:19">
      <c r="A16092">
        <v>23</v>
      </c>
      <c r="B16092">
        <v>0</v>
      </c>
      <c r="C16092">
        <v>-23</v>
      </c>
      <c r="D16092" t="s">
        <v>2</v>
      </c>
      <c r="E16092">
        <v>38.584000000000003</v>
      </c>
      <c r="F16092">
        <v>2.0821999999999998</v>
      </c>
      <c r="G16092">
        <v>44.4</v>
      </c>
      <c r="H16092">
        <v>4.7</v>
      </c>
      <c r="I16092">
        <v>44.4</v>
      </c>
      <c r="J16092">
        <v>4.7</v>
      </c>
      <c r="K16092">
        <v>44.4</v>
      </c>
      <c r="L16092">
        <v>4.7</v>
      </c>
      <c r="M16092">
        <v>38.584000000000003</v>
      </c>
      <c r="N16092">
        <v>2.0821999999999998</v>
      </c>
      <c r="O16092">
        <v>38.584000000000003</v>
      </c>
      <c r="P16092">
        <v>2.0821999999999998</v>
      </c>
      <c r="Q16092">
        <v>0</v>
      </c>
      <c r="R16092">
        <v>0</v>
      </c>
      <c r="S16092">
        <f t="shared" si="251"/>
        <v>18.530400537892618</v>
      </c>
    </row>
    <row r="16093" spans="1:19">
      <c r="A16093">
        <v>23</v>
      </c>
      <c r="B16093">
        <v>0</v>
      </c>
      <c r="C16093">
        <v>-22</v>
      </c>
      <c r="D16093" t="s">
        <v>2</v>
      </c>
      <c r="E16093">
        <v>36.720999999999997</v>
      </c>
      <c r="F16093">
        <v>2.0019</v>
      </c>
      <c r="G16093">
        <v>40.200000000000003</v>
      </c>
      <c r="H16093">
        <v>4.3</v>
      </c>
      <c r="I16093">
        <v>40.200000000000003</v>
      </c>
      <c r="J16093">
        <v>4.3</v>
      </c>
      <c r="K16093">
        <v>40.200000000000003</v>
      </c>
      <c r="L16093">
        <v>4.3</v>
      </c>
      <c r="M16093">
        <v>36.720999999999997</v>
      </c>
      <c r="N16093">
        <v>2.0019</v>
      </c>
      <c r="O16093">
        <v>36.720999999999997</v>
      </c>
      <c r="P16093">
        <v>2.0019</v>
      </c>
      <c r="Q16093">
        <v>0</v>
      </c>
      <c r="R16093">
        <v>0</v>
      </c>
      <c r="S16093">
        <f t="shared" si="251"/>
        <v>18.343074079624355</v>
      </c>
    </row>
    <row r="16094" spans="1:19">
      <c r="A16094">
        <v>23</v>
      </c>
      <c r="B16094">
        <v>0</v>
      </c>
      <c r="C16094">
        <v>-21</v>
      </c>
      <c r="D16094" t="s">
        <v>2</v>
      </c>
      <c r="E16094">
        <v>34.156999999999996</v>
      </c>
      <c r="F16094">
        <v>2.3624000000000001</v>
      </c>
      <c r="G16094">
        <v>35</v>
      </c>
      <c r="H16094">
        <v>4.7</v>
      </c>
      <c r="I16094">
        <v>35</v>
      </c>
      <c r="J16094">
        <v>4.7</v>
      </c>
      <c r="K16094">
        <v>35</v>
      </c>
      <c r="L16094">
        <v>4.7</v>
      </c>
      <c r="M16094">
        <v>34.156999999999996</v>
      </c>
      <c r="N16094">
        <v>2.3624000000000001</v>
      </c>
      <c r="O16094">
        <v>34.156999999999996</v>
      </c>
      <c r="P16094">
        <v>2.3624000000000001</v>
      </c>
      <c r="Q16094">
        <v>0</v>
      </c>
      <c r="R16094">
        <v>0</v>
      </c>
      <c r="S16094">
        <f t="shared" si="251"/>
        <v>14.458601422282422</v>
      </c>
    </row>
    <row r="16095" spans="1:19">
      <c r="A16095">
        <v>23</v>
      </c>
      <c r="B16095">
        <v>0</v>
      </c>
      <c r="C16095">
        <v>-20</v>
      </c>
      <c r="D16095" t="s">
        <v>2</v>
      </c>
      <c r="E16095">
        <v>83.763000000000005</v>
      </c>
      <c r="F16095">
        <v>1.4198999999999999</v>
      </c>
      <c r="G16095">
        <v>207.1</v>
      </c>
      <c r="H16095">
        <v>7</v>
      </c>
      <c r="I16095">
        <v>207.1</v>
      </c>
      <c r="J16095">
        <v>7</v>
      </c>
      <c r="K16095">
        <v>207.1</v>
      </c>
      <c r="L16095">
        <v>7</v>
      </c>
      <c r="M16095">
        <v>83.763000000000005</v>
      </c>
      <c r="N16095">
        <v>1.4198999999999999</v>
      </c>
      <c r="O16095">
        <v>83.763000000000005</v>
      </c>
      <c r="P16095">
        <v>1.4198999999999999</v>
      </c>
      <c r="Q16095">
        <v>0</v>
      </c>
      <c r="R16095">
        <v>0</v>
      </c>
      <c r="S16095">
        <f t="shared" si="251"/>
        <v>58.992182548066772</v>
      </c>
    </row>
    <row r="16096" spans="1:19">
      <c r="A16096">
        <v>23</v>
      </c>
      <c r="B16096">
        <v>0</v>
      </c>
      <c r="C16096">
        <v>-19</v>
      </c>
      <c r="D16096" t="s">
        <v>2</v>
      </c>
      <c r="E16096">
        <v>8.0082000000000004</v>
      </c>
      <c r="F16096">
        <v>4.3550000000000004</v>
      </c>
      <c r="G16096">
        <v>2.7</v>
      </c>
      <c r="H16096">
        <v>2.9</v>
      </c>
      <c r="I16096">
        <v>2.7</v>
      </c>
      <c r="J16096">
        <v>2.9</v>
      </c>
      <c r="K16096">
        <v>2.7</v>
      </c>
      <c r="L16096">
        <v>2.9</v>
      </c>
      <c r="M16096">
        <v>8.0082000000000004</v>
      </c>
      <c r="N16096">
        <v>4.3550000000000004</v>
      </c>
      <c r="O16096">
        <v>8.0082000000000004</v>
      </c>
      <c r="P16096">
        <v>4.3550000000000004</v>
      </c>
      <c r="Q16096">
        <v>0</v>
      </c>
      <c r="R16096">
        <v>0</v>
      </c>
      <c r="S16096">
        <f t="shared" si="251"/>
        <v>1.8388518943742824</v>
      </c>
    </row>
    <row r="16097" spans="1:19">
      <c r="A16097">
        <v>23</v>
      </c>
      <c r="B16097">
        <v>0</v>
      </c>
      <c r="C16097">
        <v>-18</v>
      </c>
      <c r="D16097" t="s">
        <v>2</v>
      </c>
      <c r="E16097">
        <v>72.075000000000003</v>
      </c>
      <c r="F16097">
        <v>1.5092000000000001</v>
      </c>
      <c r="G16097">
        <v>153.4</v>
      </c>
      <c r="H16097">
        <v>6.4</v>
      </c>
      <c r="I16097">
        <v>153.4</v>
      </c>
      <c r="J16097">
        <v>6.4</v>
      </c>
      <c r="K16097">
        <v>153.4</v>
      </c>
      <c r="L16097">
        <v>6.4</v>
      </c>
      <c r="M16097">
        <v>72.075000000000003</v>
      </c>
      <c r="N16097">
        <v>1.5092000000000001</v>
      </c>
      <c r="O16097">
        <v>72.075000000000003</v>
      </c>
      <c r="P16097">
        <v>1.5092000000000001</v>
      </c>
      <c r="Q16097">
        <v>0</v>
      </c>
      <c r="R16097">
        <v>0</v>
      </c>
      <c r="S16097">
        <f t="shared" si="251"/>
        <v>47.757089848926583</v>
      </c>
    </row>
    <row r="16098" spans="1:19">
      <c r="A16098">
        <v>23</v>
      </c>
      <c r="B16098">
        <v>0</v>
      </c>
      <c r="C16098">
        <v>-17</v>
      </c>
      <c r="D16098" t="s">
        <v>2</v>
      </c>
      <c r="E16098">
        <v>100.4</v>
      </c>
      <c r="F16098">
        <v>1.4551000000000001</v>
      </c>
      <c r="G16098">
        <v>297.39999999999998</v>
      </c>
      <c r="H16098">
        <v>8.6</v>
      </c>
      <c r="I16098">
        <v>297.39999999999998</v>
      </c>
      <c r="J16098">
        <v>8.6</v>
      </c>
      <c r="K16098">
        <v>297.39999999999998</v>
      </c>
      <c r="L16098">
        <v>8.6</v>
      </c>
      <c r="M16098">
        <v>100.4</v>
      </c>
      <c r="N16098">
        <v>1.4551000000000001</v>
      </c>
      <c r="O16098">
        <v>100.4</v>
      </c>
      <c r="P16098">
        <v>1.4551000000000001</v>
      </c>
      <c r="Q16098">
        <v>0</v>
      </c>
      <c r="R16098">
        <v>0</v>
      </c>
      <c r="S16098">
        <f t="shared" si="251"/>
        <v>68.998694247818023</v>
      </c>
    </row>
    <row r="16099" spans="1:19">
      <c r="A16099">
        <v>23</v>
      </c>
      <c r="B16099">
        <v>0</v>
      </c>
      <c r="C16099">
        <v>-16</v>
      </c>
      <c r="D16099" t="s">
        <v>2</v>
      </c>
      <c r="E16099">
        <v>9.6683000000000003</v>
      </c>
      <c r="F16099">
        <v>4.8567999999999998</v>
      </c>
      <c r="G16099">
        <v>4.0999999999999996</v>
      </c>
      <c r="H16099">
        <v>3.4</v>
      </c>
      <c r="I16099">
        <v>4.0999999999999996</v>
      </c>
      <c r="J16099">
        <v>3.4</v>
      </c>
      <c r="K16099">
        <v>4.0999999999999996</v>
      </c>
      <c r="L16099">
        <v>3.4</v>
      </c>
      <c r="M16099">
        <v>9.6683000000000003</v>
      </c>
      <c r="N16099">
        <v>4.8567999999999998</v>
      </c>
      <c r="O16099">
        <v>9.6683000000000003</v>
      </c>
      <c r="P16099">
        <v>4.8567999999999998</v>
      </c>
      <c r="Q16099">
        <v>0</v>
      </c>
      <c r="R16099">
        <v>0</v>
      </c>
      <c r="S16099">
        <f t="shared" si="251"/>
        <v>1.9906728710261903</v>
      </c>
    </row>
    <row r="16100" spans="1:19">
      <c r="A16100">
        <v>23</v>
      </c>
      <c r="B16100">
        <v>0</v>
      </c>
      <c r="C16100">
        <v>-15</v>
      </c>
      <c r="D16100" t="s">
        <v>2</v>
      </c>
      <c r="E16100">
        <v>43.103999999999999</v>
      </c>
      <c r="F16100">
        <v>1.8194999999999999</v>
      </c>
      <c r="G16100">
        <v>55.1</v>
      </c>
      <c r="H16100">
        <v>4.5999999999999996</v>
      </c>
      <c r="I16100">
        <v>55.1</v>
      </c>
      <c r="J16100">
        <v>4.5999999999999996</v>
      </c>
      <c r="K16100">
        <v>55.1</v>
      </c>
      <c r="L16100">
        <v>4.5999999999999996</v>
      </c>
      <c r="M16100">
        <v>43.103999999999999</v>
      </c>
      <c r="N16100">
        <v>1.8194999999999999</v>
      </c>
      <c r="O16100">
        <v>43.103999999999999</v>
      </c>
      <c r="P16100">
        <v>1.8194999999999999</v>
      </c>
      <c r="Q16100">
        <v>0</v>
      </c>
      <c r="R16100">
        <v>0</v>
      </c>
      <c r="S16100">
        <f t="shared" si="251"/>
        <v>23.690024732069251</v>
      </c>
    </row>
    <row r="16101" spans="1:19">
      <c r="A16101">
        <v>23</v>
      </c>
      <c r="B16101">
        <v>0</v>
      </c>
      <c r="C16101">
        <v>-14</v>
      </c>
      <c r="D16101" t="s">
        <v>2</v>
      </c>
      <c r="E16101">
        <v>11.646000000000001</v>
      </c>
      <c r="F16101">
        <v>4.9123999999999999</v>
      </c>
      <c r="G16101">
        <v>5.7</v>
      </c>
      <c r="H16101">
        <v>3.4</v>
      </c>
      <c r="I16101">
        <v>5.7</v>
      </c>
      <c r="J16101">
        <v>3.4</v>
      </c>
      <c r="K16101">
        <v>5.7</v>
      </c>
      <c r="L16101">
        <v>3.4</v>
      </c>
      <c r="M16101">
        <v>11.646000000000001</v>
      </c>
      <c r="N16101">
        <v>4.9123999999999999</v>
      </c>
      <c r="O16101">
        <v>11.646000000000001</v>
      </c>
      <c r="P16101">
        <v>4.9123999999999999</v>
      </c>
      <c r="Q16101">
        <v>0</v>
      </c>
      <c r="R16101">
        <v>0</v>
      </c>
      <c r="S16101">
        <f t="shared" si="251"/>
        <v>2.3707352821431482</v>
      </c>
    </row>
    <row r="16102" spans="1:19">
      <c r="A16102">
        <v>23</v>
      </c>
      <c r="B16102">
        <v>0</v>
      </c>
      <c r="C16102">
        <v>-13</v>
      </c>
      <c r="D16102" t="s">
        <v>3</v>
      </c>
      <c r="E16102">
        <v>13.35</v>
      </c>
      <c r="F16102">
        <v>5.2831000000000001</v>
      </c>
      <c r="G16102">
        <v>7.3</v>
      </c>
      <c r="H16102">
        <v>4</v>
      </c>
      <c r="I16102">
        <v>7.3</v>
      </c>
      <c r="J16102">
        <v>4</v>
      </c>
      <c r="K16102">
        <v>7.3</v>
      </c>
      <c r="L16102">
        <v>4</v>
      </c>
      <c r="M16102">
        <v>13.35</v>
      </c>
      <c r="N16102">
        <v>5.2831000000000001</v>
      </c>
      <c r="O16102">
        <v>13.35</v>
      </c>
      <c r="P16102">
        <v>5.2831000000000001</v>
      </c>
      <c r="Q16102">
        <v>0</v>
      </c>
      <c r="R16102">
        <v>0</v>
      </c>
      <c r="S16102">
        <f t="shared" si="251"/>
        <v>2.5269254793587099</v>
      </c>
    </row>
    <row r="16103" spans="1:19">
      <c r="A16103">
        <v>23</v>
      </c>
      <c r="B16103">
        <v>0</v>
      </c>
      <c r="C16103">
        <v>-12</v>
      </c>
      <c r="D16103" t="s">
        <v>2</v>
      </c>
      <c r="E16103">
        <v>139.49600000000001</v>
      </c>
      <c r="F16103">
        <v>1.3878999999999999</v>
      </c>
      <c r="G16103">
        <v>573.70000000000005</v>
      </c>
      <c r="H16103">
        <v>11.4</v>
      </c>
      <c r="I16103">
        <v>573.70000000000005</v>
      </c>
      <c r="J16103">
        <v>11.4</v>
      </c>
      <c r="K16103">
        <v>573.70000000000005</v>
      </c>
      <c r="L16103">
        <v>11.4</v>
      </c>
      <c r="M16103">
        <v>139.49600000000001</v>
      </c>
      <c r="N16103">
        <v>1.3878999999999999</v>
      </c>
      <c r="O16103">
        <v>139.49600000000001</v>
      </c>
      <c r="P16103">
        <v>1.3878999999999999</v>
      </c>
      <c r="Q16103">
        <v>0</v>
      </c>
      <c r="R16103">
        <v>0</v>
      </c>
      <c r="S16103">
        <f t="shared" si="251"/>
        <v>100.5086821817134</v>
      </c>
    </row>
    <row r="16104" spans="1:19">
      <c r="A16104">
        <v>23</v>
      </c>
      <c r="B16104">
        <v>0</v>
      </c>
      <c r="C16104">
        <v>-11</v>
      </c>
      <c r="D16104" t="s">
        <v>3</v>
      </c>
      <c r="E16104">
        <v>146.714</v>
      </c>
      <c r="F16104">
        <v>1.4238</v>
      </c>
      <c r="G16104">
        <v>634.6</v>
      </c>
      <c r="H16104">
        <v>12.3</v>
      </c>
      <c r="I16104">
        <v>634.6</v>
      </c>
      <c r="J16104">
        <v>12.3</v>
      </c>
      <c r="K16104">
        <v>634.6</v>
      </c>
      <c r="L16104">
        <v>12.3</v>
      </c>
      <c r="M16104">
        <v>146.714</v>
      </c>
      <c r="N16104">
        <v>1.4238</v>
      </c>
      <c r="O16104">
        <v>146.714</v>
      </c>
      <c r="P16104">
        <v>1.4238</v>
      </c>
      <c r="Q16104">
        <v>0</v>
      </c>
      <c r="R16104">
        <v>0</v>
      </c>
      <c r="S16104">
        <f t="shared" si="251"/>
        <v>103.04396684927659</v>
      </c>
    </row>
    <row r="16105" spans="1:19">
      <c r="A16105">
        <v>23</v>
      </c>
      <c r="B16105">
        <v>0</v>
      </c>
      <c r="C16105">
        <v>-10</v>
      </c>
      <c r="D16105" t="s">
        <v>2</v>
      </c>
      <c r="E16105">
        <v>58.765000000000001</v>
      </c>
      <c r="F16105">
        <v>1.5338000000000001</v>
      </c>
      <c r="G16105">
        <v>102</v>
      </c>
      <c r="H16105">
        <v>5.3</v>
      </c>
      <c r="I16105">
        <v>102</v>
      </c>
      <c r="J16105">
        <v>5.3</v>
      </c>
      <c r="K16105">
        <v>102</v>
      </c>
      <c r="L16105">
        <v>5.3</v>
      </c>
      <c r="M16105">
        <v>58.765000000000001</v>
      </c>
      <c r="N16105">
        <v>1.5338000000000001</v>
      </c>
      <c r="O16105">
        <v>58.765000000000001</v>
      </c>
      <c r="P16105">
        <v>1.5338000000000001</v>
      </c>
      <c r="Q16105">
        <v>0</v>
      </c>
      <c r="R16105">
        <v>0</v>
      </c>
      <c r="S16105">
        <f t="shared" si="251"/>
        <v>38.313339418437863</v>
      </c>
    </row>
    <row r="16106" spans="1:19">
      <c r="A16106">
        <v>23</v>
      </c>
      <c r="B16106">
        <v>0</v>
      </c>
      <c r="C16106">
        <v>-9</v>
      </c>
      <c r="D16106" t="s">
        <v>2</v>
      </c>
      <c r="E16106">
        <v>4.117</v>
      </c>
      <c r="F16106">
        <v>2.9782000000000002</v>
      </c>
      <c r="G16106">
        <v>-7.4</v>
      </c>
      <c r="H16106">
        <v>3.8</v>
      </c>
      <c r="I16106">
        <v>-7.4</v>
      </c>
      <c r="J16106">
        <v>3.8</v>
      </c>
      <c r="K16106">
        <v>-7.4</v>
      </c>
      <c r="L16106">
        <v>3.8</v>
      </c>
      <c r="M16106">
        <v>4.117</v>
      </c>
      <c r="N16106">
        <v>2.9782000000000002</v>
      </c>
      <c r="O16106">
        <v>4.117</v>
      </c>
      <c r="P16106">
        <v>2.9782000000000002</v>
      </c>
      <c r="Q16106">
        <v>0</v>
      </c>
      <c r="R16106">
        <v>0</v>
      </c>
      <c r="S16106">
        <f t="shared" si="251"/>
        <v>1.3823786179571553</v>
      </c>
    </row>
    <row r="16107" spans="1:19">
      <c r="A16107">
        <v>23</v>
      </c>
      <c r="B16107">
        <v>0</v>
      </c>
      <c r="C16107">
        <v>-8</v>
      </c>
      <c r="D16107" t="s">
        <v>2</v>
      </c>
      <c r="E16107">
        <v>28.774999999999999</v>
      </c>
      <c r="F16107">
        <v>2.5230000000000001</v>
      </c>
      <c r="G16107">
        <v>25</v>
      </c>
      <c r="H16107">
        <v>4.2</v>
      </c>
      <c r="I16107">
        <v>25</v>
      </c>
      <c r="J16107">
        <v>4.2</v>
      </c>
      <c r="K16107">
        <v>25</v>
      </c>
      <c r="L16107">
        <v>4.2</v>
      </c>
      <c r="M16107">
        <v>28.774999999999999</v>
      </c>
      <c r="N16107">
        <v>2.5230000000000001</v>
      </c>
      <c r="O16107">
        <v>28.774999999999999</v>
      </c>
      <c r="P16107">
        <v>2.5230000000000001</v>
      </c>
      <c r="Q16107">
        <v>0</v>
      </c>
      <c r="R16107">
        <v>0</v>
      </c>
      <c r="S16107">
        <f t="shared" si="251"/>
        <v>11.405073325406262</v>
      </c>
    </row>
    <row r="16108" spans="1:19">
      <c r="A16108">
        <v>23</v>
      </c>
      <c r="B16108">
        <v>0</v>
      </c>
      <c r="C16108">
        <v>-7</v>
      </c>
      <c r="D16108" t="s">
        <v>2</v>
      </c>
      <c r="E16108">
        <v>46.941000000000003</v>
      </c>
      <c r="F16108">
        <v>1.6687000000000001</v>
      </c>
      <c r="G16108">
        <v>65.2</v>
      </c>
      <c r="H16108">
        <v>4.5999999999999996</v>
      </c>
      <c r="I16108">
        <v>65.2</v>
      </c>
      <c r="J16108">
        <v>4.5999999999999996</v>
      </c>
      <c r="K16108">
        <v>65.2</v>
      </c>
      <c r="L16108">
        <v>4.5999999999999996</v>
      </c>
      <c r="M16108">
        <v>46.941000000000003</v>
      </c>
      <c r="N16108">
        <v>1.6687000000000001</v>
      </c>
      <c r="O16108">
        <v>46.941000000000003</v>
      </c>
      <c r="P16108">
        <v>1.6687000000000001</v>
      </c>
      <c r="Q16108">
        <v>0</v>
      </c>
      <c r="R16108">
        <v>0</v>
      </c>
      <c r="S16108">
        <f t="shared" si="251"/>
        <v>28.130281057110327</v>
      </c>
    </row>
    <row r="16109" spans="1:19">
      <c r="A16109">
        <v>23</v>
      </c>
      <c r="B16109">
        <v>0</v>
      </c>
      <c r="C16109">
        <v>-6</v>
      </c>
      <c r="D16109" t="s">
        <v>2</v>
      </c>
      <c r="E16109">
        <v>62.765999999999998</v>
      </c>
      <c r="F16109">
        <v>1.4898</v>
      </c>
      <c r="G16109">
        <v>116.3</v>
      </c>
      <c r="H16109">
        <v>5.5</v>
      </c>
      <c r="I16109">
        <v>116.3</v>
      </c>
      <c r="J16109">
        <v>5.5</v>
      </c>
      <c r="K16109">
        <v>116.3</v>
      </c>
      <c r="L16109">
        <v>5.5</v>
      </c>
      <c r="M16109">
        <v>62.765999999999998</v>
      </c>
      <c r="N16109">
        <v>1.4898</v>
      </c>
      <c r="O16109">
        <v>62.765999999999998</v>
      </c>
      <c r="P16109">
        <v>1.4898</v>
      </c>
      <c r="Q16109">
        <v>0</v>
      </c>
      <c r="R16109">
        <v>0</v>
      </c>
      <c r="S16109">
        <f t="shared" si="251"/>
        <v>42.130487313733383</v>
      </c>
    </row>
    <row r="16110" spans="1:19">
      <c r="A16110">
        <v>23</v>
      </c>
      <c r="B16110">
        <v>0</v>
      </c>
      <c r="C16110">
        <v>-5</v>
      </c>
      <c r="D16110" t="s">
        <v>3</v>
      </c>
      <c r="E16110">
        <v>39.142000000000003</v>
      </c>
      <c r="F16110">
        <v>1.9193</v>
      </c>
      <c r="G16110">
        <v>45.5</v>
      </c>
      <c r="H16110">
        <v>4.4000000000000004</v>
      </c>
      <c r="I16110">
        <v>45.5</v>
      </c>
      <c r="J16110">
        <v>4.4000000000000004</v>
      </c>
      <c r="K16110">
        <v>45.5</v>
      </c>
      <c r="L16110">
        <v>4.4000000000000004</v>
      </c>
      <c r="M16110">
        <v>39.142000000000003</v>
      </c>
      <c r="N16110">
        <v>1.9193</v>
      </c>
      <c r="O16110">
        <v>39.142000000000003</v>
      </c>
      <c r="P16110">
        <v>1.9193</v>
      </c>
      <c r="Q16110">
        <v>0</v>
      </c>
      <c r="R16110">
        <v>0</v>
      </c>
      <c r="S16110">
        <f t="shared" si="251"/>
        <v>20.393893607044237</v>
      </c>
    </row>
    <row r="16111" spans="1:19">
      <c r="A16111">
        <v>23</v>
      </c>
      <c r="B16111">
        <v>0</v>
      </c>
      <c r="C16111">
        <v>-4</v>
      </c>
      <c r="D16111" t="s">
        <v>2</v>
      </c>
      <c r="E16111">
        <v>78.801000000000002</v>
      </c>
      <c r="F16111">
        <v>1.2721</v>
      </c>
      <c r="G16111">
        <v>183.1</v>
      </c>
      <c r="H16111">
        <v>5.9</v>
      </c>
      <c r="I16111">
        <v>183.1</v>
      </c>
      <c r="J16111">
        <v>5.9</v>
      </c>
      <c r="K16111">
        <v>183.1</v>
      </c>
      <c r="L16111">
        <v>5.9</v>
      </c>
      <c r="M16111">
        <v>78.801000000000002</v>
      </c>
      <c r="N16111">
        <v>1.2721</v>
      </c>
      <c r="O16111">
        <v>78.801000000000002</v>
      </c>
      <c r="P16111">
        <v>1.2721</v>
      </c>
      <c r="Q16111">
        <v>0</v>
      </c>
      <c r="R16111">
        <v>0</v>
      </c>
      <c r="S16111">
        <f t="shared" si="251"/>
        <v>61.945601760867859</v>
      </c>
    </row>
    <row r="16112" spans="1:19">
      <c r="A16112">
        <v>23</v>
      </c>
      <c r="B16112">
        <v>0</v>
      </c>
      <c r="C16112">
        <v>-3</v>
      </c>
      <c r="D16112" t="s">
        <v>2</v>
      </c>
      <c r="E16112">
        <v>9.5386000000000006</v>
      </c>
      <c r="F16112">
        <v>5.0473999999999997</v>
      </c>
      <c r="G16112">
        <v>3.9</v>
      </c>
      <c r="H16112">
        <v>3.8</v>
      </c>
      <c r="I16112">
        <v>3.9</v>
      </c>
      <c r="J16112">
        <v>3.8</v>
      </c>
      <c r="K16112">
        <v>3.9</v>
      </c>
      <c r="L16112">
        <v>3.8</v>
      </c>
      <c r="M16112">
        <v>9.5386000000000006</v>
      </c>
      <c r="N16112">
        <v>5.0473999999999997</v>
      </c>
      <c r="O16112">
        <v>9.5386000000000006</v>
      </c>
      <c r="P16112">
        <v>5.0473999999999997</v>
      </c>
      <c r="Q16112">
        <v>0</v>
      </c>
      <c r="R16112">
        <v>0</v>
      </c>
      <c r="S16112">
        <f t="shared" si="251"/>
        <v>1.8898046518999885</v>
      </c>
    </row>
    <row r="16113" spans="1:19">
      <c r="A16113">
        <v>23</v>
      </c>
      <c r="B16113">
        <v>0</v>
      </c>
      <c r="C16113">
        <v>-2</v>
      </c>
      <c r="D16113" t="s">
        <v>2</v>
      </c>
      <c r="E16113">
        <v>38.533999999999999</v>
      </c>
      <c r="F16113">
        <v>1.9054</v>
      </c>
      <c r="G16113">
        <v>44.1</v>
      </c>
      <c r="H16113">
        <v>4.3</v>
      </c>
      <c r="I16113">
        <v>44.1</v>
      </c>
      <c r="J16113">
        <v>4.3</v>
      </c>
      <c r="K16113">
        <v>44.1</v>
      </c>
      <c r="L16113">
        <v>4.3</v>
      </c>
      <c r="M16113">
        <v>38.533999999999999</v>
      </c>
      <c r="N16113">
        <v>1.9054</v>
      </c>
      <c r="O16113">
        <v>38.533999999999999</v>
      </c>
      <c r="P16113">
        <v>1.9054</v>
      </c>
      <c r="Q16113">
        <v>0</v>
      </c>
      <c r="R16113">
        <v>0</v>
      </c>
      <c r="S16113">
        <f t="shared" si="251"/>
        <v>20.223575102340714</v>
      </c>
    </row>
    <row r="16114" spans="1:19">
      <c r="A16114">
        <v>23</v>
      </c>
      <c r="B16114">
        <v>0</v>
      </c>
      <c r="C16114">
        <v>-1</v>
      </c>
      <c r="D16114" t="s">
        <v>2</v>
      </c>
      <c r="E16114">
        <v>55.627000000000002</v>
      </c>
      <c r="F16114">
        <v>1.5287999999999999</v>
      </c>
      <c r="G16114">
        <v>91.4</v>
      </c>
      <c r="H16114">
        <v>5</v>
      </c>
      <c r="I16114">
        <v>91.4</v>
      </c>
      <c r="J16114">
        <v>5</v>
      </c>
      <c r="K16114">
        <v>91.4</v>
      </c>
      <c r="L16114">
        <v>5</v>
      </c>
      <c r="M16114">
        <v>55.627000000000002</v>
      </c>
      <c r="N16114">
        <v>1.5287999999999999</v>
      </c>
      <c r="O16114">
        <v>55.627000000000002</v>
      </c>
      <c r="P16114">
        <v>1.5287999999999999</v>
      </c>
      <c r="Q16114">
        <v>0</v>
      </c>
      <c r="R16114">
        <v>0</v>
      </c>
      <c r="S16114">
        <f t="shared" si="251"/>
        <v>36.386054421768712</v>
      </c>
    </row>
    <row r="16115" spans="1:19">
      <c r="A16115">
        <v>23</v>
      </c>
      <c r="B16115">
        <v>0</v>
      </c>
      <c r="C16115">
        <v>0</v>
      </c>
      <c r="D16115" t="s">
        <v>2</v>
      </c>
      <c r="E16115">
        <v>17.103000000000002</v>
      </c>
      <c r="F16115">
        <v>4.7069999999999999</v>
      </c>
      <c r="G16115">
        <v>10.4</v>
      </c>
      <c r="H16115">
        <v>4.0999999999999996</v>
      </c>
      <c r="I16115">
        <v>10.4</v>
      </c>
      <c r="J16115">
        <v>4.0999999999999996</v>
      </c>
      <c r="K16115">
        <v>10.4</v>
      </c>
      <c r="L16115">
        <v>4.0999999999999996</v>
      </c>
      <c r="M16115">
        <v>17.103000000000002</v>
      </c>
      <c r="N16115">
        <v>4.7069999999999999</v>
      </c>
      <c r="O16115">
        <v>17.103000000000002</v>
      </c>
      <c r="P16115">
        <v>4.7069999999999999</v>
      </c>
      <c r="Q16115">
        <v>0</v>
      </c>
      <c r="R16115">
        <v>0</v>
      </c>
      <c r="S16115">
        <f t="shared" si="251"/>
        <v>3.6335245379222441</v>
      </c>
    </row>
    <row r="16116" spans="1:19">
      <c r="A16116">
        <v>23</v>
      </c>
      <c r="B16116">
        <v>0</v>
      </c>
      <c r="C16116">
        <v>1</v>
      </c>
      <c r="D16116" t="s">
        <v>2</v>
      </c>
      <c r="E16116">
        <v>23.962</v>
      </c>
      <c r="F16116">
        <v>3.2951000000000001</v>
      </c>
      <c r="G16116">
        <v>17.899999999999999</v>
      </c>
      <c r="H16116">
        <v>4.4000000000000004</v>
      </c>
      <c r="I16116">
        <v>17.899999999999999</v>
      </c>
      <c r="J16116">
        <v>4.4000000000000004</v>
      </c>
      <c r="K16116">
        <v>17.899999999999999</v>
      </c>
      <c r="L16116">
        <v>4.4000000000000004</v>
      </c>
      <c r="M16116">
        <v>23.962</v>
      </c>
      <c r="N16116">
        <v>3.2951000000000001</v>
      </c>
      <c r="O16116">
        <v>23.962</v>
      </c>
      <c r="P16116">
        <v>3.2951000000000001</v>
      </c>
      <c r="Q16116">
        <v>0</v>
      </c>
      <c r="R16116">
        <v>0</v>
      </c>
      <c r="S16116">
        <f t="shared" si="251"/>
        <v>7.2720099541743801</v>
      </c>
    </row>
    <row r="16117" spans="1:19">
      <c r="A16117">
        <v>23</v>
      </c>
      <c r="B16117">
        <v>0</v>
      </c>
      <c r="C16117">
        <v>2</v>
      </c>
      <c r="D16117" t="s">
        <v>2</v>
      </c>
      <c r="E16117">
        <v>190.99100000000001</v>
      </c>
      <c r="F16117">
        <v>1.4315</v>
      </c>
      <c r="G16117">
        <v>1075.0999999999999</v>
      </c>
      <c r="H16117">
        <v>16.100000000000001</v>
      </c>
      <c r="I16117">
        <v>1075.0999999999999</v>
      </c>
      <c r="J16117">
        <v>16.100000000000001</v>
      </c>
      <c r="K16117">
        <v>1075.0999999999999</v>
      </c>
      <c r="L16117">
        <v>16.100000000000001</v>
      </c>
      <c r="M16117">
        <v>190.99100000000001</v>
      </c>
      <c r="N16117">
        <v>1.4315</v>
      </c>
      <c r="O16117">
        <v>190.99100000000001</v>
      </c>
      <c r="P16117">
        <v>1.4315</v>
      </c>
      <c r="Q16117">
        <v>0</v>
      </c>
      <c r="R16117">
        <v>0</v>
      </c>
      <c r="S16117">
        <f t="shared" si="251"/>
        <v>133.42018861334265</v>
      </c>
    </row>
    <row r="16118" spans="1:19">
      <c r="A16118">
        <v>23</v>
      </c>
      <c r="B16118">
        <v>0</v>
      </c>
      <c r="C16118">
        <v>3</v>
      </c>
      <c r="D16118" t="s">
        <v>2</v>
      </c>
      <c r="E16118">
        <v>4.9356</v>
      </c>
      <c r="F16118">
        <v>3.5419999999999998</v>
      </c>
      <c r="G16118">
        <v>-8.1</v>
      </c>
      <c r="H16118">
        <v>4.9000000000000004</v>
      </c>
      <c r="I16118">
        <v>-8.1</v>
      </c>
      <c r="J16118">
        <v>4.9000000000000004</v>
      </c>
      <c r="K16118">
        <v>-8.1</v>
      </c>
      <c r="L16118">
        <v>4.9000000000000004</v>
      </c>
      <c r="M16118">
        <v>4.9356</v>
      </c>
      <c r="N16118">
        <v>3.5419999999999998</v>
      </c>
      <c r="O16118">
        <v>4.9356</v>
      </c>
      <c r="P16118">
        <v>3.5419999999999998</v>
      </c>
      <c r="Q16118">
        <v>0</v>
      </c>
      <c r="R16118">
        <v>0</v>
      </c>
      <c r="S16118">
        <f t="shared" si="251"/>
        <v>1.393450028232637</v>
      </c>
    </row>
    <row r="16119" spans="1:19">
      <c r="A16119">
        <v>23</v>
      </c>
      <c r="B16119">
        <v>0</v>
      </c>
      <c r="C16119">
        <v>4</v>
      </c>
      <c r="D16119" t="s">
        <v>2</v>
      </c>
      <c r="E16119">
        <v>136.548</v>
      </c>
      <c r="F16119">
        <v>1.3931</v>
      </c>
      <c r="G16119">
        <v>549.6</v>
      </c>
      <c r="H16119">
        <v>11.2</v>
      </c>
      <c r="I16119">
        <v>549.6</v>
      </c>
      <c r="J16119">
        <v>11.2</v>
      </c>
      <c r="K16119">
        <v>549.6</v>
      </c>
      <c r="L16119">
        <v>11.2</v>
      </c>
      <c r="M16119">
        <v>136.548</v>
      </c>
      <c r="N16119">
        <v>1.3931</v>
      </c>
      <c r="O16119">
        <v>136.548</v>
      </c>
      <c r="P16119">
        <v>1.3931</v>
      </c>
      <c r="Q16119">
        <v>0</v>
      </c>
      <c r="R16119">
        <v>0</v>
      </c>
      <c r="S16119">
        <f t="shared" si="251"/>
        <v>98.017371330127062</v>
      </c>
    </row>
    <row r="16120" spans="1:19">
      <c r="A16120">
        <v>23</v>
      </c>
      <c r="B16120">
        <v>0</v>
      </c>
      <c r="C16120">
        <v>5</v>
      </c>
      <c r="D16120" t="s">
        <v>2</v>
      </c>
      <c r="E16120">
        <v>162.05799999999999</v>
      </c>
      <c r="F16120">
        <v>1.4147000000000001</v>
      </c>
      <c r="G16120">
        <v>774.1</v>
      </c>
      <c r="H16120">
        <v>13.5</v>
      </c>
      <c r="I16120">
        <v>774.1</v>
      </c>
      <c r="J16120">
        <v>13.5</v>
      </c>
      <c r="K16120">
        <v>774.1</v>
      </c>
      <c r="L16120">
        <v>13.5</v>
      </c>
      <c r="M16120">
        <v>162.05799999999999</v>
      </c>
      <c r="N16120">
        <v>1.4147000000000001</v>
      </c>
      <c r="O16120">
        <v>162.05799999999999</v>
      </c>
      <c r="P16120">
        <v>1.4147000000000001</v>
      </c>
      <c r="Q16120">
        <v>0</v>
      </c>
      <c r="R16120">
        <v>0</v>
      </c>
      <c r="S16120">
        <f t="shared" si="251"/>
        <v>114.55290874390329</v>
      </c>
    </row>
    <row r="16121" spans="1:19">
      <c r="A16121">
        <v>23</v>
      </c>
      <c r="B16121">
        <v>0</v>
      </c>
      <c r="C16121">
        <v>6</v>
      </c>
      <c r="D16121" t="s">
        <v>2</v>
      </c>
      <c r="E16121">
        <v>53.052999999999997</v>
      </c>
      <c r="F16121">
        <v>1.6357999999999999</v>
      </c>
      <c r="G16121">
        <v>83.2</v>
      </c>
      <c r="H16121">
        <v>5.0999999999999996</v>
      </c>
      <c r="I16121">
        <v>83.2</v>
      </c>
      <c r="J16121">
        <v>5.0999999999999996</v>
      </c>
      <c r="K16121">
        <v>83.2</v>
      </c>
      <c r="L16121">
        <v>5.0999999999999996</v>
      </c>
      <c r="M16121">
        <v>53.052999999999997</v>
      </c>
      <c r="N16121">
        <v>1.6357999999999999</v>
      </c>
      <c r="O16121">
        <v>53.052999999999997</v>
      </c>
      <c r="P16121">
        <v>1.6357999999999999</v>
      </c>
      <c r="Q16121">
        <v>0</v>
      </c>
      <c r="R16121">
        <v>0</v>
      </c>
      <c r="S16121">
        <f t="shared" si="251"/>
        <v>32.432448954639931</v>
      </c>
    </row>
    <row r="16122" spans="1:19">
      <c r="A16122">
        <v>23</v>
      </c>
      <c r="B16122">
        <v>0</v>
      </c>
      <c r="C16122">
        <v>7</v>
      </c>
      <c r="D16122" t="s">
        <v>2</v>
      </c>
      <c r="E16122">
        <v>38.877000000000002</v>
      </c>
      <c r="F16122">
        <v>2.3788999999999998</v>
      </c>
      <c r="G16122">
        <v>45.1</v>
      </c>
      <c r="H16122">
        <v>5.4</v>
      </c>
      <c r="I16122">
        <v>45.1</v>
      </c>
      <c r="J16122">
        <v>5.4</v>
      </c>
      <c r="K16122">
        <v>45.1</v>
      </c>
      <c r="L16122">
        <v>5.4</v>
      </c>
      <c r="M16122">
        <v>38.877000000000002</v>
      </c>
      <c r="N16122">
        <v>2.3788999999999998</v>
      </c>
      <c r="O16122">
        <v>38.877000000000002</v>
      </c>
      <c r="P16122">
        <v>2.3788999999999998</v>
      </c>
      <c r="Q16122">
        <v>0</v>
      </c>
      <c r="R16122">
        <v>0</v>
      </c>
      <c r="S16122">
        <f t="shared" si="251"/>
        <v>16.342427172222457</v>
      </c>
    </row>
    <row r="16123" spans="1:19">
      <c r="A16123">
        <v>23</v>
      </c>
      <c r="B16123">
        <v>0</v>
      </c>
      <c r="C16123">
        <v>8</v>
      </c>
      <c r="D16123" t="s">
        <v>2</v>
      </c>
      <c r="E16123">
        <v>102.57299999999999</v>
      </c>
      <c r="F16123">
        <v>1.3413999999999999</v>
      </c>
      <c r="G16123">
        <v>310.2</v>
      </c>
      <c r="H16123">
        <v>8.1</v>
      </c>
      <c r="I16123">
        <v>310.2</v>
      </c>
      <c r="J16123">
        <v>8.1</v>
      </c>
      <c r="K16123">
        <v>310.2</v>
      </c>
      <c r="L16123">
        <v>8.1</v>
      </c>
      <c r="M16123">
        <v>102.57299999999999</v>
      </c>
      <c r="N16123">
        <v>1.3413999999999999</v>
      </c>
      <c r="O16123">
        <v>102.57299999999999</v>
      </c>
      <c r="P16123">
        <v>1.3413999999999999</v>
      </c>
      <c r="Q16123">
        <v>0</v>
      </c>
      <c r="R16123">
        <v>0</v>
      </c>
      <c r="S16123">
        <f t="shared" si="251"/>
        <v>76.467123900402569</v>
      </c>
    </row>
    <row r="16124" spans="1:19">
      <c r="A16124">
        <v>23</v>
      </c>
      <c r="B16124">
        <v>0</v>
      </c>
      <c r="C16124">
        <v>9</v>
      </c>
      <c r="D16124" t="s">
        <v>2</v>
      </c>
      <c r="E16124">
        <v>34.371000000000002</v>
      </c>
      <c r="F16124">
        <v>2.4491999999999998</v>
      </c>
      <c r="G16124">
        <v>35.4</v>
      </c>
      <c r="H16124">
        <v>4.9000000000000004</v>
      </c>
      <c r="I16124">
        <v>35.4</v>
      </c>
      <c r="J16124">
        <v>4.9000000000000004</v>
      </c>
      <c r="K16124">
        <v>35.4</v>
      </c>
      <c r="L16124">
        <v>4.9000000000000004</v>
      </c>
      <c r="M16124">
        <v>34.371000000000002</v>
      </c>
      <c r="N16124">
        <v>2.4491999999999998</v>
      </c>
      <c r="O16124">
        <v>34.371000000000002</v>
      </c>
      <c r="P16124">
        <v>2.4491999999999998</v>
      </c>
      <c r="Q16124">
        <v>0</v>
      </c>
      <c r="R16124">
        <v>0</v>
      </c>
      <c r="S16124">
        <f t="shared" si="251"/>
        <v>14.033561979421854</v>
      </c>
    </row>
    <row r="16125" spans="1:19">
      <c r="A16125">
        <v>23</v>
      </c>
      <c r="B16125">
        <v>0</v>
      </c>
      <c r="C16125">
        <v>10</v>
      </c>
      <c r="D16125" t="s">
        <v>2</v>
      </c>
      <c r="E16125">
        <v>99.704999999999998</v>
      </c>
      <c r="F16125">
        <v>1.3118000000000001</v>
      </c>
      <c r="G16125">
        <v>293.10000000000002</v>
      </c>
      <c r="H16125">
        <v>7.7</v>
      </c>
      <c r="I16125">
        <v>293.10000000000002</v>
      </c>
      <c r="J16125">
        <v>7.7</v>
      </c>
      <c r="K16125">
        <v>293.10000000000002</v>
      </c>
      <c r="L16125">
        <v>7.7</v>
      </c>
      <c r="M16125">
        <v>99.704999999999998</v>
      </c>
      <c r="N16125">
        <v>1.3118000000000001</v>
      </c>
      <c r="O16125">
        <v>99.704999999999998</v>
      </c>
      <c r="P16125">
        <v>1.3118000000000001</v>
      </c>
      <c r="Q16125">
        <v>0</v>
      </c>
      <c r="R16125">
        <v>0</v>
      </c>
      <c r="S16125">
        <f t="shared" si="251"/>
        <v>76.006250952889161</v>
      </c>
    </row>
    <row r="16126" spans="1:19">
      <c r="A16126">
        <v>23</v>
      </c>
      <c r="B16126">
        <v>0</v>
      </c>
      <c r="C16126">
        <v>11</v>
      </c>
      <c r="D16126" t="s">
        <v>2</v>
      </c>
      <c r="E16126">
        <v>49.399000000000001</v>
      </c>
      <c r="F16126">
        <v>1.6888000000000001</v>
      </c>
      <c r="G16126">
        <v>72.2</v>
      </c>
      <c r="H16126">
        <v>4.9000000000000004</v>
      </c>
      <c r="I16126">
        <v>72.2</v>
      </c>
      <c r="J16126">
        <v>4.9000000000000004</v>
      </c>
      <c r="K16126">
        <v>72.2</v>
      </c>
      <c r="L16126">
        <v>4.9000000000000004</v>
      </c>
      <c r="M16126">
        <v>49.399000000000001</v>
      </c>
      <c r="N16126">
        <v>1.6888000000000001</v>
      </c>
      <c r="O16126">
        <v>49.399000000000001</v>
      </c>
      <c r="P16126">
        <v>1.6888000000000001</v>
      </c>
      <c r="Q16126">
        <v>0</v>
      </c>
      <c r="R16126">
        <v>0</v>
      </c>
      <c r="S16126">
        <f t="shared" si="251"/>
        <v>29.250947418285172</v>
      </c>
    </row>
    <row r="16127" spans="1:19">
      <c r="A16127">
        <v>23</v>
      </c>
      <c r="B16127">
        <v>0</v>
      </c>
      <c r="C16127">
        <v>12</v>
      </c>
      <c r="D16127" t="s">
        <v>2</v>
      </c>
      <c r="E16127">
        <v>65.067999999999998</v>
      </c>
      <c r="F16127">
        <v>1.4892000000000001</v>
      </c>
      <c r="G16127">
        <v>125</v>
      </c>
      <c r="H16127">
        <v>5.7</v>
      </c>
      <c r="I16127">
        <v>125</v>
      </c>
      <c r="J16127">
        <v>5.7</v>
      </c>
      <c r="K16127">
        <v>125</v>
      </c>
      <c r="L16127">
        <v>5.7</v>
      </c>
      <c r="M16127">
        <v>65.067999999999998</v>
      </c>
      <c r="N16127">
        <v>1.4892000000000001</v>
      </c>
      <c r="O16127">
        <v>65.067999999999998</v>
      </c>
      <c r="P16127">
        <v>1.4892000000000001</v>
      </c>
      <c r="Q16127">
        <v>0</v>
      </c>
      <c r="R16127">
        <v>0</v>
      </c>
      <c r="S16127">
        <f t="shared" si="251"/>
        <v>43.693258125167873</v>
      </c>
    </row>
    <row r="16128" spans="1:19">
      <c r="A16128">
        <v>23</v>
      </c>
      <c r="B16128">
        <v>0</v>
      </c>
      <c r="C16128">
        <v>13</v>
      </c>
      <c r="D16128" t="s">
        <v>2</v>
      </c>
      <c r="E16128">
        <v>124.58799999999999</v>
      </c>
      <c r="F16128">
        <v>1.2950999999999999</v>
      </c>
      <c r="G16128">
        <v>457.6</v>
      </c>
      <c r="H16128">
        <v>9.5</v>
      </c>
      <c r="I16128">
        <v>457.6</v>
      </c>
      <c r="J16128">
        <v>9.5</v>
      </c>
      <c r="K16128">
        <v>457.6</v>
      </c>
      <c r="L16128">
        <v>9.5</v>
      </c>
      <c r="M16128">
        <v>124.58799999999999</v>
      </c>
      <c r="N16128">
        <v>1.2950999999999999</v>
      </c>
      <c r="O16128">
        <v>124.58799999999999</v>
      </c>
      <c r="P16128">
        <v>1.2950999999999999</v>
      </c>
      <c r="Q16128">
        <v>0</v>
      </c>
      <c r="R16128">
        <v>0</v>
      </c>
      <c r="S16128">
        <f t="shared" si="251"/>
        <v>96.19952127248861</v>
      </c>
    </row>
    <row r="16129" spans="1:19">
      <c r="A16129">
        <v>23</v>
      </c>
      <c r="B16129">
        <v>0</v>
      </c>
      <c r="C16129">
        <v>14</v>
      </c>
      <c r="D16129" t="s">
        <v>2</v>
      </c>
      <c r="E16129">
        <v>76.641000000000005</v>
      </c>
      <c r="F16129">
        <v>1.3746</v>
      </c>
      <c r="G16129">
        <v>173.3</v>
      </c>
      <c r="H16129">
        <v>6.2</v>
      </c>
      <c r="I16129">
        <v>173.3</v>
      </c>
      <c r="J16129">
        <v>6.2</v>
      </c>
      <c r="K16129">
        <v>173.3</v>
      </c>
      <c r="L16129">
        <v>6.2</v>
      </c>
      <c r="M16129">
        <v>76.641000000000005</v>
      </c>
      <c r="N16129">
        <v>1.3746</v>
      </c>
      <c r="O16129">
        <v>76.641000000000005</v>
      </c>
      <c r="P16129">
        <v>1.3746</v>
      </c>
      <c r="Q16129">
        <v>0</v>
      </c>
      <c r="R16129">
        <v>0</v>
      </c>
      <c r="S16129">
        <f t="shared" si="251"/>
        <v>55.755128764731559</v>
      </c>
    </row>
    <row r="16130" spans="1:19">
      <c r="A16130">
        <v>23</v>
      </c>
      <c r="B16130">
        <v>0</v>
      </c>
      <c r="C16130">
        <v>15</v>
      </c>
      <c r="D16130" t="s">
        <v>2</v>
      </c>
      <c r="E16130">
        <v>39.942999999999998</v>
      </c>
      <c r="F16130">
        <v>2.1395</v>
      </c>
      <c r="G16130">
        <v>47.5</v>
      </c>
      <c r="H16130">
        <v>5</v>
      </c>
      <c r="I16130">
        <v>47.5</v>
      </c>
      <c r="J16130">
        <v>5</v>
      </c>
      <c r="K16130">
        <v>47.5</v>
      </c>
      <c r="L16130">
        <v>5</v>
      </c>
      <c r="M16130">
        <v>39.942999999999998</v>
      </c>
      <c r="N16130">
        <v>2.1395</v>
      </c>
      <c r="O16130">
        <v>39.942999999999998</v>
      </c>
      <c r="P16130">
        <v>2.1395</v>
      </c>
      <c r="Q16130">
        <v>0</v>
      </c>
      <c r="R16130">
        <v>0</v>
      </c>
      <c r="S16130">
        <f t="shared" si="251"/>
        <v>18.669315260574901</v>
      </c>
    </row>
    <row r="16131" spans="1:19">
      <c r="A16131">
        <v>23</v>
      </c>
      <c r="B16131">
        <v>0</v>
      </c>
      <c r="C16131">
        <v>16</v>
      </c>
      <c r="D16131" t="s">
        <v>2</v>
      </c>
      <c r="E16131">
        <v>49.405000000000001</v>
      </c>
      <c r="F16131">
        <v>1.5847</v>
      </c>
      <c r="G16131">
        <v>72.2</v>
      </c>
      <c r="H16131">
        <v>4.5999999999999996</v>
      </c>
      <c r="I16131">
        <v>72.2</v>
      </c>
      <c r="J16131">
        <v>4.5999999999999996</v>
      </c>
      <c r="K16131">
        <v>72.2</v>
      </c>
      <c r="L16131">
        <v>4.5999999999999996</v>
      </c>
      <c r="M16131">
        <v>49.405000000000001</v>
      </c>
      <c r="N16131">
        <v>1.5847</v>
      </c>
      <c r="O16131">
        <v>49.405000000000001</v>
      </c>
      <c r="P16131">
        <v>1.5847</v>
      </c>
      <c r="Q16131">
        <v>0</v>
      </c>
      <c r="R16131">
        <v>0</v>
      </c>
      <c r="S16131">
        <f t="shared" ref="S16131:S16194" si="252">IF(OR(E16131="?",F16131="?"),0,E16131/F16131)</f>
        <v>31.176247870259356</v>
      </c>
    </row>
    <row r="16132" spans="1:19">
      <c r="A16132">
        <v>23</v>
      </c>
      <c r="B16132">
        <v>0</v>
      </c>
      <c r="C16132">
        <v>17</v>
      </c>
      <c r="D16132" t="s">
        <v>2</v>
      </c>
      <c r="E16132">
        <v>42.057000000000002</v>
      </c>
      <c r="F16132">
        <v>2.0705</v>
      </c>
      <c r="G16132">
        <v>52.6</v>
      </c>
      <c r="H16132">
        <v>5.0999999999999996</v>
      </c>
      <c r="I16132">
        <v>52.6</v>
      </c>
      <c r="J16132">
        <v>5.0999999999999996</v>
      </c>
      <c r="K16132">
        <v>52.6</v>
      </c>
      <c r="L16132">
        <v>5.0999999999999996</v>
      </c>
      <c r="M16132">
        <v>42.057000000000002</v>
      </c>
      <c r="N16132">
        <v>2.0705</v>
      </c>
      <c r="O16132">
        <v>42.057000000000002</v>
      </c>
      <c r="P16132">
        <v>2.0705</v>
      </c>
      <c r="Q16132">
        <v>0</v>
      </c>
      <c r="R16132">
        <v>0</v>
      </c>
      <c r="S16132">
        <f t="shared" si="252"/>
        <v>20.31248490702729</v>
      </c>
    </row>
    <row r="16133" spans="1:19">
      <c r="A16133">
        <v>23</v>
      </c>
      <c r="B16133">
        <v>0</v>
      </c>
      <c r="C16133">
        <v>18</v>
      </c>
      <c r="D16133" t="s">
        <v>2</v>
      </c>
      <c r="E16133">
        <v>14.494</v>
      </c>
      <c r="F16133">
        <v>5.2375999999999996</v>
      </c>
      <c r="G16133">
        <v>8.3000000000000007</v>
      </c>
      <c r="H16133">
        <v>4.0999999999999996</v>
      </c>
      <c r="I16133">
        <v>8.3000000000000007</v>
      </c>
      <c r="J16133">
        <v>4.0999999999999996</v>
      </c>
      <c r="K16133">
        <v>8.3000000000000007</v>
      </c>
      <c r="L16133">
        <v>4.0999999999999996</v>
      </c>
      <c r="M16133">
        <v>14.494</v>
      </c>
      <c r="N16133">
        <v>5.2375999999999996</v>
      </c>
      <c r="O16133">
        <v>14.494</v>
      </c>
      <c r="P16133">
        <v>5.2375999999999996</v>
      </c>
      <c r="Q16133">
        <v>0</v>
      </c>
      <c r="R16133">
        <v>0</v>
      </c>
      <c r="S16133">
        <f t="shared" si="252"/>
        <v>2.7672979990835498</v>
      </c>
    </row>
    <row r="16134" spans="1:19">
      <c r="A16134">
        <v>23</v>
      </c>
      <c r="B16134">
        <v>0</v>
      </c>
      <c r="C16134">
        <v>19</v>
      </c>
      <c r="D16134" t="s">
        <v>2</v>
      </c>
      <c r="E16134">
        <v>63.16</v>
      </c>
      <c r="F16134">
        <v>1.5884</v>
      </c>
      <c r="G16134">
        <v>117.9</v>
      </c>
      <c r="H16134">
        <v>5.9</v>
      </c>
      <c r="I16134">
        <v>117.9</v>
      </c>
      <c r="J16134">
        <v>5.9</v>
      </c>
      <c r="K16134">
        <v>117.9</v>
      </c>
      <c r="L16134">
        <v>5.9</v>
      </c>
      <c r="M16134">
        <v>63.16</v>
      </c>
      <c r="N16134">
        <v>1.5884</v>
      </c>
      <c r="O16134">
        <v>63.16</v>
      </c>
      <c r="P16134">
        <v>1.5884</v>
      </c>
      <c r="Q16134">
        <v>0</v>
      </c>
      <c r="R16134">
        <v>0</v>
      </c>
      <c r="S16134">
        <f t="shared" si="252"/>
        <v>39.763283807605134</v>
      </c>
    </row>
    <row r="16135" spans="1:19">
      <c r="A16135">
        <v>23</v>
      </c>
      <c r="B16135">
        <v>0</v>
      </c>
      <c r="C16135">
        <v>20</v>
      </c>
      <c r="D16135" t="s">
        <v>3</v>
      </c>
      <c r="E16135">
        <v>32.723999999999997</v>
      </c>
      <c r="F16135">
        <v>2.2557999999999998</v>
      </c>
      <c r="G16135">
        <v>32.1</v>
      </c>
      <c r="H16135">
        <v>4.3</v>
      </c>
      <c r="I16135">
        <v>32.1</v>
      </c>
      <c r="J16135">
        <v>4.3</v>
      </c>
      <c r="K16135">
        <v>32.1</v>
      </c>
      <c r="L16135">
        <v>4.3</v>
      </c>
      <c r="M16135">
        <v>32.723999999999997</v>
      </c>
      <c r="N16135">
        <v>2.2557999999999998</v>
      </c>
      <c r="O16135">
        <v>32.723999999999997</v>
      </c>
      <c r="P16135">
        <v>2.2557999999999998</v>
      </c>
      <c r="Q16135">
        <v>0</v>
      </c>
      <c r="R16135">
        <v>0</v>
      </c>
      <c r="S16135">
        <f t="shared" si="252"/>
        <v>14.506605195496054</v>
      </c>
    </row>
    <row r="16136" spans="1:19">
      <c r="A16136">
        <v>23</v>
      </c>
      <c r="B16136">
        <v>0</v>
      </c>
      <c r="C16136">
        <v>21</v>
      </c>
      <c r="D16136" t="s">
        <v>2</v>
      </c>
      <c r="E16136">
        <v>9.0739999999999998</v>
      </c>
      <c r="F16136">
        <v>4.2930000000000001</v>
      </c>
      <c r="G16136">
        <v>3.6</v>
      </c>
      <c r="H16136">
        <v>2.6</v>
      </c>
      <c r="I16136">
        <v>3.6</v>
      </c>
      <c r="J16136">
        <v>2.6</v>
      </c>
      <c r="K16136">
        <v>3.6</v>
      </c>
      <c r="L16136">
        <v>2.6</v>
      </c>
      <c r="M16136">
        <v>9.0739999999999998</v>
      </c>
      <c r="N16136">
        <v>4.2930000000000001</v>
      </c>
      <c r="O16136">
        <v>9.0739999999999998</v>
      </c>
      <c r="P16136">
        <v>4.2930000000000001</v>
      </c>
      <c r="Q16136">
        <v>0</v>
      </c>
      <c r="R16136">
        <v>0</v>
      </c>
      <c r="S16136">
        <f t="shared" si="252"/>
        <v>2.1136734218495223</v>
      </c>
    </row>
    <row r="16137" spans="1:19">
      <c r="A16137">
        <v>23</v>
      </c>
      <c r="B16137">
        <v>0</v>
      </c>
      <c r="C16137">
        <v>22</v>
      </c>
      <c r="D16137" t="s">
        <v>2</v>
      </c>
      <c r="E16137">
        <v>8.3391999999999999</v>
      </c>
      <c r="F16137">
        <v>3.7772000000000001</v>
      </c>
      <c r="G16137">
        <v>3</v>
      </c>
      <c r="H16137">
        <v>2</v>
      </c>
      <c r="I16137">
        <v>3</v>
      </c>
      <c r="J16137">
        <v>2</v>
      </c>
      <c r="K16137">
        <v>3</v>
      </c>
      <c r="L16137">
        <v>2</v>
      </c>
      <c r="M16137">
        <v>8.3391999999999999</v>
      </c>
      <c r="N16137">
        <v>3.7772000000000001</v>
      </c>
      <c r="O16137">
        <v>8.3391999999999999</v>
      </c>
      <c r="P16137">
        <v>3.7772000000000001</v>
      </c>
      <c r="Q16137">
        <v>0</v>
      </c>
      <c r="R16137">
        <v>0</v>
      </c>
      <c r="S16137">
        <f t="shared" si="252"/>
        <v>2.207772953510537</v>
      </c>
    </row>
    <row r="16138" spans="1:19">
      <c r="A16138">
        <v>23</v>
      </c>
      <c r="B16138">
        <v>0</v>
      </c>
      <c r="C16138">
        <v>23</v>
      </c>
      <c r="D16138" t="s">
        <v>2</v>
      </c>
      <c r="E16138">
        <v>59.161000000000001</v>
      </c>
      <c r="F16138">
        <v>1.5234000000000001</v>
      </c>
      <c r="G16138">
        <v>103.5</v>
      </c>
      <c r="H16138">
        <v>5.3</v>
      </c>
      <c r="I16138">
        <v>103.5</v>
      </c>
      <c r="J16138">
        <v>5.3</v>
      </c>
      <c r="K16138">
        <v>103.5</v>
      </c>
      <c r="L16138">
        <v>5.3</v>
      </c>
      <c r="M16138">
        <v>59.161000000000001</v>
      </c>
      <c r="N16138">
        <v>1.5234000000000001</v>
      </c>
      <c r="O16138">
        <v>59.161000000000001</v>
      </c>
      <c r="P16138">
        <v>1.5234000000000001</v>
      </c>
      <c r="Q16138">
        <v>0</v>
      </c>
      <c r="R16138">
        <v>0</v>
      </c>
      <c r="S16138">
        <f t="shared" si="252"/>
        <v>38.834843114086908</v>
      </c>
    </row>
    <row r="16139" spans="1:19">
      <c r="A16139">
        <v>23</v>
      </c>
      <c r="B16139">
        <v>0</v>
      </c>
      <c r="C16139">
        <v>24</v>
      </c>
      <c r="D16139" t="s">
        <v>2</v>
      </c>
      <c r="E16139">
        <v>48.253</v>
      </c>
      <c r="F16139">
        <v>1.8359000000000001</v>
      </c>
      <c r="G16139">
        <v>69.099999999999994</v>
      </c>
      <c r="H16139">
        <v>5.2</v>
      </c>
      <c r="I16139">
        <v>69.099999999999994</v>
      </c>
      <c r="J16139">
        <v>5.2</v>
      </c>
      <c r="K16139">
        <v>69.099999999999994</v>
      </c>
      <c r="L16139">
        <v>5.2</v>
      </c>
      <c r="M16139">
        <v>48.253</v>
      </c>
      <c r="N16139">
        <v>1.8359000000000001</v>
      </c>
      <c r="O16139">
        <v>48.253</v>
      </c>
      <c r="P16139">
        <v>1.8359000000000001</v>
      </c>
      <c r="Q16139">
        <v>0</v>
      </c>
      <c r="R16139">
        <v>0</v>
      </c>
      <c r="S16139">
        <f t="shared" si="252"/>
        <v>26.28302195108666</v>
      </c>
    </row>
    <row r="16140" spans="1:19">
      <c r="A16140">
        <v>23</v>
      </c>
      <c r="B16140">
        <v>0</v>
      </c>
      <c r="C16140">
        <v>25</v>
      </c>
      <c r="D16140" t="s">
        <v>2</v>
      </c>
      <c r="E16140">
        <v>56.386000000000003</v>
      </c>
      <c r="F16140">
        <v>1.7201</v>
      </c>
      <c r="G16140">
        <v>94.2</v>
      </c>
      <c r="H16140">
        <v>5.7</v>
      </c>
      <c r="I16140">
        <v>94.2</v>
      </c>
      <c r="J16140">
        <v>5.7</v>
      </c>
      <c r="K16140">
        <v>94.2</v>
      </c>
      <c r="L16140">
        <v>5.7</v>
      </c>
      <c r="M16140">
        <v>56.386000000000003</v>
      </c>
      <c r="N16140">
        <v>1.7201</v>
      </c>
      <c r="O16140">
        <v>56.386000000000003</v>
      </c>
      <c r="P16140">
        <v>1.7201</v>
      </c>
      <c r="Q16140">
        <v>0</v>
      </c>
      <c r="R16140">
        <v>0</v>
      </c>
      <c r="S16140">
        <f t="shared" si="252"/>
        <v>32.780652287657695</v>
      </c>
    </row>
    <row r="16141" spans="1:19">
      <c r="A16141">
        <v>23</v>
      </c>
      <c r="B16141">
        <v>0</v>
      </c>
      <c r="C16141">
        <v>26</v>
      </c>
      <c r="D16141" t="s">
        <v>2</v>
      </c>
      <c r="E16141">
        <v>6.6055999999999999</v>
      </c>
      <c r="F16141">
        <v>4.2286000000000001</v>
      </c>
      <c r="G16141">
        <v>0.3</v>
      </c>
      <c r="H16141">
        <v>3.7</v>
      </c>
      <c r="I16141">
        <v>0.3</v>
      </c>
      <c r="J16141">
        <v>3.7</v>
      </c>
      <c r="K16141">
        <v>0.3</v>
      </c>
      <c r="L16141">
        <v>3.7</v>
      </c>
      <c r="M16141">
        <v>6.6055999999999999</v>
      </c>
      <c r="N16141">
        <v>4.2286000000000001</v>
      </c>
      <c r="O16141">
        <v>6.6055999999999999</v>
      </c>
      <c r="P16141">
        <v>4.2286000000000001</v>
      </c>
      <c r="Q16141">
        <v>0</v>
      </c>
      <c r="R16141">
        <v>0</v>
      </c>
      <c r="S16141">
        <f t="shared" si="252"/>
        <v>1.5621245802393227</v>
      </c>
    </row>
    <row r="16142" spans="1:19">
      <c r="A16142">
        <v>23</v>
      </c>
      <c r="B16142">
        <v>0</v>
      </c>
      <c r="C16142">
        <v>27</v>
      </c>
      <c r="D16142" t="s">
        <v>2</v>
      </c>
      <c r="E16142">
        <v>9.2002000000000006</v>
      </c>
      <c r="F16142">
        <v>5.1909999999999998</v>
      </c>
      <c r="G16142">
        <v>3.5</v>
      </c>
      <c r="H16142">
        <v>4.3</v>
      </c>
      <c r="I16142">
        <v>3.5</v>
      </c>
      <c r="J16142">
        <v>4.3</v>
      </c>
      <c r="K16142">
        <v>3.5</v>
      </c>
      <c r="L16142">
        <v>4.3</v>
      </c>
      <c r="M16142">
        <v>9.2002000000000006</v>
      </c>
      <c r="N16142">
        <v>5.1909999999999998</v>
      </c>
      <c r="O16142">
        <v>9.2002000000000006</v>
      </c>
      <c r="P16142">
        <v>5.1909999999999998</v>
      </c>
      <c r="Q16142">
        <v>0</v>
      </c>
      <c r="R16142">
        <v>0</v>
      </c>
      <c r="S16142">
        <f t="shared" si="252"/>
        <v>1.7723367366596032</v>
      </c>
    </row>
    <row r="16143" spans="1:19">
      <c r="A16143">
        <v>23</v>
      </c>
      <c r="B16143">
        <v>1</v>
      </c>
      <c r="C16143">
        <v>-26</v>
      </c>
      <c r="D16143" t="s">
        <v>2</v>
      </c>
      <c r="E16143">
        <v>18.719000000000001</v>
      </c>
      <c r="F16143">
        <v>4.3471000000000002</v>
      </c>
      <c r="G16143">
        <v>10.474</v>
      </c>
      <c r="H16143">
        <v>3.3107000000000002</v>
      </c>
      <c r="I16143">
        <v>8.6999999999999993</v>
      </c>
      <c r="J16143">
        <v>4.7</v>
      </c>
      <c r="K16143">
        <v>14.7</v>
      </c>
      <c r="L16143">
        <v>11.2</v>
      </c>
      <c r="M16143">
        <v>16.414999999999999</v>
      </c>
      <c r="N16143">
        <v>4.6500000000000004</v>
      </c>
      <c r="O16143">
        <v>21.021999999999998</v>
      </c>
      <c r="P16143">
        <v>7.3460999999999999</v>
      </c>
      <c r="Q16143">
        <v>-4.6065060000000004</v>
      </c>
      <c r="R16143">
        <v>8.6941799999999994</v>
      </c>
      <c r="S16143">
        <f t="shared" si="252"/>
        <v>4.3060891168825197</v>
      </c>
    </row>
    <row r="16144" spans="1:19">
      <c r="A16144">
        <v>23</v>
      </c>
      <c r="B16144">
        <v>1</v>
      </c>
      <c r="C16144">
        <v>-25</v>
      </c>
      <c r="D16144" t="s">
        <v>2</v>
      </c>
      <c r="E16144">
        <v>14.983000000000001</v>
      </c>
      <c r="F16144">
        <v>2.9015</v>
      </c>
      <c r="G16144">
        <v>6.8</v>
      </c>
      <c r="H16144">
        <v>2.1</v>
      </c>
      <c r="I16144">
        <v>2</v>
      </c>
      <c r="J16144">
        <v>4.2</v>
      </c>
      <c r="K16144">
        <v>11.6</v>
      </c>
      <c r="L16144">
        <v>4.2</v>
      </c>
      <c r="M16144">
        <v>10.817</v>
      </c>
      <c r="N16144">
        <v>4.3352000000000004</v>
      </c>
      <c r="O16144">
        <v>19.149999999999999</v>
      </c>
      <c r="P16144">
        <v>3.8574999999999999</v>
      </c>
      <c r="Q16144">
        <v>-8.3328550000000003</v>
      </c>
      <c r="R16144">
        <v>5.8029289999999998</v>
      </c>
      <c r="S16144">
        <f t="shared" si="252"/>
        <v>5.1638807513355163</v>
      </c>
    </row>
    <row r="16145" spans="1:19">
      <c r="A16145">
        <v>23</v>
      </c>
      <c r="B16145">
        <v>1</v>
      </c>
      <c r="C16145">
        <v>-24</v>
      </c>
      <c r="D16145" t="s">
        <v>2</v>
      </c>
      <c r="E16145">
        <v>55.933999999999997</v>
      </c>
      <c r="F16145">
        <v>1.1485000000000001</v>
      </c>
      <c r="G16145">
        <v>92.727999999999994</v>
      </c>
      <c r="H16145">
        <v>2.6747999999999998</v>
      </c>
      <c r="I16145">
        <v>95.1</v>
      </c>
      <c r="J16145">
        <v>5.4</v>
      </c>
      <c r="K16145">
        <v>90.4</v>
      </c>
      <c r="L16145">
        <v>5.3</v>
      </c>
      <c r="M16145">
        <v>56.643999999999998</v>
      </c>
      <c r="N16145">
        <v>1.6187</v>
      </c>
      <c r="O16145">
        <v>55.223999999999997</v>
      </c>
      <c r="P16145">
        <v>1.6295999999999999</v>
      </c>
      <c r="Q16145">
        <v>1.419872</v>
      </c>
      <c r="R16145">
        <v>2.296942</v>
      </c>
      <c r="S16145">
        <f t="shared" si="252"/>
        <v>48.701784936874176</v>
      </c>
    </row>
    <row r="16146" spans="1:19">
      <c r="A16146">
        <v>23</v>
      </c>
      <c r="B16146">
        <v>1</v>
      </c>
      <c r="C16146">
        <v>-23</v>
      </c>
      <c r="D16146" t="s">
        <v>2</v>
      </c>
      <c r="E16146">
        <v>56.945</v>
      </c>
      <c r="F16146">
        <v>1.1071</v>
      </c>
      <c r="G16146">
        <v>96.021000000000001</v>
      </c>
      <c r="H16146">
        <v>2.6248</v>
      </c>
      <c r="I16146">
        <v>99.1</v>
      </c>
      <c r="J16146">
        <v>5.3</v>
      </c>
      <c r="K16146">
        <v>93</v>
      </c>
      <c r="L16146">
        <v>5.2</v>
      </c>
      <c r="M16146">
        <v>57.851999999999997</v>
      </c>
      <c r="N16146">
        <v>1.5556000000000001</v>
      </c>
      <c r="O16146">
        <v>56.039000000000001</v>
      </c>
      <c r="P16146">
        <v>1.5755999999999999</v>
      </c>
      <c r="Q16146">
        <v>1.8127819999999999</v>
      </c>
      <c r="R16146">
        <v>2.2141329999999999</v>
      </c>
      <c r="S16146">
        <f t="shared" si="252"/>
        <v>51.436184626501671</v>
      </c>
    </row>
    <row r="16147" spans="1:19">
      <c r="A16147">
        <v>23</v>
      </c>
      <c r="B16147">
        <v>1</v>
      </c>
      <c r="C16147">
        <v>-22</v>
      </c>
      <c r="D16147" t="s">
        <v>2</v>
      </c>
      <c r="E16147">
        <v>42.896999999999998</v>
      </c>
      <c r="F16147">
        <v>1.3435999999999999</v>
      </c>
      <c r="G16147">
        <v>54.594000000000001</v>
      </c>
      <c r="H16147">
        <v>2.399</v>
      </c>
      <c r="I16147">
        <v>54.9</v>
      </c>
      <c r="J16147">
        <v>4.9000000000000004</v>
      </c>
      <c r="K16147">
        <v>54.3</v>
      </c>
      <c r="L16147">
        <v>4.7</v>
      </c>
      <c r="M16147">
        <v>43.009</v>
      </c>
      <c r="N16147">
        <v>1.9345000000000001</v>
      </c>
      <c r="O16147">
        <v>42.784999999999997</v>
      </c>
      <c r="P16147">
        <v>1.8653</v>
      </c>
      <c r="Q16147">
        <v>0.2238655</v>
      </c>
      <c r="R16147">
        <v>2.6872889999999998</v>
      </c>
      <c r="S16147">
        <f t="shared" si="252"/>
        <v>31.926912771658234</v>
      </c>
    </row>
    <row r="16148" spans="1:19">
      <c r="A16148">
        <v>23</v>
      </c>
      <c r="B16148">
        <v>1</v>
      </c>
      <c r="C16148">
        <v>-21</v>
      </c>
      <c r="D16148" t="s">
        <v>2</v>
      </c>
      <c r="E16148">
        <v>11.504</v>
      </c>
      <c r="F16148">
        <v>2.7496</v>
      </c>
      <c r="G16148">
        <v>3.6143000000000001</v>
      </c>
      <c r="H16148">
        <v>1.5269999999999999</v>
      </c>
      <c r="I16148">
        <v>2.5</v>
      </c>
      <c r="J16148">
        <v>2.6</v>
      </c>
      <c r="K16148">
        <v>5.2</v>
      </c>
      <c r="L16148">
        <v>3.7</v>
      </c>
      <c r="M16148">
        <v>9.8384</v>
      </c>
      <c r="N16148">
        <v>3.5297000000000001</v>
      </c>
      <c r="O16148">
        <v>13.169</v>
      </c>
      <c r="P16148">
        <v>4.2169999999999996</v>
      </c>
      <c r="Q16148">
        <v>-3.3308990000000001</v>
      </c>
      <c r="R16148">
        <v>5.4992799999999997</v>
      </c>
      <c r="S16148">
        <f t="shared" si="252"/>
        <v>4.1838812918242647</v>
      </c>
    </row>
    <row r="16149" spans="1:19">
      <c r="A16149">
        <v>23</v>
      </c>
      <c r="B16149">
        <v>1</v>
      </c>
      <c r="C16149">
        <v>-20</v>
      </c>
      <c r="D16149" t="s">
        <v>2</v>
      </c>
      <c r="E16149">
        <v>96.093999999999994</v>
      </c>
      <c r="F16149">
        <v>0.98699999999999999</v>
      </c>
      <c r="G16149">
        <v>272.83</v>
      </c>
      <c r="H16149">
        <v>3.9493999999999998</v>
      </c>
      <c r="I16149">
        <v>267.39999999999998</v>
      </c>
      <c r="J16149">
        <v>7.8</v>
      </c>
      <c r="K16149">
        <v>278.39999999999998</v>
      </c>
      <c r="L16149">
        <v>8</v>
      </c>
      <c r="M16149">
        <v>95.126999999999995</v>
      </c>
      <c r="N16149">
        <v>1.3923000000000001</v>
      </c>
      <c r="O16149">
        <v>97.061999999999998</v>
      </c>
      <c r="P16149">
        <v>1.3995</v>
      </c>
      <c r="Q16149">
        <v>-1.935127</v>
      </c>
      <c r="R16149">
        <v>1.974091</v>
      </c>
      <c r="S16149">
        <f t="shared" si="252"/>
        <v>97.359675785207699</v>
      </c>
    </row>
    <row r="16150" spans="1:19">
      <c r="A16150">
        <v>23</v>
      </c>
      <c r="B16150">
        <v>1</v>
      </c>
      <c r="C16150">
        <v>-19</v>
      </c>
      <c r="D16150" t="s">
        <v>2</v>
      </c>
      <c r="E16150">
        <v>62.192</v>
      </c>
      <c r="F16150">
        <v>1.1002000000000001</v>
      </c>
      <c r="G16150">
        <v>114.224</v>
      </c>
      <c r="H16150">
        <v>2.8464999999999998</v>
      </c>
      <c r="I16150">
        <v>120.9</v>
      </c>
      <c r="J16150">
        <v>5.9</v>
      </c>
      <c r="K16150">
        <v>108</v>
      </c>
      <c r="L16150">
        <v>5.5</v>
      </c>
      <c r="M16150">
        <v>63.944000000000003</v>
      </c>
      <c r="N16150">
        <v>1.5667</v>
      </c>
      <c r="O16150">
        <v>60.44</v>
      </c>
      <c r="P16150">
        <v>1.5451999999999999</v>
      </c>
      <c r="Q16150">
        <v>3.5042270000000002</v>
      </c>
      <c r="R16150">
        <v>2.2004619999999999</v>
      </c>
      <c r="S16150">
        <f t="shared" si="252"/>
        <v>56.52790401745137</v>
      </c>
    </row>
    <row r="16151" spans="1:19">
      <c r="A16151">
        <v>23</v>
      </c>
      <c r="B16151">
        <v>1</v>
      </c>
      <c r="C16151">
        <v>-18</v>
      </c>
      <c r="D16151" t="s">
        <v>2</v>
      </c>
      <c r="E16151">
        <v>62.13</v>
      </c>
      <c r="F16151">
        <v>1.0918000000000001</v>
      </c>
      <c r="G16151">
        <v>114.086</v>
      </c>
      <c r="H16151">
        <v>2.8248000000000002</v>
      </c>
      <c r="I16151">
        <v>112.5</v>
      </c>
      <c r="J16151">
        <v>5.6</v>
      </c>
      <c r="K16151">
        <v>115.7</v>
      </c>
      <c r="L16151">
        <v>5.7</v>
      </c>
      <c r="M16151">
        <v>61.695</v>
      </c>
      <c r="N16151">
        <v>1.5411999999999999</v>
      </c>
      <c r="O16151">
        <v>62.564999999999998</v>
      </c>
      <c r="P16151">
        <v>1.5468999999999999</v>
      </c>
      <c r="Q16151">
        <v>-0.87042620000000004</v>
      </c>
      <c r="R16151">
        <v>2.183678</v>
      </c>
      <c r="S16151">
        <f t="shared" si="252"/>
        <v>56.906026744825056</v>
      </c>
    </row>
    <row r="16152" spans="1:19">
      <c r="A16152">
        <v>23</v>
      </c>
      <c r="B16152">
        <v>1</v>
      </c>
      <c r="C16152">
        <v>-17</v>
      </c>
      <c r="D16152" t="s">
        <v>2</v>
      </c>
      <c r="E16152">
        <v>43.802</v>
      </c>
      <c r="F16152">
        <v>1.331</v>
      </c>
      <c r="G16152">
        <v>56.706000000000003</v>
      </c>
      <c r="H16152">
        <v>2.4123999999999999</v>
      </c>
      <c r="I16152">
        <v>55.5</v>
      </c>
      <c r="J16152">
        <v>4.5</v>
      </c>
      <c r="K16152">
        <v>58.1</v>
      </c>
      <c r="L16152">
        <v>5.2</v>
      </c>
      <c r="M16152">
        <v>43.314999999999998</v>
      </c>
      <c r="N16152">
        <v>1.764</v>
      </c>
      <c r="O16152">
        <v>44.29</v>
      </c>
      <c r="P16152">
        <v>1.9936</v>
      </c>
      <c r="Q16152">
        <v>-0.97502520000000004</v>
      </c>
      <c r="R16152">
        <v>2.661985</v>
      </c>
      <c r="S16152">
        <f t="shared" si="252"/>
        <v>32.909090909090907</v>
      </c>
    </row>
    <row r="16153" spans="1:19">
      <c r="A16153">
        <v>23</v>
      </c>
      <c r="B16153">
        <v>1</v>
      </c>
      <c r="C16153">
        <v>-16</v>
      </c>
      <c r="D16153" t="s">
        <v>2</v>
      </c>
      <c r="E16153">
        <v>102.131</v>
      </c>
      <c r="F16153">
        <v>0.89929999999999999</v>
      </c>
      <c r="G16153">
        <v>307.77499999999998</v>
      </c>
      <c r="H16153">
        <v>3.8235000000000001</v>
      </c>
      <c r="I16153">
        <v>311.7</v>
      </c>
      <c r="J16153">
        <v>7.8</v>
      </c>
      <c r="K16153">
        <v>304</v>
      </c>
      <c r="L16153">
        <v>7.5</v>
      </c>
      <c r="M16153">
        <v>102.767</v>
      </c>
      <c r="N16153">
        <v>1.2887999999999999</v>
      </c>
      <c r="O16153">
        <v>101.495</v>
      </c>
      <c r="P16153">
        <v>1.2546999999999999</v>
      </c>
      <c r="Q16153">
        <v>1.271217</v>
      </c>
      <c r="R16153">
        <v>1.798683</v>
      </c>
      <c r="S16153">
        <f t="shared" si="252"/>
        <v>113.56721894807072</v>
      </c>
    </row>
    <row r="16154" spans="1:19">
      <c r="A16154">
        <v>23</v>
      </c>
      <c r="B16154">
        <v>1</v>
      </c>
      <c r="C16154">
        <v>-15</v>
      </c>
      <c r="D16154" t="s">
        <v>2</v>
      </c>
      <c r="E16154">
        <v>72.495000000000005</v>
      </c>
      <c r="F16154">
        <v>1.1092</v>
      </c>
      <c r="G16154">
        <v>154.691</v>
      </c>
      <c r="H16154">
        <v>3.3313000000000001</v>
      </c>
      <c r="I16154">
        <v>145.9</v>
      </c>
      <c r="J16154">
        <v>6.2</v>
      </c>
      <c r="K16154">
        <v>164.9</v>
      </c>
      <c r="L16154">
        <v>7.2</v>
      </c>
      <c r="M16154">
        <v>70.287000000000006</v>
      </c>
      <c r="N16154">
        <v>1.4978</v>
      </c>
      <c r="O16154">
        <v>74.701999999999998</v>
      </c>
      <c r="P16154">
        <v>1.6366000000000001</v>
      </c>
      <c r="Q16154">
        <v>-4.4154359999999997</v>
      </c>
      <c r="R16154">
        <v>2.2184879999999998</v>
      </c>
      <c r="S16154">
        <f t="shared" si="252"/>
        <v>65.357915614857561</v>
      </c>
    </row>
    <row r="16155" spans="1:19">
      <c r="A16155">
        <v>23</v>
      </c>
      <c r="B16155">
        <v>1</v>
      </c>
      <c r="C16155">
        <v>-14</v>
      </c>
      <c r="D16155" t="s">
        <v>2</v>
      </c>
      <c r="E16155">
        <v>104.872</v>
      </c>
      <c r="F16155">
        <v>1.0028999999999999</v>
      </c>
      <c r="G16155">
        <v>324.88900000000001</v>
      </c>
      <c r="H16155">
        <v>4.3714000000000004</v>
      </c>
      <c r="I16155">
        <v>331.3</v>
      </c>
      <c r="J16155">
        <v>8.5</v>
      </c>
      <c r="K16155">
        <v>318.10000000000002</v>
      </c>
      <c r="L16155">
        <v>9</v>
      </c>
      <c r="M16155">
        <v>105.94799999999999</v>
      </c>
      <c r="N16155">
        <v>1.3623000000000001</v>
      </c>
      <c r="O16155">
        <v>103.79600000000001</v>
      </c>
      <c r="P16155">
        <v>1.4722999999999999</v>
      </c>
      <c r="Q16155">
        <v>2.1520769999999998</v>
      </c>
      <c r="R16155">
        <v>2.005833</v>
      </c>
      <c r="S16155">
        <f t="shared" si="252"/>
        <v>104.56875062319276</v>
      </c>
    </row>
    <row r="16156" spans="1:19">
      <c r="A16156">
        <v>23</v>
      </c>
      <c r="B16156">
        <v>1</v>
      </c>
      <c r="C16156">
        <v>-13</v>
      </c>
      <c r="D16156" t="s">
        <v>2</v>
      </c>
      <c r="E16156">
        <v>52.420999999999999</v>
      </c>
      <c r="F16156">
        <v>1.1917</v>
      </c>
      <c r="G16156">
        <v>81.096000000000004</v>
      </c>
      <c r="H16156">
        <v>2.5912999999999999</v>
      </c>
      <c r="I16156">
        <v>79.400000000000006</v>
      </c>
      <c r="J16156">
        <v>4.9000000000000004</v>
      </c>
      <c r="K16156">
        <v>83</v>
      </c>
      <c r="L16156">
        <v>5.5</v>
      </c>
      <c r="M16156">
        <v>51.847999999999999</v>
      </c>
      <c r="N16156">
        <v>1.6047</v>
      </c>
      <c r="O16156">
        <v>52.994</v>
      </c>
      <c r="P16156">
        <v>1.7622</v>
      </c>
      <c r="Q16156">
        <v>-1.1459010000000001</v>
      </c>
      <c r="R16156">
        <v>2.3833950000000002</v>
      </c>
      <c r="S16156">
        <f t="shared" si="252"/>
        <v>43.988419904338343</v>
      </c>
    </row>
    <row r="16157" spans="1:19">
      <c r="A16157">
        <v>23</v>
      </c>
      <c r="B16157">
        <v>1</v>
      </c>
      <c r="C16157">
        <v>-12</v>
      </c>
      <c r="D16157" t="s">
        <v>2</v>
      </c>
      <c r="E16157">
        <v>56.667999999999999</v>
      </c>
      <c r="F16157">
        <v>1.1233</v>
      </c>
      <c r="G16157">
        <v>94.85</v>
      </c>
      <c r="H16157">
        <v>2.65</v>
      </c>
      <c r="I16157">
        <v>92.1</v>
      </c>
      <c r="J16157">
        <v>5.3</v>
      </c>
      <c r="K16157">
        <v>97.6</v>
      </c>
      <c r="L16157">
        <v>5.3</v>
      </c>
      <c r="M16157">
        <v>55.844000000000001</v>
      </c>
      <c r="N16157">
        <v>1.6114999999999999</v>
      </c>
      <c r="O16157">
        <v>57.491999999999997</v>
      </c>
      <c r="P16157">
        <v>1.5652999999999999</v>
      </c>
      <c r="Q16157">
        <v>-1.647991</v>
      </c>
      <c r="R16157">
        <v>2.246575</v>
      </c>
      <c r="S16157">
        <f t="shared" si="252"/>
        <v>50.447787768183034</v>
      </c>
    </row>
    <row r="16158" spans="1:19">
      <c r="A16158">
        <v>23</v>
      </c>
      <c r="B16158">
        <v>1</v>
      </c>
      <c r="C16158">
        <v>-11</v>
      </c>
      <c r="D16158" t="s">
        <v>2</v>
      </c>
      <c r="E16158">
        <v>81.313999999999993</v>
      </c>
      <c r="F16158">
        <v>1.0355000000000001</v>
      </c>
      <c r="G16158">
        <v>195.19300000000001</v>
      </c>
      <c r="H16158">
        <v>3.4885999999999999</v>
      </c>
      <c r="I16158">
        <v>194.4</v>
      </c>
      <c r="J16158">
        <v>7.4</v>
      </c>
      <c r="K16158">
        <v>195.9</v>
      </c>
      <c r="L16158">
        <v>6.6</v>
      </c>
      <c r="M16158">
        <v>81.147000000000006</v>
      </c>
      <c r="N16158">
        <v>1.5484</v>
      </c>
      <c r="O16158">
        <v>81.480999999999995</v>
      </c>
      <c r="P16158">
        <v>1.3754</v>
      </c>
      <c r="Q16158">
        <v>-0.33457179999999997</v>
      </c>
      <c r="R16158">
        <v>2.0710639999999998</v>
      </c>
      <c r="S16158">
        <f t="shared" si="252"/>
        <v>78.526315789473671</v>
      </c>
    </row>
    <row r="16159" spans="1:19">
      <c r="A16159">
        <v>23</v>
      </c>
      <c r="B16159">
        <v>1</v>
      </c>
      <c r="C16159">
        <v>-10</v>
      </c>
      <c r="D16159" t="s">
        <v>2</v>
      </c>
      <c r="E16159">
        <v>26.077000000000002</v>
      </c>
      <c r="F16159">
        <v>2.0289999999999999</v>
      </c>
      <c r="G16159">
        <v>20.216000000000001</v>
      </c>
      <c r="H16159">
        <v>2.1989000000000001</v>
      </c>
      <c r="I16159">
        <v>19.5</v>
      </c>
      <c r="J16159">
        <v>4.5</v>
      </c>
      <c r="K16159">
        <v>20.9</v>
      </c>
      <c r="L16159">
        <v>4.3</v>
      </c>
      <c r="M16159">
        <v>25.616</v>
      </c>
      <c r="N16159">
        <v>2.9828999999999999</v>
      </c>
      <c r="O16159">
        <v>26.538</v>
      </c>
      <c r="P16159">
        <v>2.7513000000000001</v>
      </c>
      <c r="Q16159">
        <v>-0.92166329999999996</v>
      </c>
      <c r="R16159">
        <v>4.0579840000000003</v>
      </c>
      <c r="S16159">
        <f t="shared" si="252"/>
        <v>12.852143913257764</v>
      </c>
    </row>
    <row r="16160" spans="1:19">
      <c r="A16160">
        <v>23</v>
      </c>
      <c r="B16160">
        <v>1</v>
      </c>
      <c r="C16160">
        <v>-9</v>
      </c>
      <c r="D16160" t="s">
        <v>2</v>
      </c>
      <c r="E16160">
        <v>41.357999999999997</v>
      </c>
      <c r="F16160">
        <v>1.3362000000000001</v>
      </c>
      <c r="G16160">
        <v>50.564</v>
      </c>
      <c r="H16160">
        <v>2.2989000000000002</v>
      </c>
      <c r="I16160">
        <v>49.9</v>
      </c>
      <c r="J16160">
        <v>4.7</v>
      </c>
      <c r="K16160">
        <v>51.2</v>
      </c>
      <c r="L16160">
        <v>4.5</v>
      </c>
      <c r="M16160">
        <v>41.088000000000001</v>
      </c>
      <c r="N16160">
        <v>1.9422999999999999</v>
      </c>
      <c r="O16160">
        <v>41.628</v>
      </c>
      <c r="P16160">
        <v>1.8354999999999999</v>
      </c>
      <c r="Q16160">
        <v>-0.54012300000000002</v>
      </c>
      <c r="R16160">
        <v>2.67238</v>
      </c>
      <c r="S16160">
        <f t="shared" si="252"/>
        <v>30.951953300404128</v>
      </c>
    </row>
    <row r="16161" spans="1:19">
      <c r="A16161">
        <v>23</v>
      </c>
      <c r="B16161">
        <v>1</v>
      </c>
      <c r="C16161">
        <v>-8</v>
      </c>
      <c r="D16161" t="s">
        <v>2</v>
      </c>
      <c r="E16161">
        <v>14.93</v>
      </c>
      <c r="F16161">
        <v>2.9047000000000001</v>
      </c>
      <c r="G16161">
        <v>6.7247000000000003</v>
      </c>
      <c r="H16161">
        <v>1.9169</v>
      </c>
      <c r="I16161">
        <v>9.6</v>
      </c>
      <c r="J16161">
        <v>4.0999999999999996</v>
      </c>
      <c r="K16161">
        <v>4.2</v>
      </c>
      <c r="L16161">
        <v>3.6</v>
      </c>
      <c r="M16161">
        <v>17.574999999999999</v>
      </c>
      <c r="N16161">
        <v>4.0450999999999997</v>
      </c>
      <c r="O16161">
        <v>12.286</v>
      </c>
      <c r="P16161">
        <v>4.1699000000000002</v>
      </c>
      <c r="Q16161">
        <v>5.2892140000000003</v>
      </c>
      <c r="R16161">
        <v>5.8094950000000001</v>
      </c>
      <c r="S16161">
        <f t="shared" si="252"/>
        <v>5.1399456053981476</v>
      </c>
    </row>
    <row r="16162" spans="1:19">
      <c r="A16162">
        <v>23</v>
      </c>
      <c r="B16162">
        <v>1</v>
      </c>
      <c r="C16162">
        <v>-7</v>
      </c>
      <c r="D16162" t="s">
        <v>2</v>
      </c>
      <c r="E16162">
        <v>58.564999999999998</v>
      </c>
      <c r="F16162">
        <v>1.1792</v>
      </c>
      <c r="G16162">
        <v>101.265</v>
      </c>
      <c r="H16162">
        <v>2.8748</v>
      </c>
      <c r="I16162">
        <v>105.3</v>
      </c>
      <c r="J16162">
        <v>5.8</v>
      </c>
      <c r="K16162">
        <v>97.3</v>
      </c>
      <c r="L16162">
        <v>5.7</v>
      </c>
      <c r="M16162">
        <v>59.722999999999999</v>
      </c>
      <c r="N16162">
        <v>1.649</v>
      </c>
      <c r="O16162">
        <v>57.405999999999999</v>
      </c>
      <c r="P16162">
        <v>1.6859999999999999</v>
      </c>
      <c r="Q16162">
        <v>2.3167990000000001</v>
      </c>
      <c r="R16162">
        <v>2.3583189999999998</v>
      </c>
      <c r="S16162">
        <f t="shared" si="252"/>
        <v>49.66502713704206</v>
      </c>
    </row>
    <row r="16163" spans="1:19">
      <c r="A16163">
        <v>23</v>
      </c>
      <c r="B16163">
        <v>1</v>
      </c>
      <c r="C16163">
        <v>-6</v>
      </c>
      <c r="D16163" t="s">
        <v>3</v>
      </c>
      <c r="E16163">
        <v>79.120999999999995</v>
      </c>
      <c r="F16163">
        <v>0.87270000000000003</v>
      </c>
      <c r="G16163">
        <v>184.61099999999999</v>
      </c>
      <c r="H16163">
        <v>2.8748</v>
      </c>
      <c r="I16163">
        <v>183.3</v>
      </c>
      <c r="J16163">
        <v>5.8</v>
      </c>
      <c r="K16163">
        <v>185.9</v>
      </c>
      <c r="L16163">
        <v>5.7</v>
      </c>
      <c r="M16163">
        <v>78.840999999999994</v>
      </c>
      <c r="N16163">
        <v>1.2491000000000001</v>
      </c>
      <c r="O16163">
        <v>79.400999999999996</v>
      </c>
      <c r="P16163">
        <v>1.2189000000000001</v>
      </c>
      <c r="Q16163">
        <v>-0.55989840000000002</v>
      </c>
      <c r="R16163">
        <v>1.7453209999999999</v>
      </c>
      <c r="S16163">
        <f t="shared" si="252"/>
        <v>90.662312363928024</v>
      </c>
    </row>
    <row r="16164" spans="1:19">
      <c r="A16164">
        <v>23</v>
      </c>
      <c r="B16164">
        <v>1</v>
      </c>
      <c r="C16164">
        <v>-5</v>
      </c>
      <c r="D16164" t="s">
        <v>2</v>
      </c>
      <c r="E16164">
        <v>31.991</v>
      </c>
      <c r="F16164">
        <v>1.7292000000000001</v>
      </c>
      <c r="G16164">
        <v>30.317</v>
      </c>
      <c r="H16164">
        <v>2.2957000000000001</v>
      </c>
      <c r="I16164">
        <v>30.7</v>
      </c>
      <c r="J16164">
        <v>4.4000000000000004</v>
      </c>
      <c r="K16164">
        <v>29.9</v>
      </c>
      <c r="L16164">
        <v>4.8</v>
      </c>
      <c r="M16164">
        <v>32.210999999999999</v>
      </c>
      <c r="N16164">
        <v>2.3193999999999999</v>
      </c>
      <c r="O16164">
        <v>31.771999999999998</v>
      </c>
      <c r="P16164">
        <v>2.5653000000000001</v>
      </c>
      <c r="Q16164">
        <v>0.43948749999999998</v>
      </c>
      <c r="R16164">
        <v>3.4583810000000001</v>
      </c>
      <c r="S16164">
        <f t="shared" si="252"/>
        <v>18.500462641684013</v>
      </c>
    </row>
    <row r="16165" spans="1:19">
      <c r="A16165">
        <v>23</v>
      </c>
      <c r="B16165">
        <v>1</v>
      </c>
      <c r="C16165">
        <v>-4</v>
      </c>
      <c r="D16165" t="s">
        <v>2</v>
      </c>
      <c r="E16165">
        <v>27.140999999999998</v>
      </c>
      <c r="F16165">
        <v>2.0371000000000001</v>
      </c>
      <c r="G16165">
        <v>21.852</v>
      </c>
      <c r="H16165">
        <v>2.2957000000000001</v>
      </c>
      <c r="I16165">
        <v>21.9</v>
      </c>
      <c r="J16165">
        <v>4.4000000000000004</v>
      </c>
      <c r="K16165">
        <v>21.8</v>
      </c>
      <c r="L16165">
        <v>4.8</v>
      </c>
      <c r="M16165">
        <v>27.181000000000001</v>
      </c>
      <c r="N16165">
        <v>2.7486999999999999</v>
      </c>
      <c r="O16165">
        <v>27.100999999999999</v>
      </c>
      <c r="P16165">
        <v>3.0074000000000001</v>
      </c>
      <c r="Q16165" s="2">
        <v>7.9780580000000004E-2</v>
      </c>
      <c r="R16165">
        <v>4.074249</v>
      </c>
      <c r="S16165">
        <f t="shared" si="252"/>
        <v>13.323351823670903</v>
      </c>
    </row>
    <row r="16166" spans="1:19">
      <c r="A16166">
        <v>23</v>
      </c>
      <c r="B16166">
        <v>1</v>
      </c>
      <c r="C16166">
        <v>-3</v>
      </c>
      <c r="D16166" t="s">
        <v>2</v>
      </c>
      <c r="E16166">
        <v>17.870999999999999</v>
      </c>
      <c r="F16166">
        <v>3.1282999999999999</v>
      </c>
      <c r="G16166">
        <v>9.9354999999999993</v>
      </c>
      <c r="H16166">
        <v>2.3247</v>
      </c>
      <c r="I16166">
        <v>11.3</v>
      </c>
      <c r="J16166">
        <v>4.7</v>
      </c>
      <c r="K16166">
        <v>8.6</v>
      </c>
      <c r="L16166">
        <v>4.5999999999999996</v>
      </c>
      <c r="M16166">
        <v>19.07</v>
      </c>
      <c r="N16166">
        <v>4.2888000000000002</v>
      </c>
      <c r="O16166">
        <v>16.672000000000001</v>
      </c>
      <c r="P16166">
        <v>4.5553999999999997</v>
      </c>
      <c r="Q16166">
        <v>2.3983629999999998</v>
      </c>
      <c r="R16166">
        <v>6.2566540000000002</v>
      </c>
      <c r="S16166">
        <f t="shared" si="252"/>
        <v>5.7126874021033789</v>
      </c>
    </row>
    <row r="16167" spans="1:19">
      <c r="A16167">
        <v>23</v>
      </c>
      <c r="B16167">
        <v>1</v>
      </c>
      <c r="C16167">
        <v>-2</v>
      </c>
      <c r="D16167" t="s">
        <v>2</v>
      </c>
      <c r="E16167">
        <v>77.831999999999994</v>
      </c>
      <c r="F16167">
        <v>0.96530000000000005</v>
      </c>
      <c r="G16167">
        <v>178.81</v>
      </c>
      <c r="H16167">
        <v>3.1232000000000002</v>
      </c>
      <c r="I16167">
        <v>183.3</v>
      </c>
      <c r="J16167">
        <v>6.1</v>
      </c>
      <c r="K16167">
        <v>174.1</v>
      </c>
      <c r="L16167">
        <v>6.4</v>
      </c>
      <c r="M16167">
        <v>78.838999999999999</v>
      </c>
      <c r="N16167">
        <v>1.3138000000000001</v>
      </c>
      <c r="O16167">
        <v>76.825999999999993</v>
      </c>
      <c r="P16167">
        <v>1.4145000000000001</v>
      </c>
      <c r="Q16167">
        <v>2.0130309999999998</v>
      </c>
      <c r="R16167">
        <v>1.930504</v>
      </c>
      <c r="S16167">
        <f t="shared" si="252"/>
        <v>80.629856003315027</v>
      </c>
    </row>
    <row r="16168" spans="1:19">
      <c r="A16168">
        <v>23</v>
      </c>
      <c r="B16168">
        <v>1</v>
      </c>
      <c r="C16168">
        <v>-1</v>
      </c>
      <c r="D16168" t="s">
        <v>2</v>
      </c>
      <c r="E16168">
        <v>13.787000000000001</v>
      </c>
      <c r="F16168">
        <v>3.1501999999999999</v>
      </c>
      <c r="G16168">
        <v>5.0876000000000001</v>
      </c>
      <c r="H16168">
        <v>2.2246999999999999</v>
      </c>
      <c r="I16168">
        <v>1.7</v>
      </c>
      <c r="J16168">
        <v>4.5</v>
      </c>
      <c r="K16168">
        <v>8.4</v>
      </c>
      <c r="L16168">
        <v>4.4000000000000004</v>
      </c>
      <c r="M16168">
        <v>11.1</v>
      </c>
      <c r="N16168">
        <v>4.4737</v>
      </c>
      <c r="O16168">
        <v>16.472999999999999</v>
      </c>
      <c r="P16168">
        <v>4.4363000000000001</v>
      </c>
      <c r="Q16168">
        <v>-5.3730019999999996</v>
      </c>
      <c r="R16168">
        <v>6.3004009999999999</v>
      </c>
      <c r="S16168">
        <f t="shared" si="252"/>
        <v>4.3765475207923314</v>
      </c>
    </row>
    <row r="16169" spans="1:19">
      <c r="A16169">
        <v>23</v>
      </c>
      <c r="B16169">
        <v>1</v>
      </c>
      <c r="C16169">
        <v>0</v>
      </c>
      <c r="D16169" t="s">
        <v>3</v>
      </c>
      <c r="E16169">
        <v>37.173000000000002</v>
      </c>
      <c r="F16169">
        <v>1.4885999999999999</v>
      </c>
      <c r="G16169">
        <v>40.86</v>
      </c>
      <c r="H16169">
        <v>2.2989000000000002</v>
      </c>
      <c r="I16169">
        <v>45.1</v>
      </c>
      <c r="J16169">
        <v>4.7</v>
      </c>
      <c r="K16169">
        <v>36.799999999999997</v>
      </c>
      <c r="L16169">
        <v>4.5</v>
      </c>
      <c r="M16169">
        <v>39.066000000000003</v>
      </c>
      <c r="N16169">
        <v>2.0428000000000002</v>
      </c>
      <c r="O16169">
        <v>35.280999999999999</v>
      </c>
      <c r="P16169">
        <v>2.1657000000000002</v>
      </c>
      <c r="Q16169">
        <v>3.7851330000000001</v>
      </c>
      <c r="R16169">
        <v>2.9771809999999999</v>
      </c>
      <c r="S16169">
        <f t="shared" si="252"/>
        <v>24.971785570334546</v>
      </c>
    </row>
    <row r="16170" spans="1:19">
      <c r="A16170">
        <v>23</v>
      </c>
      <c r="B16170">
        <v>1</v>
      </c>
      <c r="C16170">
        <v>1</v>
      </c>
      <c r="D16170" t="s">
        <v>2</v>
      </c>
      <c r="E16170">
        <v>32.604999999999997</v>
      </c>
      <c r="F16170">
        <v>1.6812</v>
      </c>
      <c r="G16170">
        <v>31.512</v>
      </c>
      <c r="H16170">
        <v>2.2747000000000002</v>
      </c>
      <c r="I16170">
        <v>28.1</v>
      </c>
      <c r="J16170">
        <v>4.5</v>
      </c>
      <c r="K16170">
        <v>35</v>
      </c>
      <c r="L16170">
        <v>4.5999999999999996</v>
      </c>
      <c r="M16170">
        <v>30.81</v>
      </c>
      <c r="N16170">
        <v>2.48</v>
      </c>
      <c r="O16170">
        <v>34.4</v>
      </c>
      <c r="P16170">
        <v>2.2705000000000002</v>
      </c>
      <c r="Q16170">
        <v>-3.5898720000000002</v>
      </c>
      <c r="R16170">
        <v>3.3623959999999999</v>
      </c>
      <c r="S16170">
        <f t="shared" si="252"/>
        <v>19.393885320009513</v>
      </c>
    </row>
    <row r="16171" spans="1:19">
      <c r="A16171">
        <v>23</v>
      </c>
      <c r="B16171">
        <v>1</v>
      </c>
      <c r="C16171">
        <v>2</v>
      </c>
      <c r="D16171" t="s">
        <v>2</v>
      </c>
      <c r="E16171">
        <v>130.315</v>
      </c>
      <c r="F16171">
        <v>0.92190000000000005</v>
      </c>
      <c r="G16171">
        <v>500.68799999999999</v>
      </c>
      <c r="H16171">
        <v>4.992</v>
      </c>
      <c r="I16171">
        <v>498</v>
      </c>
      <c r="J16171">
        <v>9.6</v>
      </c>
      <c r="K16171">
        <v>503.6</v>
      </c>
      <c r="L16171">
        <v>10.4</v>
      </c>
      <c r="M16171">
        <v>129.958</v>
      </c>
      <c r="N16171">
        <v>1.2543</v>
      </c>
      <c r="O16171">
        <v>130.672</v>
      </c>
      <c r="P16171">
        <v>1.3513999999999999</v>
      </c>
      <c r="Q16171">
        <v>-0.71446229999999999</v>
      </c>
      <c r="R16171">
        <v>1.843785</v>
      </c>
      <c r="S16171">
        <f t="shared" si="252"/>
        <v>141.35481071699749</v>
      </c>
    </row>
    <row r="16172" spans="1:19">
      <c r="A16172">
        <v>23</v>
      </c>
      <c r="B16172">
        <v>1</v>
      </c>
      <c r="C16172">
        <v>3</v>
      </c>
      <c r="D16172" t="s">
        <v>3</v>
      </c>
      <c r="E16172">
        <v>115.30800000000001</v>
      </c>
      <c r="F16172">
        <v>0.90090000000000003</v>
      </c>
      <c r="G16172">
        <v>392.13900000000001</v>
      </c>
      <c r="H16172">
        <v>4.3249000000000004</v>
      </c>
      <c r="I16172">
        <v>398.9</v>
      </c>
      <c r="J16172">
        <v>8.6</v>
      </c>
      <c r="K16172">
        <v>385.3</v>
      </c>
      <c r="L16172">
        <v>8.6999999999999993</v>
      </c>
      <c r="M16172">
        <v>116.31</v>
      </c>
      <c r="N16172">
        <v>1.2555000000000001</v>
      </c>
      <c r="O16172">
        <v>114.30500000000001</v>
      </c>
      <c r="P16172">
        <v>1.2924</v>
      </c>
      <c r="Q16172">
        <v>2.004562</v>
      </c>
      <c r="R16172">
        <v>1.8017989999999999</v>
      </c>
      <c r="S16172">
        <f t="shared" si="252"/>
        <v>127.992007992008</v>
      </c>
    </row>
    <row r="16173" spans="1:19">
      <c r="A16173">
        <v>23</v>
      </c>
      <c r="B16173">
        <v>1</v>
      </c>
      <c r="C16173">
        <v>4</v>
      </c>
      <c r="D16173" t="s">
        <v>2</v>
      </c>
      <c r="E16173">
        <v>15.634</v>
      </c>
      <c r="F16173">
        <v>3.1846000000000001</v>
      </c>
      <c r="G16173">
        <v>7.0019999999999998</v>
      </c>
      <c r="H16173">
        <v>2.4489999999999998</v>
      </c>
      <c r="I16173">
        <v>1.9</v>
      </c>
      <c r="J16173">
        <v>5</v>
      </c>
      <c r="K16173">
        <v>11.9</v>
      </c>
      <c r="L16173">
        <v>4.8</v>
      </c>
      <c r="M16173">
        <v>11.693</v>
      </c>
      <c r="N16173">
        <v>4.7145999999999999</v>
      </c>
      <c r="O16173">
        <v>19.576000000000001</v>
      </c>
      <c r="P16173">
        <v>4.2824999999999998</v>
      </c>
      <c r="Q16173">
        <v>-7.8830799999999996</v>
      </c>
      <c r="R16173">
        <v>6.369281</v>
      </c>
      <c r="S16173">
        <f t="shared" si="252"/>
        <v>4.9092507693273877</v>
      </c>
    </row>
    <row r="16174" spans="1:19">
      <c r="A16174">
        <v>23</v>
      </c>
      <c r="B16174">
        <v>1</v>
      </c>
      <c r="C16174">
        <v>5</v>
      </c>
      <c r="D16174" t="s">
        <v>2</v>
      </c>
      <c r="E16174">
        <v>39.268999999999998</v>
      </c>
      <c r="F16174">
        <v>1.3472999999999999</v>
      </c>
      <c r="G16174">
        <v>45.48</v>
      </c>
      <c r="H16174">
        <v>2.1955</v>
      </c>
      <c r="I16174">
        <v>39.799999999999997</v>
      </c>
      <c r="J16174">
        <v>4.2</v>
      </c>
      <c r="K16174">
        <v>51.7</v>
      </c>
      <c r="L16174">
        <v>4.5999999999999996</v>
      </c>
      <c r="M16174">
        <v>36.701999999999998</v>
      </c>
      <c r="N16174">
        <v>1.9431</v>
      </c>
      <c r="O16174">
        <v>41.835999999999999</v>
      </c>
      <c r="P16174">
        <v>1.867</v>
      </c>
      <c r="Q16174">
        <v>-5.133953</v>
      </c>
      <c r="R16174">
        <v>2.6946720000000002</v>
      </c>
      <c r="S16174">
        <f t="shared" si="252"/>
        <v>29.146441030208564</v>
      </c>
    </row>
    <row r="16175" spans="1:19">
      <c r="A16175">
        <v>23</v>
      </c>
      <c r="B16175">
        <v>1</v>
      </c>
      <c r="C16175">
        <v>6</v>
      </c>
      <c r="D16175" t="s">
        <v>2</v>
      </c>
      <c r="E16175">
        <v>78.632999999999996</v>
      </c>
      <c r="F16175">
        <v>0.9849</v>
      </c>
      <c r="G16175">
        <v>182.40600000000001</v>
      </c>
      <c r="H16175">
        <v>3.2248000000000001</v>
      </c>
      <c r="I16175">
        <v>181.6</v>
      </c>
      <c r="J16175">
        <v>6.5</v>
      </c>
      <c r="K16175">
        <v>183.2</v>
      </c>
      <c r="L16175">
        <v>6.4</v>
      </c>
      <c r="M16175">
        <v>78.459999999999994</v>
      </c>
      <c r="N16175">
        <v>1.4067000000000001</v>
      </c>
      <c r="O16175">
        <v>78.807000000000002</v>
      </c>
      <c r="P16175">
        <v>1.3789</v>
      </c>
      <c r="Q16175">
        <v>-0.34766390000000003</v>
      </c>
      <c r="R16175">
        <v>1.969843</v>
      </c>
      <c r="S16175">
        <f t="shared" si="252"/>
        <v>79.838562290587873</v>
      </c>
    </row>
    <row r="16176" spans="1:19">
      <c r="A16176">
        <v>23</v>
      </c>
      <c r="B16176">
        <v>1</v>
      </c>
      <c r="C16176">
        <v>7</v>
      </c>
      <c r="D16176" t="s">
        <v>2</v>
      </c>
      <c r="E16176">
        <v>34.984999999999999</v>
      </c>
      <c r="F16176">
        <v>1.5276000000000001</v>
      </c>
      <c r="G16176">
        <v>36.204000000000001</v>
      </c>
      <c r="H16176">
        <v>2.2246999999999999</v>
      </c>
      <c r="I16176">
        <v>35.799999999999997</v>
      </c>
      <c r="J16176">
        <v>4.5</v>
      </c>
      <c r="K16176">
        <v>36.6</v>
      </c>
      <c r="L16176">
        <v>4.4000000000000004</v>
      </c>
      <c r="M16176">
        <v>34.789000000000001</v>
      </c>
      <c r="N16176">
        <v>2.1964000000000001</v>
      </c>
      <c r="O16176">
        <v>35.180999999999997</v>
      </c>
      <c r="P16176">
        <v>2.1236000000000002</v>
      </c>
      <c r="Q16176">
        <v>-0.3917274</v>
      </c>
      <c r="R16176">
        <v>3.0551409999999999</v>
      </c>
      <c r="S16176">
        <f t="shared" si="252"/>
        <v>22.901937680020946</v>
      </c>
    </row>
    <row r="16177" spans="1:19">
      <c r="A16177">
        <v>23</v>
      </c>
      <c r="B16177">
        <v>1</v>
      </c>
      <c r="C16177">
        <v>8</v>
      </c>
      <c r="D16177" t="s">
        <v>2</v>
      </c>
      <c r="E16177">
        <v>52.881</v>
      </c>
      <c r="F16177">
        <v>1.3412999999999999</v>
      </c>
      <c r="G16177">
        <v>82.7</v>
      </c>
      <c r="H16177">
        <v>2.95</v>
      </c>
      <c r="I16177">
        <v>87.5</v>
      </c>
      <c r="J16177">
        <v>5.9</v>
      </c>
      <c r="K16177">
        <v>77.900000000000006</v>
      </c>
      <c r="L16177">
        <v>5.9</v>
      </c>
      <c r="M16177">
        <v>54.421999999999997</v>
      </c>
      <c r="N16177">
        <v>1.8408</v>
      </c>
      <c r="O16177">
        <v>51.34</v>
      </c>
      <c r="P16177">
        <v>1.9513</v>
      </c>
      <c r="Q16177">
        <v>3.0825200000000001</v>
      </c>
      <c r="R16177">
        <v>2.6825939999999999</v>
      </c>
      <c r="S16177">
        <f t="shared" si="252"/>
        <v>39.425184522478197</v>
      </c>
    </row>
    <row r="16178" spans="1:19">
      <c r="A16178">
        <v>23</v>
      </c>
      <c r="B16178">
        <v>1</v>
      </c>
      <c r="C16178">
        <v>9</v>
      </c>
      <c r="D16178" t="s">
        <v>2</v>
      </c>
      <c r="E16178">
        <v>14.321999999999999</v>
      </c>
      <c r="F16178">
        <v>2.8296000000000001</v>
      </c>
      <c r="G16178">
        <v>6.3169000000000004</v>
      </c>
      <c r="H16178">
        <v>1.7662</v>
      </c>
      <c r="I16178">
        <v>5.3</v>
      </c>
      <c r="J16178">
        <v>3.8</v>
      </c>
      <c r="K16178">
        <v>7.2</v>
      </c>
      <c r="L16178">
        <v>3.3</v>
      </c>
      <c r="M16178">
        <v>13.412000000000001</v>
      </c>
      <c r="N16178">
        <v>4.2713999999999999</v>
      </c>
      <c r="O16178">
        <v>15.233000000000001</v>
      </c>
      <c r="P16178">
        <v>3.7122999999999999</v>
      </c>
      <c r="Q16178">
        <v>-1.8215239999999999</v>
      </c>
      <c r="R16178">
        <v>5.6591490000000002</v>
      </c>
      <c r="S16178">
        <f t="shared" si="252"/>
        <v>5.0614927905004237</v>
      </c>
    </row>
    <row r="16179" spans="1:19">
      <c r="A16179">
        <v>23</v>
      </c>
      <c r="B16179">
        <v>1</v>
      </c>
      <c r="C16179">
        <v>10</v>
      </c>
      <c r="D16179" t="s">
        <v>2</v>
      </c>
      <c r="E16179">
        <v>82.850999999999999</v>
      </c>
      <c r="F16179">
        <v>0.90549999999999997</v>
      </c>
      <c r="G16179">
        <v>202.16</v>
      </c>
      <c r="H16179">
        <v>3.12</v>
      </c>
      <c r="I16179">
        <v>189.2</v>
      </c>
      <c r="J16179">
        <v>6</v>
      </c>
      <c r="K16179">
        <v>216.2</v>
      </c>
      <c r="L16179">
        <v>6.5</v>
      </c>
      <c r="M16179">
        <v>80.09</v>
      </c>
      <c r="N16179">
        <v>1.2721</v>
      </c>
      <c r="O16179">
        <v>85.611999999999995</v>
      </c>
      <c r="P16179">
        <v>1.2891999999999999</v>
      </c>
      <c r="Q16179">
        <v>-5.5222319999999998</v>
      </c>
      <c r="R16179">
        <v>1.811097</v>
      </c>
      <c r="S16179">
        <f t="shared" si="252"/>
        <v>91.497515184980671</v>
      </c>
    </row>
    <row r="16180" spans="1:19">
      <c r="A16180">
        <v>23</v>
      </c>
      <c r="B16180">
        <v>1</v>
      </c>
      <c r="C16180">
        <v>11</v>
      </c>
      <c r="D16180" t="s">
        <v>2</v>
      </c>
      <c r="E16180">
        <v>39.359000000000002</v>
      </c>
      <c r="F16180">
        <v>1.5263</v>
      </c>
      <c r="G16180">
        <v>45.866999999999997</v>
      </c>
      <c r="H16180">
        <v>2.4990000000000001</v>
      </c>
      <c r="I16180">
        <v>46.7</v>
      </c>
      <c r="J16180">
        <v>4.9000000000000004</v>
      </c>
      <c r="K16180">
        <v>45</v>
      </c>
      <c r="L16180">
        <v>5.0999999999999996</v>
      </c>
      <c r="M16180">
        <v>39.729999999999997</v>
      </c>
      <c r="N16180">
        <v>2.0941999999999998</v>
      </c>
      <c r="O16180">
        <v>38.988999999999997</v>
      </c>
      <c r="P16180">
        <v>2.2210999999999999</v>
      </c>
      <c r="Q16180">
        <v>0.74126429999999999</v>
      </c>
      <c r="R16180">
        <v>3.0526559999999998</v>
      </c>
      <c r="S16180">
        <f t="shared" si="252"/>
        <v>25.787197798597919</v>
      </c>
    </row>
    <row r="16181" spans="1:19">
      <c r="A16181">
        <v>23</v>
      </c>
      <c r="B16181">
        <v>1</v>
      </c>
      <c r="C16181">
        <v>12</v>
      </c>
      <c r="D16181" t="s">
        <v>2</v>
      </c>
      <c r="E16181">
        <v>9.6279000000000003</v>
      </c>
      <c r="F16181">
        <v>2.7709000000000001</v>
      </c>
      <c r="G16181">
        <v>0.81079999999999997</v>
      </c>
      <c r="H16181">
        <v>1.7635000000000001</v>
      </c>
      <c r="I16181">
        <v>2.2999999999999998</v>
      </c>
      <c r="J16181">
        <v>2.9</v>
      </c>
      <c r="K16181">
        <v>-1.5</v>
      </c>
      <c r="L16181">
        <v>4.5</v>
      </c>
      <c r="M16181">
        <v>9.968</v>
      </c>
      <c r="N16181">
        <v>3.7035999999999998</v>
      </c>
      <c r="O16181">
        <v>9.2879000000000005</v>
      </c>
      <c r="P16181">
        <v>4.1223999999999998</v>
      </c>
      <c r="Q16181">
        <v>0.68005939999999998</v>
      </c>
      <c r="R16181">
        <v>5.5417589999999999</v>
      </c>
      <c r="S16181">
        <f t="shared" si="252"/>
        <v>3.4746472265328956</v>
      </c>
    </row>
    <row r="16182" spans="1:19">
      <c r="A16182">
        <v>23</v>
      </c>
      <c r="B16182">
        <v>1</v>
      </c>
      <c r="C16182">
        <v>13</v>
      </c>
      <c r="D16182" t="s">
        <v>2</v>
      </c>
      <c r="E16182">
        <v>58.1</v>
      </c>
      <c r="F16182">
        <v>1.2020999999999999</v>
      </c>
      <c r="G16182">
        <v>99.858000000000004</v>
      </c>
      <c r="H16182">
        <v>2.8990999999999998</v>
      </c>
      <c r="I16182">
        <v>111.2</v>
      </c>
      <c r="J16182">
        <v>5.9</v>
      </c>
      <c r="K16182">
        <v>88.9</v>
      </c>
      <c r="L16182">
        <v>5.7</v>
      </c>
      <c r="M16182">
        <v>61.356000000000002</v>
      </c>
      <c r="N16182">
        <v>1.6328</v>
      </c>
      <c r="O16182">
        <v>54.844999999999999</v>
      </c>
      <c r="P16182">
        <v>1.7646999999999999</v>
      </c>
      <c r="Q16182">
        <v>6.5103910000000003</v>
      </c>
      <c r="R16182">
        <v>2.4041939999999999</v>
      </c>
      <c r="S16182">
        <f t="shared" si="252"/>
        <v>48.332085517011897</v>
      </c>
    </row>
    <row r="16183" spans="1:19">
      <c r="A16183">
        <v>23</v>
      </c>
      <c r="B16183">
        <v>1</v>
      </c>
      <c r="C16183">
        <v>14</v>
      </c>
      <c r="D16183" t="s">
        <v>2</v>
      </c>
      <c r="E16183">
        <v>90.706000000000003</v>
      </c>
      <c r="F16183">
        <v>0.97960000000000003</v>
      </c>
      <c r="G16183">
        <v>242.84</v>
      </c>
      <c r="H16183">
        <v>3.6993</v>
      </c>
      <c r="I16183">
        <v>242.1</v>
      </c>
      <c r="J16183">
        <v>7.3</v>
      </c>
      <c r="K16183">
        <v>243.6</v>
      </c>
      <c r="L16183">
        <v>7.5</v>
      </c>
      <c r="M16183">
        <v>90.567999999999998</v>
      </c>
      <c r="N16183">
        <v>1.3686</v>
      </c>
      <c r="O16183">
        <v>90.843000000000004</v>
      </c>
      <c r="P16183">
        <v>1.4017999999999999</v>
      </c>
      <c r="Q16183">
        <v>-0.27497860000000002</v>
      </c>
      <c r="R16183">
        <v>1.9591499999999999</v>
      </c>
      <c r="S16183">
        <f t="shared" si="252"/>
        <v>92.594936708860757</v>
      </c>
    </row>
    <row r="16184" spans="1:19">
      <c r="A16184">
        <v>23</v>
      </c>
      <c r="B16184">
        <v>1</v>
      </c>
      <c r="C16184">
        <v>15</v>
      </c>
      <c r="D16184" t="s">
        <v>2</v>
      </c>
      <c r="E16184">
        <v>34.616999999999997</v>
      </c>
      <c r="F16184">
        <v>1.673</v>
      </c>
      <c r="G16184">
        <v>35.92</v>
      </c>
      <c r="H16184">
        <v>2.3746999999999998</v>
      </c>
      <c r="I16184">
        <v>42.5</v>
      </c>
      <c r="J16184">
        <v>4.7</v>
      </c>
      <c r="K16184">
        <v>29.2</v>
      </c>
      <c r="L16184">
        <v>4.8</v>
      </c>
      <c r="M16184">
        <v>37.881</v>
      </c>
      <c r="N16184">
        <v>2.1067</v>
      </c>
      <c r="O16184">
        <v>31.352</v>
      </c>
      <c r="P16184">
        <v>2.5996000000000001</v>
      </c>
      <c r="Q16184">
        <v>6.5289669999999997</v>
      </c>
      <c r="R16184">
        <v>3.3460839999999998</v>
      </c>
      <c r="S16184">
        <f t="shared" si="252"/>
        <v>20.691572026300058</v>
      </c>
    </row>
    <row r="16185" spans="1:19">
      <c r="A16185">
        <v>23</v>
      </c>
      <c r="B16185">
        <v>1</v>
      </c>
      <c r="C16185">
        <v>16</v>
      </c>
      <c r="D16185" t="s">
        <v>2</v>
      </c>
      <c r="E16185">
        <v>77.319000000000003</v>
      </c>
      <c r="F16185">
        <v>1.0249999999999999</v>
      </c>
      <c r="G16185">
        <v>176.55199999999999</v>
      </c>
      <c r="H16185">
        <v>3.2991999999999999</v>
      </c>
      <c r="I16185">
        <v>176.7</v>
      </c>
      <c r="J16185">
        <v>6.5</v>
      </c>
      <c r="K16185">
        <v>176.4</v>
      </c>
      <c r="L16185">
        <v>6.7</v>
      </c>
      <c r="M16185">
        <v>77.355000000000004</v>
      </c>
      <c r="N16185">
        <v>1.4268000000000001</v>
      </c>
      <c r="O16185">
        <v>77.281999999999996</v>
      </c>
      <c r="P16185">
        <v>1.4721</v>
      </c>
      <c r="Q16185" s="2">
        <v>7.2692870000000007E-2</v>
      </c>
      <c r="R16185">
        <v>2.0500419999999999</v>
      </c>
      <c r="S16185">
        <f t="shared" si="252"/>
        <v>75.433170731707321</v>
      </c>
    </row>
    <row r="16186" spans="1:19">
      <c r="A16186">
        <v>23</v>
      </c>
      <c r="B16186">
        <v>1</v>
      </c>
      <c r="C16186">
        <v>17</v>
      </c>
      <c r="D16186" t="s">
        <v>2</v>
      </c>
      <c r="E16186">
        <v>53.284999999999997</v>
      </c>
      <c r="F16186">
        <v>1.1718999999999999</v>
      </c>
      <c r="G16186">
        <v>83.917000000000002</v>
      </c>
      <c r="H16186">
        <v>2.5990000000000002</v>
      </c>
      <c r="I16186">
        <v>88.3</v>
      </c>
      <c r="J16186">
        <v>5.3</v>
      </c>
      <c r="K16186">
        <v>79.7</v>
      </c>
      <c r="L16186">
        <v>5.0999999999999996</v>
      </c>
      <c r="M16186">
        <v>54.651000000000003</v>
      </c>
      <c r="N16186">
        <v>1.6467000000000001</v>
      </c>
      <c r="O16186">
        <v>51.918999999999997</v>
      </c>
      <c r="P16186">
        <v>1.6678999999999999</v>
      </c>
      <c r="Q16186">
        <v>2.7322120000000001</v>
      </c>
      <c r="R16186">
        <v>2.3438379999999999</v>
      </c>
      <c r="S16186">
        <f t="shared" si="252"/>
        <v>45.468896663537841</v>
      </c>
    </row>
    <row r="16187" spans="1:19">
      <c r="A16187">
        <v>23</v>
      </c>
      <c r="B16187">
        <v>1</v>
      </c>
      <c r="C16187">
        <v>18</v>
      </c>
      <c r="D16187" t="s">
        <v>2</v>
      </c>
      <c r="E16187">
        <v>65.227999999999994</v>
      </c>
      <c r="F16187">
        <v>1.0861000000000001</v>
      </c>
      <c r="G16187">
        <v>125.739</v>
      </c>
      <c r="H16187">
        <v>2.9491999999999998</v>
      </c>
      <c r="I16187">
        <v>125.1</v>
      </c>
      <c r="J16187">
        <v>5.8</v>
      </c>
      <c r="K16187">
        <v>126.4</v>
      </c>
      <c r="L16187">
        <v>6</v>
      </c>
      <c r="M16187">
        <v>65.063000000000002</v>
      </c>
      <c r="N16187">
        <v>1.5137</v>
      </c>
      <c r="O16187">
        <v>65.393000000000001</v>
      </c>
      <c r="P16187">
        <v>1.5580000000000001</v>
      </c>
      <c r="Q16187">
        <v>-0.33023069999999999</v>
      </c>
      <c r="R16187">
        <v>2.1721889999999999</v>
      </c>
      <c r="S16187">
        <f t="shared" si="252"/>
        <v>60.057084982966572</v>
      </c>
    </row>
    <row r="16188" spans="1:19">
      <c r="A16188">
        <v>23</v>
      </c>
      <c r="B16188">
        <v>1</v>
      </c>
      <c r="C16188">
        <v>19</v>
      </c>
      <c r="D16188" t="s">
        <v>2</v>
      </c>
      <c r="E16188">
        <v>10.153</v>
      </c>
      <c r="F16188">
        <v>2.7124999999999999</v>
      </c>
      <c r="G16188">
        <v>1.8277000000000001</v>
      </c>
      <c r="H16188">
        <v>1.5785</v>
      </c>
      <c r="I16188">
        <v>4.4000000000000004</v>
      </c>
      <c r="J16188">
        <v>3.8</v>
      </c>
      <c r="K16188">
        <v>0</v>
      </c>
      <c r="L16188">
        <v>2.7</v>
      </c>
      <c r="M16188">
        <v>12.507999999999999</v>
      </c>
      <c r="N16188">
        <v>4.2839</v>
      </c>
      <c r="O16188">
        <v>7.7991000000000001</v>
      </c>
      <c r="P16188">
        <v>3.3283999999999998</v>
      </c>
      <c r="Q16188">
        <v>4.7084479999999997</v>
      </c>
      <c r="R16188">
        <v>5.4249539999999996</v>
      </c>
      <c r="S16188">
        <f t="shared" si="252"/>
        <v>3.7430414746543783</v>
      </c>
    </row>
    <row r="16189" spans="1:19">
      <c r="A16189">
        <v>23</v>
      </c>
      <c r="B16189">
        <v>1</v>
      </c>
      <c r="C16189">
        <v>20</v>
      </c>
      <c r="D16189" t="s">
        <v>2</v>
      </c>
      <c r="E16189">
        <v>53.287999999999997</v>
      </c>
      <c r="F16189">
        <v>1.2622</v>
      </c>
      <c r="G16189">
        <v>84.070999999999998</v>
      </c>
      <c r="H16189">
        <v>2.7964000000000002</v>
      </c>
      <c r="I16189">
        <v>84.9</v>
      </c>
      <c r="J16189">
        <v>5.8</v>
      </c>
      <c r="K16189">
        <v>83.3</v>
      </c>
      <c r="L16189">
        <v>5.4</v>
      </c>
      <c r="M16189">
        <v>53.531999999999996</v>
      </c>
      <c r="N16189">
        <v>1.8396999999999999</v>
      </c>
      <c r="O16189">
        <v>53.043999999999997</v>
      </c>
      <c r="P16189">
        <v>1.7285999999999999</v>
      </c>
      <c r="Q16189">
        <v>0.48792649999999999</v>
      </c>
      <c r="R16189">
        <v>2.5243920000000002</v>
      </c>
      <c r="S16189">
        <f t="shared" si="252"/>
        <v>42.218348914593562</v>
      </c>
    </row>
    <row r="16190" spans="1:19">
      <c r="A16190">
        <v>23</v>
      </c>
      <c r="B16190">
        <v>1</v>
      </c>
      <c r="C16190">
        <v>21</v>
      </c>
      <c r="D16190" t="s">
        <v>2</v>
      </c>
      <c r="E16190">
        <v>52.046999999999997</v>
      </c>
      <c r="F16190">
        <v>1.2457</v>
      </c>
      <c r="G16190">
        <v>80.25</v>
      </c>
      <c r="H16190">
        <v>2.7</v>
      </c>
      <c r="I16190">
        <v>80.3</v>
      </c>
      <c r="J16190">
        <v>5.4</v>
      </c>
      <c r="K16190">
        <v>80.2</v>
      </c>
      <c r="L16190">
        <v>5.4</v>
      </c>
      <c r="M16190">
        <v>52.063000000000002</v>
      </c>
      <c r="N16190">
        <v>1.7612000000000001</v>
      </c>
      <c r="O16190">
        <v>52.03</v>
      </c>
      <c r="P16190">
        <v>1.7623</v>
      </c>
      <c r="Q16190" s="2">
        <v>3.2623289999999999E-2</v>
      </c>
      <c r="R16190">
        <v>2.491425</v>
      </c>
      <c r="S16190">
        <f t="shared" si="252"/>
        <v>41.781327767520267</v>
      </c>
    </row>
    <row r="16191" spans="1:19">
      <c r="A16191">
        <v>23</v>
      </c>
      <c r="B16191">
        <v>1</v>
      </c>
      <c r="C16191">
        <v>22</v>
      </c>
      <c r="D16191" t="s">
        <v>2</v>
      </c>
      <c r="E16191">
        <v>11.35</v>
      </c>
      <c r="F16191">
        <v>2.7284999999999999</v>
      </c>
      <c r="G16191">
        <v>2.8403</v>
      </c>
      <c r="H16191">
        <v>1.6119000000000001</v>
      </c>
      <c r="I16191">
        <v>6.9</v>
      </c>
      <c r="J16191">
        <v>4</v>
      </c>
      <c r="K16191">
        <v>0.1</v>
      </c>
      <c r="L16191">
        <v>2.7</v>
      </c>
      <c r="M16191">
        <v>14.849</v>
      </c>
      <c r="N16191">
        <v>4.3163</v>
      </c>
      <c r="O16191">
        <v>7.851</v>
      </c>
      <c r="P16191">
        <v>3.3389000000000002</v>
      </c>
      <c r="Q16191">
        <v>6.9976710000000004</v>
      </c>
      <c r="R16191">
        <v>5.4569419999999997</v>
      </c>
      <c r="S16191">
        <f t="shared" si="252"/>
        <v>4.1597947590251056</v>
      </c>
    </row>
    <row r="16192" spans="1:19">
      <c r="A16192">
        <v>23</v>
      </c>
      <c r="B16192">
        <v>1</v>
      </c>
      <c r="C16192">
        <v>23</v>
      </c>
      <c r="D16192" t="s">
        <v>2</v>
      </c>
      <c r="E16192">
        <v>38.274000000000001</v>
      </c>
      <c r="F16192">
        <v>1.4275</v>
      </c>
      <c r="G16192">
        <v>43.534999999999997</v>
      </c>
      <c r="H16192">
        <v>2.2747000000000002</v>
      </c>
      <c r="I16192">
        <v>44.9</v>
      </c>
      <c r="J16192">
        <v>4.5999999999999996</v>
      </c>
      <c r="K16192">
        <v>42.2</v>
      </c>
      <c r="L16192">
        <v>4.5</v>
      </c>
      <c r="M16192">
        <v>38.869</v>
      </c>
      <c r="N16192">
        <v>2.0095000000000001</v>
      </c>
      <c r="O16192">
        <v>37.679000000000002</v>
      </c>
      <c r="P16192">
        <v>2.0278999999999998</v>
      </c>
      <c r="Q16192">
        <v>1.1899599999999999</v>
      </c>
      <c r="R16192">
        <v>2.8549190000000002</v>
      </c>
      <c r="S16192">
        <f t="shared" si="252"/>
        <v>26.811908931698774</v>
      </c>
    </row>
    <row r="16193" spans="1:19">
      <c r="A16193">
        <v>23</v>
      </c>
      <c r="B16193">
        <v>1</v>
      </c>
      <c r="C16193">
        <v>24</v>
      </c>
      <c r="D16193" t="s">
        <v>2</v>
      </c>
      <c r="E16193">
        <v>9.4434000000000005</v>
      </c>
      <c r="F16193">
        <v>2.6269999999999998</v>
      </c>
      <c r="G16193">
        <v>1.655</v>
      </c>
      <c r="H16193">
        <v>1.365</v>
      </c>
      <c r="I16193">
        <v>2.5</v>
      </c>
      <c r="J16193">
        <v>3.9</v>
      </c>
      <c r="K16193">
        <v>1.2</v>
      </c>
      <c r="L16193">
        <v>2.1</v>
      </c>
      <c r="M16193">
        <v>10.932</v>
      </c>
      <c r="N16193">
        <v>4.2393000000000001</v>
      </c>
      <c r="O16193">
        <v>7.9549000000000003</v>
      </c>
      <c r="P16193">
        <v>3.1036000000000001</v>
      </c>
      <c r="Q16193">
        <v>2.9769169999999998</v>
      </c>
      <c r="R16193">
        <v>5.2539049999999996</v>
      </c>
      <c r="S16193">
        <f t="shared" si="252"/>
        <v>3.5947468595355923</v>
      </c>
    </row>
    <row r="16194" spans="1:19">
      <c r="A16194">
        <v>23</v>
      </c>
      <c r="B16194">
        <v>1</v>
      </c>
      <c r="C16194">
        <v>25</v>
      </c>
      <c r="D16194" t="s">
        <v>2</v>
      </c>
      <c r="E16194">
        <v>10.794</v>
      </c>
      <c r="F16194">
        <v>2.5928</v>
      </c>
      <c r="G16194">
        <v>3.2526000000000002</v>
      </c>
      <c r="H16194">
        <v>1.3263</v>
      </c>
      <c r="I16194">
        <v>3</v>
      </c>
      <c r="J16194">
        <v>3.6</v>
      </c>
      <c r="K16194">
        <v>3.4</v>
      </c>
      <c r="L16194">
        <v>2.1</v>
      </c>
      <c r="M16194">
        <v>11.058</v>
      </c>
      <c r="N16194">
        <v>4.1228999999999996</v>
      </c>
      <c r="O16194">
        <v>10.53</v>
      </c>
      <c r="P16194">
        <v>3.1452</v>
      </c>
      <c r="Q16194">
        <v>0.52752299999999996</v>
      </c>
      <c r="R16194">
        <v>5.1856559999999998</v>
      </c>
      <c r="S16194">
        <f t="shared" si="252"/>
        <v>4.1630669546436287</v>
      </c>
    </row>
    <row r="16195" spans="1:19">
      <c r="A16195">
        <v>23</v>
      </c>
      <c r="B16195">
        <v>1</v>
      </c>
      <c r="C16195">
        <v>26</v>
      </c>
      <c r="D16195" t="s">
        <v>2</v>
      </c>
      <c r="E16195">
        <v>18.053000000000001</v>
      </c>
      <c r="F16195">
        <v>4.9273999999999996</v>
      </c>
      <c r="G16195">
        <v>8.5464000000000002</v>
      </c>
      <c r="H16195">
        <v>5.0345000000000004</v>
      </c>
      <c r="I16195">
        <v>10</v>
      </c>
      <c r="J16195">
        <v>7.8</v>
      </c>
      <c r="K16195">
        <v>5.9</v>
      </c>
      <c r="L16195">
        <v>14.2</v>
      </c>
      <c r="M16195">
        <v>17.815000000000001</v>
      </c>
      <c r="N16195">
        <v>6.1359000000000004</v>
      </c>
      <c r="O16195">
        <v>18.29</v>
      </c>
      <c r="P16195">
        <v>7.7115</v>
      </c>
      <c r="Q16195">
        <v>-0.47452159999999999</v>
      </c>
      <c r="R16195">
        <v>9.8547329999999995</v>
      </c>
      <c r="S16195">
        <f t="shared" ref="S16195:S16258" si="253">IF(OR(E16195="?",F16195="?"),0,E16195/F16195)</f>
        <v>3.6637983520720874</v>
      </c>
    </row>
    <row r="16196" spans="1:19">
      <c r="A16196">
        <v>23</v>
      </c>
      <c r="B16196">
        <v>2</v>
      </c>
      <c r="C16196">
        <v>-24</v>
      </c>
      <c r="D16196" t="s">
        <v>1</v>
      </c>
      <c r="E16196" t="s">
        <v>0</v>
      </c>
      <c r="F16196" t="s">
        <v>0</v>
      </c>
      <c r="G16196" t="s">
        <v>0</v>
      </c>
      <c r="H16196" t="s">
        <v>0</v>
      </c>
      <c r="I16196" t="s">
        <v>0</v>
      </c>
      <c r="J16196" t="s">
        <v>0</v>
      </c>
      <c r="K16196" t="s">
        <v>0</v>
      </c>
      <c r="L16196" t="s">
        <v>0</v>
      </c>
      <c r="M16196" t="s">
        <v>0</v>
      </c>
      <c r="N16196" t="s">
        <v>0</v>
      </c>
      <c r="O16196" t="s">
        <v>0</v>
      </c>
      <c r="P16196" t="s">
        <v>0</v>
      </c>
      <c r="Q16196" t="s">
        <v>0</v>
      </c>
      <c r="R16196" t="s">
        <v>0</v>
      </c>
      <c r="S16196">
        <f t="shared" si="253"/>
        <v>0</v>
      </c>
    </row>
    <row r="16197" spans="1:19">
      <c r="A16197">
        <v>23</v>
      </c>
      <c r="B16197">
        <v>2</v>
      </c>
      <c r="C16197">
        <v>-23</v>
      </c>
      <c r="D16197" t="s">
        <v>3</v>
      </c>
      <c r="E16197">
        <v>59.491</v>
      </c>
      <c r="F16197">
        <v>1.0912999999999999</v>
      </c>
      <c r="G16197">
        <v>105</v>
      </c>
      <c r="H16197">
        <v>2.7</v>
      </c>
      <c r="I16197">
        <v>111.3</v>
      </c>
      <c r="J16197">
        <v>5.4</v>
      </c>
      <c r="K16197">
        <v>98.7</v>
      </c>
      <c r="L16197">
        <v>5.4</v>
      </c>
      <c r="M16197">
        <v>61.289000000000001</v>
      </c>
      <c r="N16197">
        <v>1.496</v>
      </c>
      <c r="O16197">
        <v>57.692999999999998</v>
      </c>
      <c r="P16197">
        <v>1.5892999999999999</v>
      </c>
      <c r="Q16197">
        <v>3.5962749999999999</v>
      </c>
      <c r="R16197">
        <v>2.182661</v>
      </c>
      <c r="S16197">
        <f t="shared" si="253"/>
        <v>54.513882525428393</v>
      </c>
    </row>
    <row r="16198" spans="1:19">
      <c r="A16198">
        <v>23</v>
      </c>
      <c r="B16198">
        <v>2</v>
      </c>
      <c r="C16198">
        <v>-22</v>
      </c>
      <c r="D16198" t="s">
        <v>2</v>
      </c>
      <c r="E16198">
        <v>24.678999999999998</v>
      </c>
      <c r="F16198">
        <v>2.1206</v>
      </c>
      <c r="G16198">
        <v>18.515999999999998</v>
      </c>
      <c r="H16198">
        <v>2.1488</v>
      </c>
      <c r="I16198">
        <v>15.6</v>
      </c>
      <c r="J16198">
        <v>4.4000000000000004</v>
      </c>
      <c r="K16198">
        <v>21.3</v>
      </c>
      <c r="L16198">
        <v>4.2</v>
      </c>
      <c r="M16198">
        <v>22.704999999999998</v>
      </c>
      <c r="N16198">
        <v>3.2905000000000002</v>
      </c>
      <c r="O16198">
        <v>26.652000000000001</v>
      </c>
      <c r="P16198">
        <v>2.6758000000000002</v>
      </c>
      <c r="Q16198">
        <v>-3.9474870000000002</v>
      </c>
      <c r="R16198">
        <v>4.2411479999999999</v>
      </c>
      <c r="S16198">
        <f t="shared" si="253"/>
        <v>11.637744034707158</v>
      </c>
    </row>
    <row r="16199" spans="1:19">
      <c r="A16199">
        <v>23</v>
      </c>
      <c r="B16199">
        <v>2</v>
      </c>
      <c r="C16199">
        <v>-21</v>
      </c>
      <c r="D16199" t="s">
        <v>2</v>
      </c>
      <c r="E16199">
        <v>11.141</v>
      </c>
      <c r="F16199">
        <v>2.7665999999999999</v>
      </c>
      <c r="G16199">
        <v>3.1507999999999998</v>
      </c>
      <c r="H16199">
        <v>1.5938000000000001</v>
      </c>
      <c r="I16199">
        <v>5.2</v>
      </c>
      <c r="J16199">
        <v>3.7</v>
      </c>
      <c r="K16199">
        <v>1.6</v>
      </c>
      <c r="L16199">
        <v>2.8</v>
      </c>
      <c r="M16199">
        <v>13.124000000000001</v>
      </c>
      <c r="N16199">
        <v>4.2184999999999997</v>
      </c>
      <c r="O16199">
        <v>9.1575000000000006</v>
      </c>
      <c r="P16199">
        <v>3.5807000000000002</v>
      </c>
      <c r="Q16199">
        <v>3.9666229999999998</v>
      </c>
      <c r="R16199">
        <v>5.5332660000000002</v>
      </c>
      <c r="S16199">
        <f t="shared" si="253"/>
        <v>4.0269645051687997</v>
      </c>
    </row>
    <row r="16200" spans="1:19">
      <c r="A16200">
        <v>23</v>
      </c>
      <c r="B16200">
        <v>2</v>
      </c>
      <c r="C16200">
        <v>-20</v>
      </c>
      <c r="D16200" t="s">
        <v>2</v>
      </c>
      <c r="E16200">
        <v>97.353999999999999</v>
      </c>
      <c r="F16200">
        <v>1.0052000000000001</v>
      </c>
      <c r="G16200">
        <v>280.23</v>
      </c>
      <c r="H16200">
        <v>4.0735999999999999</v>
      </c>
      <c r="I16200">
        <v>292.39999999999998</v>
      </c>
      <c r="J16200">
        <v>8.3000000000000007</v>
      </c>
      <c r="K16200">
        <v>268.5</v>
      </c>
      <c r="L16200">
        <v>8</v>
      </c>
      <c r="M16200">
        <v>99.43</v>
      </c>
      <c r="N16200">
        <v>1.4174</v>
      </c>
      <c r="O16200">
        <v>95.278000000000006</v>
      </c>
      <c r="P16200">
        <v>1.4257</v>
      </c>
      <c r="Q16200">
        <v>4.1526490000000003</v>
      </c>
      <c r="R16200">
        <v>2.0103909999999998</v>
      </c>
      <c r="S16200">
        <f t="shared" si="253"/>
        <v>96.850378034222032</v>
      </c>
    </row>
    <row r="16201" spans="1:19">
      <c r="A16201">
        <v>23</v>
      </c>
      <c r="B16201">
        <v>2</v>
      </c>
      <c r="C16201">
        <v>-19</v>
      </c>
      <c r="D16201" t="s">
        <v>2</v>
      </c>
      <c r="E16201">
        <v>13.597</v>
      </c>
      <c r="F16201">
        <v>3.2799</v>
      </c>
      <c r="G16201">
        <v>5.2732999999999999</v>
      </c>
      <c r="H16201">
        <v>2.2488999999999999</v>
      </c>
      <c r="I16201">
        <v>6.3</v>
      </c>
      <c r="J16201">
        <v>4.4000000000000004</v>
      </c>
      <c r="K16201">
        <v>4.2</v>
      </c>
      <c r="L16201">
        <v>4.5999999999999996</v>
      </c>
      <c r="M16201">
        <v>14.406000000000001</v>
      </c>
      <c r="N16201">
        <v>4.5971000000000002</v>
      </c>
      <c r="O16201">
        <v>12.788</v>
      </c>
      <c r="P16201">
        <v>4.6795999999999998</v>
      </c>
      <c r="Q16201">
        <v>1.6177779999999999</v>
      </c>
      <c r="R16201">
        <v>6.5598960000000002</v>
      </c>
      <c r="S16201">
        <f t="shared" si="253"/>
        <v>4.1455532180859169</v>
      </c>
    </row>
    <row r="16202" spans="1:19">
      <c r="A16202">
        <v>23</v>
      </c>
      <c r="B16202">
        <v>2</v>
      </c>
      <c r="C16202">
        <v>-18</v>
      </c>
      <c r="D16202" t="s">
        <v>2</v>
      </c>
      <c r="E16202">
        <v>51.610999999999997</v>
      </c>
      <c r="F16202">
        <v>1.222</v>
      </c>
      <c r="G16202">
        <v>78.739999999999995</v>
      </c>
      <c r="H16202">
        <v>2.6133000000000002</v>
      </c>
      <c r="I16202">
        <v>76.5</v>
      </c>
      <c r="J16202">
        <v>4.9000000000000004</v>
      </c>
      <c r="K16202">
        <v>81.3</v>
      </c>
      <c r="L16202">
        <v>5.6</v>
      </c>
      <c r="M16202">
        <v>50.841000000000001</v>
      </c>
      <c r="N16202">
        <v>1.6365000000000001</v>
      </c>
      <c r="O16202">
        <v>52.381</v>
      </c>
      <c r="P16202">
        <v>1.8152999999999999</v>
      </c>
      <c r="Q16202">
        <v>-1.540241</v>
      </c>
      <c r="R16202">
        <v>2.444064</v>
      </c>
      <c r="S16202">
        <f t="shared" si="253"/>
        <v>42.234860883797054</v>
      </c>
    </row>
    <row r="16203" spans="1:19">
      <c r="A16203">
        <v>23</v>
      </c>
      <c r="B16203">
        <v>2</v>
      </c>
      <c r="C16203">
        <v>-17</v>
      </c>
      <c r="D16203" t="s">
        <v>2</v>
      </c>
      <c r="E16203">
        <v>55.11</v>
      </c>
      <c r="F16203">
        <v>1.2118</v>
      </c>
      <c r="G16203">
        <v>89.775999999999996</v>
      </c>
      <c r="H16203">
        <v>2.7694000000000001</v>
      </c>
      <c r="I16203">
        <v>77.599999999999994</v>
      </c>
      <c r="J16203">
        <v>5.3</v>
      </c>
      <c r="K16203">
        <v>103.1</v>
      </c>
      <c r="L16203">
        <v>5.8</v>
      </c>
      <c r="M16203">
        <v>51.194000000000003</v>
      </c>
      <c r="N16203">
        <v>1.7579</v>
      </c>
      <c r="O16203">
        <v>59.024999999999999</v>
      </c>
      <c r="P16203">
        <v>1.6685000000000001</v>
      </c>
      <c r="Q16203">
        <v>-7.8309480000000002</v>
      </c>
      <c r="R16203">
        <v>2.4236200000000001</v>
      </c>
      <c r="S16203">
        <f t="shared" si="253"/>
        <v>45.477801617428618</v>
      </c>
    </row>
    <row r="16204" spans="1:19">
      <c r="A16204">
        <v>23</v>
      </c>
      <c r="B16204">
        <v>2</v>
      </c>
      <c r="C16204">
        <v>-16</v>
      </c>
      <c r="D16204" t="s">
        <v>2</v>
      </c>
      <c r="E16204">
        <v>64.968999999999994</v>
      </c>
      <c r="F16204">
        <v>1.155</v>
      </c>
      <c r="G16204">
        <v>124.846</v>
      </c>
      <c r="H16204">
        <v>3.1248</v>
      </c>
      <c r="I16204">
        <v>124.4</v>
      </c>
      <c r="J16204">
        <v>6.2</v>
      </c>
      <c r="K16204">
        <v>125.3</v>
      </c>
      <c r="L16204">
        <v>6.3</v>
      </c>
      <c r="M16204">
        <v>64.853999999999999</v>
      </c>
      <c r="N16204">
        <v>1.6233</v>
      </c>
      <c r="O16204">
        <v>65.084999999999994</v>
      </c>
      <c r="P16204">
        <v>1.6435999999999999</v>
      </c>
      <c r="Q16204">
        <v>-0.23058319999999999</v>
      </c>
      <c r="R16204">
        <v>2.3100589999999999</v>
      </c>
      <c r="S16204">
        <f t="shared" si="253"/>
        <v>56.250216450216442</v>
      </c>
    </row>
    <row r="16205" spans="1:19">
      <c r="A16205">
        <v>23</v>
      </c>
      <c r="B16205">
        <v>2</v>
      </c>
      <c r="C16205">
        <v>-15</v>
      </c>
      <c r="D16205" t="s">
        <v>2</v>
      </c>
      <c r="E16205">
        <v>16.170999999999999</v>
      </c>
      <c r="F16205">
        <v>2.6015000000000001</v>
      </c>
      <c r="G16205">
        <v>8.1087000000000007</v>
      </c>
      <c r="H16205">
        <v>1.7159</v>
      </c>
      <c r="I16205">
        <v>10.199999999999999</v>
      </c>
      <c r="J16205">
        <v>3.7</v>
      </c>
      <c r="K16205">
        <v>6.3</v>
      </c>
      <c r="L16205">
        <v>3.2</v>
      </c>
      <c r="M16205">
        <v>18.125</v>
      </c>
      <c r="N16205">
        <v>3.5931000000000002</v>
      </c>
      <c r="O16205">
        <v>14.215999999999999</v>
      </c>
      <c r="P16205">
        <v>3.7631000000000001</v>
      </c>
      <c r="Q16205">
        <v>3.9093640000000001</v>
      </c>
      <c r="R16205">
        <v>5.2030380000000003</v>
      </c>
      <c r="S16205">
        <f t="shared" si="253"/>
        <v>6.2160292139150481</v>
      </c>
    </row>
    <row r="16206" spans="1:19">
      <c r="A16206">
        <v>23</v>
      </c>
      <c r="B16206">
        <v>2</v>
      </c>
      <c r="C16206">
        <v>-14</v>
      </c>
      <c r="D16206" t="s">
        <v>2</v>
      </c>
      <c r="E16206">
        <v>85.344999999999999</v>
      </c>
      <c r="F16206">
        <v>1.0562</v>
      </c>
      <c r="G16206">
        <v>215.244</v>
      </c>
      <c r="H16206">
        <v>3.7440000000000002</v>
      </c>
      <c r="I16206">
        <v>216.3</v>
      </c>
      <c r="J16206">
        <v>7.2</v>
      </c>
      <c r="K16206">
        <v>214.1</v>
      </c>
      <c r="L16206">
        <v>7.8</v>
      </c>
      <c r="M16206">
        <v>85.575000000000003</v>
      </c>
      <c r="N16206">
        <v>1.4286000000000001</v>
      </c>
      <c r="O16206">
        <v>85.114999999999995</v>
      </c>
      <c r="P16206">
        <v>1.556</v>
      </c>
      <c r="Q16206">
        <v>0.46043400000000001</v>
      </c>
      <c r="R16206">
        <v>2.1124019999999999</v>
      </c>
      <c r="S16206">
        <f t="shared" si="253"/>
        <v>80.803825033137656</v>
      </c>
    </row>
    <row r="16207" spans="1:19">
      <c r="A16207">
        <v>23</v>
      </c>
      <c r="B16207">
        <v>2</v>
      </c>
      <c r="C16207">
        <v>-13</v>
      </c>
      <c r="D16207" t="s">
        <v>2</v>
      </c>
      <c r="E16207">
        <v>68.323999999999998</v>
      </c>
      <c r="F16207">
        <v>1.1164000000000001</v>
      </c>
      <c r="G16207">
        <v>137.97200000000001</v>
      </c>
      <c r="H16207">
        <v>3.1732</v>
      </c>
      <c r="I16207">
        <v>138.9</v>
      </c>
      <c r="J16207">
        <v>6.2</v>
      </c>
      <c r="K16207">
        <v>137</v>
      </c>
      <c r="L16207">
        <v>6.5</v>
      </c>
      <c r="M16207">
        <v>68.566000000000003</v>
      </c>
      <c r="N16207">
        <v>1.5354000000000001</v>
      </c>
      <c r="O16207">
        <v>68.081999999999994</v>
      </c>
      <c r="P16207">
        <v>1.6211</v>
      </c>
      <c r="Q16207">
        <v>0.48361969999999999</v>
      </c>
      <c r="R16207">
        <v>2.232812</v>
      </c>
      <c r="S16207">
        <f t="shared" si="253"/>
        <v>61.200286635614468</v>
      </c>
    </row>
    <row r="16208" spans="1:19">
      <c r="A16208">
        <v>23</v>
      </c>
      <c r="B16208">
        <v>2</v>
      </c>
      <c r="C16208">
        <v>-12</v>
      </c>
      <c r="D16208" t="s">
        <v>2</v>
      </c>
      <c r="E16208">
        <v>51.912999999999997</v>
      </c>
      <c r="F16208">
        <v>1.2718</v>
      </c>
      <c r="G16208">
        <v>79.614000000000004</v>
      </c>
      <c r="H16208">
        <v>2.7464</v>
      </c>
      <c r="I16208">
        <v>83.5</v>
      </c>
      <c r="J16208">
        <v>5.7</v>
      </c>
      <c r="K16208">
        <v>76</v>
      </c>
      <c r="L16208">
        <v>5.3</v>
      </c>
      <c r="M16208">
        <v>53.131</v>
      </c>
      <c r="N16208">
        <v>1.8216000000000001</v>
      </c>
      <c r="O16208">
        <v>50.695</v>
      </c>
      <c r="P16208">
        <v>1.7751999999999999</v>
      </c>
      <c r="Q16208">
        <v>2.4365389999999998</v>
      </c>
      <c r="R16208">
        <v>2.5435530000000002</v>
      </c>
      <c r="S16208">
        <f t="shared" si="253"/>
        <v>40.818524925302718</v>
      </c>
    </row>
    <row r="16209" spans="1:19">
      <c r="A16209">
        <v>23</v>
      </c>
      <c r="B16209">
        <v>2</v>
      </c>
      <c r="C16209">
        <v>-11</v>
      </c>
      <c r="D16209" t="s">
        <v>2</v>
      </c>
      <c r="E16209">
        <v>11.502000000000001</v>
      </c>
      <c r="F16209">
        <v>2.6514000000000002</v>
      </c>
      <c r="G16209">
        <v>3.4</v>
      </c>
      <c r="H16209">
        <v>1.6</v>
      </c>
      <c r="I16209">
        <v>6.1</v>
      </c>
      <c r="J16209">
        <v>3.2</v>
      </c>
      <c r="K16209">
        <v>0.7</v>
      </c>
      <c r="L16209">
        <v>3.2</v>
      </c>
      <c r="M16209">
        <v>14.026999999999999</v>
      </c>
      <c r="N16209">
        <v>3.7856999999999998</v>
      </c>
      <c r="O16209">
        <v>8.9768000000000008</v>
      </c>
      <c r="P16209">
        <v>3.7132999999999998</v>
      </c>
      <c r="Q16209">
        <v>5.0500509999999998</v>
      </c>
      <c r="R16209">
        <v>5.3028649999999997</v>
      </c>
      <c r="S16209">
        <f t="shared" si="253"/>
        <v>4.3380855397148679</v>
      </c>
    </row>
    <row r="16210" spans="1:19">
      <c r="A16210">
        <v>23</v>
      </c>
      <c r="B16210">
        <v>2</v>
      </c>
      <c r="C16210">
        <v>-10</v>
      </c>
      <c r="D16210" t="s">
        <v>2</v>
      </c>
      <c r="E16210">
        <v>10.298</v>
      </c>
      <c r="F16210">
        <v>2.7008999999999999</v>
      </c>
      <c r="G16210">
        <v>2.3302</v>
      </c>
      <c r="H16210">
        <v>1.5746</v>
      </c>
      <c r="I16210">
        <v>1.1000000000000001</v>
      </c>
      <c r="J16210">
        <v>3.1</v>
      </c>
      <c r="K16210">
        <v>3.6</v>
      </c>
      <c r="L16210">
        <v>3.2</v>
      </c>
      <c r="M16210">
        <v>9.1570999999999998</v>
      </c>
      <c r="N16210">
        <v>3.7052</v>
      </c>
      <c r="O16210">
        <v>11.439</v>
      </c>
      <c r="P16210">
        <v>3.9306999999999999</v>
      </c>
      <c r="Q16210">
        <v>-2.2814679999999998</v>
      </c>
      <c r="R16210">
        <v>5.4017270000000002</v>
      </c>
      <c r="S16210">
        <f t="shared" si="253"/>
        <v>3.8128031396941764</v>
      </c>
    </row>
    <row r="16211" spans="1:19">
      <c r="A16211">
        <v>23</v>
      </c>
      <c r="B16211">
        <v>2</v>
      </c>
      <c r="C16211">
        <v>-9</v>
      </c>
      <c r="D16211" t="s">
        <v>2</v>
      </c>
      <c r="E16211">
        <v>59.959000000000003</v>
      </c>
      <c r="F16211">
        <v>1.1417999999999999</v>
      </c>
      <c r="G16211">
        <v>106.16500000000001</v>
      </c>
      <c r="H16211">
        <v>2.8464999999999998</v>
      </c>
      <c r="I16211">
        <v>105.2</v>
      </c>
      <c r="J16211">
        <v>5.5</v>
      </c>
      <c r="K16211">
        <v>107.2</v>
      </c>
      <c r="L16211">
        <v>5.9</v>
      </c>
      <c r="M16211">
        <v>59.683</v>
      </c>
      <c r="N16211">
        <v>1.5648</v>
      </c>
      <c r="O16211">
        <v>60.235999999999997</v>
      </c>
      <c r="P16211">
        <v>1.6631</v>
      </c>
      <c r="Q16211">
        <v>-0.55314249999999998</v>
      </c>
      <c r="R16211">
        <v>2.2835320000000001</v>
      </c>
      <c r="S16211">
        <f t="shared" si="253"/>
        <v>52.512699246803301</v>
      </c>
    </row>
    <row r="16212" spans="1:19">
      <c r="A16212">
        <v>23</v>
      </c>
      <c r="B16212">
        <v>2</v>
      </c>
      <c r="C16212">
        <v>-8</v>
      </c>
      <c r="D16212" t="s">
        <v>2</v>
      </c>
      <c r="E16212">
        <v>27.067</v>
      </c>
      <c r="F16212">
        <v>1.7513000000000001</v>
      </c>
      <c r="G16212">
        <v>21.664999999999999</v>
      </c>
      <c r="H16212">
        <v>1.9671000000000001</v>
      </c>
      <c r="I16212">
        <v>23.1</v>
      </c>
      <c r="J16212">
        <v>4.2</v>
      </c>
      <c r="K16212">
        <v>20.399999999999999</v>
      </c>
      <c r="L16212">
        <v>3.7</v>
      </c>
      <c r="M16212">
        <v>27.902000000000001</v>
      </c>
      <c r="N16212">
        <v>2.5558999999999998</v>
      </c>
      <c r="O16212">
        <v>26.233000000000001</v>
      </c>
      <c r="P16212">
        <v>2.3948999999999998</v>
      </c>
      <c r="Q16212">
        <v>1.6691469999999999</v>
      </c>
      <c r="R16212">
        <v>3.5026220000000001</v>
      </c>
      <c r="S16212">
        <f t="shared" si="253"/>
        <v>15.455376006395248</v>
      </c>
    </row>
    <row r="16213" spans="1:19">
      <c r="A16213">
        <v>23</v>
      </c>
      <c r="B16213">
        <v>2</v>
      </c>
      <c r="C16213">
        <v>-7</v>
      </c>
      <c r="D16213" t="s">
        <v>2</v>
      </c>
      <c r="E16213">
        <v>30.029</v>
      </c>
      <c r="F16213">
        <v>1.7399</v>
      </c>
      <c r="G16213">
        <v>26.736000000000001</v>
      </c>
      <c r="H16213">
        <v>2.1747000000000001</v>
      </c>
      <c r="I16213">
        <v>28</v>
      </c>
      <c r="J16213">
        <v>4.4000000000000004</v>
      </c>
      <c r="K16213">
        <v>25.5</v>
      </c>
      <c r="L16213">
        <v>4.3</v>
      </c>
      <c r="M16213">
        <v>30.733000000000001</v>
      </c>
      <c r="N16213">
        <v>2.431</v>
      </c>
      <c r="O16213">
        <v>29.324000000000002</v>
      </c>
      <c r="P16213">
        <v>2.4899</v>
      </c>
      <c r="Q16213">
        <v>1.4088860000000001</v>
      </c>
      <c r="R16213">
        <v>3.479806</v>
      </c>
      <c r="S16213">
        <f t="shared" si="253"/>
        <v>17.259037875739985</v>
      </c>
    </row>
    <row r="16214" spans="1:19">
      <c r="A16214">
        <v>23</v>
      </c>
      <c r="B16214">
        <v>2</v>
      </c>
      <c r="C16214">
        <v>-6</v>
      </c>
      <c r="D16214" t="s">
        <v>2</v>
      </c>
      <c r="E16214">
        <v>43.009</v>
      </c>
      <c r="F16214">
        <v>1.4685999999999999</v>
      </c>
      <c r="G16214">
        <v>54.808999999999997</v>
      </c>
      <c r="H16214">
        <v>2.6229</v>
      </c>
      <c r="I16214">
        <v>52.7</v>
      </c>
      <c r="J16214">
        <v>5.4</v>
      </c>
      <c r="K16214">
        <v>56.8</v>
      </c>
      <c r="L16214">
        <v>5.0999999999999996</v>
      </c>
      <c r="M16214">
        <v>42.194000000000003</v>
      </c>
      <c r="N16214">
        <v>2.1730999999999998</v>
      </c>
      <c r="O16214">
        <v>43.823999999999998</v>
      </c>
      <c r="P16214">
        <v>1.976</v>
      </c>
      <c r="Q16214">
        <v>-1.630379</v>
      </c>
      <c r="R16214">
        <v>2.9371489999999998</v>
      </c>
      <c r="S16214">
        <f t="shared" si="253"/>
        <v>29.285714285714288</v>
      </c>
    </row>
    <row r="16215" spans="1:19">
      <c r="A16215">
        <v>23</v>
      </c>
      <c r="B16215">
        <v>2</v>
      </c>
      <c r="C16215">
        <v>-5</v>
      </c>
      <c r="D16215" t="s">
        <v>2</v>
      </c>
      <c r="E16215">
        <v>84.353999999999999</v>
      </c>
      <c r="F16215">
        <v>1.0035000000000001</v>
      </c>
      <c r="G16215">
        <v>209.93799999999999</v>
      </c>
      <c r="H16215">
        <v>3.5234000000000001</v>
      </c>
      <c r="I16215">
        <v>212.9</v>
      </c>
      <c r="J16215">
        <v>7.2</v>
      </c>
      <c r="K16215">
        <v>207.1</v>
      </c>
      <c r="L16215">
        <v>6.9</v>
      </c>
      <c r="M16215">
        <v>84.933999999999997</v>
      </c>
      <c r="N16215">
        <v>1.4394</v>
      </c>
      <c r="O16215">
        <v>83.774000000000001</v>
      </c>
      <c r="P16215">
        <v>1.3985000000000001</v>
      </c>
      <c r="Q16215">
        <v>1.1596299999999999</v>
      </c>
      <c r="R16215">
        <v>2.0069360000000001</v>
      </c>
      <c r="S16215">
        <f t="shared" si="253"/>
        <v>84.059790732436468</v>
      </c>
    </row>
    <row r="16216" spans="1:19">
      <c r="A16216">
        <v>23</v>
      </c>
      <c r="B16216">
        <v>2</v>
      </c>
      <c r="C16216">
        <v>-4</v>
      </c>
      <c r="D16216" t="s">
        <v>2</v>
      </c>
      <c r="E16216">
        <v>139.136</v>
      </c>
      <c r="F16216">
        <v>0.94089999999999996</v>
      </c>
      <c r="G16216">
        <v>570.91300000000001</v>
      </c>
      <c r="H16216">
        <v>5.4427000000000003</v>
      </c>
      <c r="I16216">
        <v>577.6</v>
      </c>
      <c r="J16216">
        <v>11.3</v>
      </c>
      <c r="K16216">
        <v>564.70000000000005</v>
      </c>
      <c r="L16216">
        <v>10.5</v>
      </c>
      <c r="M16216">
        <v>139.91300000000001</v>
      </c>
      <c r="N16216">
        <v>1.3714</v>
      </c>
      <c r="O16216">
        <v>138.358</v>
      </c>
      <c r="P16216">
        <v>1.2886</v>
      </c>
      <c r="Q16216">
        <v>1.5549470000000001</v>
      </c>
      <c r="R16216">
        <v>1.8817870000000001</v>
      </c>
      <c r="S16216">
        <f t="shared" si="253"/>
        <v>147.87543841003296</v>
      </c>
    </row>
    <row r="16217" spans="1:19">
      <c r="A16217">
        <v>23</v>
      </c>
      <c r="B16217">
        <v>2</v>
      </c>
      <c r="C16217">
        <v>-3</v>
      </c>
      <c r="D16217" t="s">
        <v>3</v>
      </c>
      <c r="E16217">
        <v>99.915000000000006</v>
      </c>
      <c r="F16217">
        <v>0.97450000000000003</v>
      </c>
      <c r="G16217">
        <v>294.089</v>
      </c>
      <c r="H16217">
        <v>4.0278</v>
      </c>
      <c r="I16217">
        <v>301.5</v>
      </c>
      <c r="J16217">
        <v>8.6999999999999993</v>
      </c>
      <c r="K16217">
        <v>287.7</v>
      </c>
      <c r="L16217">
        <v>7.5</v>
      </c>
      <c r="M16217">
        <v>101.07299999999999</v>
      </c>
      <c r="N16217">
        <v>1.4616</v>
      </c>
      <c r="O16217">
        <v>98.757999999999996</v>
      </c>
      <c r="P16217">
        <v>1.2895000000000001</v>
      </c>
      <c r="Q16217">
        <v>2.3155899999999998</v>
      </c>
      <c r="R16217">
        <v>1.949098</v>
      </c>
      <c r="S16217">
        <f t="shared" si="253"/>
        <v>102.52950230887635</v>
      </c>
    </row>
    <row r="16218" spans="1:19">
      <c r="A16218">
        <v>23</v>
      </c>
      <c r="B16218">
        <v>2</v>
      </c>
      <c r="C16218">
        <v>-2</v>
      </c>
      <c r="D16218" t="s">
        <v>2</v>
      </c>
      <c r="E16218">
        <v>29.251000000000001</v>
      </c>
      <c r="F16218">
        <v>1.9746999999999999</v>
      </c>
      <c r="G16218">
        <v>25.405999999999999</v>
      </c>
      <c r="H16218">
        <v>2.3906000000000001</v>
      </c>
      <c r="I16218">
        <v>25.3</v>
      </c>
      <c r="J16218">
        <v>5.0999999999999996</v>
      </c>
      <c r="K16218">
        <v>25.5</v>
      </c>
      <c r="L16218">
        <v>4.5</v>
      </c>
      <c r="M16218">
        <v>29.178000000000001</v>
      </c>
      <c r="N16218">
        <v>2.9679000000000002</v>
      </c>
      <c r="O16218">
        <v>29.323</v>
      </c>
      <c r="P16218">
        <v>2.6057000000000001</v>
      </c>
      <c r="Q16218">
        <v>-0.14579010000000001</v>
      </c>
      <c r="R16218">
        <v>3.9494859999999998</v>
      </c>
      <c r="S16218">
        <f t="shared" si="253"/>
        <v>14.812882969564999</v>
      </c>
    </row>
    <row r="16219" spans="1:19">
      <c r="A16219">
        <v>23</v>
      </c>
      <c r="B16219">
        <v>2</v>
      </c>
      <c r="C16219">
        <v>-1</v>
      </c>
      <c r="D16219" t="s">
        <v>2</v>
      </c>
      <c r="E16219">
        <v>29.384</v>
      </c>
      <c r="F16219">
        <v>1.7232000000000001</v>
      </c>
      <c r="G16219">
        <v>25.65</v>
      </c>
      <c r="H16219">
        <v>2.1</v>
      </c>
      <c r="I16219">
        <v>23</v>
      </c>
      <c r="J16219">
        <v>4.2</v>
      </c>
      <c r="K16219">
        <v>28.3</v>
      </c>
      <c r="L16219">
        <v>4.2</v>
      </c>
      <c r="M16219">
        <v>27.853000000000002</v>
      </c>
      <c r="N16219">
        <v>2.5604</v>
      </c>
      <c r="O16219">
        <v>30.914999999999999</v>
      </c>
      <c r="P16219">
        <v>2.3068</v>
      </c>
      <c r="Q16219">
        <v>-3.0626340000000001</v>
      </c>
      <c r="R16219">
        <v>3.446304</v>
      </c>
      <c r="S16219">
        <f t="shared" si="253"/>
        <v>17.051996285979573</v>
      </c>
    </row>
    <row r="16220" spans="1:19">
      <c r="A16220">
        <v>23</v>
      </c>
      <c r="B16220">
        <v>2</v>
      </c>
      <c r="C16220">
        <v>0</v>
      </c>
      <c r="D16220" t="s">
        <v>2</v>
      </c>
      <c r="E16220">
        <v>59.828000000000003</v>
      </c>
      <c r="F16220">
        <v>1.1337999999999999</v>
      </c>
      <c r="G16220">
        <v>105.626</v>
      </c>
      <c r="H16220">
        <v>2.823</v>
      </c>
      <c r="I16220">
        <v>108.5</v>
      </c>
      <c r="J16220">
        <v>5.8</v>
      </c>
      <c r="K16220">
        <v>102.9</v>
      </c>
      <c r="L16220">
        <v>5.5</v>
      </c>
      <c r="M16220">
        <v>60.618000000000002</v>
      </c>
      <c r="N16220">
        <v>1.6246</v>
      </c>
      <c r="O16220">
        <v>59.036999999999999</v>
      </c>
      <c r="P16220">
        <v>1.5819000000000001</v>
      </c>
      <c r="Q16220">
        <v>1.580864</v>
      </c>
      <c r="R16220">
        <v>2.2675489999999998</v>
      </c>
      <c r="S16220">
        <f t="shared" si="253"/>
        <v>52.767683894866828</v>
      </c>
    </row>
    <row r="16221" spans="1:19">
      <c r="A16221">
        <v>23</v>
      </c>
      <c r="B16221">
        <v>2</v>
      </c>
      <c r="C16221">
        <v>1</v>
      </c>
      <c r="D16221" t="s">
        <v>2</v>
      </c>
      <c r="E16221">
        <v>45.052999999999997</v>
      </c>
      <c r="F16221">
        <v>1.2954000000000001</v>
      </c>
      <c r="G16221">
        <v>60.070999999999998</v>
      </c>
      <c r="H16221">
        <v>2.4226999999999999</v>
      </c>
      <c r="I16221">
        <v>57.7</v>
      </c>
      <c r="J16221">
        <v>5</v>
      </c>
      <c r="K16221">
        <v>62.3</v>
      </c>
      <c r="L16221">
        <v>4.7</v>
      </c>
      <c r="M16221">
        <v>44.180999999999997</v>
      </c>
      <c r="N16221">
        <v>1.9216</v>
      </c>
      <c r="O16221">
        <v>45.924999999999997</v>
      </c>
      <c r="P16221">
        <v>1.7377</v>
      </c>
      <c r="Q16221">
        <v>-1.7433620000000001</v>
      </c>
      <c r="R16221">
        <v>2.5908220000000002</v>
      </c>
      <c r="S16221">
        <f t="shared" si="253"/>
        <v>34.779218774123819</v>
      </c>
    </row>
    <row r="16222" spans="1:19">
      <c r="A16222">
        <v>23</v>
      </c>
      <c r="B16222">
        <v>2</v>
      </c>
      <c r="C16222">
        <v>2</v>
      </c>
      <c r="D16222" t="s">
        <v>2</v>
      </c>
      <c r="E16222">
        <v>78.070999999999998</v>
      </c>
      <c r="F16222">
        <v>0.96899999999999997</v>
      </c>
      <c r="G16222">
        <v>179.85</v>
      </c>
      <c r="H16222">
        <v>3.15</v>
      </c>
      <c r="I16222">
        <v>183.2</v>
      </c>
      <c r="J16222">
        <v>6.3</v>
      </c>
      <c r="K16222">
        <v>176.5</v>
      </c>
      <c r="L16222">
        <v>6.3</v>
      </c>
      <c r="M16222">
        <v>78.8</v>
      </c>
      <c r="N16222">
        <v>1.3574999999999999</v>
      </c>
      <c r="O16222">
        <v>77.343000000000004</v>
      </c>
      <c r="P16222">
        <v>1.3831</v>
      </c>
      <c r="Q16222">
        <v>1.457184</v>
      </c>
      <c r="R16222">
        <v>1.9379980000000001</v>
      </c>
      <c r="S16222">
        <f t="shared" si="253"/>
        <v>80.568627450980387</v>
      </c>
    </row>
    <row r="16223" spans="1:19">
      <c r="A16223">
        <v>23</v>
      </c>
      <c r="B16223">
        <v>2</v>
      </c>
      <c r="C16223">
        <v>3</v>
      </c>
      <c r="D16223" t="s">
        <v>2</v>
      </c>
      <c r="E16223">
        <v>69.534999999999997</v>
      </c>
      <c r="F16223">
        <v>1.0186999999999999</v>
      </c>
      <c r="G16223">
        <v>142.66399999999999</v>
      </c>
      <c r="H16223">
        <v>2.9491999999999998</v>
      </c>
      <c r="I16223">
        <v>140.6</v>
      </c>
      <c r="J16223">
        <v>5.8</v>
      </c>
      <c r="K16223">
        <v>144.80000000000001</v>
      </c>
      <c r="L16223">
        <v>6</v>
      </c>
      <c r="M16223">
        <v>69.025000000000006</v>
      </c>
      <c r="N16223">
        <v>1.4268000000000001</v>
      </c>
      <c r="O16223">
        <v>70.046000000000006</v>
      </c>
      <c r="P16223">
        <v>1.4544999999999999</v>
      </c>
      <c r="Q16223">
        <v>-1.020432</v>
      </c>
      <c r="R16223">
        <v>2.0374310000000002</v>
      </c>
      <c r="S16223">
        <f t="shared" si="253"/>
        <v>68.258564837538046</v>
      </c>
    </row>
    <row r="16224" spans="1:19">
      <c r="A16224">
        <v>23</v>
      </c>
      <c r="B16224">
        <v>2</v>
      </c>
      <c r="C16224">
        <v>4</v>
      </c>
      <c r="D16224" t="s">
        <v>3</v>
      </c>
      <c r="E16224">
        <v>86.69</v>
      </c>
      <c r="F16224">
        <v>0.92110000000000003</v>
      </c>
      <c r="G16224">
        <v>221.71199999999999</v>
      </c>
      <c r="H16224">
        <v>3.3248000000000002</v>
      </c>
      <c r="I16224">
        <v>223.3</v>
      </c>
      <c r="J16224">
        <v>6.6</v>
      </c>
      <c r="K16224">
        <v>220.1</v>
      </c>
      <c r="L16224">
        <v>6.7</v>
      </c>
      <c r="M16224">
        <v>87.004000000000005</v>
      </c>
      <c r="N16224">
        <v>1.2881</v>
      </c>
      <c r="O16224">
        <v>86.375</v>
      </c>
      <c r="P16224">
        <v>1.3170999999999999</v>
      </c>
      <c r="Q16224">
        <v>0.6291504</v>
      </c>
      <c r="R16224">
        <v>1.842241</v>
      </c>
      <c r="S16224">
        <f t="shared" si="253"/>
        <v>94.11573119096731</v>
      </c>
    </row>
    <row r="16225" spans="1:19">
      <c r="A16225">
        <v>23</v>
      </c>
      <c r="B16225">
        <v>2</v>
      </c>
      <c r="C16225">
        <v>5</v>
      </c>
      <c r="D16225" t="s">
        <v>2</v>
      </c>
      <c r="E16225">
        <v>9.5348000000000006</v>
      </c>
      <c r="F16225">
        <v>2.9839000000000002</v>
      </c>
      <c r="G16225">
        <v>-0.77949999999999997</v>
      </c>
      <c r="H16225">
        <v>1.8715999999999999</v>
      </c>
      <c r="I16225">
        <v>1.3</v>
      </c>
      <c r="J16225">
        <v>6.1</v>
      </c>
      <c r="K16225">
        <v>-1.7</v>
      </c>
      <c r="L16225">
        <v>2.7</v>
      </c>
      <c r="M16225">
        <v>12.311</v>
      </c>
      <c r="N16225">
        <v>5.1124000000000001</v>
      </c>
      <c r="O16225">
        <v>6.7587999999999999</v>
      </c>
      <c r="P16225">
        <v>3.0787</v>
      </c>
      <c r="Q16225">
        <v>5.5519670000000003</v>
      </c>
      <c r="R16225">
        <v>5.9678240000000002</v>
      </c>
      <c r="S16225">
        <f t="shared" si="253"/>
        <v>3.1954153959583094</v>
      </c>
    </row>
    <row r="16226" spans="1:19">
      <c r="A16226">
        <v>23</v>
      </c>
      <c r="B16226">
        <v>2</v>
      </c>
      <c r="C16226">
        <v>6</v>
      </c>
      <c r="D16226" t="s">
        <v>2</v>
      </c>
      <c r="E16226">
        <v>33.43</v>
      </c>
      <c r="F16226">
        <v>1.581</v>
      </c>
      <c r="G16226">
        <v>33.1</v>
      </c>
      <c r="H16226">
        <v>2.2000000000000002</v>
      </c>
      <c r="I16226">
        <v>34.200000000000003</v>
      </c>
      <c r="J16226">
        <v>4.4000000000000004</v>
      </c>
      <c r="K16226">
        <v>32</v>
      </c>
      <c r="L16226">
        <v>4.4000000000000004</v>
      </c>
      <c r="M16226">
        <v>33.988999999999997</v>
      </c>
      <c r="N16226">
        <v>2.1981000000000002</v>
      </c>
      <c r="O16226">
        <v>32.871000000000002</v>
      </c>
      <c r="P16226">
        <v>2.2728999999999999</v>
      </c>
      <c r="Q16226">
        <v>1.117435</v>
      </c>
      <c r="R16226">
        <v>3.1619009999999999</v>
      </c>
      <c r="S16226">
        <f t="shared" si="253"/>
        <v>21.144845034788109</v>
      </c>
    </row>
    <row r="16227" spans="1:19">
      <c r="A16227">
        <v>23</v>
      </c>
      <c r="B16227">
        <v>2</v>
      </c>
      <c r="C16227">
        <v>7</v>
      </c>
      <c r="D16227" t="s">
        <v>2</v>
      </c>
      <c r="E16227">
        <v>75.156999999999996</v>
      </c>
      <c r="F16227">
        <v>1.0384</v>
      </c>
      <c r="G16227">
        <v>166.71100000000001</v>
      </c>
      <c r="H16227">
        <v>3.2492000000000001</v>
      </c>
      <c r="I16227">
        <v>169.3</v>
      </c>
      <c r="J16227">
        <v>6.6</v>
      </c>
      <c r="K16227">
        <v>164.2</v>
      </c>
      <c r="L16227">
        <v>6.4</v>
      </c>
      <c r="M16227">
        <v>75.73</v>
      </c>
      <c r="N16227">
        <v>1.4798</v>
      </c>
      <c r="O16227">
        <v>74.584000000000003</v>
      </c>
      <c r="P16227">
        <v>1.4570000000000001</v>
      </c>
      <c r="Q16227">
        <v>1.1465380000000001</v>
      </c>
      <c r="R16227">
        <v>2.0767250000000002</v>
      </c>
      <c r="S16227">
        <f t="shared" si="253"/>
        <v>72.377696456086284</v>
      </c>
    </row>
    <row r="16228" spans="1:19">
      <c r="A16228">
        <v>23</v>
      </c>
      <c r="B16228">
        <v>2</v>
      </c>
      <c r="C16228">
        <v>8</v>
      </c>
      <c r="D16228" t="s">
        <v>2</v>
      </c>
      <c r="E16228">
        <v>60.536000000000001</v>
      </c>
      <c r="F16228">
        <v>1.0617000000000001</v>
      </c>
      <c r="G16228">
        <v>108.139</v>
      </c>
      <c r="H16228">
        <v>2.6692</v>
      </c>
      <c r="I16228">
        <v>109.5</v>
      </c>
      <c r="J16228">
        <v>5.6</v>
      </c>
      <c r="K16228">
        <v>106.9</v>
      </c>
      <c r="L16228">
        <v>5.0999999999999996</v>
      </c>
      <c r="M16228">
        <v>60.893000000000001</v>
      </c>
      <c r="N16228">
        <v>1.5615000000000001</v>
      </c>
      <c r="O16228">
        <v>60.179000000000002</v>
      </c>
      <c r="P16228">
        <v>1.4390000000000001</v>
      </c>
      <c r="Q16228">
        <v>0.71436690000000003</v>
      </c>
      <c r="R16228">
        <v>2.123459</v>
      </c>
      <c r="S16228">
        <f t="shared" si="253"/>
        <v>57.01799001601205</v>
      </c>
    </row>
    <row r="16229" spans="1:19">
      <c r="A16229">
        <v>23</v>
      </c>
      <c r="B16229">
        <v>2</v>
      </c>
      <c r="C16229">
        <v>9</v>
      </c>
      <c r="D16229" t="s">
        <v>2</v>
      </c>
      <c r="E16229">
        <v>84.402000000000001</v>
      </c>
      <c r="F16229">
        <v>1.0185</v>
      </c>
      <c r="G16229">
        <v>210.49600000000001</v>
      </c>
      <c r="H16229">
        <v>3.5733999999999999</v>
      </c>
      <c r="I16229">
        <v>217.3</v>
      </c>
      <c r="J16229">
        <v>7</v>
      </c>
      <c r="K16229">
        <v>203.4</v>
      </c>
      <c r="L16229">
        <v>7.3</v>
      </c>
      <c r="M16229">
        <v>85.804000000000002</v>
      </c>
      <c r="N16229">
        <v>1.3852</v>
      </c>
      <c r="O16229">
        <v>82.998999999999995</v>
      </c>
      <c r="P16229">
        <v>1.4934000000000001</v>
      </c>
      <c r="Q16229">
        <v>2.8052440000000001</v>
      </c>
      <c r="R16229">
        <v>2.036953</v>
      </c>
      <c r="S16229">
        <f t="shared" si="253"/>
        <v>82.86892488954345</v>
      </c>
    </row>
    <row r="16230" spans="1:19">
      <c r="A16230">
        <v>23</v>
      </c>
      <c r="B16230">
        <v>2</v>
      </c>
      <c r="C16230">
        <v>10</v>
      </c>
      <c r="D16230" t="s">
        <v>2</v>
      </c>
      <c r="E16230">
        <v>76.822000000000003</v>
      </c>
      <c r="F16230">
        <v>1.0315000000000001</v>
      </c>
      <c r="G16230">
        <v>174.25</v>
      </c>
      <c r="H16230">
        <v>3.3</v>
      </c>
      <c r="I16230">
        <v>172.9</v>
      </c>
      <c r="J16230">
        <v>6.6</v>
      </c>
      <c r="K16230">
        <v>175.6</v>
      </c>
      <c r="L16230">
        <v>6.6</v>
      </c>
      <c r="M16230">
        <v>76.524000000000001</v>
      </c>
      <c r="N16230">
        <v>1.4644999999999999</v>
      </c>
      <c r="O16230">
        <v>77.120999999999995</v>
      </c>
      <c r="P16230">
        <v>1.4531000000000001</v>
      </c>
      <c r="Q16230">
        <v>-0.59677119999999995</v>
      </c>
      <c r="R16230">
        <v>2.063072</v>
      </c>
      <c r="S16230">
        <f t="shared" si="253"/>
        <v>74.476005816771689</v>
      </c>
    </row>
    <row r="16231" spans="1:19">
      <c r="A16231">
        <v>23</v>
      </c>
      <c r="B16231">
        <v>2</v>
      </c>
      <c r="C16231">
        <v>11</v>
      </c>
      <c r="D16231" t="s">
        <v>2</v>
      </c>
      <c r="E16231">
        <v>42.597999999999999</v>
      </c>
      <c r="F16231">
        <v>1.4112</v>
      </c>
      <c r="G16231">
        <v>53.643999999999998</v>
      </c>
      <c r="H16231">
        <v>2.496</v>
      </c>
      <c r="I16231">
        <v>60.3</v>
      </c>
      <c r="J16231">
        <v>5.2</v>
      </c>
      <c r="K16231">
        <v>47.5</v>
      </c>
      <c r="L16231">
        <v>4.8</v>
      </c>
      <c r="M16231">
        <v>45.14</v>
      </c>
      <c r="N16231">
        <v>1.956</v>
      </c>
      <c r="O16231">
        <v>40.055</v>
      </c>
      <c r="P16231">
        <v>2.0348000000000002</v>
      </c>
      <c r="Q16231">
        <v>5.0845789999999997</v>
      </c>
      <c r="R16231">
        <v>2.8224559999999999</v>
      </c>
      <c r="S16231">
        <f t="shared" si="253"/>
        <v>30.185657596371883</v>
      </c>
    </row>
    <row r="16232" spans="1:19">
      <c r="A16232">
        <v>23</v>
      </c>
      <c r="B16232">
        <v>2</v>
      </c>
      <c r="C16232">
        <v>12</v>
      </c>
      <c r="D16232" t="s">
        <v>2</v>
      </c>
      <c r="E16232">
        <v>42.488</v>
      </c>
      <c r="F16232">
        <v>1.3709</v>
      </c>
      <c r="G16232">
        <v>53.427999999999997</v>
      </c>
      <c r="H16232">
        <v>2.4247000000000001</v>
      </c>
      <c r="I16232">
        <v>51.3</v>
      </c>
      <c r="J16232">
        <v>4.8</v>
      </c>
      <c r="K16232">
        <v>55.6</v>
      </c>
      <c r="L16232">
        <v>4.9000000000000004</v>
      </c>
      <c r="M16232">
        <v>41.631</v>
      </c>
      <c r="N16232">
        <v>1.9578</v>
      </c>
      <c r="O16232">
        <v>43.344999999999999</v>
      </c>
      <c r="P16232">
        <v>1.9195</v>
      </c>
      <c r="Q16232">
        <v>-1.713989</v>
      </c>
      <c r="R16232">
        <v>2.7417929999999999</v>
      </c>
      <c r="S16232">
        <f t="shared" si="253"/>
        <v>30.992778466700706</v>
      </c>
    </row>
    <row r="16233" spans="1:19">
      <c r="A16233">
        <v>23</v>
      </c>
      <c r="B16233">
        <v>2</v>
      </c>
      <c r="C16233">
        <v>13</v>
      </c>
      <c r="D16233" t="s">
        <v>2</v>
      </c>
      <c r="E16233">
        <v>66.323999999999998</v>
      </c>
      <c r="F16233">
        <v>1.1051</v>
      </c>
      <c r="G16233">
        <v>130.05199999999999</v>
      </c>
      <c r="H16233">
        <v>3.0491999999999999</v>
      </c>
      <c r="I16233">
        <v>133.19999999999999</v>
      </c>
      <c r="J16233">
        <v>6</v>
      </c>
      <c r="K16233">
        <v>126.8</v>
      </c>
      <c r="L16233">
        <v>6.2</v>
      </c>
      <c r="M16233">
        <v>67.147000000000006</v>
      </c>
      <c r="N16233">
        <v>1.5173000000000001</v>
      </c>
      <c r="O16233">
        <v>65.501000000000005</v>
      </c>
      <c r="P16233">
        <v>1.6072</v>
      </c>
      <c r="Q16233">
        <v>1.646034</v>
      </c>
      <c r="R16233">
        <v>2.21027</v>
      </c>
      <c r="S16233">
        <f t="shared" si="253"/>
        <v>60.016288118722287</v>
      </c>
    </row>
    <row r="16234" spans="1:19">
      <c r="A16234">
        <v>23</v>
      </c>
      <c r="B16234">
        <v>2</v>
      </c>
      <c r="C16234">
        <v>14</v>
      </c>
      <c r="D16234" t="s">
        <v>2</v>
      </c>
      <c r="E16234">
        <v>21.614000000000001</v>
      </c>
      <c r="F16234">
        <v>2.4091999999999998</v>
      </c>
      <c r="G16234">
        <v>14.359</v>
      </c>
      <c r="H16234">
        <v>2.0747</v>
      </c>
      <c r="I16234">
        <v>17.8</v>
      </c>
      <c r="J16234">
        <v>4.2</v>
      </c>
      <c r="K16234">
        <v>11</v>
      </c>
      <c r="L16234">
        <v>4.0999999999999996</v>
      </c>
      <c r="M16234">
        <v>24.431000000000001</v>
      </c>
      <c r="N16234">
        <v>2.919</v>
      </c>
      <c r="O16234">
        <v>18.797000000000001</v>
      </c>
      <c r="P16234">
        <v>3.8334999999999999</v>
      </c>
      <c r="Q16234">
        <v>5.6335410000000001</v>
      </c>
      <c r="R16234">
        <v>4.8183290000000003</v>
      </c>
      <c r="S16234">
        <f t="shared" si="253"/>
        <v>8.9714428025900723</v>
      </c>
    </row>
    <row r="16235" spans="1:19">
      <c r="A16235">
        <v>23</v>
      </c>
      <c r="B16235">
        <v>2</v>
      </c>
      <c r="C16235">
        <v>15</v>
      </c>
      <c r="D16235" t="s">
        <v>2</v>
      </c>
      <c r="E16235">
        <v>20.199000000000002</v>
      </c>
      <c r="F16235">
        <v>2.306</v>
      </c>
      <c r="G16235">
        <v>12.26</v>
      </c>
      <c r="H16235">
        <v>1.8480000000000001</v>
      </c>
      <c r="I16235">
        <v>8.3000000000000007</v>
      </c>
      <c r="J16235">
        <v>3.3</v>
      </c>
      <c r="K16235">
        <v>17.3</v>
      </c>
      <c r="L16235">
        <v>4.2</v>
      </c>
      <c r="M16235">
        <v>16.326000000000001</v>
      </c>
      <c r="N16235">
        <v>3.5346000000000002</v>
      </c>
      <c r="O16235">
        <v>24.071999999999999</v>
      </c>
      <c r="P16235">
        <v>2.9624999999999999</v>
      </c>
      <c r="Q16235">
        <v>-7.7465970000000004</v>
      </c>
      <c r="R16235">
        <v>4.6119880000000002</v>
      </c>
      <c r="S16235">
        <f t="shared" si="253"/>
        <v>8.7593235039028627</v>
      </c>
    </row>
    <row r="16236" spans="1:19">
      <c r="A16236">
        <v>23</v>
      </c>
      <c r="B16236">
        <v>2</v>
      </c>
      <c r="C16236">
        <v>16</v>
      </c>
      <c r="D16236" t="s">
        <v>2</v>
      </c>
      <c r="E16236">
        <v>10.86</v>
      </c>
      <c r="F16236">
        <v>3.0510999999999999</v>
      </c>
      <c r="G16236">
        <v>2.1049000000000002</v>
      </c>
      <c r="H16236">
        <v>1.6976</v>
      </c>
      <c r="I16236">
        <v>2.6</v>
      </c>
      <c r="J16236">
        <v>5.8</v>
      </c>
      <c r="K16236">
        <v>1.9</v>
      </c>
      <c r="L16236">
        <v>2.4</v>
      </c>
      <c r="M16236">
        <v>12.670999999999999</v>
      </c>
      <c r="N16236">
        <v>5.0887000000000002</v>
      </c>
      <c r="O16236">
        <v>9.0488</v>
      </c>
      <c r="P16236">
        <v>3.3677999999999999</v>
      </c>
      <c r="Q16236">
        <v>3.6217609999999998</v>
      </c>
      <c r="R16236">
        <v>6.1022189999999998</v>
      </c>
      <c r="S16236">
        <f t="shared" si="253"/>
        <v>3.5593720297597589</v>
      </c>
    </row>
    <row r="16237" spans="1:19">
      <c r="A16237">
        <v>23</v>
      </c>
      <c r="B16237">
        <v>2</v>
      </c>
      <c r="C16237">
        <v>17</v>
      </c>
      <c r="D16237" t="s">
        <v>2</v>
      </c>
      <c r="E16237">
        <v>9.1568000000000005</v>
      </c>
      <c r="F16237">
        <v>2.6598999999999999</v>
      </c>
      <c r="G16237">
        <v>0.86360000000000003</v>
      </c>
      <c r="H16237">
        <v>1.6121000000000001</v>
      </c>
      <c r="I16237">
        <v>1.5</v>
      </c>
      <c r="J16237">
        <v>2.8</v>
      </c>
      <c r="K16237">
        <v>0</v>
      </c>
      <c r="L16237">
        <v>3.8</v>
      </c>
      <c r="M16237">
        <v>9.1039999999999992</v>
      </c>
      <c r="N16237">
        <v>3.5746000000000002</v>
      </c>
      <c r="O16237">
        <v>9.2096999999999998</v>
      </c>
      <c r="P16237">
        <v>3.9399000000000002</v>
      </c>
      <c r="Q16237">
        <v>-0.10568710000000001</v>
      </c>
      <c r="R16237">
        <v>5.3198449999999999</v>
      </c>
      <c r="S16237">
        <f t="shared" si="253"/>
        <v>3.4425354336629201</v>
      </c>
    </row>
    <row r="16238" spans="1:19">
      <c r="A16238">
        <v>23</v>
      </c>
      <c r="B16238">
        <v>2</v>
      </c>
      <c r="C16238">
        <v>18</v>
      </c>
      <c r="D16238" t="s">
        <v>2</v>
      </c>
      <c r="E16238">
        <v>64.168000000000006</v>
      </c>
      <c r="F16238">
        <v>1.0682</v>
      </c>
      <c r="G16238">
        <v>121.9</v>
      </c>
      <c r="H16238">
        <v>2.85</v>
      </c>
      <c r="I16238">
        <v>129.80000000000001</v>
      </c>
      <c r="J16238">
        <v>5.7</v>
      </c>
      <c r="K16238">
        <v>114</v>
      </c>
      <c r="L16238">
        <v>5.7</v>
      </c>
      <c r="M16238">
        <v>66.259</v>
      </c>
      <c r="N16238">
        <v>1.4607000000000001</v>
      </c>
      <c r="O16238">
        <v>62.078000000000003</v>
      </c>
      <c r="P16238">
        <v>1.5590999999999999</v>
      </c>
      <c r="Q16238">
        <v>4.1809200000000004</v>
      </c>
      <c r="R16238">
        <v>2.136463</v>
      </c>
      <c r="S16238">
        <f t="shared" si="253"/>
        <v>60.07114772514511</v>
      </c>
    </row>
    <row r="16239" spans="1:19">
      <c r="A16239">
        <v>23</v>
      </c>
      <c r="B16239">
        <v>2</v>
      </c>
      <c r="C16239">
        <v>19</v>
      </c>
      <c r="D16239" t="s">
        <v>2</v>
      </c>
      <c r="E16239">
        <v>54.526000000000003</v>
      </c>
      <c r="F16239">
        <v>1.1794</v>
      </c>
      <c r="G16239">
        <v>88.099000000000004</v>
      </c>
      <c r="H16239">
        <v>2.6728999999999998</v>
      </c>
      <c r="I16239">
        <v>89.8</v>
      </c>
      <c r="J16239">
        <v>5.2</v>
      </c>
      <c r="K16239">
        <v>86.3</v>
      </c>
      <c r="L16239">
        <v>5.5</v>
      </c>
      <c r="M16239">
        <v>55.079000000000001</v>
      </c>
      <c r="N16239">
        <v>1.6031</v>
      </c>
      <c r="O16239">
        <v>53.972000000000001</v>
      </c>
      <c r="P16239">
        <v>1.7302999999999999</v>
      </c>
      <c r="Q16239">
        <v>1.107178</v>
      </c>
      <c r="R16239">
        <v>2.3587660000000001</v>
      </c>
      <c r="S16239">
        <f t="shared" si="253"/>
        <v>46.231982363913858</v>
      </c>
    </row>
    <row r="16240" spans="1:19">
      <c r="A16240">
        <v>23</v>
      </c>
      <c r="B16240">
        <v>2</v>
      </c>
      <c r="C16240">
        <v>20</v>
      </c>
      <c r="D16240" t="s">
        <v>2</v>
      </c>
      <c r="E16240">
        <v>40.223999999999997</v>
      </c>
      <c r="F16240">
        <v>1.5863</v>
      </c>
      <c r="G16240">
        <v>48.594000000000001</v>
      </c>
      <c r="H16240">
        <v>2.6229</v>
      </c>
      <c r="I16240">
        <v>41.6</v>
      </c>
      <c r="J16240">
        <v>5.4</v>
      </c>
      <c r="K16240">
        <v>55.2</v>
      </c>
      <c r="L16240">
        <v>5.0999999999999996</v>
      </c>
      <c r="M16240">
        <v>37.341000000000001</v>
      </c>
      <c r="N16240">
        <v>2.4554999999999998</v>
      </c>
      <c r="O16240">
        <v>43.106999999999999</v>
      </c>
      <c r="P16240">
        <v>2.0089000000000001</v>
      </c>
      <c r="Q16240">
        <v>-5.7656780000000003</v>
      </c>
      <c r="R16240">
        <v>3.1725680000000001</v>
      </c>
      <c r="S16240">
        <f t="shared" si="253"/>
        <v>25.357120342936391</v>
      </c>
    </row>
    <row r="16241" spans="1:19">
      <c r="A16241">
        <v>23</v>
      </c>
      <c r="B16241">
        <v>2</v>
      </c>
      <c r="C16241">
        <v>21</v>
      </c>
      <c r="D16241" t="s">
        <v>2</v>
      </c>
      <c r="E16241">
        <v>43.024999999999999</v>
      </c>
      <c r="F16241">
        <v>1.3399000000000001</v>
      </c>
      <c r="G16241">
        <v>54.341999999999999</v>
      </c>
      <c r="H16241">
        <v>2.3490000000000002</v>
      </c>
      <c r="I16241">
        <v>49.9</v>
      </c>
      <c r="J16241">
        <v>4.0999999999999996</v>
      </c>
      <c r="K16241">
        <v>60.3</v>
      </c>
      <c r="L16241">
        <v>5.5</v>
      </c>
      <c r="M16241">
        <v>41.026000000000003</v>
      </c>
      <c r="N16241">
        <v>1.6969000000000001</v>
      </c>
      <c r="O16241">
        <v>45.024000000000001</v>
      </c>
      <c r="P16241">
        <v>2.0741999999999998</v>
      </c>
      <c r="Q16241">
        <v>-3.998135</v>
      </c>
      <c r="R16241">
        <v>2.6798679999999999</v>
      </c>
      <c r="S16241">
        <f t="shared" si="253"/>
        <v>32.110605269049927</v>
      </c>
    </row>
    <row r="16242" spans="1:19">
      <c r="A16242">
        <v>23</v>
      </c>
      <c r="B16242">
        <v>2</v>
      </c>
      <c r="C16242">
        <v>22</v>
      </c>
      <c r="D16242" t="s">
        <v>2</v>
      </c>
      <c r="E16242">
        <v>33.832999999999998</v>
      </c>
      <c r="F16242">
        <v>1.6573</v>
      </c>
      <c r="G16242">
        <v>34.256</v>
      </c>
      <c r="H16242">
        <v>2.3247</v>
      </c>
      <c r="I16242">
        <v>38.4</v>
      </c>
      <c r="J16242">
        <v>4.7</v>
      </c>
      <c r="K16242">
        <v>30.2</v>
      </c>
      <c r="L16242">
        <v>4.5999999999999996</v>
      </c>
      <c r="M16242">
        <v>35.886000000000003</v>
      </c>
      <c r="N16242">
        <v>2.2239</v>
      </c>
      <c r="O16242">
        <v>31.78</v>
      </c>
      <c r="P16242">
        <v>2.4577</v>
      </c>
      <c r="Q16242">
        <v>4.1052229999999996</v>
      </c>
      <c r="R16242">
        <v>3.3145090000000001</v>
      </c>
      <c r="S16242">
        <f t="shared" si="253"/>
        <v>20.414529656670489</v>
      </c>
    </row>
    <row r="16243" spans="1:19">
      <c r="A16243">
        <v>23</v>
      </c>
      <c r="B16243">
        <v>2</v>
      </c>
      <c r="C16243">
        <v>23</v>
      </c>
      <c r="D16243" t="s">
        <v>2</v>
      </c>
      <c r="E16243">
        <v>22.524000000000001</v>
      </c>
      <c r="F16243">
        <v>2.0072000000000001</v>
      </c>
      <c r="G16243">
        <v>15.317</v>
      </c>
      <c r="H16243">
        <v>1.8747</v>
      </c>
      <c r="I16243">
        <v>14</v>
      </c>
      <c r="J16243">
        <v>3.8</v>
      </c>
      <c r="K16243">
        <v>16.600000000000001</v>
      </c>
      <c r="L16243">
        <v>3.7</v>
      </c>
      <c r="M16243">
        <v>21.538</v>
      </c>
      <c r="N16243">
        <v>2.9958</v>
      </c>
      <c r="O16243">
        <v>23.510999999999999</v>
      </c>
      <c r="P16243">
        <v>2.6722000000000001</v>
      </c>
      <c r="Q16243">
        <v>-1.973333</v>
      </c>
      <c r="R16243">
        <v>4.014424</v>
      </c>
      <c r="S16243">
        <f t="shared" si="253"/>
        <v>11.221602231964926</v>
      </c>
    </row>
    <row r="16244" spans="1:19">
      <c r="A16244">
        <v>23</v>
      </c>
      <c r="B16244">
        <v>2</v>
      </c>
      <c r="C16244">
        <v>24</v>
      </c>
      <c r="D16244" t="s">
        <v>1</v>
      </c>
      <c r="E16244" t="s">
        <v>0</v>
      </c>
      <c r="F16244" t="s">
        <v>0</v>
      </c>
      <c r="G16244" t="s">
        <v>0</v>
      </c>
      <c r="H16244" t="s">
        <v>0</v>
      </c>
      <c r="I16244" t="s">
        <v>0</v>
      </c>
      <c r="J16244" t="s">
        <v>0</v>
      </c>
      <c r="K16244" t="s">
        <v>0</v>
      </c>
      <c r="L16244" t="s">
        <v>0</v>
      </c>
      <c r="M16244" t="s">
        <v>0</v>
      </c>
      <c r="N16244" t="s">
        <v>0</v>
      </c>
      <c r="O16244" t="s">
        <v>0</v>
      </c>
      <c r="P16244" t="s">
        <v>0</v>
      </c>
      <c r="Q16244" t="s">
        <v>0</v>
      </c>
      <c r="R16244" t="s">
        <v>0</v>
      </c>
      <c r="S16244">
        <f t="shared" si="253"/>
        <v>0</v>
      </c>
    </row>
    <row r="16245" spans="1:19">
      <c r="A16245">
        <v>23</v>
      </c>
      <c r="B16245">
        <v>3</v>
      </c>
      <c r="C16245">
        <v>-21</v>
      </c>
      <c r="D16245" t="s">
        <v>2</v>
      </c>
      <c r="E16245">
        <v>59.113999999999997</v>
      </c>
      <c r="F16245">
        <v>1.4237</v>
      </c>
      <c r="G16245">
        <v>104.211</v>
      </c>
      <c r="H16245">
        <v>3.4992999999999999</v>
      </c>
      <c r="I16245">
        <v>108.4</v>
      </c>
      <c r="J16245">
        <v>6.9</v>
      </c>
      <c r="K16245">
        <v>99.9</v>
      </c>
      <c r="L16245">
        <v>7.1</v>
      </c>
      <c r="M16245">
        <v>60.344999999999999</v>
      </c>
      <c r="N16245">
        <v>1.9415</v>
      </c>
      <c r="O16245">
        <v>57.883000000000003</v>
      </c>
      <c r="P16245">
        <v>2.0828000000000002</v>
      </c>
      <c r="Q16245">
        <v>2.4612880000000001</v>
      </c>
      <c r="R16245">
        <v>2.8473440000000001</v>
      </c>
      <c r="S16245">
        <f t="shared" si="253"/>
        <v>41.52138793285102</v>
      </c>
    </row>
    <row r="16246" spans="1:19">
      <c r="A16246">
        <v>23</v>
      </c>
      <c r="B16246">
        <v>3</v>
      </c>
      <c r="C16246">
        <v>-20</v>
      </c>
      <c r="D16246" t="s">
        <v>2</v>
      </c>
      <c r="E16246">
        <v>35.26</v>
      </c>
      <c r="F16246">
        <v>1.6345000000000001</v>
      </c>
      <c r="G16246">
        <v>37.118000000000002</v>
      </c>
      <c r="H16246">
        <v>2.399</v>
      </c>
      <c r="I16246">
        <v>35.6</v>
      </c>
      <c r="J16246">
        <v>4.7</v>
      </c>
      <c r="K16246">
        <v>38.700000000000003</v>
      </c>
      <c r="L16246">
        <v>4.9000000000000004</v>
      </c>
      <c r="M16246">
        <v>34.524000000000001</v>
      </c>
      <c r="N16246">
        <v>2.3115999999999999</v>
      </c>
      <c r="O16246">
        <v>35.994999999999997</v>
      </c>
      <c r="P16246">
        <v>2.3113999999999999</v>
      </c>
      <c r="Q16246">
        <v>-1.4718020000000001</v>
      </c>
      <c r="R16246">
        <v>3.2689859999999999</v>
      </c>
      <c r="S16246">
        <f t="shared" si="253"/>
        <v>21.572346283267052</v>
      </c>
    </row>
    <row r="16247" spans="1:19">
      <c r="A16247">
        <v>23</v>
      </c>
      <c r="B16247">
        <v>3</v>
      </c>
      <c r="C16247">
        <v>-19</v>
      </c>
      <c r="D16247" t="s">
        <v>2</v>
      </c>
      <c r="E16247">
        <v>29.407</v>
      </c>
      <c r="F16247">
        <v>1.7235</v>
      </c>
      <c r="G16247">
        <v>26.158000000000001</v>
      </c>
      <c r="H16247">
        <v>2.0674999999999999</v>
      </c>
      <c r="I16247">
        <v>29.4</v>
      </c>
      <c r="J16247">
        <v>3.9</v>
      </c>
      <c r="K16247">
        <v>22.5</v>
      </c>
      <c r="L16247">
        <v>4.4000000000000004</v>
      </c>
      <c r="M16247">
        <v>31.423999999999999</v>
      </c>
      <c r="N16247">
        <v>2.1073</v>
      </c>
      <c r="O16247">
        <v>27.388999999999999</v>
      </c>
      <c r="P16247">
        <v>2.7277999999999998</v>
      </c>
      <c r="Q16247">
        <v>4.0349009999999996</v>
      </c>
      <c r="R16247">
        <v>3.4469620000000001</v>
      </c>
      <c r="S16247">
        <f t="shared" si="253"/>
        <v>17.062373078038874</v>
      </c>
    </row>
    <row r="16248" spans="1:19">
      <c r="A16248">
        <v>23</v>
      </c>
      <c r="B16248">
        <v>3</v>
      </c>
      <c r="C16248">
        <v>-18</v>
      </c>
      <c r="D16248" t="s">
        <v>2</v>
      </c>
      <c r="E16248">
        <v>74.042000000000002</v>
      </c>
      <c r="F16248">
        <v>1.0891</v>
      </c>
      <c r="G16248">
        <v>162.536</v>
      </c>
      <c r="H16248">
        <v>3.3433000000000002</v>
      </c>
      <c r="I16248">
        <v>166.5</v>
      </c>
      <c r="J16248">
        <v>6.4</v>
      </c>
      <c r="K16248">
        <v>158.19999999999999</v>
      </c>
      <c r="L16248">
        <v>7</v>
      </c>
      <c r="M16248">
        <v>75.012</v>
      </c>
      <c r="N16248">
        <v>1.4487000000000001</v>
      </c>
      <c r="O16248">
        <v>73.072000000000003</v>
      </c>
      <c r="P16248">
        <v>1.6266</v>
      </c>
      <c r="Q16248">
        <v>1.9398569999999999</v>
      </c>
      <c r="R16248">
        <v>2.1782080000000001</v>
      </c>
      <c r="S16248">
        <f t="shared" si="253"/>
        <v>67.984574419245249</v>
      </c>
    </row>
    <row r="16249" spans="1:19">
      <c r="A16249">
        <v>23</v>
      </c>
      <c r="B16249">
        <v>3</v>
      </c>
      <c r="C16249">
        <v>-17</v>
      </c>
      <c r="D16249" t="s">
        <v>2</v>
      </c>
      <c r="E16249">
        <v>35.768000000000001</v>
      </c>
      <c r="F16249">
        <v>1.5569</v>
      </c>
      <c r="G16249">
        <v>38.298000000000002</v>
      </c>
      <c r="H16249">
        <v>2.2989000000000002</v>
      </c>
      <c r="I16249">
        <v>42.7</v>
      </c>
      <c r="J16249">
        <v>4.5</v>
      </c>
      <c r="K16249">
        <v>33.700000000000003</v>
      </c>
      <c r="L16249">
        <v>4.7</v>
      </c>
      <c r="M16249">
        <v>37.911999999999999</v>
      </c>
      <c r="N16249">
        <v>2.0154000000000001</v>
      </c>
      <c r="O16249">
        <v>33.624000000000002</v>
      </c>
      <c r="P16249">
        <v>2.3734999999999999</v>
      </c>
      <c r="Q16249">
        <v>4.2886699999999998</v>
      </c>
      <c r="R16249">
        <v>3.1137359999999998</v>
      </c>
      <c r="S16249">
        <f t="shared" si="253"/>
        <v>22.973858308176506</v>
      </c>
    </row>
    <row r="16250" spans="1:19">
      <c r="A16250">
        <v>23</v>
      </c>
      <c r="B16250">
        <v>3</v>
      </c>
      <c r="C16250">
        <v>-16</v>
      </c>
      <c r="D16250" t="s">
        <v>2</v>
      </c>
      <c r="E16250">
        <v>39.753</v>
      </c>
      <c r="F16250">
        <v>1.556</v>
      </c>
      <c r="G16250">
        <v>47.008000000000003</v>
      </c>
      <c r="H16250">
        <v>2.5748000000000002</v>
      </c>
      <c r="I16250">
        <v>46.2</v>
      </c>
      <c r="J16250">
        <v>5.2</v>
      </c>
      <c r="K16250">
        <v>47.8</v>
      </c>
      <c r="L16250">
        <v>5.0999999999999996</v>
      </c>
      <c r="M16250">
        <v>39.406999999999996</v>
      </c>
      <c r="N16250">
        <v>2.2406000000000001</v>
      </c>
      <c r="O16250">
        <v>40.097999999999999</v>
      </c>
      <c r="P16250">
        <v>2.1596000000000002</v>
      </c>
      <c r="Q16250">
        <v>-0.69107439999999998</v>
      </c>
      <c r="R16250">
        <v>3.1119249999999998</v>
      </c>
      <c r="S16250">
        <f t="shared" si="253"/>
        <v>25.548200514138816</v>
      </c>
    </row>
    <row r="16251" spans="1:19">
      <c r="A16251">
        <v>23</v>
      </c>
      <c r="B16251">
        <v>3</v>
      </c>
      <c r="C16251">
        <v>-15</v>
      </c>
      <c r="D16251" t="s">
        <v>2</v>
      </c>
      <c r="E16251">
        <v>25.308</v>
      </c>
      <c r="F16251">
        <v>1.95</v>
      </c>
      <c r="G16251">
        <v>19.172999999999998</v>
      </c>
      <c r="H16251">
        <v>2.0488</v>
      </c>
      <c r="I16251">
        <v>18.2</v>
      </c>
      <c r="J16251">
        <v>4.2</v>
      </c>
      <c r="K16251">
        <v>20.100000000000001</v>
      </c>
      <c r="L16251">
        <v>4</v>
      </c>
      <c r="M16251">
        <v>24.661999999999999</v>
      </c>
      <c r="N16251">
        <v>2.8917000000000002</v>
      </c>
      <c r="O16251">
        <v>25.954999999999998</v>
      </c>
      <c r="P16251">
        <v>2.6168</v>
      </c>
      <c r="Q16251">
        <v>-1.2928329999999999</v>
      </c>
      <c r="R16251">
        <v>3.8999609999999998</v>
      </c>
      <c r="S16251">
        <f t="shared" si="253"/>
        <v>12.978461538461538</v>
      </c>
    </row>
    <row r="16252" spans="1:19">
      <c r="A16252">
        <v>23</v>
      </c>
      <c r="B16252">
        <v>3</v>
      </c>
      <c r="C16252">
        <v>-14</v>
      </c>
      <c r="D16252" t="s">
        <v>2</v>
      </c>
      <c r="E16252">
        <v>72.831999999999994</v>
      </c>
      <c r="F16252">
        <v>1.0633999999999999</v>
      </c>
      <c r="G16252">
        <v>156.85599999999999</v>
      </c>
      <c r="H16252">
        <v>3.2248000000000001</v>
      </c>
      <c r="I16252">
        <v>156.1</v>
      </c>
      <c r="J16252">
        <v>6.5</v>
      </c>
      <c r="K16252">
        <v>157.6</v>
      </c>
      <c r="L16252">
        <v>6.4</v>
      </c>
      <c r="M16252">
        <v>72.655000000000001</v>
      </c>
      <c r="N16252">
        <v>1.5190999999999999</v>
      </c>
      <c r="O16252">
        <v>73.009</v>
      </c>
      <c r="P16252">
        <v>1.4884999999999999</v>
      </c>
      <c r="Q16252">
        <v>-0.35438540000000002</v>
      </c>
      <c r="R16252">
        <v>2.1267559999999999</v>
      </c>
      <c r="S16252">
        <f t="shared" si="253"/>
        <v>68.489749858943014</v>
      </c>
    </row>
    <row r="16253" spans="1:19">
      <c r="A16253">
        <v>23</v>
      </c>
      <c r="B16253">
        <v>3</v>
      </c>
      <c r="C16253">
        <v>-13</v>
      </c>
      <c r="D16253" t="s">
        <v>2</v>
      </c>
      <c r="E16253">
        <v>32.686999999999998</v>
      </c>
      <c r="F16253">
        <v>1.8591</v>
      </c>
      <c r="G16253">
        <v>31.838999999999999</v>
      </c>
      <c r="H16253">
        <v>2.5228000000000002</v>
      </c>
      <c r="I16253">
        <v>28.2</v>
      </c>
      <c r="J16253">
        <v>4.9000000000000004</v>
      </c>
      <c r="K16253">
        <v>35.700000000000003</v>
      </c>
      <c r="L16253">
        <v>5.2</v>
      </c>
      <c r="M16253">
        <v>30.75</v>
      </c>
      <c r="N16253">
        <v>2.7057000000000002</v>
      </c>
      <c r="O16253">
        <v>34.622999999999998</v>
      </c>
      <c r="P16253">
        <v>2.5501999999999998</v>
      </c>
      <c r="Q16253">
        <v>-3.8727230000000001</v>
      </c>
      <c r="R16253">
        <v>3.718099</v>
      </c>
      <c r="S16253">
        <f t="shared" si="253"/>
        <v>17.582163412403851</v>
      </c>
    </row>
    <row r="16254" spans="1:19">
      <c r="A16254">
        <v>23</v>
      </c>
      <c r="B16254">
        <v>3</v>
      </c>
      <c r="C16254">
        <v>-12</v>
      </c>
      <c r="D16254" t="s">
        <v>2</v>
      </c>
      <c r="E16254">
        <v>48.570999999999998</v>
      </c>
      <c r="F16254">
        <v>1.3125</v>
      </c>
      <c r="G16254">
        <v>69.95</v>
      </c>
      <c r="H16254">
        <v>2.65</v>
      </c>
      <c r="I16254">
        <v>65.099999999999994</v>
      </c>
      <c r="J16254">
        <v>5.3</v>
      </c>
      <c r="K16254">
        <v>74.8</v>
      </c>
      <c r="L16254">
        <v>5.3</v>
      </c>
      <c r="M16254">
        <v>46.875</v>
      </c>
      <c r="N16254">
        <v>1.9198</v>
      </c>
      <c r="O16254">
        <v>50.265999999999998</v>
      </c>
      <c r="P16254">
        <v>1.7903</v>
      </c>
      <c r="Q16254">
        <v>-3.3910260000000001</v>
      </c>
      <c r="R16254">
        <v>2.6250879999999999</v>
      </c>
      <c r="S16254">
        <f t="shared" si="253"/>
        <v>37.006476190476192</v>
      </c>
    </row>
    <row r="16255" spans="1:19">
      <c r="A16255">
        <v>23</v>
      </c>
      <c r="B16255">
        <v>3</v>
      </c>
      <c r="C16255">
        <v>-11</v>
      </c>
      <c r="D16255" t="s">
        <v>2</v>
      </c>
      <c r="E16255">
        <v>47.844999999999999</v>
      </c>
      <c r="F16255">
        <v>1.3565</v>
      </c>
      <c r="G16255">
        <v>67.441000000000003</v>
      </c>
      <c r="H16255">
        <v>2.6852</v>
      </c>
      <c r="I16255">
        <v>79.900000000000006</v>
      </c>
      <c r="J16255">
        <v>5.8</v>
      </c>
      <c r="K16255">
        <v>56.7</v>
      </c>
      <c r="L16255">
        <v>5</v>
      </c>
      <c r="M16255">
        <v>51.941000000000003</v>
      </c>
      <c r="N16255">
        <v>1.8959999999999999</v>
      </c>
      <c r="O16255">
        <v>43.749000000000002</v>
      </c>
      <c r="P16255">
        <v>1.9406000000000001</v>
      </c>
      <c r="Q16255">
        <v>8.191891</v>
      </c>
      <c r="R16255">
        <v>2.7130869999999998</v>
      </c>
      <c r="S16255">
        <f t="shared" si="253"/>
        <v>35.270917803169922</v>
      </c>
    </row>
    <row r="16256" spans="1:19">
      <c r="A16256">
        <v>23</v>
      </c>
      <c r="B16256">
        <v>3</v>
      </c>
      <c r="C16256">
        <v>-10</v>
      </c>
      <c r="D16256" t="s">
        <v>2</v>
      </c>
      <c r="E16256">
        <v>37.28</v>
      </c>
      <c r="F16256">
        <v>1.5799000000000001</v>
      </c>
      <c r="G16256">
        <v>41.14</v>
      </c>
      <c r="H16256">
        <v>2.4337</v>
      </c>
      <c r="I16256">
        <v>42.6</v>
      </c>
      <c r="J16256">
        <v>5.3</v>
      </c>
      <c r="K16256">
        <v>39.9</v>
      </c>
      <c r="L16256">
        <v>4.5</v>
      </c>
      <c r="M16256">
        <v>37.871000000000002</v>
      </c>
      <c r="N16256">
        <v>2.3763000000000001</v>
      </c>
      <c r="O16256">
        <v>36.688000000000002</v>
      </c>
      <c r="P16256">
        <v>2.0827</v>
      </c>
      <c r="Q16256">
        <v>1.1832199999999999</v>
      </c>
      <c r="R16256">
        <v>3.1597749999999998</v>
      </c>
      <c r="S16256">
        <f t="shared" si="253"/>
        <v>23.596430153807201</v>
      </c>
    </row>
    <row r="16257" spans="1:19">
      <c r="A16257">
        <v>23</v>
      </c>
      <c r="B16257">
        <v>3</v>
      </c>
      <c r="C16257">
        <v>-9</v>
      </c>
      <c r="D16257" t="s">
        <v>2</v>
      </c>
      <c r="E16257">
        <v>54.011000000000003</v>
      </c>
      <c r="F16257">
        <v>1.1228</v>
      </c>
      <c r="G16257">
        <v>86.218999999999994</v>
      </c>
      <c r="H16257">
        <v>2.5247999999999999</v>
      </c>
      <c r="I16257">
        <v>83.1</v>
      </c>
      <c r="J16257">
        <v>5</v>
      </c>
      <c r="K16257">
        <v>89.4</v>
      </c>
      <c r="L16257">
        <v>5.0999999999999996</v>
      </c>
      <c r="M16257">
        <v>53.021999999999998</v>
      </c>
      <c r="N16257">
        <v>1.6012</v>
      </c>
      <c r="O16257">
        <v>54.999000000000002</v>
      </c>
      <c r="P16257">
        <v>1.5745</v>
      </c>
      <c r="Q16257">
        <v>-1.9765969999999999</v>
      </c>
      <c r="R16257">
        <v>2.2456520000000002</v>
      </c>
      <c r="S16257">
        <f t="shared" si="253"/>
        <v>48.103847524047026</v>
      </c>
    </row>
    <row r="16258" spans="1:19">
      <c r="A16258">
        <v>23</v>
      </c>
      <c r="B16258">
        <v>3</v>
      </c>
      <c r="C16258">
        <v>-8</v>
      </c>
      <c r="D16258" t="s">
        <v>2</v>
      </c>
      <c r="E16258">
        <v>27.84</v>
      </c>
      <c r="F16258">
        <v>1.6372</v>
      </c>
      <c r="G16258">
        <v>22.88</v>
      </c>
      <c r="H16258">
        <v>1.8882000000000001</v>
      </c>
      <c r="I16258">
        <v>25.2</v>
      </c>
      <c r="J16258">
        <v>4.0999999999999996</v>
      </c>
      <c r="K16258">
        <v>20.9</v>
      </c>
      <c r="L16258">
        <v>3.5</v>
      </c>
      <c r="M16258">
        <v>29.135000000000002</v>
      </c>
      <c r="N16258">
        <v>2.3895</v>
      </c>
      <c r="O16258">
        <v>26.545999999999999</v>
      </c>
      <c r="P16258">
        <v>2.2387000000000001</v>
      </c>
      <c r="Q16258">
        <v>2.588673</v>
      </c>
      <c r="R16258">
        <v>3.2744</v>
      </c>
      <c r="S16258">
        <f t="shared" si="253"/>
        <v>17.004642071829952</v>
      </c>
    </row>
    <row r="16259" spans="1:19">
      <c r="A16259">
        <v>23</v>
      </c>
      <c r="B16259">
        <v>3</v>
      </c>
      <c r="C16259">
        <v>-7</v>
      </c>
      <c r="D16259" t="s">
        <v>2</v>
      </c>
      <c r="E16259">
        <v>24.459</v>
      </c>
      <c r="F16259">
        <v>2.0358999999999998</v>
      </c>
      <c r="G16259">
        <v>17.763000000000002</v>
      </c>
      <c r="H16259">
        <v>2.0674999999999999</v>
      </c>
      <c r="I16259">
        <v>19.3</v>
      </c>
      <c r="J16259">
        <v>4.4000000000000004</v>
      </c>
      <c r="K16259">
        <v>16.399999999999999</v>
      </c>
      <c r="L16259">
        <v>3.9</v>
      </c>
      <c r="M16259">
        <v>25.449000000000002</v>
      </c>
      <c r="N16259">
        <v>2.9358</v>
      </c>
      <c r="O16259">
        <v>23.469000000000001</v>
      </c>
      <c r="P16259">
        <v>2.8216000000000001</v>
      </c>
      <c r="Q16259">
        <v>1.979074</v>
      </c>
      <c r="R16259">
        <v>4.0718800000000002</v>
      </c>
      <c r="S16259">
        <f t="shared" ref="S16259:S16322" si="254">IF(OR(E16259="?",F16259="?"),0,E16259/F16259)</f>
        <v>12.013851367945382</v>
      </c>
    </row>
    <row r="16260" spans="1:19">
      <c r="A16260">
        <v>23</v>
      </c>
      <c r="B16260">
        <v>3</v>
      </c>
      <c r="C16260">
        <v>-6</v>
      </c>
      <c r="D16260" t="s">
        <v>3</v>
      </c>
      <c r="E16260">
        <v>31.364999999999998</v>
      </c>
      <c r="F16260">
        <v>1.5926</v>
      </c>
      <c r="G16260">
        <v>29.222999999999999</v>
      </c>
      <c r="H16260">
        <v>2.0747</v>
      </c>
      <c r="I16260">
        <v>31.1</v>
      </c>
      <c r="J16260">
        <v>4.0999999999999996</v>
      </c>
      <c r="K16260">
        <v>27.3</v>
      </c>
      <c r="L16260">
        <v>4.2</v>
      </c>
      <c r="M16260">
        <v>32.396999999999998</v>
      </c>
      <c r="N16260">
        <v>2.1488999999999998</v>
      </c>
      <c r="O16260">
        <v>30.334</v>
      </c>
      <c r="P16260">
        <v>2.351</v>
      </c>
      <c r="Q16260">
        <v>2.0623469999999999</v>
      </c>
      <c r="R16260">
        <v>3.1851080000000001</v>
      </c>
      <c r="S16260">
        <f t="shared" si="254"/>
        <v>19.69421072460128</v>
      </c>
    </row>
    <row r="16261" spans="1:19">
      <c r="A16261">
        <v>23</v>
      </c>
      <c r="B16261">
        <v>3</v>
      </c>
      <c r="C16261">
        <v>-5</v>
      </c>
      <c r="D16261" t="s">
        <v>2</v>
      </c>
      <c r="E16261">
        <v>48.228000000000002</v>
      </c>
      <c r="F16261">
        <v>1.2951999999999999</v>
      </c>
      <c r="G16261">
        <v>68.816999999999993</v>
      </c>
      <c r="H16261">
        <v>2.5990000000000002</v>
      </c>
      <c r="I16261">
        <v>67.900000000000006</v>
      </c>
      <c r="J16261">
        <v>5.3</v>
      </c>
      <c r="K16261">
        <v>69.7</v>
      </c>
      <c r="L16261">
        <v>5.0999999999999996</v>
      </c>
      <c r="M16261">
        <v>47.906999999999996</v>
      </c>
      <c r="N16261">
        <v>1.8785000000000001</v>
      </c>
      <c r="O16261">
        <v>48.548999999999999</v>
      </c>
      <c r="P16261">
        <v>1.7837000000000001</v>
      </c>
      <c r="Q16261">
        <v>-0.64204030000000001</v>
      </c>
      <c r="R16261">
        <v>2.590452</v>
      </c>
      <c r="S16261">
        <f t="shared" si="254"/>
        <v>37.235948116121065</v>
      </c>
    </row>
    <row r="16262" spans="1:19">
      <c r="A16262">
        <v>23</v>
      </c>
      <c r="B16262">
        <v>3</v>
      </c>
      <c r="C16262">
        <v>-4</v>
      </c>
      <c r="D16262" t="s">
        <v>2</v>
      </c>
      <c r="E16262">
        <v>24.885999999999999</v>
      </c>
      <c r="F16262">
        <v>1.9345000000000001</v>
      </c>
      <c r="G16262">
        <v>18.524999999999999</v>
      </c>
      <c r="H16262">
        <v>1.9722</v>
      </c>
      <c r="I16262">
        <v>23.3</v>
      </c>
      <c r="J16262">
        <v>4.0999999999999996</v>
      </c>
      <c r="K16262">
        <v>14.1</v>
      </c>
      <c r="L16262">
        <v>3.8</v>
      </c>
      <c r="M16262">
        <v>28.015999999999998</v>
      </c>
      <c r="N16262">
        <v>2.4849000000000001</v>
      </c>
      <c r="O16262">
        <v>21.757000000000001</v>
      </c>
      <c r="P16262">
        <v>2.9655999999999998</v>
      </c>
      <c r="Q16262">
        <v>6.2590539999999999</v>
      </c>
      <c r="R16262">
        <v>3.8690880000000001</v>
      </c>
      <c r="S16262">
        <f t="shared" si="254"/>
        <v>12.864306022227964</v>
      </c>
    </row>
    <row r="16263" spans="1:19">
      <c r="A16263">
        <v>23</v>
      </c>
      <c r="B16263">
        <v>3</v>
      </c>
      <c r="C16263">
        <v>-3</v>
      </c>
      <c r="D16263" t="s">
        <v>2</v>
      </c>
      <c r="E16263">
        <v>44.404000000000003</v>
      </c>
      <c r="F16263">
        <v>1.395</v>
      </c>
      <c r="G16263">
        <v>58.432000000000002</v>
      </c>
      <c r="H16263">
        <v>2.5748000000000002</v>
      </c>
      <c r="I16263">
        <v>55.1</v>
      </c>
      <c r="J16263">
        <v>5.2</v>
      </c>
      <c r="K16263">
        <v>61.7</v>
      </c>
      <c r="L16263">
        <v>5.0999999999999996</v>
      </c>
      <c r="M16263">
        <v>43.14</v>
      </c>
      <c r="N16263">
        <v>2.0467</v>
      </c>
      <c r="O16263">
        <v>45.667999999999999</v>
      </c>
      <c r="P16263">
        <v>1.8962000000000001</v>
      </c>
      <c r="Q16263">
        <v>-2.5281259999999999</v>
      </c>
      <c r="R16263">
        <v>2.790098</v>
      </c>
      <c r="S16263">
        <f t="shared" si="254"/>
        <v>31.83082437275986</v>
      </c>
    </row>
    <row r="16264" spans="1:19">
      <c r="A16264">
        <v>23</v>
      </c>
      <c r="B16264">
        <v>3</v>
      </c>
      <c r="C16264">
        <v>-2</v>
      </c>
      <c r="D16264" t="s">
        <v>2</v>
      </c>
      <c r="E16264">
        <v>53.898000000000003</v>
      </c>
      <c r="F16264">
        <v>1.2698</v>
      </c>
      <c r="G16264">
        <v>85.9</v>
      </c>
      <c r="H16264">
        <v>2.85</v>
      </c>
      <c r="I16264">
        <v>84.8</v>
      </c>
      <c r="J16264">
        <v>5.7</v>
      </c>
      <c r="K16264">
        <v>87</v>
      </c>
      <c r="L16264">
        <v>5.7</v>
      </c>
      <c r="M16264">
        <v>53.551000000000002</v>
      </c>
      <c r="N16264">
        <v>1.8072999999999999</v>
      </c>
      <c r="O16264">
        <v>54.244</v>
      </c>
      <c r="P16264">
        <v>1.7842</v>
      </c>
      <c r="Q16264">
        <v>-0.6930771</v>
      </c>
      <c r="R16264">
        <v>2.5396740000000002</v>
      </c>
      <c r="S16264">
        <f t="shared" si="254"/>
        <v>42.446054496771147</v>
      </c>
    </row>
    <row r="16265" spans="1:19">
      <c r="A16265">
        <v>23</v>
      </c>
      <c r="B16265">
        <v>3</v>
      </c>
      <c r="C16265">
        <v>-1</v>
      </c>
      <c r="D16265" t="s">
        <v>2</v>
      </c>
      <c r="E16265">
        <v>69.384</v>
      </c>
      <c r="F16265">
        <v>1.0297000000000001</v>
      </c>
      <c r="G16265">
        <v>142.101</v>
      </c>
      <c r="H16265">
        <v>2.9731000000000001</v>
      </c>
      <c r="I16265">
        <v>144.1</v>
      </c>
      <c r="J16265">
        <v>6.1</v>
      </c>
      <c r="K16265">
        <v>140.19999999999999</v>
      </c>
      <c r="L16265">
        <v>5.8</v>
      </c>
      <c r="M16265">
        <v>69.855999999999995</v>
      </c>
      <c r="N16265">
        <v>1.4826999999999999</v>
      </c>
      <c r="O16265">
        <v>68.911000000000001</v>
      </c>
      <c r="P16265">
        <v>1.4291</v>
      </c>
      <c r="Q16265">
        <v>0.94494630000000002</v>
      </c>
      <c r="R16265">
        <v>2.0593340000000002</v>
      </c>
      <c r="S16265">
        <f t="shared" si="254"/>
        <v>67.382732834806248</v>
      </c>
    </row>
    <row r="16266" spans="1:19">
      <c r="A16266">
        <v>23</v>
      </c>
      <c r="B16266">
        <v>3</v>
      </c>
      <c r="C16266">
        <v>0</v>
      </c>
      <c r="D16266" t="s">
        <v>2</v>
      </c>
      <c r="E16266">
        <v>59.777999999999999</v>
      </c>
      <c r="F16266">
        <v>1.0546</v>
      </c>
      <c r="G16266">
        <v>105.517</v>
      </c>
      <c r="H16266">
        <v>2.6248</v>
      </c>
      <c r="I16266">
        <v>102.1</v>
      </c>
      <c r="J16266">
        <v>5.2</v>
      </c>
      <c r="K16266">
        <v>109</v>
      </c>
      <c r="L16266">
        <v>5.3</v>
      </c>
      <c r="M16266">
        <v>58.798999999999999</v>
      </c>
      <c r="N16266">
        <v>1.5016</v>
      </c>
      <c r="O16266">
        <v>60.756</v>
      </c>
      <c r="P16266">
        <v>1.4812000000000001</v>
      </c>
      <c r="Q16266">
        <v>-1.956715</v>
      </c>
      <c r="R16266">
        <v>2.109251</v>
      </c>
      <c r="S16266">
        <f t="shared" si="254"/>
        <v>56.683102598141474</v>
      </c>
    </row>
    <row r="16267" spans="1:19">
      <c r="A16267">
        <v>23</v>
      </c>
      <c r="B16267">
        <v>3</v>
      </c>
      <c r="C16267">
        <v>1</v>
      </c>
      <c r="D16267" t="s">
        <v>2</v>
      </c>
      <c r="E16267">
        <v>107.429</v>
      </c>
      <c r="F16267">
        <v>0.96160000000000001</v>
      </c>
      <c r="G16267">
        <v>340.75</v>
      </c>
      <c r="H16267">
        <v>4.3</v>
      </c>
      <c r="I16267">
        <v>328.8</v>
      </c>
      <c r="J16267">
        <v>8.6</v>
      </c>
      <c r="K16267">
        <v>352.7</v>
      </c>
      <c r="L16267">
        <v>8.6</v>
      </c>
      <c r="M16267">
        <v>105.54</v>
      </c>
      <c r="N16267">
        <v>1.3835999999999999</v>
      </c>
      <c r="O16267">
        <v>109.318</v>
      </c>
      <c r="P16267">
        <v>1.3358000000000001</v>
      </c>
      <c r="Q16267">
        <v>-3.7775500000000002</v>
      </c>
      <c r="R16267">
        <v>1.9232119999999999</v>
      </c>
      <c r="S16267">
        <f t="shared" si="254"/>
        <v>111.71900998336106</v>
      </c>
    </row>
    <row r="16268" spans="1:19">
      <c r="A16268">
        <v>23</v>
      </c>
      <c r="B16268">
        <v>3</v>
      </c>
      <c r="C16268">
        <v>2</v>
      </c>
      <c r="D16268" t="s">
        <v>2</v>
      </c>
      <c r="E16268">
        <v>36.281999999999996</v>
      </c>
      <c r="F16268">
        <v>1.5387999999999999</v>
      </c>
      <c r="G16268">
        <v>38.994999999999997</v>
      </c>
      <c r="H16268">
        <v>2.3247</v>
      </c>
      <c r="I16268">
        <v>39.5</v>
      </c>
      <c r="J16268">
        <v>4.7</v>
      </c>
      <c r="K16268">
        <v>38.5</v>
      </c>
      <c r="L16268">
        <v>4.5999999999999996</v>
      </c>
      <c r="M16268">
        <v>36.512999999999998</v>
      </c>
      <c r="N16268">
        <v>2.1856</v>
      </c>
      <c r="O16268">
        <v>36.049999999999997</v>
      </c>
      <c r="P16268">
        <v>2.1665999999999999</v>
      </c>
      <c r="Q16268">
        <v>0.46325300000000003</v>
      </c>
      <c r="R16268">
        <v>3.077547</v>
      </c>
      <c r="S16268">
        <f t="shared" si="254"/>
        <v>23.57811281518066</v>
      </c>
    </row>
    <row r="16269" spans="1:19">
      <c r="A16269">
        <v>23</v>
      </c>
      <c r="B16269">
        <v>3</v>
      </c>
      <c r="C16269">
        <v>3</v>
      </c>
      <c r="D16269" t="s">
        <v>2</v>
      </c>
      <c r="E16269">
        <v>17.358000000000001</v>
      </c>
      <c r="F16269">
        <v>2.5796000000000001</v>
      </c>
      <c r="G16269">
        <v>9.0662000000000003</v>
      </c>
      <c r="H16269">
        <v>1.8987000000000001</v>
      </c>
      <c r="I16269">
        <v>15.6</v>
      </c>
      <c r="J16269">
        <v>4.3</v>
      </c>
      <c r="K16269">
        <v>3.9</v>
      </c>
      <c r="L16269">
        <v>3.4</v>
      </c>
      <c r="M16269">
        <v>22.866</v>
      </c>
      <c r="N16269">
        <v>3.1930999999999998</v>
      </c>
      <c r="O16269">
        <v>11.85</v>
      </c>
      <c r="P16269">
        <v>4.0522</v>
      </c>
      <c r="Q16269">
        <v>11.0158</v>
      </c>
      <c r="R16269">
        <v>5.1590999999999996</v>
      </c>
      <c r="S16269">
        <f t="shared" si="254"/>
        <v>6.7289502248410606</v>
      </c>
    </row>
    <row r="16270" spans="1:19">
      <c r="A16270">
        <v>23</v>
      </c>
      <c r="B16270">
        <v>3</v>
      </c>
      <c r="C16270">
        <v>4</v>
      </c>
      <c r="D16270" t="s">
        <v>2</v>
      </c>
      <c r="E16270">
        <v>24.276</v>
      </c>
      <c r="F16270">
        <v>2.0604</v>
      </c>
      <c r="G16270">
        <v>18</v>
      </c>
      <c r="H16270">
        <v>2</v>
      </c>
      <c r="I16270">
        <v>12.3</v>
      </c>
      <c r="J16270">
        <v>4</v>
      </c>
      <c r="K16270">
        <v>23.7</v>
      </c>
      <c r="L16270">
        <v>4</v>
      </c>
      <c r="M16270">
        <v>20.289000000000001</v>
      </c>
      <c r="N16270">
        <v>3.3475999999999999</v>
      </c>
      <c r="O16270">
        <v>28.263000000000002</v>
      </c>
      <c r="P16270">
        <v>2.4030999999999998</v>
      </c>
      <c r="Q16270">
        <v>-7.9737419999999997</v>
      </c>
      <c r="R16270">
        <v>4.120844</v>
      </c>
      <c r="S16270">
        <f t="shared" si="254"/>
        <v>11.782178217821782</v>
      </c>
    </row>
    <row r="16271" spans="1:19">
      <c r="A16271">
        <v>23</v>
      </c>
      <c r="B16271">
        <v>3</v>
      </c>
      <c r="C16271">
        <v>5</v>
      </c>
      <c r="D16271" t="s">
        <v>2</v>
      </c>
      <c r="E16271">
        <v>47.396000000000001</v>
      </c>
      <c r="F16271">
        <v>1.2413000000000001</v>
      </c>
      <c r="G16271">
        <v>66.391999999999996</v>
      </c>
      <c r="H16271">
        <v>2.4489999999999998</v>
      </c>
      <c r="I16271">
        <v>63.6</v>
      </c>
      <c r="J16271">
        <v>4.8</v>
      </c>
      <c r="K16271">
        <v>69.3</v>
      </c>
      <c r="L16271">
        <v>5</v>
      </c>
      <c r="M16271">
        <v>46.378</v>
      </c>
      <c r="N16271">
        <v>1.7573000000000001</v>
      </c>
      <c r="O16271">
        <v>48.412999999999997</v>
      </c>
      <c r="P16271">
        <v>1.7537</v>
      </c>
      <c r="Q16271">
        <v>-2.0341109999999998</v>
      </c>
      <c r="R16271">
        <v>2.4826570000000001</v>
      </c>
      <c r="S16271">
        <f t="shared" si="254"/>
        <v>38.182550551840812</v>
      </c>
    </row>
    <row r="16272" spans="1:19">
      <c r="A16272">
        <v>23</v>
      </c>
      <c r="B16272">
        <v>3</v>
      </c>
      <c r="C16272">
        <v>6</v>
      </c>
      <c r="D16272" t="s">
        <v>2</v>
      </c>
      <c r="E16272">
        <v>35.65</v>
      </c>
      <c r="F16272">
        <v>1.4317</v>
      </c>
      <c r="G16272">
        <v>37.631999999999998</v>
      </c>
      <c r="H16272">
        <v>2.1246999999999998</v>
      </c>
      <c r="I16272">
        <v>36.1</v>
      </c>
      <c r="J16272">
        <v>4.2</v>
      </c>
      <c r="K16272">
        <v>39.200000000000003</v>
      </c>
      <c r="L16272">
        <v>4.3</v>
      </c>
      <c r="M16272">
        <v>34.914000000000001</v>
      </c>
      <c r="N16272">
        <v>2.0426000000000002</v>
      </c>
      <c r="O16272">
        <v>36.386000000000003</v>
      </c>
      <c r="P16272">
        <v>2.0066000000000002</v>
      </c>
      <c r="Q16272">
        <v>-1.471813</v>
      </c>
      <c r="R16272">
        <v>2.8633280000000001</v>
      </c>
      <c r="S16272">
        <f t="shared" si="254"/>
        <v>24.900467975134454</v>
      </c>
    </row>
    <row r="16273" spans="1:19">
      <c r="A16273">
        <v>23</v>
      </c>
      <c r="B16273">
        <v>3</v>
      </c>
      <c r="C16273">
        <v>7</v>
      </c>
      <c r="D16273" t="s">
        <v>2</v>
      </c>
      <c r="E16273">
        <v>20.312000000000001</v>
      </c>
      <c r="F16273">
        <v>2.0991</v>
      </c>
      <c r="G16273">
        <v>12.292</v>
      </c>
      <c r="H16273">
        <v>1.7718</v>
      </c>
      <c r="I16273">
        <v>12.5</v>
      </c>
      <c r="J16273">
        <v>3.7</v>
      </c>
      <c r="K16273">
        <v>12.1</v>
      </c>
      <c r="L16273">
        <v>3.4</v>
      </c>
      <c r="M16273">
        <v>20.469000000000001</v>
      </c>
      <c r="N16273">
        <v>3.0693000000000001</v>
      </c>
      <c r="O16273">
        <v>20.155999999999999</v>
      </c>
      <c r="P16273">
        <v>2.8643000000000001</v>
      </c>
      <c r="Q16273">
        <v>0.31326290000000001</v>
      </c>
      <c r="R16273">
        <v>4.198143</v>
      </c>
      <c r="S16273">
        <f t="shared" si="254"/>
        <v>9.6765280358248784</v>
      </c>
    </row>
    <row r="16274" spans="1:19">
      <c r="A16274">
        <v>23</v>
      </c>
      <c r="B16274">
        <v>3</v>
      </c>
      <c r="C16274">
        <v>8</v>
      </c>
      <c r="D16274" t="s">
        <v>2</v>
      </c>
      <c r="E16274">
        <v>82.588999999999999</v>
      </c>
      <c r="F16274">
        <v>1.0031000000000001</v>
      </c>
      <c r="G16274">
        <v>201.35300000000001</v>
      </c>
      <c r="H16274">
        <v>3.4470999999999998</v>
      </c>
      <c r="I16274">
        <v>198.1</v>
      </c>
      <c r="J16274">
        <v>6.7</v>
      </c>
      <c r="K16274">
        <v>204.8</v>
      </c>
      <c r="L16274">
        <v>7.1</v>
      </c>
      <c r="M16274">
        <v>81.906999999999996</v>
      </c>
      <c r="N16274">
        <v>1.3889</v>
      </c>
      <c r="O16274">
        <v>83.271000000000001</v>
      </c>
      <c r="P16274">
        <v>1.4478</v>
      </c>
      <c r="Q16274">
        <v>-1.3636470000000001</v>
      </c>
      <c r="R16274">
        <v>2.0062859999999998</v>
      </c>
      <c r="S16274">
        <f t="shared" si="254"/>
        <v>82.333765327484784</v>
      </c>
    </row>
    <row r="16275" spans="1:19">
      <c r="A16275">
        <v>23</v>
      </c>
      <c r="B16275">
        <v>3</v>
      </c>
      <c r="C16275">
        <v>9</v>
      </c>
      <c r="D16275" t="s">
        <v>2</v>
      </c>
      <c r="E16275">
        <v>35.71</v>
      </c>
      <c r="F16275">
        <v>1.6587000000000001</v>
      </c>
      <c r="G16275">
        <v>37.975999999999999</v>
      </c>
      <c r="H16275">
        <v>2.4489999999999998</v>
      </c>
      <c r="I16275">
        <v>32</v>
      </c>
      <c r="J16275">
        <v>4.8</v>
      </c>
      <c r="K16275">
        <v>44.2</v>
      </c>
      <c r="L16275">
        <v>5</v>
      </c>
      <c r="M16275">
        <v>32.816000000000003</v>
      </c>
      <c r="N16275">
        <v>2.4836999999999998</v>
      </c>
      <c r="O16275">
        <v>38.604999999999997</v>
      </c>
      <c r="P16275">
        <v>2.1991999999999998</v>
      </c>
      <c r="Q16275">
        <v>-5.7892380000000001</v>
      </c>
      <c r="R16275">
        <v>3.3173810000000001</v>
      </c>
      <c r="S16275">
        <f t="shared" si="254"/>
        <v>21.528908181105685</v>
      </c>
    </row>
    <row r="16276" spans="1:19">
      <c r="A16276">
        <v>23</v>
      </c>
      <c r="B16276">
        <v>3</v>
      </c>
      <c r="C16276">
        <v>10</v>
      </c>
      <c r="D16276" t="s">
        <v>2</v>
      </c>
      <c r="E16276">
        <v>63.898000000000003</v>
      </c>
      <c r="F16276">
        <v>1.0334000000000001</v>
      </c>
      <c r="G16276">
        <v>120.587</v>
      </c>
      <c r="H16276">
        <v>2.7490999999999999</v>
      </c>
      <c r="I16276">
        <v>124.1</v>
      </c>
      <c r="J16276">
        <v>5.6</v>
      </c>
      <c r="K16276">
        <v>117.2</v>
      </c>
      <c r="L16276">
        <v>5.4</v>
      </c>
      <c r="M16276">
        <v>64.811000000000007</v>
      </c>
      <c r="N16276">
        <v>1.4671000000000001</v>
      </c>
      <c r="O16276">
        <v>62.984999999999999</v>
      </c>
      <c r="P16276">
        <v>1.4557</v>
      </c>
      <c r="Q16276">
        <v>1.825928</v>
      </c>
      <c r="R16276">
        <v>2.0668069999999998</v>
      </c>
      <c r="S16276">
        <f t="shared" si="254"/>
        <v>61.83278498161409</v>
      </c>
    </row>
    <row r="16277" spans="1:19">
      <c r="A16277">
        <v>23</v>
      </c>
      <c r="B16277">
        <v>3</v>
      </c>
      <c r="C16277">
        <v>11</v>
      </c>
      <c r="D16277" t="s">
        <v>2</v>
      </c>
      <c r="E16277">
        <v>12.824999999999999</v>
      </c>
      <c r="F16277">
        <v>3.1095999999999999</v>
      </c>
      <c r="G16277">
        <v>4.2317999999999998</v>
      </c>
      <c r="H16277">
        <v>2.1246999999999998</v>
      </c>
      <c r="I16277">
        <v>6.9</v>
      </c>
      <c r="J16277">
        <v>4.2</v>
      </c>
      <c r="K16277">
        <v>1.5</v>
      </c>
      <c r="L16277">
        <v>4.3</v>
      </c>
      <c r="M16277">
        <v>14.952999999999999</v>
      </c>
      <c r="N16277">
        <v>4.4439000000000002</v>
      </c>
      <c r="O16277">
        <v>10.696999999999999</v>
      </c>
      <c r="P16277">
        <v>4.3509000000000002</v>
      </c>
      <c r="Q16277">
        <v>4.2566680000000003</v>
      </c>
      <c r="R16277">
        <v>6.219233</v>
      </c>
      <c r="S16277">
        <f t="shared" si="254"/>
        <v>4.1243246719835351</v>
      </c>
    </row>
    <row r="16278" spans="1:19">
      <c r="A16278">
        <v>23</v>
      </c>
      <c r="B16278">
        <v>3</v>
      </c>
      <c r="C16278">
        <v>12</v>
      </c>
      <c r="D16278" t="s">
        <v>2</v>
      </c>
      <c r="E16278">
        <v>26.879000000000001</v>
      </c>
      <c r="F16278">
        <v>1.9795</v>
      </c>
      <c r="G16278">
        <v>21.617999999999999</v>
      </c>
      <c r="H16278">
        <v>2.1989000000000001</v>
      </c>
      <c r="I16278">
        <v>18.100000000000001</v>
      </c>
      <c r="J16278">
        <v>4.3</v>
      </c>
      <c r="K16278">
        <v>25.3</v>
      </c>
      <c r="L16278">
        <v>4.5</v>
      </c>
      <c r="M16278">
        <v>24.613</v>
      </c>
      <c r="N16278">
        <v>2.9664999999999999</v>
      </c>
      <c r="O16278">
        <v>29.145</v>
      </c>
      <c r="P16278">
        <v>2.6217000000000001</v>
      </c>
      <c r="Q16278">
        <v>-4.5325980000000001</v>
      </c>
      <c r="R16278">
        <v>3.9589270000000001</v>
      </c>
      <c r="S16278">
        <f t="shared" si="254"/>
        <v>13.578681485223541</v>
      </c>
    </row>
    <row r="16279" spans="1:19">
      <c r="A16279">
        <v>23</v>
      </c>
      <c r="B16279">
        <v>3</v>
      </c>
      <c r="C16279">
        <v>13</v>
      </c>
      <c r="D16279" t="s">
        <v>2</v>
      </c>
      <c r="E16279">
        <v>41.417000000000002</v>
      </c>
      <c r="F16279">
        <v>1.3828</v>
      </c>
      <c r="G16279">
        <v>51.003999999999998</v>
      </c>
      <c r="H16279">
        <v>2.3725999999999998</v>
      </c>
      <c r="I16279">
        <v>54.2</v>
      </c>
      <c r="J16279">
        <v>4.5999999999999996</v>
      </c>
      <c r="K16279">
        <v>47.6</v>
      </c>
      <c r="L16279">
        <v>4.9000000000000004</v>
      </c>
      <c r="M16279">
        <v>42.777999999999999</v>
      </c>
      <c r="N16279">
        <v>1.8259000000000001</v>
      </c>
      <c r="O16279">
        <v>40.055</v>
      </c>
      <c r="P16279">
        <v>2.0771999999999999</v>
      </c>
      <c r="Q16279">
        <v>2.7231670000000001</v>
      </c>
      <c r="R16279">
        <v>2.765584</v>
      </c>
      <c r="S16279">
        <f t="shared" si="254"/>
        <v>29.951547584610935</v>
      </c>
    </row>
    <row r="16280" spans="1:19">
      <c r="A16280">
        <v>23</v>
      </c>
      <c r="B16280">
        <v>3</v>
      </c>
      <c r="C16280">
        <v>14</v>
      </c>
      <c r="D16280" t="s">
        <v>2</v>
      </c>
      <c r="E16280">
        <v>31.530999999999999</v>
      </c>
      <c r="F16280">
        <v>1.7324999999999999</v>
      </c>
      <c r="G16280">
        <v>29.597000000000001</v>
      </c>
      <c r="H16280">
        <v>2.2747000000000002</v>
      </c>
      <c r="I16280">
        <v>29.3</v>
      </c>
      <c r="J16280">
        <v>4.5</v>
      </c>
      <c r="K16280">
        <v>29.9</v>
      </c>
      <c r="L16280">
        <v>4.5999999999999996</v>
      </c>
      <c r="M16280">
        <v>31.373999999999999</v>
      </c>
      <c r="N16280">
        <v>2.4355000000000002</v>
      </c>
      <c r="O16280">
        <v>31.689</v>
      </c>
      <c r="P16280">
        <v>2.4647999999999999</v>
      </c>
      <c r="Q16280">
        <v>-0.31546970000000002</v>
      </c>
      <c r="R16280">
        <v>3.4650669999999999</v>
      </c>
      <c r="S16280">
        <f t="shared" si="254"/>
        <v>18.199711399711401</v>
      </c>
    </row>
    <row r="16281" spans="1:19">
      <c r="A16281">
        <v>23</v>
      </c>
      <c r="B16281">
        <v>3</v>
      </c>
      <c r="C16281">
        <v>15</v>
      </c>
      <c r="D16281" t="s">
        <v>2</v>
      </c>
      <c r="E16281">
        <v>37.582999999999998</v>
      </c>
      <c r="F16281">
        <v>1.4596</v>
      </c>
      <c r="G16281">
        <v>42.034999999999997</v>
      </c>
      <c r="H16281">
        <v>2.2681</v>
      </c>
      <c r="I16281">
        <v>40.4</v>
      </c>
      <c r="J16281">
        <v>4.8</v>
      </c>
      <c r="K16281">
        <v>43.5</v>
      </c>
      <c r="L16281">
        <v>4.3</v>
      </c>
      <c r="M16281">
        <v>36.866</v>
      </c>
      <c r="N16281">
        <v>2.2107999999999999</v>
      </c>
      <c r="O16281">
        <v>38.299999999999997</v>
      </c>
      <c r="P16281">
        <v>1.9063000000000001</v>
      </c>
      <c r="Q16281">
        <v>-1.434353</v>
      </c>
      <c r="R16281">
        <v>2.9191940000000001</v>
      </c>
      <c r="S16281">
        <f t="shared" si="254"/>
        <v>25.748835297341735</v>
      </c>
    </row>
    <row r="16282" spans="1:19">
      <c r="A16282">
        <v>23</v>
      </c>
      <c r="B16282">
        <v>3</v>
      </c>
      <c r="C16282">
        <v>16</v>
      </c>
      <c r="D16282" t="s">
        <v>2</v>
      </c>
      <c r="E16282">
        <v>25.876999999999999</v>
      </c>
      <c r="F16282">
        <v>1.9124000000000001</v>
      </c>
      <c r="G16282">
        <v>20.266999999999999</v>
      </c>
      <c r="H16282">
        <v>2.0173000000000001</v>
      </c>
      <c r="I16282">
        <v>22.8</v>
      </c>
      <c r="J16282">
        <v>3.8</v>
      </c>
      <c r="K16282">
        <v>17.399999999999999</v>
      </c>
      <c r="L16282">
        <v>4.3</v>
      </c>
      <c r="M16282">
        <v>27.672000000000001</v>
      </c>
      <c r="N16282">
        <v>2.3317000000000001</v>
      </c>
      <c r="O16282">
        <v>24.082000000000001</v>
      </c>
      <c r="P16282">
        <v>3.0318000000000001</v>
      </c>
      <c r="Q16282">
        <v>3.5896029999999999</v>
      </c>
      <c r="R16282">
        <v>3.8247610000000001</v>
      </c>
      <c r="S16282">
        <f t="shared" si="254"/>
        <v>13.531165028236769</v>
      </c>
    </row>
    <row r="16283" spans="1:19">
      <c r="A16283">
        <v>23</v>
      </c>
      <c r="B16283">
        <v>3</v>
      </c>
      <c r="C16283">
        <v>17</v>
      </c>
      <c r="D16283" t="s">
        <v>2</v>
      </c>
      <c r="E16283">
        <v>46.561</v>
      </c>
      <c r="F16283">
        <v>1.4193</v>
      </c>
      <c r="G16283">
        <v>64.403999999999996</v>
      </c>
      <c r="H16283">
        <v>2.7464</v>
      </c>
      <c r="I16283">
        <v>64.5</v>
      </c>
      <c r="J16283">
        <v>5.3</v>
      </c>
      <c r="K16283">
        <v>64.3</v>
      </c>
      <c r="L16283">
        <v>5.7</v>
      </c>
      <c r="M16283">
        <v>46.613</v>
      </c>
      <c r="N16283">
        <v>1.9307000000000001</v>
      </c>
      <c r="O16283">
        <v>46.51</v>
      </c>
      <c r="P16283">
        <v>2.081</v>
      </c>
      <c r="Q16283">
        <v>0.1026497</v>
      </c>
      <c r="R16283">
        <v>2.8386300000000002</v>
      </c>
      <c r="S16283">
        <f t="shared" si="254"/>
        <v>32.805608398506308</v>
      </c>
    </row>
    <row r="16284" spans="1:19">
      <c r="A16284">
        <v>23</v>
      </c>
      <c r="B16284">
        <v>3</v>
      </c>
      <c r="C16284">
        <v>18</v>
      </c>
      <c r="D16284" t="s">
        <v>2</v>
      </c>
      <c r="E16284">
        <v>20.347999999999999</v>
      </c>
      <c r="F16284">
        <v>1.8897999999999999</v>
      </c>
      <c r="G16284">
        <v>11.959</v>
      </c>
      <c r="H16284">
        <v>1.5438000000000001</v>
      </c>
      <c r="I16284">
        <v>8.1</v>
      </c>
      <c r="J16284">
        <v>2.6</v>
      </c>
      <c r="K16284">
        <v>17.600000000000001</v>
      </c>
      <c r="L16284">
        <v>3.8</v>
      </c>
      <c r="M16284">
        <v>16.448</v>
      </c>
      <c r="N16284">
        <v>2.6840999999999999</v>
      </c>
      <c r="O16284">
        <v>24.248999999999999</v>
      </c>
      <c r="P16284">
        <v>2.6608999999999998</v>
      </c>
      <c r="Q16284">
        <v>-7.8006820000000001</v>
      </c>
      <c r="R16284">
        <v>3.7795040000000002</v>
      </c>
      <c r="S16284">
        <f t="shared" si="254"/>
        <v>10.767276960524923</v>
      </c>
    </row>
    <row r="16285" spans="1:19">
      <c r="A16285">
        <v>23</v>
      </c>
      <c r="B16285">
        <v>3</v>
      </c>
      <c r="C16285">
        <v>19</v>
      </c>
      <c r="D16285" t="s">
        <v>3</v>
      </c>
      <c r="E16285">
        <v>54.930999999999997</v>
      </c>
      <c r="F16285">
        <v>1.2487999999999999</v>
      </c>
      <c r="G16285">
        <v>89.620999999999995</v>
      </c>
      <c r="H16285">
        <v>2.8420999999999998</v>
      </c>
      <c r="I16285">
        <v>90.9</v>
      </c>
      <c r="J16285">
        <v>5.4</v>
      </c>
      <c r="K16285">
        <v>88.2</v>
      </c>
      <c r="L16285">
        <v>6</v>
      </c>
      <c r="M16285">
        <v>55.371000000000002</v>
      </c>
      <c r="N16285">
        <v>1.6558999999999999</v>
      </c>
      <c r="O16285">
        <v>54.491999999999997</v>
      </c>
      <c r="P16285">
        <v>1.8695999999999999</v>
      </c>
      <c r="Q16285">
        <v>0.87936780000000003</v>
      </c>
      <c r="R16285">
        <v>2.497519</v>
      </c>
      <c r="S16285">
        <f t="shared" si="254"/>
        <v>43.987027546444587</v>
      </c>
    </row>
    <row r="16286" spans="1:19">
      <c r="A16286">
        <v>23</v>
      </c>
      <c r="B16286">
        <v>3</v>
      </c>
      <c r="C16286">
        <v>20</v>
      </c>
      <c r="D16286" t="s">
        <v>2</v>
      </c>
      <c r="E16286">
        <v>60.070999999999998</v>
      </c>
      <c r="F16286">
        <v>1.1092</v>
      </c>
      <c r="G16286">
        <v>106.889</v>
      </c>
      <c r="H16286">
        <v>2.7730000000000001</v>
      </c>
      <c r="I16286">
        <v>102.9</v>
      </c>
      <c r="J16286">
        <v>5.4</v>
      </c>
      <c r="K16286">
        <v>111.1</v>
      </c>
      <c r="L16286">
        <v>5.7</v>
      </c>
      <c r="M16286">
        <v>58.923000000000002</v>
      </c>
      <c r="N16286">
        <v>1.5561</v>
      </c>
      <c r="O16286">
        <v>61.219000000000001</v>
      </c>
      <c r="P16286">
        <v>1.581</v>
      </c>
      <c r="Q16286">
        <v>-2.2963979999999999</v>
      </c>
      <c r="R16286">
        <v>2.2183190000000002</v>
      </c>
      <c r="S16286">
        <f t="shared" si="254"/>
        <v>54.157050126217094</v>
      </c>
    </row>
    <row r="16287" spans="1:19">
      <c r="A16287">
        <v>23</v>
      </c>
      <c r="B16287">
        <v>3</v>
      </c>
      <c r="C16287">
        <v>21</v>
      </c>
      <c r="D16287" t="s">
        <v>2</v>
      </c>
      <c r="E16287">
        <v>7.8992000000000004</v>
      </c>
      <c r="F16287">
        <v>2.3022</v>
      </c>
      <c r="G16287">
        <v>0.64490000000000003</v>
      </c>
      <c r="H16287">
        <v>1.2244999999999999</v>
      </c>
      <c r="I16287">
        <v>0.9</v>
      </c>
      <c r="J16287">
        <v>2.5</v>
      </c>
      <c r="K16287">
        <v>0.4</v>
      </c>
      <c r="L16287">
        <v>2.4</v>
      </c>
      <c r="M16287">
        <v>8.1728000000000005</v>
      </c>
      <c r="N16287">
        <v>3.3201999999999998</v>
      </c>
      <c r="O16287">
        <v>7.6257000000000001</v>
      </c>
      <c r="P16287">
        <v>3.1901000000000002</v>
      </c>
      <c r="Q16287">
        <v>0.5471511</v>
      </c>
      <c r="R16287">
        <v>4.6043750000000001</v>
      </c>
      <c r="S16287">
        <f t="shared" si="254"/>
        <v>3.4311528103553126</v>
      </c>
    </row>
    <row r="16288" spans="1:19">
      <c r="A16288">
        <v>23</v>
      </c>
      <c r="B16288">
        <v>4</v>
      </c>
      <c r="C16288">
        <v>-18</v>
      </c>
      <c r="D16288" t="s">
        <v>3</v>
      </c>
      <c r="E16288">
        <v>24.741</v>
      </c>
      <c r="F16288">
        <v>2.5739999999999998</v>
      </c>
      <c r="G16288">
        <v>18.658000000000001</v>
      </c>
      <c r="H16288">
        <v>2.6415000000000002</v>
      </c>
      <c r="I16288">
        <v>16.3</v>
      </c>
      <c r="J16288">
        <v>5</v>
      </c>
      <c r="K16288">
        <v>21.3</v>
      </c>
      <c r="L16288">
        <v>5.6</v>
      </c>
      <c r="M16288">
        <v>23.079000000000001</v>
      </c>
      <c r="N16288">
        <v>3.6785999999999999</v>
      </c>
      <c r="O16288">
        <v>26.402999999999999</v>
      </c>
      <c r="P16288">
        <v>3.6013999999999999</v>
      </c>
      <c r="Q16288">
        <v>-3.324039</v>
      </c>
      <c r="R16288">
        <v>5.1480439999999996</v>
      </c>
      <c r="S16288">
        <f t="shared" si="254"/>
        <v>9.6118881118881117</v>
      </c>
    </row>
    <row r="16289" spans="1:19">
      <c r="A16289">
        <v>23</v>
      </c>
      <c r="B16289">
        <v>4</v>
      </c>
      <c r="C16289">
        <v>-17</v>
      </c>
      <c r="D16289" t="s">
        <v>2</v>
      </c>
      <c r="E16289">
        <v>16.978000000000002</v>
      </c>
      <c r="F16289">
        <v>3.3262999999999998</v>
      </c>
      <c r="G16289">
        <v>9.2928999999999995</v>
      </c>
      <c r="H16289">
        <v>2.4459</v>
      </c>
      <c r="I16289">
        <v>10.3</v>
      </c>
      <c r="J16289">
        <v>4.7</v>
      </c>
      <c r="K16289">
        <v>8.1999999999999993</v>
      </c>
      <c r="L16289">
        <v>5.0999999999999996</v>
      </c>
      <c r="M16289">
        <v>17.885000000000002</v>
      </c>
      <c r="N16289">
        <v>4.4734999999999996</v>
      </c>
      <c r="O16289">
        <v>16.071000000000002</v>
      </c>
      <c r="P16289">
        <v>4.9238</v>
      </c>
      <c r="Q16289">
        <v>1.8138620000000001</v>
      </c>
      <c r="R16289">
        <v>6.652533</v>
      </c>
      <c r="S16289">
        <f t="shared" si="254"/>
        <v>5.1041697982743592</v>
      </c>
    </row>
    <row r="16290" spans="1:19">
      <c r="A16290">
        <v>23</v>
      </c>
      <c r="B16290">
        <v>4</v>
      </c>
      <c r="C16290">
        <v>-16</v>
      </c>
      <c r="D16290" t="s">
        <v>2</v>
      </c>
      <c r="E16290">
        <v>47.326000000000001</v>
      </c>
      <c r="F16290">
        <v>1.4206000000000001</v>
      </c>
      <c r="G16290">
        <v>66.576999999999998</v>
      </c>
      <c r="H16290">
        <v>2.7964000000000002</v>
      </c>
      <c r="I16290">
        <v>64.599999999999994</v>
      </c>
      <c r="J16290">
        <v>5.4</v>
      </c>
      <c r="K16290">
        <v>68.7</v>
      </c>
      <c r="L16290">
        <v>5.8</v>
      </c>
      <c r="M16290">
        <v>46.607999999999997</v>
      </c>
      <c r="N16290">
        <v>1.9673</v>
      </c>
      <c r="O16290">
        <v>48.043999999999997</v>
      </c>
      <c r="P16290">
        <v>2.0497999999999998</v>
      </c>
      <c r="Q16290">
        <v>-1.436142</v>
      </c>
      <c r="R16290">
        <v>2.841132</v>
      </c>
      <c r="S16290">
        <f t="shared" si="254"/>
        <v>33.314092636913976</v>
      </c>
    </row>
    <row r="16291" spans="1:19">
      <c r="A16291">
        <v>23</v>
      </c>
      <c r="B16291">
        <v>4</v>
      </c>
      <c r="C16291">
        <v>-15</v>
      </c>
      <c r="D16291" t="s">
        <v>2</v>
      </c>
      <c r="E16291">
        <v>51.942999999999998</v>
      </c>
      <c r="F16291">
        <v>1.2596000000000001</v>
      </c>
      <c r="G16291">
        <v>79.998000000000005</v>
      </c>
      <c r="H16291">
        <v>2.7229000000000001</v>
      </c>
      <c r="I16291">
        <v>76.400000000000006</v>
      </c>
      <c r="J16291">
        <v>5.3</v>
      </c>
      <c r="K16291">
        <v>83.8</v>
      </c>
      <c r="L16291">
        <v>5.6</v>
      </c>
      <c r="M16291">
        <v>50.744</v>
      </c>
      <c r="N16291">
        <v>1.7735000000000001</v>
      </c>
      <c r="O16291">
        <v>53.140999999999998</v>
      </c>
      <c r="P16291">
        <v>1.7892999999999999</v>
      </c>
      <c r="Q16291">
        <v>-2.3971290000000001</v>
      </c>
      <c r="R16291">
        <v>2.5192909999999999</v>
      </c>
      <c r="S16291">
        <f t="shared" si="254"/>
        <v>41.23769450619244</v>
      </c>
    </row>
    <row r="16292" spans="1:19">
      <c r="A16292">
        <v>23</v>
      </c>
      <c r="B16292">
        <v>4</v>
      </c>
      <c r="C16292">
        <v>-14</v>
      </c>
      <c r="D16292" t="s">
        <v>2</v>
      </c>
      <c r="E16292">
        <v>45.960999999999999</v>
      </c>
      <c r="F16292">
        <v>1.3846000000000001</v>
      </c>
      <c r="G16292">
        <v>62.741999999999997</v>
      </c>
      <c r="H16292">
        <v>2.6490999999999998</v>
      </c>
      <c r="I16292">
        <v>62.3</v>
      </c>
      <c r="J16292">
        <v>5.2</v>
      </c>
      <c r="K16292">
        <v>63.2</v>
      </c>
      <c r="L16292">
        <v>5.4</v>
      </c>
      <c r="M16292">
        <v>45.802999999999997</v>
      </c>
      <c r="N16292">
        <v>1.9277</v>
      </c>
      <c r="O16292">
        <v>46.12</v>
      </c>
      <c r="P16292">
        <v>1.9881</v>
      </c>
      <c r="Q16292">
        <v>-0.31730269999999999</v>
      </c>
      <c r="R16292">
        <v>2.7692450000000002</v>
      </c>
      <c r="S16292">
        <f t="shared" si="254"/>
        <v>33.194424382493139</v>
      </c>
    </row>
    <row r="16293" spans="1:19">
      <c r="A16293">
        <v>23</v>
      </c>
      <c r="B16293">
        <v>4</v>
      </c>
      <c r="C16293">
        <v>-13</v>
      </c>
      <c r="D16293" t="s">
        <v>2</v>
      </c>
      <c r="E16293">
        <v>61.043999999999997</v>
      </c>
      <c r="F16293">
        <v>1.2293000000000001</v>
      </c>
      <c r="G16293">
        <v>110.44499999999999</v>
      </c>
      <c r="H16293">
        <v>3.1248</v>
      </c>
      <c r="I16293">
        <v>109.8</v>
      </c>
      <c r="J16293">
        <v>6.2</v>
      </c>
      <c r="K16293">
        <v>111.1</v>
      </c>
      <c r="L16293">
        <v>6.3</v>
      </c>
      <c r="M16293">
        <v>60.866</v>
      </c>
      <c r="N16293">
        <v>1.7296</v>
      </c>
      <c r="O16293">
        <v>61.220999999999997</v>
      </c>
      <c r="P16293">
        <v>1.7473000000000001</v>
      </c>
      <c r="Q16293">
        <v>-0.35518650000000002</v>
      </c>
      <c r="R16293">
        <v>2.4585910000000002</v>
      </c>
      <c r="S16293">
        <f t="shared" si="254"/>
        <v>49.657528674855605</v>
      </c>
    </row>
    <row r="16294" spans="1:19">
      <c r="A16294">
        <v>23</v>
      </c>
      <c r="B16294">
        <v>4</v>
      </c>
      <c r="C16294">
        <v>-12</v>
      </c>
      <c r="D16294" t="s">
        <v>2</v>
      </c>
      <c r="E16294">
        <v>35.704999999999998</v>
      </c>
      <c r="F16294">
        <v>1.6996</v>
      </c>
      <c r="G16294">
        <v>38.012999999999998</v>
      </c>
      <c r="H16294">
        <v>2.5247999999999999</v>
      </c>
      <c r="I16294">
        <v>36.700000000000003</v>
      </c>
      <c r="J16294">
        <v>5.0999999999999996</v>
      </c>
      <c r="K16294">
        <v>39.299999999999997</v>
      </c>
      <c r="L16294">
        <v>5</v>
      </c>
      <c r="M16294">
        <v>35.082000000000001</v>
      </c>
      <c r="N16294">
        <v>2.4683999999999999</v>
      </c>
      <c r="O16294">
        <v>36.326999999999998</v>
      </c>
      <c r="P16294">
        <v>2.3371</v>
      </c>
      <c r="Q16294">
        <v>-1.2449190000000001</v>
      </c>
      <c r="R16294">
        <v>3.3992520000000002</v>
      </c>
      <c r="S16294">
        <f t="shared" si="254"/>
        <v>21.007884208048953</v>
      </c>
    </row>
    <row r="16295" spans="1:19">
      <c r="A16295">
        <v>23</v>
      </c>
      <c r="B16295">
        <v>4</v>
      </c>
      <c r="C16295">
        <v>-11</v>
      </c>
      <c r="D16295" t="s">
        <v>2</v>
      </c>
      <c r="E16295">
        <v>27.414000000000001</v>
      </c>
      <c r="F16295">
        <v>1.8831</v>
      </c>
      <c r="G16295">
        <v>22.43</v>
      </c>
      <c r="H16295">
        <v>2.1488</v>
      </c>
      <c r="I16295">
        <v>21.6</v>
      </c>
      <c r="J16295">
        <v>4.2</v>
      </c>
      <c r="K16295">
        <v>23.3</v>
      </c>
      <c r="L16295">
        <v>4.4000000000000004</v>
      </c>
      <c r="M16295">
        <v>26.896000000000001</v>
      </c>
      <c r="N16295">
        <v>2.6515</v>
      </c>
      <c r="O16295">
        <v>27.931000000000001</v>
      </c>
      <c r="P16295">
        <v>2.6747999999999998</v>
      </c>
      <c r="Q16295">
        <v>-1.0349790000000001</v>
      </c>
      <c r="R16295">
        <v>3.7662849999999999</v>
      </c>
      <c r="S16295">
        <f t="shared" si="254"/>
        <v>14.557909829536403</v>
      </c>
    </row>
    <row r="16296" spans="1:19">
      <c r="A16296">
        <v>23</v>
      </c>
      <c r="B16296">
        <v>4</v>
      </c>
      <c r="C16296">
        <v>-10</v>
      </c>
      <c r="D16296" t="s">
        <v>2</v>
      </c>
      <c r="E16296">
        <v>69.503</v>
      </c>
      <c r="F16296">
        <v>1.1067</v>
      </c>
      <c r="G16296">
        <v>143.02099999999999</v>
      </c>
      <c r="H16296">
        <v>3.1991999999999998</v>
      </c>
      <c r="I16296">
        <v>138.4</v>
      </c>
      <c r="J16296">
        <v>6.5</v>
      </c>
      <c r="K16296">
        <v>147.5</v>
      </c>
      <c r="L16296">
        <v>6.3</v>
      </c>
      <c r="M16296">
        <v>68.387</v>
      </c>
      <c r="N16296">
        <v>1.6138999999999999</v>
      </c>
      <c r="O16296">
        <v>70.62</v>
      </c>
      <c r="P16296">
        <v>1.5147999999999999</v>
      </c>
      <c r="Q16296">
        <v>-2.2333069999999999</v>
      </c>
      <c r="R16296">
        <v>2.2134100000000001</v>
      </c>
      <c r="S16296">
        <f t="shared" si="254"/>
        <v>62.802024035420622</v>
      </c>
    </row>
    <row r="16297" spans="1:19">
      <c r="A16297">
        <v>23</v>
      </c>
      <c r="B16297">
        <v>4</v>
      </c>
      <c r="C16297">
        <v>-9</v>
      </c>
      <c r="D16297" t="s">
        <v>2</v>
      </c>
      <c r="E16297">
        <v>44.183</v>
      </c>
      <c r="F16297">
        <v>1.3767</v>
      </c>
      <c r="G16297">
        <v>57.988999999999997</v>
      </c>
      <c r="H16297">
        <v>2.5188000000000001</v>
      </c>
      <c r="I16297">
        <v>59.7</v>
      </c>
      <c r="J16297">
        <v>4.8</v>
      </c>
      <c r="K16297">
        <v>56.1</v>
      </c>
      <c r="L16297">
        <v>5.3</v>
      </c>
      <c r="M16297">
        <v>44.89</v>
      </c>
      <c r="N16297">
        <v>1.8156000000000001</v>
      </c>
      <c r="O16297">
        <v>43.475999999999999</v>
      </c>
      <c r="P16297">
        <v>2.0699000000000001</v>
      </c>
      <c r="Q16297">
        <v>1.413902</v>
      </c>
      <c r="R16297">
        <v>2.753371</v>
      </c>
      <c r="S16297">
        <f t="shared" si="254"/>
        <v>32.093411781797052</v>
      </c>
    </row>
    <row r="16298" spans="1:19">
      <c r="A16298">
        <v>23</v>
      </c>
      <c r="B16298">
        <v>4</v>
      </c>
      <c r="C16298">
        <v>-8</v>
      </c>
      <c r="D16298" t="s">
        <v>2</v>
      </c>
      <c r="E16298">
        <v>27.442</v>
      </c>
      <c r="F16298">
        <v>1.8184</v>
      </c>
      <c r="G16298">
        <v>22.463000000000001</v>
      </c>
      <c r="H16298">
        <v>2.0747</v>
      </c>
      <c r="I16298">
        <v>23.5</v>
      </c>
      <c r="J16298">
        <v>4.0999999999999996</v>
      </c>
      <c r="K16298">
        <v>21.4</v>
      </c>
      <c r="L16298">
        <v>4.2</v>
      </c>
      <c r="M16298">
        <v>28.096</v>
      </c>
      <c r="N16298">
        <v>2.4777999999999998</v>
      </c>
      <c r="O16298">
        <v>26.789000000000001</v>
      </c>
      <c r="P16298">
        <v>2.6621000000000001</v>
      </c>
      <c r="Q16298">
        <v>1.307156</v>
      </c>
      <c r="R16298">
        <v>3.6368330000000002</v>
      </c>
      <c r="S16298">
        <f t="shared" si="254"/>
        <v>15.091289045314563</v>
      </c>
    </row>
    <row r="16299" spans="1:19">
      <c r="A16299">
        <v>23</v>
      </c>
      <c r="B16299">
        <v>4</v>
      </c>
      <c r="C16299">
        <v>-7</v>
      </c>
      <c r="D16299" t="s">
        <v>2</v>
      </c>
      <c r="E16299">
        <v>38.927</v>
      </c>
      <c r="F16299">
        <v>1.4552</v>
      </c>
      <c r="G16299">
        <v>44.954000000000001</v>
      </c>
      <c r="H16299">
        <v>2.3330000000000002</v>
      </c>
      <c r="I16299">
        <v>44.9</v>
      </c>
      <c r="J16299">
        <v>5.0999999999999996</v>
      </c>
      <c r="K16299">
        <v>45</v>
      </c>
      <c r="L16299">
        <v>4.3</v>
      </c>
      <c r="M16299">
        <v>38.881</v>
      </c>
      <c r="N16299">
        <v>2.2271999999999998</v>
      </c>
      <c r="O16299">
        <v>38.972999999999999</v>
      </c>
      <c r="P16299">
        <v>1.8734</v>
      </c>
      <c r="Q16299" s="2">
        <v>-9.2041020000000001E-2</v>
      </c>
      <c r="R16299">
        <v>2.9103629999999998</v>
      </c>
      <c r="S16299">
        <f t="shared" si="254"/>
        <v>26.75027487630566</v>
      </c>
    </row>
    <row r="16300" spans="1:19">
      <c r="A16300">
        <v>23</v>
      </c>
      <c r="B16300">
        <v>4</v>
      </c>
      <c r="C16300">
        <v>-6</v>
      </c>
      <c r="D16300" t="s">
        <v>2</v>
      </c>
      <c r="E16300">
        <v>69.513999999999996</v>
      </c>
      <c r="F16300">
        <v>1.046</v>
      </c>
      <c r="G16300">
        <v>142.54900000000001</v>
      </c>
      <c r="H16300">
        <v>3.0083000000000002</v>
      </c>
      <c r="I16300">
        <v>146.9</v>
      </c>
      <c r="J16300">
        <v>6.5</v>
      </c>
      <c r="K16300">
        <v>138.80000000000001</v>
      </c>
      <c r="L16300">
        <v>5.6</v>
      </c>
      <c r="M16300">
        <v>70.483999999999995</v>
      </c>
      <c r="N16300">
        <v>1.5659000000000001</v>
      </c>
      <c r="O16300">
        <v>68.543999999999997</v>
      </c>
      <c r="P16300">
        <v>1.3872</v>
      </c>
      <c r="Q16300">
        <v>1.9402159999999999</v>
      </c>
      <c r="R16300">
        <v>2.0919840000000001</v>
      </c>
      <c r="S16300">
        <f t="shared" si="254"/>
        <v>66.456978967495218</v>
      </c>
    </row>
    <row r="16301" spans="1:19">
      <c r="A16301">
        <v>23</v>
      </c>
      <c r="B16301">
        <v>4</v>
      </c>
      <c r="C16301">
        <v>-5</v>
      </c>
      <c r="D16301" t="s">
        <v>2</v>
      </c>
      <c r="E16301">
        <v>48.939</v>
      </c>
      <c r="F16301">
        <v>1.2768999999999999</v>
      </c>
      <c r="G16301">
        <v>70.95</v>
      </c>
      <c r="H16301">
        <v>2.6</v>
      </c>
      <c r="I16301">
        <v>74.400000000000006</v>
      </c>
      <c r="J16301">
        <v>5.2</v>
      </c>
      <c r="K16301">
        <v>67.5</v>
      </c>
      <c r="L16301">
        <v>5.2</v>
      </c>
      <c r="M16301">
        <v>50.136000000000003</v>
      </c>
      <c r="N16301">
        <v>1.7611000000000001</v>
      </c>
      <c r="O16301">
        <v>47.741999999999997</v>
      </c>
      <c r="P16301">
        <v>1.8493999999999999</v>
      </c>
      <c r="Q16301">
        <v>2.394012</v>
      </c>
      <c r="R16301">
        <v>2.5537879999999999</v>
      </c>
      <c r="S16301">
        <f t="shared" si="254"/>
        <v>38.326415537630197</v>
      </c>
    </row>
    <row r="16302" spans="1:19">
      <c r="A16302">
        <v>23</v>
      </c>
      <c r="B16302">
        <v>4</v>
      </c>
      <c r="C16302">
        <v>-4</v>
      </c>
      <c r="D16302" t="s">
        <v>2</v>
      </c>
      <c r="E16302">
        <v>13.099</v>
      </c>
      <c r="F16302">
        <v>3.0125999999999999</v>
      </c>
      <c r="G16302">
        <v>5.0368000000000004</v>
      </c>
      <c r="H16302">
        <v>1.8947000000000001</v>
      </c>
      <c r="I16302">
        <v>4.3</v>
      </c>
      <c r="J16302">
        <v>4</v>
      </c>
      <c r="K16302">
        <v>5.7</v>
      </c>
      <c r="L16302">
        <v>3.6</v>
      </c>
      <c r="M16302">
        <v>12.542999999999999</v>
      </c>
      <c r="N16302">
        <v>4.3898000000000001</v>
      </c>
      <c r="O16302">
        <v>13.656000000000001</v>
      </c>
      <c r="P16302">
        <v>4.1269999999999998</v>
      </c>
      <c r="Q16302">
        <v>-1.1134980000000001</v>
      </c>
      <c r="R16302">
        <v>6.025112</v>
      </c>
      <c r="S16302">
        <f t="shared" si="254"/>
        <v>4.3480714333134172</v>
      </c>
    </row>
    <row r="16303" spans="1:19">
      <c r="A16303">
        <v>23</v>
      </c>
      <c r="B16303">
        <v>4</v>
      </c>
      <c r="C16303">
        <v>-3</v>
      </c>
      <c r="D16303" t="s">
        <v>2</v>
      </c>
      <c r="E16303">
        <v>36.140999999999998</v>
      </c>
      <c r="F16303">
        <v>1.5107999999999999</v>
      </c>
      <c r="G16303">
        <v>38.640999999999998</v>
      </c>
      <c r="H16303">
        <v>2.2681</v>
      </c>
      <c r="I16303">
        <v>35.9</v>
      </c>
      <c r="J16303">
        <v>4.3</v>
      </c>
      <c r="K16303">
        <v>41.7</v>
      </c>
      <c r="L16303">
        <v>4.8</v>
      </c>
      <c r="M16303">
        <v>34.792999999999999</v>
      </c>
      <c r="N16303">
        <v>2.0985</v>
      </c>
      <c r="O16303">
        <v>37.488999999999997</v>
      </c>
      <c r="P16303">
        <v>2.1741000000000001</v>
      </c>
      <c r="Q16303">
        <v>-2.6956859999999998</v>
      </c>
      <c r="R16303">
        <v>3.021649</v>
      </c>
      <c r="S16303">
        <f t="shared" si="254"/>
        <v>23.921763304209691</v>
      </c>
    </row>
    <row r="16304" spans="1:19">
      <c r="A16304">
        <v>23</v>
      </c>
      <c r="B16304">
        <v>4</v>
      </c>
      <c r="C16304">
        <v>-2</v>
      </c>
      <c r="D16304" t="s">
        <v>2</v>
      </c>
      <c r="E16304">
        <v>66.472999999999999</v>
      </c>
      <c r="F16304">
        <v>1.1225000000000001</v>
      </c>
      <c r="G16304">
        <v>130.87299999999999</v>
      </c>
      <c r="H16304">
        <v>3.0992000000000002</v>
      </c>
      <c r="I16304">
        <v>138.4</v>
      </c>
      <c r="J16304">
        <v>6.1</v>
      </c>
      <c r="K16304">
        <v>123.1</v>
      </c>
      <c r="L16304">
        <v>6.3</v>
      </c>
      <c r="M16304">
        <v>68.430999999999997</v>
      </c>
      <c r="N16304">
        <v>1.5136000000000001</v>
      </c>
      <c r="O16304">
        <v>64.515000000000001</v>
      </c>
      <c r="P16304">
        <v>1.6580999999999999</v>
      </c>
      <c r="Q16304">
        <v>3.9168240000000001</v>
      </c>
      <c r="R16304">
        <v>2.245063</v>
      </c>
      <c r="S16304">
        <f t="shared" si="254"/>
        <v>59.218708240534518</v>
      </c>
    </row>
    <row r="16305" spans="1:19">
      <c r="A16305">
        <v>23</v>
      </c>
      <c r="B16305">
        <v>4</v>
      </c>
      <c r="C16305">
        <v>-1</v>
      </c>
      <c r="D16305" t="s">
        <v>2</v>
      </c>
      <c r="E16305">
        <v>40.411999999999999</v>
      </c>
      <c r="F16305">
        <v>1.3979999999999999</v>
      </c>
      <c r="G16305">
        <v>48.43</v>
      </c>
      <c r="H16305">
        <v>2.3489</v>
      </c>
      <c r="I16305">
        <v>49.8</v>
      </c>
      <c r="J16305">
        <v>4.5999999999999996</v>
      </c>
      <c r="K16305">
        <v>47</v>
      </c>
      <c r="L16305">
        <v>4.8</v>
      </c>
      <c r="M16305">
        <v>41.006</v>
      </c>
      <c r="N16305">
        <v>1.9048</v>
      </c>
      <c r="O16305">
        <v>39.819000000000003</v>
      </c>
      <c r="P16305">
        <v>2.0468000000000002</v>
      </c>
      <c r="Q16305">
        <v>1.187122</v>
      </c>
      <c r="R16305">
        <v>2.796027</v>
      </c>
      <c r="S16305">
        <f t="shared" si="254"/>
        <v>28.907010014306152</v>
      </c>
    </row>
    <row r="16306" spans="1:19">
      <c r="A16306">
        <v>23</v>
      </c>
      <c r="B16306">
        <v>4</v>
      </c>
      <c r="C16306">
        <v>0</v>
      </c>
      <c r="D16306" t="s">
        <v>2</v>
      </c>
      <c r="E16306">
        <v>96.697000000000003</v>
      </c>
      <c r="F16306">
        <v>0.97470000000000001</v>
      </c>
      <c r="G16306">
        <v>275.88799999999998</v>
      </c>
      <c r="H16306">
        <v>3.9209999999999998</v>
      </c>
      <c r="I16306">
        <v>258.8</v>
      </c>
      <c r="J16306">
        <v>7.6</v>
      </c>
      <c r="K16306">
        <v>294.10000000000002</v>
      </c>
      <c r="L16306">
        <v>8.1</v>
      </c>
      <c r="M16306">
        <v>93.606999999999999</v>
      </c>
      <c r="N16306">
        <v>1.3786</v>
      </c>
      <c r="O16306">
        <v>99.787000000000006</v>
      </c>
      <c r="P16306">
        <v>1.3783000000000001</v>
      </c>
      <c r="Q16306">
        <v>-6.1800230000000003</v>
      </c>
      <c r="R16306">
        <v>1.9494180000000001</v>
      </c>
      <c r="S16306">
        <f t="shared" si="254"/>
        <v>99.206935467323277</v>
      </c>
    </row>
    <row r="16307" spans="1:19">
      <c r="A16307">
        <v>23</v>
      </c>
      <c r="B16307">
        <v>4</v>
      </c>
      <c r="C16307">
        <v>1</v>
      </c>
      <c r="D16307" t="s">
        <v>2</v>
      </c>
      <c r="E16307">
        <v>41.610999999999997</v>
      </c>
      <c r="F16307">
        <v>1.3852</v>
      </c>
      <c r="G16307">
        <v>51.207999999999998</v>
      </c>
      <c r="H16307">
        <v>2.3957999999999999</v>
      </c>
      <c r="I16307">
        <v>56</v>
      </c>
      <c r="J16307">
        <v>5</v>
      </c>
      <c r="K16307">
        <v>46.8</v>
      </c>
      <c r="L16307">
        <v>4.5999999999999996</v>
      </c>
      <c r="M16307">
        <v>43.476999999999997</v>
      </c>
      <c r="N16307">
        <v>1.9527000000000001</v>
      </c>
      <c r="O16307">
        <v>39.744</v>
      </c>
      <c r="P16307">
        <v>1.9652000000000001</v>
      </c>
      <c r="Q16307">
        <v>3.7330169999999998</v>
      </c>
      <c r="R16307">
        <v>2.7704339999999998</v>
      </c>
      <c r="S16307">
        <f t="shared" si="254"/>
        <v>30.039705457695639</v>
      </c>
    </row>
    <row r="16308" spans="1:19">
      <c r="A16308">
        <v>23</v>
      </c>
      <c r="B16308">
        <v>4</v>
      </c>
      <c r="C16308">
        <v>2</v>
      </c>
      <c r="D16308" t="s">
        <v>2</v>
      </c>
      <c r="E16308">
        <v>38.9</v>
      </c>
      <c r="F16308">
        <v>1.4069</v>
      </c>
      <c r="G16308">
        <v>44.890999999999998</v>
      </c>
      <c r="H16308">
        <v>2.2725</v>
      </c>
      <c r="I16308">
        <v>43.6</v>
      </c>
      <c r="J16308">
        <v>4.7</v>
      </c>
      <c r="K16308">
        <v>46.1</v>
      </c>
      <c r="L16308">
        <v>4.4000000000000004</v>
      </c>
      <c r="M16308">
        <v>38.345999999999997</v>
      </c>
      <c r="N16308">
        <v>2.0811999999999999</v>
      </c>
      <c r="O16308">
        <v>39.454000000000001</v>
      </c>
      <c r="P16308">
        <v>1.8935999999999999</v>
      </c>
      <c r="Q16308">
        <v>-1.107418</v>
      </c>
      <c r="R16308">
        <v>2.8137270000000001</v>
      </c>
      <c r="S16308">
        <f t="shared" si="254"/>
        <v>27.649442035681282</v>
      </c>
    </row>
    <row r="16309" spans="1:19">
      <c r="A16309">
        <v>23</v>
      </c>
      <c r="B16309">
        <v>4</v>
      </c>
      <c r="C16309">
        <v>3</v>
      </c>
      <c r="D16309" t="s">
        <v>2</v>
      </c>
      <c r="E16309">
        <v>26.965</v>
      </c>
      <c r="F16309">
        <v>2.0036999999999998</v>
      </c>
      <c r="G16309">
        <v>21.678000000000001</v>
      </c>
      <c r="H16309">
        <v>2.2488999999999999</v>
      </c>
      <c r="I16309">
        <v>20.7</v>
      </c>
      <c r="J16309">
        <v>4.4000000000000004</v>
      </c>
      <c r="K16309">
        <v>22.7</v>
      </c>
      <c r="L16309">
        <v>4.5999999999999996</v>
      </c>
      <c r="M16309">
        <v>26.343</v>
      </c>
      <c r="N16309">
        <v>2.8361000000000001</v>
      </c>
      <c r="O16309">
        <v>27.587</v>
      </c>
      <c r="P16309">
        <v>2.8313000000000001</v>
      </c>
      <c r="Q16309">
        <v>-1.2438659999999999</v>
      </c>
      <c r="R16309">
        <v>4.0074649999999998</v>
      </c>
      <c r="S16309">
        <f t="shared" si="254"/>
        <v>13.457603433647753</v>
      </c>
    </row>
    <row r="16310" spans="1:19">
      <c r="A16310">
        <v>23</v>
      </c>
      <c r="B16310">
        <v>4</v>
      </c>
      <c r="C16310">
        <v>4</v>
      </c>
      <c r="D16310" t="s">
        <v>2</v>
      </c>
      <c r="E16310">
        <v>27.175000000000001</v>
      </c>
      <c r="F16310">
        <v>1.9244000000000001</v>
      </c>
      <c r="G16310">
        <v>22.361999999999998</v>
      </c>
      <c r="H16310">
        <v>2.0952000000000002</v>
      </c>
      <c r="I16310">
        <v>14.6</v>
      </c>
      <c r="J16310">
        <v>4</v>
      </c>
      <c r="K16310">
        <v>30.9</v>
      </c>
      <c r="L16310">
        <v>4.4000000000000004</v>
      </c>
      <c r="M16310">
        <v>22.097000000000001</v>
      </c>
      <c r="N16310">
        <v>3.0737000000000001</v>
      </c>
      <c r="O16310">
        <v>32.252000000000002</v>
      </c>
      <c r="P16310">
        <v>2.3163999999999998</v>
      </c>
      <c r="Q16310">
        <v>-10.155749999999999</v>
      </c>
      <c r="R16310">
        <v>3.8488549999999999</v>
      </c>
      <c r="S16310">
        <f t="shared" si="254"/>
        <v>14.121284556225316</v>
      </c>
    </row>
    <row r="16311" spans="1:19">
      <c r="A16311">
        <v>23</v>
      </c>
      <c r="B16311">
        <v>4</v>
      </c>
      <c r="C16311">
        <v>5</v>
      </c>
      <c r="D16311" t="s">
        <v>2</v>
      </c>
      <c r="E16311">
        <v>95.92</v>
      </c>
      <c r="F16311">
        <v>0.97040000000000004</v>
      </c>
      <c r="G16311">
        <v>271.57900000000001</v>
      </c>
      <c r="H16311">
        <v>3.8671000000000002</v>
      </c>
      <c r="I16311">
        <v>266.89999999999998</v>
      </c>
      <c r="J16311">
        <v>7.4</v>
      </c>
      <c r="K16311">
        <v>276.7</v>
      </c>
      <c r="L16311">
        <v>8.1</v>
      </c>
      <c r="M16311">
        <v>95.066000000000003</v>
      </c>
      <c r="N16311">
        <v>1.3217000000000001</v>
      </c>
      <c r="O16311">
        <v>96.774000000000001</v>
      </c>
      <c r="P16311">
        <v>1.4212</v>
      </c>
      <c r="Q16311">
        <v>-1.707687</v>
      </c>
      <c r="R16311">
        <v>1.940823</v>
      </c>
      <c r="S16311">
        <f t="shared" si="254"/>
        <v>98.845836768342949</v>
      </c>
    </row>
    <row r="16312" spans="1:19">
      <c r="A16312">
        <v>23</v>
      </c>
      <c r="B16312">
        <v>4</v>
      </c>
      <c r="C16312">
        <v>6</v>
      </c>
      <c r="D16312" t="s">
        <v>3</v>
      </c>
      <c r="E16312">
        <v>48.783000000000001</v>
      </c>
      <c r="F16312">
        <v>1.3284</v>
      </c>
      <c r="G16312">
        <v>70.3</v>
      </c>
      <c r="H16312">
        <v>2.6917</v>
      </c>
      <c r="I16312">
        <v>76</v>
      </c>
      <c r="J16312">
        <v>5.7</v>
      </c>
      <c r="K16312">
        <v>65.2</v>
      </c>
      <c r="L16312">
        <v>5.0999999999999996</v>
      </c>
      <c r="M16312">
        <v>50.646000000000001</v>
      </c>
      <c r="N16312">
        <v>1.911</v>
      </c>
      <c r="O16312">
        <v>46.918999999999997</v>
      </c>
      <c r="P16312">
        <v>1.8456999999999999</v>
      </c>
      <c r="Q16312">
        <v>3.7266499999999998</v>
      </c>
      <c r="R16312">
        <v>2.656758</v>
      </c>
      <c r="S16312">
        <f t="shared" si="254"/>
        <v>36.723125564588976</v>
      </c>
    </row>
    <row r="16313" spans="1:19">
      <c r="A16313">
        <v>23</v>
      </c>
      <c r="B16313">
        <v>4</v>
      </c>
      <c r="C16313">
        <v>7</v>
      </c>
      <c r="D16313" t="s">
        <v>2</v>
      </c>
      <c r="E16313">
        <v>63.845999999999997</v>
      </c>
      <c r="F16313">
        <v>1.1104000000000001</v>
      </c>
      <c r="G16313">
        <v>120.572</v>
      </c>
      <c r="H16313">
        <v>2.9466000000000001</v>
      </c>
      <c r="I16313">
        <v>119.9</v>
      </c>
      <c r="J16313">
        <v>6.1</v>
      </c>
      <c r="K16313">
        <v>121.2</v>
      </c>
      <c r="L16313">
        <v>5.7</v>
      </c>
      <c r="M16313">
        <v>63.664000000000001</v>
      </c>
      <c r="N16313">
        <v>1.6269</v>
      </c>
      <c r="O16313">
        <v>64.028000000000006</v>
      </c>
      <c r="P16313">
        <v>1.5116000000000001</v>
      </c>
      <c r="Q16313">
        <v>-0.36426540000000002</v>
      </c>
      <c r="R16313">
        <v>2.2207710000000001</v>
      </c>
      <c r="S16313">
        <f t="shared" si="254"/>
        <v>57.498198847262245</v>
      </c>
    </row>
    <row r="16314" spans="1:19">
      <c r="A16314">
        <v>23</v>
      </c>
      <c r="B16314">
        <v>4</v>
      </c>
      <c r="C16314">
        <v>8</v>
      </c>
      <c r="D16314" t="s">
        <v>2</v>
      </c>
      <c r="E16314">
        <v>18.91</v>
      </c>
      <c r="F16314">
        <v>2.7888000000000002</v>
      </c>
      <c r="G16314">
        <v>11.201000000000001</v>
      </c>
      <c r="H16314">
        <v>2.1246999999999998</v>
      </c>
      <c r="I16314">
        <v>11.1</v>
      </c>
      <c r="J16314">
        <v>4.3</v>
      </c>
      <c r="K16314">
        <v>11.3</v>
      </c>
      <c r="L16314">
        <v>4.2</v>
      </c>
      <c r="M16314">
        <v>18.811</v>
      </c>
      <c r="N16314">
        <v>4.0042999999999997</v>
      </c>
      <c r="O16314">
        <v>19.010000000000002</v>
      </c>
      <c r="P16314">
        <v>3.8826999999999998</v>
      </c>
      <c r="Q16314">
        <v>-0.19900509999999999</v>
      </c>
      <c r="R16314">
        <v>5.5776539999999999</v>
      </c>
      <c r="S16314">
        <f t="shared" si="254"/>
        <v>6.7806942053929999</v>
      </c>
    </row>
    <row r="16315" spans="1:19">
      <c r="A16315">
        <v>23</v>
      </c>
      <c r="B16315">
        <v>4</v>
      </c>
      <c r="C16315">
        <v>9</v>
      </c>
      <c r="D16315" t="s">
        <v>2</v>
      </c>
      <c r="E16315">
        <v>75.185000000000002</v>
      </c>
      <c r="F16315">
        <v>1.0065</v>
      </c>
      <c r="G16315">
        <v>167.05500000000001</v>
      </c>
      <c r="H16315">
        <v>3.1492</v>
      </c>
      <c r="I16315">
        <v>176.3</v>
      </c>
      <c r="J16315">
        <v>6.4</v>
      </c>
      <c r="K16315">
        <v>158.1</v>
      </c>
      <c r="L16315">
        <v>6.2</v>
      </c>
      <c r="M16315">
        <v>77.234999999999999</v>
      </c>
      <c r="N16315">
        <v>1.407</v>
      </c>
      <c r="O16315">
        <v>73.134</v>
      </c>
      <c r="P16315">
        <v>1.4395</v>
      </c>
      <c r="Q16315">
        <v>4.1014020000000002</v>
      </c>
      <c r="R16315">
        <v>2.0129039999999998</v>
      </c>
      <c r="S16315">
        <f t="shared" si="254"/>
        <v>74.699453551912569</v>
      </c>
    </row>
    <row r="16316" spans="1:19">
      <c r="A16316">
        <v>23</v>
      </c>
      <c r="B16316">
        <v>4</v>
      </c>
      <c r="C16316">
        <v>10</v>
      </c>
      <c r="D16316" t="s">
        <v>3</v>
      </c>
      <c r="E16316">
        <v>26.443999999999999</v>
      </c>
      <c r="F16316">
        <v>2.3304</v>
      </c>
      <c r="G16316">
        <v>21.623000000000001</v>
      </c>
      <c r="H16316">
        <v>2.3957999999999999</v>
      </c>
      <c r="I16316">
        <v>29.8</v>
      </c>
      <c r="J16316">
        <v>5</v>
      </c>
      <c r="K16316">
        <v>14.1</v>
      </c>
      <c r="L16316">
        <v>4.5999999999999996</v>
      </c>
      <c r="M16316">
        <v>31.594999999999999</v>
      </c>
      <c r="N16316">
        <v>2.6871</v>
      </c>
      <c r="O16316">
        <v>21.292999999999999</v>
      </c>
      <c r="P16316">
        <v>3.8081</v>
      </c>
      <c r="Q16316">
        <v>10.302060000000001</v>
      </c>
      <c r="R16316">
        <v>4.660704</v>
      </c>
      <c r="S16316">
        <f t="shared" si="254"/>
        <v>11.347408170271198</v>
      </c>
    </row>
    <row r="16317" spans="1:19">
      <c r="A16317">
        <v>23</v>
      </c>
      <c r="B16317">
        <v>4</v>
      </c>
      <c r="C16317">
        <v>11</v>
      </c>
      <c r="D16317" t="s">
        <v>2</v>
      </c>
      <c r="E16317">
        <v>25.638999999999999</v>
      </c>
      <c r="F16317">
        <v>1.8962000000000001</v>
      </c>
      <c r="G16317">
        <v>19.606999999999999</v>
      </c>
      <c r="H16317">
        <v>2.0222000000000002</v>
      </c>
      <c r="I16317">
        <v>18.5</v>
      </c>
      <c r="J16317">
        <v>3.9</v>
      </c>
      <c r="K16317">
        <v>20.8</v>
      </c>
      <c r="L16317">
        <v>4.2</v>
      </c>
      <c r="M16317">
        <v>24.89</v>
      </c>
      <c r="N16317">
        <v>2.6604999999999999</v>
      </c>
      <c r="O16317">
        <v>26.387</v>
      </c>
      <c r="P16317">
        <v>2.7027000000000001</v>
      </c>
      <c r="Q16317">
        <v>-1.4960800000000001</v>
      </c>
      <c r="R16317">
        <v>3.7924820000000001</v>
      </c>
      <c r="S16317">
        <f t="shared" si="254"/>
        <v>13.52125303238055</v>
      </c>
    </row>
    <row r="16318" spans="1:19">
      <c r="A16318">
        <v>23</v>
      </c>
      <c r="B16318">
        <v>4</v>
      </c>
      <c r="C16318">
        <v>12</v>
      </c>
      <c r="D16318" t="s">
        <v>2</v>
      </c>
      <c r="E16318">
        <v>13.286</v>
      </c>
      <c r="F16318">
        <v>2.9598</v>
      </c>
      <c r="G16318">
        <v>5.2428999999999997</v>
      </c>
      <c r="H16318">
        <v>1.8856999999999999</v>
      </c>
      <c r="I16318">
        <v>6.7</v>
      </c>
      <c r="J16318">
        <v>3.3</v>
      </c>
      <c r="K16318">
        <v>3.3</v>
      </c>
      <c r="L16318">
        <v>4.4000000000000004</v>
      </c>
      <c r="M16318">
        <v>14.599</v>
      </c>
      <c r="N16318">
        <v>3.8010000000000002</v>
      </c>
      <c r="O16318">
        <v>11.973000000000001</v>
      </c>
      <c r="P16318">
        <v>4.5380000000000003</v>
      </c>
      <c r="Q16318">
        <v>2.6251039999999999</v>
      </c>
      <c r="R16318">
        <v>5.9195529999999996</v>
      </c>
      <c r="S16318">
        <f t="shared" si="254"/>
        <v>4.4888168119467533</v>
      </c>
    </row>
    <row r="16319" spans="1:19">
      <c r="A16319">
        <v>23</v>
      </c>
      <c r="B16319">
        <v>4</v>
      </c>
      <c r="C16319">
        <v>13</v>
      </c>
      <c r="D16319" t="s">
        <v>3</v>
      </c>
      <c r="E16319">
        <v>21.100999999999999</v>
      </c>
      <c r="F16319">
        <v>2.2492999999999999</v>
      </c>
      <c r="G16319">
        <v>13.4</v>
      </c>
      <c r="H16319">
        <v>1.9722</v>
      </c>
      <c r="I16319">
        <v>13.4</v>
      </c>
      <c r="J16319">
        <v>3.8</v>
      </c>
      <c r="K16319">
        <v>13.4</v>
      </c>
      <c r="L16319">
        <v>4.0999999999999996</v>
      </c>
      <c r="M16319">
        <v>21.119</v>
      </c>
      <c r="N16319">
        <v>3.0552000000000001</v>
      </c>
      <c r="O16319">
        <v>21.084</v>
      </c>
      <c r="P16319">
        <v>3.3018999999999998</v>
      </c>
      <c r="Q16319" s="2">
        <v>3.5184859999999998E-2</v>
      </c>
      <c r="R16319">
        <v>4.4985739999999996</v>
      </c>
      <c r="S16319">
        <f t="shared" si="254"/>
        <v>9.3811407993598017</v>
      </c>
    </row>
    <row r="16320" spans="1:19">
      <c r="A16320">
        <v>23</v>
      </c>
      <c r="B16320">
        <v>4</v>
      </c>
      <c r="C16320">
        <v>14</v>
      </c>
      <c r="D16320" t="s">
        <v>2</v>
      </c>
      <c r="E16320">
        <v>32.771000000000001</v>
      </c>
      <c r="F16320">
        <v>1.6848000000000001</v>
      </c>
      <c r="G16320">
        <v>31.899000000000001</v>
      </c>
      <c r="H16320">
        <v>2.2902</v>
      </c>
      <c r="I16320">
        <v>36</v>
      </c>
      <c r="J16320">
        <v>4.9000000000000004</v>
      </c>
      <c r="K16320">
        <v>28.3</v>
      </c>
      <c r="L16320">
        <v>4.3</v>
      </c>
      <c r="M16320">
        <v>34.738</v>
      </c>
      <c r="N16320">
        <v>2.3950999999999998</v>
      </c>
      <c r="O16320">
        <v>30.803999999999998</v>
      </c>
      <c r="P16320">
        <v>2.3702999999999999</v>
      </c>
      <c r="Q16320">
        <v>3.934164</v>
      </c>
      <c r="R16320">
        <v>3.3696700000000002</v>
      </c>
      <c r="S16320">
        <f t="shared" si="254"/>
        <v>19.450973409306741</v>
      </c>
    </row>
    <row r="16321" spans="1:19">
      <c r="A16321">
        <v>23</v>
      </c>
      <c r="B16321">
        <v>4</v>
      </c>
      <c r="C16321">
        <v>15</v>
      </c>
      <c r="D16321" t="s">
        <v>2</v>
      </c>
      <c r="E16321">
        <v>54.652999999999999</v>
      </c>
      <c r="F16321">
        <v>1.1829000000000001</v>
      </c>
      <c r="G16321">
        <v>88.888000000000005</v>
      </c>
      <c r="H16321">
        <v>2.6636000000000002</v>
      </c>
      <c r="I16321">
        <v>84.2</v>
      </c>
      <c r="J16321">
        <v>5.7</v>
      </c>
      <c r="K16321">
        <v>93</v>
      </c>
      <c r="L16321">
        <v>5</v>
      </c>
      <c r="M16321">
        <v>53.262</v>
      </c>
      <c r="N16321">
        <v>1.8171999999999999</v>
      </c>
      <c r="O16321">
        <v>56.042999999999999</v>
      </c>
      <c r="P16321">
        <v>1.5148999999999999</v>
      </c>
      <c r="Q16321">
        <v>-2.7816960000000002</v>
      </c>
      <c r="R16321">
        <v>2.365783</v>
      </c>
      <c r="S16321">
        <f t="shared" si="254"/>
        <v>46.20255304759489</v>
      </c>
    </row>
    <row r="16322" spans="1:19">
      <c r="A16322">
        <v>23</v>
      </c>
      <c r="B16322">
        <v>4</v>
      </c>
      <c r="C16322">
        <v>16</v>
      </c>
      <c r="D16322" t="s">
        <v>2</v>
      </c>
      <c r="E16322">
        <v>58.636000000000003</v>
      </c>
      <c r="F16322">
        <v>1.1069</v>
      </c>
      <c r="G16322">
        <v>101.956</v>
      </c>
      <c r="H16322">
        <v>2.6991000000000001</v>
      </c>
      <c r="I16322">
        <v>104.9</v>
      </c>
      <c r="J16322">
        <v>5.3</v>
      </c>
      <c r="K16322">
        <v>98.9</v>
      </c>
      <c r="L16322">
        <v>5.5</v>
      </c>
      <c r="M16322">
        <v>59.512</v>
      </c>
      <c r="N16322">
        <v>1.5122</v>
      </c>
      <c r="O16322">
        <v>57.761000000000003</v>
      </c>
      <c r="P16322">
        <v>1.6168</v>
      </c>
      <c r="Q16322">
        <v>1.7510300000000001</v>
      </c>
      <c r="R16322">
        <v>2.2137769999999999</v>
      </c>
      <c r="S16322">
        <f t="shared" si="254"/>
        <v>52.973168307886894</v>
      </c>
    </row>
    <row r="16323" spans="1:19">
      <c r="A16323">
        <v>23</v>
      </c>
      <c r="B16323">
        <v>4</v>
      </c>
      <c r="C16323">
        <v>17</v>
      </c>
      <c r="D16323" t="s">
        <v>3</v>
      </c>
      <c r="E16323">
        <v>10.994999999999999</v>
      </c>
      <c r="F16323">
        <v>3.2107000000000001</v>
      </c>
      <c r="G16323">
        <v>1.4947999999999999</v>
      </c>
      <c r="H16323">
        <v>2.2639</v>
      </c>
      <c r="I16323">
        <v>0.3</v>
      </c>
      <c r="J16323">
        <v>6.1</v>
      </c>
      <c r="K16323">
        <v>2.2000000000000002</v>
      </c>
      <c r="L16323">
        <v>3.6</v>
      </c>
      <c r="M16323">
        <v>11.57</v>
      </c>
      <c r="N16323">
        <v>4.9718999999999998</v>
      </c>
      <c r="O16323">
        <v>10.419</v>
      </c>
      <c r="P16323">
        <v>4.0639000000000003</v>
      </c>
      <c r="Q16323">
        <v>1.151132</v>
      </c>
      <c r="R16323">
        <v>6.4214589999999996</v>
      </c>
      <c r="S16323">
        <f t="shared" ref="S16323:S16386" si="255">IF(OR(E16323="?",F16323="?"),0,E16323/F16323)</f>
        <v>3.424486872021677</v>
      </c>
    </row>
    <row r="16324" spans="1:19">
      <c r="A16324">
        <v>23</v>
      </c>
      <c r="B16324">
        <v>4</v>
      </c>
      <c r="C16324">
        <v>18</v>
      </c>
      <c r="D16324" t="s">
        <v>2</v>
      </c>
      <c r="E16324">
        <v>11.571</v>
      </c>
      <c r="F16324">
        <v>3.1017000000000001</v>
      </c>
      <c r="G16324">
        <v>3.0276999999999998</v>
      </c>
      <c r="H16324">
        <v>2.0602</v>
      </c>
      <c r="I16324">
        <v>4.5999999999999996</v>
      </c>
      <c r="J16324">
        <v>4.5</v>
      </c>
      <c r="K16324">
        <v>1.7</v>
      </c>
      <c r="L16324">
        <v>3.8</v>
      </c>
      <c r="M16324">
        <v>12.917999999999999</v>
      </c>
      <c r="N16324">
        <v>4.6426999999999996</v>
      </c>
      <c r="O16324">
        <v>10.223000000000001</v>
      </c>
      <c r="P16324">
        <v>4.1143000000000001</v>
      </c>
      <c r="Q16324">
        <v>2.694652</v>
      </c>
      <c r="R16324">
        <v>6.2034289999999999</v>
      </c>
      <c r="S16324">
        <f t="shared" si="255"/>
        <v>3.7305348679756261</v>
      </c>
    </row>
    <row r="16325" spans="1:19">
      <c r="A16325">
        <v>23</v>
      </c>
      <c r="B16325">
        <v>5</v>
      </c>
      <c r="C16325">
        <v>-14</v>
      </c>
      <c r="D16325" t="s">
        <v>2</v>
      </c>
      <c r="E16325">
        <v>41.040999999999997</v>
      </c>
      <c r="F16325">
        <v>1.4339999999999999</v>
      </c>
      <c r="G16325">
        <v>50.2</v>
      </c>
      <c r="H16325">
        <v>2.4500000000000002</v>
      </c>
      <c r="I16325">
        <v>51.7</v>
      </c>
      <c r="J16325">
        <v>4.9000000000000004</v>
      </c>
      <c r="K16325">
        <v>48.7</v>
      </c>
      <c r="L16325">
        <v>4.9000000000000004</v>
      </c>
      <c r="M16325">
        <v>41.661999999999999</v>
      </c>
      <c r="N16325">
        <v>1.9971000000000001</v>
      </c>
      <c r="O16325">
        <v>40.420999999999999</v>
      </c>
      <c r="P16325">
        <v>2.0583999999999998</v>
      </c>
      <c r="Q16325">
        <v>1.241177</v>
      </c>
      <c r="R16325">
        <v>2.86795</v>
      </c>
      <c r="S16325">
        <f t="shared" si="255"/>
        <v>28.619944211994419</v>
      </c>
    </row>
    <row r="16326" spans="1:19">
      <c r="A16326">
        <v>23</v>
      </c>
      <c r="B16326">
        <v>5</v>
      </c>
      <c r="C16326">
        <v>-13</v>
      </c>
      <c r="D16326" t="s">
        <v>2</v>
      </c>
      <c r="E16326">
        <v>30.128</v>
      </c>
      <c r="F16326">
        <v>1.6795</v>
      </c>
      <c r="G16326">
        <v>27.167999999999999</v>
      </c>
      <c r="H16326">
        <v>2.0988000000000002</v>
      </c>
      <c r="I16326">
        <v>30.7</v>
      </c>
      <c r="J16326">
        <v>4.3</v>
      </c>
      <c r="K16326">
        <v>23.8</v>
      </c>
      <c r="L16326">
        <v>4.0999999999999996</v>
      </c>
      <c r="M16326">
        <v>32.061</v>
      </c>
      <c r="N16326">
        <v>2.2772999999999999</v>
      </c>
      <c r="O16326">
        <v>28.193999999999999</v>
      </c>
      <c r="P16326">
        <v>2.4691999999999998</v>
      </c>
      <c r="Q16326">
        <v>3.8667090000000002</v>
      </c>
      <c r="R16326">
        <v>3.3590209999999998</v>
      </c>
      <c r="S16326">
        <f t="shared" si="255"/>
        <v>17.938672223876154</v>
      </c>
    </row>
    <row r="16327" spans="1:19">
      <c r="A16327">
        <v>23</v>
      </c>
      <c r="B16327">
        <v>5</v>
      </c>
      <c r="C16327">
        <v>-12</v>
      </c>
      <c r="D16327" t="s">
        <v>2</v>
      </c>
      <c r="E16327">
        <v>10.887</v>
      </c>
      <c r="F16327">
        <v>2.9333</v>
      </c>
      <c r="G16327">
        <v>1.9593</v>
      </c>
      <c r="H16327">
        <v>2.0099</v>
      </c>
      <c r="I16327">
        <v>-1.3</v>
      </c>
      <c r="J16327">
        <v>4.4000000000000004</v>
      </c>
      <c r="K16327">
        <v>4.7</v>
      </c>
      <c r="L16327">
        <v>3.7</v>
      </c>
      <c r="M16327">
        <v>9.1471999999999998</v>
      </c>
      <c r="N16327">
        <v>4.0674000000000001</v>
      </c>
      <c r="O16327">
        <v>12.627000000000001</v>
      </c>
      <c r="P16327">
        <v>4.2276999999999996</v>
      </c>
      <c r="Q16327">
        <v>-3.479914</v>
      </c>
      <c r="R16327">
        <v>5.8665820000000002</v>
      </c>
      <c r="S16327">
        <f t="shared" si="255"/>
        <v>3.711519449084649</v>
      </c>
    </row>
    <row r="16328" spans="1:19">
      <c r="A16328">
        <v>23</v>
      </c>
      <c r="B16328">
        <v>5</v>
      </c>
      <c r="C16328">
        <v>-11</v>
      </c>
      <c r="D16328" t="s">
        <v>2</v>
      </c>
      <c r="E16328">
        <v>30.652000000000001</v>
      </c>
      <c r="F16328">
        <v>1.7806</v>
      </c>
      <c r="G16328">
        <v>27.954000000000001</v>
      </c>
      <c r="H16328">
        <v>2.2614999999999998</v>
      </c>
      <c r="I16328">
        <v>31.4</v>
      </c>
      <c r="J16328">
        <v>4.9000000000000004</v>
      </c>
      <c r="K16328">
        <v>25</v>
      </c>
      <c r="L16328">
        <v>4.2</v>
      </c>
      <c r="M16328">
        <v>32.387</v>
      </c>
      <c r="N16328">
        <v>2.5689000000000002</v>
      </c>
      <c r="O16328">
        <v>28.917000000000002</v>
      </c>
      <c r="P16328">
        <v>2.4662000000000002</v>
      </c>
      <c r="Q16328">
        <v>3.4700069999999998</v>
      </c>
      <c r="R16328">
        <v>3.5611000000000002</v>
      </c>
      <c r="S16328">
        <f t="shared" si="255"/>
        <v>17.214422104908458</v>
      </c>
    </row>
    <row r="16329" spans="1:19">
      <c r="A16329">
        <v>23</v>
      </c>
      <c r="B16329">
        <v>5</v>
      </c>
      <c r="C16329">
        <v>-10</v>
      </c>
      <c r="D16329" t="s">
        <v>2</v>
      </c>
      <c r="E16329">
        <v>37.529000000000003</v>
      </c>
      <c r="F16329">
        <v>1.5358000000000001</v>
      </c>
      <c r="G16329">
        <v>41.95</v>
      </c>
      <c r="H16329">
        <v>2.4</v>
      </c>
      <c r="I16329">
        <v>42.7</v>
      </c>
      <c r="J16329">
        <v>4.8</v>
      </c>
      <c r="K16329">
        <v>41.2</v>
      </c>
      <c r="L16329">
        <v>4.8</v>
      </c>
      <c r="M16329">
        <v>37.869</v>
      </c>
      <c r="N16329">
        <v>2.1522999999999999</v>
      </c>
      <c r="O16329">
        <v>37.19</v>
      </c>
      <c r="P16329">
        <v>2.1915</v>
      </c>
      <c r="Q16329">
        <v>0.67866519999999997</v>
      </c>
      <c r="R16329">
        <v>3.0716570000000001</v>
      </c>
      <c r="S16329">
        <f t="shared" si="255"/>
        <v>24.436124495377005</v>
      </c>
    </row>
    <row r="16330" spans="1:19">
      <c r="A16330">
        <v>23</v>
      </c>
      <c r="B16330">
        <v>5</v>
      </c>
      <c r="C16330">
        <v>-9</v>
      </c>
      <c r="D16330" t="s">
        <v>3</v>
      </c>
      <c r="E16330">
        <v>45.552999999999997</v>
      </c>
      <c r="F16330">
        <v>1.3762000000000001</v>
      </c>
      <c r="G16330">
        <v>61.746000000000002</v>
      </c>
      <c r="H16330">
        <v>2.5990000000000002</v>
      </c>
      <c r="I16330">
        <v>53.9</v>
      </c>
      <c r="J16330">
        <v>5.0999999999999996</v>
      </c>
      <c r="K16330">
        <v>69.900000000000006</v>
      </c>
      <c r="L16330">
        <v>5.3</v>
      </c>
      <c r="M16330">
        <v>42.579000000000001</v>
      </c>
      <c r="N16330">
        <v>2.0337999999999998</v>
      </c>
      <c r="O16330">
        <v>48.527000000000001</v>
      </c>
      <c r="P16330">
        <v>1.8545</v>
      </c>
      <c r="Q16330">
        <v>-5.948639</v>
      </c>
      <c r="R16330">
        <v>2.7523659999999999</v>
      </c>
      <c r="S16330">
        <f t="shared" si="255"/>
        <v>33.100566778084577</v>
      </c>
    </row>
    <row r="16331" spans="1:19">
      <c r="A16331">
        <v>23</v>
      </c>
      <c r="B16331">
        <v>5</v>
      </c>
      <c r="C16331">
        <v>-8</v>
      </c>
      <c r="D16331" t="s">
        <v>2</v>
      </c>
      <c r="E16331">
        <v>10.311</v>
      </c>
      <c r="F16331">
        <v>2.7734999999999999</v>
      </c>
      <c r="G16331">
        <v>-0.47649999999999998</v>
      </c>
      <c r="H16331">
        <v>2.0173000000000001</v>
      </c>
      <c r="I16331">
        <v>6</v>
      </c>
      <c r="J16331">
        <v>4.3</v>
      </c>
      <c r="K16331">
        <v>-6.2</v>
      </c>
      <c r="L16331">
        <v>3.8</v>
      </c>
      <c r="M16331">
        <v>14.077999999999999</v>
      </c>
      <c r="N16331">
        <v>4.5500999999999996</v>
      </c>
      <c r="O16331">
        <v>6.5433000000000003</v>
      </c>
      <c r="P16331">
        <v>3.1726000000000001</v>
      </c>
      <c r="Q16331">
        <v>7.5349300000000001</v>
      </c>
      <c r="R16331">
        <v>5.5469330000000001</v>
      </c>
      <c r="S16331">
        <f t="shared" si="255"/>
        <v>3.7176852352623042</v>
      </c>
    </row>
    <row r="16332" spans="1:19">
      <c r="A16332">
        <v>23</v>
      </c>
      <c r="B16332">
        <v>5</v>
      </c>
      <c r="C16332">
        <v>-7</v>
      </c>
      <c r="D16332" t="s">
        <v>2</v>
      </c>
      <c r="E16332">
        <v>26.216999999999999</v>
      </c>
      <c r="F16332">
        <v>2.1568999999999998</v>
      </c>
      <c r="G16332">
        <v>20.577000000000002</v>
      </c>
      <c r="H16332">
        <v>2.3403999999999998</v>
      </c>
      <c r="I16332">
        <v>24.3</v>
      </c>
      <c r="J16332">
        <v>5</v>
      </c>
      <c r="K16332">
        <v>17.3</v>
      </c>
      <c r="L16332">
        <v>4.4000000000000004</v>
      </c>
      <c r="M16332">
        <v>28.45</v>
      </c>
      <c r="N16332">
        <v>2.9842</v>
      </c>
      <c r="O16332">
        <v>23.984000000000002</v>
      </c>
      <c r="P16332">
        <v>3.1150000000000002</v>
      </c>
      <c r="Q16332">
        <v>4.4655319999999996</v>
      </c>
      <c r="R16332">
        <v>4.3137860000000003</v>
      </c>
      <c r="S16332">
        <f t="shared" si="255"/>
        <v>12.154944596411516</v>
      </c>
    </row>
    <row r="16333" spans="1:19">
      <c r="A16333">
        <v>23</v>
      </c>
      <c r="B16333">
        <v>5</v>
      </c>
      <c r="C16333">
        <v>-6</v>
      </c>
      <c r="D16333" t="s">
        <v>2</v>
      </c>
      <c r="E16333">
        <v>10.566000000000001</v>
      </c>
      <c r="F16333">
        <v>2.8595000000000002</v>
      </c>
      <c r="G16333">
        <v>2.2717999999999998</v>
      </c>
      <c r="H16333">
        <v>1.7577</v>
      </c>
      <c r="I16333">
        <v>1.1000000000000001</v>
      </c>
      <c r="J16333">
        <v>3.2</v>
      </c>
      <c r="K16333">
        <v>3.7</v>
      </c>
      <c r="L16333">
        <v>3.9</v>
      </c>
      <c r="M16333">
        <v>9.2157</v>
      </c>
      <c r="N16333">
        <v>3.7515000000000001</v>
      </c>
      <c r="O16333">
        <v>11.917</v>
      </c>
      <c r="P16333">
        <v>4.3167</v>
      </c>
      <c r="Q16333">
        <v>-2.7010610000000002</v>
      </c>
      <c r="R16333">
        <v>5.719087</v>
      </c>
      <c r="S16333">
        <f t="shared" si="255"/>
        <v>3.6950515824444832</v>
      </c>
    </row>
    <row r="16334" spans="1:19">
      <c r="A16334">
        <v>23</v>
      </c>
      <c r="B16334">
        <v>5</v>
      </c>
      <c r="C16334">
        <v>-5</v>
      </c>
      <c r="D16334" t="s">
        <v>2</v>
      </c>
      <c r="E16334">
        <v>33.920999999999999</v>
      </c>
      <c r="F16334">
        <v>1.5932999999999999</v>
      </c>
      <c r="G16334">
        <v>34.25</v>
      </c>
      <c r="H16334">
        <v>2.25</v>
      </c>
      <c r="I16334">
        <v>33.299999999999997</v>
      </c>
      <c r="J16334">
        <v>4.5</v>
      </c>
      <c r="K16334">
        <v>35.200000000000003</v>
      </c>
      <c r="L16334">
        <v>4.5</v>
      </c>
      <c r="M16334">
        <v>33.445</v>
      </c>
      <c r="N16334">
        <v>2.2846000000000002</v>
      </c>
      <c r="O16334">
        <v>34.396000000000001</v>
      </c>
      <c r="P16334">
        <v>2.2214</v>
      </c>
      <c r="Q16334">
        <v>-0.95108800000000004</v>
      </c>
      <c r="R16334">
        <v>3.1865579999999998</v>
      </c>
      <c r="S16334">
        <f t="shared" si="255"/>
        <v>21.289775936735079</v>
      </c>
    </row>
    <row r="16335" spans="1:19">
      <c r="A16335">
        <v>23</v>
      </c>
      <c r="B16335">
        <v>5</v>
      </c>
      <c r="C16335">
        <v>-4</v>
      </c>
      <c r="D16335" t="s">
        <v>2</v>
      </c>
      <c r="E16335">
        <v>21.672999999999998</v>
      </c>
      <c r="F16335">
        <v>2.1621000000000001</v>
      </c>
      <c r="G16335">
        <v>14.09</v>
      </c>
      <c r="H16335">
        <v>1.9449000000000001</v>
      </c>
      <c r="I16335">
        <v>13.9</v>
      </c>
      <c r="J16335">
        <v>3.7</v>
      </c>
      <c r="K16335">
        <v>14.3</v>
      </c>
      <c r="L16335">
        <v>4.0999999999999996</v>
      </c>
      <c r="M16335">
        <v>21.538</v>
      </c>
      <c r="N16335">
        <v>2.9169999999999998</v>
      </c>
      <c r="O16335">
        <v>21.808</v>
      </c>
      <c r="P16335">
        <v>3.1922000000000001</v>
      </c>
      <c r="Q16335">
        <v>-0.27050210000000002</v>
      </c>
      <c r="R16335">
        <v>4.3242190000000003</v>
      </c>
      <c r="S16335">
        <f t="shared" si="255"/>
        <v>10.024050691457377</v>
      </c>
    </row>
    <row r="16336" spans="1:19">
      <c r="A16336">
        <v>23</v>
      </c>
      <c r="B16336">
        <v>5</v>
      </c>
      <c r="C16336">
        <v>-3</v>
      </c>
      <c r="D16336" t="s">
        <v>2</v>
      </c>
      <c r="E16336">
        <v>64.075999999999993</v>
      </c>
      <c r="F16336">
        <v>1.0955999999999999</v>
      </c>
      <c r="G16336">
        <v>121.083</v>
      </c>
      <c r="H16336">
        <v>2.9144999999999999</v>
      </c>
      <c r="I16336">
        <v>110.6</v>
      </c>
      <c r="J16336">
        <v>5.5</v>
      </c>
      <c r="K16336">
        <v>132.9</v>
      </c>
      <c r="L16336">
        <v>6.2</v>
      </c>
      <c r="M16336">
        <v>61.14</v>
      </c>
      <c r="N16336">
        <v>1.5275000000000001</v>
      </c>
      <c r="O16336">
        <v>67.012</v>
      </c>
      <c r="P16336">
        <v>1.571</v>
      </c>
      <c r="Q16336">
        <v>-5.8717800000000002</v>
      </c>
      <c r="R16336">
        <v>2.1911390000000002</v>
      </c>
      <c r="S16336">
        <f t="shared" si="255"/>
        <v>58.484848484848484</v>
      </c>
    </row>
    <row r="16337" spans="1:19">
      <c r="A16337">
        <v>23</v>
      </c>
      <c r="B16337">
        <v>5</v>
      </c>
      <c r="C16337">
        <v>-2</v>
      </c>
      <c r="D16337" t="s">
        <v>2</v>
      </c>
      <c r="E16337">
        <v>46.512</v>
      </c>
      <c r="F16337">
        <v>1.3521000000000001</v>
      </c>
      <c r="G16337">
        <v>63.372999999999998</v>
      </c>
      <c r="H16337">
        <v>2.5848</v>
      </c>
      <c r="I16337">
        <v>55.4</v>
      </c>
      <c r="J16337">
        <v>4.5999999999999996</v>
      </c>
      <c r="K16337">
        <v>73.599999999999994</v>
      </c>
      <c r="L16337">
        <v>5.9</v>
      </c>
      <c r="M16337">
        <v>43.231999999999999</v>
      </c>
      <c r="N16337">
        <v>1.8067</v>
      </c>
      <c r="O16337">
        <v>49.790999999999997</v>
      </c>
      <c r="P16337">
        <v>2.012</v>
      </c>
      <c r="Q16337">
        <v>-6.5587039999999996</v>
      </c>
      <c r="R16337">
        <v>2.7041360000000001</v>
      </c>
      <c r="S16337">
        <f t="shared" si="255"/>
        <v>34.399822498335922</v>
      </c>
    </row>
    <row r="16338" spans="1:19">
      <c r="A16338">
        <v>23</v>
      </c>
      <c r="B16338">
        <v>5</v>
      </c>
      <c r="C16338">
        <v>-1</v>
      </c>
      <c r="D16338" t="s">
        <v>2</v>
      </c>
      <c r="E16338">
        <v>61.960999999999999</v>
      </c>
      <c r="F16338">
        <v>1.2105999999999999</v>
      </c>
      <c r="G16338">
        <v>113.376</v>
      </c>
      <c r="H16338">
        <v>3.1152000000000002</v>
      </c>
      <c r="I16338">
        <v>103.7</v>
      </c>
      <c r="J16338">
        <v>5.9</v>
      </c>
      <c r="K16338">
        <v>124.2</v>
      </c>
      <c r="L16338">
        <v>6.6</v>
      </c>
      <c r="M16338">
        <v>59.173000000000002</v>
      </c>
      <c r="N16338">
        <v>1.6930000000000001</v>
      </c>
      <c r="O16338">
        <v>64.75</v>
      </c>
      <c r="P16338">
        <v>1.7307999999999999</v>
      </c>
      <c r="Q16338">
        <v>-5.5768810000000002</v>
      </c>
      <c r="R16338">
        <v>2.421125</v>
      </c>
      <c r="S16338">
        <f t="shared" si="255"/>
        <v>51.182058483396666</v>
      </c>
    </row>
    <row r="16339" spans="1:19">
      <c r="A16339">
        <v>23</v>
      </c>
      <c r="B16339">
        <v>5</v>
      </c>
      <c r="C16339">
        <v>0</v>
      </c>
      <c r="D16339" t="s">
        <v>2</v>
      </c>
      <c r="E16339">
        <v>49.271999999999998</v>
      </c>
      <c r="F16339">
        <v>1.2677</v>
      </c>
      <c r="G16339">
        <v>71.924999999999997</v>
      </c>
      <c r="H16339">
        <v>2.5962000000000001</v>
      </c>
      <c r="I16339">
        <v>71.3</v>
      </c>
      <c r="J16339">
        <v>5</v>
      </c>
      <c r="K16339">
        <v>72.599999999999994</v>
      </c>
      <c r="L16339">
        <v>5.4</v>
      </c>
      <c r="M16339">
        <v>49.06</v>
      </c>
      <c r="N16339">
        <v>1.7304999999999999</v>
      </c>
      <c r="O16339">
        <v>49.482999999999997</v>
      </c>
      <c r="P16339">
        <v>1.853</v>
      </c>
      <c r="Q16339">
        <v>-0.42358780000000001</v>
      </c>
      <c r="R16339">
        <v>2.5353859999999999</v>
      </c>
      <c r="S16339">
        <f t="shared" si="255"/>
        <v>38.867239883253134</v>
      </c>
    </row>
    <row r="16340" spans="1:19">
      <c r="A16340">
        <v>23</v>
      </c>
      <c r="B16340">
        <v>5</v>
      </c>
      <c r="C16340">
        <v>1</v>
      </c>
      <c r="D16340" t="s">
        <v>2</v>
      </c>
      <c r="E16340">
        <v>69.161000000000001</v>
      </c>
      <c r="F16340">
        <v>1.1026</v>
      </c>
      <c r="G16340">
        <v>141.44999999999999</v>
      </c>
      <c r="H16340">
        <v>3.1701000000000001</v>
      </c>
      <c r="I16340">
        <v>139</v>
      </c>
      <c r="J16340">
        <v>6.1</v>
      </c>
      <c r="K16340">
        <v>144.1</v>
      </c>
      <c r="L16340">
        <v>6.6</v>
      </c>
      <c r="M16340">
        <v>68.548000000000002</v>
      </c>
      <c r="N16340">
        <v>1.5109999999999999</v>
      </c>
      <c r="O16340">
        <v>69.774000000000001</v>
      </c>
      <c r="P16340">
        <v>1.6062000000000001</v>
      </c>
      <c r="Q16340">
        <v>-1.225517</v>
      </c>
      <c r="R16340">
        <v>2.205193</v>
      </c>
      <c r="S16340">
        <f t="shared" si="255"/>
        <v>62.725376383094506</v>
      </c>
    </row>
    <row r="16341" spans="1:19">
      <c r="A16341">
        <v>23</v>
      </c>
      <c r="B16341">
        <v>5</v>
      </c>
      <c r="C16341">
        <v>2</v>
      </c>
      <c r="D16341" t="s">
        <v>2</v>
      </c>
      <c r="E16341">
        <v>53.103000000000002</v>
      </c>
      <c r="F16341">
        <v>1.2355</v>
      </c>
      <c r="G16341">
        <v>83.712999999999994</v>
      </c>
      <c r="H16341">
        <v>2.7229000000000001</v>
      </c>
      <c r="I16341">
        <v>87.7</v>
      </c>
      <c r="J16341">
        <v>5.3</v>
      </c>
      <c r="K16341">
        <v>79.5</v>
      </c>
      <c r="L16341">
        <v>5.6</v>
      </c>
      <c r="M16341">
        <v>54.423000000000002</v>
      </c>
      <c r="N16341">
        <v>1.6536</v>
      </c>
      <c r="O16341">
        <v>51.783000000000001</v>
      </c>
      <c r="P16341">
        <v>1.8362000000000001</v>
      </c>
      <c r="Q16341">
        <v>2.639885</v>
      </c>
      <c r="R16341">
        <v>2.4710529999999999</v>
      </c>
      <c r="S16341">
        <f t="shared" si="255"/>
        <v>42.980979360582758</v>
      </c>
    </row>
    <row r="16342" spans="1:19">
      <c r="A16342">
        <v>23</v>
      </c>
      <c r="B16342">
        <v>5</v>
      </c>
      <c r="C16342">
        <v>3</v>
      </c>
      <c r="D16342" t="s">
        <v>2</v>
      </c>
      <c r="E16342">
        <v>78.153000000000006</v>
      </c>
      <c r="F16342">
        <v>0.99960000000000004</v>
      </c>
      <c r="G16342">
        <v>180.67699999999999</v>
      </c>
      <c r="H16342">
        <v>3.2469000000000001</v>
      </c>
      <c r="I16342">
        <v>178.1</v>
      </c>
      <c r="J16342">
        <v>6.7</v>
      </c>
      <c r="K16342">
        <v>183.1</v>
      </c>
      <c r="L16342">
        <v>6.3</v>
      </c>
      <c r="M16342">
        <v>77.599999999999994</v>
      </c>
      <c r="N16342">
        <v>1.466</v>
      </c>
      <c r="O16342">
        <v>78.706000000000003</v>
      </c>
      <c r="P16342">
        <v>1.3591</v>
      </c>
      <c r="Q16342">
        <v>-1.1058730000000001</v>
      </c>
      <c r="R16342">
        <v>1.9991300000000001</v>
      </c>
      <c r="S16342">
        <f t="shared" si="255"/>
        <v>78.18427370948379</v>
      </c>
    </row>
    <row r="16343" spans="1:19">
      <c r="A16343">
        <v>23</v>
      </c>
      <c r="B16343">
        <v>5</v>
      </c>
      <c r="C16343">
        <v>4</v>
      </c>
      <c r="D16343" t="s">
        <v>2</v>
      </c>
      <c r="E16343">
        <v>56.167999999999999</v>
      </c>
      <c r="F16343">
        <v>1.262</v>
      </c>
      <c r="G16343">
        <v>93.55</v>
      </c>
      <c r="H16343">
        <v>2.95</v>
      </c>
      <c r="I16343">
        <v>89.8</v>
      </c>
      <c r="J16343">
        <v>5.9</v>
      </c>
      <c r="K16343">
        <v>97.3</v>
      </c>
      <c r="L16343">
        <v>5.9</v>
      </c>
      <c r="M16343">
        <v>55.034999999999997</v>
      </c>
      <c r="N16343">
        <v>1.8203</v>
      </c>
      <c r="O16343">
        <v>57.302</v>
      </c>
      <c r="P16343">
        <v>1.7483</v>
      </c>
      <c r="Q16343">
        <v>-2.267258</v>
      </c>
      <c r="R16343">
        <v>2.5239020000000001</v>
      </c>
      <c r="S16343">
        <f t="shared" si="255"/>
        <v>44.507131537242472</v>
      </c>
    </row>
    <row r="16344" spans="1:19">
      <c r="A16344">
        <v>23</v>
      </c>
      <c r="B16344">
        <v>5</v>
      </c>
      <c r="C16344">
        <v>5</v>
      </c>
      <c r="D16344" t="s">
        <v>3</v>
      </c>
      <c r="E16344">
        <v>15.708</v>
      </c>
      <c r="F16344">
        <v>2.3512</v>
      </c>
      <c r="G16344">
        <v>7.5160999999999998</v>
      </c>
      <c r="H16344">
        <v>1.5355000000000001</v>
      </c>
      <c r="I16344">
        <v>11.3</v>
      </c>
      <c r="J16344">
        <v>3.4</v>
      </c>
      <c r="K16344">
        <v>4.4000000000000004</v>
      </c>
      <c r="L16344">
        <v>2.8</v>
      </c>
      <c r="M16344">
        <v>19.41</v>
      </c>
      <c r="N16344">
        <v>2.9742999999999999</v>
      </c>
      <c r="O16344">
        <v>12.006</v>
      </c>
      <c r="P16344">
        <v>3.6421999999999999</v>
      </c>
      <c r="Q16344">
        <v>7.4035580000000003</v>
      </c>
      <c r="R16344">
        <v>4.7023630000000001</v>
      </c>
      <c r="S16344">
        <f t="shared" si="255"/>
        <v>6.6808438244300783</v>
      </c>
    </row>
    <row r="16345" spans="1:19">
      <c r="A16345">
        <v>23</v>
      </c>
      <c r="B16345">
        <v>5</v>
      </c>
      <c r="C16345">
        <v>6</v>
      </c>
      <c r="D16345" t="s">
        <v>2</v>
      </c>
      <c r="E16345">
        <v>46.787999999999997</v>
      </c>
      <c r="F16345">
        <v>1.2848999999999999</v>
      </c>
      <c r="G16345">
        <v>64.84</v>
      </c>
      <c r="H16345">
        <v>2.496</v>
      </c>
      <c r="I16345">
        <v>57.4</v>
      </c>
      <c r="J16345">
        <v>4.8</v>
      </c>
      <c r="K16345">
        <v>72.900000000000006</v>
      </c>
      <c r="L16345">
        <v>5.2</v>
      </c>
      <c r="M16345">
        <v>43.988999999999997</v>
      </c>
      <c r="N16345">
        <v>1.8528</v>
      </c>
      <c r="O16345">
        <v>49.588000000000001</v>
      </c>
      <c r="P16345">
        <v>1.7806</v>
      </c>
      <c r="Q16345">
        <v>-5.5986250000000002</v>
      </c>
      <c r="R16345">
        <v>2.5697009999999998</v>
      </c>
      <c r="S16345">
        <f t="shared" si="255"/>
        <v>36.413728694840067</v>
      </c>
    </row>
    <row r="16346" spans="1:19">
      <c r="A16346">
        <v>23</v>
      </c>
      <c r="B16346">
        <v>5</v>
      </c>
      <c r="C16346">
        <v>7</v>
      </c>
      <c r="D16346" t="s">
        <v>3</v>
      </c>
      <c r="E16346">
        <v>47.232999999999997</v>
      </c>
      <c r="F16346">
        <v>1.3103</v>
      </c>
      <c r="G16346">
        <v>66.210999999999999</v>
      </c>
      <c r="H16346">
        <v>2.5748000000000002</v>
      </c>
      <c r="I16346">
        <v>70.3</v>
      </c>
      <c r="J16346">
        <v>5.2</v>
      </c>
      <c r="K16346">
        <v>62.2</v>
      </c>
      <c r="L16346">
        <v>5.0999999999999996</v>
      </c>
      <c r="M16346">
        <v>48.685000000000002</v>
      </c>
      <c r="N16346">
        <v>1.8136000000000001</v>
      </c>
      <c r="O16346">
        <v>45.78</v>
      </c>
      <c r="P16346">
        <v>1.8915999999999999</v>
      </c>
      <c r="Q16346">
        <v>2.904995</v>
      </c>
      <c r="R16346">
        <v>2.6205419999999999</v>
      </c>
      <c r="S16346">
        <f t="shared" si="255"/>
        <v>36.04747004502785</v>
      </c>
    </row>
    <row r="16347" spans="1:19">
      <c r="A16347">
        <v>23</v>
      </c>
      <c r="B16347">
        <v>5</v>
      </c>
      <c r="C16347">
        <v>8</v>
      </c>
      <c r="D16347" t="s">
        <v>2</v>
      </c>
      <c r="E16347">
        <v>71.117000000000004</v>
      </c>
      <c r="F16347">
        <v>1.0551999999999999</v>
      </c>
      <c r="G16347">
        <v>149.672</v>
      </c>
      <c r="H16347">
        <v>3.1248</v>
      </c>
      <c r="I16347">
        <v>153.19999999999999</v>
      </c>
      <c r="J16347">
        <v>6.3</v>
      </c>
      <c r="K16347">
        <v>146.19999999999999</v>
      </c>
      <c r="L16347">
        <v>6.2</v>
      </c>
      <c r="M16347">
        <v>71.95</v>
      </c>
      <c r="N16347">
        <v>1.4867999999999999</v>
      </c>
      <c r="O16347">
        <v>70.284000000000006</v>
      </c>
      <c r="P16347">
        <v>1.4978</v>
      </c>
      <c r="Q16347">
        <v>1.6655880000000001</v>
      </c>
      <c r="R16347">
        <v>2.1104579999999999</v>
      </c>
      <c r="S16347">
        <f t="shared" si="255"/>
        <v>67.39670204700532</v>
      </c>
    </row>
    <row r="16348" spans="1:19">
      <c r="A16348">
        <v>23</v>
      </c>
      <c r="B16348">
        <v>5</v>
      </c>
      <c r="C16348">
        <v>9</v>
      </c>
      <c r="D16348" t="s">
        <v>3</v>
      </c>
      <c r="E16348">
        <v>12.260999999999999</v>
      </c>
      <c r="F16348">
        <v>3.3371</v>
      </c>
      <c r="G16348">
        <v>2.3908</v>
      </c>
      <c r="H16348">
        <v>2.5577999999999999</v>
      </c>
      <c r="I16348">
        <v>-2.6</v>
      </c>
      <c r="J16348">
        <v>6.8</v>
      </c>
      <c r="K16348">
        <v>5.4</v>
      </c>
      <c r="L16348">
        <v>4.0999999999999996</v>
      </c>
      <c r="M16348">
        <v>11.057</v>
      </c>
      <c r="N16348">
        <v>4.9756999999999998</v>
      </c>
      <c r="O16348">
        <v>13.465999999999999</v>
      </c>
      <c r="P16348">
        <v>4.4482999999999997</v>
      </c>
      <c r="Q16348">
        <v>-2.4091649999999998</v>
      </c>
      <c r="R16348">
        <v>6.6742220000000003</v>
      </c>
      <c r="S16348">
        <f t="shared" si="255"/>
        <v>3.6741482125198526</v>
      </c>
    </row>
    <row r="16349" spans="1:19">
      <c r="A16349">
        <v>23</v>
      </c>
      <c r="B16349">
        <v>5</v>
      </c>
      <c r="C16349">
        <v>10</v>
      </c>
      <c r="D16349" t="s">
        <v>2</v>
      </c>
      <c r="E16349">
        <v>84.991</v>
      </c>
      <c r="F16349">
        <v>0.98240000000000005</v>
      </c>
      <c r="G16349">
        <v>213.797</v>
      </c>
      <c r="H16349">
        <v>3.4748000000000001</v>
      </c>
      <c r="I16349">
        <v>220.3</v>
      </c>
      <c r="J16349">
        <v>6.9</v>
      </c>
      <c r="K16349">
        <v>207.2</v>
      </c>
      <c r="L16349">
        <v>7</v>
      </c>
      <c r="M16349">
        <v>86.302999999999997</v>
      </c>
      <c r="N16349">
        <v>1.3575999999999999</v>
      </c>
      <c r="O16349">
        <v>83.68</v>
      </c>
      <c r="P16349">
        <v>1.4204000000000001</v>
      </c>
      <c r="Q16349">
        <v>2.6228560000000001</v>
      </c>
      <c r="R16349">
        <v>1.9648140000000001</v>
      </c>
      <c r="S16349">
        <f t="shared" si="255"/>
        <v>86.513640065146575</v>
      </c>
    </row>
    <row r="16350" spans="1:19">
      <c r="A16350">
        <v>23</v>
      </c>
      <c r="B16350">
        <v>5</v>
      </c>
      <c r="C16350">
        <v>11</v>
      </c>
      <c r="D16350" t="s">
        <v>2</v>
      </c>
      <c r="E16350">
        <v>77.555999999999997</v>
      </c>
      <c r="F16350">
        <v>1.0468</v>
      </c>
      <c r="G16350">
        <v>178.00700000000001</v>
      </c>
      <c r="H16350">
        <v>3.36</v>
      </c>
      <c r="I16350">
        <v>179.5</v>
      </c>
      <c r="J16350">
        <v>7.2</v>
      </c>
      <c r="K16350">
        <v>176.7</v>
      </c>
      <c r="L16350">
        <v>6.3</v>
      </c>
      <c r="M16350">
        <v>77.834000000000003</v>
      </c>
      <c r="N16350">
        <v>1.5707</v>
      </c>
      <c r="O16350">
        <v>77.278000000000006</v>
      </c>
      <c r="P16350">
        <v>1.3843000000000001</v>
      </c>
      <c r="Q16350">
        <v>0.55628200000000005</v>
      </c>
      <c r="R16350">
        <v>2.0936249999999998</v>
      </c>
      <c r="S16350">
        <f t="shared" si="255"/>
        <v>74.088651127244944</v>
      </c>
    </row>
    <row r="16351" spans="1:19">
      <c r="A16351">
        <v>23</v>
      </c>
      <c r="B16351">
        <v>5</v>
      </c>
      <c r="C16351">
        <v>12</v>
      </c>
      <c r="D16351" t="s">
        <v>2</v>
      </c>
      <c r="E16351">
        <v>12.949</v>
      </c>
      <c r="F16351">
        <v>2.9809999999999999</v>
      </c>
      <c r="G16351">
        <v>4.8025000000000002</v>
      </c>
      <c r="H16351">
        <v>1.9550000000000001</v>
      </c>
      <c r="I16351">
        <v>6.8</v>
      </c>
      <c r="J16351">
        <v>3.4</v>
      </c>
      <c r="K16351">
        <v>2.1</v>
      </c>
      <c r="L16351">
        <v>4.5999999999999996</v>
      </c>
      <c r="M16351">
        <v>14.648</v>
      </c>
      <c r="N16351">
        <v>3.8797000000000001</v>
      </c>
      <c r="O16351">
        <v>11.249000000000001</v>
      </c>
      <c r="P16351">
        <v>4.5269000000000004</v>
      </c>
      <c r="Q16351">
        <v>3.3988520000000002</v>
      </c>
      <c r="R16351">
        <v>5.9619119999999999</v>
      </c>
      <c r="S16351">
        <f t="shared" si="255"/>
        <v>4.3438443475343842</v>
      </c>
    </row>
    <row r="16352" spans="1:19">
      <c r="A16352">
        <v>23</v>
      </c>
      <c r="B16352">
        <v>5</v>
      </c>
      <c r="C16352">
        <v>13</v>
      </c>
      <c r="D16352" t="s">
        <v>2</v>
      </c>
      <c r="E16352">
        <v>19.376999999999999</v>
      </c>
      <c r="F16352">
        <v>2.7591000000000001</v>
      </c>
      <c r="G16352">
        <v>11.826000000000001</v>
      </c>
      <c r="H16352">
        <v>2.1314000000000002</v>
      </c>
      <c r="I16352">
        <v>11.1</v>
      </c>
      <c r="J16352">
        <v>3.9</v>
      </c>
      <c r="K16352">
        <v>12.7</v>
      </c>
      <c r="L16352">
        <v>4.7</v>
      </c>
      <c r="M16352">
        <v>18.78</v>
      </c>
      <c r="N16352">
        <v>3.6577000000000002</v>
      </c>
      <c r="O16352">
        <v>19.972999999999999</v>
      </c>
      <c r="P16352">
        <v>4.1318999999999999</v>
      </c>
      <c r="Q16352">
        <v>-1.193163</v>
      </c>
      <c r="R16352">
        <v>5.5182390000000003</v>
      </c>
      <c r="S16352">
        <f t="shared" si="255"/>
        <v>7.0229422637816672</v>
      </c>
    </row>
    <row r="16353" spans="1:19">
      <c r="A16353">
        <v>23</v>
      </c>
      <c r="B16353">
        <v>5</v>
      </c>
      <c r="C16353">
        <v>14</v>
      </c>
      <c r="D16353" t="s">
        <v>2</v>
      </c>
      <c r="E16353">
        <v>32.798999999999999</v>
      </c>
      <c r="F16353">
        <v>1.6548</v>
      </c>
      <c r="G16353">
        <v>32.276000000000003</v>
      </c>
      <c r="H16353">
        <v>2.2456</v>
      </c>
      <c r="I16353">
        <v>30.5</v>
      </c>
      <c r="J16353">
        <v>4.7</v>
      </c>
      <c r="K16353">
        <v>33.9</v>
      </c>
      <c r="L16353">
        <v>4.3</v>
      </c>
      <c r="M16353">
        <v>31.896000000000001</v>
      </c>
      <c r="N16353">
        <v>2.5019999999999998</v>
      </c>
      <c r="O16353">
        <v>33.701999999999998</v>
      </c>
      <c r="P16353">
        <v>2.1663999999999999</v>
      </c>
      <c r="Q16353">
        <v>-1.8058609999999999</v>
      </c>
      <c r="R16353">
        <v>3.3096130000000001</v>
      </c>
      <c r="S16353">
        <f t="shared" si="255"/>
        <v>19.820522117476433</v>
      </c>
    </row>
    <row r="16354" spans="1:19">
      <c r="A16354">
        <v>23</v>
      </c>
      <c r="B16354">
        <v>6</v>
      </c>
      <c r="C16354">
        <v>-9</v>
      </c>
      <c r="D16354" t="s">
        <v>2</v>
      </c>
      <c r="E16354">
        <v>21.459</v>
      </c>
      <c r="F16354">
        <v>4.9779</v>
      </c>
      <c r="G16354">
        <v>14.988</v>
      </c>
      <c r="H16354">
        <v>4.9420000000000002</v>
      </c>
      <c r="I16354">
        <v>11.4</v>
      </c>
      <c r="J16354">
        <v>15.3</v>
      </c>
      <c r="K16354">
        <v>16.7</v>
      </c>
      <c r="L16354">
        <v>7.3</v>
      </c>
      <c r="M16354">
        <v>20.529</v>
      </c>
      <c r="N16354">
        <v>8.2577999999999996</v>
      </c>
      <c r="O16354">
        <v>22.388999999999999</v>
      </c>
      <c r="P16354">
        <v>5.5613000000000001</v>
      </c>
      <c r="Q16354">
        <v>-1.860727</v>
      </c>
      <c r="R16354">
        <v>9.9558149999999994</v>
      </c>
      <c r="S16354">
        <f t="shared" si="255"/>
        <v>4.3108539745675882</v>
      </c>
    </row>
    <row r="16355" spans="1:19">
      <c r="A16355">
        <v>23</v>
      </c>
      <c r="B16355">
        <v>6</v>
      </c>
      <c r="C16355">
        <v>-8</v>
      </c>
      <c r="D16355" t="s">
        <v>2</v>
      </c>
      <c r="E16355">
        <v>37.997</v>
      </c>
      <c r="F16355">
        <v>1.7024999999999999</v>
      </c>
      <c r="G16355">
        <v>42.259</v>
      </c>
      <c r="H16355">
        <v>2.6074000000000002</v>
      </c>
      <c r="I16355">
        <v>50.2</v>
      </c>
      <c r="J16355">
        <v>6.4</v>
      </c>
      <c r="K16355">
        <v>36.799999999999997</v>
      </c>
      <c r="L16355">
        <v>4.4000000000000004</v>
      </c>
      <c r="M16355">
        <v>40.872</v>
      </c>
      <c r="N16355">
        <v>2.6587999999999998</v>
      </c>
      <c r="O16355">
        <v>35.122</v>
      </c>
      <c r="P16355">
        <v>2.1272000000000002</v>
      </c>
      <c r="Q16355">
        <v>5.7505870000000003</v>
      </c>
      <c r="R16355">
        <v>3.4050180000000001</v>
      </c>
      <c r="S16355">
        <f t="shared" si="255"/>
        <v>22.318355359765054</v>
      </c>
    </row>
    <row r="16356" spans="1:19">
      <c r="A16356">
        <v>23</v>
      </c>
      <c r="B16356">
        <v>6</v>
      </c>
      <c r="C16356">
        <v>-7</v>
      </c>
      <c r="D16356" t="s">
        <v>2</v>
      </c>
      <c r="E16356">
        <v>12.435</v>
      </c>
      <c r="F16356">
        <v>3.0657000000000001</v>
      </c>
      <c r="G16356">
        <v>4.3948999999999998</v>
      </c>
      <c r="H16356">
        <v>1.9487000000000001</v>
      </c>
      <c r="I16356">
        <v>4.5999999999999996</v>
      </c>
      <c r="J16356">
        <v>4</v>
      </c>
      <c r="K16356">
        <v>4.2</v>
      </c>
      <c r="L16356">
        <v>3.8</v>
      </c>
      <c r="M16356">
        <v>12.662000000000001</v>
      </c>
      <c r="N16356">
        <v>4.3921000000000001</v>
      </c>
      <c r="O16356">
        <v>12.208</v>
      </c>
      <c r="P16356">
        <v>4.2782999999999998</v>
      </c>
      <c r="Q16356">
        <v>0.45446009999999998</v>
      </c>
      <c r="R16356">
        <v>6.1314229999999998</v>
      </c>
      <c r="S16356">
        <f t="shared" si="255"/>
        <v>4.0561698796359726</v>
      </c>
    </row>
    <row r="16357" spans="1:19">
      <c r="A16357">
        <v>23</v>
      </c>
      <c r="B16357">
        <v>6</v>
      </c>
      <c r="C16357">
        <v>-6</v>
      </c>
      <c r="D16357" t="s">
        <v>2</v>
      </c>
      <c r="E16357">
        <v>13.039</v>
      </c>
      <c r="F16357">
        <v>2.8477000000000001</v>
      </c>
      <c r="G16357">
        <v>5.05</v>
      </c>
      <c r="H16357">
        <v>1.8</v>
      </c>
      <c r="I16357">
        <v>2.6</v>
      </c>
      <c r="J16357">
        <v>3.6</v>
      </c>
      <c r="K16357">
        <v>7.5</v>
      </c>
      <c r="L16357">
        <v>3.6</v>
      </c>
      <c r="M16357">
        <v>10.731</v>
      </c>
      <c r="N16357">
        <v>4.0956999999999999</v>
      </c>
      <c r="O16357">
        <v>15.347</v>
      </c>
      <c r="P16357">
        <v>3.9575</v>
      </c>
      <c r="Q16357">
        <v>-4.6158109999999999</v>
      </c>
      <c r="R16357">
        <v>5.6953110000000002</v>
      </c>
      <c r="S16357">
        <f t="shared" si="255"/>
        <v>4.5787828774098394</v>
      </c>
    </row>
    <row r="16358" spans="1:19">
      <c r="A16358">
        <v>23</v>
      </c>
      <c r="B16358">
        <v>6</v>
      </c>
      <c r="C16358">
        <v>-5</v>
      </c>
      <c r="D16358" t="s">
        <v>2</v>
      </c>
      <c r="E16358">
        <v>68.344999999999999</v>
      </c>
      <c r="F16358">
        <v>1.0891999999999999</v>
      </c>
      <c r="G16358">
        <v>138.38900000000001</v>
      </c>
      <c r="H16358">
        <v>3.0992000000000002</v>
      </c>
      <c r="I16358">
        <v>134.69999999999999</v>
      </c>
      <c r="J16358">
        <v>6.1</v>
      </c>
      <c r="K16358">
        <v>142.19999999999999</v>
      </c>
      <c r="L16358">
        <v>6.3</v>
      </c>
      <c r="M16358">
        <v>67.42</v>
      </c>
      <c r="N16358">
        <v>1.5363</v>
      </c>
      <c r="O16358">
        <v>69.269000000000005</v>
      </c>
      <c r="P16358">
        <v>1.5443</v>
      </c>
      <c r="Q16358">
        <v>-1.8492360000000001</v>
      </c>
      <c r="R16358">
        <v>2.178321</v>
      </c>
      <c r="S16358">
        <f t="shared" si="255"/>
        <v>62.747888358428206</v>
      </c>
    </row>
    <row r="16359" spans="1:19">
      <c r="A16359">
        <v>23</v>
      </c>
      <c r="B16359">
        <v>6</v>
      </c>
      <c r="C16359">
        <v>-4</v>
      </c>
      <c r="D16359" t="s">
        <v>2</v>
      </c>
      <c r="E16359">
        <v>67.850999999999999</v>
      </c>
      <c r="F16359">
        <v>1.1677999999999999</v>
      </c>
      <c r="G16359">
        <v>136.08600000000001</v>
      </c>
      <c r="H16359">
        <v>3.2810999999999999</v>
      </c>
      <c r="I16359">
        <v>129.19999999999999</v>
      </c>
      <c r="J16359">
        <v>6.1</v>
      </c>
      <c r="K16359">
        <v>144.1</v>
      </c>
      <c r="L16359">
        <v>7.1</v>
      </c>
      <c r="M16359">
        <v>66.024000000000001</v>
      </c>
      <c r="N16359">
        <v>1.5688</v>
      </c>
      <c r="O16359">
        <v>69.677999999999997</v>
      </c>
      <c r="P16359">
        <v>1.7302</v>
      </c>
      <c r="Q16359">
        <v>-3.6544270000000001</v>
      </c>
      <c r="R16359">
        <v>2.3355130000000002</v>
      </c>
      <c r="S16359">
        <f t="shared" si="255"/>
        <v>58.10155848604213</v>
      </c>
    </row>
    <row r="16360" spans="1:19">
      <c r="A16360">
        <v>23</v>
      </c>
      <c r="B16360">
        <v>6</v>
      </c>
      <c r="C16360">
        <v>-3</v>
      </c>
      <c r="D16360" t="s">
        <v>2</v>
      </c>
      <c r="E16360">
        <v>11.052</v>
      </c>
      <c r="F16360">
        <v>3.0152000000000001</v>
      </c>
      <c r="G16360">
        <v>2.2976000000000001</v>
      </c>
      <c r="H16360">
        <v>2.0451000000000001</v>
      </c>
      <c r="I16360">
        <v>4.2</v>
      </c>
      <c r="J16360">
        <v>3.9</v>
      </c>
      <c r="K16360">
        <v>0.2</v>
      </c>
      <c r="L16360">
        <v>4.3</v>
      </c>
      <c r="M16360">
        <v>12.287000000000001</v>
      </c>
      <c r="N16360">
        <v>4.3319999999999999</v>
      </c>
      <c r="O16360">
        <v>9.8170999999999999</v>
      </c>
      <c r="P16360">
        <v>4.1951999999999998</v>
      </c>
      <c r="Q16360">
        <v>2.4698099999999998</v>
      </c>
      <c r="R16360">
        <v>6.0304419999999999</v>
      </c>
      <c r="S16360">
        <f t="shared" si="255"/>
        <v>3.6654284956221805</v>
      </c>
    </row>
    <row r="16361" spans="1:19">
      <c r="A16361">
        <v>23</v>
      </c>
      <c r="B16361">
        <v>6</v>
      </c>
      <c r="C16361">
        <v>-2</v>
      </c>
      <c r="D16361" t="s">
        <v>2</v>
      </c>
      <c r="E16361">
        <v>80.474000000000004</v>
      </c>
      <c r="F16361">
        <v>1.0295000000000001</v>
      </c>
      <c r="G16361">
        <v>191.75</v>
      </c>
      <c r="H16361">
        <v>3.45</v>
      </c>
      <c r="I16361">
        <v>189.8</v>
      </c>
      <c r="J16361">
        <v>6.9</v>
      </c>
      <c r="K16361">
        <v>193.7</v>
      </c>
      <c r="L16361">
        <v>6.9</v>
      </c>
      <c r="M16361">
        <v>80.061999999999998</v>
      </c>
      <c r="N16361">
        <v>1.4634</v>
      </c>
      <c r="O16361">
        <v>80.885000000000005</v>
      </c>
      <c r="P16361">
        <v>1.4484999999999999</v>
      </c>
      <c r="Q16361">
        <v>-0.82289120000000004</v>
      </c>
      <c r="R16361">
        <v>2.059018</v>
      </c>
      <c r="S16361">
        <f t="shared" si="255"/>
        <v>78.16804273919378</v>
      </c>
    </row>
    <row r="16362" spans="1:19">
      <c r="A16362">
        <v>23</v>
      </c>
      <c r="B16362">
        <v>6</v>
      </c>
      <c r="C16362">
        <v>-1</v>
      </c>
      <c r="D16362" t="s">
        <v>2</v>
      </c>
      <c r="E16362">
        <v>46.35</v>
      </c>
      <c r="F16362">
        <v>1.4233</v>
      </c>
      <c r="G16362">
        <v>63.17</v>
      </c>
      <c r="H16362">
        <v>2.7172999999999998</v>
      </c>
      <c r="I16362">
        <v>51.9</v>
      </c>
      <c r="J16362">
        <v>4.9000000000000004</v>
      </c>
      <c r="K16362">
        <v>77.2</v>
      </c>
      <c r="L16362">
        <v>6.1</v>
      </c>
      <c r="M16362">
        <v>41.768999999999998</v>
      </c>
      <c r="N16362">
        <v>1.9919</v>
      </c>
      <c r="O16362">
        <v>50.932000000000002</v>
      </c>
      <c r="P16362">
        <v>2.0335999999999999</v>
      </c>
      <c r="Q16362">
        <v>-9.1624909999999993</v>
      </c>
      <c r="R16362">
        <v>2.8466589999999998</v>
      </c>
      <c r="S16362">
        <f t="shared" si="255"/>
        <v>32.56516546054943</v>
      </c>
    </row>
    <row r="16363" spans="1:19">
      <c r="A16363">
        <v>23</v>
      </c>
      <c r="B16363">
        <v>6</v>
      </c>
      <c r="C16363">
        <v>0</v>
      </c>
      <c r="D16363" t="s">
        <v>2</v>
      </c>
      <c r="E16363">
        <v>10.175000000000001</v>
      </c>
      <c r="F16363">
        <v>2.8170999999999999</v>
      </c>
      <c r="G16363">
        <v>1.3013999999999999</v>
      </c>
      <c r="H16363">
        <v>1.8446</v>
      </c>
      <c r="I16363">
        <v>4.2</v>
      </c>
      <c r="J16363">
        <v>3.9</v>
      </c>
      <c r="K16363">
        <v>-1.3</v>
      </c>
      <c r="L16363">
        <v>3.5</v>
      </c>
      <c r="M16363">
        <v>12.292</v>
      </c>
      <c r="N16363">
        <v>4.3322000000000003</v>
      </c>
      <c r="O16363">
        <v>8.0578000000000003</v>
      </c>
      <c r="P16363">
        <v>3.6021000000000001</v>
      </c>
      <c r="Q16363">
        <v>4.2338100000000001</v>
      </c>
      <c r="R16363">
        <v>5.6341200000000002</v>
      </c>
      <c r="S16363">
        <f t="shared" si="255"/>
        <v>3.6118703631393991</v>
      </c>
    </row>
    <row r="16364" spans="1:19">
      <c r="A16364">
        <v>23</v>
      </c>
      <c r="B16364">
        <v>6</v>
      </c>
      <c r="C16364">
        <v>1</v>
      </c>
      <c r="D16364" t="s">
        <v>2</v>
      </c>
      <c r="E16364">
        <v>66.775000000000006</v>
      </c>
      <c r="F16364">
        <v>1.0521</v>
      </c>
      <c r="G16364">
        <v>132.02799999999999</v>
      </c>
      <c r="H16364">
        <v>2.9230999999999998</v>
      </c>
      <c r="I16364">
        <v>131.19999999999999</v>
      </c>
      <c r="J16364">
        <v>5.7</v>
      </c>
      <c r="K16364">
        <v>132.9</v>
      </c>
      <c r="L16364">
        <v>6</v>
      </c>
      <c r="M16364">
        <v>66.567999999999998</v>
      </c>
      <c r="N16364">
        <v>1.4539</v>
      </c>
      <c r="O16364">
        <v>66.980999999999995</v>
      </c>
      <c r="P16364">
        <v>1.5209999999999999</v>
      </c>
      <c r="Q16364">
        <v>-0.41275790000000001</v>
      </c>
      <c r="R16364">
        <v>2.1041219999999998</v>
      </c>
      <c r="S16364">
        <f t="shared" si="255"/>
        <v>63.468301492253595</v>
      </c>
    </row>
    <row r="16365" spans="1:19">
      <c r="A16365">
        <v>23</v>
      </c>
      <c r="B16365">
        <v>6</v>
      </c>
      <c r="C16365">
        <v>2</v>
      </c>
      <c r="D16365" t="s">
        <v>2</v>
      </c>
      <c r="E16365">
        <v>10.993</v>
      </c>
      <c r="F16365">
        <v>2.7231000000000001</v>
      </c>
      <c r="G16365">
        <v>1.7121999999999999</v>
      </c>
      <c r="H16365">
        <v>1.9024000000000001</v>
      </c>
      <c r="I16365">
        <v>5.7</v>
      </c>
      <c r="J16365">
        <v>3</v>
      </c>
      <c r="K16365">
        <v>-5.2</v>
      </c>
      <c r="L16365">
        <v>5.2</v>
      </c>
      <c r="M16365">
        <v>13.458</v>
      </c>
      <c r="N16365">
        <v>3.6795</v>
      </c>
      <c r="O16365">
        <v>8.5281000000000002</v>
      </c>
      <c r="P16365">
        <v>4.0152999999999999</v>
      </c>
      <c r="Q16365">
        <v>4.9302970000000004</v>
      </c>
      <c r="R16365">
        <v>5.4461709999999997</v>
      </c>
      <c r="S16365">
        <f t="shared" si="255"/>
        <v>4.0369431897469799</v>
      </c>
    </row>
    <row r="16366" spans="1:19">
      <c r="A16366">
        <v>23</v>
      </c>
      <c r="B16366">
        <v>6</v>
      </c>
      <c r="C16366">
        <v>3</v>
      </c>
      <c r="D16366" t="s">
        <v>2</v>
      </c>
      <c r="E16366">
        <v>34.027999999999999</v>
      </c>
      <c r="F16366">
        <v>1.6444000000000001</v>
      </c>
      <c r="G16366">
        <v>34.616</v>
      </c>
      <c r="H16366">
        <v>2.3247</v>
      </c>
      <c r="I16366">
        <v>37.799999999999997</v>
      </c>
      <c r="J16366">
        <v>4.7</v>
      </c>
      <c r="K16366">
        <v>31.5</v>
      </c>
      <c r="L16366">
        <v>4.5999999999999996</v>
      </c>
      <c r="M16366">
        <v>35.594999999999999</v>
      </c>
      <c r="N16366">
        <v>2.242</v>
      </c>
      <c r="O16366">
        <v>32.462000000000003</v>
      </c>
      <c r="P16366">
        <v>2.4060999999999999</v>
      </c>
      <c r="Q16366">
        <v>3.1333160000000002</v>
      </c>
      <c r="R16366">
        <v>3.288783</v>
      </c>
      <c r="S16366">
        <f t="shared" si="255"/>
        <v>20.693261980053514</v>
      </c>
    </row>
    <row r="16367" spans="1:19">
      <c r="A16367">
        <v>23</v>
      </c>
      <c r="B16367">
        <v>6</v>
      </c>
      <c r="C16367">
        <v>4</v>
      </c>
      <c r="D16367" t="s">
        <v>2</v>
      </c>
      <c r="E16367">
        <v>50.91</v>
      </c>
      <c r="F16367">
        <v>1.238</v>
      </c>
      <c r="G16367">
        <v>76.766999999999996</v>
      </c>
      <c r="H16367">
        <v>2.6190000000000002</v>
      </c>
      <c r="I16367">
        <v>84.1</v>
      </c>
      <c r="J16367">
        <v>5.5</v>
      </c>
      <c r="K16367">
        <v>70.099999999999994</v>
      </c>
      <c r="L16367">
        <v>5</v>
      </c>
      <c r="M16367">
        <v>53.225000000000001</v>
      </c>
      <c r="N16367">
        <v>1.7545999999999999</v>
      </c>
      <c r="O16367">
        <v>48.594999999999999</v>
      </c>
      <c r="P16367">
        <v>1.7471000000000001</v>
      </c>
      <c r="Q16367">
        <v>4.6299739999999998</v>
      </c>
      <c r="R16367">
        <v>2.4760719999999998</v>
      </c>
      <c r="S16367">
        <f t="shared" si="255"/>
        <v>41.12277867528271</v>
      </c>
    </row>
    <row r="16368" spans="1:19">
      <c r="A16368">
        <v>23</v>
      </c>
      <c r="B16368">
        <v>6</v>
      </c>
      <c r="C16368">
        <v>5</v>
      </c>
      <c r="D16368" t="s">
        <v>2</v>
      </c>
      <c r="E16368">
        <v>49.850999999999999</v>
      </c>
      <c r="F16368">
        <v>1.2524999999999999</v>
      </c>
      <c r="G16368">
        <v>73.8</v>
      </c>
      <c r="H16368">
        <v>2.6</v>
      </c>
      <c r="I16368">
        <v>72.900000000000006</v>
      </c>
      <c r="J16368">
        <v>5.2</v>
      </c>
      <c r="K16368">
        <v>74.7</v>
      </c>
      <c r="L16368">
        <v>5.2</v>
      </c>
      <c r="M16368">
        <v>49.543999999999997</v>
      </c>
      <c r="N16368">
        <v>1.7821</v>
      </c>
      <c r="O16368">
        <v>50.156999999999996</v>
      </c>
      <c r="P16368">
        <v>1.7604</v>
      </c>
      <c r="Q16368">
        <v>-0.61310200000000004</v>
      </c>
      <c r="R16368">
        <v>2.5049700000000001</v>
      </c>
      <c r="S16368">
        <f t="shared" si="255"/>
        <v>39.801197604790417</v>
      </c>
    </row>
    <row r="16369" spans="1:19">
      <c r="A16369">
        <v>23</v>
      </c>
      <c r="B16369">
        <v>6</v>
      </c>
      <c r="C16369">
        <v>6</v>
      </c>
      <c r="D16369" t="s">
        <v>2</v>
      </c>
      <c r="E16369">
        <v>36.529000000000003</v>
      </c>
      <c r="F16369">
        <v>1.4578</v>
      </c>
      <c r="G16369">
        <v>39.892000000000003</v>
      </c>
      <c r="H16369">
        <v>2.1989000000000001</v>
      </c>
      <c r="I16369">
        <v>47</v>
      </c>
      <c r="J16369">
        <v>4.5</v>
      </c>
      <c r="K16369">
        <v>33.1</v>
      </c>
      <c r="L16369">
        <v>4.3</v>
      </c>
      <c r="M16369">
        <v>39.75</v>
      </c>
      <c r="N16369">
        <v>1.9222999999999999</v>
      </c>
      <c r="O16369">
        <v>33.308</v>
      </c>
      <c r="P16369">
        <v>2.1920999999999999</v>
      </c>
      <c r="Q16369">
        <v>6.4420970000000004</v>
      </c>
      <c r="R16369">
        <v>2.9155280000000001</v>
      </c>
      <c r="S16369">
        <f t="shared" si="255"/>
        <v>25.057621072849503</v>
      </c>
    </row>
    <row r="16370" spans="1:19">
      <c r="A16370">
        <v>23</v>
      </c>
      <c r="B16370">
        <v>6</v>
      </c>
      <c r="C16370">
        <v>7</v>
      </c>
      <c r="D16370" t="s">
        <v>2</v>
      </c>
      <c r="E16370">
        <v>40.569000000000003</v>
      </c>
      <c r="F16370">
        <v>1.4651000000000001</v>
      </c>
      <c r="G16370">
        <v>49.051000000000002</v>
      </c>
      <c r="H16370">
        <v>2.4746999999999999</v>
      </c>
      <c r="I16370">
        <v>49</v>
      </c>
      <c r="J16370">
        <v>5</v>
      </c>
      <c r="K16370">
        <v>49.1</v>
      </c>
      <c r="L16370">
        <v>4.9000000000000004</v>
      </c>
      <c r="M16370">
        <v>40.542999999999999</v>
      </c>
      <c r="N16370">
        <v>2.0941000000000001</v>
      </c>
      <c r="O16370">
        <v>40.594000000000001</v>
      </c>
      <c r="P16370">
        <v>2.0495999999999999</v>
      </c>
      <c r="Q16370" s="2">
        <v>-5.1769259999999998E-2</v>
      </c>
      <c r="R16370">
        <v>2.930161</v>
      </c>
      <c r="S16370">
        <f t="shared" si="255"/>
        <v>27.690260050508499</v>
      </c>
    </row>
    <row r="16371" spans="1:19">
      <c r="A16371">
        <v>23</v>
      </c>
      <c r="B16371">
        <v>6</v>
      </c>
      <c r="C16371">
        <v>8</v>
      </c>
      <c r="D16371" t="s">
        <v>2</v>
      </c>
      <c r="E16371">
        <v>37.423999999999999</v>
      </c>
      <c r="F16371">
        <v>1.3822000000000001</v>
      </c>
      <c r="G16371">
        <v>41.75</v>
      </c>
      <c r="H16371">
        <v>2.15</v>
      </c>
      <c r="I16371">
        <v>44.7</v>
      </c>
      <c r="J16371">
        <v>4.3</v>
      </c>
      <c r="K16371">
        <v>38.799999999999997</v>
      </c>
      <c r="L16371">
        <v>4.3</v>
      </c>
      <c r="M16371">
        <v>38.762999999999998</v>
      </c>
      <c r="N16371">
        <v>1.8835999999999999</v>
      </c>
      <c r="O16371">
        <v>36.085999999999999</v>
      </c>
      <c r="P16371">
        <v>2.0232999999999999</v>
      </c>
      <c r="Q16371">
        <v>2.6768990000000001</v>
      </c>
      <c r="R16371">
        <v>2.7643740000000001</v>
      </c>
      <c r="S16371">
        <f t="shared" si="255"/>
        <v>27.075676457820862</v>
      </c>
    </row>
    <row r="16372" spans="1:19">
      <c r="A16372">
        <v>23</v>
      </c>
      <c r="B16372">
        <v>6</v>
      </c>
      <c r="C16372">
        <v>9</v>
      </c>
      <c r="D16372" t="s">
        <v>2</v>
      </c>
      <c r="E16372">
        <v>13.116</v>
      </c>
      <c r="F16372">
        <v>3.8540000000000001</v>
      </c>
      <c r="G16372">
        <v>2.2726999999999999</v>
      </c>
      <c r="H16372">
        <v>3.4662000000000002</v>
      </c>
      <c r="I16372">
        <v>1.8</v>
      </c>
      <c r="J16372">
        <v>7.3</v>
      </c>
      <c r="K16372">
        <v>2.7</v>
      </c>
      <c r="L16372">
        <v>6.6</v>
      </c>
      <c r="M16372">
        <v>13.146000000000001</v>
      </c>
      <c r="N16372">
        <v>5.5350999999999999</v>
      </c>
      <c r="O16372">
        <v>13.086</v>
      </c>
      <c r="P16372">
        <v>5.3642000000000003</v>
      </c>
      <c r="Q16372" s="2">
        <v>5.9756280000000002E-2</v>
      </c>
      <c r="R16372">
        <v>7.7079610000000001</v>
      </c>
      <c r="S16372">
        <f t="shared" si="255"/>
        <v>3.4032174364296832</v>
      </c>
    </row>
    <row r="16373" spans="1:19">
      <c r="A16373">
        <v>24</v>
      </c>
      <c r="B16373">
        <v>0</v>
      </c>
      <c r="C16373">
        <v>-24</v>
      </c>
      <c r="D16373" t="s">
        <v>2</v>
      </c>
      <c r="E16373">
        <v>10.991</v>
      </c>
      <c r="F16373">
        <v>7.0301999999999998</v>
      </c>
      <c r="G16373">
        <v>1.8</v>
      </c>
      <c r="H16373">
        <v>10.199999999999999</v>
      </c>
      <c r="I16373">
        <v>1.8</v>
      </c>
      <c r="J16373">
        <v>10.199999999999999</v>
      </c>
      <c r="K16373">
        <v>1.8</v>
      </c>
      <c r="L16373">
        <v>10.199999999999999</v>
      </c>
      <c r="M16373">
        <v>10.991</v>
      </c>
      <c r="N16373">
        <v>7.0301999999999998</v>
      </c>
      <c r="O16373">
        <v>10.991</v>
      </c>
      <c r="P16373">
        <v>7.0301999999999998</v>
      </c>
      <c r="Q16373">
        <v>0</v>
      </c>
      <c r="R16373">
        <v>0</v>
      </c>
      <c r="S16373">
        <f t="shared" si="255"/>
        <v>1.5633979118659498</v>
      </c>
    </row>
    <row r="16374" spans="1:19">
      <c r="A16374">
        <v>24</v>
      </c>
      <c r="B16374">
        <v>0</v>
      </c>
      <c r="C16374">
        <v>-23</v>
      </c>
      <c r="D16374" t="s">
        <v>2</v>
      </c>
      <c r="E16374">
        <v>26.902000000000001</v>
      </c>
      <c r="F16374">
        <v>2.7822</v>
      </c>
      <c r="G16374">
        <v>22.2</v>
      </c>
      <c r="H16374">
        <v>4.3</v>
      </c>
      <c r="I16374">
        <v>22.2</v>
      </c>
      <c r="J16374">
        <v>4.3</v>
      </c>
      <c r="K16374">
        <v>22.2</v>
      </c>
      <c r="L16374">
        <v>4.3</v>
      </c>
      <c r="M16374">
        <v>26.902000000000001</v>
      </c>
      <c r="N16374">
        <v>2.7822</v>
      </c>
      <c r="O16374">
        <v>26.902000000000001</v>
      </c>
      <c r="P16374">
        <v>2.7822</v>
      </c>
      <c r="Q16374">
        <v>0</v>
      </c>
      <c r="R16374">
        <v>0</v>
      </c>
      <c r="S16374">
        <f t="shared" si="255"/>
        <v>9.6693264323197479</v>
      </c>
    </row>
    <row r="16375" spans="1:19">
      <c r="A16375">
        <v>24</v>
      </c>
      <c r="B16375">
        <v>0</v>
      </c>
      <c r="C16375">
        <v>-22</v>
      </c>
      <c r="D16375" t="s">
        <v>2</v>
      </c>
      <c r="E16375">
        <v>29.742000000000001</v>
      </c>
      <c r="F16375">
        <v>2.6760000000000002</v>
      </c>
      <c r="G16375">
        <v>26.9</v>
      </c>
      <c r="H16375">
        <v>4.5999999999999996</v>
      </c>
      <c r="I16375">
        <v>26.9</v>
      </c>
      <c r="J16375">
        <v>4.5999999999999996</v>
      </c>
      <c r="K16375">
        <v>26.9</v>
      </c>
      <c r="L16375">
        <v>4.5999999999999996</v>
      </c>
      <c r="M16375">
        <v>29.742000000000001</v>
      </c>
      <c r="N16375">
        <v>2.6760000000000002</v>
      </c>
      <c r="O16375">
        <v>29.742000000000001</v>
      </c>
      <c r="P16375">
        <v>2.6760000000000002</v>
      </c>
      <c r="Q16375">
        <v>0</v>
      </c>
      <c r="R16375">
        <v>0</v>
      </c>
      <c r="S16375">
        <f t="shared" si="255"/>
        <v>11.114349775784753</v>
      </c>
    </row>
    <row r="16376" spans="1:19">
      <c r="A16376">
        <v>24</v>
      </c>
      <c r="B16376">
        <v>0</v>
      </c>
      <c r="C16376">
        <v>-21</v>
      </c>
      <c r="D16376" t="s">
        <v>2</v>
      </c>
      <c r="E16376">
        <v>14.448</v>
      </c>
      <c r="F16376">
        <v>5.0601000000000003</v>
      </c>
      <c r="G16376">
        <v>8.1999999999999993</v>
      </c>
      <c r="H16376">
        <v>3.9</v>
      </c>
      <c r="I16376">
        <v>8.1999999999999993</v>
      </c>
      <c r="J16376">
        <v>3.9</v>
      </c>
      <c r="K16376">
        <v>8.1999999999999993</v>
      </c>
      <c r="L16376">
        <v>3.9</v>
      </c>
      <c r="M16376">
        <v>14.448</v>
      </c>
      <c r="N16376">
        <v>5.0601000000000003</v>
      </c>
      <c r="O16376">
        <v>14.448</v>
      </c>
      <c r="P16376">
        <v>5.0601000000000003</v>
      </c>
      <c r="Q16376">
        <v>0</v>
      </c>
      <c r="R16376">
        <v>0</v>
      </c>
      <c r="S16376">
        <f t="shared" si="255"/>
        <v>2.855279539930041</v>
      </c>
    </row>
    <row r="16377" spans="1:19">
      <c r="A16377">
        <v>24</v>
      </c>
      <c r="B16377">
        <v>0</v>
      </c>
      <c r="C16377">
        <v>-20</v>
      </c>
      <c r="D16377" t="s">
        <v>2</v>
      </c>
      <c r="E16377">
        <v>47.674999999999997</v>
      </c>
      <c r="F16377">
        <v>1.8944000000000001</v>
      </c>
      <c r="G16377">
        <v>67.5</v>
      </c>
      <c r="H16377">
        <v>5.3</v>
      </c>
      <c r="I16377">
        <v>67.5</v>
      </c>
      <c r="J16377">
        <v>5.3</v>
      </c>
      <c r="K16377">
        <v>67.5</v>
      </c>
      <c r="L16377">
        <v>5.3</v>
      </c>
      <c r="M16377">
        <v>47.674999999999997</v>
      </c>
      <c r="N16377">
        <v>1.8944000000000001</v>
      </c>
      <c r="O16377">
        <v>47.674999999999997</v>
      </c>
      <c r="P16377">
        <v>1.8944000000000001</v>
      </c>
      <c r="Q16377">
        <v>0</v>
      </c>
      <c r="R16377">
        <v>0</v>
      </c>
      <c r="S16377">
        <f t="shared" si="255"/>
        <v>25.166279560810807</v>
      </c>
    </row>
    <row r="16378" spans="1:19">
      <c r="A16378">
        <v>24</v>
      </c>
      <c r="B16378">
        <v>0</v>
      </c>
      <c r="C16378">
        <v>-19</v>
      </c>
      <c r="D16378" t="s">
        <v>2</v>
      </c>
      <c r="E16378">
        <v>41.128</v>
      </c>
      <c r="F16378">
        <v>2.0762999999999998</v>
      </c>
      <c r="G16378">
        <v>50.4</v>
      </c>
      <c r="H16378">
        <v>5</v>
      </c>
      <c r="I16378">
        <v>50.4</v>
      </c>
      <c r="J16378">
        <v>5</v>
      </c>
      <c r="K16378">
        <v>50.4</v>
      </c>
      <c r="L16378">
        <v>5</v>
      </c>
      <c r="M16378">
        <v>41.128</v>
      </c>
      <c r="N16378">
        <v>2.0762999999999998</v>
      </c>
      <c r="O16378">
        <v>41.128</v>
      </c>
      <c r="P16378">
        <v>2.0762999999999998</v>
      </c>
      <c r="Q16378">
        <v>0</v>
      </c>
      <c r="R16378">
        <v>0</v>
      </c>
      <c r="S16378">
        <f t="shared" si="255"/>
        <v>19.808312864229642</v>
      </c>
    </row>
    <row r="16379" spans="1:19">
      <c r="A16379">
        <v>24</v>
      </c>
      <c r="B16379">
        <v>0</v>
      </c>
      <c r="C16379">
        <v>-18</v>
      </c>
      <c r="D16379" t="s">
        <v>2</v>
      </c>
      <c r="E16379">
        <v>54.417999999999999</v>
      </c>
      <c r="F16379">
        <v>1.72</v>
      </c>
      <c r="G16379">
        <v>87.7</v>
      </c>
      <c r="H16379">
        <v>5.5</v>
      </c>
      <c r="I16379">
        <v>87.7</v>
      </c>
      <c r="J16379">
        <v>5.5</v>
      </c>
      <c r="K16379">
        <v>87.7</v>
      </c>
      <c r="L16379">
        <v>5.5</v>
      </c>
      <c r="M16379">
        <v>54.417999999999999</v>
      </c>
      <c r="N16379">
        <v>1.72</v>
      </c>
      <c r="O16379">
        <v>54.417999999999999</v>
      </c>
      <c r="P16379">
        <v>1.72</v>
      </c>
      <c r="Q16379">
        <v>0</v>
      </c>
      <c r="R16379">
        <v>0</v>
      </c>
      <c r="S16379">
        <f t="shared" si="255"/>
        <v>31.638372093023257</v>
      </c>
    </row>
    <row r="16380" spans="1:19">
      <c r="A16380">
        <v>24</v>
      </c>
      <c r="B16380">
        <v>0</v>
      </c>
      <c r="C16380">
        <v>-17</v>
      </c>
      <c r="D16380" t="s">
        <v>2</v>
      </c>
      <c r="E16380">
        <v>21.911000000000001</v>
      </c>
      <c r="F16380">
        <v>3.327</v>
      </c>
      <c r="G16380">
        <v>15.2</v>
      </c>
      <c r="H16380">
        <v>4</v>
      </c>
      <c r="I16380">
        <v>15.2</v>
      </c>
      <c r="J16380">
        <v>4</v>
      </c>
      <c r="K16380">
        <v>15.2</v>
      </c>
      <c r="L16380">
        <v>4</v>
      </c>
      <c r="M16380">
        <v>21.911000000000001</v>
      </c>
      <c r="N16380">
        <v>3.327</v>
      </c>
      <c r="O16380">
        <v>21.911000000000001</v>
      </c>
      <c r="P16380">
        <v>3.327</v>
      </c>
      <c r="Q16380">
        <v>0</v>
      </c>
      <c r="R16380">
        <v>0</v>
      </c>
      <c r="S16380">
        <f t="shared" si="255"/>
        <v>6.585813044785092</v>
      </c>
    </row>
    <row r="16381" spans="1:19">
      <c r="A16381">
        <v>24</v>
      </c>
      <c r="B16381">
        <v>0</v>
      </c>
      <c r="C16381">
        <v>-16</v>
      </c>
      <c r="D16381" t="s">
        <v>2</v>
      </c>
      <c r="E16381">
        <v>50.753</v>
      </c>
      <c r="F16381">
        <v>1.9131</v>
      </c>
      <c r="G16381">
        <v>76.400000000000006</v>
      </c>
      <c r="H16381">
        <v>5.7</v>
      </c>
      <c r="I16381">
        <v>76.400000000000006</v>
      </c>
      <c r="J16381">
        <v>5.7</v>
      </c>
      <c r="K16381">
        <v>76.400000000000006</v>
      </c>
      <c r="L16381">
        <v>5.7</v>
      </c>
      <c r="M16381">
        <v>50.753</v>
      </c>
      <c r="N16381">
        <v>1.9131</v>
      </c>
      <c r="O16381">
        <v>50.753</v>
      </c>
      <c r="P16381">
        <v>1.9131</v>
      </c>
      <c r="Q16381">
        <v>0</v>
      </c>
      <c r="R16381">
        <v>0</v>
      </c>
      <c r="S16381">
        <f t="shared" si="255"/>
        <v>26.529193455647903</v>
      </c>
    </row>
    <row r="16382" spans="1:19">
      <c r="A16382">
        <v>24</v>
      </c>
      <c r="B16382">
        <v>0</v>
      </c>
      <c r="C16382">
        <v>-15</v>
      </c>
      <c r="D16382" t="s">
        <v>2</v>
      </c>
      <c r="E16382">
        <v>56.508000000000003</v>
      </c>
      <c r="F16382">
        <v>1.7163999999999999</v>
      </c>
      <c r="G16382">
        <v>94.5</v>
      </c>
      <c r="H16382">
        <v>5.7</v>
      </c>
      <c r="I16382">
        <v>94.5</v>
      </c>
      <c r="J16382">
        <v>5.7</v>
      </c>
      <c r="K16382">
        <v>94.5</v>
      </c>
      <c r="L16382">
        <v>5.7</v>
      </c>
      <c r="M16382">
        <v>56.508000000000003</v>
      </c>
      <c r="N16382">
        <v>1.7163999999999999</v>
      </c>
      <c r="O16382">
        <v>56.508000000000003</v>
      </c>
      <c r="P16382">
        <v>1.7163999999999999</v>
      </c>
      <c r="Q16382">
        <v>0</v>
      </c>
      <c r="R16382">
        <v>0</v>
      </c>
      <c r="S16382">
        <f t="shared" si="255"/>
        <v>32.922395711955261</v>
      </c>
    </row>
    <row r="16383" spans="1:19">
      <c r="A16383">
        <v>24</v>
      </c>
      <c r="B16383">
        <v>0</v>
      </c>
      <c r="C16383">
        <v>-14</v>
      </c>
      <c r="D16383" t="s">
        <v>2</v>
      </c>
      <c r="E16383">
        <v>82.76</v>
      </c>
      <c r="F16383">
        <v>1.4782999999999999</v>
      </c>
      <c r="G16383">
        <v>202.2</v>
      </c>
      <c r="H16383">
        <v>7.2</v>
      </c>
      <c r="I16383">
        <v>202.2</v>
      </c>
      <c r="J16383">
        <v>7.2</v>
      </c>
      <c r="K16383">
        <v>202.2</v>
      </c>
      <c r="L16383">
        <v>7.2</v>
      </c>
      <c r="M16383">
        <v>82.76</v>
      </c>
      <c r="N16383">
        <v>1.4782999999999999</v>
      </c>
      <c r="O16383">
        <v>82.76</v>
      </c>
      <c r="P16383">
        <v>1.4782999999999999</v>
      </c>
      <c r="Q16383">
        <v>0</v>
      </c>
      <c r="R16383">
        <v>0</v>
      </c>
      <c r="S16383">
        <f t="shared" si="255"/>
        <v>55.983223973483064</v>
      </c>
    </row>
    <row r="16384" spans="1:19">
      <c r="A16384">
        <v>24</v>
      </c>
      <c r="B16384">
        <v>0</v>
      </c>
      <c r="C16384">
        <v>-13</v>
      </c>
      <c r="D16384" t="s">
        <v>2</v>
      </c>
      <c r="E16384">
        <v>8.0361999999999991</v>
      </c>
      <c r="F16384">
        <v>4.9819000000000004</v>
      </c>
      <c r="G16384">
        <v>1.4</v>
      </c>
      <c r="H16384">
        <v>4.7</v>
      </c>
      <c r="I16384">
        <v>1.4</v>
      </c>
      <c r="J16384">
        <v>4.7</v>
      </c>
      <c r="K16384">
        <v>1.4</v>
      </c>
      <c r="L16384">
        <v>4.7</v>
      </c>
      <c r="M16384">
        <v>8.0361999999999991</v>
      </c>
      <c r="N16384">
        <v>4.9819000000000004</v>
      </c>
      <c r="O16384">
        <v>8.0361999999999991</v>
      </c>
      <c r="P16384">
        <v>4.9819000000000004</v>
      </c>
      <c r="Q16384">
        <v>0</v>
      </c>
      <c r="R16384">
        <v>0</v>
      </c>
      <c r="S16384">
        <f t="shared" si="255"/>
        <v>1.6130793472369975</v>
      </c>
    </row>
    <row r="16385" spans="1:19">
      <c r="A16385">
        <v>24</v>
      </c>
      <c r="B16385">
        <v>0</v>
      </c>
      <c r="C16385">
        <v>-12</v>
      </c>
      <c r="D16385" t="s">
        <v>2</v>
      </c>
      <c r="E16385">
        <v>87.233999999999995</v>
      </c>
      <c r="F16385">
        <v>1.4802999999999999</v>
      </c>
      <c r="G16385">
        <v>224.6</v>
      </c>
      <c r="H16385">
        <v>7.6</v>
      </c>
      <c r="I16385">
        <v>224.6</v>
      </c>
      <c r="J16385">
        <v>7.6</v>
      </c>
      <c r="K16385">
        <v>224.6</v>
      </c>
      <c r="L16385">
        <v>7.6</v>
      </c>
      <c r="M16385">
        <v>87.233999999999995</v>
      </c>
      <c r="N16385">
        <v>1.4802999999999999</v>
      </c>
      <c r="O16385">
        <v>87.233999999999995</v>
      </c>
      <c r="P16385">
        <v>1.4802999999999999</v>
      </c>
      <c r="Q16385">
        <v>0</v>
      </c>
      <c r="R16385">
        <v>0</v>
      </c>
      <c r="S16385">
        <f t="shared" si="255"/>
        <v>58.929946632439368</v>
      </c>
    </row>
    <row r="16386" spans="1:19">
      <c r="A16386">
        <v>24</v>
      </c>
      <c r="B16386">
        <v>0</v>
      </c>
      <c r="C16386">
        <v>-11</v>
      </c>
      <c r="D16386" t="s">
        <v>3</v>
      </c>
      <c r="E16386">
        <v>14.286</v>
      </c>
      <c r="F16386">
        <v>5.5130999999999997</v>
      </c>
      <c r="G16386">
        <v>8.3000000000000007</v>
      </c>
      <c r="H16386">
        <v>4.4000000000000004</v>
      </c>
      <c r="I16386">
        <v>8.3000000000000007</v>
      </c>
      <c r="J16386">
        <v>4.4000000000000004</v>
      </c>
      <c r="K16386">
        <v>8.3000000000000007</v>
      </c>
      <c r="L16386">
        <v>4.4000000000000004</v>
      </c>
      <c r="M16386">
        <v>14.286</v>
      </c>
      <c r="N16386">
        <v>5.5130999999999997</v>
      </c>
      <c r="O16386">
        <v>14.286</v>
      </c>
      <c r="P16386">
        <v>5.5130999999999997</v>
      </c>
      <c r="Q16386">
        <v>0</v>
      </c>
      <c r="R16386">
        <v>0</v>
      </c>
      <c r="S16386">
        <f t="shared" si="255"/>
        <v>2.5912825814877292</v>
      </c>
    </row>
    <row r="16387" spans="1:19">
      <c r="A16387">
        <v>24</v>
      </c>
      <c r="B16387">
        <v>0</v>
      </c>
      <c r="C16387">
        <v>-10</v>
      </c>
      <c r="D16387" t="s">
        <v>2</v>
      </c>
      <c r="E16387">
        <v>23.541</v>
      </c>
      <c r="F16387">
        <v>2.8521999999999998</v>
      </c>
      <c r="G16387">
        <v>17.100000000000001</v>
      </c>
      <c r="H16387">
        <v>3.8</v>
      </c>
      <c r="I16387">
        <v>17.100000000000001</v>
      </c>
      <c r="J16387">
        <v>3.8</v>
      </c>
      <c r="K16387">
        <v>17.100000000000001</v>
      </c>
      <c r="L16387">
        <v>3.8</v>
      </c>
      <c r="M16387">
        <v>23.541</v>
      </c>
      <c r="N16387">
        <v>2.8521999999999998</v>
      </c>
      <c r="O16387">
        <v>23.541</v>
      </c>
      <c r="P16387">
        <v>2.8521999999999998</v>
      </c>
      <c r="Q16387">
        <v>0</v>
      </c>
      <c r="R16387">
        <v>0</v>
      </c>
      <c r="S16387">
        <f t="shared" ref="S16387:S16450" si="256">IF(OR(E16387="?",F16387="?"),0,E16387/F16387)</f>
        <v>8.2536287777855701</v>
      </c>
    </row>
    <row r="16388" spans="1:19">
      <c r="A16388">
        <v>24</v>
      </c>
      <c r="B16388">
        <v>0</v>
      </c>
      <c r="C16388">
        <v>-9</v>
      </c>
      <c r="D16388" t="s">
        <v>2</v>
      </c>
      <c r="E16388">
        <v>45.360999999999997</v>
      </c>
      <c r="F16388">
        <v>2.0306000000000002</v>
      </c>
      <c r="G16388">
        <v>61.1</v>
      </c>
      <c r="H16388">
        <v>5.4</v>
      </c>
      <c r="I16388">
        <v>61.1</v>
      </c>
      <c r="J16388">
        <v>5.4</v>
      </c>
      <c r="K16388">
        <v>61.1</v>
      </c>
      <c r="L16388">
        <v>5.4</v>
      </c>
      <c r="M16388">
        <v>45.360999999999997</v>
      </c>
      <c r="N16388">
        <v>2.0306000000000002</v>
      </c>
      <c r="O16388">
        <v>45.360999999999997</v>
      </c>
      <c r="P16388">
        <v>2.0306000000000002</v>
      </c>
      <c r="Q16388">
        <v>0</v>
      </c>
      <c r="R16388">
        <v>0</v>
      </c>
      <c r="S16388">
        <f t="shared" si="256"/>
        <v>22.338717620407756</v>
      </c>
    </row>
    <row r="16389" spans="1:19">
      <c r="A16389">
        <v>24</v>
      </c>
      <c r="B16389">
        <v>0</v>
      </c>
      <c r="C16389">
        <v>-8</v>
      </c>
      <c r="D16389" t="s">
        <v>2</v>
      </c>
      <c r="E16389">
        <v>37.747</v>
      </c>
      <c r="F16389">
        <v>1.9919</v>
      </c>
      <c r="G16389">
        <v>42.4</v>
      </c>
      <c r="H16389">
        <v>4.4000000000000004</v>
      </c>
      <c r="I16389">
        <v>42.4</v>
      </c>
      <c r="J16389">
        <v>4.4000000000000004</v>
      </c>
      <c r="K16389">
        <v>42.4</v>
      </c>
      <c r="L16389">
        <v>4.4000000000000004</v>
      </c>
      <c r="M16389">
        <v>37.747</v>
      </c>
      <c r="N16389">
        <v>1.9919</v>
      </c>
      <c r="O16389">
        <v>37.747</v>
      </c>
      <c r="P16389">
        <v>1.9919</v>
      </c>
      <c r="Q16389">
        <v>0</v>
      </c>
      <c r="R16389">
        <v>0</v>
      </c>
      <c r="S16389">
        <f t="shared" si="256"/>
        <v>18.950248506451128</v>
      </c>
    </row>
    <row r="16390" spans="1:19">
      <c r="A16390">
        <v>24</v>
      </c>
      <c r="B16390">
        <v>0</v>
      </c>
      <c r="C16390">
        <v>-7</v>
      </c>
      <c r="D16390" t="s">
        <v>2</v>
      </c>
      <c r="E16390">
        <v>6.9443999999999999</v>
      </c>
      <c r="F16390">
        <v>4.3293999999999997</v>
      </c>
      <c r="G16390">
        <v>0.9</v>
      </c>
      <c r="H16390">
        <v>3.6</v>
      </c>
      <c r="I16390">
        <v>0.9</v>
      </c>
      <c r="J16390">
        <v>3.6</v>
      </c>
      <c r="K16390">
        <v>0.9</v>
      </c>
      <c r="L16390">
        <v>3.6</v>
      </c>
      <c r="M16390">
        <v>6.9443999999999999</v>
      </c>
      <c r="N16390">
        <v>4.3293999999999997</v>
      </c>
      <c r="O16390">
        <v>6.9443999999999999</v>
      </c>
      <c r="P16390">
        <v>4.3293999999999997</v>
      </c>
      <c r="Q16390">
        <v>0</v>
      </c>
      <c r="R16390">
        <v>0</v>
      </c>
      <c r="S16390">
        <f t="shared" si="256"/>
        <v>1.6040097935048738</v>
      </c>
    </row>
    <row r="16391" spans="1:19">
      <c r="A16391">
        <v>24</v>
      </c>
      <c r="B16391">
        <v>0</v>
      </c>
      <c r="C16391">
        <v>-6</v>
      </c>
      <c r="D16391" t="s">
        <v>2</v>
      </c>
      <c r="E16391">
        <v>19.98</v>
      </c>
      <c r="F16391">
        <v>4.3666999999999998</v>
      </c>
      <c r="G16391">
        <v>13.4</v>
      </c>
      <c r="H16391">
        <v>4.5</v>
      </c>
      <c r="I16391">
        <v>13.4</v>
      </c>
      <c r="J16391">
        <v>4.5</v>
      </c>
      <c r="K16391">
        <v>13.4</v>
      </c>
      <c r="L16391">
        <v>4.5</v>
      </c>
      <c r="M16391">
        <v>19.98</v>
      </c>
      <c r="N16391">
        <v>4.3666999999999998</v>
      </c>
      <c r="O16391">
        <v>19.98</v>
      </c>
      <c r="P16391">
        <v>4.3666999999999998</v>
      </c>
      <c r="Q16391">
        <v>0</v>
      </c>
      <c r="R16391">
        <v>0</v>
      </c>
      <c r="S16391">
        <f t="shared" si="256"/>
        <v>4.5755375913160972</v>
      </c>
    </row>
    <row r="16392" spans="1:19">
      <c r="A16392">
        <v>24</v>
      </c>
      <c r="B16392">
        <v>0</v>
      </c>
      <c r="C16392">
        <v>-5</v>
      </c>
      <c r="D16392" t="s">
        <v>2</v>
      </c>
      <c r="E16392">
        <v>77.441000000000003</v>
      </c>
      <c r="F16392">
        <v>1.2945</v>
      </c>
      <c r="G16392">
        <v>176.9</v>
      </c>
      <c r="H16392">
        <v>5.9</v>
      </c>
      <c r="I16392">
        <v>176.9</v>
      </c>
      <c r="J16392">
        <v>5.9</v>
      </c>
      <c r="K16392">
        <v>176.9</v>
      </c>
      <c r="L16392">
        <v>5.9</v>
      </c>
      <c r="M16392">
        <v>77.441000000000003</v>
      </c>
      <c r="N16392">
        <v>1.2945</v>
      </c>
      <c r="O16392">
        <v>77.441000000000003</v>
      </c>
      <c r="P16392">
        <v>1.2945</v>
      </c>
      <c r="Q16392">
        <v>0</v>
      </c>
      <c r="R16392">
        <v>0</v>
      </c>
      <c r="S16392">
        <f t="shared" si="256"/>
        <v>59.823097721127851</v>
      </c>
    </row>
    <row r="16393" spans="1:19">
      <c r="A16393">
        <v>24</v>
      </c>
      <c r="B16393">
        <v>0</v>
      </c>
      <c r="C16393">
        <v>-4</v>
      </c>
      <c r="D16393" t="s">
        <v>2</v>
      </c>
      <c r="E16393">
        <v>58.616999999999997</v>
      </c>
      <c r="F16393">
        <v>1.5085999999999999</v>
      </c>
      <c r="G16393">
        <v>101.5</v>
      </c>
      <c r="H16393">
        <v>5.2</v>
      </c>
      <c r="I16393">
        <v>101.5</v>
      </c>
      <c r="J16393">
        <v>5.2</v>
      </c>
      <c r="K16393">
        <v>101.5</v>
      </c>
      <c r="L16393">
        <v>5.2</v>
      </c>
      <c r="M16393">
        <v>58.616999999999997</v>
      </c>
      <c r="N16393">
        <v>1.5085999999999999</v>
      </c>
      <c r="O16393">
        <v>58.616999999999997</v>
      </c>
      <c r="P16393">
        <v>1.5085999999999999</v>
      </c>
      <c r="Q16393">
        <v>0</v>
      </c>
      <c r="R16393">
        <v>0</v>
      </c>
      <c r="S16393">
        <f t="shared" si="256"/>
        <v>38.855230014583057</v>
      </c>
    </row>
    <row r="16394" spans="1:19">
      <c r="A16394">
        <v>24</v>
      </c>
      <c r="B16394">
        <v>0</v>
      </c>
      <c r="C16394">
        <v>-3</v>
      </c>
      <c r="D16394" t="s">
        <v>2</v>
      </c>
      <c r="E16394">
        <v>5.1162999999999998</v>
      </c>
      <c r="F16394">
        <v>3.5093999999999999</v>
      </c>
      <c r="G16394">
        <v>-2.2999999999999998</v>
      </c>
      <c r="H16394">
        <v>3.4</v>
      </c>
      <c r="I16394">
        <v>-2.2999999999999998</v>
      </c>
      <c r="J16394">
        <v>3.4</v>
      </c>
      <c r="K16394">
        <v>-2.2999999999999998</v>
      </c>
      <c r="L16394">
        <v>3.4</v>
      </c>
      <c r="M16394">
        <v>5.1162999999999998</v>
      </c>
      <c r="N16394">
        <v>3.5093999999999999</v>
      </c>
      <c r="O16394">
        <v>5.1162999999999998</v>
      </c>
      <c r="P16394">
        <v>3.5093999999999999</v>
      </c>
      <c r="Q16394">
        <v>0</v>
      </c>
      <c r="R16394">
        <v>0</v>
      </c>
      <c r="S16394">
        <f t="shared" si="256"/>
        <v>1.4578845386675785</v>
      </c>
    </row>
    <row r="16395" spans="1:19">
      <c r="A16395">
        <v>24</v>
      </c>
      <c r="B16395">
        <v>0</v>
      </c>
      <c r="C16395">
        <v>-2</v>
      </c>
      <c r="D16395" t="s">
        <v>2</v>
      </c>
      <c r="E16395">
        <v>80.322000000000003</v>
      </c>
      <c r="F16395">
        <v>1.3113999999999999</v>
      </c>
      <c r="G16395">
        <v>190.3</v>
      </c>
      <c r="H16395">
        <v>6.2</v>
      </c>
      <c r="I16395">
        <v>190.3</v>
      </c>
      <c r="J16395">
        <v>6.2</v>
      </c>
      <c r="K16395">
        <v>190.3</v>
      </c>
      <c r="L16395">
        <v>6.2</v>
      </c>
      <c r="M16395">
        <v>80.322000000000003</v>
      </c>
      <c r="N16395">
        <v>1.3113999999999999</v>
      </c>
      <c r="O16395">
        <v>80.322000000000003</v>
      </c>
      <c r="P16395">
        <v>1.3113999999999999</v>
      </c>
      <c r="Q16395">
        <v>0</v>
      </c>
      <c r="R16395">
        <v>0</v>
      </c>
      <c r="S16395">
        <f t="shared" si="256"/>
        <v>61.24904682019217</v>
      </c>
    </row>
    <row r="16396" spans="1:19">
      <c r="A16396">
        <v>24</v>
      </c>
      <c r="B16396">
        <v>0</v>
      </c>
      <c r="C16396">
        <v>-1</v>
      </c>
      <c r="D16396" t="s">
        <v>2</v>
      </c>
      <c r="E16396">
        <v>11.971</v>
      </c>
      <c r="F16396">
        <v>5.2047999999999996</v>
      </c>
      <c r="G16396">
        <v>6.1</v>
      </c>
      <c r="H16396">
        <v>3.8</v>
      </c>
      <c r="I16396">
        <v>6.1</v>
      </c>
      <c r="J16396">
        <v>3.8</v>
      </c>
      <c r="K16396">
        <v>6.1</v>
      </c>
      <c r="L16396">
        <v>3.8</v>
      </c>
      <c r="M16396">
        <v>11.971</v>
      </c>
      <c r="N16396">
        <v>5.2047999999999996</v>
      </c>
      <c r="O16396">
        <v>11.971</v>
      </c>
      <c r="P16396">
        <v>5.2047999999999996</v>
      </c>
      <c r="Q16396">
        <v>0</v>
      </c>
      <c r="R16396">
        <v>0</v>
      </c>
      <c r="S16396">
        <f t="shared" si="256"/>
        <v>2.2999923147863512</v>
      </c>
    </row>
    <row r="16397" spans="1:19">
      <c r="A16397">
        <v>24</v>
      </c>
      <c r="B16397">
        <v>0</v>
      </c>
      <c r="C16397">
        <v>0</v>
      </c>
      <c r="D16397" t="s">
        <v>2</v>
      </c>
      <c r="E16397">
        <v>61.237000000000002</v>
      </c>
      <c r="F16397">
        <v>1.6107</v>
      </c>
      <c r="G16397">
        <v>110.8</v>
      </c>
      <c r="H16397">
        <v>5.8</v>
      </c>
      <c r="I16397">
        <v>110.8</v>
      </c>
      <c r="J16397">
        <v>5.8</v>
      </c>
      <c r="K16397">
        <v>110.8</v>
      </c>
      <c r="L16397">
        <v>5.8</v>
      </c>
      <c r="M16397">
        <v>61.237000000000002</v>
      </c>
      <c r="N16397">
        <v>1.6107</v>
      </c>
      <c r="O16397">
        <v>61.237000000000002</v>
      </c>
      <c r="P16397">
        <v>1.6107</v>
      </c>
      <c r="Q16397">
        <v>0</v>
      </c>
      <c r="R16397">
        <v>0</v>
      </c>
      <c r="S16397">
        <f t="shared" si="256"/>
        <v>38.018873781585647</v>
      </c>
    </row>
    <row r="16398" spans="1:19">
      <c r="A16398">
        <v>24</v>
      </c>
      <c r="B16398">
        <v>0</v>
      </c>
      <c r="C16398">
        <v>1</v>
      </c>
      <c r="D16398" t="s">
        <v>2</v>
      </c>
      <c r="E16398">
        <v>121.64100000000001</v>
      </c>
      <c r="F16398">
        <v>1.2565999999999999</v>
      </c>
      <c r="G16398">
        <v>436.2</v>
      </c>
      <c r="H16398">
        <v>9</v>
      </c>
      <c r="I16398">
        <v>436.2</v>
      </c>
      <c r="J16398">
        <v>9</v>
      </c>
      <c r="K16398">
        <v>436.2</v>
      </c>
      <c r="L16398">
        <v>9</v>
      </c>
      <c r="M16398">
        <v>121.64100000000001</v>
      </c>
      <c r="N16398">
        <v>1.2565999999999999</v>
      </c>
      <c r="O16398">
        <v>121.64100000000001</v>
      </c>
      <c r="P16398">
        <v>1.2565999999999999</v>
      </c>
      <c r="Q16398">
        <v>0</v>
      </c>
      <c r="R16398">
        <v>0</v>
      </c>
      <c r="S16398">
        <f t="shared" si="256"/>
        <v>96.801687092153443</v>
      </c>
    </row>
    <row r="16399" spans="1:19">
      <c r="A16399">
        <v>24</v>
      </c>
      <c r="B16399">
        <v>0</v>
      </c>
      <c r="C16399">
        <v>2</v>
      </c>
      <c r="D16399" t="s">
        <v>2</v>
      </c>
      <c r="E16399">
        <v>34.536999999999999</v>
      </c>
      <c r="F16399">
        <v>2.3351999999999999</v>
      </c>
      <c r="G16399">
        <v>35.700000000000003</v>
      </c>
      <c r="H16399">
        <v>4.7</v>
      </c>
      <c r="I16399">
        <v>35.700000000000003</v>
      </c>
      <c r="J16399">
        <v>4.7</v>
      </c>
      <c r="K16399">
        <v>35.700000000000003</v>
      </c>
      <c r="L16399">
        <v>4.7</v>
      </c>
      <c r="M16399">
        <v>34.536999999999999</v>
      </c>
      <c r="N16399">
        <v>2.3351999999999999</v>
      </c>
      <c r="O16399">
        <v>34.536999999999999</v>
      </c>
      <c r="P16399">
        <v>2.3351999999999999</v>
      </c>
      <c r="Q16399">
        <v>0</v>
      </c>
      <c r="R16399">
        <v>0</v>
      </c>
      <c r="S16399">
        <f t="shared" si="256"/>
        <v>14.789739636861938</v>
      </c>
    </row>
    <row r="16400" spans="1:19">
      <c r="A16400">
        <v>24</v>
      </c>
      <c r="B16400">
        <v>0</v>
      </c>
      <c r="C16400">
        <v>3</v>
      </c>
      <c r="D16400" t="s">
        <v>2</v>
      </c>
      <c r="E16400">
        <v>104.837</v>
      </c>
      <c r="F16400">
        <v>1.4744999999999999</v>
      </c>
      <c r="G16400">
        <v>324.2</v>
      </c>
      <c r="H16400">
        <v>9.1</v>
      </c>
      <c r="I16400">
        <v>324.2</v>
      </c>
      <c r="J16400">
        <v>9.1</v>
      </c>
      <c r="K16400">
        <v>324.2</v>
      </c>
      <c r="L16400">
        <v>9.1</v>
      </c>
      <c r="M16400">
        <v>104.837</v>
      </c>
      <c r="N16400">
        <v>1.4744999999999999</v>
      </c>
      <c r="O16400">
        <v>104.837</v>
      </c>
      <c r="P16400">
        <v>1.4744999999999999</v>
      </c>
      <c r="Q16400">
        <v>0</v>
      </c>
      <c r="R16400">
        <v>0</v>
      </c>
      <c r="S16400">
        <f t="shared" si="256"/>
        <v>71.100033909799933</v>
      </c>
    </row>
    <row r="16401" spans="1:19">
      <c r="A16401">
        <v>24</v>
      </c>
      <c r="B16401">
        <v>0</v>
      </c>
      <c r="C16401">
        <v>4</v>
      </c>
      <c r="D16401" t="s">
        <v>2</v>
      </c>
      <c r="E16401">
        <v>153.92400000000001</v>
      </c>
      <c r="F16401">
        <v>1.4343999999999999</v>
      </c>
      <c r="G16401">
        <v>698.6</v>
      </c>
      <c r="H16401">
        <v>13</v>
      </c>
      <c r="I16401">
        <v>698.6</v>
      </c>
      <c r="J16401">
        <v>13</v>
      </c>
      <c r="K16401">
        <v>698.6</v>
      </c>
      <c r="L16401">
        <v>13</v>
      </c>
      <c r="M16401">
        <v>153.92400000000001</v>
      </c>
      <c r="N16401">
        <v>1.4343999999999999</v>
      </c>
      <c r="O16401">
        <v>153.92400000000001</v>
      </c>
      <c r="P16401">
        <v>1.4343999999999999</v>
      </c>
      <c r="Q16401">
        <v>0</v>
      </c>
      <c r="R16401">
        <v>0</v>
      </c>
      <c r="S16401">
        <f t="shared" si="256"/>
        <v>107.3089793641941</v>
      </c>
    </row>
    <row r="16402" spans="1:19">
      <c r="A16402">
        <v>24</v>
      </c>
      <c r="B16402">
        <v>0</v>
      </c>
      <c r="C16402">
        <v>5</v>
      </c>
      <c r="D16402" t="s">
        <v>2</v>
      </c>
      <c r="E16402">
        <v>12.974</v>
      </c>
      <c r="F16402">
        <v>5.3102</v>
      </c>
      <c r="G16402">
        <v>7</v>
      </c>
      <c r="H16402">
        <v>4</v>
      </c>
      <c r="I16402">
        <v>7</v>
      </c>
      <c r="J16402">
        <v>4</v>
      </c>
      <c r="K16402">
        <v>7</v>
      </c>
      <c r="L16402">
        <v>4</v>
      </c>
      <c r="M16402">
        <v>12.974</v>
      </c>
      <c r="N16402">
        <v>5.3102</v>
      </c>
      <c r="O16402">
        <v>12.974</v>
      </c>
      <c r="P16402">
        <v>5.3102</v>
      </c>
      <c r="Q16402">
        <v>0</v>
      </c>
      <c r="R16402">
        <v>0</v>
      </c>
      <c r="S16402">
        <f t="shared" si="256"/>
        <v>2.4432224774961395</v>
      </c>
    </row>
    <row r="16403" spans="1:19">
      <c r="A16403">
        <v>24</v>
      </c>
      <c r="B16403">
        <v>0</v>
      </c>
      <c r="C16403">
        <v>6</v>
      </c>
      <c r="D16403" t="s">
        <v>2</v>
      </c>
      <c r="E16403">
        <v>14.718</v>
      </c>
      <c r="F16403">
        <v>5.1112000000000002</v>
      </c>
      <c r="G16403">
        <v>8.4</v>
      </c>
      <c r="H16403">
        <v>4</v>
      </c>
      <c r="I16403">
        <v>8.4</v>
      </c>
      <c r="J16403">
        <v>4</v>
      </c>
      <c r="K16403">
        <v>8.4</v>
      </c>
      <c r="L16403">
        <v>4</v>
      </c>
      <c r="M16403">
        <v>14.718</v>
      </c>
      <c r="N16403">
        <v>5.1112000000000002</v>
      </c>
      <c r="O16403">
        <v>14.718</v>
      </c>
      <c r="P16403">
        <v>5.1112000000000002</v>
      </c>
      <c r="Q16403">
        <v>0</v>
      </c>
      <c r="R16403">
        <v>0</v>
      </c>
      <c r="S16403">
        <f t="shared" si="256"/>
        <v>2.8795586163718889</v>
      </c>
    </row>
    <row r="16404" spans="1:19">
      <c r="A16404">
        <v>24</v>
      </c>
      <c r="B16404">
        <v>0</v>
      </c>
      <c r="C16404">
        <v>7</v>
      </c>
      <c r="D16404" t="s">
        <v>2</v>
      </c>
      <c r="E16404">
        <v>92.411000000000001</v>
      </c>
      <c r="F16404">
        <v>1.3788</v>
      </c>
      <c r="G16404">
        <v>251.9</v>
      </c>
      <c r="H16404">
        <v>7.5</v>
      </c>
      <c r="I16404">
        <v>251.9</v>
      </c>
      <c r="J16404">
        <v>7.5</v>
      </c>
      <c r="K16404">
        <v>251.9</v>
      </c>
      <c r="L16404">
        <v>7.5</v>
      </c>
      <c r="M16404">
        <v>92.411000000000001</v>
      </c>
      <c r="N16404">
        <v>1.3788</v>
      </c>
      <c r="O16404">
        <v>92.411000000000001</v>
      </c>
      <c r="P16404">
        <v>1.3788</v>
      </c>
      <c r="Q16404">
        <v>0</v>
      </c>
      <c r="R16404">
        <v>0</v>
      </c>
      <c r="S16404">
        <f t="shared" si="256"/>
        <v>67.022773426167689</v>
      </c>
    </row>
    <row r="16405" spans="1:19">
      <c r="A16405">
        <v>24</v>
      </c>
      <c r="B16405">
        <v>0</v>
      </c>
      <c r="C16405">
        <v>8</v>
      </c>
      <c r="D16405" t="s">
        <v>2</v>
      </c>
      <c r="E16405">
        <v>27.157</v>
      </c>
      <c r="F16405">
        <v>2.4201999999999999</v>
      </c>
      <c r="G16405">
        <v>22.3</v>
      </c>
      <c r="H16405">
        <v>3.8</v>
      </c>
      <c r="I16405">
        <v>22.3</v>
      </c>
      <c r="J16405">
        <v>3.8</v>
      </c>
      <c r="K16405">
        <v>22.3</v>
      </c>
      <c r="L16405">
        <v>3.8</v>
      </c>
      <c r="M16405">
        <v>27.157</v>
      </c>
      <c r="N16405">
        <v>2.4201999999999999</v>
      </c>
      <c r="O16405">
        <v>27.157</v>
      </c>
      <c r="P16405">
        <v>2.4201999999999999</v>
      </c>
      <c r="Q16405">
        <v>0</v>
      </c>
      <c r="R16405">
        <v>0</v>
      </c>
      <c r="S16405">
        <f t="shared" si="256"/>
        <v>11.220973473266673</v>
      </c>
    </row>
    <row r="16406" spans="1:19">
      <c r="A16406">
        <v>24</v>
      </c>
      <c r="B16406">
        <v>0</v>
      </c>
      <c r="C16406">
        <v>9</v>
      </c>
      <c r="D16406" t="s">
        <v>2</v>
      </c>
      <c r="E16406">
        <v>64.117000000000004</v>
      </c>
      <c r="F16406">
        <v>1.671</v>
      </c>
      <c r="G16406">
        <v>121.5</v>
      </c>
      <c r="H16406">
        <v>6.3</v>
      </c>
      <c r="I16406">
        <v>121.5</v>
      </c>
      <c r="J16406">
        <v>6.3</v>
      </c>
      <c r="K16406">
        <v>121.5</v>
      </c>
      <c r="L16406">
        <v>6.3</v>
      </c>
      <c r="M16406">
        <v>64.117000000000004</v>
      </c>
      <c r="N16406">
        <v>1.671</v>
      </c>
      <c r="O16406">
        <v>64.117000000000004</v>
      </c>
      <c r="P16406">
        <v>1.671</v>
      </c>
      <c r="Q16406">
        <v>0</v>
      </c>
      <c r="R16406">
        <v>0</v>
      </c>
      <c r="S16406">
        <f t="shared" si="256"/>
        <v>38.370436864153206</v>
      </c>
    </row>
    <row r="16407" spans="1:19">
      <c r="A16407">
        <v>24</v>
      </c>
      <c r="B16407">
        <v>0</v>
      </c>
      <c r="C16407">
        <v>10</v>
      </c>
      <c r="D16407" t="s">
        <v>2</v>
      </c>
      <c r="E16407">
        <v>40.338999999999999</v>
      </c>
      <c r="F16407">
        <v>2.0322</v>
      </c>
      <c r="G16407">
        <v>48.4</v>
      </c>
      <c r="H16407">
        <v>4.8</v>
      </c>
      <c r="I16407">
        <v>48.4</v>
      </c>
      <c r="J16407">
        <v>4.8</v>
      </c>
      <c r="K16407">
        <v>48.4</v>
      </c>
      <c r="L16407">
        <v>4.8</v>
      </c>
      <c r="M16407">
        <v>40.338999999999999</v>
      </c>
      <c r="N16407">
        <v>2.0322</v>
      </c>
      <c r="O16407">
        <v>40.338999999999999</v>
      </c>
      <c r="P16407">
        <v>2.0322</v>
      </c>
      <c r="Q16407">
        <v>0</v>
      </c>
      <c r="R16407">
        <v>0</v>
      </c>
      <c r="S16407">
        <f t="shared" si="256"/>
        <v>19.849916346816258</v>
      </c>
    </row>
    <row r="16408" spans="1:19">
      <c r="A16408">
        <v>24</v>
      </c>
      <c r="B16408">
        <v>0</v>
      </c>
      <c r="C16408">
        <v>11</v>
      </c>
      <c r="D16408" t="s">
        <v>3</v>
      </c>
      <c r="E16408">
        <v>36.192</v>
      </c>
      <c r="F16408">
        <v>2.3691</v>
      </c>
      <c r="G16408">
        <v>39.200000000000003</v>
      </c>
      <c r="H16408">
        <v>5</v>
      </c>
      <c r="I16408">
        <v>39.200000000000003</v>
      </c>
      <c r="J16408">
        <v>5</v>
      </c>
      <c r="K16408">
        <v>39.200000000000003</v>
      </c>
      <c r="L16408">
        <v>5</v>
      </c>
      <c r="M16408">
        <v>36.192</v>
      </c>
      <c r="N16408">
        <v>2.3691</v>
      </c>
      <c r="O16408">
        <v>36.192</v>
      </c>
      <c r="P16408">
        <v>2.3691</v>
      </c>
      <c r="Q16408">
        <v>0</v>
      </c>
      <c r="R16408">
        <v>0</v>
      </c>
      <c r="S16408">
        <f t="shared" si="256"/>
        <v>15.276687349626441</v>
      </c>
    </row>
    <row r="16409" spans="1:19">
      <c r="A16409">
        <v>24</v>
      </c>
      <c r="B16409">
        <v>0</v>
      </c>
      <c r="C16409">
        <v>12</v>
      </c>
      <c r="D16409" t="s">
        <v>2</v>
      </c>
      <c r="E16409">
        <v>35.347999999999999</v>
      </c>
      <c r="F16409">
        <v>2.3289</v>
      </c>
      <c r="G16409">
        <v>37.4</v>
      </c>
      <c r="H16409">
        <v>4.8</v>
      </c>
      <c r="I16409">
        <v>37.4</v>
      </c>
      <c r="J16409">
        <v>4.8</v>
      </c>
      <c r="K16409">
        <v>37.4</v>
      </c>
      <c r="L16409">
        <v>4.8</v>
      </c>
      <c r="M16409">
        <v>35.347999999999999</v>
      </c>
      <c r="N16409">
        <v>2.3289</v>
      </c>
      <c r="O16409">
        <v>35.347999999999999</v>
      </c>
      <c r="P16409">
        <v>2.3289</v>
      </c>
      <c r="Q16409">
        <v>0</v>
      </c>
      <c r="R16409">
        <v>0</v>
      </c>
      <c r="S16409">
        <f t="shared" si="256"/>
        <v>15.177981021082914</v>
      </c>
    </row>
    <row r="16410" spans="1:19">
      <c r="A16410">
        <v>24</v>
      </c>
      <c r="B16410">
        <v>0</v>
      </c>
      <c r="C16410">
        <v>13</v>
      </c>
      <c r="D16410" t="s">
        <v>2</v>
      </c>
      <c r="E16410">
        <v>61.408000000000001</v>
      </c>
      <c r="F16410">
        <v>1.6617999999999999</v>
      </c>
      <c r="G16410">
        <v>111.5</v>
      </c>
      <c r="H16410">
        <v>6</v>
      </c>
      <c r="I16410">
        <v>111.5</v>
      </c>
      <c r="J16410">
        <v>6</v>
      </c>
      <c r="K16410">
        <v>111.5</v>
      </c>
      <c r="L16410">
        <v>6</v>
      </c>
      <c r="M16410">
        <v>61.408000000000001</v>
      </c>
      <c r="N16410">
        <v>1.6617999999999999</v>
      </c>
      <c r="O16410">
        <v>61.408000000000001</v>
      </c>
      <c r="P16410">
        <v>1.6617999999999999</v>
      </c>
      <c r="Q16410">
        <v>0</v>
      </c>
      <c r="R16410">
        <v>0</v>
      </c>
      <c r="S16410">
        <f t="shared" si="256"/>
        <v>36.952701889517392</v>
      </c>
    </row>
    <row r="16411" spans="1:19">
      <c r="A16411">
        <v>24</v>
      </c>
      <c r="B16411">
        <v>0</v>
      </c>
      <c r="C16411">
        <v>14</v>
      </c>
      <c r="D16411" t="s">
        <v>2</v>
      </c>
      <c r="E16411">
        <v>40.607999999999997</v>
      </c>
      <c r="F16411">
        <v>1.8909</v>
      </c>
      <c r="G16411">
        <v>49</v>
      </c>
      <c r="H16411">
        <v>4.5</v>
      </c>
      <c r="I16411">
        <v>49</v>
      </c>
      <c r="J16411">
        <v>4.5</v>
      </c>
      <c r="K16411">
        <v>49</v>
      </c>
      <c r="L16411">
        <v>4.5</v>
      </c>
      <c r="M16411">
        <v>40.607999999999997</v>
      </c>
      <c r="N16411">
        <v>1.8909</v>
      </c>
      <c r="O16411">
        <v>40.607999999999997</v>
      </c>
      <c r="P16411">
        <v>1.8909</v>
      </c>
      <c r="Q16411">
        <v>0</v>
      </c>
      <c r="R16411">
        <v>0</v>
      </c>
      <c r="S16411">
        <f t="shared" si="256"/>
        <v>21.475487862922417</v>
      </c>
    </row>
    <row r="16412" spans="1:19">
      <c r="A16412">
        <v>24</v>
      </c>
      <c r="B16412">
        <v>0</v>
      </c>
      <c r="C16412">
        <v>15</v>
      </c>
      <c r="D16412" t="s">
        <v>2</v>
      </c>
      <c r="E16412">
        <v>43.12</v>
      </c>
      <c r="F16412">
        <v>1.8586</v>
      </c>
      <c r="G16412">
        <v>55.2</v>
      </c>
      <c r="H16412">
        <v>4.7</v>
      </c>
      <c r="I16412">
        <v>55.2</v>
      </c>
      <c r="J16412">
        <v>4.7</v>
      </c>
      <c r="K16412">
        <v>55.2</v>
      </c>
      <c r="L16412">
        <v>4.7</v>
      </c>
      <c r="M16412">
        <v>43.12</v>
      </c>
      <c r="N16412">
        <v>1.8586</v>
      </c>
      <c r="O16412">
        <v>43.12</v>
      </c>
      <c r="P16412">
        <v>1.8586</v>
      </c>
      <c r="Q16412">
        <v>0</v>
      </c>
      <c r="R16412">
        <v>0</v>
      </c>
      <c r="S16412">
        <f t="shared" si="256"/>
        <v>23.200258258904551</v>
      </c>
    </row>
    <row r="16413" spans="1:19">
      <c r="A16413">
        <v>24</v>
      </c>
      <c r="B16413">
        <v>0</v>
      </c>
      <c r="C16413">
        <v>16</v>
      </c>
      <c r="D16413" t="s">
        <v>2</v>
      </c>
      <c r="E16413">
        <v>61.731999999999999</v>
      </c>
      <c r="F16413">
        <v>1.4596</v>
      </c>
      <c r="G16413">
        <v>112.6</v>
      </c>
      <c r="H16413">
        <v>5.3</v>
      </c>
      <c r="I16413">
        <v>112.6</v>
      </c>
      <c r="J16413">
        <v>5.3</v>
      </c>
      <c r="K16413">
        <v>112.6</v>
      </c>
      <c r="L16413">
        <v>5.3</v>
      </c>
      <c r="M16413">
        <v>61.731999999999999</v>
      </c>
      <c r="N16413">
        <v>1.4596</v>
      </c>
      <c r="O16413">
        <v>61.731999999999999</v>
      </c>
      <c r="P16413">
        <v>1.4596</v>
      </c>
      <c r="Q16413">
        <v>0</v>
      </c>
      <c r="R16413">
        <v>0</v>
      </c>
      <c r="S16413">
        <f t="shared" si="256"/>
        <v>42.293779117566459</v>
      </c>
    </row>
    <row r="16414" spans="1:19">
      <c r="A16414">
        <v>24</v>
      </c>
      <c r="B16414">
        <v>0</v>
      </c>
      <c r="C16414">
        <v>17</v>
      </c>
      <c r="D16414" t="s">
        <v>2</v>
      </c>
      <c r="E16414">
        <v>88.207999999999998</v>
      </c>
      <c r="F16414">
        <v>1.4253</v>
      </c>
      <c r="G16414">
        <v>229.7</v>
      </c>
      <c r="H16414">
        <v>7.4</v>
      </c>
      <c r="I16414">
        <v>229.7</v>
      </c>
      <c r="J16414">
        <v>7.4</v>
      </c>
      <c r="K16414">
        <v>229.7</v>
      </c>
      <c r="L16414">
        <v>7.4</v>
      </c>
      <c r="M16414">
        <v>88.207999999999998</v>
      </c>
      <c r="N16414">
        <v>1.4253</v>
      </c>
      <c r="O16414">
        <v>88.207999999999998</v>
      </c>
      <c r="P16414">
        <v>1.4253</v>
      </c>
      <c r="Q16414">
        <v>0</v>
      </c>
      <c r="R16414">
        <v>0</v>
      </c>
      <c r="S16414">
        <f t="shared" si="256"/>
        <v>61.887321967305127</v>
      </c>
    </row>
    <row r="16415" spans="1:19">
      <c r="A16415">
        <v>24</v>
      </c>
      <c r="B16415">
        <v>0</v>
      </c>
      <c r="C16415">
        <v>18</v>
      </c>
      <c r="D16415" t="s">
        <v>2</v>
      </c>
      <c r="E16415">
        <v>68.917000000000002</v>
      </c>
      <c r="F16415">
        <v>1.5787</v>
      </c>
      <c r="G16415">
        <v>140.4</v>
      </c>
      <c r="H16415">
        <v>6.4</v>
      </c>
      <c r="I16415">
        <v>140.4</v>
      </c>
      <c r="J16415">
        <v>6.4</v>
      </c>
      <c r="K16415">
        <v>140.4</v>
      </c>
      <c r="L16415">
        <v>6.4</v>
      </c>
      <c r="M16415">
        <v>68.917000000000002</v>
      </c>
      <c r="N16415">
        <v>1.5787</v>
      </c>
      <c r="O16415">
        <v>68.917000000000002</v>
      </c>
      <c r="P16415">
        <v>1.5787</v>
      </c>
      <c r="Q16415">
        <v>0</v>
      </c>
      <c r="R16415">
        <v>0</v>
      </c>
      <c r="S16415">
        <f t="shared" si="256"/>
        <v>43.654272502692088</v>
      </c>
    </row>
    <row r="16416" spans="1:19">
      <c r="A16416">
        <v>24</v>
      </c>
      <c r="B16416">
        <v>0</v>
      </c>
      <c r="C16416">
        <v>19</v>
      </c>
      <c r="D16416" t="s">
        <v>2</v>
      </c>
      <c r="E16416">
        <v>11.696999999999999</v>
      </c>
      <c r="F16416">
        <v>5.1368</v>
      </c>
      <c r="G16416">
        <v>5.9</v>
      </c>
      <c r="H16416">
        <v>3.7</v>
      </c>
      <c r="I16416">
        <v>5.9</v>
      </c>
      <c r="J16416">
        <v>3.7</v>
      </c>
      <c r="K16416">
        <v>5.9</v>
      </c>
      <c r="L16416">
        <v>3.7</v>
      </c>
      <c r="M16416">
        <v>11.696999999999999</v>
      </c>
      <c r="N16416">
        <v>5.1368</v>
      </c>
      <c r="O16416">
        <v>11.696999999999999</v>
      </c>
      <c r="P16416">
        <v>5.1368</v>
      </c>
      <c r="Q16416">
        <v>0</v>
      </c>
      <c r="R16416">
        <v>0</v>
      </c>
      <c r="S16416">
        <f t="shared" si="256"/>
        <v>2.2770985827752686</v>
      </c>
    </row>
    <row r="16417" spans="1:19">
      <c r="A16417">
        <v>24</v>
      </c>
      <c r="B16417">
        <v>0</v>
      </c>
      <c r="C16417">
        <v>20</v>
      </c>
      <c r="D16417" t="s">
        <v>2</v>
      </c>
      <c r="E16417">
        <v>13.875999999999999</v>
      </c>
      <c r="F16417">
        <v>3.6823999999999999</v>
      </c>
      <c r="G16417">
        <v>6.8</v>
      </c>
      <c r="H16417">
        <v>2.6</v>
      </c>
      <c r="I16417">
        <v>6.8</v>
      </c>
      <c r="J16417">
        <v>2.6</v>
      </c>
      <c r="K16417">
        <v>6.8</v>
      </c>
      <c r="L16417">
        <v>2.6</v>
      </c>
      <c r="M16417">
        <v>13.875999999999999</v>
      </c>
      <c r="N16417">
        <v>3.6823999999999999</v>
      </c>
      <c r="O16417">
        <v>13.875999999999999</v>
      </c>
      <c r="P16417">
        <v>3.6823999999999999</v>
      </c>
      <c r="Q16417">
        <v>0</v>
      </c>
      <c r="R16417">
        <v>0</v>
      </c>
      <c r="S16417">
        <f t="shared" si="256"/>
        <v>3.7681946556593524</v>
      </c>
    </row>
    <row r="16418" spans="1:19">
      <c r="A16418">
        <v>24</v>
      </c>
      <c r="B16418">
        <v>0</v>
      </c>
      <c r="C16418">
        <v>21</v>
      </c>
      <c r="D16418" t="s">
        <v>2</v>
      </c>
      <c r="E16418">
        <v>50.896999999999998</v>
      </c>
      <c r="F16418">
        <v>1.8740000000000001</v>
      </c>
      <c r="G16418">
        <v>76.900000000000006</v>
      </c>
      <c r="H16418">
        <v>5.6</v>
      </c>
      <c r="I16418">
        <v>76.900000000000006</v>
      </c>
      <c r="J16418">
        <v>5.6</v>
      </c>
      <c r="K16418">
        <v>76.900000000000006</v>
      </c>
      <c r="L16418">
        <v>5.6</v>
      </c>
      <c r="M16418">
        <v>50.896999999999998</v>
      </c>
      <c r="N16418">
        <v>1.8740000000000001</v>
      </c>
      <c r="O16418">
        <v>50.896999999999998</v>
      </c>
      <c r="P16418">
        <v>1.8740000000000001</v>
      </c>
      <c r="Q16418">
        <v>0</v>
      </c>
      <c r="R16418">
        <v>0</v>
      </c>
      <c r="S16418">
        <f t="shared" si="256"/>
        <v>27.159551760939166</v>
      </c>
    </row>
    <row r="16419" spans="1:19">
      <c r="A16419">
        <v>24</v>
      </c>
      <c r="B16419">
        <v>0</v>
      </c>
      <c r="C16419">
        <v>22</v>
      </c>
      <c r="D16419" t="s">
        <v>2</v>
      </c>
      <c r="E16419">
        <v>54.127000000000002</v>
      </c>
      <c r="F16419">
        <v>1.7926</v>
      </c>
      <c r="G16419">
        <v>86.9</v>
      </c>
      <c r="H16419">
        <v>5.7</v>
      </c>
      <c r="I16419">
        <v>86.9</v>
      </c>
      <c r="J16419">
        <v>5.7</v>
      </c>
      <c r="K16419">
        <v>86.9</v>
      </c>
      <c r="L16419">
        <v>5.7</v>
      </c>
      <c r="M16419">
        <v>54.127000000000002</v>
      </c>
      <c r="N16419">
        <v>1.7926</v>
      </c>
      <c r="O16419">
        <v>54.127000000000002</v>
      </c>
      <c r="P16419">
        <v>1.7926</v>
      </c>
      <c r="Q16419">
        <v>0</v>
      </c>
      <c r="R16419">
        <v>0</v>
      </c>
      <c r="S16419">
        <f t="shared" si="256"/>
        <v>30.194689278143482</v>
      </c>
    </row>
    <row r="16420" spans="1:19">
      <c r="A16420">
        <v>24</v>
      </c>
      <c r="B16420">
        <v>0</v>
      </c>
      <c r="C16420">
        <v>23</v>
      </c>
      <c r="D16420" t="s">
        <v>2</v>
      </c>
      <c r="E16420">
        <v>9.2791999999999994</v>
      </c>
      <c r="F16420">
        <v>5.2804000000000002</v>
      </c>
      <c r="G16420">
        <v>3.5</v>
      </c>
      <c r="H16420">
        <v>4.5</v>
      </c>
      <c r="I16420">
        <v>3.5</v>
      </c>
      <c r="J16420">
        <v>4.5</v>
      </c>
      <c r="K16420">
        <v>3.5</v>
      </c>
      <c r="L16420">
        <v>4.5</v>
      </c>
      <c r="M16420">
        <v>9.2791999999999994</v>
      </c>
      <c r="N16420">
        <v>5.2804000000000002</v>
      </c>
      <c r="O16420">
        <v>9.2791999999999994</v>
      </c>
      <c r="P16420">
        <v>5.2804000000000002</v>
      </c>
      <c r="Q16420">
        <v>0</v>
      </c>
      <c r="R16420">
        <v>0</v>
      </c>
      <c r="S16420">
        <f t="shared" si="256"/>
        <v>1.7572911143095218</v>
      </c>
    </row>
    <row r="16421" spans="1:19">
      <c r="A16421">
        <v>24</v>
      </c>
      <c r="B16421">
        <v>0</v>
      </c>
      <c r="C16421">
        <v>24</v>
      </c>
      <c r="D16421" t="s">
        <v>2</v>
      </c>
      <c r="E16421">
        <v>11.055</v>
      </c>
      <c r="F16421">
        <v>6.1733000000000002</v>
      </c>
      <c r="G16421">
        <v>5.3</v>
      </c>
      <c r="H16421">
        <v>6</v>
      </c>
      <c r="I16421">
        <v>5.3</v>
      </c>
      <c r="J16421">
        <v>6</v>
      </c>
      <c r="K16421">
        <v>5.3</v>
      </c>
      <c r="L16421">
        <v>6</v>
      </c>
      <c r="M16421">
        <v>11.055</v>
      </c>
      <c r="N16421">
        <v>6.1733000000000002</v>
      </c>
      <c r="O16421">
        <v>11.055</v>
      </c>
      <c r="P16421">
        <v>6.1733000000000002</v>
      </c>
      <c r="Q16421">
        <v>0</v>
      </c>
      <c r="R16421">
        <v>0</v>
      </c>
      <c r="S16421">
        <f t="shared" si="256"/>
        <v>1.7907764080799571</v>
      </c>
    </row>
    <row r="16422" spans="1:19">
      <c r="A16422">
        <v>24</v>
      </c>
      <c r="B16422">
        <v>1</v>
      </c>
      <c r="C16422">
        <v>-22</v>
      </c>
      <c r="D16422" t="s">
        <v>2</v>
      </c>
      <c r="E16422">
        <v>36.378</v>
      </c>
      <c r="F16422">
        <v>3.4131999999999998</v>
      </c>
      <c r="G16422">
        <v>39.981999999999999</v>
      </c>
      <c r="H16422">
        <v>4.8994999999999997</v>
      </c>
      <c r="I16422">
        <v>52.2</v>
      </c>
      <c r="J16422">
        <v>12.9</v>
      </c>
      <c r="K16422">
        <v>32.5</v>
      </c>
      <c r="L16422">
        <v>7.9</v>
      </c>
      <c r="M16422">
        <v>40.356999999999999</v>
      </c>
      <c r="N16422">
        <v>5.4276</v>
      </c>
      <c r="O16422">
        <v>32.399000000000001</v>
      </c>
      <c r="P16422">
        <v>4.1402999999999999</v>
      </c>
      <c r="Q16422">
        <v>7.9580880000000001</v>
      </c>
      <c r="R16422">
        <v>6.8264820000000004</v>
      </c>
      <c r="S16422">
        <f t="shared" si="256"/>
        <v>10.658033516934255</v>
      </c>
    </row>
    <row r="16423" spans="1:19">
      <c r="A16423">
        <v>24</v>
      </c>
      <c r="B16423">
        <v>1</v>
      </c>
      <c r="C16423">
        <v>-21</v>
      </c>
      <c r="D16423" t="s">
        <v>2</v>
      </c>
      <c r="E16423">
        <v>13.798999999999999</v>
      </c>
      <c r="F16423">
        <v>3.0245000000000002</v>
      </c>
      <c r="G16423">
        <v>5.7683999999999997</v>
      </c>
      <c r="H16423">
        <v>1.9722</v>
      </c>
      <c r="I16423">
        <v>8</v>
      </c>
      <c r="J16423">
        <v>4.0999999999999996</v>
      </c>
      <c r="K16423">
        <v>3.7</v>
      </c>
      <c r="L16423">
        <v>3.8</v>
      </c>
      <c r="M16423">
        <v>15.814</v>
      </c>
      <c r="N16423">
        <v>4.2923</v>
      </c>
      <c r="O16423">
        <v>11.784000000000001</v>
      </c>
      <c r="P16423">
        <v>4.2622</v>
      </c>
      <c r="Q16423">
        <v>4.0305369999999998</v>
      </c>
      <c r="R16423">
        <v>6.0489699999999997</v>
      </c>
      <c r="S16423">
        <f t="shared" si="256"/>
        <v>4.5624070094230449</v>
      </c>
    </row>
    <row r="16424" spans="1:19">
      <c r="A16424">
        <v>24</v>
      </c>
      <c r="B16424">
        <v>1</v>
      </c>
      <c r="C16424">
        <v>-20</v>
      </c>
      <c r="D16424" t="s">
        <v>2</v>
      </c>
      <c r="E16424">
        <v>42.595999999999997</v>
      </c>
      <c r="F16424">
        <v>1.4801</v>
      </c>
      <c r="G16424">
        <v>54.03</v>
      </c>
      <c r="H16424">
        <v>2.6248</v>
      </c>
      <c r="I16424">
        <v>52</v>
      </c>
      <c r="J16424">
        <v>5.2</v>
      </c>
      <c r="K16424">
        <v>56.1</v>
      </c>
      <c r="L16424">
        <v>5.3</v>
      </c>
      <c r="M16424">
        <v>41.783999999999999</v>
      </c>
      <c r="N16424">
        <v>2.1131000000000002</v>
      </c>
      <c r="O16424">
        <v>43.408999999999999</v>
      </c>
      <c r="P16424">
        <v>2.0731000000000002</v>
      </c>
      <c r="Q16424">
        <v>-1.625221</v>
      </c>
      <c r="R16424">
        <v>2.96028</v>
      </c>
      <c r="S16424">
        <f t="shared" si="256"/>
        <v>28.779136544828049</v>
      </c>
    </row>
    <row r="16425" spans="1:19">
      <c r="A16425">
        <v>24</v>
      </c>
      <c r="B16425">
        <v>1</v>
      </c>
      <c r="C16425">
        <v>-19</v>
      </c>
      <c r="D16425" t="s">
        <v>2</v>
      </c>
      <c r="E16425">
        <v>44.908999999999999</v>
      </c>
      <c r="F16425">
        <v>1.3932</v>
      </c>
      <c r="G16425">
        <v>60.012999999999998</v>
      </c>
      <c r="H16425">
        <v>2.5962000000000001</v>
      </c>
      <c r="I16425">
        <v>61.6</v>
      </c>
      <c r="J16425">
        <v>5</v>
      </c>
      <c r="K16425">
        <v>58.3</v>
      </c>
      <c r="L16425">
        <v>5.4</v>
      </c>
      <c r="M16425">
        <v>45.548999999999999</v>
      </c>
      <c r="N16425">
        <v>1.8638999999999999</v>
      </c>
      <c r="O16425">
        <v>44.268999999999998</v>
      </c>
      <c r="P16425">
        <v>2.0712000000000002</v>
      </c>
      <c r="Q16425">
        <v>1.279579</v>
      </c>
      <c r="R16425">
        <v>2.7864040000000001</v>
      </c>
      <c r="S16425">
        <f t="shared" si="256"/>
        <v>32.234424346827446</v>
      </c>
    </row>
    <row r="16426" spans="1:19">
      <c r="A16426">
        <v>24</v>
      </c>
      <c r="B16426">
        <v>1</v>
      </c>
      <c r="C16426">
        <v>-18</v>
      </c>
      <c r="D16426" t="s">
        <v>2</v>
      </c>
      <c r="E16426">
        <v>92.311000000000007</v>
      </c>
      <c r="F16426">
        <v>1.0169999999999999</v>
      </c>
      <c r="G16426">
        <v>252.34100000000001</v>
      </c>
      <c r="H16426">
        <v>3.8896999999999999</v>
      </c>
      <c r="I16426">
        <v>247.4</v>
      </c>
      <c r="J16426">
        <v>8.1999999999999993</v>
      </c>
      <c r="K16426">
        <v>256.8</v>
      </c>
      <c r="L16426">
        <v>7.4</v>
      </c>
      <c r="M16426">
        <v>91.424000000000007</v>
      </c>
      <c r="N16426">
        <v>1.5228999999999999</v>
      </c>
      <c r="O16426">
        <v>93.197000000000003</v>
      </c>
      <c r="P16426">
        <v>1.3482000000000001</v>
      </c>
      <c r="Q16426">
        <v>-1.7724839999999999</v>
      </c>
      <c r="R16426">
        <v>2.0339830000000001</v>
      </c>
      <c r="S16426">
        <f t="shared" si="256"/>
        <v>90.76794493608655</v>
      </c>
    </row>
    <row r="16427" spans="1:19">
      <c r="A16427">
        <v>24</v>
      </c>
      <c r="B16427">
        <v>1</v>
      </c>
      <c r="C16427">
        <v>-17</v>
      </c>
      <c r="D16427" t="s">
        <v>2</v>
      </c>
      <c r="E16427">
        <v>28.443000000000001</v>
      </c>
      <c r="F16427">
        <v>1.8151999999999999</v>
      </c>
      <c r="G16427">
        <v>24.15</v>
      </c>
      <c r="H16427">
        <v>2.15</v>
      </c>
      <c r="I16427">
        <v>24.1</v>
      </c>
      <c r="J16427">
        <v>4.3</v>
      </c>
      <c r="K16427">
        <v>24.2</v>
      </c>
      <c r="L16427">
        <v>4.3</v>
      </c>
      <c r="M16427">
        <v>28.413</v>
      </c>
      <c r="N16427">
        <v>2.5697000000000001</v>
      </c>
      <c r="O16427">
        <v>28.472999999999999</v>
      </c>
      <c r="P16427">
        <v>2.5642999999999998</v>
      </c>
      <c r="Q16427" s="2">
        <v>-5.9698099999999997E-2</v>
      </c>
      <c r="R16427">
        <v>3.6303160000000001</v>
      </c>
      <c r="S16427">
        <f t="shared" si="256"/>
        <v>15.669347730277657</v>
      </c>
    </row>
    <row r="16428" spans="1:19">
      <c r="A16428">
        <v>24</v>
      </c>
      <c r="B16428">
        <v>1</v>
      </c>
      <c r="C16428">
        <v>-16</v>
      </c>
      <c r="D16428" t="s">
        <v>2</v>
      </c>
      <c r="E16428">
        <v>53.250999999999998</v>
      </c>
      <c r="F16428">
        <v>1.2064999999999999</v>
      </c>
      <c r="G16428">
        <v>83.798000000000002</v>
      </c>
      <c r="H16428">
        <v>2.6692</v>
      </c>
      <c r="I16428">
        <v>75.599999999999994</v>
      </c>
      <c r="J16428">
        <v>5.0999999999999996</v>
      </c>
      <c r="K16428">
        <v>92.8</v>
      </c>
      <c r="L16428">
        <v>5.6</v>
      </c>
      <c r="M16428">
        <v>50.523000000000003</v>
      </c>
      <c r="N16428">
        <v>1.714</v>
      </c>
      <c r="O16428">
        <v>55.978999999999999</v>
      </c>
      <c r="P16428">
        <v>1.6986000000000001</v>
      </c>
      <c r="Q16428">
        <v>-5.4559749999999996</v>
      </c>
      <c r="R16428">
        <v>2.413097</v>
      </c>
      <c r="S16428">
        <f t="shared" si="256"/>
        <v>44.136759220886866</v>
      </c>
    </row>
    <row r="16429" spans="1:19">
      <c r="A16429">
        <v>24</v>
      </c>
      <c r="B16429">
        <v>1</v>
      </c>
      <c r="C16429">
        <v>-15</v>
      </c>
      <c r="D16429" t="s">
        <v>2</v>
      </c>
      <c r="E16429">
        <v>30.7</v>
      </c>
      <c r="F16429">
        <v>1.5638000000000001</v>
      </c>
      <c r="G16429">
        <v>27.937999999999999</v>
      </c>
      <c r="H16429">
        <v>1.9950000000000001</v>
      </c>
      <c r="I16429">
        <v>30.3</v>
      </c>
      <c r="J16429">
        <v>4.2</v>
      </c>
      <c r="K16429">
        <v>25.8</v>
      </c>
      <c r="L16429">
        <v>3.8</v>
      </c>
      <c r="M16429">
        <v>31.93</v>
      </c>
      <c r="N16429">
        <v>2.2334999999999998</v>
      </c>
      <c r="O16429">
        <v>29.469000000000001</v>
      </c>
      <c r="P16429">
        <v>2.1894999999999998</v>
      </c>
      <c r="Q16429">
        <v>2.461058</v>
      </c>
      <c r="R16429">
        <v>3.1276640000000002</v>
      </c>
      <c r="S16429">
        <f t="shared" si="256"/>
        <v>19.631666453510679</v>
      </c>
    </row>
    <row r="16430" spans="1:19">
      <c r="A16430">
        <v>24</v>
      </c>
      <c r="B16430">
        <v>1</v>
      </c>
      <c r="C16430">
        <v>-14</v>
      </c>
      <c r="D16430" t="s">
        <v>2</v>
      </c>
      <c r="E16430">
        <v>31.997</v>
      </c>
      <c r="F16430">
        <v>1.7790999999999999</v>
      </c>
      <c r="G16430">
        <v>30.338999999999999</v>
      </c>
      <c r="H16430">
        <v>2.3330000000000002</v>
      </c>
      <c r="I16430">
        <v>22.7</v>
      </c>
      <c r="J16430">
        <v>4.3</v>
      </c>
      <c r="K16430">
        <v>39.4</v>
      </c>
      <c r="L16430">
        <v>5.0999999999999996</v>
      </c>
      <c r="M16430">
        <v>27.596</v>
      </c>
      <c r="N16430">
        <v>2.6457999999999999</v>
      </c>
      <c r="O16430">
        <v>36.398000000000003</v>
      </c>
      <c r="P16430">
        <v>2.3791000000000002</v>
      </c>
      <c r="Q16430">
        <v>-8.802664</v>
      </c>
      <c r="R16430">
        <v>3.558192</v>
      </c>
      <c r="S16430">
        <f t="shared" si="256"/>
        <v>17.984936203698499</v>
      </c>
    </row>
    <row r="16431" spans="1:19">
      <c r="A16431">
        <v>24</v>
      </c>
      <c r="B16431">
        <v>1</v>
      </c>
      <c r="C16431">
        <v>-13</v>
      </c>
      <c r="D16431" t="s">
        <v>2</v>
      </c>
      <c r="E16431">
        <v>55.366999999999997</v>
      </c>
      <c r="F16431">
        <v>1.2258</v>
      </c>
      <c r="G16431">
        <v>90.668000000000006</v>
      </c>
      <c r="H16431">
        <v>2.823</v>
      </c>
      <c r="I16431">
        <v>84</v>
      </c>
      <c r="J16431">
        <v>5.5</v>
      </c>
      <c r="K16431">
        <v>97.7</v>
      </c>
      <c r="L16431">
        <v>5.8</v>
      </c>
      <c r="M16431">
        <v>53.273000000000003</v>
      </c>
      <c r="N16431">
        <v>1.7529999999999999</v>
      </c>
      <c r="O16431">
        <v>57.46</v>
      </c>
      <c r="P16431">
        <v>1.7139</v>
      </c>
      <c r="Q16431">
        <v>-4.1867640000000002</v>
      </c>
      <c r="R16431">
        <v>2.4516640000000001</v>
      </c>
      <c r="S16431">
        <f t="shared" si="256"/>
        <v>45.168053516071133</v>
      </c>
    </row>
    <row r="16432" spans="1:19">
      <c r="A16432">
        <v>24</v>
      </c>
      <c r="B16432">
        <v>1</v>
      </c>
      <c r="C16432">
        <v>-12</v>
      </c>
      <c r="D16432" t="s">
        <v>3</v>
      </c>
      <c r="E16432">
        <v>80.652000000000001</v>
      </c>
      <c r="F16432">
        <v>0.99050000000000005</v>
      </c>
      <c r="G16432">
        <v>192.18199999999999</v>
      </c>
      <c r="H16432">
        <v>3.3248000000000002</v>
      </c>
      <c r="I16432">
        <v>183.2</v>
      </c>
      <c r="J16432">
        <v>6.6</v>
      </c>
      <c r="K16432">
        <v>201.3</v>
      </c>
      <c r="L16432">
        <v>6.7</v>
      </c>
      <c r="M16432">
        <v>78.748999999999995</v>
      </c>
      <c r="N16432">
        <v>1.4231</v>
      </c>
      <c r="O16432">
        <v>82.555999999999997</v>
      </c>
      <c r="P16432">
        <v>1.3779999999999999</v>
      </c>
      <c r="Q16432">
        <v>-3.8068240000000002</v>
      </c>
      <c r="R16432">
        <v>1.980953</v>
      </c>
      <c r="S16432">
        <f t="shared" si="256"/>
        <v>81.425542655224632</v>
      </c>
    </row>
    <row r="16433" spans="1:19">
      <c r="A16433">
        <v>24</v>
      </c>
      <c r="B16433">
        <v>1</v>
      </c>
      <c r="C16433">
        <v>-11</v>
      </c>
      <c r="D16433" t="s">
        <v>2</v>
      </c>
      <c r="E16433">
        <v>36.51</v>
      </c>
      <c r="F16433">
        <v>1.6136999999999999</v>
      </c>
      <c r="G16433">
        <v>39.6</v>
      </c>
      <c r="H16433">
        <v>2.4500000000000002</v>
      </c>
      <c r="I16433">
        <v>42</v>
      </c>
      <c r="J16433">
        <v>4.9000000000000004</v>
      </c>
      <c r="K16433">
        <v>37.200000000000003</v>
      </c>
      <c r="L16433">
        <v>4.9000000000000004</v>
      </c>
      <c r="M16433">
        <v>37.625999999999998</v>
      </c>
      <c r="N16433">
        <v>2.2113</v>
      </c>
      <c r="O16433">
        <v>35.393999999999998</v>
      </c>
      <c r="P16433">
        <v>2.3506999999999998</v>
      </c>
      <c r="Q16433">
        <v>2.2323490000000001</v>
      </c>
      <c r="R16433">
        <v>3.2273149999999999</v>
      </c>
      <c r="S16433">
        <f t="shared" si="256"/>
        <v>22.625023238520171</v>
      </c>
    </row>
    <row r="16434" spans="1:19">
      <c r="A16434">
        <v>24</v>
      </c>
      <c r="B16434">
        <v>1</v>
      </c>
      <c r="C16434">
        <v>-10</v>
      </c>
      <c r="D16434" t="s">
        <v>2</v>
      </c>
      <c r="E16434">
        <v>12.624000000000001</v>
      </c>
      <c r="F16434">
        <v>3.2492000000000001</v>
      </c>
      <c r="G16434">
        <v>3.9517000000000002</v>
      </c>
      <c r="H16434">
        <v>2.0493999999999999</v>
      </c>
      <c r="I16434">
        <v>4.4000000000000004</v>
      </c>
      <c r="J16434">
        <v>5.7</v>
      </c>
      <c r="K16434">
        <v>3.7</v>
      </c>
      <c r="L16434">
        <v>3.2</v>
      </c>
      <c r="M16434">
        <v>13.731</v>
      </c>
      <c r="N16434">
        <v>5.1744000000000003</v>
      </c>
      <c r="O16434">
        <v>11.518000000000001</v>
      </c>
      <c r="P16434">
        <v>3.9312999999999998</v>
      </c>
      <c r="Q16434">
        <v>2.2136930000000001</v>
      </c>
      <c r="R16434">
        <v>6.4984520000000003</v>
      </c>
      <c r="S16434">
        <f t="shared" si="256"/>
        <v>3.8852640650006154</v>
      </c>
    </row>
    <row r="16435" spans="1:19">
      <c r="A16435">
        <v>24</v>
      </c>
      <c r="B16435">
        <v>1</v>
      </c>
      <c r="C16435">
        <v>-9</v>
      </c>
      <c r="D16435" t="s">
        <v>2</v>
      </c>
      <c r="E16435">
        <v>59.061999999999998</v>
      </c>
      <c r="F16435">
        <v>1.1388</v>
      </c>
      <c r="G16435">
        <v>103.06399999999999</v>
      </c>
      <c r="H16435">
        <v>2.7964000000000002</v>
      </c>
      <c r="I16435">
        <v>104.1</v>
      </c>
      <c r="J16435">
        <v>5.8</v>
      </c>
      <c r="K16435">
        <v>102.1</v>
      </c>
      <c r="L16435">
        <v>5.4</v>
      </c>
      <c r="M16435">
        <v>59.341999999999999</v>
      </c>
      <c r="N16435">
        <v>1.6596</v>
      </c>
      <c r="O16435">
        <v>58.781999999999996</v>
      </c>
      <c r="P16435">
        <v>1.5598000000000001</v>
      </c>
      <c r="Q16435">
        <v>0.5594711</v>
      </c>
      <c r="R16435">
        <v>2.277574</v>
      </c>
      <c r="S16435">
        <f t="shared" si="256"/>
        <v>51.863364945556725</v>
      </c>
    </row>
    <row r="16436" spans="1:19">
      <c r="A16436">
        <v>24</v>
      </c>
      <c r="B16436">
        <v>1</v>
      </c>
      <c r="C16436">
        <v>-8</v>
      </c>
      <c r="D16436" t="s">
        <v>2</v>
      </c>
      <c r="E16436">
        <v>49.506</v>
      </c>
      <c r="F16436">
        <v>1.2724</v>
      </c>
      <c r="G16436">
        <v>72.12</v>
      </c>
      <c r="H16436">
        <v>2.6057000000000001</v>
      </c>
      <c r="I16436">
        <v>78.2</v>
      </c>
      <c r="J16436">
        <v>5.7</v>
      </c>
      <c r="K16436">
        <v>67</v>
      </c>
      <c r="L16436">
        <v>4.8</v>
      </c>
      <c r="M16436">
        <v>51.408000000000001</v>
      </c>
      <c r="N16436">
        <v>1.8827</v>
      </c>
      <c r="O16436">
        <v>47.603999999999999</v>
      </c>
      <c r="P16436">
        <v>1.7121</v>
      </c>
      <c r="Q16436">
        <v>3.8036080000000001</v>
      </c>
      <c r="R16436">
        <v>2.544756</v>
      </c>
      <c r="S16436">
        <f t="shared" si="256"/>
        <v>38.907576233888712</v>
      </c>
    </row>
    <row r="16437" spans="1:19">
      <c r="A16437">
        <v>24</v>
      </c>
      <c r="B16437">
        <v>1</v>
      </c>
      <c r="C16437">
        <v>-7</v>
      </c>
      <c r="D16437" t="s">
        <v>2</v>
      </c>
      <c r="E16437">
        <v>46.036999999999999</v>
      </c>
      <c r="F16437">
        <v>1.3039000000000001</v>
      </c>
      <c r="G16437">
        <v>62.673999999999999</v>
      </c>
      <c r="H16437">
        <v>2.4990000000000001</v>
      </c>
      <c r="I16437">
        <v>64</v>
      </c>
      <c r="J16437">
        <v>5.0999999999999996</v>
      </c>
      <c r="K16437">
        <v>61.4</v>
      </c>
      <c r="L16437">
        <v>4.9000000000000004</v>
      </c>
      <c r="M16437">
        <v>46.512</v>
      </c>
      <c r="N16437">
        <v>1.8617999999999999</v>
      </c>
      <c r="O16437">
        <v>45.561999999999998</v>
      </c>
      <c r="P16437">
        <v>1.8261000000000001</v>
      </c>
      <c r="Q16437">
        <v>0.9505844</v>
      </c>
      <c r="R16437">
        <v>2.6078809999999999</v>
      </c>
      <c r="S16437">
        <f t="shared" si="256"/>
        <v>35.307155456706802</v>
      </c>
    </row>
    <row r="16438" spans="1:19">
      <c r="A16438">
        <v>24</v>
      </c>
      <c r="B16438">
        <v>1</v>
      </c>
      <c r="C16438">
        <v>-6</v>
      </c>
      <c r="D16438" t="s">
        <v>2</v>
      </c>
      <c r="E16438">
        <v>48.561</v>
      </c>
      <c r="F16438">
        <v>1.3133999999999999</v>
      </c>
      <c r="G16438">
        <v>69.87</v>
      </c>
      <c r="H16438">
        <v>2.6490999999999998</v>
      </c>
      <c r="I16438">
        <v>66.099999999999994</v>
      </c>
      <c r="J16438">
        <v>5.4</v>
      </c>
      <c r="K16438">
        <v>73.5</v>
      </c>
      <c r="L16438">
        <v>5.2</v>
      </c>
      <c r="M16438">
        <v>47.262999999999998</v>
      </c>
      <c r="N16438">
        <v>1.94</v>
      </c>
      <c r="O16438">
        <v>49.857999999999997</v>
      </c>
      <c r="P16438">
        <v>1.7708999999999999</v>
      </c>
      <c r="Q16438">
        <v>-2.5957150000000002</v>
      </c>
      <c r="R16438">
        <v>2.6267559999999999</v>
      </c>
      <c r="S16438">
        <f t="shared" si="256"/>
        <v>36.973503883051627</v>
      </c>
    </row>
    <row r="16439" spans="1:19">
      <c r="A16439">
        <v>24</v>
      </c>
      <c r="B16439">
        <v>1</v>
      </c>
      <c r="C16439">
        <v>-5</v>
      </c>
      <c r="D16439" t="s">
        <v>3</v>
      </c>
      <c r="E16439">
        <v>43.877000000000002</v>
      </c>
      <c r="F16439">
        <v>1.4375</v>
      </c>
      <c r="G16439">
        <v>57.015000000000001</v>
      </c>
      <c r="H16439">
        <v>2.6248</v>
      </c>
      <c r="I16439">
        <v>58.6</v>
      </c>
      <c r="J16439">
        <v>5.2</v>
      </c>
      <c r="K16439">
        <v>55.4</v>
      </c>
      <c r="L16439">
        <v>5.3</v>
      </c>
      <c r="M16439">
        <v>44.497999999999998</v>
      </c>
      <c r="N16439">
        <v>1.9842</v>
      </c>
      <c r="O16439">
        <v>43.255000000000003</v>
      </c>
      <c r="P16439">
        <v>2.0804999999999998</v>
      </c>
      <c r="Q16439">
        <v>1.242775</v>
      </c>
      <c r="R16439">
        <v>2.8750260000000001</v>
      </c>
      <c r="S16439">
        <f t="shared" si="256"/>
        <v>30.523130434782612</v>
      </c>
    </row>
    <row r="16440" spans="1:19">
      <c r="A16440">
        <v>24</v>
      </c>
      <c r="B16440">
        <v>1</v>
      </c>
      <c r="C16440">
        <v>-4</v>
      </c>
      <c r="D16440" t="s">
        <v>2</v>
      </c>
      <c r="E16440">
        <v>13.529</v>
      </c>
      <c r="F16440">
        <v>3.0842000000000001</v>
      </c>
      <c r="G16440">
        <v>5.36</v>
      </c>
      <c r="H16440">
        <v>1.9886999999999999</v>
      </c>
      <c r="I16440">
        <v>6.1</v>
      </c>
      <c r="J16440">
        <v>3.7</v>
      </c>
      <c r="K16440">
        <v>4.5</v>
      </c>
      <c r="L16440">
        <v>4.3</v>
      </c>
      <c r="M16440">
        <v>14.12</v>
      </c>
      <c r="N16440">
        <v>4.1646999999999998</v>
      </c>
      <c r="O16440">
        <v>12.936999999999999</v>
      </c>
      <c r="P16440">
        <v>4.5500999999999996</v>
      </c>
      <c r="Q16440">
        <v>1.182156</v>
      </c>
      <c r="R16440">
        <v>6.1683300000000001</v>
      </c>
      <c r="S16440">
        <f t="shared" si="256"/>
        <v>4.3865508073406394</v>
      </c>
    </row>
    <row r="16441" spans="1:19">
      <c r="A16441">
        <v>24</v>
      </c>
      <c r="B16441">
        <v>1</v>
      </c>
      <c r="C16441">
        <v>-3</v>
      </c>
      <c r="D16441" t="s">
        <v>2</v>
      </c>
      <c r="E16441">
        <v>83.697999999999993</v>
      </c>
      <c r="F16441">
        <v>0.95399999999999996</v>
      </c>
      <c r="G16441">
        <v>206.74700000000001</v>
      </c>
      <c r="H16441">
        <v>3.3248000000000002</v>
      </c>
      <c r="I16441">
        <v>206.3</v>
      </c>
      <c r="J16441">
        <v>6.6</v>
      </c>
      <c r="K16441">
        <v>207.2</v>
      </c>
      <c r="L16441">
        <v>6.7</v>
      </c>
      <c r="M16441">
        <v>83.608000000000004</v>
      </c>
      <c r="N16441">
        <v>1.3404</v>
      </c>
      <c r="O16441">
        <v>83.787999999999997</v>
      </c>
      <c r="P16441">
        <v>1.3577999999999999</v>
      </c>
      <c r="Q16441">
        <v>-0.17973330000000001</v>
      </c>
      <c r="R16441">
        <v>1.9079250000000001</v>
      </c>
      <c r="S16441">
        <f t="shared" si="256"/>
        <v>87.733752620545076</v>
      </c>
    </row>
    <row r="16442" spans="1:19">
      <c r="A16442">
        <v>24</v>
      </c>
      <c r="B16442">
        <v>1</v>
      </c>
      <c r="C16442">
        <v>-2</v>
      </c>
      <c r="D16442" t="s">
        <v>2</v>
      </c>
      <c r="E16442">
        <v>93.201999999999998</v>
      </c>
      <c r="F16442">
        <v>0.89580000000000004</v>
      </c>
      <c r="G16442">
        <v>256.27100000000002</v>
      </c>
      <c r="H16442">
        <v>3.4704999999999999</v>
      </c>
      <c r="I16442">
        <v>255.5</v>
      </c>
      <c r="J16442">
        <v>6.7</v>
      </c>
      <c r="K16442">
        <v>257.10000000000002</v>
      </c>
      <c r="L16442">
        <v>7.2</v>
      </c>
      <c r="M16442">
        <v>93.063000000000002</v>
      </c>
      <c r="N16442">
        <v>1.2223999999999999</v>
      </c>
      <c r="O16442">
        <v>93.341999999999999</v>
      </c>
      <c r="P16442">
        <v>1.3098000000000001</v>
      </c>
      <c r="Q16442">
        <v>-0.27828979999999998</v>
      </c>
      <c r="R16442">
        <v>1.7916000000000001</v>
      </c>
      <c r="S16442">
        <f t="shared" si="256"/>
        <v>104.04331323956239</v>
      </c>
    </row>
    <row r="16443" spans="1:19">
      <c r="A16443">
        <v>24</v>
      </c>
      <c r="B16443">
        <v>1</v>
      </c>
      <c r="C16443">
        <v>-1</v>
      </c>
      <c r="D16443" t="s">
        <v>2</v>
      </c>
      <c r="E16443">
        <v>19.606999999999999</v>
      </c>
      <c r="F16443">
        <v>2.8513000000000002</v>
      </c>
      <c r="G16443">
        <v>11.958</v>
      </c>
      <c r="H16443">
        <v>2.2488999999999999</v>
      </c>
      <c r="I16443">
        <v>11.6</v>
      </c>
      <c r="J16443">
        <v>4.5999999999999996</v>
      </c>
      <c r="K16443">
        <v>12.3</v>
      </c>
      <c r="L16443">
        <v>4.4000000000000004</v>
      </c>
      <c r="M16443">
        <v>19.286999999999999</v>
      </c>
      <c r="N16443">
        <v>4.1711</v>
      </c>
      <c r="O16443">
        <v>19.927</v>
      </c>
      <c r="P16443">
        <v>3.8887999999999998</v>
      </c>
      <c r="Q16443">
        <v>-0.63997269999999995</v>
      </c>
      <c r="R16443">
        <v>5.7026620000000001</v>
      </c>
      <c r="S16443">
        <f t="shared" si="256"/>
        <v>6.8765124679970535</v>
      </c>
    </row>
    <row r="16444" spans="1:19">
      <c r="A16444">
        <v>24</v>
      </c>
      <c r="B16444">
        <v>1</v>
      </c>
      <c r="C16444">
        <v>0</v>
      </c>
      <c r="D16444" t="s">
        <v>2</v>
      </c>
      <c r="E16444">
        <v>38.767000000000003</v>
      </c>
      <c r="F16444">
        <v>1.3035000000000001</v>
      </c>
      <c r="G16444">
        <v>44.5</v>
      </c>
      <c r="H16444">
        <v>2.1</v>
      </c>
      <c r="I16444">
        <v>41.2</v>
      </c>
      <c r="J16444">
        <v>4.2</v>
      </c>
      <c r="K16444">
        <v>47.8</v>
      </c>
      <c r="L16444">
        <v>4.2</v>
      </c>
      <c r="M16444">
        <v>37.322000000000003</v>
      </c>
      <c r="N16444">
        <v>1.9108000000000001</v>
      </c>
      <c r="O16444">
        <v>40.213000000000001</v>
      </c>
      <c r="P16444">
        <v>1.7734000000000001</v>
      </c>
      <c r="Q16444">
        <v>-2.8907470000000002</v>
      </c>
      <c r="R16444">
        <v>2.6069719999999998</v>
      </c>
      <c r="S16444">
        <f t="shared" si="256"/>
        <v>29.740698120444957</v>
      </c>
    </row>
    <row r="16445" spans="1:19">
      <c r="A16445">
        <v>24</v>
      </c>
      <c r="B16445">
        <v>1</v>
      </c>
      <c r="C16445">
        <v>1</v>
      </c>
      <c r="D16445" t="s">
        <v>2</v>
      </c>
      <c r="E16445">
        <v>98.364000000000004</v>
      </c>
      <c r="F16445">
        <v>0.90949999999999998</v>
      </c>
      <c r="G16445">
        <v>285.52300000000002</v>
      </c>
      <c r="H16445">
        <v>3.7248000000000001</v>
      </c>
      <c r="I16445">
        <v>288.89999999999998</v>
      </c>
      <c r="J16445">
        <v>7.4</v>
      </c>
      <c r="K16445">
        <v>282.10000000000002</v>
      </c>
      <c r="L16445">
        <v>7.5</v>
      </c>
      <c r="M16445">
        <v>98.953000000000003</v>
      </c>
      <c r="N16445">
        <v>1.2698</v>
      </c>
      <c r="O16445">
        <v>97.775999999999996</v>
      </c>
      <c r="P16445">
        <v>1.3024</v>
      </c>
      <c r="Q16445">
        <v>1.1764829999999999</v>
      </c>
      <c r="R16445">
        <v>1.819005</v>
      </c>
      <c r="S16445">
        <f t="shared" si="256"/>
        <v>108.15173172072568</v>
      </c>
    </row>
    <row r="16446" spans="1:19">
      <c r="A16446">
        <v>24</v>
      </c>
      <c r="B16446">
        <v>1</v>
      </c>
      <c r="C16446">
        <v>2</v>
      </c>
      <c r="D16446" t="s">
        <v>2</v>
      </c>
      <c r="E16446">
        <v>36.814</v>
      </c>
      <c r="F16446">
        <v>1.5497000000000001</v>
      </c>
      <c r="G16446">
        <v>40.1</v>
      </c>
      <c r="H16446">
        <v>2.3683999999999998</v>
      </c>
      <c r="I16446">
        <v>41.1</v>
      </c>
      <c r="J16446">
        <v>5</v>
      </c>
      <c r="K16446">
        <v>39.200000000000003</v>
      </c>
      <c r="L16446">
        <v>4.5</v>
      </c>
      <c r="M16446">
        <v>37.241</v>
      </c>
      <c r="N16446">
        <v>2.2797000000000001</v>
      </c>
      <c r="O16446">
        <v>36.387</v>
      </c>
      <c r="P16446">
        <v>2.0998999999999999</v>
      </c>
      <c r="Q16446">
        <v>0.8534813</v>
      </c>
      <c r="R16446">
        <v>3.0994609999999998</v>
      </c>
      <c r="S16446">
        <f t="shared" si="256"/>
        <v>23.755565593340645</v>
      </c>
    </row>
    <row r="16447" spans="1:19">
      <c r="A16447">
        <v>24</v>
      </c>
      <c r="B16447">
        <v>1</v>
      </c>
      <c r="C16447">
        <v>3</v>
      </c>
      <c r="D16447" t="s">
        <v>2</v>
      </c>
      <c r="E16447">
        <v>79.611999999999995</v>
      </c>
      <c r="F16447">
        <v>1.0038</v>
      </c>
      <c r="G16447">
        <v>187.12200000000001</v>
      </c>
      <c r="H16447">
        <v>3.3203</v>
      </c>
      <c r="I16447">
        <v>186.5</v>
      </c>
      <c r="J16447">
        <v>6.9</v>
      </c>
      <c r="K16447">
        <v>187.7</v>
      </c>
      <c r="L16447">
        <v>6.4</v>
      </c>
      <c r="M16447">
        <v>79.475999999999999</v>
      </c>
      <c r="N16447">
        <v>1.4742</v>
      </c>
      <c r="O16447">
        <v>79.747</v>
      </c>
      <c r="P16447">
        <v>1.3627</v>
      </c>
      <c r="Q16447">
        <v>-0.2708817</v>
      </c>
      <c r="R16447">
        <v>2.007511</v>
      </c>
      <c r="S16447">
        <f t="shared" si="256"/>
        <v>79.310619645347671</v>
      </c>
    </row>
    <row r="16448" spans="1:19">
      <c r="A16448">
        <v>24</v>
      </c>
      <c r="B16448">
        <v>1</v>
      </c>
      <c r="C16448">
        <v>4</v>
      </c>
      <c r="D16448" t="s">
        <v>2</v>
      </c>
      <c r="E16448">
        <v>30.286999999999999</v>
      </c>
      <c r="F16448">
        <v>1.7458</v>
      </c>
      <c r="G16448">
        <v>27.571999999999999</v>
      </c>
      <c r="H16448">
        <v>2.1488</v>
      </c>
      <c r="I16448">
        <v>20.100000000000001</v>
      </c>
      <c r="J16448">
        <v>4.2</v>
      </c>
      <c r="K16448">
        <v>35.4</v>
      </c>
      <c r="L16448">
        <v>4.4000000000000004</v>
      </c>
      <c r="M16448">
        <v>26.004000000000001</v>
      </c>
      <c r="N16448">
        <v>2.7425000000000002</v>
      </c>
      <c r="O16448">
        <v>34.570999999999998</v>
      </c>
      <c r="P16448">
        <v>2.1610999999999998</v>
      </c>
      <c r="Q16448">
        <v>-8.5672440000000005</v>
      </c>
      <c r="R16448">
        <v>3.4916459999999998</v>
      </c>
      <c r="S16448">
        <f t="shared" si="256"/>
        <v>17.348493527322717</v>
      </c>
    </row>
    <row r="16449" spans="1:19">
      <c r="A16449">
        <v>24</v>
      </c>
      <c r="B16449">
        <v>1</v>
      </c>
      <c r="C16449">
        <v>5</v>
      </c>
      <c r="D16449" t="s">
        <v>2</v>
      </c>
      <c r="E16449">
        <v>26.707000000000001</v>
      </c>
      <c r="F16449">
        <v>1.8897999999999999</v>
      </c>
      <c r="G16449">
        <v>21.157</v>
      </c>
      <c r="H16449">
        <v>2.0893000000000002</v>
      </c>
      <c r="I16449">
        <v>21.8</v>
      </c>
      <c r="J16449">
        <v>4.5</v>
      </c>
      <c r="K16449">
        <v>20.6</v>
      </c>
      <c r="L16449">
        <v>3.9</v>
      </c>
      <c r="M16449">
        <v>27.071000000000002</v>
      </c>
      <c r="N16449">
        <v>2.8224999999999998</v>
      </c>
      <c r="O16449">
        <v>26.343</v>
      </c>
      <c r="P16449">
        <v>2.5137999999999998</v>
      </c>
      <c r="Q16449">
        <v>0.7281609</v>
      </c>
      <c r="R16449">
        <v>3.7796430000000001</v>
      </c>
      <c r="S16449">
        <f t="shared" si="256"/>
        <v>14.132183299820088</v>
      </c>
    </row>
    <row r="16450" spans="1:19">
      <c r="A16450">
        <v>24</v>
      </c>
      <c r="B16450">
        <v>1</v>
      </c>
      <c r="C16450">
        <v>6</v>
      </c>
      <c r="D16450" t="s">
        <v>2</v>
      </c>
      <c r="E16450">
        <v>69.492999999999995</v>
      </c>
      <c r="F16450">
        <v>1.0281</v>
      </c>
      <c r="G16450">
        <v>142.60300000000001</v>
      </c>
      <c r="H16450">
        <v>2.9748000000000001</v>
      </c>
      <c r="I16450">
        <v>142.19999999999999</v>
      </c>
      <c r="J16450">
        <v>6</v>
      </c>
      <c r="K16450">
        <v>143</v>
      </c>
      <c r="L16450">
        <v>5.9</v>
      </c>
      <c r="M16450">
        <v>69.394000000000005</v>
      </c>
      <c r="N16450">
        <v>1.4681</v>
      </c>
      <c r="O16450">
        <v>69.593000000000004</v>
      </c>
      <c r="P16450">
        <v>1.4395</v>
      </c>
      <c r="Q16450">
        <v>-0.19869229999999999</v>
      </c>
      <c r="R16450">
        <v>2.0561229999999999</v>
      </c>
      <c r="S16450">
        <f t="shared" si="256"/>
        <v>67.593619297733682</v>
      </c>
    </row>
    <row r="16451" spans="1:19">
      <c r="A16451">
        <v>24</v>
      </c>
      <c r="B16451">
        <v>1</v>
      </c>
      <c r="C16451">
        <v>7</v>
      </c>
      <c r="D16451" t="s">
        <v>2</v>
      </c>
      <c r="E16451">
        <v>28.475000000000001</v>
      </c>
      <c r="F16451">
        <v>1.6445000000000001</v>
      </c>
      <c r="G16451">
        <v>24.05</v>
      </c>
      <c r="H16451">
        <v>1.95</v>
      </c>
      <c r="I16451">
        <v>23.8</v>
      </c>
      <c r="J16451">
        <v>3.9</v>
      </c>
      <c r="K16451">
        <v>24.3</v>
      </c>
      <c r="L16451">
        <v>3.9</v>
      </c>
      <c r="M16451">
        <v>28.326000000000001</v>
      </c>
      <c r="N16451">
        <v>2.3378000000000001</v>
      </c>
      <c r="O16451">
        <v>28.623999999999999</v>
      </c>
      <c r="P16451">
        <v>2.3134999999999999</v>
      </c>
      <c r="Q16451">
        <v>-0.2981472</v>
      </c>
      <c r="R16451">
        <v>3.2889789999999999</v>
      </c>
      <c r="S16451">
        <f t="shared" ref="S16451:S16514" si="257">IF(OR(E16451="?",F16451="?"),0,E16451/F16451)</f>
        <v>17.315293402249925</v>
      </c>
    </row>
    <row r="16452" spans="1:19">
      <c r="A16452">
        <v>24</v>
      </c>
      <c r="B16452">
        <v>1</v>
      </c>
      <c r="C16452">
        <v>8</v>
      </c>
      <c r="D16452" t="s">
        <v>2</v>
      </c>
      <c r="E16452">
        <v>95.703999999999994</v>
      </c>
      <c r="F16452">
        <v>0.99770000000000003</v>
      </c>
      <c r="G16452">
        <v>270.38900000000001</v>
      </c>
      <c r="H16452">
        <v>3.9710999999999999</v>
      </c>
      <c r="I16452">
        <v>272.39999999999998</v>
      </c>
      <c r="J16452">
        <v>8.1999999999999993</v>
      </c>
      <c r="K16452">
        <v>268.5</v>
      </c>
      <c r="L16452">
        <v>7.7</v>
      </c>
      <c r="M16452">
        <v>96.040999999999997</v>
      </c>
      <c r="N16452">
        <v>1.4497</v>
      </c>
      <c r="O16452">
        <v>95.366</v>
      </c>
      <c r="P16452">
        <v>1.371</v>
      </c>
      <c r="Q16452">
        <v>0.67547610000000002</v>
      </c>
      <c r="R16452">
        <v>1.99532</v>
      </c>
      <c r="S16452">
        <f t="shared" si="257"/>
        <v>95.924626641274926</v>
      </c>
    </row>
    <row r="16453" spans="1:19">
      <c r="A16453">
        <v>24</v>
      </c>
      <c r="B16453">
        <v>1</v>
      </c>
      <c r="C16453">
        <v>9</v>
      </c>
      <c r="D16453" t="s">
        <v>2</v>
      </c>
      <c r="E16453">
        <v>50.927999999999997</v>
      </c>
      <c r="F16453">
        <v>1.2611000000000001</v>
      </c>
      <c r="G16453">
        <v>76.664000000000001</v>
      </c>
      <c r="H16453">
        <v>2.6728999999999998</v>
      </c>
      <c r="I16453">
        <v>79.8</v>
      </c>
      <c r="J16453">
        <v>5.5</v>
      </c>
      <c r="K16453">
        <v>73.7</v>
      </c>
      <c r="L16453">
        <v>5.2</v>
      </c>
      <c r="M16453">
        <v>51.938000000000002</v>
      </c>
      <c r="N16453">
        <v>1.7981</v>
      </c>
      <c r="O16453">
        <v>49.917999999999999</v>
      </c>
      <c r="P16453">
        <v>1.7687999999999999</v>
      </c>
      <c r="Q16453">
        <v>2.0208970000000002</v>
      </c>
      <c r="R16453">
        <v>2.5222530000000001</v>
      </c>
      <c r="S16453">
        <f t="shared" si="257"/>
        <v>40.383791927682175</v>
      </c>
    </row>
    <row r="16454" spans="1:19">
      <c r="A16454">
        <v>24</v>
      </c>
      <c r="B16454">
        <v>1</v>
      </c>
      <c r="C16454">
        <v>10</v>
      </c>
      <c r="D16454" t="s">
        <v>2</v>
      </c>
      <c r="E16454">
        <v>66.481999999999999</v>
      </c>
      <c r="F16454">
        <v>1.0839000000000001</v>
      </c>
      <c r="G16454">
        <v>130.61799999999999</v>
      </c>
      <c r="H16454">
        <v>2.9992000000000001</v>
      </c>
      <c r="I16454">
        <v>129.5</v>
      </c>
      <c r="J16454">
        <v>6.1</v>
      </c>
      <c r="K16454">
        <v>131.69999999999999</v>
      </c>
      <c r="L16454">
        <v>5.9</v>
      </c>
      <c r="M16454">
        <v>66.197000000000003</v>
      </c>
      <c r="N16454">
        <v>1.5647</v>
      </c>
      <c r="O16454">
        <v>66.766000000000005</v>
      </c>
      <c r="P16454">
        <v>1.5004999999999999</v>
      </c>
      <c r="Q16454">
        <v>-0.56954190000000005</v>
      </c>
      <c r="R16454">
        <v>2.1678670000000002</v>
      </c>
      <c r="S16454">
        <f t="shared" si="257"/>
        <v>61.335916597472085</v>
      </c>
    </row>
    <row r="16455" spans="1:19">
      <c r="A16455">
        <v>24</v>
      </c>
      <c r="B16455">
        <v>1</v>
      </c>
      <c r="C16455">
        <v>11</v>
      </c>
      <c r="D16455" t="s">
        <v>2</v>
      </c>
      <c r="E16455">
        <v>27.808</v>
      </c>
      <c r="F16455">
        <v>1.8134999999999999</v>
      </c>
      <c r="G16455">
        <v>22.992999999999999</v>
      </c>
      <c r="H16455">
        <v>2.0988000000000002</v>
      </c>
      <c r="I16455">
        <v>22.7</v>
      </c>
      <c r="J16455">
        <v>4.0999999999999996</v>
      </c>
      <c r="K16455">
        <v>23.3</v>
      </c>
      <c r="L16455">
        <v>4.3</v>
      </c>
      <c r="M16455">
        <v>27.631</v>
      </c>
      <c r="N16455">
        <v>2.5194999999999999</v>
      </c>
      <c r="O16455">
        <v>27.984000000000002</v>
      </c>
      <c r="P16455">
        <v>2.6091000000000002</v>
      </c>
      <c r="Q16455">
        <v>-0.35305979999999998</v>
      </c>
      <c r="R16455">
        <v>3.62703</v>
      </c>
      <c r="S16455">
        <f t="shared" si="257"/>
        <v>15.333884753239593</v>
      </c>
    </row>
    <row r="16456" spans="1:19">
      <c r="A16456">
        <v>24</v>
      </c>
      <c r="B16456">
        <v>1</v>
      </c>
      <c r="C16456">
        <v>12</v>
      </c>
      <c r="D16456" t="s">
        <v>2</v>
      </c>
      <c r="E16456">
        <v>93.521000000000001</v>
      </c>
      <c r="F16456">
        <v>0.9244</v>
      </c>
      <c r="G16456">
        <v>258.25</v>
      </c>
      <c r="H16456">
        <v>3.6</v>
      </c>
      <c r="I16456">
        <v>260.2</v>
      </c>
      <c r="J16456">
        <v>7.2</v>
      </c>
      <c r="K16456">
        <v>256.3</v>
      </c>
      <c r="L16456">
        <v>7.2</v>
      </c>
      <c r="M16456">
        <v>93.875</v>
      </c>
      <c r="N16456">
        <v>1.3023</v>
      </c>
      <c r="O16456">
        <v>93.167000000000002</v>
      </c>
      <c r="P16456">
        <v>1.3122</v>
      </c>
      <c r="Q16456">
        <v>0.70810700000000004</v>
      </c>
      <c r="R16456">
        <v>1.848767</v>
      </c>
      <c r="S16456">
        <f t="shared" si="257"/>
        <v>101.16940718303765</v>
      </c>
    </row>
    <row r="16457" spans="1:19">
      <c r="A16457">
        <v>24</v>
      </c>
      <c r="B16457">
        <v>1</v>
      </c>
      <c r="C16457">
        <v>13</v>
      </c>
      <c r="D16457" t="s">
        <v>2</v>
      </c>
      <c r="E16457">
        <v>74.334000000000003</v>
      </c>
      <c r="F16457">
        <v>1.0499000000000001</v>
      </c>
      <c r="G16457">
        <v>163.268</v>
      </c>
      <c r="H16457">
        <v>3.2492000000000001</v>
      </c>
      <c r="I16457">
        <v>158</v>
      </c>
      <c r="J16457">
        <v>6.4</v>
      </c>
      <c r="K16457">
        <v>168.7</v>
      </c>
      <c r="L16457">
        <v>6.6</v>
      </c>
      <c r="M16457">
        <v>73.116</v>
      </c>
      <c r="N16457">
        <v>1.4863</v>
      </c>
      <c r="O16457">
        <v>75.551000000000002</v>
      </c>
      <c r="P16457">
        <v>1.4833000000000001</v>
      </c>
      <c r="Q16457">
        <v>-2.4357530000000001</v>
      </c>
      <c r="R16457">
        <v>2.0998299999999999</v>
      </c>
      <c r="S16457">
        <f t="shared" si="257"/>
        <v>70.801028669397084</v>
      </c>
    </row>
    <row r="16458" spans="1:19">
      <c r="A16458">
        <v>24</v>
      </c>
      <c r="B16458">
        <v>1</v>
      </c>
      <c r="C16458">
        <v>14</v>
      </c>
      <c r="D16458" t="s">
        <v>2</v>
      </c>
      <c r="E16458">
        <v>40.798999999999999</v>
      </c>
      <c r="F16458">
        <v>1.3545</v>
      </c>
      <c r="G16458">
        <v>49.35</v>
      </c>
      <c r="H16458">
        <v>2.2999999999999998</v>
      </c>
      <c r="I16458">
        <v>51.3</v>
      </c>
      <c r="J16458">
        <v>4.5999999999999996</v>
      </c>
      <c r="K16458">
        <v>47.4</v>
      </c>
      <c r="L16458">
        <v>4.5999999999999996</v>
      </c>
      <c r="M16458">
        <v>41.61</v>
      </c>
      <c r="N16458">
        <v>1.8771</v>
      </c>
      <c r="O16458">
        <v>39.987000000000002</v>
      </c>
      <c r="P16458">
        <v>1.9533</v>
      </c>
      <c r="Q16458">
        <v>1.623119</v>
      </c>
      <c r="R16458">
        <v>2.7090510000000001</v>
      </c>
      <c r="S16458">
        <f t="shared" si="257"/>
        <v>30.121077888519746</v>
      </c>
    </row>
    <row r="16459" spans="1:19">
      <c r="A16459">
        <v>24</v>
      </c>
      <c r="B16459">
        <v>1</v>
      </c>
      <c r="C16459">
        <v>15</v>
      </c>
      <c r="D16459" t="s">
        <v>2</v>
      </c>
      <c r="E16459">
        <v>12.619</v>
      </c>
      <c r="F16459">
        <v>2.7061000000000002</v>
      </c>
      <c r="G16459">
        <v>3.9657</v>
      </c>
      <c r="H16459">
        <v>1.5403</v>
      </c>
      <c r="I16459">
        <v>1.1000000000000001</v>
      </c>
      <c r="J16459">
        <v>2.4</v>
      </c>
      <c r="K16459">
        <v>9.1</v>
      </c>
      <c r="L16459">
        <v>4.3</v>
      </c>
      <c r="M16459">
        <v>8.2681000000000004</v>
      </c>
      <c r="N16459">
        <v>3.2892999999999999</v>
      </c>
      <c r="O16459">
        <v>16.969000000000001</v>
      </c>
      <c r="P16459">
        <v>4.2979000000000003</v>
      </c>
      <c r="Q16459">
        <v>-8.7013669999999994</v>
      </c>
      <c r="R16459">
        <v>5.4122009999999996</v>
      </c>
      <c r="S16459">
        <f t="shared" si="257"/>
        <v>4.6631683973245623</v>
      </c>
    </row>
    <row r="16460" spans="1:19">
      <c r="A16460">
        <v>24</v>
      </c>
      <c r="B16460">
        <v>1</v>
      </c>
      <c r="C16460">
        <v>16</v>
      </c>
      <c r="D16460" t="s">
        <v>2</v>
      </c>
      <c r="E16460">
        <v>10.536</v>
      </c>
      <c r="F16460">
        <v>2.9083000000000001</v>
      </c>
      <c r="G16460">
        <v>1.4026000000000001</v>
      </c>
      <c r="H16460">
        <v>1.9295</v>
      </c>
      <c r="I16460">
        <v>4.5999999999999996</v>
      </c>
      <c r="J16460">
        <v>4.3</v>
      </c>
      <c r="K16460">
        <v>-1.2</v>
      </c>
      <c r="L16460">
        <v>3.5</v>
      </c>
      <c r="M16460">
        <v>12.929</v>
      </c>
      <c r="N16460">
        <v>4.5498000000000003</v>
      </c>
      <c r="O16460">
        <v>8.1433999999999997</v>
      </c>
      <c r="P16460">
        <v>3.6240000000000001</v>
      </c>
      <c r="Q16460">
        <v>4.7851819999999998</v>
      </c>
      <c r="R16460">
        <v>5.8166909999999996</v>
      </c>
      <c r="S16460">
        <f t="shared" si="257"/>
        <v>3.6227349310593815</v>
      </c>
    </row>
    <row r="16461" spans="1:19">
      <c r="A16461">
        <v>24</v>
      </c>
      <c r="B16461">
        <v>1</v>
      </c>
      <c r="C16461">
        <v>17</v>
      </c>
      <c r="D16461" t="s">
        <v>2</v>
      </c>
      <c r="E16461">
        <v>50.154000000000003</v>
      </c>
      <c r="F16461">
        <v>1.2938000000000001</v>
      </c>
      <c r="G16461">
        <v>74.632999999999996</v>
      </c>
      <c r="H16461">
        <v>2.6991000000000001</v>
      </c>
      <c r="I16461">
        <v>76.400000000000006</v>
      </c>
      <c r="J16461">
        <v>5.3</v>
      </c>
      <c r="K16461">
        <v>72.8</v>
      </c>
      <c r="L16461">
        <v>5.5</v>
      </c>
      <c r="M16461">
        <v>50.77</v>
      </c>
      <c r="N16461">
        <v>1.7726</v>
      </c>
      <c r="O16461">
        <v>49.537999999999997</v>
      </c>
      <c r="P16461">
        <v>1.8852</v>
      </c>
      <c r="Q16461">
        <v>1.231743</v>
      </c>
      <c r="R16461">
        <v>2.5876399999999999</v>
      </c>
      <c r="S16461">
        <f t="shared" si="257"/>
        <v>38.76487865203277</v>
      </c>
    </row>
    <row r="16462" spans="1:19">
      <c r="A16462">
        <v>24</v>
      </c>
      <c r="B16462">
        <v>1</v>
      </c>
      <c r="C16462">
        <v>18</v>
      </c>
      <c r="D16462" t="s">
        <v>2</v>
      </c>
      <c r="E16462">
        <v>52.686999999999998</v>
      </c>
      <c r="F16462">
        <v>1.2875000000000001</v>
      </c>
      <c r="G16462">
        <v>82.338999999999999</v>
      </c>
      <c r="H16462">
        <v>2.8248000000000002</v>
      </c>
      <c r="I16462">
        <v>83.6</v>
      </c>
      <c r="J16462">
        <v>5.7</v>
      </c>
      <c r="K16462">
        <v>81.099999999999994</v>
      </c>
      <c r="L16462">
        <v>5.6</v>
      </c>
      <c r="M16462">
        <v>53.085999999999999</v>
      </c>
      <c r="N16462">
        <v>1.8231999999999999</v>
      </c>
      <c r="O16462">
        <v>52.286999999999999</v>
      </c>
      <c r="P16462">
        <v>1.8185</v>
      </c>
      <c r="Q16462">
        <v>0.79881290000000005</v>
      </c>
      <c r="R16462">
        <v>2.5750760000000001</v>
      </c>
      <c r="S16462">
        <f t="shared" si="257"/>
        <v>40.921941747572809</v>
      </c>
    </row>
    <row r="16463" spans="1:19">
      <c r="A16463">
        <v>24</v>
      </c>
      <c r="B16463">
        <v>1</v>
      </c>
      <c r="C16463">
        <v>19</v>
      </c>
      <c r="D16463" t="s">
        <v>2</v>
      </c>
      <c r="E16463">
        <v>27.016999999999999</v>
      </c>
      <c r="F16463">
        <v>1.8443000000000001</v>
      </c>
      <c r="G16463">
        <v>21.687999999999999</v>
      </c>
      <c r="H16463">
        <v>2.0602</v>
      </c>
      <c r="I16463">
        <v>18.3</v>
      </c>
      <c r="J16463">
        <v>3.8</v>
      </c>
      <c r="K16463">
        <v>25.7</v>
      </c>
      <c r="L16463">
        <v>4.5</v>
      </c>
      <c r="M16463">
        <v>24.728999999999999</v>
      </c>
      <c r="N16463">
        <v>2.6092</v>
      </c>
      <c r="O16463">
        <v>29.306000000000001</v>
      </c>
      <c r="P16463">
        <v>2.6073</v>
      </c>
      <c r="Q16463">
        <v>-4.5767379999999998</v>
      </c>
      <c r="R16463">
        <v>3.6886420000000002</v>
      </c>
      <c r="S16463">
        <f t="shared" si="257"/>
        <v>14.648918288781651</v>
      </c>
    </row>
    <row r="16464" spans="1:19">
      <c r="A16464">
        <v>24</v>
      </c>
      <c r="B16464">
        <v>1</v>
      </c>
      <c r="C16464">
        <v>20</v>
      </c>
      <c r="D16464" t="s">
        <v>2</v>
      </c>
      <c r="E16464">
        <v>47.478000000000002</v>
      </c>
      <c r="F16464">
        <v>1.2653000000000001</v>
      </c>
      <c r="G16464">
        <v>66.95</v>
      </c>
      <c r="H16464">
        <v>2.5</v>
      </c>
      <c r="I16464">
        <v>69.7</v>
      </c>
      <c r="J16464">
        <v>5</v>
      </c>
      <c r="K16464">
        <v>64.2</v>
      </c>
      <c r="L16464">
        <v>5</v>
      </c>
      <c r="M16464">
        <v>48.460999999999999</v>
      </c>
      <c r="N16464">
        <v>1.7519</v>
      </c>
      <c r="O16464">
        <v>46.494</v>
      </c>
      <c r="P16464">
        <v>1.8260000000000001</v>
      </c>
      <c r="Q16464">
        <v>1.9670069999999999</v>
      </c>
      <c r="R16464">
        <v>2.5305110000000002</v>
      </c>
      <c r="S16464">
        <f t="shared" si="257"/>
        <v>37.523117047340548</v>
      </c>
    </row>
    <row r="16465" spans="1:19">
      <c r="A16465">
        <v>24</v>
      </c>
      <c r="B16465">
        <v>1</v>
      </c>
      <c r="C16465">
        <v>21</v>
      </c>
      <c r="D16465" t="s">
        <v>2</v>
      </c>
      <c r="E16465">
        <v>14.379</v>
      </c>
      <c r="F16465">
        <v>2.1257999999999999</v>
      </c>
      <c r="G16465">
        <v>5.0820999999999996</v>
      </c>
      <c r="H16465">
        <v>1.1839</v>
      </c>
      <c r="I16465">
        <v>1.5</v>
      </c>
      <c r="J16465">
        <v>1.7</v>
      </c>
      <c r="K16465">
        <v>13.3</v>
      </c>
      <c r="L16465">
        <v>3.9</v>
      </c>
      <c r="M16465">
        <v>7.7927999999999997</v>
      </c>
      <c r="N16465">
        <v>2.8458000000000001</v>
      </c>
      <c r="O16465">
        <v>20.965</v>
      </c>
      <c r="P16465">
        <v>3.1587000000000001</v>
      </c>
      <c r="Q16465">
        <v>-13.171799999999999</v>
      </c>
      <c r="R16465">
        <v>4.2516340000000001</v>
      </c>
      <c r="S16465">
        <f t="shared" si="257"/>
        <v>6.7640417725091728</v>
      </c>
    </row>
    <row r="16466" spans="1:19">
      <c r="A16466">
        <v>24</v>
      </c>
      <c r="B16466">
        <v>1</v>
      </c>
      <c r="C16466">
        <v>22</v>
      </c>
      <c r="D16466" t="s">
        <v>3</v>
      </c>
      <c r="E16466">
        <v>10.109</v>
      </c>
      <c r="F16466">
        <v>3.2864</v>
      </c>
      <c r="G16466">
        <v>0.3972</v>
      </c>
      <c r="H16466">
        <v>1.3651</v>
      </c>
      <c r="I16466">
        <v>0.5</v>
      </c>
      <c r="J16466">
        <v>1.6</v>
      </c>
      <c r="K16466">
        <v>-0.2</v>
      </c>
      <c r="L16466">
        <v>9.3000000000000007</v>
      </c>
      <c r="M16466">
        <v>6.4935999999999998</v>
      </c>
      <c r="N16466">
        <v>2.6490999999999998</v>
      </c>
      <c r="O16466">
        <v>13.725</v>
      </c>
      <c r="P16466">
        <v>6.0152999999999999</v>
      </c>
      <c r="Q16466">
        <v>-7.2316349999999998</v>
      </c>
      <c r="R16466">
        <v>6.5727799999999998</v>
      </c>
      <c r="S16466">
        <f t="shared" si="257"/>
        <v>3.0760102239532618</v>
      </c>
    </row>
    <row r="16467" spans="1:19">
      <c r="A16467">
        <v>24</v>
      </c>
      <c r="B16467">
        <v>2</v>
      </c>
      <c r="C16467">
        <v>-19</v>
      </c>
      <c r="D16467" t="s">
        <v>2</v>
      </c>
      <c r="E16467">
        <v>27.146000000000001</v>
      </c>
      <c r="F16467">
        <v>2.4843000000000002</v>
      </c>
      <c r="G16467">
        <v>22.63</v>
      </c>
      <c r="H16467">
        <v>2.7568000000000001</v>
      </c>
      <c r="I16467">
        <v>24.1</v>
      </c>
      <c r="J16467">
        <v>5.0999999999999996</v>
      </c>
      <c r="K16467">
        <v>20.9</v>
      </c>
      <c r="L16467">
        <v>6</v>
      </c>
      <c r="M16467">
        <v>28.224</v>
      </c>
      <c r="N16467">
        <v>3.0682</v>
      </c>
      <c r="O16467">
        <v>26.068000000000001</v>
      </c>
      <c r="P16467">
        <v>3.9081000000000001</v>
      </c>
      <c r="Q16467">
        <v>2.15591</v>
      </c>
      <c r="R16467">
        <v>4.9686260000000004</v>
      </c>
      <c r="S16467">
        <f t="shared" si="257"/>
        <v>10.927021696252465</v>
      </c>
    </row>
    <row r="16468" spans="1:19">
      <c r="A16468">
        <v>24</v>
      </c>
      <c r="B16468">
        <v>2</v>
      </c>
      <c r="C16468">
        <v>-18</v>
      </c>
      <c r="D16468" t="s">
        <v>2</v>
      </c>
      <c r="E16468">
        <v>66.835999999999999</v>
      </c>
      <c r="F16468">
        <v>1.1045</v>
      </c>
      <c r="G16468">
        <v>132.22399999999999</v>
      </c>
      <c r="H16468">
        <v>3.0699000000000001</v>
      </c>
      <c r="I16468">
        <v>125.7</v>
      </c>
      <c r="J16468">
        <v>5.9</v>
      </c>
      <c r="K16468">
        <v>139.30000000000001</v>
      </c>
      <c r="L16468">
        <v>6.4</v>
      </c>
      <c r="M16468">
        <v>65.126999999999995</v>
      </c>
      <c r="N16468">
        <v>1.5382</v>
      </c>
      <c r="O16468">
        <v>68.546000000000006</v>
      </c>
      <c r="P16468">
        <v>1.5853999999999999</v>
      </c>
      <c r="Q16468">
        <v>-3.4190830000000001</v>
      </c>
      <c r="R16468">
        <v>2.2089889999999999</v>
      </c>
      <c r="S16468">
        <f t="shared" si="257"/>
        <v>60.512449071978267</v>
      </c>
    </row>
    <row r="16469" spans="1:19">
      <c r="A16469">
        <v>24</v>
      </c>
      <c r="B16469">
        <v>2</v>
      </c>
      <c r="C16469">
        <v>-17</v>
      </c>
      <c r="D16469" t="s">
        <v>2</v>
      </c>
      <c r="E16469">
        <v>50.134999999999998</v>
      </c>
      <c r="F16469">
        <v>1.2931999999999999</v>
      </c>
      <c r="G16469">
        <v>74.626999999999995</v>
      </c>
      <c r="H16469">
        <v>2.6991000000000001</v>
      </c>
      <c r="I16469">
        <v>73.400000000000006</v>
      </c>
      <c r="J16469">
        <v>5.3</v>
      </c>
      <c r="K16469">
        <v>75.900000000000006</v>
      </c>
      <c r="L16469">
        <v>5.5</v>
      </c>
      <c r="M16469">
        <v>49.72</v>
      </c>
      <c r="N16469">
        <v>1.81</v>
      </c>
      <c r="O16469">
        <v>50.55</v>
      </c>
      <c r="P16469">
        <v>1.8473999999999999</v>
      </c>
      <c r="Q16469">
        <v>-0.83090589999999998</v>
      </c>
      <c r="R16469">
        <v>2.5863450000000001</v>
      </c>
      <c r="S16469">
        <f t="shared" si="257"/>
        <v>38.768171976492425</v>
      </c>
    </row>
    <row r="16470" spans="1:19">
      <c r="A16470">
        <v>24</v>
      </c>
      <c r="B16470">
        <v>2</v>
      </c>
      <c r="C16470">
        <v>-16</v>
      </c>
      <c r="D16470" t="s">
        <v>2</v>
      </c>
      <c r="E16470">
        <v>8.0213999999999999</v>
      </c>
      <c r="F16470">
        <v>2.5242</v>
      </c>
      <c r="G16470">
        <v>-1.1940999999999999</v>
      </c>
      <c r="H16470">
        <v>1.6940999999999999</v>
      </c>
      <c r="I16470">
        <v>-0.4</v>
      </c>
      <c r="J16470">
        <v>3.6</v>
      </c>
      <c r="K16470">
        <v>-1.9</v>
      </c>
      <c r="L16470">
        <v>3.2</v>
      </c>
      <c r="M16470">
        <v>8.6914999999999996</v>
      </c>
      <c r="N16470">
        <v>3.7770999999999999</v>
      </c>
      <c r="O16470">
        <v>7.3513000000000002</v>
      </c>
      <c r="P16470">
        <v>3.3498000000000001</v>
      </c>
      <c r="Q16470">
        <v>1.3401749999999999</v>
      </c>
      <c r="R16470">
        <v>5.0484850000000003</v>
      </c>
      <c r="S16470">
        <f t="shared" si="257"/>
        <v>3.1777989065842642</v>
      </c>
    </row>
    <row r="16471" spans="1:19">
      <c r="A16471">
        <v>24</v>
      </c>
      <c r="B16471">
        <v>2</v>
      </c>
      <c r="C16471">
        <v>-15</v>
      </c>
      <c r="D16471" t="s">
        <v>2</v>
      </c>
      <c r="E16471">
        <v>35.124000000000002</v>
      </c>
      <c r="F16471">
        <v>1.5710999999999999</v>
      </c>
      <c r="G16471">
        <v>36.53</v>
      </c>
      <c r="H16471">
        <v>2.2826</v>
      </c>
      <c r="I16471">
        <v>33.700000000000003</v>
      </c>
      <c r="J16471">
        <v>4.2</v>
      </c>
      <c r="K16471">
        <v>39.9</v>
      </c>
      <c r="L16471">
        <v>5</v>
      </c>
      <c r="M16471">
        <v>33.658999999999999</v>
      </c>
      <c r="N16471">
        <v>2.1187</v>
      </c>
      <c r="O16471">
        <v>36.588000000000001</v>
      </c>
      <c r="P16471">
        <v>2.3203999999999998</v>
      </c>
      <c r="Q16471">
        <v>-2.9290280000000002</v>
      </c>
      <c r="R16471">
        <v>3.142163</v>
      </c>
      <c r="S16471">
        <f t="shared" si="257"/>
        <v>22.356310864999049</v>
      </c>
    </row>
    <row r="16472" spans="1:19">
      <c r="A16472">
        <v>24</v>
      </c>
      <c r="B16472">
        <v>2</v>
      </c>
      <c r="C16472">
        <v>-14</v>
      </c>
      <c r="D16472" t="s">
        <v>3</v>
      </c>
      <c r="E16472">
        <v>64.552999999999997</v>
      </c>
      <c r="F16472">
        <v>1.1254</v>
      </c>
      <c r="G16472">
        <v>123.369</v>
      </c>
      <c r="H16472">
        <v>3.0247999999999999</v>
      </c>
      <c r="I16472">
        <v>119.7</v>
      </c>
      <c r="J16472">
        <v>6</v>
      </c>
      <c r="K16472">
        <v>127.1</v>
      </c>
      <c r="L16472">
        <v>6.1</v>
      </c>
      <c r="M16472">
        <v>63.582999999999998</v>
      </c>
      <c r="N16472">
        <v>1.6023000000000001</v>
      </c>
      <c r="O16472">
        <v>65.522999999999996</v>
      </c>
      <c r="P16472">
        <v>1.5808</v>
      </c>
      <c r="Q16472">
        <v>-1.940685</v>
      </c>
      <c r="R16472">
        <v>2.25082</v>
      </c>
      <c r="S16472">
        <f t="shared" si="257"/>
        <v>57.360049760085303</v>
      </c>
    </row>
    <row r="16473" spans="1:19">
      <c r="A16473">
        <v>24</v>
      </c>
      <c r="B16473">
        <v>2</v>
      </c>
      <c r="C16473">
        <v>-13</v>
      </c>
      <c r="D16473" t="s">
        <v>2</v>
      </c>
      <c r="E16473">
        <v>35.103999999999999</v>
      </c>
      <c r="F16473">
        <v>1.6796</v>
      </c>
      <c r="G16473">
        <v>36.722000000000001</v>
      </c>
      <c r="H16473">
        <v>2.4489999999999998</v>
      </c>
      <c r="I16473">
        <v>40.6</v>
      </c>
      <c r="J16473">
        <v>5</v>
      </c>
      <c r="K16473">
        <v>33</v>
      </c>
      <c r="L16473">
        <v>4.8</v>
      </c>
      <c r="M16473">
        <v>36.933999999999997</v>
      </c>
      <c r="N16473">
        <v>2.2987000000000002</v>
      </c>
      <c r="O16473">
        <v>33.274000000000001</v>
      </c>
      <c r="P16473">
        <v>2.4495</v>
      </c>
      <c r="Q16473">
        <v>3.659767</v>
      </c>
      <c r="R16473">
        <v>3.3591440000000001</v>
      </c>
      <c r="S16473">
        <f t="shared" si="257"/>
        <v>20.900214336746846</v>
      </c>
    </row>
    <row r="16474" spans="1:19">
      <c r="A16474">
        <v>24</v>
      </c>
      <c r="B16474">
        <v>2</v>
      </c>
      <c r="C16474">
        <v>-12</v>
      </c>
      <c r="D16474" t="s">
        <v>2</v>
      </c>
      <c r="E16474">
        <v>26.085000000000001</v>
      </c>
      <c r="F16474">
        <v>1.7614000000000001</v>
      </c>
      <c r="G16474">
        <v>20.373999999999999</v>
      </c>
      <c r="H16474">
        <v>1.8947000000000001</v>
      </c>
      <c r="I16474">
        <v>21.7</v>
      </c>
      <c r="J16474">
        <v>3.6</v>
      </c>
      <c r="K16474">
        <v>18.899999999999999</v>
      </c>
      <c r="L16474">
        <v>4</v>
      </c>
      <c r="M16474">
        <v>27.012</v>
      </c>
      <c r="N16474">
        <v>2.2629000000000001</v>
      </c>
      <c r="O16474">
        <v>25.157</v>
      </c>
      <c r="P16474">
        <v>2.6998000000000002</v>
      </c>
      <c r="Q16474">
        <v>1.855291</v>
      </c>
      <c r="R16474">
        <v>3.522767</v>
      </c>
      <c r="S16474">
        <f t="shared" si="257"/>
        <v>14.80924264789372</v>
      </c>
    </row>
    <row r="16475" spans="1:19">
      <c r="A16475">
        <v>24</v>
      </c>
      <c r="B16475">
        <v>2</v>
      </c>
      <c r="C16475">
        <v>-11</v>
      </c>
      <c r="D16475" t="s">
        <v>2</v>
      </c>
      <c r="E16475">
        <v>38.866999999999997</v>
      </c>
      <c r="F16475">
        <v>1.5330999999999999</v>
      </c>
      <c r="G16475">
        <v>44.878999999999998</v>
      </c>
      <c r="H16475">
        <v>2.4727000000000001</v>
      </c>
      <c r="I16475">
        <v>39.4</v>
      </c>
      <c r="J16475">
        <v>4.8</v>
      </c>
      <c r="K16475">
        <v>50.7</v>
      </c>
      <c r="L16475">
        <v>5.0999999999999996</v>
      </c>
      <c r="M16475">
        <v>36.408999999999999</v>
      </c>
      <c r="N16475">
        <v>2.2385000000000002</v>
      </c>
      <c r="O16475">
        <v>41.325000000000003</v>
      </c>
      <c r="P16475">
        <v>2.0954999999999999</v>
      </c>
      <c r="Q16475">
        <v>-4.9160649999999997</v>
      </c>
      <c r="R16475">
        <v>3.0662720000000001</v>
      </c>
      <c r="S16475">
        <f t="shared" si="257"/>
        <v>25.351901376296393</v>
      </c>
    </row>
    <row r="16476" spans="1:19">
      <c r="A16476">
        <v>24</v>
      </c>
      <c r="B16476">
        <v>2</v>
      </c>
      <c r="C16476">
        <v>-10</v>
      </c>
      <c r="D16476" t="s">
        <v>2</v>
      </c>
      <c r="E16476">
        <v>33.743000000000002</v>
      </c>
      <c r="F16476">
        <v>1.6718999999999999</v>
      </c>
      <c r="G16476">
        <v>33.805999999999997</v>
      </c>
      <c r="H16476">
        <v>2.3456999999999999</v>
      </c>
      <c r="I16476">
        <v>31.7</v>
      </c>
      <c r="J16476">
        <v>4.5</v>
      </c>
      <c r="K16476">
        <v>36.1</v>
      </c>
      <c r="L16476">
        <v>4.9000000000000004</v>
      </c>
      <c r="M16476">
        <v>32.651000000000003</v>
      </c>
      <c r="N16476">
        <v>2.3401999999999998</v>
      </c>
      <c r="O16476">
        <v>34.835999999999999</v>
      </c>
      <c r="P16476">
        <v>2.3883999999999999</v>
      </c>
      <c r="Q16476">
        <v>-2.1853449999999999</v>
      </c>
      <c r="R16476">
        <v>3.343769</v>
      </c>
      <c r="S16476">
        <f t="shared" si="257"/>
        <v>20.182427178659012</v>
      </c>
    </row>
    <row r="16477" spans="1:19">
      <c r="A16477">
        <v>24</v>
      </c>
      <c r="B16477">
        <v>2</v>
      </c>
      <c r="C16477">
        <v>-9</v>
      </c>
      <c r="D16477" t="s">
        <v>2</v>
      </c>
      <c r="E16477">
        <v>44.97</v>
      </c>
      <c r="F16477">
        <v>1.2814000000000001</v>
      </c>
      <c r="G16477">
        <v>59.866999999999997</v>
      </c>
      <c r="H16477">
        <v>2.399</v>
      </c>
      <c r="I16477">
        <v>61.5</v>
      </c>
      <c r="J16477">
        <v>4.9000000000000004</v>
      </c>
      <c r="K16477">
        <v>58.3</v>
      </c>
      <c r="L16477">
        <v>4.7</v>
      </c>
      <c r="M16477">
        <v>45.569000000000003</v>
      </c>
      <c r="N16477">
        <v>1.8258000000000001</v>
      </c>
      <c r="O16477">
        <v>44.372</v>
      </c>
      <c r="P16477">
        <v>1.7986</v>
      </c>
      <c r="Q16477">
        <v>1.197613</v>
      </c>
      <c r="R16477">
        <v>2.5628950000000001</v>
      </c>
      <c r="S16477">
        <f t="shared" si="257"/>
        <v>35.094427969408457</v>
      </c>
    </row>
    <row r="16478" spans="1:19">
      <c r="A16478">
        <v>24</v>
      </c>
      <c r="B16478">
        <v>2</v>
      </c>
      <c r="C16478">
        <v>-8</v>
      </c>
      <c r="D16478" t="s">
        <v>2</v>
      </c>
      <c r="E16478">
        <v>10.443</v>
      </c>
      <c r="F16478">
        <v>2.9272</v>
      </c>
      <c r="G16478">
        <v>1.8329</v>
      </c>
      <c r="H16478">
        <v>1.8987000000000001</v>
      </c>
      <c r="I16478">
        <v>2.5</v>
      </c>
      <c r="J16478">
        <v>3.9</v>
      </c>
      <c r="K16478">
        <v>1.2</v>
      </c>
      <c r="L16478">
        <v>3.7</v>
      </c>
      <c r="M16478">
        <v>11.012</v>
      </c>
      <c r="N16478">
        <v>4.2478999999999996</v>
      </c>
      <c r="O16478">
        <v>9.8747000000000007</v>
      </c>
      <c r="P16478">
        <v>4.0285000000000002</v>
      </c>
      <c r="Q16478">
        <v>1.1373519999999999</v>
      </c>
      <c r="R16478">
        <v>5.8543599999999998</v>
      </c>
      <c r="S16478">
        <f t="shared" si="257"/>
        <v>3.5675731074063952</v>
      </c>
    </row>
    <row r="16479" spans="1:19">
      <c r="A16479">
        <v>24</v>
      </c>
      <c r="B16479">
        <v>2</v>
      </c>
      <c r="C16479">
        <v>-7</v>
      </c>
      <c r="D16479" t="s">
        <v>2</v>
      </c>
      <c r="E16479">
        <v>13.949</v>
      </c>
      <c r="F16479">
        <v>2.7898999999999998</v>
      </c>
      <c r="G16479">
        <v>5.2713999999999999</v>
      </c>
      <c r="H16479">
        <v>1.8987000000000001</v>
      </c>
      <c r="I16479">
        <v>0.9</v>
      </c>
      <c r="J16479">
        <v>3.4</v>
      </c>
      <c r="K16479">
        <v>10.8</v>
      </c>
      <c r="L16479">
        <v>4.3</v>
      </c>
      <c r="M16479">
        <v>9.3346999999999998</v>
      </c>
      <c r="N16479">
        <v>3.8410000000000002</v>
      </c>
      <c r="O16479">
        <v>18.562999999999999</v>
      </c>
      <c r="P16479">
        <v>4.0473999999999997</v>
      </c>
      <c r="Q16479">
        <v>-9.2282449999999994</v>
      </c>
      <c r="R16479">
        <v>5.5798649999999999</v>
      </c>
      <c r="S16479">
        <f t="shared" si="257"/>
        <v>4.9998207821068856</v>
      </c>
    </row>
    <row r="16480" spans="1:19">
      <c r="A16480">
        <v>24</v>
      </c>
      <c r="B16480">
        <v>2</v>
      </c>
      <c r="C16480">
        <v>-6</v>
      </c>
      <c r="D16480" t="s">
        <v>2</v>
      </c>
      <c r="E16480">
        <v>55.225999999999999</v>
      </c>
      <c r="F16480">
        <v>1.2075</v>
      </c>
      <c r="G16480">
        <v>90.277000000000001</v>
      </c>
      <c r="H16480">
        <v>2.7747999999999999</v>
      </c>
      <c r="I16480">
        <v>87.3</v>
      </c>
      <c r="J16480">
        <v>5.6</v>
      </c>
      <c r="K16480">
        <v>93.2</v>
      </c>
      <c r="L16480">
        <v>5.5</v>
      </c>
      <c r="M16480">
        <v>54.317</v>
      </c>
      <c r="N16480">
        <v>1.7505999999999999</v>
      </c>
      <c r="O16480">
        <v>56.134999999999998</v>
      </c>
      <c r="P16480">
        <v>1.6636</v>
      </c>
      <c r="Q16480">
        <v>-1.8186230000000001</v>
      </c>
      <c r="R16480">
        <v>2.4150160000000001</v>
      </c>
      <c r="S16480">
        <f t="shared" si="257"/>
        <v>45.735817805383022</v>
      </c>
    </row>
    <row r="16481" spans="1:19">
      <c r="A16481">
        <v>24</v>
      </c>
      <c r="B16481">
        <v>2</v>
      </c>
      <c r="C16481">
        <v>-5</v>
      </c>
      <c r="D16481" t="s">
        <v>2</v>
      </c>
      <c r="E16481">
        <v>50.982999999999997</v>
      </c>
      <c r="F16481">
        <v>1.3080000000000001</v>
      </c>
      <c r="G16481">
        <v>76.924999999999997</v>
      </c>
      <c r="H16481">
        <v>2.7694000000000001</v>
      </c>
      <c r="I16481">
        <v>77.5</v>
      </c>
      <c r="J16481">
        <v>5.8</v>
      </c>
      <c r="K16481">
        <v>76.400000000000006</v>
      </c>
      <c r="L16481">
        <v>5.3</v>
      </c>
      <c r="M16481">
        <v>51.154000000000003</v>
      </c>
      <c r="N16481">
        <v>1.9252</v>
      </c>
      <c r="O16481">
        <v>50.811999999999998</v>
      </c>
      <c r="P16481">
        <v>1.7710999999999999</v>
      </c>
      <c r="Q16481">
        <v>0.34191510000000003</v>
      </c>
      <c r="R16481">
        <v>2.615945</v>
      </c>
      <c r="S16481">
        <f t="shared" si="257"/>
        <v>38.977828746177366</v>
      </c>
    </row>
    <row r="16482" spans="1:19">
      <c r="A16482">
        <v>24</v>
      </c>
      <c r="B16482">
        <v>2</v>
      </c>
      <c r="C16482">
        <v>-4</v>
      </c>
      <c r="D16482" t="s">
        <v>2</v>
      </c>
      <c r="E16482">
        <v>63.359000000000002</v>
      </c>
      <c r="F16482">
        <v>1.1988000000000001</v>
      </c>
      <c r="G16482">
        <v>119.093</v>
      </c>
      <c r="H16482">
        <v>3.1467999999999998</v>
      </c>
      <c r="I16482">
        <v>111.2</v>
      </c>
      <c r="J16482">
        <v>6.5</v>
      </c>
      <c r="K16482">
        <v>126.5</v>
      </c>
      <c r="L16482">
        <v>6.1</v>
      </c>
      <c r="M16482">
        <v>61.3</v>
      </c>
      <c r="N16482">
        <v>1.8005</v>
      </c>
      <c r="O16482">
        <v>65.418000000000006</v>
      </c>
      <c r="P16482">
        <v>1.5832999999999999</v>
      </c>
      <c r="Q16482">
        <v>-4.1178860000000004</v>
      </c>
      <c r="R16482">
        <v>2.397627</v>
      </c>
      <c r="S16482">
        <f t="shared" si="257"/>
        <v>52.852018685352014</v>
      </c>
    </row>
    <row r="16483" spans="1:19">
      <c r="A16483">
        <v>24</v>
      </c>
      <c r="B16483">
        <v>2</v>
      </c>
      <c r="C16483">
        <v>-3</v>
      </c>
      <c r="D16483" t="s">
        <v>2</v>
      </c>
      <c r="E16483">
        <v>70.7</v>
      </c>
      <c r="F16483">
        <v>1.1053999999999999</v>
      </c>
      <c r="G16483">
        <v>147.85300000000001</v>
      </c>
      <c r="H16483">
        <v>3.2469000000000001</v>
      </c>
      <c r="I16483">
        <v>144.4</v>
      </c>
      <c r="J16483">
        <v>6.7</v>
      </c>
      <c r="K16483">
        <v>151.1</v>
      </c>
      <c r="L16483">
        <v>6.3</v>
      </c>
      <c r="M16483">
        <v>69.887</v>
      </c>
      <c r="N16483">
        <v>1.6277999999999999</v>
      </c>
      <c r="O16483">
        <v>71.512</v>
      </c>
      <c r="P16483">
        <v>1.4959</v>
      </c>
      <c r="Q16483">
        <v>-1.6251530000000001</v>
      </c>
      <c r="R16483">
        <v>2.2107619999999999</v>
      </c>
      <c r="S16483">
        <f t="shared" si="257"/>
        <v>63.958747964537729</v>
      </c>
    </row>
    <row r="16484" spans="1:19">
      <c r="A16484">
        <v>24</v>
      </c>
      <c r="B16484">
        <v>2</v>
      </c>
      <c r="C16484">
        <v>-2</v>
      </c>
      <c r="D16484" t="s">
        <v>2</v>
      </c>
      <c r="E16484">
        <v>69.525000000000006</v>
      </c>
      <c r="F16484">
        <v>1.0879000000000001</v>
      </c>
      <c r="G16484">
        <v>142.816</v>
      </c>
      <c r="H16484">
        <v>3.1492</v>
      </c>
      <c r="I16484">
        <v>140.69999999999999</v>
      </c>
      <c r="J16484">
        <v>6.2</v>
      </c>
      <c r="K16484">
        <v>145</v>
      </c>
      <c r="L16484">
        <v>6.4</v>
      </c>
      <c r="M16484">
        <v>69.004000000000005</v>
      </c>
      <c r="N16484">
        <v>1.5256000000000001</v>
      </c>
      <c r="O16484">
        <v>70.046000000000006</v>
      </c>
      <c r="P16484">
        <v>1.5513999999999999</v>
      </c>
      <c r="Q16484">
        <v>-1.042343</v>
      </c>
      <c r="R16484">
        <v>2.1758839999999999</v>
      </c>
      <c r="S16484">
        <f t="shared" si="257"/>
        <v>63.907528265465579</v>
      </c>
    </row>
    <row r="16485" spans="1:19">
      <c r="A16485">
        <v>24</v>
      </c>
      <c r="B16485">
        <v>2</v>
      </c>
      <c r="C16485">
        <v>-1</v>
      </c>
      <c r="D16485" t="s">
        <v>2</v>
      </c>
      <c r="E16485">
        <v>52.749000000000002</v>
      </c>
      <c r="F16485">
        <v>1.2888999999999999</v>
      </c>
      <c r="G16485">
        <v>82.432000000000002</v>
      </c>
      <c r="H16485">
        <v>2.8195000000000001</v>
      </c>
      <c r="I16485">
        <v>80.5</v>
      </c>
      <c r="J16485">
        <v>5.9</v>
      </c>
      <c r="K16485">
        <v>84.2</v>
      </c>
      <c r="L16485">
        <v>5.4</v>
      </c>
      <c r="M16485">
        <v>52.142000000000003</v>
      </c>
      <c r="N16485">
        <v>1.9213</v>
      </c>
      <c r="O16485">
        <v>53.356000000000002</v>
      </c>
      <c r="P16485">
        <v>1.7184999999999999</v>
      </c>
      <c r="Q16485">
        <v>-1.214008</v>
      </c>
      <c r="R16485">
        <v>2.5777019999999999</v>
      </c>
      <c r="S16485">
        <f t="shared" si="257"/>
        <v>40.925595469004584</v>
      </c>
    </row>
    <row r="16486" spans="1:19">
      <c r="A16486">
        <v>24</v>
      </c>
      <c r="B16486">
        <v>2</v>
      </c>
      <c r="C16486">
        <v>0</v>
      </c>
      <c r="D16486" t="s">
        <v>2</v>
      </c>
      <c r="E16486">
        <v>52.933</v>
      </c>
      <c r="F16486">
        <v>1.3270999999999999</v>
      </c>
      <c r="G16486">
        <v>82.870999999999995</v>
      </c>
      <c r="H16486">
        <v>2.9197000000000002</v>
      </c>
      <c r="I16486">
        <v>84.8</v>
      </c>
      <c r="J16486">
        <v>6.1</v>
      </c>
      <c r="K16486">
        <v>81.099999999999994</v>
      </c>
      <c r="L16486">
        <v>5.6</v>
      </c>
      <c r="M16486">
        <v>53.515000000000001</v>
      </c>
      <c r="N16486">
        <v>1.9355</v>
      </c>
      <c r="O16486">
        <v>52.351999999999997</v>
      </c>
      <c r="P16486">
        <v>1.8163</v>
      </c>
      <c r="Q16486">
        <v>1.1632039999999999</v>
      </c>
      <c r="R16486">
        <v>2.6542590000000001</v>
      </c>
      <c r="S16486">
        <f t="shared" si="257"/>
        <v>39.886218069474793</v>
      </c>
    </row>
    <row r="16487" spans="1:19">
      <c r="A16487">
        <v>24</v>
      </c>
      <c r="B16487">
        <v>2</v>
      </c>
      <c r="C16487">
        <v>1</v>
      </c>
      <c r="D16487" t="s">
        <v>2</v>
      </c>
      <c r="E16487">
        <v>91.2</v>
      </c>
      <c r="F16487">
        <v>1.0005999999999999</v>
      </c>
      <c r="G16487">
        <v>245.608</v>
      </c>
      <c r="H16487">
        <v>3.7993000000000001</v>
      </c>
      <c r="I16487">
        <v>238.7</v>
      </c>
      <c r="J16487">
        <v>7.5</v>
      </c>
      <c r="K16487">
        <v>252.7</v>
      </c>
      <c r="L16487">
        <v>7.7</v>
      </c>
      <c r="M16487">
        <v>89.9</v>
      </c>
      <c r="N16487">
        <v>1.4166000000000001</v>
      </c>
      <c r="O16487">
        <v>92.498999999999995</v>
      </c>
      <c r="P16487">
        <v>1.4135</v>
      </c>
      <c r="Q16487">
        <v>-2.5994030000000001</v>
      </c>
      <c r="R16487">
        <v>2.0011290000000002</v>
      </c>
      <c r="S16487">
        <f t="shared" si="257"/>
        <v>91.145312812312625</v>
      </c>
    </row>
    <row r="16488" spans="1:19">
      <c r="A16488">
        <v>24</v>
      </c>
      <c r="B16488">
        <v>2</v>
      </c>
      <c r="C16488">
        <v>2</v>
      </c>
      <c r="D16488" t="s">
        <v>2</v>
      </c>
      <c r="E16488">
        <v>38.466999999999999</v>
      </c>
      <c r="F16488">
        <v>1.4367000000000001</v>
      </c>
      <c r="G16488">
        <v>43.83</v>
      </c>
      <c r="H16488">
        <v>2.2989000000000002</v>
      </c>
      <c r="I16488">
        <v>40.700000000000003</v>
      </c>
      <c r="J16488">
        <v>4.5</v>
      </c>
      <c r="K16488">
        <v>47.1</v>
      </c>
      <c r="L16488">
        <v>4.7</v>
      </c>
      <c r="M16488">
        <v>37.06</v>
      </c>
      <c r="N16488">
        <v>2.0617999999999999</v>
      </c>
      <c r="O16488">
        <v>39.874000000000002</v>
      </c>
      <c r="P16488">
        <v>2.0013999999999998</v>
      </c>
      <c r="Q16488">
        <v>-2.8147160000000002</v>
      </c>
      <c r="R16488">
        <v>2.8734389999999999</v>
      </c>
      <c r="S16488">
        <f t="shared" si="257"/>
        <v>26.77455279459873</v>
      </c>
    </row>
    <row r="16489" spans="1:19">
      <c r="A16489">
        <v>24</v>
      </c>
      <c r="B16489">
        <v>2</v>
      </c>
      <c r="C16489">
        <v>3</v>
      </c>
      <c r="D16489" t="s">
        <v>2</v>
      </c>
      <c r="E16489">
        <v>69.956999999999994</v>
      </c>
      <c r="F16489">
        <v>1.0555000000000001</v>
      </c>
      <c r="G16489">
        <v>144.59399999999999</v>
      </c>
      <c r="H16489">
        <v>3.0748000000000002</v>
      </c>
      <c r="I16489">
        <v>145.4</v>
      </c>
      <c r="J16489">
        <v>6.2</v>
      </c>
      <c r="K16489">
        <v>143.80000000000001</v>
      </c>
      <c r="L16489">
        <v>6.1</v>
      </c>
      <c r="M16489">
        <v>70.150000000000006</v>
      </c>
      <c r="N16489">
        <v>1.5006999999999999</v>
      </c>
      <c r="O16489">
        <v>69.765000000000001</v>
      </c>
      <c r="P16489">
        <v>1.4846999999999999</v>
      </c>
      <c r="Q16489">
        <v>0.38451390000000002</v>
      </c>
      <c r="R16489">
        <v>2.1110039999999999</v>
      </c>
      <c r="S16489">
        <f t="shared" si="257"/>
        <v>66.278540975840826</v>
      </c>
    </row>
    <row r="16490" spans="1:19">
      <c r="A16490">
        <v>24</v>
      </c>
      <c r="B16490">
        <v>2</v>
      </c>
      <c r="C16490">
        <v>4</v>
      </c>
      <c r="D16490" t="s">
        <v>2</v>
      </c>
      <c r="E16490">
        <v>24.105</v>
      </c>
      <c r="F16490">
        <v>1.9193</v>
      </c>
      <c r="G16490">
        <v>17.231000000000002</v>
      </c>
      <c r="H16490">
        <v>1.9169</v>
      </c>
      <c r="I16490">
        <v>20</v>
      </c>
      <c r="J16490">
        <v>4.0999999999999996</v>
      </c>
      <c r="K16490">
        <v>14.8</v>
      </c>
      <c r="L16490">
        <v>3.6</v>
      </c>
      <c r="M16490">
        <v>25.919</v>
      </c>
      <c r="N16490">
        <v>2.6859999999999999</v>
      </c>
      <c r="O16490">
        <v>22.291</v>
      </c>
      <c r="P16490">
        <v>2.7423000000000002</v>
      </c>
      <c r="Q16490">
        <v>3.6277240000000002</v>
      </c>
      <c r="R16490">
        <v>3.8385699999999998</v>
      </c>
      <c r="S16490">
        <f t="shared" si="257"/>
        <v>12.559266399208045</v>
      </c>
    </row>
    <row r="16491" spans="1:19">
      <c r="A16491">
        <v>24</v>
      </c>
      <c r="B16491">
        <v>2</v>
      </c>
      <c r="C16491">
        <v>5</v>
      </c>
      <c r="D16491" t="s">
        <v>2</v>
      </c>
      <c r="E16491">
        <v>60.555</v>
      </c>
      <c r="F16491">
        <v>1.1597999999999999</v>
      </c>
      <c r="G16491">
        <v>108.38</v>
      </c>
      <c r="H16491">
        <v>2.9230999999999998</v>
      </c>
      <c r="I16491">
        <v>111.2</v>
      </c>
      <c r="J16491">
        <v>6</v>
      </c>
      <c r="K16491">
        <v>105.7</v>
      </c>
      <c r="L16491">
        <v>5.7</v>
      </c>
      <c r="M16491">
        <v>61.32</v>
      </c>
      <c r="N16491">
        <v>1.6614</v>
      </c>
      <c r="O16491">
        <v>59.790999999999997</v>
      </c>
      <c r="P16491">
        <v>1.6187</v>
      </c>
      <c r="Q16491">
        <v>1.5291980000000001</v>
      </c>
      <c r="R16491">
        <v>2.3196150000000002</v>
      </c>
      <c r="S16491">
        <f t="shared" si="257"/>
        <v>52.211588204862913</v>
      </c>
    </row>
    <row r="16492" spans="1:19">
      <c r="A16492">
        <v>24</v>
      </c>
      <c r="B16492">
        <v>2</v>
      </c>
      <c r="C16492">
        <v>6</v>
      </c>
      <c r="D16492" t="s">
        <v>2</v>
      </c>
      <c r="E16492">
        <v>33.981000000000002</v>
      </c>
      <c r="F16492">
        <v>1.6607000000000001</v>
      </c>
      <c r="G16492">
        <v>34.299999999999997</v>
      </c>
      <c r="H16492">
        <v>2.35</v>
      </c>
      <c r="I16492">
        <v>34.299999999999997</v>
      </c>
      <c r="J16492">
        <v>4.7</v>
      </c>
      <c r="K16492">
        <v>34.299999999999997</v>
      </c>
      <c r="L16492">
        <v>4.7</v>
      </c>
      <c r="M16492">
        <v>33.981000000000002</v>
      </c>
      <c r="N16492">
        <v>2.3485</v>
      </c>
      <c r="O16492">
        <v>33.981000000000002</v>
      </c>
      <c r="P16492">
        <v>2.3485</v>
      </c>
      <c r="Q16492">
        <v>0</v>
      </c>
      <c r="R16492">
        <v>3.3213330000000001</v>
      </c>
      <c r="S16492">
        <f t="shared" si="257"/>
        <v>20.461853435298369</v>
      </c>
    </row>
    <row r="16493" spans="1:19">
      <c r="A16493">
        <v>24</v>
      </c>
      <c r="B16493">
        <v>2</v>
      </c>
      <c r="C16493">
        <v>7</v>
      </c>
      <c r="D16493" t="s">
        <v>2</v>
      </c>
      <c r="E16493">
        <v>34.639000000000003</v>
      </c>
      <c r="F16493">
        <v>1.5251999999999999</v>
      </c>
      <c r="G16493">
        <v>35.6</v>
      </c>
      <c r="H16493">
        <v>2.2000000000000002</v>
      </c>
      <c r="I16493">
        <v>35.200000000000003</v>
      </c>
      <c r="J16493">
        <v>4.4000000000000004</v>
      </c>
      <c r="K16493">
        <v>36</v>
      </c>
      <c r="L16493">
        <v>4.4000000000000004</v>
      </c>
      <c r="M16493">
        <v>34.442999999999998</v>
      </c>
      <c r="N16493">
        <v>2.1692</v>
      </c>
      <c r="O16493">
        <v>34.835000000000001</v>
      </c>
      <c r="P16493">
        <v>2.1446999999999998</v>
      </c>
      <c r="Q16493">
        <v>-0.39215850000000002</v>
      </c>
      <c r="R16493">
        <v>3.0504259999999999</v>
      </c>
      <c r="S16493">
        <f t="shared" si="257"/>
        <v>22.711119853134019</v>
      </c>
    </row>
    <row r="16494" spans="1:19">
      <c r="A16494">
        <v>24</v>
      </c>
      <c r="B16494">
        <v>2</v>
      </c>
      <c r="C16494">
        <v>8</v>
      </c>
      <c r="D16494" t="s">
        <v>2</v>
      </c>
      <c r="E16494">
        <v>35.158999999999999</v>
      </c>
      <c r="F16494">
        <v>1.6231</v>
      </c>
      <c r="G16494">
        <v>36.728000000000002</v>
      </c>
      <c r="H16494">
        <v>2.3746999999999998</v>
      </c>
      <c r="I16494">
        <v>38.799999999999997</v>
      </c>
      <c r="J16494">
        <v>4.8</v>
      </c>
      <c r="K16494">
        <v>34.700000000000003</v>
      </c>
      <c r="L16494">
        <v>4.7</v>
      </c>
      <c r="M16494">
        <v>36.146000000000001</v>
      </c>
      <c r="N16494">
        <v>2.2547999999999999</v>
      </c>
      <c r="O16494">
        <v>34.171999999999997</v>
      </c>
      <c r="P16494">
        <v>2.3353999999999999</v>
      </c>
      <c r="Q16494">
        <v>1.9735450000000001</v>
      </c>
      <c r="R16494">
        <v>3.2462840000000002</v>
      </c>
      <c r="S16494">
        <f t="shared" si="257"/>
        <v>21.661635142628302</v>
      </c>
    </row>
    <row r="16495" spans="1:19">
      <c r="A16495">
        <v>24</v>
      </c>
      <c r="B16495">
        <v>2</v>
      </c>
      <c r="C16495">
        <v>9</v>
      </c>
      <c r="D16495" t="s">
        <v>2</v>
      </c>
      <c r="E16495">
        <v>18.661999999999999</v>
      </c>
      <c r="F16495">
        <v>2.9083999999999999</v>
      </c>
      <c r="G16495">
        <v>10.938000000000001</v>
      </c>
      <c r="H16495">
        <v>2.1989000000000001</v>
      </c>
      <c r="I16495">
        <v>10.4</v>
      </c>
      <c r="J16495">
        <v>4.3</v>
      </c>
      <c r="K16495">
        <v>11.5</v>
      </c>
      <c r="L16495">
        <v>4.5</v>
      </c>
      <c r="M16495">
        <v>18.186</v>
      </c>
      <c r="N16495">
        <v>4.1113999999999997</v>
      </c>
      <c r="O16495">
        <v>19.138000000000002</v>
      </c>
      <c r="P16495">
        <v>4.1147999999999998</v>
      </c>
      <c r="Q16495">
        <v>-0.95261960000000001</v>
      </c>
      <c r="R16495">
        <v>5.8168139999999999</v>
      </c>
      <c r="S16495">
        <f t="shared" si="257"/>
        <v>6.416586439279329</v>
      </c>
    </row>
    <row r="16496" spans="1:19">
      <c r="A16496">
        <v>24</v>
      </c>
      <c r="B16496">
        <v>2</v>
      </c>
      <c r="C16496">
        <v>10</v>
      </c>
      <c r="D16496" t="s">
        <v>2</v>
      </c>
      <c r="E16496">
        <v>94.816999999999993</v>
      </c>
      <c r="F16496">
        <v>0.98240000000000005</v>
      </c>
      <c r="G16496">
        <v>265.64299999999997</v>
      </c>
      <c r="H16496">
        <v>3.8671000000000002</v>
      </c>
      <c r="I16496">
        <v>265.8</v>
      </c>
      <c r="J16496">
        <v>8.1</v>
      </c>
      <c r="K16496">
        <v>265.5</v>
      </c>
      <c r="L16496">
        <v>7.4</v>
      </c>
      <c r="M16496">
        <v>94.828999999999994</v>
      </c>
      <c r="N16496">
        <v>1.4503999999999999</v>
      </c>
      <c r="O16496">
        <v>94.805000000000007</v>
      </c>
      <c r="P16496">
        <v>1.3253999999999999</v>
      </c>
      <c r="Q16496" s="2">
        <v>2.4185180000000001E-2</v>
      </c>
      <c r="R16496">
        <v>1.964715</v>
      </c>
      <c r="S16496">
        <f t="shared" si="257"/>
        <v>96.515675895765455</v>
      </c>
    </row>
    <row r="16497" spans="1:19">
      <c r="A16497">
        <v>24</v>
      </c>
      <c r="B16497">
        <v>2</v>
      </c>
      <c r="C16497">
        <v>11</v>
      </c>
      <c r="D16497" t="s">
        <v>2</v>
      </c>
      <c r="E16497">
        <v>8.8111999999999995</v>
      </c>
      <c r="F16497">
        <v>2.6532</v>
      </c>
      <c r="G16497">
        <v>-4.8500000000000001E-2</v>
      </c>
      <c r="H16497">
        <v>1.6278999999999999</v>
      </c>
      <c r="I16497">
        <v>1.7</v>
      </c>
      <c r="J16497">
        <v>4.0999999999999996</v>
      </c>
      <c r="K16497">
        <v>-1.2</v>
      </c>
      <c r="L16497">
        <v>2.7</v>
      </c>
      <c r="M16497">
        <v>10.608000000000001</v>
      </c>
      <c r="N16497">
        <v>4.2721</v>
      </c>
      <c r="O16497">
        <v>7.0141</v>
      </c>
      <c r="P16497">
        <v>3.1476000000000002</v>
      </c>
      <c r="Q16497">
        <v>3.5943290000000001</v>
      </c>
      <c r="R16497">
        <v>5.3064479999999996</v>
      </c>
      <c r="S16497">
        <f t="shared" si="257"/>
        <v>3.3209709030604553</v>
      </c>
    </row>
    <row r="16498" spans="1:19">
      <c r="A16498">
        <v>24</v>
      </c>
      <c r="B16498">
        <v>2</v>
      </c>
      <c r="C16498">
        <v>12</v>
      </c>
      <c r="D16498" t="s">
        <v>2</v>
      </c>
      <c r="E16498">
        <v>49.817</v>
      </c>
      <c r="F16498">
        <v>1.2181</v>
      </c>
      <c r="G16498">
        <v>73.451999999999998</v>
      </c>
      <c r="H16498">
        <v>2.5228000000000002</v>
      </c>
      <c r="I16498">
        <v>67</v>
      </c>
      <c r="J16498">
        <v>4.9000000000000004</v>
      </c>
      <c r="K16498">
        <v>80.3</v>
      </c>
      <c r="L16498">
        <v>5.2</v>
      </c>
      <c r="M16498">
        <v>47.558999999999997</v>
      </c>
      <c r="N16498">
        <v>1.7494000000000001</v>
      </c>
      <c r="O16498">
        <v>52.075000000000003</v>
      </c>
      <c r="P16498">
        <v>1.6955</v>
      </c>
      <c r="Q16498">
        <v>-4.5161899999999999</v>
      </c>
      <c r="R16498">
        <v>2.4362569999999999</v>
      </c>
      <c r="S16498">
        <f t="shared" si="257"/>
        <v>40.897299072325758</v>
      </c>
    </row>
    <row r="16499" spans="1:19">
      <c r="A16499">
        <v>24</v>
      </c>
      <c r="B16499">
        <v>2</v>
      </c>
      <c r="C16499">
        <v>13</v>
      </c>
      <c r="D16499" t="s">
        <v>2</v>
      </c>
      <c r="E16499">
        <v>51.661999999999999</v>
      </c>
      <c r="F16499">
        <v>1.2712000000000001</v>
      </c>
      <c r="G16499">
        <v>79.311999999999998</v>
      </c>
      <c r="H16499">
        <v>2.7248000000000001</v>
      </c>
      <c r="I16499">
        <v>86</v>
      </c>
      <c r="J16499">
        <v>5.4</v>
      </c>
      <c r="K16499">
        <v>72.5</v>
      </c>
      <c r="L16499">
        <v>5.5</v>
      </c>
      <c r="M16499">
        <v>53.883000000000003</v>
      </c>
      <c r="N16499">
        <v>1.7017</v>
      </c>
      <c r="O16499">
        <v>49.44</v>
      </c>
      <c r="P16499">
        <v>1.8889</v>
      </c>
      <c r="Q16499">
        <v>4.4432720000000003</v>
      </c>
      <c r="R16499">
        <v>2.5423789999999999</v>
      </c>
      <c r="S16499">
        <f t="shared" si="257"/>
        <v>40.640339836375077</v>
      </c>
    </row>
    <row r="16500" spans="1:19">
      <c r="A16500">
        <v>24</v>
      </c>
      <c r="B16500">
        <v>2</v>
      </c>
      <c r="C16500">
        <v>14</v>
      </c>
      <c r="D16500" t="s">
        <v>2</v>
      </c>
      <c r="E16500">
        <v>15.43</v>
      </c>
      <c r="F16500">
        <v>3.0888</v>
      </c>
      <c r="G16500">
        <v>7.4880000000000004</v>
      </c>
      <c r="H16500">
        <v>2.0674999999999999</v>
      </c>
      <c r="I16500">
        <v>7.3</v>
      </c>
      <c r="J16500">
        <v>3.9</v>
      </c>
      <c r="K16500">
        <v>7.7</v>
      </c>
      <c r="L16500">
        <v>4.4000000000000004</v>
      </c>
      <c r="M16500">
        <v>15.218999999999999</v>
      </c>
      <c r="N16500">
        <v>4.2095000000000002</v>
      </c>
      <c r="O16500">
        <v>15.641</v>
      </c>
      <c r="P16500">
        <v>4.5213000000000001</v>
      </c>
      <c r="Q16500">
        <v>-0.42111399999999999</v>
      </c>
      <c r="R16500">
        <v>6.1775339999999996</v>
      </c>
      <c r="S16500">
        <f t="shared" si="257"/>
        <v>4.9954674954674951</v>
      </c>
    </row>
    <row r="16501" spans="1:19">
      <c r="A16501">
        <v>24</v>
      </c>
      <c r="B16501">
        <v>2</v>
      </c>
      <c r="C16501">
        <v>15</v>
      </c>
      <c r="D16501" t="s">
        <v>2</v>
      </c>
      <c r="E16501">
        <v>24.582000000000001</v>
      </c>
      <c r="F16501">
        <v>2.0547</v>
      </c>
      <c r="G16501">
        <v>18.149999999999999</v>
      </c>
      <c r="H16501">
        <v>2.1</v>
      </c>
      <c r="I16501">
        <v>19.3</v>
      </c>
      <c r="J16501">
        <v>4.2</v>
      </c>
      <c r="K16501">
        <v>17</v>
      </c>
      <c r="L16501">
        <v>4.2</v>
      </c>
      <c r="M16501">
        <v>25.376000000000001</v>
      </c>
      <c r="N16501">
        <v>2.8104</v>
      </c>
      <c r="O16501">
        <v>23.786999999999999</v>
      </c>
      <c r="P16501">
        <v>2.9981</v>
      </c>
      <c r="Q16501">
        <v>1.5887389999999999</v>
      </c>
      <c r="R16501">
        <v>4.1093089999999997</v>
      </c>
      <c r="S16501">
        <f t="shared" si="257"/>
        <v>11.96379033435538</v>
      </c>
    </row>
    <row r="16502" spans="1:19">
      <c r="A16502">
        <v>24</v>
      </c>
      <c r="B16502">
        <v>2</v>
      </c>
      <c r="C16502">
        <v>16</v>
      </c>
      <c r="D16502" t="s">
        <v>2</v>
      </c>
      <c r="E16502">
        <v>55.606999999999999</v>
      </c>
      <c r="F16502">
        <v>1.2093</v>
      </c>
      <c r="G16502">
        <v>91.7</v>
      </c>
      <c r="H16502">
        <v>2.8</v>
      </c>
      <c r="I16502">
        <v>93.6</v>
      </c>
      <c r="J16502">
        <v>5.6</v>
      </c>
      <c r="K16502">
        <v>89.8</v>
      </c>
      <c r="L16502">
        <v>5.6</v>
      </c>
      <c r="M16502">
        <v>56.186999999999998</v>
      </c>
      <c r="N16502">
        <v>1.6922999999999999</v>
      </c>
      <c r="O16502">
        <v>55.027000000000001</v>
      </c>
      <c r="P16502">
        <v>1.728</v>
      </c>
      <c r="Q16502">
        <v>1.1603429999999999</v>
      </c>
      <c r="R16502">
        <v>2.4186770000000002</v>
      </c>
      <c r="S16502">
        <f t="shared" si="257"/>
        <v>45.982799966923011</v>
      </c>
    </row>
    <row r="16503" spans="1:19">
      <c r="A16503">
        <v>24</v>
      </c>
      <c r="B16503">
        <v>2</v>
      </c>
      <c r="C16503">
        <v>17</v>
      </c>
      <c r="D16503" t="s">
        <v>2</v>
      </c>
      <c r="E16503">
        <v>11.928000000000001</v>
      </c>
      <c r="F16503">
        <v>2.9178000000000002</v>
      </c>
      <c r="G16503">
        <v>3.9365999999999999</v>
      </c>
      <c r="H16503">
        <v>1.7577</v>
      </c>
      <c r="I16503">
        <v>5.2</v>
      </c>
      <c r="J16503">
        <v>3.9</v>
      </c>
      <c r="K16503">
        <v>2.9</v>
      </c>
      <c r="L16503">
        <v>3.2</v>
      </c>
      <c r="M16503">
        <v>13.18</v>
      </c>
      <c r="N16503">
        <v>4.3376999999999999</v>
      </c>
      <c r="O16503">
        <v>10.676</v>
      </c>
      <c r="P16503">
        <v>3.9036</v>
      </c>
      <c r="Q16503">
        <v>2.503854</v>
      </c>
      <c r="R16503">
        <v>5.8355969999999999</v>
      </c>
      <c r="S16503">
        <f t="shared" si="257"/>
        <v>4.0880115155253955</v>
      </c>
    </row>
    <row r="16504" spans="1:19">
      <c r="A16504">
        <v>24</v>
      </c>
      <c r="B16504">
        <v>2</v>
      </c>
      <c r="C16504">
        <v>18</v>
      </c>
      <c r="D16504" t="s">
        <v>2</v>
      </c>
      <c r="E16504">
        <v>18.631</v>
      </c>
      <c r="F16504">
        <v>2.1413000000000002</v>
      </c>
      <c r="G16504">
        <v>10.554</v>
      </c>
      <c r="H16504">
        <v>1.6153999999999999</v>
      </c>
      <c r="I16504">
        <v>8.8000000000000007</v>
      </c>
      <c r="J16504">
        <v>3</v>
      </c>
      <c r="K16504">
        <v>12.6</v>
      </c>
      <c r="L16504">
        <v>3.5</v>
      </c>
      <c r="M16504">
        <v>16.809000000000001</v>
      </c>
      <c r="N16504">
        <v>3.1459999999999999</v>
      </c>
      <c r="O16504">
        <v>20.452000000000002</v>
      </c>
      <c r="P16504">
        <v>2.9056999999999999</v>
      </c>
      <c r="Q16504">
        <v>-3.6429710000000002</v>
      </c>
      <c r="R16504">
        <v>4.2826279999999999</v>
      </c>
      <c r="S16504">
        <f t="shared" si="257"/>
        <v>8.7007892401811979</v>
      </c>
    </row>
    <row r="16505" spans="1:19">
      <c r="A16505">
        <v>24</v>
      </c>
      <c r="B16505">
        <v>2</v>
      </c>
      <c r="C16505">
        <v>19</v>
      </c>
      <c r="D16505" t="s">
        <v>2</v>
      </c>
      <c r="E16505">
        <v>61.186</v>
      </c>
      <c r="F16505">
        <v>1.3151999999999999</v>
      </c>
      <c r="G16505">
        <v>111.337</v>
      </c>
      <c r="H16505">
        <v>3.347</v>
      </c>
      <c r="I16505">
        <v>110.9</v>
      </c>
      <c r="J16505">
        <v>6.5</v>
      </c>
      <c r="K16505">
        <v>111.8</v>
      </c>
      <c r="L16505">
        <v>6.9</v>
      </c>
      <c r="M16505">
        <v>61.079000000000001</v>
      </c>
      <c r="N16505">
        <v>1.8069999999999999</v>
      </c>
      <c r="O16505">
        <v>61.292000000000002</v>
      </c>
      <c r="P16505">
        <v>1.9115</v>
      </c>
      <c r="Q16505">
        <v>-0.2130203</v>
      </c>
      <c r="R16505">
        <v>2.630401</v>
      </c>
      <c r="S16505">
        <f t="shared" si="257"/>
        <v>46.522201946472023</v>
      </c>
    </row>
    <row r="16506" spans="1:19">
      <c r="A16506">
        <v>24</v>
      </c>
      <c r="B16506">
        <v>3</v>
      </c>
      <c r="C16506">
        <v>-16</v>
      </c>
      <c r="D16506" t="s">
        <v>2</v>
      </c>
      <c r="E16506">
        <v>14.973000000000001</v>
      </c>
      <c r="F16506">
        <v>3.3919999999999999</v>
      </c>
      <c r="G16506">
        <v>6.4419000000000004</v>
      </c>
      <c r="H16506">
        <v>2.6248</v>
      </c>
      <c r="I16506">
        <v>2</v>
      </c>
      <c r="J16506">
        <v>5.3</v>
      </c>
      <c r="K16506">
        <v>10.8</v>
      </c>
      <c r="L16506">
        <v>5.2</v>
      </c>
      <c r="M16506">
        <v>11.734999999999999</v>
      </c>
      <c r="N16506">
        <v>4.8083</v>
      </c>
      <c r="O16506">
        <v>18.212</v>
      </c>
      <c r="P16506">
        <v>4.7857000000000003</v>
      </c>
      <c r="Q16506">
        <v>-6.47668</v>
      </c>
      <c r="R16506">
        <v>6.7840299999999996</v>
      </c>
      <c r="S16506">
        <f t="shared" si="257"/>
        <v>4.4142099056603774</v>
      </c>
    </row>
    <row r="16507" spans="1:19">
      <c r="A16507">
        <v>24</v>
      </c>
      <c r="B16507">
        <v>3</v>
      </c>
      <c r="C16507">
        <v>-15</v>
      </c>
      <c r="D16507" t="s">
        <v>2</v>
      </c>
      <c r="E16507">
        <v>18.733000000000001</v>
      </c>
      <c r="F16507">
        <v>2.6880000000000002</v>
      </c>
      <c r="G16507">
        <v>11.103999999999999</v>
      </c>
      <c r="H16507">
        <v>2.0247000000000002</v>
      </c>
      <c r="I16507">
        <v>11.4</v>
      </c>
      <c r="J16507">
        <v>4</v>
      </c>
      <c r="K16507">
        <v>10.8</v>
      </c>
      <c r="L16507">
        <v>4.0999999999999996</v>
      </c>
      <c r="M16507">
        <v>19.018999999999998</v>
      </c>
      <c r="N16507">
        <v>3.7042999999999999</v>
      </c>
      <c r="O16507">
        <v>18.446000000000002</v>
      </c>
      <c r="P16507">
        <v>3.8961999999999999</v>
      </c>
      <c r="Q16507">
        <v>0.5730343</v>
      </c>
      <c r="R16507">
        <v>5.3760589999999997</v>
      </c>
      <c r="S16507">
        <f t="shared" si="257"/>
        <v>6.9691220238095237</v>
      </c>
    </row>
    <row r="16508" spans="1:19">
      <c r="A16508">
        <v>24</v>
      </c>
      <c r="B16508">
        <v>3</v>
      </c>
      <c r="C16508">
        <v>-14</v>
      </c>
      <c r="D16508" t="s">
        <v>2</v>
      </c>
      <c r="E16508">
        <v>47.606000000000002</v>
      </c>
      <c r="F16508">
        <v>1.2630999999999999</v>
      </c>
      <c r="G16508">
        <v>67.287999999999997</v>
      </c>
      <c r="H16508">
        <v>2.4910000000000001</v>
      </c>
      <c r="I16508">
        <v>67.099999999999994</v>
      </c>
      <c r="J16508">
        <v>4.7</v>
      </c>
      <c r="K16508">
        <v>67.5</v>
      </c>
      <c r="L16508">
        <v>5.3</v>
      </c>
      <c r="M16508">
        <v>47.558999999999997</v>
      </c>
      <c r="N16508">
        <v>1.6779999999999999</v>
      </c>
      <c r="O16508">
        <v>47.652999999999999</v>
      </c>
      <c r="P16508">
        <v>1.8885000000000001</v>
      </c>
      <c r="Q16508" s="2">
        <v>-9.4600680000000006E-2</v>
      </c>
      <c r="R16508">
        <v>2.5262980000000002</v>
      </c>
      <c r="S16508">
        <f t="shared" si="257"/>
        <v>37.689810782994222</v>
      </c>
    </row>
    <row r="16509" spans="1:19">
      <c r="A16509">
        <v>24</v>
      </c>
      <c r="B16509">
        <v>3</v>
      </c>
      <c r="C16509">
        <v>-13</v>
      </c>
      <c r="D16509" t="s">
        <v>2</v>
      </c>
      <c r="E16509">
        <v>18.32</v>
      </c>
      <c r="F16509">
        <v>2.5767000000000002</v>
      </c>
      <c r="G16509">
        <v>10.47</v>
      </c>
      <c r="H16509">
        <v>1.9247000000000001</v>
      </c>
      <c r="I16509">
        <v>12.8</v>
      </c>
      <c r="J16509">
        <v>3.9</v>
      </c>
      <c r="K16509">
        <v>8.1999999999999993</v>
      </c>
      <c r="L16509">
        <v>3.8</v>
      </c>
      <c r="M16509">
        <v>20.582999999999998</v>
      </c>
      <c r="N16509">
        <v>3.2172999999999998</v>
      </c>
      <c r="O16509">
        <v>16.058</v>
      </c>
      <c r="P16509">
        <v>4.0258000000000003</v>
      </c>
      <c r="Q16509">
        <v>4.5248790000000003</v>
      </c>
      <c r="R16509">
        <v>5.1534240000000002</v>
      </c>
      <c r="S16509">
        <f t="shared" si="257"/>
        <v>7.1098692125586984</v>
      </c>
    </row>
    <row r="16510" spans="1:19">
      <c r="A16510">
        <v>24</v>
      </c>
      <c r="B16510">
        <v>3</v>
      </c>
      <c r="C16510">
        <v>-12</v>
      </c>
      <c r="D16510" t="s">
        <v>2</v>
      </c>
      <c r="E16510">
        <v>47.466000000000001</v>
      </c>
      <c r="F16510">
        <v>1.3447</v>
      </c>
      <c r="G16510">
        <v>67.058000000000007</v>
      </c>
      <c r="H16510">
        <v>2.6461999999999999</v>
      </c>
      <c r="I16510">
        <v>69.8</v>
      </c>
      <c r="J16510">
        <v>5.0999999999999996</v>
      </c>
      <c r="K16510">
        <v>64.099999999999994</v>
      </c>
      <c r="L16510">
        <v>5.5</v>
      </c>
      <c r="M16510">
        <v>48.500999999999998</v>
      </c>
      <c r="N16510">
        <v>1.7855000000000001</v>
      </c>
      <c r="O16510">
        <v>46.430999999999997</v>
      </c>
      <c r="P16510">
        <v>2.0112999999999999</v>
      </c>
      <c r="Q16510">
        <v>2.06995</v>
      </c>
      <c r="R16510">
        <v>2.689486</v>
      </c>
      <c r="S16510">
        <f t="shared" si="257"/>
        <v>35.298579608834686</v>
      </c>
    </row>
    <row r="16511" spans="1:19">
      <c r="A16511">
        <v>24</v>
      </c>
      <c r="B16511">
        <v>3</v>
      </c>
      <c r="C16511">
        <v>-11</v>
      </c>
      <c r="D16511" t="s">
        <v>2</v>
      </c>
      <c r="E16511">
        <v>66.343999999999994</v>
      </c>
      <c r="F16511">
        <v>1.1492</v>
      </c>
      <c r="G16511">
        <v>130.398</v>
      </c>
      <c r="H16511">
        <v>3.1747999999999998</v>
      </c>
      <c r="I16511">
        <v>130.6</v>
      </c>
      <c r="J16511">
        <v>6.4</v>
      </c>
      <c r="K16511">
        <v>130.19999999999999</v>
      </c>
      <c r="L16511">
        <v>6.3</v>
      </c>
      <c r="M16511">
        <v>66.391999999999996</v>
      </c>
      <c r="N16511">
        <v>1.6368</v>
      </c>
      <c r="O16511">
        <v>66.296000000000006</v>
      </c>
      <c r="P16511">
        <v>1.6135999999999999</v>
      </c>
      <c r="Q16511" s="2">
        <v>9.6031190000000002E-2</v>
      </c>
      <c r="R16511">
        <v>2.2984019999999998</v>
      </c>
      <c r="S16511">
        <f t="shared" si="257"/>
        <v>57.730595196658541</v>
      </c>
    </row>
    <row r="16512" spans="1:19">
      <c r="A16512">
        <v>24</v>
      </c>
      <c r="B16512">
        <v>3</v>
      </c>
      <c r="C16512">
        <v>-10</v>
      </c>
      <c r="D16512" t="s">
        <v>2</v>
      </c>
      <c r="E16512">
        <v>14.162000000000001</v>
      </c>
      <c r="F16512">
        <v>3.0407000000000002</v>
      </c>
      <c r="G16512">
        <v>6.1429999999999998</v>
      </c>
      <c r="H16512">
        <v>1.9722</v>
      </c>
      <c r="I16512">
        <v>4.7</v>
      </c>
      <c r="J16512">
        <v>3.8</v>
      </c>
      <c r="K16512">
        <v>7.7</v>
      </c>
      <c r="L16512">
        <v>4.0999999999999996</v>
      </c>
      <c r="M16512">
        <v>12.72</v>
      </c>
      <c r="N16512">
        <v>4.2843</v>
      </c>
      <c r="O16512">
        <v>15.605</v>
      </c>
      <c r="P16512">
        <v>4.3159999999999998</v>
      </c>
      <c r="Q16512">
        <v>-2.8854850000000001</v>
      </c>
      <c r="R16512">
        <v>6.081378</v>
      </c>
      <c r="S16512">
        <f t="shared" si="257"/>
        <v>4.6574801854836059</v>
      </c>
    </row>
    <row r="16513" spans="1:19">
      <c r="A16513">
        <v>24</v>
      </c>
      <c r="B16513">
        <v>3</v>
      </c>
      <c r="C16513">
        <v>-9</v>
      </c>
      <c r="D16513" t="s">
        <v>3</v>
      </c>
      <c r="E16513">
        <v>20.190000000000001</v>
      </c>
      <c r="F16513">
        <v>2.5548999999999999</v>
      </c>
      <c r="G16513">
        <v>12.664999999999999</v>
      </c>
      <c r="H16513">
        <v>2.0722999999999998</v>
      </c>
      <c r="I16513">
        <v>14.4</v>
      </c>
      <c r="J16513">
        <v>4</v>
      </c>
      <c r="K16513">
        <v>10.8</v>
      </c>
      <c r="L16513">
        <v>4.3</v>
      </c>
      <c r="M16513">
        <v>21.89</v>
      </c>
      <c r="N16513">
        <v>3.1027999999999998</v>
      </c>
      <c r="O16513">
        <v>18.491</v>
      </c>
      <c r="P16513">
        <v>4.0598000000000001</v>
      </c>
      <c r="Q16513">
        <v>3.3989069999999999</v>
      </c>
      <c r="R16513">
        <v>5.1097229999999998</v>
      </c>
      <c r="S16513">
        <f t="shared" si="257"/>
        <v>7.902461935887902</v>
      </c>
    </row>
    <row r="16514" spans="1:19">
      <c r="A16514">
        <v>24</v>
      </c>
      <c r="B16514">
        <v>3</v>
      </c>
      <c r="C16514">
        <v>-8</v>
      </c>
      <c r="D16514" t="s">
        <v>2</v>
      </c>
      <c r="E16514">
        <v>56.154000000000003</v>
      </c>
      <c r="F16514">
        <v>1.1904999999999999</v>
      </c>
      <c r="G16514">
        <v>93.617999999999995</v>
      </c>
      <c r="H16514">
        <v>2.7747999999999999</v>
      </c>
      <c r="I16514">
        <v>86</v>
      </c>
      <c r="J16514">
        <v>5.6</v>
      </c>
      <c r="K16514">
        <v>101.1</v>
      </c>
      <c r="L16514">
        <v>5.5</v>
      </c>
      <c r="M16514">
        <v>53.869</v>
      </c>
      <c r="N16514">
        <v>1.7652000000000001</v>
      </c>
      <c r="O16514">
        <v>58.44</v>
      </c>
      <c r="P16514">
        <v>1.5980000000000001</v>
      </c>
      <c r="Q16514">
        <v>-4.5717930000000004</v>
      </c>
      <c r="R16514">
        <v>2.3810699999999998</v>
      </c>
      <c r="S16514">
        <f t="shared" si="257"/>
        <v>47.168416631667377</v>
      </c>
    </row>
    <row r="16515" spans="1:19">
      <c r="A16515">
        <v>24</v>
      </c>
      <c r="B16515">
        <v>3</v>
      </c>
      <c r="C16515">
        <v>-7</v>
      </c>
      <c r="D16515" t="s">
        <v>2</v>
      </c>
      <c r="E16515">
        <v>44.006</v>
      </c>
      <c r="F16515">
        <v>1.3927</v>
      </c>
      <c r="G16515">
        <v>57.465000000000003</v>
      </c>
      <c r="H16515">
        <v>2.5489999999999999</v>
      </c>
      <c r="I16515">
        <v>53.2</v>
      </c>
      <c r="J16515">
        <v>5</v>
      </c>
      <c r="K16515">
        <v>61.9</v>
      </c>
      <c r="L16515">
        <v>5.2</v>
      </c>
      <c r="M16515">
        <v>42.334000000000003</v>
      </c>
      <c r="N16515">
        <v>2.0055000000000001</v>
      </c>
      <c r="O16515">
        <v>45.677</v>
      </c>
      <c r="P16515">
        <v>1.9330000000000001</v>
      </c>
      <c r="Q16515">
        <v>-3.343502</v>
      </c>
      <c r="R16515">
        <v>2.7854030000000001</v>
      </c>
      <c r="S16515">
        <f t="shared" ref="S16515:S16578" si="258">IF(OR(E16515="?",F16515="?"),0,E16515/F16515)</f>
        <v>31.597616141308251</v>
      </c>
    </row>
    <row r="16516" spans="1:19">
      <c r="A16516">
        <v>24</v>
      </c>
      <c r="B16516">
        <v>3</v>
      </c>
      <c r="C16516">
        <v>-6</v>
      </c>
      <c r="D16516" t="s">
        <v>2</v>
      </c>
      <c r="E16516">
        <v>28.986000000000001</v>
      </c>
      <c r="F16516">
        <v>1.7815000000000001</v>
      </c>
      <c r="G16516">
        <v>25.048999999999999</v>
      </c>
      <c r="H16516">
        <v>2.1488</v>
      </c>
      <c r="I16516">
        <v>25</v>
      </c>
      <c r="J16516">
        <v>4.2</v>
      </c>
      <c r="K16516">
        <v>25.1</v>
      </c>
      <c r="L16516">
        <v>4.4000000000000004</v>
      </c>
      <c r="M16516">
        <v>28.965</v>
      </c>
      <c r="N16516">
        <v>2.4621</v>
      </c>
      <c r="O16516">
        <v>29.007000000000001</v>
      </c>
      <c r="P16516">
        <v>2.5756000000000001</v>
      </c>
      <c r="Q16516" s="2">
        <v>-4.177666E-2</v>
      </c>
      <c r="R16516">
        <v>3.5630790000000001</v>
      </c>
      <c r="S16516">
        <f t="shared" si="258"/>
        <v>16.270558518102721</v>
      </c>
    </row>
    <row r="16517" spans="1:19">
      <c r="A16517">
        <v>24</v>
      </c>
      <c r="B16517">
        <v>3</v>
      </c>
      <c r="C16517">
        <v>-5</v>
      </c>
      <c r="D16517" t="s">
        <v>2</v>
      </c>
      <c r="E16517">
        <v>81.195999999999998</v>
      </c>
      <c r="F16517">
        <v>0.97609999999999997</v>
      </c>
      <c r="G16517">
        <v>194.816</v>
      </c>
      <c r="H16517">
        <v>3.2991999999999999</v>
      </c>
      <c r="I16517">
        <v>203.8</v>
      </c>
      <c r="J16517">
        <v>6.7</v>
      </c>
      <c r="K16517">
        <v>186.1</v>
      </c>
      <c r="L16517">
        <v>6.5</v>
      </c>
      <c r="M16517">
        <v>83.043000000000006</v>
      </c>
      <c r="N16517">
        <v>1.37</v>
      </c>
      <c r="O16517">
        <v>79.349999999999994</v>
      </c>
      <c r="P16517">
        <v>1.3909</v>
      </c>
      <c r="Q16517">
        <v>3.692421</v>
      </c>
      <c r="R16517">
        <v>1.9522839999999999</v>
      </c>
      <c r="S16517">
        <f t="shared" si="258"/>
        <v>83.184099989755154</v>
      </c>
    </row>
    <row r="16518" spans="1:19">
      <c r="A16518">
        <v>24</v>
      </c>
      <c r="B16518">
        <v>3</v>
      </c>
      <c r="C16518">
        <v>-4</v>
      </c>
      <c r="D16518" t="s">
        <v>2</v>
      </c>
      <c r="E16518">
        <v>23.550999999999998</v>
      </c>
      <c r="F16518">
        <v>2.1147</v>
      </c>
      <c r="G16518">
        <v>16.550999999999998</v>
      </c>
      <c r="H16518">
        <v>2.0674999999999999</v>
      </c>
      <c r="I16518">
        <v>15</v>
      </c>
      <c r="J16518">
        <v>3.9</v>
      </c>
      <c r="K16518">
        <v>18.3</v>
      </c>
      <c r="L16518">
        <v>4.4000000000000004</v>
      </c>
      <c r="M16518">
        <v>22.385000000000002</v>
      </c>
      <c r="N16518">
        <v>2.9582999999999999</v>
      </c>
      <c r="O16518">
        <v>24.716000000000001</v>
      </c>
      <c r="P16518">
        <v>3.0226999999999999</v>
      </c>
      <c r="Q16518">
        <v>-2.3311820000000001</v>
      </c>
      <c r="R16518">
        <v>4.229463</v>
      </c>
      <c r="S16518">
        <f t="shared" si="258"/>
        <v>11.136804274838038</v>
      </c>
    </row>
    <row r="16519" spans="1:19">
      <c r="A16519">
        <v>24</v>
      </c>
      <c r="B16519">
        <v>3</v>
      </c>
      <c r="C16519">
        <v>-3</v>
      </c>
      <c r="D16519" t="s">
        <v>3</v>
      </c>
      <c r="E16519">
        <v>63.075000000000003</v>
      </c>
      <c r="F16519">
        <v>1.1140000000000001</v>
      </c>
      <c r="G16519">
        <v>117.706</v>
      </c>
      <c r="H16519">
        <v>2.9247999999999998</v>
      </c>
      <c r="I16519">
        <v>122.9</v>
      </c>
      <c r="J16519">
        <v>5.9</v>
      </c>
      <c r="K16519">
        <v>112.6</v>
      </c>
      <c r="L16519">
        <v>5.8</v>
      </c>
      <c r="M16519">
        <v>64.457999999999998</v>
      </c>
      <c r="N16519">
        <v>1.5542</v>
      </c>
      <c r="O16519">
        <v>61.691000000000003</v>
      </c>
      <c r="P16519">
        <v>1.5964</v>
      </c>
      <c r="Q16519">
        <v>2.7677990000000001</v>
      </c>
      <c r="R16519">
        <v>2.2280060000000002</v>
      </c>
      <c r="S16519">
        <f t="shared" si="258"/>
        <v>56.620287253141832</v>
      </c>
    </row>
    <row r="16520" spans="1:19">
      <c r="A16520">
        <v>24</v>
      </c>
      <c r="B16520">
        <v>3</v>
      </c>
      <c r="C16520">
        <v>-2</v>
      </c>
      <c r="D16520" t="s">
        <v>2</v>
      </c>
      <c r="E16520">
        <v>30.242000000000001</v>
      </c>
      <c r="F16520">
        <v>1.6898</v>
      </c>
      <c r="G16520">
        <v>27.010999999999999</v>
      </c>
      <c r="H16520">
        <v>2.0893999999999999</v>
      </c>
      <c r="I16520">
        <v>29.1</v>
      </c>
      <c r="J16520">
        <v>4.8</v>
      </c>
      <c r="K16520">
        <v>25.4</v>
      </c>
      <c r="L16520">
        <v>3.7</v>
      </c>
      <c r="M16520">
        <v>31.24</v>
      </c>
      <c r="N16520">
        <v>2.6089000000000002</v>
      </c>
      <c r="O16520">
        <v>29.245000000000001</v>
      </c>
      <c r="P16520">
        <v>2.1482000000000001</v>
      </c>
      <c r="Q16520">
        <v>1.9948939999999999</v>
      </c>
      <c r="R16520">
        <v>3.3795769999999998</v>
      </c>
      <c r="S16520">
        <f t="shared" si="258"/>
        <v>17.896792519824832</v>
      </c>
    </row>
    <row r="16521" spans="1:19">
      <c r="A16521">
        <v>24</v>
      </c>
      <c r="B16521">
        <v>3</v>
      </c>
      <c r="C16521">
        <v>-1</v>
      </c>
      <c r="D16521" t="s">
        <v>2</v>
      </c>
      <c r="E16521">
        <v>41.712000000000003</v>
      </c>
      <c r="F16521">
        <v>1.5075000000000001</v>
      </c>
      <c r="G16521">
        <v>51.003</v>
      </c>
      <c r="H16521">
        <v>2.5848</v>
      </c>
      <c r="I16521">
        <v>59.6</v>
      </c>
      <c r="J16521">
        <v>5.9</v>
      </c>
      <c r="K16521">
        <v>44.3</v>
      </c>
      <c r="L16521">
        <v>4.5999999999999996</v>
      </c>
      <c r="M16521">
        <v>44.783000000000001</v>
      </c>
      <c r="N16521">
        <v>2.2370000000000001</v>
      </c>
      <c r="O16521">
        <v>38.642000000000003</v>
      </c>
      <c r="P16521">
        <v>2.0213000000000001</v>
      </c>
      <c r="Q16521">
        <v>6.1413229999999999</v>
      </c>
      <c r="R16521">
        <v>3.0149650000000001</v>
      </c>
      <c r="S16521">
        <f t="shared" si="258"/>
        <v>27.669651741293535</v>
      </c>
    </row>
    <row r="16522" spans="1:19">
      <c r="A16522">
        <v>24</v>
      </c>
      <c r="B16522">
        <v>3</v>
      </c>
      <c r="C16522">
        <v>0</v>
      </c>
      <c r="D16522" t="s">
        <v>2</v>
      </c>
      <c r="E16522">
        <v>66.974999999999994</v>
      </c>
      <c r="F16522">
        <v>1.1678999999999999</v>
      </c>
      <c r="G16522">
        <v>132.79599999999999</v>
      </c>
      <c r="H16522">
        <v>3.2376999999999998</v>
      </c>
      <c r="I16522">
        <v>132</v>
      </c>
      <c r="J16522">
        <v>6.9</v>
      </c>
      <c r="K16522">
        <v>133.5</v>
      </c>
      <c r="L16522">
        <v>6.1</v>
      </c>
      <c r="M16522">
        <v>66.763999999999996</v>
      </c>
      <c r="N16522">
        <v>1.7547999999999999</v>
      </c>
      <c r="O16522">
        <v>67.186000000000007</v>
      </c>
      <c r="P16522">
        <v>1.5417000000000001</v>
      </c>
      <c r="Q16522">
        <v>-0.4214096</v>
      </c>
      <c r="R16522">
        <v>2.3358460000000001</v>
      </c>
      <c r="S16522">
        <f t="shared" si="258"/>
        <v>57.346519393783716</v>
      </c>
    </row>
    <row r="16523" spans="1:19">
      <c r="A16523">
        <v>24</v>
      </c>
      <c r="B16523">
        <v>3</v>
      </c>
      <c r="C16523">
        <v>1</v>
      </c>
      <c r="D16523" t="s">
        <v>2</v>
      </c>
      <c r="E16523">
        <v>49.037999999999997</v>
      </c>
      <c r="F16523">
        <v>1.4074</v>
      </c>
      <c r="G16523">
        <v>71.203999999999994</v>
      </c>
      <c r="H16523">
        <v>2.8696000000000002</v>
      </c>
      <c r="I16523">
        <v>75.900000000000006</v>
      </c>
      <c r="J16523">
        <v>6</v>
      </c>
      <c r="K16523">
        <v>66.900000000000006</v>
      </c>
      <c r="L16523">
        <v>5.5</v>
      </c>
      <c r="M16523">
        <v>50.581000000000003</v>
      </c>
      <c r="N16523">
        <v>2.0142000000000002</v>
      </c>
      <c r="O16523">
        <v>47.496000000000002</v>
      </c>
      <c r="P16523">
        <v>1.9662999999999999</v>
      </c>
      <c r="Q16523">
        <v>3.085194</v>
      </c>
      <c r="R16523">
        <v>2.814797</v>
      </c>
      <c r="S16523">
        <f t="shared" si="258"/>
        <v>34.842972857751882</v>
      </c>
    </row>
    <row r="16524" spans="1:19">
      <c r="A16524">
        <v>24</v>
      </c>
      <c r="B16524">
        <v>3</v>
      </c>
      <c r="C16524">
        <v>2</v>
      </c>
      <c r="D16524" t="s">
        <v>2</v>
      </c>
      <c r="E16524">
        <v>61.482999999999997</v>
      </c>
      <c r="F16524">
        <v>1.2314000000000001</v>
      </c>
      <c r="G16524">
        <v>111.807</v>
      </c>
      <c r="H16524">
        <v>3.1373000000000002</v>
      </c>
      <c r="I16524">
        <v>114.2</v>
      </c>
      <c r="J16524">
        <v>6.7</v>
      </c>
      <c r="K16524">
        <v>109.7</v>
      </c>
      <c r="L16524">
        <v>5.9</v>
      </c>
      <c r="M16524">
        <v>62.082000000000001</v>
      </c>
      <c r="N16524">
        <v>1.8325</v>
      </c>
      <c r="O16524">
        <v>60.883000000000003</v>
      </c>
      <c r="P16524">
        <v>1.6455</v>
      </c>
      <c r="Q16524">
        <v>1.1990240000000001</v>
      </c>
      <c r="R16524">
        <v>2.4628220000000001</v>
      </c>
      <c r="S16524">
        <f t="shared" si="258"/>
        <v>49.92934870878674</v>
      </c>
    </row>
    <row r="16525" spans="1:19">
      <c r="A16525">
        <v>24</v>
      </c>
      <c r="B16525">
        <v>3</v>
      </c>
      <c r="C16525">
        <v>3</v>
      </c>
      <c r="D16525" t="s">
        <v>2</v>
      </c>
      <c r="E16525">
        <v>17.349</v>
      </c>
      <c r="F16525">
        <v>2.2953000000000001</v>
      </c>
      <c r="G16525">
        <v>9.2422000000000004</v>
      </c>
      <c r="H16525">
        <v>1.5859000000000001</v>
      </c>
      <c r="I16525">
        <v>10.5</v>
      </c>
      <c r="J16525">
        <v>3.5</v>
      </c>
      <c r="K16525">
        <v>8.1999999999999993</v>
      </c>
      <c r="L16525">
        <v>2.9</v>
      </c>
      <c r="M16525">
        <v>18.422000000000001</v>
      </c>
      <c r="N16525">
        <v>3.3494000000000002</v>
      </c>
      <c r="O16525">
        <v>16.276</v>
      </c>
      <c r="P16525">
        <v>3.1392000000000002</v>
      </c>
      <c r="Q16525">
        <v>2.1460669999999999</v>
      </c>
      <c r="R16525">
        <v>4.5905860000000001</v>
      </c>
      <c r="S16525">
        <f t="shared" si="258"/>
        <v>7.5584890863939354</v>
      </c>
    </row>
    <row r="16526" spans="1:19">
      <c r="A16526">
        <v>24</v>
      </c>
      <c r="B16526">
        <v>3</v>
      </c>
      <c r="C16526">
        <v>4</v>
      </c>
      <c r="D16526" t="s">
        <v>2</v>
      </c>
      <c r="E16526">
        <v>10.044</v>
      </c>
      <c r="F16526">
        <v>2.298</v>
      </c>
      <c r="G16526">
        <v>2.9295</v>
      </c>
      <c r="H16526">
        <v>1.0976999999999999</v>
      </c>
      <c r="I16526">
        <v>3.4</v>
      </c>
      <c r="J16526">
        <v>2.2999999999999998</v>
      </c>
      <c r="K16526">
        <v>2.5</v>
      </c>
      <c r="L16526">
        <v>2.1</v>
      </c>
      <c r="M16526">
        <v>10.654999999999999</v>
      </c>
      <c r="N16526">
        <v>3.3136000000000001</v>
      </c>
      <c r="O16526">
        <v>9.4334000000000007</v>
      </c>
      <c r="P16526">
        <v>3.1848999999999998</v>
      </c>
      <c r="Q16526">
        <v>1.221276</v>
      </c>
      <c r="R16526">
        <v>4.5960320000000001</v>
      </c>
      <c r="S16526">
        <f t="shared" si="258"/>
        <v>4.3707571801566578</v>
      </c>
    </row>
    <row r="16527" spans="1:19">
      <c r="A16527">
        <v>24</v>
      </c>
      <c r="B16527">
        <v>3</v>
      </c>
      <c r="C16527">
        <v>5</v>
      </c>
      <c r="D16527" t="s">
        <v>2</v>
      </c>
      <c r="E16527">
        <v>16.140999999999998</v>
      </c>
      <c r="F16527">
        <v>2.5811000000000002</v>
      </c>
      <c r="G16527">
        <v>8.1617999999999995</v>
      </c>
      <c r="H16527">
        <v>1.6984999999999999</v>
      </c>
      <c r="I16527">
        <v>6.9</v>
      </c>
      <c r="J16527">
        <v>3.3</v>
      </c>
      <c r="K16527">
        <v>9.5</v>
      </c>
      <c r="L16527">
        <v>3.5</v>
      </c>
      <c r="M16527">
        <v>14.824999999999999</v>
      </c>
      <c r="N16527">
        <v>3.7707999999999999</v>
      </c>
      <c r="O16527">
        <v>17.457999999999998</v>
      </c>
      <c r="P16527">
        <v>3.5255999999999998</v>
      </c>
      <c r="Q16527">
        <v>-2.6322749999999999</v>
      </c>
      <c r="R16527">
        <v>5.1622630000000003</v>
      </c>
      <c r="S16527">
        <f t="shared" si="258"/>
        <v>6.2535353144008354</v>
      </c>
    </row>
    <row r="16528" spans="1:19">
      <c r="A16528">
        <v>24</v>
      </c>
      <c r="B16528">
        <v>3</v>
      </c>
      <c r="C16528">
        <v>6</v>
      </c>
      <c r="D16528" t="s">
        <v>2</v>
      </c>
      <c r="E16528">
        <v>36.270000000000003</v>
      </c>
      <c r="F16528">
        <v>1.524</v>
      </c>
      <c r="G16528">
        <v>39.084000000000003</v>
      </c>
      <c r="H16528">
        <v>2.2989000000000002</v>
      </c>
      <c r="I16528">
        <v>36.1</v>
      </c>
      <c r="J16528">
        <v>4.5</v>
      </c>
      <c r="K16528">
        <v>42.2</v>
      </c>
      <c r="L16528">
        <v>4.7</v>
      </c>
      <c r="M16528">
        <v>34.848999999999997</v>
      </c>
      <c r="N16528">
        <v>2.1926000000000001</v>
      </c>
      <c r="O16528">
        <v>37.691000000000003</v>
      </c>
      <c r="P16528">
        <v>2.1173999999999999</v>
      </c>
      <c r="Q16528">
        <v>-2.841351</v>
      </c>
      <c r="R16528">
        <v>3.0480450000000001</v>
      </c>
      <c r="S16528">
        <f t="shared" si="258"/>
        <v>23.7992125984252</v>
      </c>
    </row>
    <row r="16529" spans="1:19">
      <c r="A16529">
        <v>24</v>
      </c>
      <c r="B16529">
        <v>3</v>
      </c>
      <c r="C16529">
        <v>7</v>
      </c>
      <c r="D16529" t="s">
        <v>2</v>
      </c>
      <c r="E16529">
        <v>16.521999999999998</v>
      </c>
      <c r="F16529">
        <v>3.0381999999999998</v>
      </c>
      <c r="G16529">
        <v>8.6328999999999994</v>
      </c>
      <c r="H16529">
        <v>2.1246999999999998</v>
      </c>
      <c r="I16529">
        <v>10.1</v>
      </c>
      <c r="J16529">
        <v>4.3</v>
      </c>
      <c r="K16529">
        <v>7.2</v>
      </c>
      <c r="L16529">
        <v>4.2</v>
      </c>
      <c r="M16529">
        <v>17.87</v>
      </c>
      <c r="N16529">
        <v>4.1631</v>
      </c>
      <c r="O16529">
        <v>15.173999999999999</v>
      </c>
      <c r="P16529">
        <v>4.4263000000000003</v>
      </c>
      <c r="Q16529">
        <v>2.6968670000000001</v>
      </c>
      <c r="R16529">
        <v>6.0764779999999998</v>
      </c>
      <c r="S16529">
        <f t="shared" si="258"/>
        <v>5.4380883417813175</v>
      </c>
    </row>
    <row r="16530" spans="1:19">
      <c r="A16530">
        <v>24</v>
      </c>
      <c r="B16530">
        <v>3</v>
      </c>
      <c r="C16530">
        <v>8</v>
      </c>
      <c r="D16530" t="s">
        <v>2</v>
      </c>
      <c r="E16530">
        <v>17.298999999999999</v>
      </c>
      <c r="F16530">
        <v>2.4525999999999999</v>
      </c>
      <c r="G16530">
        <v>8.6423000000000005</v>
      </c>
      <c r="H16530">
        <v>1.6732</v>
      </c>
      <c r="I16530">
        <v>5.6</v>
      </c>
      <c r="J16530">
        <v>2.7</v>
      </c>
      <c r="K16530">
        <v>13.6</v>
      </c>
      <c r="L16530">
        <v>4.4000000000000004</v>
      </c>
      <c r="M16530">
        <v>13.377000000000001</v>
      </c>
      <c r="N16530">
        <v>3.4152999999999998</v>
      </c>
      <c r="O16530">
        <v>21.22</v>
      </c>
      <c r="P16530">
        <v>3.5207000000000002</v>
      </c>
      <c r="Q16530">
        <v>-7.8430710000000001</v>
      </c>
      <c r="R16530">
        <v>4.9051130000000001</v>
      </c>
      <c r="S16530">
        <f t="shared" si="258"/>
        <v>7.0533311587702849</v>
      </c>
    </row>
    <row r="16531" spans="1:19">
      <c r="A16531">
        <v>24</v>
      </c>
      <c r="B16531">
        <v>3</v>
      </c>
      <c r="C16531">
        <v>9</v>
      </c>
      <c r="D16531" t="s">
        <v>2</v>
      </c>
      <c r="E16531">
        <v>11.397</v>
      </c>
      <c r="F16531">
        <v>3.2524000000000002</v>
      </c>
      <c r="G16531">
        <v>2.0642</v>
      </c>
      <c r="H16531">
        <v>2.2989000000000002</v>
      </c>
      <c r="I16531">
        <v>2.2999999999999998</v>
      </c>
      <c r="J16531">
        <v>5.6</v>
      </c>
      <c r="K16531">
        <v>1.9</v>
      </c>
      <c r="L16531">
        <v>3.9</v>
      </c>
      <c r="M16531">
        <v>12.266</v>
      </c>
      <c r="N16531">
        <v>4.9741</v>
      </c>
      <c r="O16531">
        <v>10.528</v>
      </c>
      <c r="P16531">
        <v>4.1916000000000002</v>
      </c>
      <c r="Q16531">
        <v>1.7378990000000001</v>
      </c>
      <c r="R16531">
        <v>6.5047319999999997</v>
      </c>
      <c r="S16531">
        <f t="shared" si="258"/>
        <v>3.5041815274873938</v>
      </c>
    </row>
    <row r="16532" spans="1:19">
      <c r="A16532">
        <v>24</v>
      </c>
      <c r="B16532">
        <v>3</v>
      </c>
      <c r="C16532">
        <v>10</v>
      </c>
      <c r="D16532" t="s">
        <v>2</v>
      </c>
      <c r="E16532">
        <v>30.564</v>
      </c>
      <c r="F16532">
        <v>1.6866000000000001</v>
      </c>
      <c r="G16532">
        <v>28.047999999999998</v>
      </c>
      <c r="H16532">
        <v>2.1246999999999998</v>
      </c>
      <c r="I16532">
        <v>32.1</v>
      </c>
      <c r="J16532">
        <v>4.2</v>
      </c>
      <c r="K16532">
        <v>23.9</v>
      </c>
      <c r="L16532">
        <v>4.3</v>
      </c>
      <c r="M16532">
        <v>32.845999999999997</v>
      </c>
      <c r="N16532">
        <v>2.1711999999999998</v>
      </c>
      <c r="O16532">
        <v>28.280999999999999</v>
      </c>
      <c r="P16532">
        <v>2.5817000000000001</v>
      </c>
      <c r="Q16532">
        <v>4.564425</v>
      </c>
      <c r="R16532">
        <v>3.3732980000000001</v>
      </c>
      <c r="S16532">
        <f t="shared" si="258"/>
        <v>18.121664887940234</v>
      </c>
    </row>
    <row r="16533" spans="1:19">
      <c r="A16533">
        <v>24</v>
      </c>
      <c r="B16533">
        <v>3</v>
      </c>
      <c r="C16533">
        <v>11</v>
      </c>
      <c r="D16533" t="s">
        <v>2</v>
      </c>
      <c r="E16533">
        <v>29.949000000000002</v>
      </c>
      <c r="F16533">
        <v>1.6644000000000001</v>
      </c>
      <c r="G16533">
        <v>26.754999999999999</v>
      </c>
      <c r="H16533">
        <v>2.0747</v>
      </c>
      <c r="I16533">
        <v>26.3</v>
      </c>
      <c r="J16533">
        <v>4.2</v>
      </c>
      <c r="K16533">
        <v>27.2</v>
      </c>
      <c r="L16533">
        <v>4.0999999999999996</v>
      </c>
      <c r="M16533">
        <v>29.689</v>
      </c>
      <c r="N16533">
        <v>2.4020999999999999</v>
      </c>
      <c r="O16533">
        <v>30.207999999999998</v>
      </c>
      <c r="P16533">
        <v>2.3046000000000002</v>
      </c>
      <c r="Q16533">
        <v>-0.5194588</v>
      </c>
      <c r="R16533">
        <v>3.3288090000000001</v>
      </c>
      <c r="S16533">
        <f t="shared" si="258"/>
        <v>17.993871665465033</v>
      </c>
    </row>
    <row r="16534" spans="1:19">
      <c r="A16534">
        <v>24</v>
      </c>
      <c r="B16534">
        <v>3</v>
      </c>
      <c r="C16534">
        <v>12</v>
      </c>
      <c r="D16534" t="s">
        <v>2</v>
      </c>
      <c r="E16534">
        <v>45.984000000000002</v>
      </c>
      <c r="F16534">
        <v>1.2314000000000001</v>
      </c>
      <c r="G16534">
        <v>62.683</v>
      </c>
      <c r="H16534">
        <v>2.3456999999999999</v>
      </c>
      <c r="I16534">
        <v>53.3</v>
      </c>
      <c r="J16534">
        <v>4.5</v>
      </c>
      <c r="K16534">
        <v>72.900000000000006</v>
      </c>
      <c r="L16534">
        <v>4.9000000000000004</v>
      </c>
      <c r="M16534">
        <v>42.38</v>
      </c>
      <c r="N16534">
        <v>1.8029999999999999</v>
      </c>
      <c r="O16534">
        <v>49.588999999999999</v>
      </c>
      <c r="P16534">
        <v>1.6778</v>
      </c>
      <c r="Q16534">
        <v>-7.2090680000000003</v>
      </c>
      <c r="R16534">
        <v>2.4628860000000001</v>
      </c>
      <c r="S16534">
        <f t="shared" si="258"/>
        <v>37.342861783336041</v>
      </c>
    </row>
    <row r="16535" spans="1:19">
      <c r="A16535">
        <v>24</v>
      </c>
      <c r="B16535">
        <v>3</v>
      </c>
      <c r="C16535">
        <v>13</v>
      </c>
      <c r="D16535" t="s">
        <v>2</v>
      </c>
      <c r="E16535">
        <v>58.466000000000001</v>
      </c>
      <c r="F16535">
        <v>1.1192</v>
      </c>
      <c r="G16535">
        <v>101.253</v>
      </c>
      <c r="H16535">
        <v>2.7229000000000001</v>
      </c>
      <c r="I16535">
        <v>103</v>
      </c>
      <c r="J16535">
        <v>5.6</v>
      </c>
      <c r="K16535">
        <v>99.6</v>
      </c>
      <c r="L16535">
        <v>5.3</v>
      </c>
      <c r="M16535">
        <v>58.95</v>
      </c>
      <c r="N16535">
        <v>1.613</v>
      </c>
      <c r="O16535">
        <v>57.982999999999997</v>
      </c>
      <c r="P16535">
        <v>1.5521</v>
      </c>
      <c r="Q16535">
        <v>0.967144</v>
      </c>
      <c r="R16535">
        <v>2.2384620000000002</v>
      </c>
      <c r="S16535">
        <f t="shared" si="258"/>
        <v>52.239099356683347</v>
      </c>
    </row>
    <row r="16536" spans="1:19">
      <c r="A16536">
        <v>24</v>
      </c>
      <c r="B16536">
        <v>3</v>
      </c>
      <c r="C16536">
        <v>14</v>
      </c>
      <c r="D16536" t="s">
        <v>2</v>
      </c>
      <c r="E16536">
        <v>10.106999999999999</v>
      </c>
      <c r="F16536">
        <v>3.0497999999999998</v>
      </c>
      <c r="G16536">
        <v>0.31780000000000003</v>
      </c>
      <c r="H16536">
        <v>2.1956000000000002</v>
      </c>
      <c r="I16536">
        <v>1.3</v>
      </c>
      <c r="J16536">
        <v>5.2</v>
      </c>
      <c r="K16536">
        <v>-0.4</v>
      </c>
      <c r="L16536">
        <v>3.8</v>
      </c>
      <c r="M16536">
        <v>11.298</v>
      </c>
      <c r="N16536">
        <v>4.7084000000000001</v>
      </c>
      <c r="O16536">
        <v>8.9158000000000008</v>
      </c>
      <c r="P16536">
        <v>3.8776000000000002</v>
      </c>
      <c r="Q16536">
        <v>2.382549</v>
      </c>
      <c r="R16536">
        <v>6.0995850000000003</v>
      </c>
      <c r="S16536">
        <f t="shared" si="258"/>
        <v>3.3139878024788509</v>
      </c>
    </row>
    <row r="16537" spans="1:19">
      <c r="A16537">
        <v>24</v>
      </c>
      <c r="B16537">
        <v>3</v>
      </c>
      <c r="C16537">
        <v>15</v>
      </c>
      <c r="D16537" t="s">
        <v>2</v>
      </c>
      <c r="E16537">
        <v>24.489000000000001</v>
      </c>
      <c r="F16537">
        <v>2.2263999999999999</v>
      </c>
      <c r="G16537">
        <v>18.047000000000001</v>
      </c>
      <c r="H16537">
        <v>2.2322000000000002</v>
      </c>
      <c r="I16537">
        <v>23.6</v>
      </c>
      <c r="J16537">
        <v>4.9000000000000004</v>
      </c>
      <c r="K16537">
        <v>13.4</v>
      </c>
      <c r="L16537">
        <v>4.0999999999999996</v>
      </c>
      <c r="M16537">
        <v>27.966000000000001</v>
      </c>
      <c r="N16537">
        <v>2.9750000000000001</v>
      </c>
      <c r="O16537">
        <v>21.012</v>
      </c>
      <c r="P16537">
        <v>3.3130999999999999</v>
      </c>
      <c r="Q16537">
        <v>6.9538479999999998</v>
      </c>
      <c r="R16537">
        <v>4.4528369999999997</v>
      </c>
      <c r="S16537">
        <f t="shared" si="258"/>
        <v>10.999371182177507</v>
      </c>
    </row>
    <row r="16538" spans="1:19">
      <c r="A16538">
        <v>24</v>
      </c>
      <c r="B16538">
        <v>3</v>
      </c>
      <c r="C16538">
        <v>16</v>
      </c>
      <c r="D16538" t="s">
        <v>2</v>
      </c>
      <c r="E16538">
        <v>53.81</v>
      </c>
      <c r="F16538">
        <v>1.8126</v>
      </c>
      <c r="G16538">
        <v>87.078000000000003</v>
      </c>
      <c r="H16538">
        <v>4.0444000000000004</v>
      </c>
      <c r="I16538">
        <v>90.4</v>
      </c>
      <c r="J16538">
        <v>7.8</v>
      </c>
      <c r="K16538">
        <v>83.5</v>
      </c>
      <c r="L16538">
        <v>8.4</v>
      </c>
      <c r="M16538">
        <v>54.936999999999998</v>
      </c>
      <c r="N16538">
        <v>2.4108000000000001</v>
      </c>
      <c r="O16538">
        <v>52.682000000000002</v>
      </c>
      <c r="P16538">
        <v>2.7073999999999998</v>
      </c>
      <c r="Q16538">
        <v>2.2543679999999999</v>
      </c>
      <c r="R16538">
        <v>3.6251690000000001</v>
      </c>
      <c r="S16538">
        <f t="shared" si="258"/>
        <v>29.686637978594288</v>
      </c>
    </row>
    <row r="16539" spans="1:19">
      <c r="A16539">
        <v>24</v>
      </c>
      <c r="B16539">
        <v>4</v>
      </c>
      <c r="C16539">
        <v>-12</v>
      </c>
      <c r="D16539" t="s">
        <v>2</v>
      </c>
      <c r="E16539">
        <v>21.364999999999998</v>
      </c>
      <c r="F16539">
        <v>8.7128999999999994</v>
      </c>
      <c r="G16539">
        <v>0</v>
      </c>
      <c r="H16539">
        <v>0</v>
      </c>
      <c r="I16539" t="s">
        <v>0</v>
      </c>
      <c r="J16539" t="s">
        <v>0</v>
      </c>
      <c r="K16539">
        <v>12.4</v>
      </c>
      <c r="L16539">
        <v>17.3</v>
      </c>
      <c r="M16539" t="s">
        <v>0</v>
      </c>
      <c r="N16539" t="s">
        <v>0</v>
      </c>
      <c r="O16539">
        <v>21.364999999999998</v>
      </c>
      <c r="P16539">
        <v>8.7128999999999994</v>
      </c>
      <c r="Q16539" t="s">
        <v>0</v>
      </c>
      <c r="R16539" t="s">
        <v>0</v>
      </c>
      <c r="S16539">
        <f t="shared" si="258"/>
        <v>2.452111237360695</v>
      </c>
    </row>
    <row r="16540" spans="1:19">
      <c r="A16540">
        <v>24</v>
      </c>
      <c r="B16540">
        <v>4</v>
      </c>
      <c r="C16540">
        <v>-11</v>
      </c>
      <c r="D16540" t="s">
        <v>2</v>
      </c>
      <c r="E16540">
        <v>37.811</v>
      </c>
      <c r="F16540">
        <v>1.5445</v>
      </c>
      <c r="G16540">
        <v>42.762</v>
      </c>
      <c r="H16540">
        <v>2.4226999999999999</v>
      </c>
      <c r="I16540">
        <v>44.7</v>
      </c>
      <c r="J16540">
        <v>4.7</v>
      </c>
      <c r="K16540">
        <v>40.700000000000003</v>
      </c>
      <c r="L16540">
        <v>5</v>
      </c>
      <c r="M16540">
        <v>38.725000000000001</v>
      </c>
      <c r="N16540">
        <v>2.0608</v>
      </c>
      <c r="O16540">
        <v>36.896000000000001</v>
      </c>
      <c r="P16540">
        <v>2.3010000000000002</v>
      </c>
      <c r="Q16540">
        <v>1.8283389999999999</v>
      </c>
      <c r="R16540">
        <v>3.0889600000000002</v>
      </c>
      <c r="S16540">
        <f t="shared" si="258"/>
        <v>24.481061832308189</v>
      </c>
    </row>
    <row r="16541" spans="1:19">
      <c r="A16541">
        <v>24</v>
      </c>
      <c r="B16541">
        <v>4</v>
      </c>
      <c r="C16541">
        <v>-10</v>
      </c>
      <c r="D16541" t="s">
        <v>2</v>
      </c>
      <c r="E16541">
        <v>19.081</v>
      </c>
      <c r="F16541">
        <v>2.6311</v>
      </c>
      <c r="G16541">
        <v>11.371</v>
      </c>
      <c r="H16541">
        <v>2.0390000000000001</v>
      </c>
      <c r="I16541">
        <v>16.2</v>
      </c>
      <c r="J16541">
        <v>4.4000000000000004</v>
      </c>
      <c r="K16541">
        <v>7.2</v>
      </c>
      <c r="L16541">
        <v>3.8</v>
      </c>
      <c r="M16541">
        <v>23.122</v>
      </c>
      <c r="N16541">
        <v>3.2311000000000001</v>
      </c>
      <c r="O16541">
        <v>15.039</v>
      </c>
      <c r="P16541">
        <v>4.1534000000000004</v>
      </c>
      <c r="Q16541">
        <v>8.0836539999999992</v>
      </c>
      <c r="R16541">
        <v>5.2621729999999998</v>
      </c>
      <c r="S16541">
        <f t="shared" si="258"/>
        <v>7.2520998821785563</v>
      </c>
    </row>
    <row r="16542" spans="1:19">
      <c r="A16542">
        <v>24</v>
      </c>
      <c r="B16542">
        <v>4</v>
      </c>
      <c r="C16542">
        <v>-9</v>
      </c>
      <c r="D16542" t="s">
        <v>2</v>
      </c>
      <c r="E16542">
        <v>51.279000000000003</v>
      </c>
      <c r="F16542">
        <v>1.2875000000000001</v>
      </c>
      <c r="G16542">
        <v>78.034999999999997</v>
      </c>
      <c r="H16542">
        <v>2.7464</v>
      </c>
      <c r="I16542">
        <v>81.3</v>
      </c>
      <c r="J16542">
        <v>5.7</v>
      </c>
      <c r="K16542">
        <v>75</v>
      </c>
      <c r="L16542">
        <v>5.3</v>
      </c>
      <c r="M16542">
        <v>52.305</v>
      </c>
      <c r="N16542">
        <v>1.8504</v>
      </c>
      <c r="O16542">
        <v>50.252000000000002</v>
      </c>
      <c r="P16542">
        <v>1.7907999999999999</v>
      </c>
      <c r="Q16542">
        <v>2.052959</v>
      </c>
      <c r="R16542">
        <v>2.5750820000000001</v>
      </c>
      <c r="S16542">
        <f t="shared" si="258"/>
        <v>39.828349514563108</v>
      </c>
    </row>
    <row r="16543" spans="1:19">
      <c r="A16543">
        <v>24</v>
      </c>
      <c r="B16543">
        <v>4</v>
      </c>
      <c r="C16543">
        <v>-8</v>
      </c>
      <c r="D16543" t="s">
        <v>2</v>
      </c>
      <c r="E16543">
        <v>47.186</v>
      </c>
      <c r="F16543">
        <v>1.3109</v>
      </c>
      <c r="G16543">
        <v>66.143000000000001</v>
      </c>
      <c r="H16543">
        <v>2.5728</v>
      </c>
      <c r="I16543">
        <v>66.400000000000006</v>
      </c>
      <c r="J16543">
        <v>5.3</v>
      </c>
      <c r="K16543">
        <v>65.900000000000006</v>
      </c>
      <c r="L16543">
        <v>5</v>
      </c>
      <c r="M16543">
        <v>47.264000000000003</v>
      </c>
      <c r="N16543">
        <v>1.9039999999999999</v>
      </c>
      <c r="O16543">
        <v>47.109000000000002</v>
      </c>
      <c r="P16543">
        <v>1.8022</v>
      </c>
      <c r="Q16543">
        <v>0.15541079999999999</v>
      </c>
      <c r="R16543">
        <v>2.6217000000000001</v>
      </c>
      <c r="S16543">
        <f t="shared" si="258"/>
        <v>35.995117857960182</v>
      </c>
    </row>
    <row r="16544" spans="1:19">
      <c r="A16544">
        <v>24</v>
      </c>
      <c r="B16544">
        <v>4</v>
      </c>
      <c r="C16544">
        <v>-7</v>
      </c>
      <c r="D16544" t="s">
        <v>2</v>
      </c>
      <c r="E16544">
        <v>68.757000000000005</v>
      </c>
      <c r="F16544">
        <v>1.0396000000000001</v>
      </c>
      <c r="G16544">
        <v>140.03399999999999</v>
      </c>
      <c r="H16544">
        <v>2.9748000000000001</v>
      </c>
      <c r="I16544">
        <v>136</v>
      </c>
      <c r="J16544">
        <v>6</v>
      </c>
      <c r="K16544">
        <v>144</v>
      </c>
      <c r="L16544">
        <v>5.9</v>
      </c>
      <c r="M16544">
        <v>67.766999999999996</v>
      </c>
      <c r="N16544">
        <v>1.5034000000000001</v>
      </c>
      <c r="O16544">
        <v>69.748000000000005</v>
      </c>
      <c r="P16544">
        <v>1.4362999999999999</v>
      </c>
      <c r="Q16544">
        <v>-1.981911</v>
      </c>
      <c r="R16544">
        <v>2.079221</v>
      </c>
      <c r="S16544">
        <f t="shared" si="258"/>
        <v>66.137937668333976</v>
      </c>
    </row>
    <row r="16545" spans="1:19">
      <c r="A16545">
        <v>24</v>
      </c>
      <c r="B16545">
        <v>4</v>
      </c>
      <c r="C16545">
        <v>-6</v>
      </c>
      <c r="D16545" t="s">
        <v>2</v>
      </c>
      <c r="E16545">
        <v>9.7730999999999995</v>
      </c>
      <c r="F16545">
        <v>2.8224999999999998</v>
      </c>
      <c r="G16545">
        <v>1.2274</v>
      </c>
      <c r="H16545">
        <v>1.8164</v>
      </c>
      <c r="I16545">
        <v>1.6</v>
      </c>
      <c r="J16545">
        <v>3.4</v>
      </c>
      <c r="K16545">
        <v>0.8</v>
      </c>
      <c r="L16545">
        <v>3.9</v>
      </c>
      <c r="M16545">
        <v>9.7857000000000003</v>
      </c>
      <c r="N16545">
        <v>3.9081000000000001</v>
      </c>
      <c r="O16545">
        <v>9.7605000000000004</v>
      </c>
      <c r="P16545">
        <v>4.0734000000000004</v>
      </c>
      <c r="Q16545" s="2">
        <v>2.5243760000000001E-2</v>
      </c>
      <c r="R16545">
        <v>5.645016</v>
      </c>
      <c r="S16545">
        <f t="shared" si="258"/>
        <v>3.4625686448184236</v>
      </c>
    </row>
    <row r="16546" spans="1:19">
      <c r="A16546">
        <v>24</v>
      </c>
      <c r="B16546">
        <v>4</v>
      </c>
      <c r="C16546">
        <v>-5</v>
      </c>
      <c r="D16546" t="s">
        <v>2</v>
      </c>
      <c r="E16546">
        <v>24.413</v>
      </c>
      <c r="F16546">
        <v>2.2029999999999998</v>
      </c>
      <c r="G16546">
        <v>18.164000000000001</v>
      </c>
      <c r="H16546">
        <v>2.1818</v>
      </c>
      <c r="I16546">
        <v>16.2</v>
      </c>
      <c r="J16546">
        <v>4.8</v>
      </c>
      <c r="K16546">
        <v>19.8</v>
      </c>
      <c r="L16546">
        <v>4</v>
      </c>
      <c r="M16546">
        <v>23.111000000000001</v>
      </c>
      <c r="N16546">
        <v>3.5266000000000002</v>
      </c>
      <c r="O16546">
        <v>25.715</v>
      </c>
      <c r="P16546">
        <v>2.6412</v>
      </c>
      <c r="Q16546">
        <v>-2.6042649999999998</v>
      </c>
      <c r="R16546">
        <v>4.4060430000000004</v>
      </c>
      <c r="S16546">
        <f t="shared" si="258"/>
        <v>11.081706763504313</v>
      </c>
    </row>
    <row r="16547" spans="1:19">
      <c r="A16547">
        <v>24</v>
      </c>
      <c r="B16547">
        <v>4</v>
      </c>
      <c r="C16547">
        <v>-4</v>
      </c>
      <c r="D16547" t="s">
        <v>2</v>
      </c>
      <c r="E16547">
        <v>11.199</v>
      </c>
      <c r="F16547">
        <v>2.2484999999999999</v>
      </c>
      <c r="G16547">
        <v>3.8454999999999999</v>
      </c>
      <c r="H16547">
        <v>1.0909</v>
      </c>
      <c r="I16547">
        <v>3.3</v>
      </c>
      <c r="J16547">
        <v>2</v>
      </c>
      <c r="K16547">
        <v>4.5</v>
      </c>
      <c r="L16547">
        <v>2.4</v>
      </c>
      <c r="M16547">
        <v>10.382</v>
      </c>
      <c r="N16547">
        <v>3.0619000000000001</v>
      </c>
      <c r="O16547">
        <v>12.016</v>
      </c>
      <c r="P16547">
        <v>3.2934999999999999</v>
      </c>
      <c r="Q16547">
        <v>-1.633238</v>
      </c>
      <c r="R16547">
        <v>4.4969099999999997</v>
      </c>
      <c r="S16547">
        <f t="shared" si="258"/>
        <v>4.9806537691794528</v>
      </c>
    </row>
    <row r="16548" spans="1:19">
      <c r="A16548">
        <v>24</v>
      </c>
      <c r="B16548">
        <v>4</v>
      </c>
      <c r="C16548">
        <v>-3</v>
      </c>
      <c r="D16548" t="s">
        <v>2</v>
      </c>
      <c r="E16548">
        <v>70.510999999999996</v>
      </c>
      <c r="F16548">
        <v>1.1069</v>
      </c>
      <c r="G16548">
        <v>147.25</v>
      </c>
      <c r="H16548">
        <v>3.25</v>
      </c>
      <c r="I16548">
        <v>149</v>
      </c>
      <c r="J16548">
        <v>6.5</v>
      </c>
      <c r="K16548">
        <v>145.5</v>
      </c>
      <c r="L16548">
        <v>6.5</v>
      </c>
      <c r="M16548">
        <v>70.933000000000007</v>
      </c>
      <c r="N16548">
        <v>1.556</v>
      </c>
      <c r="O16548">
        <v>70.09</v>
      </c>
      <c r="P16548">
        <v>1.5747</v>
      </c>
      <c r="Q16548">
        <v>0.84282679999999999</v>
      </c>
      <c r="R16548">
        <v>2.2137389999999999</v>
      </c>
      <c r="S16548">
        <f t="shared" si="258"/>
        <v>63.701328033246</v>
      </c>
    </row>
    <row r="16549" spans="1:19">
      <c r="A16549">
        <v>24</v>
      </c>
      <c r="B16549">
        <v>4</v>
      </c>
      <c r="C16549">
        <v>-2</v>
      </c>
      <c r="D16549" t="s">
        <v>2</v>
      </c>
      <c r="E16549">
        <v>18.628</v>
      </c>
      <c r="F16549">
        <v>2.1587000000000001</v>
      </c>
      <c r="G16549">
        <v>10.632</v>
      </c>
      <c r="H16549">
        <v>1.6214999999999999</v>
      </c>
      <c r="I16549">
        <v>9.9</v>
      </c>
      <c r="J16549">
        <v>3.4</v>
      </c>
      <c r="K16549">
        <v>11.3</v>
      </c>
      <c r="L16549">
        <v>3.1</v>
      </c>
      <c r="M16549">
        <v>17.831</v>
      </c>
      <c r="N16549">
        <v>3.3609</v>
      </c>
      <c r="O16549">
        <v>19.423999999999999</v>
      </c>
      <c r="P16549">
        <v>2.7099000000000002</v>
      </c>
      <c r="Q16549">
        <v>-1.5932809999999999</v>
      </c>
      <c r="R16549">
        <v>4.31731</v>
      </c>
      <c r="S16549">
        <f t="shared" si="258"/>
        <v>8.629267614768148</v>
      </c>
    </row>
    <row r="16550" spans="1:19">
      <c r="A16550">
        <v>24</v>
      </c>
      <c r="B16550">
        <v>4</v>
      </c>
      <c r="C16550">
        <v>-1</v>
      </c>
      <c r="D16550" t="s">
        <v>2</v>
      </c>
      <c r="E16550">
        <v>71.715000000000003</v>
      </c>
      <c r="F16550">
        <v>1.1148</v>
      </c>
      <c r="G16550">
        <v>152.45699999999999</v>
      </c>
      <c r="H16550">
        <v>3.3233000000000001</v>
      </c>
      <c r="I16550">
        <v>147.6</v>
      </c>
      <c r="J16550">
        <v>6.8</v>
      </c>
      <c r="K16550">
        <v>157.1</v>
      </c>
      <c r="L16550">
        <v>6.5</v>
      </c>
      <c r="M16550">
        <v>70.581000000000003</v>
      </c>
      <c r="N16550">
        <v>1.6358999999999999</v>
      </c>
      <c r="O16550">
        <v>72.849000000000004</v>
      </c>
      <c r="P16550">
        <v>1.5149999999999999</v>
      </c>
      <c r="Q16550">
        <v>-2.2678219999999998</v>
      </c>
      <c r="R16550">
        <v>2.2296849999999999</v>
      </c>
      <c r="S16550">
        <f t="shared" si="258"/>
        <v>64.329924650161473</v>
      </c>
    </row>
    <row r="16551" spans="1:19">
      <c r="A16551">
        <v>24</v>
      </c>
      <c r="B16551">
        <v>4</v>
      </c>
      <c r="C16551">
        <v>0</v>
      </c>
      <c r="D16551" t="s">
        <v>2</v>
      </c>
      <c r="E16551">
        <v>45.914999999999999</v>
      </c>
      <c r="F16551">
        <v>1.3925000000000001</v>
      </c>
      <c r="G16551">
        <v>62.853000000000002</v>
      </c>
      <c r="H16551">
        <v>2.6490999999999998</v>
      </c>
      <c r="I16551">
        <v>68.2</v>
      </c>
      <c r="J16551">
        <v>5.2</v>
      </c>
      <c r="K16551">
        <v>57.3</v>
      </c>
      <c r="L16551">
        <v>5.4</v>
      </c>
      <c r="M16551">
        <v>47.938000000000002</v>
      </c>
      <c r="N16551">
        <v>1.8418000000000001</v>
      </c>
      <c r="O16551">
        <v>43.892000000000003</v>
      </c>
      <c r="P16551">
        <v>2.089</v>
      </c>
      <c r="Q16551">
        <v>4.0462490000000004</v>
      </c>
      <c r="R16551">
        <v>2.7850269999999999</v>
      </c>
      <c r="S16551">
        <f t="shared" si="258"/>
        <v>32.973070017953319</v>
      </c>
    </row>
    <row r="16552" spans="1:19">
      <c r="A16552">
        <v>24</v>
      </c>
      <c r="B16552">
        <v>4</v>
      </c>
      <c r="C16552">
        <v>1</v>
      </c>
      <c r="D16552" t="s">
        <v>2</v>
      </c>
      <c r="E16552">
        <v>86.058999999999997</v>
      </c>
      <c r="F16552">
        <v>1.0199</v>
      </c>
      <c r="G16552">
        <v>218.92099999999999</v>
      </c>
      <c r="H16552">
        <v>3.6328999999999998</v>
      </c>
      <c r="I16552">
        <v>215.8</v>
      </c>
      <c r="J16552">
        <v>6.8</v>
      </c>
      <c r="K16552">
        <v>222.5</v>
      </c>
      <c r="L16552">
        <v>7.8</v>
      </c>
      <c r="M16552">
        <v>85.427000000000007</v>
      </c>
      <c r="N16552">
        <v>1.3515999999999999</v>
      </c>
      <c r="O16552">
        <v>86.691999999999993</v>
      </c>
      <c r="P16552">
        <v>1.5277000000000001</v>
      </c>
      <c r="Q16552">
        <v>-1.2654650000000001</v>
      </c>
      <c r="R16552">
        <v>2.0398049999999999</v>
      </c>
      <c r="S16552">
        <f t="shared" si="258"/>
        <v>84.379841160898124</v>
      </c>
    </row>
    <row r="16553" spans="1:19">
      <c r="A16553">
        <v>24</v>
      </c>
      <c r="B16553">
        <v>4</v>
      </c>
      <c r="C16553">
        <v>2</v>
      </c>
      <c r="D16553" t="s">
        <v>2</v>
      </c>
      <c r="E16553">
        <v>27.213999999999999</v>
      </c>
      <c r="F16553">
        <v>1.7057</v>
      </c>
      <c r="G16553">
        <v>21.268999999999998</v>
      </c>
      <c r="H16553">
        <v>1.8519000000000001</v>
      </c>
      <c r="I16553">
        <v>32.5</v>
      </c>
      <c r="J16553">
        <v>4.5999999999999996</v>
      </c>
      <c r="K16553">
        <v>13.7</v>
      </c>
      <c r="L16553">
        <v>3.1</v>
      </c>
      <c r="M16553">
        <v>33.008000000000003</v>
      </c>
      <c r="N16553">
        <v>2.3662999999999998</v>
      </c>
      <c r="O16553">
        <v>21.42</v>
      </c>
      <c r="P16553">
        <v>2.4573999999999998</v>
      </c>
      <c r="Q16553">
        <v>11.58798</v>
      </c>
      <c r="R16553">
        <v>3.4114930000000001</v>
      </c>
      <c r="S16553">
        <f t="shared" si="258"/>
        <v>15.954739989447146</v>
      </c>
    </row>
    <row r="16554" spans="1:19">
      <c r="A16554">
        <v>24</v>
      </c>
      <c r="B16554">
        <v>4</v>
      </c>
      <c r="C16554">
        <v>3</v>
      </c>
      <c r="D16554" t="s">
        <v>2</v>
      </c>
      <c r="E16554">
        <v>16.302</v>
      </c>
      <c r="F16554">
        <v>2.3639999999999999</v>
      </c>
      <c r="G16554">
        <v>8.3719000000000001</v>
      </c>
      <c r="H16554">
        <v>1.5984</v>
      </c>
      <c r="I16554">
        <v>12.6</v>
      </c>
      <c r="J16554">
        <v>3.3</v>
      </c>
      <c r="K16554">
        <v>4.4000000000000004</v>
      </c>
      <c r="L16554">
        <v>3.1</v>
      </c>
      <c r="M16554">
        <v>20.507000000000001</v>
      </c>
      <c r="N16554">
        <v>2.7324000000000002</v>
      </c>
      <c r="O16554">
        <v>12.098000000000001</v>
      </c>
      <c r="P16554">
        <v>3.8584999999999998</v>
      </c>
      <c r="Q16554">
        <v>8.4090100000000003</v>
      </c>
      <c r="R16554">
        <v>4.7280100000000003</v>
      </c>
      <c r="S16554">
        <f t="shared" si="258"/>
        <v>6.8959390862944163</v>
      </c>
    </row>
    <row r="16555" spans="1:19">
      <c r="A16555">
        <v>24</v>
      </c>
      <c r="B16555">
        <v>4</v>
      </c>
      <c r="C16555">
        <v>4</v>
      </c>
      <c r="D16555" t="s">
        <v>2</v>
      </c>
      <c r="E16555">
        <v>51.008000000000003</v>
      </c>
      <c r="F16555">
        <v>1.2003999999999999</v>
      </c>
      <c r="G16555">
        <v>77.114000000000004</v>
      </c>
      <c r="H16555">
        <v>2.5489999999999999</v>
      </c>
      <c r="I16555">
        <v>75.3</v>
      </c>
      <c r="J16555">
        <v>5</v>
      </c>
      <c r="K16555">
        <v>79</v>
      </c>
      <c r="L16555">
        <v>5.2</v>
      </c>
      <c r="M16555">
        <v>50.399000000000001</v>
      </c>
      <c r="N16555">
        <v>1.6845000000000001</v>
      </c>
      <c r="O16555">
        <v>51.616999999999997</v>
      </c>
      <c r="P16555">
        <v>1.7105999999999999</v>
      </c>
      <c r="Q16555">
        <v>-1.2179869999999999</v>
      </c>
      <c r="R16555">
        <v>2.4007890000000001</v>
      </c>
      <c r="S16555">
        <f t="shared" si="258"/>
        <v>42.492502499166953</v>
      </c>
    </row>
    <row r="16556" spans="1:19">
      <c r="A16556">
        <v>24</v>
      </c>
      <c r="B16556">
        <v>4</v>
      </c>
      <c r="C16556">
        <v>5</v>
      </c>
      <c r="D16556" t="s">
        <v>2</v>
      </c>
      <c r="E16556">
        <v>62.768000000000001</v>
      </c>
      <c r="F16556">
        <v>1.1285000000000001</v>
      </c>
      <c r="G16556">
        <v>116.69499999999999</v>
      </c>
      <c r="H16556">
        <v>2.9491999999999998</v>
      </c>
      <c r="I16556">
        <v>120</v>
      </c>
      <c r="J16556">
        <v>6</v>
      </c>
      <c r="K16556">
        <v>113.5</v>
      </c>
      <c r="L16556">
        <v>5.8</v>
      </c>
      <c r="M16556">
        <v>63.64</v>
      </c>
      <c r="N16556">
        <v>1.6009</v>
      </c>
      <c r="O16556">
        <v>61.895000000000003</v>
      </c>
      <c r="P16556">
        <v>1.5911</v>
      </c>
      <c r="Q16556">
        <v>1.745285</v>
      </c>
      <c r="R16556">
        <v>2.257082</v>
      </c>
      <c r="S16556">
        <f t="shared" si="258"/>
        <v>55.620735489587943</v>
      </c>
    </row>
    <row r="16557" spans="1:19">
      <c r="A16557">
        <v>24</v>
      </c>
      <c r="B16557">
        <v>4</v>
      </c>
      <c r="C16557">
        <v>6</v>
      </c>
      <c r="D16557" t="s">
        <v>2</v>
      </c>
      <c r="E16557">
        <v>9.4255999999999993</v>
      </c>
      <c r="F16557">
        <v>2.9462000000000002</v>
      </c>
      <c r="G16557">
        <v>-0.58560000000000001</v>
      </c>
      <c r="H16557">
        <v>2.0322</v>
      </c>
      <c r="I16557">
        <v>-1.7</v>
      </c>
      <c r="J16557">
        <v>5.9</v>
      </c>
      <c r="K16557">
        <v>0</v>
      </c>
      <c r="L16557">
        <v>3.1</v>
      </c>
      <c r="M16557">
        <v>10.548</v>
      </c>
      <c r="N16557">
        <v>4.6989000000000001</v>
      </c>
      <c r="O16557">
        <v>8.3028999999999993</v>
      </c>
      <c r="P16557">
        <v>3.5554000000000001</v>
      </c>
      <c r="Q16557">
        <v>2.2453850000000002</v>
      </c>
      <c r="R16557">
        <v>5.8924390000000004</v>
      </c>
      <c r="S16557">
        <f t="shared" si="258"/>
        <v>3.1992396985947997</v>
      </c>
    </row>
    <row r="16558" spans="1:19">
      <c r="A16558">
        <v>24</v>
      </c>
      <c r="B16558">
        <v>4</v>
      </c>
      <c r="C16558">
        <v>7</v>
      </c>
      <c r="D16558" t="s">
        <v>2</v>
      </c>
      <c r="E16558">
        <v>18.515999999999998</v>
      </c>
      <c r="F16558">
        <v>2.4098000000000002</v>
      </c>
      <c r="G16558">
        <v>9.9108000000000001</v>
      </c>
      <c r="H16558">
        <v>1.7404999999999999</v>
      </c>
      <c r="I16558">
        <v>16.5</v>
      </c>
      <c r="J16558">
        <v>4.5999999999999996</v>
      </c>
      <c r="K16558">
        <v>5.9</v>
      </c>
      <c r="L16558">
        <v>2.8</v>
      </c>
      <c r="M16558">
        <v>23.344000000000001</v>
      </c>
      <c r="N16558">
        <v>3.3460000000000001</v>
      </c>
      <c r="O16558">
        <v>13.689</v>
      </c>
      <c r="P16558">
        <v>3.4689000000000001</v>
      </c>
      <c r="Q16558">
        <v>9.6550829999999994</v>
      </c>
      <c r="R16558">
        <v>4.819598</v>
      </c>
      <c r="S16558">
        <f t="shared" si="258"/>
        <v>7.6836251971117919</v>
      </c>
    </row>
    <row r="16559" spans="1:19">
      <c r="A16559">
        <v>24</v>
      </c>
      <c r="B16559">
        <v>4</v>
      </c>
      <c r="C16559">
        <v>8</v>
      </c>
      <c r="D16559" t="s">
        <v>2</v>
      </c>
      <c r="E16559">
        <v>25.648</v>
      </c>
      <c r="F16559">
        <v>1.9207000000000001</v>
      </c>
      <c r="G16559">
        <v>19.75</v>
      </c>
      <c r="H16559">
        <v>2.0499999999999998</v>
      </c>
      <c r="I16559">
        <v>20.6</v>
      </c>
      <c r="J16559">
        <v>4.0999999999999996</v>
      </c>
      <c r="K16559">
        <v>18.899999999999999</v>
      </c>
      <c r="L16559">
        <v>4.0999999999999996</v>
      </c>
      <c r="M16559">
        <v>26.21</v>
      </c>
      <c r="N16559">
        <v>2.6560999999999999</v>
      </c>
      <c r="O16559">
        <v>25.085000000000001</v>
      </c>
      <c r="P16559">
        <v>2.7753000000000001</v>
      </c>
      <c r="Q16559">
        <v>1.1254710000000001</v>
      </c>
      <c r="R16559">
        <v>3.841472</v>
      </c>
      <c r="S16559">
        <f t="shared" si="258"/>
        <v>13.353464882594887</v>
      </c>
    </row>
    <row r="16560" spans="1:19">
      <c r="A16560">
        <v>24</v>
      </c>
      <c r="B16560">
        <v>4</v>
      </c>
      <c r="C16560">
        <v>9</v>
      </c>
      <c r="D16560" t="s">
        <v>2</v>
      </c>
      <c r="E16560">
        <v>74.209000000000003</v>
      </c>
      <c r="F16560">
        <v>0.97899999999999998</v>
      </c>
      <c r="G16560">
        <v>163.01499999999999</v>
      </c>
      <c r="H16560">
        <v>3.0247999999999999</v>
      </c>
      <c r="I16560">
        <v>164.8</v>
      </c>
      <c r="J16560">
        <v>6</v>
      </c>
      <c r="K16560">
        <v>161.19999999999999</v>
      </c>
      <c r="L16560">
        <v>6.1</v>
      </c>
      <c r="M16560">
        <v>74.623999999999995</v>
      </c>
      <c r="N16560">
        <v>1.3652</v>
      </c>
      <c r="O16560">
        <v>73.793999999999997</v>
      </c>
      <c r="P16560">
        <v>1.4036</v>
      </c>
      <c r="Q16560">
        <v>0.83001709999999995</v>
      </c>
      <c r="R16560">
        <v>1.958045</v>
      </c>
      <c r="S16560">
        <f t="shared" si="258"/>
        <v>75.800817160367728</v>
      </c>
    </row>
    <row r="16561" spans="1:19">
      <c r="A16561">
        <v>24</v>
      </c>
      <c r="B16561">
        <v>4</v>
      </c>
      <c r="C16561">
        <v>10</v>
      </c>
      <c r="D16561" t="s">
        <v>2</v>
      </c>
      <c r="E16561">
        <v>23.995999999999999</v>
      </c>
      <c r="F16561">
        <v>2.0748000000000002</v>
      </c>
      <c r="G16561">
        <v>17.227</v>
      </c>
      <c r="H16561">
        <v>2.0506000000000002</v>
      </c>
      <c r="I16561">
        <v>15.8</v>
      </c>
      <c r="J16561">
        <v>3.7</v>
      </c>
      <c r="K16561">
        <v>19</v>
      </c>
      <c r="L16561">
        <v>4.5999999999999996</v>
      </c>
      <c r="M16561">
        <v>22.925999999999998</v>
      </c>
      <c r="N16561">
        <v>2.7403</v>
      </c>
      <c r="O16561">
        <v>25.065999999999999</v>
      </c>
      <c r="P16561">
        <v>3.1160999999999999</v>
      </c>
      <c r="Q16561">
        <v>-2.1397590000000002</v>
      </c>
      <c r="R16561">
        <v>4.1496380000000004</v>
      </c>
      <c r="S16561">
        <f t="shared" si="258"/>
        <v>11.565452091767879</v>
      </c>
    </row>
    <row r="16562" spans="1:19">
      <c r="A16562">
        <v>24</v>
      </c>
      <c r="B16562">
        <v>4</v>
      </c>
      <c r="C16562">
        <v>11</v>
      </c>
      <c r="D16562" t="s">
        <v>2</v>
      </c>
      <c r="E16562">
        <v>27.225000000000001</v>
      </c>
      <c r="F16562">
        <v>1.9632000000000001</v>
      </c>
      <c r="G16562">
        <v>22.288</v>
      </c>
      <c r="H16562">
        <v>2.2225000000000001</v>
      </c>
      <c r="I16562">
        <v>20.5</v>
      </c>
      <c r="J16562">
        <v>4.3</v>
      </c>
      <c r="K16562">
        <v>24.2</v>
      </c>
      <c r="L16562">
        <v>4.5999999999999996</v>
      </c>
      <c r="M16562">
        <v>26.091999999999999</v>
      </c>
      <c r="N16562">
        <v>2.7982999999999998</v>
      </c>
      <c r="O16562">
        <v>28.359000000000002</v>
      </c>
      <c r="P16562">
        <v>2.7543000000000002</v>
      </c>
      <c r="Q16562">
        <v>-2.2667980000000001</v>
      </c>
      <c r="R16562">
        <v>3.9264009999999998</v>
      </c>
      <c r="S16562">
        <f t="shared" si="258"/>
        <v>13.867665036674817</v>
      </c>
    </row>
    <row r="16563" spans="1:19">
      <c r="A16563">
        <v>24</v>
      </c>
      <c r="B16563">
        <v>4</v>
      </c>
      <c r="C16563">
        <v>12</v>
      </c>
      <c r="D16563" t="s">
        <v>2</v>
      </c>
      <c r="E16563">
        <v>22.992999999999999</v>
      </c>
      <c r="F16563">
        <v>6.3254999999999999</v>
      </c>
      <c r="G16563">
        <v>16.824999999999999</v>
      </c>
      <c r="H16563">
        <v>8.6470000000000002</v>
      </c>
      <c r="I16563">
        <v>11.8</v>
      </c>
      <c r="J16563">
        <v>15.8</v>
      </c>
      <c r="K16563">
        <v>22.9</v>
      </c>
      <c r="L16563">
        <v>19.100000000000001</v>
      </c>
      <c r="M16563">
        <v>20.785</v>
      </c>
      <c r="N16563">
        <v>8.3808000000000007</v>
      </c>
      <c r="O16563">
        <v>25.2</v>
      </c>
      <c r="P16563">
        <v>9.4768000000000008</v>
      </c>
      <c r="Q16563">
        <v>-4.4151439999999997</v>
      </c>
      <c r="R16563">
        <v>12.651009999999999</v>
      </c>
      <c r="S16563">
        <f t="shared" si="258"/>
        <v>3.6349695676231124</v>
      </c>
    </row>
    <row r="16564" spans="1:19">
      <c r="A16564">
        <v>24</v>
      </c>
      <c r="B16564">
        <v>5</v>
      </c>
      <c r="C16564">
        <v>-4</v>
      </c>
      <c r="D16564" t="s">
        <v>2</v>
      </c>
      <c r="E16564">
        <v>10.039</v>
      </c>
      <c r="F16564">
        <v>3.8976999999999999</v>
      </c>
      <c r="G16564">
        <v>2.1</v>
      </c>
      <c r="H16564">
        <v>3.3</v>
      </c>
      <c r="I16564">
        <v>2.1</v>
      </c>
      <c r="J16564">
        <v>3.3</v>
      </c>
      <c r="K16564" t="s">
        <v>0</v>
      </c>
      <c r="L16564" t="s">
        <v>0</v>
      </c>
      <c r="M16564">
        <v>10.039</v>
      </c>
      <c r="N16564">
        <v>3.8976999999999999</v>
      </c>
      <c r="O16564" t="s">
        <v>0</v>
      </c>
      <c r="P16564" t="s">
        <v>0</v>
      </c>
      <c r="Q16564" t="s">
        <v>0</v>
      </c>
      <c r="R16564" t="s">
        <v>0</v>
      </c>
      <c r="S16564">
        <f t="shared" si="258"/>
        <v>2.575621520383816</v>
      </c>
    </row>
    <row r="16565" spans="1:19">
      <c r="A16565">
        <v>24</v>
      </c>
      <c r="B16565">
        <v>5</v>
      </c>
      <c r="C16565">
        <v>-3</v>
      </c>
      <c r="D16565" t="s">
        <v>2</v>
      </c>
      <c r="E16565">
        <v>63.472999999999999</v>
      </c>
      <c r="F16565">
        <v>2.2818000000000001</v>
      </c>
      <c r="G16565">
        <v>124.508</v>
      </c>
      <c r="H16565">
        <v>5.8442999999999996</v>
      </c>
      <c r="I16565">
        <v>143.19999999999999</v>
      </c>
      <c r="J16565">
        <v>10.9</v>
      </c>
      <c r="K16565">
        <v>102.9</v>
      </c>
      <c r="L16565">
        <v>12.6</v>
      </c>
      <c r="M16565">
        <v>68.998000000000005</v>
      </c>
      <c r="N16565">
        <v>2.6823999999999999</v>
      </c>
      <c r="O16565">
        <v>57.947000000000003</v>
      </c>
      <c r="P16565">
        <v>3.6920999999999999</v>
      </c>
      <c r="Q16565">
        <v>11.051640000000001</v>
      </c>
      <c r="R16565">
        <v>4.5636419999999998</v>
      </c>
      <c r="S16565">
        <f t="shared" si="258"/>
        <v>27.817074239635375</v>
      </c>
    </row>
    <row r="16566" spans="1:19">
      <c r="A16566">
        <v>24</v>
      </c>
      <c r="B16566">
        <v>5</v>
      </c>
      <c r="C16566">
        <v>-2</v>
      </c>
      <c r="D16566" t="s">
        <v>2</v>
      </c>
      <c r="E16566">
        <v>19.073</v>
      </c>
      <c r="F16566">
        <v>2.8304999999999998</v>
      </c>
      <c r="G16566">
        <v>11.618</v>
      </c>
      <c r="H16566">
        <v>2.0712999999999999</v>
      </c>
      <c r="I16566">
        <v>12.4</v>
      </c>
      <c r="J16566">
        <v>3.4</v>
      </c>
      <c r="K16566">
        <v>10.4</v>
      </c>
      <c r="L16566">
        <v>5.3</v>
      </c>
      <c r="M16566">
        <v>20.279</v>
      </c>
      <c r="N16566">
        <v>2.8468</v>
      </c>
      <c r="O16566">
        <v>17.867000000000001</v>
      </c>
      <c r="P16566">
        <v>4.8929999999999998</v>
      </c>
      <c r="Q16566">
        <v>2.4119820000000001</v>
      </c>
      <c r="R16566">
        <v>5.66092</v>
      </c>
      <c r="S16566">
        <f t="shared" si="258"/>
        <v>6.7383854442677977</v>
      </c>
    </row>
    <row r="16567" spans="1:19">
      <c r="A16567">
        <v>24</v>
      </c>
      <c r="B16567">
        <v>5</v>
      </c>
      <c r="C16567">
        <v>-1</v>
      </c>
      <c r="D16567" t="s">
        <v>2</v>
      </c>
      <c r="E16567">
        <v>43.475999999999999</v>
      </c>
      <c r="F16567">
        <v>1.9423999999999999</v>
      </c>
      <c r="G16567">
        <v>55.698999999999998</v>
      </c>
      <c r="H16567">
        <v>3.4142000000000001</v>
      </c>
      <c r="I16567">
        <v>66</v>
      </c>
      <c r="J16567">
        <v>8.3000000000000007</v>
      </c>
      <c r="K16567">
        <v>48.5</v>
      </c>
      <c r="L16567">
        <v>5.8</v>
      </c>
      <c r="M16567">
        <v>46.722000000000001</v>
      </c>
      <c r="N16567">
        <v>3.0164</v>
      </c>
      <c r="O16567">
        <v>40.231000000000002</v>
      </c>
      <c r="P16567">
        <v>2.4479000000000002</v>
      </c>
      <c r="Q16567">
        <v>6.4909819999999998</v>
      </c>
      <c r="R16567">
        <v>3.884738</v>
      </c>
      <c r="S16567">
        <f t="shared" si="258"/>
        <v>22.382619439868204</v>
      </c>
    </row>
    <row r="16568" spans="1:19">
      <c r="A16568">
        <v>24</v>
      </c>
      <c r="B16568">
        <v>5</v>
      </c>
      <c r="C16568">
        <v>0</v>
      </c>
      <c r="D16568" t="s">
        <v>2</v>
      </c>
      <c r="E16568">
        <v>15.217000000000001</v>
      </c>
      <c r="F16568">
        <v>2.9079000000000002</v>
      </c>
      <c r="G16568">
        <v>6.97</v>
      </c>
      <c r="H16568">
        <v>1.9550000000000001</v>
      </c>
      <c r="I16568">
        <v>11.8</v>
      </c>
      <c r="J16568">
        <v>4.5999999999999996</v>
      </c>
      <c r="K16568">
        <v>3.4</v>
      </c>
      <c r="L16568">
        <v>3.4</v>
      </c>
      <c r="M16568">
        <v>19.193000000000001</v>
      </c>
      <c r="N16568">
        <v>4.1872999999999996</v>
      </c>
      <c r="O16568">
        <v>11.241</v>
      </c>
      <c r="P16568">
        <v>4.0359999999999996</v>
      </c>
      <c r="Q16568">
        <v>7.9524980000000003</v>
      </c>
      <c r="R16568">
        <v>5.8157519999999998</v>
      </c>
      <c r="S16568">
        <f t="shared" si="258"/>
        <v>5.2329860036452418</v>
      </c>
    </row>
    <row r="16569" spans="1:19">
      <c r="A16569">
        <v>24</v>
      </c>
      <c r="B16569">
        <v>5</v>
      </c>
      <c r="C16569">
        <v>1</v>
      </c>
      <c r="D16569" t="s">
        <v>2</v>
      </c>
      <c r="E16569">
        <v>15.714</v>
      </c>
      <c r="F16569">
        <v>3.0192999999999999</v>
      </c>
      <c r="G16569">
        <v>7.9329000000000001</v>
      </c>
      <c r="H16569">
        <v>2.0305</v>
      </c>
      <c r="I16569">
        <v>7</v>
      </c>
      <c r="J16569">
        <v>4.5</v>
      </c>
      <c r="K16569">
        <v>8.6999999999999993</v>
      </c>
      <c r="L16569">
        <v>3.7</v>
      </c>
      <c r="M16569">
        <v>14.911</v>
      </c>
      <c r="N16569">
        <v>4.6345999999999998</v>
      </c>
      <c r="O16569">
        <v>16.516999999999999</v>
      </c>
      <c r="P16569">
        <v>3.8712</v>
      </c>
      <c r="Q16569">
        <v>-1.6058410000000001</v>
      </c>
      <c r="R16569">
        <v>6.0386749999999996</v>
      </c>
      <c r="S16569">
        <f t="shared" si="258"/>
        <v>5.2045176034180107</v>
      </c>
    </row>
    <row r="16570" spans="1:19">
      <c r="A16570">
        <v>24</v>
      </c>
      <c r="B16570">
        <v>5</v>
      </c>
      <c r="C16570">
        <v>2</v>
      </c>
      <c r="D16570" t="s">
        <v>2</v>
      </c>
      <c r="E16570">
        <v>33.610999999999997</v>
      </c>
      <c r="F16570">
        <v>2.2225000000000001</v>
      </c>
      <c r="G16570">
        <v>34.119999999999997</v>
      </c>
      <c r="H16570">
        <v>3.0605000000000002</v>
      </c>
      <c r="I16570">
        <v>33.1</v>
      </c>
      <c r="J16570">
        <v>5.5</v>
      </c>
      <c r="K16570">
        <v>35.4</v>
      </c>
      <c r="L16570">
        <v>6.9</v>
      </c>
      <c r="M16570">
        <v>33.14</v>
      </c>
      <c r="N16570">
        <v>2.8180000000000001</v>
      </c>
      <c r="O16570">
        <v>34.082000000000001</v>
      </c>
      <c r="P16570">
        <v>3.4376000000000002</v>
      </c>
      <c r="Q16570">
        <v>-0.94175719999999996</v>
      </c>
      <c r="R16570">
        <v>4.4450310000000002</v>
      </c>
      <c r="S16570">
        <f t="shared" si="258"/>
        <v>15.123059617547804</v>
      </c>
    </row>
    <row r="16571" spans="1:19">
      <c r="A16571">
        <v>24</v>
      </c>
      <c r="B16571">
        <v>5</v>
      </c>
      <c r="C16571">
        <v>3</v>
      </c>
      <c r="D16571" t="s">
        <v>2</v>
      </c>
      <c r="E16571">
        <v>49.192</v>
      </c>
      <c r="F16571">
        <v>1.9653</v>
      </c>
      <c r="G16571">
        <v>72.878</v>
      </c>
      <c r="H16571">
        <v>4.0236000000000001</v>
      </c>
      <c r="I16571">
        <v>69.099999999999994</v>
      </c>
      <c r="J16571">
        <v>7.9</v>
      </c>
      <c r="K16571">
        <v>76.8</v>
      </c>
      <c r="L16571">
        <v>8.1999999999999993</v>
      </c>
      <c r="M16571">
        <v>47.884</v>
      </c>
      <c r="N16571">
        <v>2.8012999999999999</v>
      </c>
      <c r="O16571">
        <v>50.5</v>
      </c>
      <c r="P16571">
        <v>2.7570999999999999</v>
      </c>
      <c r="Q16571">
        <v>-2.6156009999999998</v>
      </c>
      <c r="R16571">
        <v>3.9305590000000001</v>
      </c>
      <c r="S16571">
        <f t="shared" si="258"/>
        <v>25.03027527603928</v>
      </c>
    </row>
    <row r="16572" spans="1:19">
      <c r="A16572">
        <v>24</v>
      </c>
      <c r="B16572">
        <v>5</v>
      </c>
      <c r="C16572">
        <v>4</v>
      </c>
      <c r="D16572" t="s">
        <v>3</v>
      </c>
      <c r="E16572">
        <v>26.093</v>
      </c>
      <c r="F16572">
        <v>4.1647999999999996</v>
      </c>
      <c r="G16572">
        <v>0</v>
      </c>
      <c r="H16572">
        <v>0</v>
      </c>
      <c r="I16572" t="s">
        <v>0</v>
      </c>
      <c r="J16572" t="s">
        <v>0</v>
      </c>
      <c r="K16572">
        <v>21.1</v>
      </c>
      <c r="L16572">
        <v>6.4</v>
      </c>
      <c r="M16572" t="s">
        <v>0</v>
      </c>
      <c r="N16572" t="s">
        <v>0</v>
      </c>
      <c r="O16572">
        <v>26.093</v>
      </c>
      <c r="P16572">
        <v>4.1647999999999996</v>
      </c>
      <c r="Q16572" t="s">
        <v>0</v>
      </c>
      <c r="R16572" t="s">
        <v>0</v>
      </c>
      <c r="S16572">
        <f t="shared" si="258"/>
        <v>6.2651267767960048</v>
      </c>
    </row>
    <row r="16573" spans="1:19">
      <c r="A16573">
        <v>25</v>
      </c>
      <c r="B16573">
        <v>0</v>
      </c>
      <c r="C16573">
        <v>-19</v>
      </c>
      <c r="D16573" t="s">
        <v>2</v>
      </c>
      <c r="E16573">
        <v>7.7615999999999996</v>
      </c>
      <c r="F16573">
        <v>4.7103999999999999</v>
      </c>
      <c r="G16573">
        <v>1.8</v>
      </c>
      <c r="H16573">
        <v>4</v>
      </c>
      <c r="I16573">
        <v>1.8</v>
      </c>
      <c r="J16573">
        <v>4</v>
      </c>
      <c r="K16573">
        <v>1.8</v>
      </c>
      <c r="L16573">
        <v>4</v>
      </c>
      <c r="M16573">
        <v>7.7615999999999996</v>
      </c>
      <c r="N16573">
        <v>4.7103999999999999</v>
      </c>
      <c r="O16573">
        <v>7.7615999999999996</v>
      </c>
      <c r="P16573">
        <v>4.7103999999999999</v>
      </c>
      <c r="Q16573">
        <v>0</v>
      </c>
      <c r="R16573">
        <v>0</v>
      </c>
      <c r="S16573">
        <f t="shared" si="258"/>
        <v>1.6477581521739131</v>
      </c>
    </row>
    <row r="16574" spans="1:19">
      <c r="A16574">
        <v>25</v>
      </c>
      <c r="B16574">
        <v>0</v>
      </c>
      <c r="C16574">
        <v>-18</v>
      </c>
      <c r="D16574" t="s">
        <v>2</v>
      </c>
      <c r="E16574">
        <v>10.468999999999999</v>
      </c>
      <c r="F16574">
        <v>5.0999999999999996</v>
      </c>
      <c r="G16574">
        <v>4.9000000000000004</v>
      </c>
      <c r="H16574">
        <v>3.7</v>
      </c>
      <c r="I16574">
        <v>4.9000000000000004</v>
      </c>
      <c r="J16574">
        <v>3.7</v>
      </c>
      <c r="K16574">
        <v>4.9000000000000004</v>
      </c>
      <c r="L16574">
        <v>3.7</v>
      </c>
      <c r="M16574">
        <v>10.468999999999999</v>
      </c>
      <c r="N16574">
        <v>5.0999999999999996</v>
      </c>
      <c r="O16574">
        <v>10.468999999999999</v>
      </c>
      <c r="P16574">
        <v>5.0999999999999996</v>
      </c>
      <c r="Q16574">
        <v>0</v>
      </c>
      <c r="R16574">
        <v>0</v>
      </c>
      <c r="S16574">
        <f t="shared" si="258"/>
        <v>2.0527450980392157</v>
      </c>
    </row>
    <row r="16575" spans="1:19">
      <c r="A16575">
        <v>25</v>
      </c>
      <c r="B16575">
        <v>0</v>
      </c>
      <c r="C16575">
        <v>-17</v>
      </c>
      <c r="D16575" t="s">
        <v>2</v>
      </c>
      <c r="E16575">
        <v>12.856</v>
      </c>
      <c r="F16575">
        <v>5.3185000000000002</v>
      </c>
      <c r="G16575">
        <v>7</v>
      </c>
      <c r="H16575">
        <v>4</v>
      </c>
      <c r="I16575">
        <v>7</v>
      </c>
      <c r="J16575">
        <v>4</v>
      </c>
      <c r="K16575">
        <v>7</v>
      </c>
      <c r="L16575">
        <v>4</v>
      </c>
      <c r="M16575">
        <v>12.856</v>
      </c>
      <c r="N16575">
        <v>5.3185000000000002</v>
      </c>
      <c r="O16575">
        <v>12.856</v>
      </c>
      <c r="P16575">
        <v>5.3185000000000002</v>
      </c>
      <c r="Q16575">
        <v>0</v>
      </c>
      <c r="R16575">
        <v>0</v>
      </c>
      <c r="S16575">
        <f t="shared" si="258"/>
        <v>2.4172229011939455</v>
      </c>
    </row>
    <row r="16576" spans="1:19">
      <c r="A16576">
        <v>25</v>
      </c>
      <c r="B16576">
        <v>0</v>
      </c>
      <c r="C16576">
        <v>-16</v>
      </c>
      <c r="D16576" t="s">
        <v>2</v>
      </c>
      <c r="E16576">
        <v>104.02800000000001</v>
      </c>
      <c r="F16576">
        <v>1.4206000000000001</v>
      </c>
      <c r="G16576">
        <v>319.60000000000002</v>
      </c>
      <c r="H16576">
        <v>8.6999999999999993</v>
      </c>
      <c r="I16576">
        <v>319.60000000000002</v>
      </c>
      <c r="J16576">
        <v>8.6999999999999993</v>
      </c>
      <c r="K16576">
        <v>319.60000000000002</v>
      </c>
      <c r="L16576">
        <v>8.6999999999999993</v>
      </c>
      <c r="M16576">
        <v>104.02800000000001</v>
      </c>
      <c r="N16576">
        <v>1.4206000000000001</v>
      </c>
      <c r="O16576">
        <v>104.02800000000001</v>
      </c>
      <c r="P16576">
        <v>1.4206000000000001</v>
      </c>
      <c r="Q16576">
        <v>0</v>
      </c>
      <c r="R16576">
        <v>0</v>
      </c>
      <c r="S16576">
        <f t="shared" si="258"/>
        <v>73.228213430944677</v>
      </c>
    </row>
    <row r="16577" spans="1:19">
      <c r="A16577">
        <v>25</v>
      </c>
      <c r="B16577">
        <v>0</v>
      </c>
      <c r="C16577">
        <v>-15</v>
      </c>
      <c r="D16577" t="s">
        <v>2</v>
      </c>
      <c r="E16577">
        <v>35.194000000000003</v>
      </c>
      <c r="F16577">
        <v>2.3894000000000002</v>
      </c>
      <c r="G16577">
        <v>37.200000000000003</v>
      </c>
      <c r="H16577">
        <v>4.9000000000000004</v>
      </c>
      <c r="I16577">
        <v>37.200000000000003</v>
      </c>
      <c r="J16577">
        <v>4.9000000000000004</v>
      </c>
      <c r="K16577">
        <v>37.200000000000003</v>
      </c>
      <c r="L16577">
        <v>4.9000000000000004</v>
      </c>
      <c r="M16577">
        <v>35.194000000000003</v>
      </c>
      <c r="N16577">
        <v>2.3894000000000002</v>
      </c>
      <c r="O16577">
        <v>35.194000000000003</v>
      </c>
      <c r="P16577">
        <v>2.3894000000000002</v>
      </c>
      <c r="Q16577">
        <v>0</v>
      </c>
      <c r="R16577">
        <v>0</v>
      </c>
      <c r="S16577">
        <f t="shared" si="258"/>
        <v>14.729220724868167</v>
      </c>
    </row>
    <row r="16578" spans="1:19">
      <c r="A16578">
        <v>25</v>
      </c>
      <c r="B16578">
        <v>0</v>
      </c>
      <c r="C16578">
        <v>-14</v>
      </c>
      <c r="D16578" t="s">
        <v>2</v>
      </c>
      <c r="E16578">
        <v>10.715999999999999</v>
      </c>
      <c r="F16578">
        <v>4.8520000000000003</v>
      </c>
      <c r="G16578">
        <v>5</v>
      </c>
      <c r="H16578">
        <v>3.3</v>
      </c>
      <c r="I16578">
        <v>5</v>
      </c>
      <c r="J16578">
        <v>3.3</v>
      </c>
      <c r="K16578">
        <v>5</v>
      </c>
      <c r="L16578">
        <v>3.3</v>
      </c>
      <c r="M16578">
        <v>10.715999999999999</v>
      </c>
      <c r="N16578">
        <v>4.8520000000000003</v>
      </c>
      <c r="O16578">
        <v>10.715999999999999</v>
      </c>
      <c r="P16578">
        <v>4.8520000000000003</v>
      </c>
      <c r="Q16578">
        <v>0</v>
      </c>
      <c r="R16578">
        <v>0</v>
      </c>
      <c r="S16578">
        <f t="shared" si="258"/>
        <v>2.2085737840065951</v>
      </c>
    </row>
    <row r="16579" spans="1:19">
      <c r="A16579">
        <v>25</v>
      </c>
      <c r="B16579">
        <v>0</v>
      </c>
      <c r="C16579">
        <v>-13</v>
      </c>
      <c r="D16579" t="s">
        <v>2</v>
      </c>
      <c r="E16579">
        <v>15.009</v>
      </c>
      <c r="F16579">
        <v>4.6509999999999998</v>
      </c>
      <c r="G16579">
        <v>8.4</v>
      </c>
      <c r="H16579">
        <v>3.6</v>
      </c>
      <c r="I16579">
        <v>8.4</v>
      </c>
      <c r="J16579">
        <v>3.6</v>
      </c>
      <c r="K16579">
        <v>8.4</v>
      </c>
      <c r="L16579">
        <v>3.6</v>
      </c>
      <c r="M16579">
        <v>15.009</v>
      </c>
      <c r="N16579">
        <v>4.6509999999999998</v>
      </c>
      <c r="O16579">
        <v>15.009</v>
      </c>
      <c r="P16579">
        <v>4.6509999999999998</v>
      </c>
      <c r="Q16579">
        <v>0</v>
      </c>
      <c r="R16579">
        <v>0</v>
      </c>
      <c r="S16579">
        <f t="shared" ref="S16579:S16642" si="259">IF(OR(E16579="?",F16579="?"),0,E16579/F16579)</f>
        <v>3.2270479466781339</v>
      </c>
    </row>
    <row r="16580" spans="1:19">
      <c r="A16580">
        <v>25</v>
      </c>
      <c r="B16580">
        <v>0</v>
      </c>
      <c r="C16580">
        <v>-12</v>
      </c>
      <c r="D16580" t="s">
        <v>2</v>
      </c>
      <c r="E16580">
        <v>59.866</v>
      </c>
      <c r="F16580">
        <v>1.7334000000000001</v>
      </c>
      <c r="G16580">
        <v>106.1</v>
      </c>
      <c r="H16580">
        <v>6.1</v>
      </c>
      <c r="I16580">
        <v>106.1</v>
      </c>
      <c r="J16580">
        <v>6.1</v>
      </c>
      <c r="K16580">
        <v>106.1</v>
      </c>
      <c r="L16580">
        <v>6.1</v>
      </c>
      <c r="M16580">
        <v>59.866</v>
      </c>
      <c r="N16580">
        <v>1.7334000000000001</v>
      </c>
      <c r="O16580">
        <v>59.866</v>
      </c>
      <c r="P16580">
        <v>1.7334000000000001</v>
      </c>
      <c r="Q16580">
        <v>0</v>
      </c>
      <c r="R16580">
        <v>0</v>
      </c>
      <c r="S16580">
        <f t="shared" si="259"/>
        <v>34.536748586592822</v>
      </c>
    </row>
    <row r="16581" spans="1:19">
      <c r="A16581">
        <v>25</v>
      </c>
      <c r="B16581">
        <v>0</v>
      </c>
      <c r="C16581">
        <v>-11</v>
      </c>
      <c r="D16581" t="s">
        <v>2</v>
      </c>
      <c r="E16581">
        <v>12.763</v>
      </c>
      <c r="F16581">
        <v>5.5364000000000004</v>
      </c>
      <c r="G16581">
        <v>7</v>
      </c>
      <c r="H16581">
        <v>4.3</v>
      </c>
      <c r="I16581">
        <v>7</v>
      </c>
      <c r="J16581">
        <v>4.3</v>
      </c>
      <c r="K16581">
        <v>7</v>
      </c>
      <c r="L16581">
        <v>4.3</v>
      </c>
      <c r="M16581">
        <v>12.763</v>
      </c>
      <c r="N16581">
        <v>5.5364000000000004</v>
      </c>
      <c r="O16581">
        <v>12.763</v>
      </c>
      <c r="P16581">
        <v>5.5364000000000004</v>
      </c>
      <c r="Q16581">
        <v>0</v>
      </c>
      <c r="R16581">
        <v>0</v>
      </c>
      <c r="S16581">
        <f t="shared" si="259"/>
        <v>2.3052886352142186</v>
      </c>
    </row>
    <row r="16582" spans="1:19">
      <c r="A16582">
        <v>25</v>
      </c>
      <c r="B16582">
        <v>0</v>
      </c>
      <c r="C16582">
        <v>-10</v>
      </c>
      <c r="D16582" t="s">
        <v>2</v>
      </c>
      <c r="E16582">
        <v>58.893999999999998</v>
      </c>
      <c r="F16582">
        <v>1.6173</v>
      </c>
      <c r="G16582">
        <v>102.6</v>
      </c>
      <c r="H16582">
        <v>5.6</v>
      </c>
      <c r="I16582">
        <v>102.6</v>
      </c>
      <c r="J16582">
        <v>5.6</v>
      </c>
      <c r="K16582">
        <v>102.6</v>
      </c>
      <c r="L16582">
        <v>5.6</v>
      </c>
      <c r="M16582">
        <v>58.893999999999998</v>
      </c>
      <c r="N16582">
        <v>1.6173</v>
      </c>
      <c r="O16582">
        <v>58.893999999999998</v>
      </c>
      <c r="P16582">
        <v>1.6173</v>
      </c>
      <c r="Q16582">
        <v>0</v>
      </c>
      <c r="R16582">
        <v>0</v>
      </c>
      <c r="S16582">
        <f t="shared" si="259"/>
        <v>36.415012675446732</v>
      </c>
    </row>
    <row r="16583" spans="1:19">
      <c r="A16583">
        <v>25</v>
      </c>
      <c r="B16583">
        <v>0</v>
      </c>
      <c r="C16583">
        <v>-9</v>
      </c>
      <c r="D16583" t="s">
        <v>2</v>
      </c>
      <c r="E16583">
        <v>49.773000000000003</v>
      </c>
      <c r="F16583">
        <v>1.9169</v>
      </c>
      <c r="G16583">
        <v>73.5</v>
      </c>
      <c r="H16583">
        <v>5.6</v>
      </c>
      <c r="I16583">
        <v>73.5</v>
      </c>
      <c r="J16583">
        <v>5.6</v>
      </c>
      <c r="K16583">
        <v>73.5</v>
      </c>
      <c r="L16583">
        <v>5.6</v>
      </c>
      <c r="M16583">
        <v>49.773000000000003</v>
      </c>
      <c r="N16583">
        <v>1.9169</v>
      </c>
      <c r="O16583">
        <v>49.773000000000003</v>
      </c>
      <c r="P16583">
        <v>1.9169</v>
      </c>
      <c r="Q16583">
        <v>0</v>
      </c>
      <c r="R16583">
        <v>0</v>
      </c>
      <c r="S16583">
        <f t="shared" si="259"/>
        <v>25.965360738692681</v>
      </c>
    </row>
    <row r="16584" spans="1:19">
      <c r="A16584">
        <v>25</v>
      </c>
      <c r="B16584">
        <v>0</v>
      </c>
      <c r="C16584">
        <v>-8</v>
      </c>
      <c r="D16584" t="s">
        <v>2</v>
      </c>
      <c r="E16584">
        <v>76.061000000000007</v>
      </c>
      <c r="F16584">
        <v>1.5418000000000001</v>
      </c>
      <c r="G16584">
        <v>170.9</v>
      </c>
      <c r="H16584">
        <v>6.9</v>
      </c>
      <c r="I16584">
        <v>170.9</v>
      </c>
      <c r="J16584">
        <v>6.9</v>
      </c>
      <c r="K16584">
        <v>170.9</v>
      </c>
      <c r="L16584">
        <v>6.9</v>
      </c>
      <c r="M16584">
        <v>76.061000000000007</v>
      </c>
      <c r="N16584">
        <v>1.5418000000000001</v>
      </c>
      <c r="O16584">
        <v>76.061000000000007</v>
      </c>
      <c r="P16584">
        <v>1.5418000000000001</v>
      </c>
      <c r="Q16584">
        <v>0</v>
      </c>
      <c r="R16584">
        <v>0</v>
      </c>
      <c r="S16584">
        <f t="shared" si="259"/>
        <v>49.332598261771956</v>
      </c>
    </row>
    <row r="16585" spans="1:19">
      <c r="A16585">
        <v>25</v>
      </c>
      <c r="B16585">
        <v>0</v>
      </c>
      <c r="C16585">
        <v>-7</v>
      </c>
      <c r="D16585" t="s">
        <v>2</v>
      </c>
      <c r="E16585">
        <v>35.299999999999997</v>
      </c>
      <c r="F16585">
        <v>2.2827000000000002</v>
      </c>
      <c r="G16585">
        <v>37.299999999999997</v>
      </c>
      <c r="H16585">
        <v>4.7</v>
      </c>
      <c r="I16585">
        <v>37.299999999999997</v>
      </c>
      <c r="J16585">
        <v>4.7</v>
      </c>
      <c r="K16585">
        <v>37.299999999999997</v>
      </c>
      <c r="L16585">
        <v>4.7</v>
      </c>
      <c r="M16585">
        <v>35.299999999999997</v>
      </c>
      <c r="N16585">
        <v>2.2827000000000002</v>
      </c>
      <c r="O16585">
        <v>35.299999999999997</v>
      </c>
      <c r="P16585">
        <v>2.2827000000000002</v>
      </c>
      <c r="Q16585">
        <v>0</v>
      </c>
      <c r="R16585">
        <v>0</v>
      </c>
      <c r="S16585">
        <f t="shared" si="259"/>
        <v>15.464143339028341</v>
      </c>
    </row>
    <row r="16586" spans="1:19">
      <c r="A16586">
        <v>25</v>
      </c>
      <c r="B16586">
        <v>0</v>
      </c>
      <c r="C16586">
        <v>-6</v>
      </c>
      <c r="D16586" t="s">
        <v>3</v>
      </c>
      <c r="E16586">
        <v>15.33</v>
      </c>
      <c r="F16586">
        <v>4.6898</v>
      </c>
      <c r="G16586">
        <v>8.6999999999999993</v>
      </c>
      <c r="H16586">
        <v>3.7</v>
      </c>
      <c r="I16586">
        <v>8.6999999999999993</v>
      </c>
      <c r="J16586">
        <v>3.7</v>
      </c>
      <c r="K16586">
        <v>8.6999999999999993</v>
      </c>
      <c r="L16586">
        <v>3.7</v>
      </c>
      <c r="M16586">
        <v>15.33</v>
      </c>
      <c r="N16586">
        <v>4.6898</v>
      </c>
      <c r="O16586">
        <v>15.33</v>
      </c>
      <c r="P16586">
        <v>4.6898</v>
      </c>
      <c r="Q16586">
        <v>0</v>
      </c>
      <c r="R16586">
        <v>0</v>
      </c>
      <c r="S16586">
        <f t="shared" si="259"/>
        <v>3.2687961107083456</v>
      </c>
    </row>
    <row r="16587" spans="1:19">
      <c r="A16587">
        <v>25</v>
      </c>
      <c r="B16587">
        <v>0</v>
      </c>
      <c r="C16587">
        <v>-5</v>
      </c>
      <c r="D16587" t="s">
        <v>2</v>
      </c>
      <c r="E16587">
        <v>27.206</v>
      </c>
      <c r="F16587">
        <v>2.4155000000000002</v>
      </c>
      <c r="G16587">
        <v>22.4</v>
      </c>
      <c r="H16587">
        <v>3.8</v>
      </c>
      <c r="I16587">
        <v>22.4</v>
      </c>
      <c r="J16587">
        <v>3.8</v>
      </c>
      <c r="K16587">
        <v>22.4</v>
      </c>
      <c r="L16587">
        <v>3.8</v>
      </c>
      <c r="M16587">
        <v>27.206</v>
      </c>
      <c r="N16587">
        <v>2.4155000000000002</v>
      </c>
      <c r="O16587">
        <v>27.206</v>
      </c>
      <c r="P16587">
        <v>2.4155000000000002</v>
      </c>
      <c r="Q16587">
        <v>0</v>
      </c>
      <c r="R16587">
        <v>0</v>
      </c>
      <c r="S16587">
        <f t="shared" si="259"/>
        <v>11.263092527427032</v>
      </c>
    </row>
    <row r="16588" spans="1:19">
      <c r="A16588">
        <v>25</v>
      </c>
      <c r="B16588">
        <v>0</v>
      </c>
      <c r="C16588">
        <v>-4</v>
      </c>
      <c r="D16588" t="s">
        <v>2</v>
      </c>
      <c r="E16588">
        <v>9.0858000000000008</v>
      </c>
      <c r="F16588">
        <v>5.0523999999999996</v>
      </c>
      <c r="G16588">
        <v>3.4</v>
      </c>
      <c r="H16588">
        <v>4</v>
      </c>
      <c r="I16588">
        <v>3.4</v>
      </c>
      <c r="J16588">
        <v>4</v>
      </c>
      <c r="K16588">
        <v>3.4</v>
      </c>
      <c r="L16588">
        <v>4</v>
      </c>
      <c r="M16588">
        <v>9.0858000000000008</v>
      </c>
      <c r="N16588">
        <v>5.0523999999999996</v>
      </c>
      <c r="O16588">
        <v>9.0858000000000008</v>
      </c>
      <c r="P16588">
        <v>5.0523999999999996</v>
      </c>
      <c r="Q16588">
        <v>0</v>
      </c>
      <c r="R16588">
        <v>0</v>
      </c>
      <c r="S16588">
        <f t="shared" si="259"/>
        <v>1.7983136727099995</v>
      </c>
    </row>
    <row r="16589" spans="1:19">
      <c r="A16589">
        <v>25</v>
      </c>
      <c r="B16589">
        <v>0</v>
      </c>
      <c r="C16589">
        <v>-3</v>
      </c>
      <c r="D16589" t="s">
        <v>2</v>
      </c>
      <c r="E16589">
        <v>63.896000000000001</v>
      </c>
      <c r="F16589">
        <v>1.4633</v>
      </c>
      <c r="G16589">
        <v>120.6</v>
      </c>
      <c r="H16589">
        <v>5.5</v>
      </c>
      <c r="I16589">
        <v>120.6</v>
      </c>
      <c r="J16589">
        <v>5.5</v>
      </c>
      <c r="K16589">
        <v>120.6</v>
      </c>
      <c r="L16589">
        <v>5.5</v>
      </c>
      <c r="M16589">
        <v>63.896000000000001</v>
      </c>
      <c r="N16589">
        <v>1.4633</v>
      </c>
      <c r="O16589">
        <v>63.896000000000001</v>
      </c>
      <c r="P16589">
        <v>1.4633</v>
      </c>
      <c r="Q16589">
        <v>0</v>
      </c>
      <c r="R16589">
        <v>0</v>
      </c>
      <c r="S16589">
        <f t="shared" si="259"/>
        <v>43.66568714549306</v>
      </c>
    </row>
    <row r="16590" spans="1:19">
      <c r="A16590">
        <v>25</v>
      </c>
      <c r="B16590">
        <v>0</v>
      </c>
      <c r="C16590">
        <v>-2</v>
      </c>
      <c r="D16590" t="s">
        <v>2</v>
      </c>
      <c r="E16590">
        <v>5.3010000000000002</v>
      </c>
      <c r="F16590">
        <v>3.7576000000000001</v>
      </c>
      <c r="G16590">
        <v>-6.3</v>
      </c>
      <c r="H16590">
        <v>4.9000000000000004</v>
      </c>
      <c r="I16590">
        <v>-6.3</v>
      </c>
      <c r="J16590">
        <v>4.9000000000000004</v>
      </c>
      <c r="K16590">
        <v>-6.3</v>
      </c>
      <c r="L16590">
        <v>4.9000000000000004</v>
      </c>
      <c r="M16590">
        <v>5.3010000000000002</v>
      </c>
      <c r="N16590">
        <v>3.7576000000000001</v>
      </c>
      <c r="O16590">
        <v>5.3010000000000002</v>
      </c>
      <c r="P16590">
        <v>3.7576000000000001</v>
      </c>
      <c r="Q16590">
        <v>0</v>
      </c>
      <c r="R16590">
        <v>0</v>
      </c>
      <c r="S16590">
        <f t="shared" si="259"/>
        <v>1.4107408984458165</v>
      </c>
    </row>
    <row r="16591" spans="1:19">
      <c r="A16591">
        <v>25</v>
      </c>
      <c r="B16591">
        <v>0</v>
      </c>
      <c r="C16591">
        <v>-1</v>
      </c>
      <c r="D16591" t="s">
        <v>2</v>
      </c>
      <c r="E16591">
        <v>6.1666999999999996</v>
      </c>
      <c r="F16591">
        <v>4.1763000000000003</v>
      </c>
      <c r="G16591">
        <v>-2.2000000000000002</v>
      </c>
      <c r="H16591">
        <v>4.5</v>
      </c>
      <c r="I16591">
        <v>-2.2000000000000002</v>
      </c>
      <c r="J16591">
        <v>4.5</v>
      </c>
      <c r="K16591">
        <v>-2.2000000000000002</v>
      </c>
      <c r="L16591">
        <v>4.5</v>
      </c>
      <c r="M16591">
        <v>6.1666999999999996</v>
      </c>
      <c r="N16591">
        <v>4.1763000000000003</v>
      </c>
      <c r="O16591">
        <v>6.1666999999999996</v>
      </c>
      <c r="P16591">
        <v>4.1763000000000003</v>
      </c>
      <c r="Q16591">
        <v>0</v>
      </c>
      <c r="R16591">
        <v>0</v>
      </c>
      <c r="S16591">
        <f t="shared" si="259"/>
        <v>1.4765941144074897</v>
      </c>
    </row>
    <row r="16592" spans="1:19">
      <c r="A16592">
        <v>25</v>
      </c>
      <c r="B16592">
        <v>0</v>
      </c>
      <c r="C16592">
        <v>0</v>
      </c>
      <c r="D16592" t="s">
        <v>2</v>
      </c>
      <c r="E16592">
        <v>8.3445999999999998</v>
      </c>
      <c r="F16592">
        <v>5.0298999999999996</v>
      </c>
      <c r="G16592">
        <v>2.1</v>
      </c>
      <c r="H16592">
        <v>4.5</v>
      </c>
      <c r="I16592">
        <v>2.1</v>
      </c>
      <c r="J16592">
        <v>4.5</v>
      </c>
      <c r="K16592">
        <v>2.1</v>
      </c>
      <c r="L16592">
        <v>4.5</v>
      </c>
      <c r="M16592">
        <v>8.3445999999999998</v>
      </c>
      <c r="N16592">
        <v>5.0298999999999996</v>
      </c>
      <c r="O16592">
        <v>8.3445999999999998</v>
      </c>
      <c r="P16592">
        <v>5.0298999999999996</v>
      </c>
      <c r="Q16592">
        <v>0</v>
      </c>
      <c r="R16592">
        <v>0</v>
      </c>
      <c r="S16592">
        <f t="shared" si="259"/>
        <v>1.658999184874451</v>
      </c>
    </row>
    <row r="16593" spans="1:19">
      <c r="A16593">
        <v>25</v>
      </c>
      <c r="B16593">
        <v>0</v>
      </c>
      <c r="C16593">
        <v>1</v>
      </c>
      <c r="D16593" t="s">
        <v>2</v>
      </c>
      <c r="E16593">
        <v>5.1784999999999997</v>
      </c>
      <c r="F16593">
        <v>3.6570999999999998</v>
      </c>
      <c r="G16593">
        <v>-5.4</v>
      </c>
      <c r="H16593">
        <v>4.5</v>
      </c>
      <c r="I16593">
        <v>-5.4</v>
      </c>
      <c r="J16593">
        <v>4.5</v>
      </c>
      <c r="K16593">
        <v>-5.4</v>
      </c>
      <c r="L16593">
        <v>4.5</v>
      </c>
      <c r="M16593">
        <v>5.1784999999999997</v>
      </c>
      <c r="N16593">
        <v>3.6570999999999998</v>
      </c>
      <c r="O16593">
        <v>5.1784999999999997</v>
      </c>
      <c r="P16593">
        <v>3.6570999999999998</v>
      </c>
      <c r="Q16593">
        <v>0</v>
      </c>
      <c r="R16593">
        <v>0</v>
      </c>
      <c r="S16593">
        <f t="shared" si="259"/>
        <v>1.4160126876486834</v>
      </c>
    </row>
    <row r="16594" spans="1:19">
      <c r="A16594">
        <v>25</v>
      </c>
      <c r="B16594">
        <v>0</v>
      </c>
      <c r="C16594">
        <v>2</v>
      </c>
      <c r="D16594" t="s">
        <v>2</v>
      </c>
      <c r="E16594">
        <v>8.1021000000000001</v>
      </c>
      <c r="F16594">
        <v>4.7115999999999998</v>
      </c>
      <c r="G16594">
        <v>2.4</v>
      </c>
      <c r="H16594">
        <v>3.7</v>
      </c>
      <c r="I16594">
        <v>2.4</v>
      </c>
      <c r="J16594">
        <v>3.7</v>
      </c>
      <c r="K16594">
        <v>2.4</v>
      </c>
      <c r="L16594">
        <v>3.7</v>
      </c>
      <c r="M16594">
        <v>8.1021000000000001</v>
      </c>
      <c r="N16594">
        <v>4.7115999999999998</v>
      </c>
      <c r="O16594">
        <v>8.1021000000000001</v>
      </c>
      <c r="P16594">
        <v>4.7115999999999998</v>
      </c>
      <c r="Q16594">
        <v>0</v>
      </c>
      <c r="R16594">
        <v>0</v>
      </c>
      <c r="S16594">
        <f t="shared" si="259"/>
        <v>1.7196069275829868</v>
      </c>
    </row>
    <row r="16595" spans="1:19">
      <c r="A16595">
        <v>25</v>
      </c>
      <c r="B16595">
        <v>0</v>
      </c>
      <c r="C16595">
        <v>3</v>
      </c>
      <c r="D16595" t="s">
        <v>2</v>
      </c>
      <c r="E16595">
        <v>72.135999999999996</v>
      </c>
      <c r="F16595">
        <v>1.5316000000000001</v>
      </c>
      <c r="G16595">
        <v>153.69999999999999</v>
      </c>
      <c r="H16595">
        <v>6.5</v>
      </c>
      <c r="I16595">
        <v>153.69999999999999</v>
      </c>
      <c r="J16595">
        <v>6.5</v>
      </c>
      <c r="K16595">
        <v>153.69999999999999</v>
      </c>
      <c r="L16595">
        <v>6.5</v>
      </c>
      <c r="M16595">
        <v>72.135999999999996</v>
      </c>
      <c r="N16595">
        <v>1.5316000000000001</v>
      </c>
      <c r="O16595">
        <v>72.135999999999996</v>
      </c>
      <c r="P16595">
        <v>1.5316000000000001</v>
      </c>
      <c r="Q16595">
        <v>0</v>
      </c>
      <c r="R16595">
        <v>0</v>
      </c>
      <c r="S16595">
        <f t="shared" si="259"/>
        <v>47.098459127709582</v>
      </c>
    </row>
    <row r="16596" spans="1:19">
      <c r="A16596">
        <v>25</v>
      </c>
      <c r="B16596">
        <v>0</v>
      </c>
      <c r="C16596">
        <v>4</v>
      </c>
      <c r="D16596" t="s">
        <v>2</v>
      </c>
      <c r="E16596">
        <v>11.935</v>
      </c>
      <c r="F16596">
        <v>5.2050999999999998</v>
      </c>
      <c r="G16596">
        <v>6.1</v>
      </c>
      <c r="H16596">
        <v>3.8</v>
      </c>
      <c r="I16596">
        <v>6.1</v>
      </c>
      <c r="J16596">
        <v>3.8</v>
      </c>
      <c r="K16596">
        <v>6.1</v>
      </c>
      <c r="L16596">
        <v>3.8</v>
      </c>
      <c r="M16596">
        <v>11.935</v>
      </c>
      <c r="N16596">
        <v>5.2050999999999998</v>
      </c>
      <c r="O16596">
        <v>11.935</v>
      </c>
      <c r="P16596">
        <v>5.2050999999999998</v>
      </c>
      <c r="Q16596">
        <v>0</v>
      </c>
      <c r="R16596">
        <v>0</v>
      </c>
      <c r="S16596">
        <f t="shared" si="259"/>
        <v>2.2929434592995332</v>
      </c>
    </row>
    <row r="16597" spans="1:19">
      <c r="A16597">
        <v>25</v>
      </c>
      <c r="B16597">
        <v>0</v>
      </c>
      <c r="C16597">
        <v>5</v>
      </c>
      <c r="D16597" t="s">
        <v>2</v>
      </c>
      <c r="E16597">
        <v>11.513999999999999</v>
      </c>
      <c r="F16597">
        <v>5.3353999999999999</v>
      </c>
      <c r="G16597">
        <v>5.8</v>
      </c>
      <c r="H16597">
        <v>4</v>
      </c>
      <c r="I16597">
        <v>5.8</v>
      </c>
      <c r="J16597">
        <v>4</v>
      </c>
      <c r="K16597">
        <v>5.8</v>
      </c>
      <c r="L16597">
        <v>4</v>
      </c>
      <c r="M16597">
        <v>11.513999999999999</v>
      </c>
      <c r="N16597">
        <v>5.3353999999999999</v>
      </c>
      <c r="O16597">
        <v>11.513999999999999</v>
      </c>
      <c r="P16597">
        <v>5.3353999999999999</v>
      </c>
      <c r="Q16597">
        <v>0</v>
      </c>
      <c r="R16597">
        <v>0</v>
      </c>
      <c r="S16597">
        <f t="shared" si="259"/>
        <v>2.1580387599805073</v>
      </c>
    </row>
    <row r="16598" spans="1:19">
      <c r="A16598">
        <v>25</v>
      </c>
      <c r="B16598">
        <v>0</v>
      </c>
      <c r="C16598">
        <v>6</v>
      </c>
      <c r="D16598" t="s">
        <v>2</v>
      </c>
      <c r="E16598">
        <v>56.301000000000002</v>
      </c>
      <c r="F16598">
        <v>1.6923999999999999</v>
      </c>
      <c r="G16598">
        <v>93.8</v>
      </c>
      <c r="H16598">
        <v>5.6</v>
      </c>
      <c r="I16598">
        <v>93.8</v>
      </c>
      <c r="J16598">
        <v>5.6</v>
      </c>
      <c r="K16598">
        <v>93.8</v>
      </c>
      <c r="L16598">
        <v>5.6</v>
      </c>
      <c r="M16598">
        <v>56.301000000000002</v>
      </c>
      <c r="N16598">
        <v>1.6923999999999999</v>
      </c>
      <c r="O16598">
        <v>56.301000000000002</v>
      </c>
      <c r="P16598">
        <v>1.6923999999999999</v>
      </c>
      <c r="Q16598">
        <v>0</v>
      </c>
      <c r="R16598">
        <v>0</v>
      </c>
      <c r="S16598">
        <f t="shared" si="259"/>
        <v>33.266958165918226</v>
      </c>
    </row>
    <row r="16599" spans="1:19">
      <c r="A16599">
        <v>25</v>
      </c>
      <c r="B16599">
        <v>0</v>
      </c>
      <c r="C16599">
        <v>7</v>
      </c>
      <c r="D16599" t="s">
        <v>2</v>
      </c>
      <c r="E16599">
        <v>38.341999999999999</v>
      </c>
      <c r="F16599">
        <v>2.4133</v>
      </c>
      <c r="G16599">
        <v>44</v>
      </c>
      <c r="H16599">
        <v>5.4</v>
      </c>
      <c r="I16599">
        <v>44</v>
      </c>
      <c r="J16599">
        <v>5.4</v>
      </c>
      <c r="K16599">
        <v>44</v>
      </c>
      <c r="L16599">
        <v>5.4</v>
      </c>
      <c r="M16599">
        <v>38.341999999999999</v>
      </c>
      <c r="N16599">
        <v>2.4133</v>
      </c>
      <c r="O16599">
        <v>38.341999999999999</v>
      </c>
      <c r="P16599">
        <v>2.4133</v>
      </c>
      <c r="Q16599">
        <v>0</v>
      </c>
      <c r="R16599">
        <v>0</v>
      </c>
      <c r="S16599">
        <f t="shared" si="259"/>
        <v>15.887788505366096</v>
      </c>
    </row>
    <row r="16600" spans="1:19">
      <c r="A16600">
        <v>25</v>
      </c>
      <c r="B16600">
        <v>0</v>
      </c>
      <c r="C16600">
        <v>8</v>
      </c>
      <c r="D16600" t="s">
        <v>2</v>
      </c>
      <c r="E16600">
        <v>151.792</v>
      </c>
      <c r="F16600">
        <v>1.3202</v>
      </c>
      <c r="G16600">
        <v>679.6</v>
      </c>
      <c r="H16600">
        <v>11.8</v>
      </c>
      <c r="I16600">
        <v>679.6</v>
      </c>
      <c r="J16600">
        <v>11.8</v>
      </c>
      <c r="K16600">
        <v>679.6</v>
      </c>
      <c r="L16600">
        <v>11.8</v>
      </c>
      <c r="M16600">
        <v>151.792</v>
      </c>
      <c r="N16600">
        <v>1.3202</v>
      </c>
      <c r="O16600">
        <v>151.792</v>
      </c>
      <c r="P16600">
        <v>1.3202</v>
      </c>
      <c r="Q16600">
        <v>0</v>
      </c>
      <c r="R16600">
        <v>0</v>
      </c>
      <c r="S16600">
        <f t="shared" si="259"/>
        <v>114.97651870928647</v>
      </c>
    </row>
    <row r="16601" spans="1:19">
      <c r="A16601">
        <v>25</v>
      </c>
      <c r="B16601">
        <v>0</v>
      </c>
      <c r="C16601">
        <v>9</v>
      </c>
      <c r="D16601" t="s">
        <v>2</v>
      </c>
      <c r="E16601">
        <v>42.05</v>
      </c>
      <c r="F16601">
        <v>2.1941999999999999</v>
      </c>
      <c r="G16601">
        <v>52.7</v>
      </c>
      <c r="H16601">
        <v>5.4</v>
      </c>
      <c r="I16601">
        <v>52.7</v>
      </c>
      <c r="J16601">
        <v>5.4</v>
      </c>
      <c r="K16601">
        <v>52.7</v>
      </c>
      <c r="L16601">
        <v>5.4</v>
      </c>
      <c r="M16601">
        <v>42.05</v>
      </c>
      <c r="N16601">
        <v>2.1941999999999999</v>
      </c>
      <c r="O16601">
        <v>42.05</v>
      </c>
      <c r="P16601">
        <v>2.1941999999999999</v>
      </c>
      <c r="Q16601">
        <v>0</v>
      </c>
      <c r="R16601">
        <v>0</v>
      </c>
      <c r="S16601">
        <f t="shared" si="259"/>
        <v>19.164160058335611</v>
      </c>
    </row>
    <row r="16602" spans="1:19">
      <c r="A16602">
        <v>25</v>
      </c>
      <c r="B16602">
        <v>0</v>
      </c>
      <c r="C16602">
        <v>10</v>
      </c>
      <c r="D16602" t="s">
        <v>2</v>
      </c>
      <c r="E16602">
        <v>75.009</v>
      </c>
      <c r="F16602">
        <v>1.4954000000000001</v>
      </c>
      <c r="G16602">
        <v>166.2</v>
      </c>
      <c r="H16602">
        <v>6.6</v>
      </c>
      <c r="I16602">
        <v>166.2</v>
      </c>
      <c r="J16602">
        <v>6.6</v>
      </c>
      <c r="K16602">
        <v>166.2</v>
      </c>
      <c r="L16602">
        <v>6.6</v>
      </c>
      <c r="M16602">
        <v>75.009</v>
      </c>
      <c r="N16602">
        <v>1.4954000000000001</v>
      </c>
      <c r="O16602">
        <v>75.009</v>
      </c>
      <c r="P16602">
        <v>1.4954000000000001</v>
      </c>
      <c r="Q16602">
        <v>0</v>
      </c>
      <c r="R16602">
        <v>0</v>
      </c>
      <c r="S16602">
        <f t="shared" si="259"/>
        <v>50.15982345860639</v>
      </c>
    </row>
    <row r="16603" spans="1:19">
      <c r="A16603">
        <v>25</v>
      </c>
      <c r="B16603">
        <v>0</v>
      </c>
      <c r="C16603">
        <v>11</v>
      </c>
      <c r="D16603" t="s">
        <v>2</v>
      </c>
      <c r="E16603">
        <v>71.781999999999996</v>
      </c>
      <c r="F16603">
        <v>1.4442999999999999</v>
      </c>
      <c r="G16603">
        <v>152.19999999999999</v>
      </c>
      <c r="H16603">
        <v>6.1</v>
      </c>
      <c r="I16603">
        <v>152.19999999999999</v>
      </c>
      <c r="J16603">
        <v>6.1</v>
      </c>
      <c r="K16603">
        <v>152.19999999999999</v>
      </c>
      <c r="L16603">
        <v>6.1</v>
      </c>
      <c r="M16603">
        <v>71.781999999999996</v>
      </c>
      <c r="N16603">
        <v>1.4442999999999999</v>
      </c>
      <c r="O16603">
        <v>71.781999999999996</v>
      </c>
      <c r="P16603">
        <v>1.4442999999999999</v>
      </c>
      <c r="Q16603">
        <v>0</v>
      </c>
      <c r="R16603">
        <v>0</v>
      </c>
      <c r="S16603">
        <f t="shared" si="259"/>
        <v>49.700200789309697</v>
      </c>
    </row>
    <row r="16604" spans="1:19">
      <c r="A16604">
        <v>25</v>
      </c>
      <c r="B16604">
        <v>0</v>
      </c>
      <c r="C16604">
        <v>12</v>
      </c>
      <c r="D16604" t="s">
        <v>2</v>
      </c>
      <c r="E16604">
        <v>30.655000000000001</v>
      </c>
      <c r="F16604">
        <v>2.7073</v>
      </c>
      <c r="G16604">
        <v>28.5</v>
      </c>
      <c r="H16604">
        <v>4.8</v>
      </c>
      <c r="I16604">
        <v>28.5</v>
      </c>
      <c r="J16604">
        <v>4.8</v>
      </c>
      <c r="K16604">
        <v>28.5</v>
      </c>
      <c r="L16604">
        <v>4.8</v>
      </c>
      <c r="M16604">
        <v>30.655000000000001</v>
      </c>
      <c r="N16604">
        <v>2.7073</v>
      </c>
      <c r="O16604">
        <v>30.655000000000001</v>
      </c>
      <c r="P16604">
        <v>2.7073</v>
      </c>
      <c r="Q16604">
        <v>0</v>
      </c>
      <c r="R16604">
        <v>0</v>
      </c>
      <c r="S16604">
        <f t="shared" si="259"/>
        <v>11.323089424888265</v>
      </c>
    </row>
    <row r="16605" spans="1:19">
      <c r="A16605">
        <v>25</v>
      </c>
      <c r="B16605">
        <v>0</v>
      </c>
      <c r="C16605">
        <v>13</v>
      </c>
      <c r="D16605" t="s">
        <v>2</v>
      </c>
      <c r="E16605">
        <v>12.451000000000001</v>
      </c>
      <c r="F16605">
        <v>5.6645000000000003</v>
      </c>
      <c r="G16605">
        <v>6.8</v>
      </c>
      <c r="H16605">
        <v>4.5</v>
      </c>
      <c r="I16605">
        <v>6.8</v>
      </c>
      <c r="J16605">
        <v>4.5</v>
      </c>
      <c r="K16605">
        <v>6.8</v>
      </c>
      <c r="L16605">
        <v>4.5</v>
      </c>
      <c r="M16605">
        <v>12.451000000000001</v>
      </c>
      <c r="N16605">
        <v>5.6645000000000003</v>
      </c>
      <c r="O16605">
        <v>12.451000000000001</v>
      </c>
      <c r="P16605">
        <v>5.6645000000000003</v>
      </c>
      <c r="Q16605">
        <v>0</v>
      </c>
      <c r="R16605">
        <v>0</v>
      </c>
      <c r="S16605">
        <f t="shared" si="259"/>
        <v>2.1980757348397915</v>
      </c>
    </row>
    <row r="16606" spans="1:19">
      <c r="A16606">
        <v>25</v>
      </c>
      <c r="B16606">
        <v>0</v>
      </c>
      <c r="C16606">
        <v>14</v>
      </c>
      <c r="D16606" t="s">
        <v>2</v>
      </c>
      <c r="E16606">
        <v>6.9221000000000004</v>
      </c>
      <c r="F16606">
        <v>4.3474000000000004</v>
      </c>
      <c r="G16606">
        <v>0.8</v>
      </c>
      <c r="H16606">
        <v>3.7</v>
      </c>
      <c r="I16606">
        <v>0.8</v>
      </c>
      <c r="J16606">
        <v>3.7</v>
      </c>
      <c r="K16606">
        <v>0.8</v>
      </c>
      <c r="L16606">
        <v>3.7</v>
      </c>
      <c r="M16606">
        <v>6.9221000000000004</v>
      </c>
      <c r="N16606">
        <v>4.3474000000000004</v>
      </c>
      <c r="O16606">
        <v>6.9221000000000004</v>
      </c>
      <c r="P16606">
        <v>4.3474000000000004</v>
      </c>
      <c r="Q16606">
        <v>0</v>
      </c>
      <c r="R16606">
        <v>0</v>
      </c>
      <c r="S16606">
        <f t="shared" si="259"/>
        <v>1.5922390394258636</v>
      </c>
    </row>
    <row r="16607" spans="1:19">
      <c r="A16607">
        <v>25</v>
      </c>
      <c r="B16607">
        <v>0</v>
      </c>
      <c r="C16607">
        <v>15</v>
      </c>
      <c r="D16607" t="s">
        <v>2</v>
      </c>
      <c r="E16607">
        <v>30.088999999999999</v>
      </c>
      <c r="F16607">
        <v>2.5238</v>
      </c>
      <c r="G16607">
        <v>27.4</v>
      </c>
      <c r="H16607">
        <v>4.4000000000000004</v>
      </c>
      <c r="I16607">
        <v>27.4</v>
      </c>
      <c r="J16607">
        <v>4.4000000000000004</v>
      </c>
      <c r="K16607">
        <v>27.4</v>
      </c>
      <c r="L16607">
        <v>4.4000000000000004</v>
      </c>
      <c r="M16607">
        <v>30.088999999999999</v>
      </c>
      <c r="N16607">
        <v>2.5238</v>
      </c>
      <c r="O16607">
        <v>30.088999999999999</v>
      </c>
      <c r="P16607">
        <v>2.5238</v>
      </c>
      <c r="Q16607">
        <v>0</v>
      </c>
      <c r="R16607">
        <v>0</v>
      </c>
      <c r="S16607">
        <f t="shared" si="259"/>
        <v>11.922101592836199</v>
      </c>
    </row>
    <row r="16608" spans="1:19">
      <c r="A16608">
        <v>25</v>
      </c>
      <c r="B16608">
        <v>0</v>
      </c>
      <c r="C16608">
        <v>16</v>
      </c>
      <c r="D16608" t="s">
        <v>2</v>
      </c>
      <c r="E16608">
        <v>63.697000000000003</v>
      </c>
      <c r="F16608">
        <v>1.6553</v>
      </c>
      <c r="G16608">
        <v>120.1</v>
      </c>
      <c r="H16608">
        <v>6.2</v>
      </c>
      <c r="I16608">
        <v>120.1</v>
      </c>
      <c r="J16608">
        <v>6.2</v>
      </c>
      <c r="K16608">
        <v>120.1</v>
      </c>
      <c r="L16608">
        <v>6.2</v>
      </c>
      <c r="M16608">
        <v>63.697000000000003</v>
      </c>
      <c r="N16608">
        <v>1.6553</v>
      </c>
      <c r="O16608">
        <v>63.697000000000003</v>
      </c>
      <c r="P16608">
        <v>1.6553</v>
      </c>
      <c r="Q16608">
        <v>0</v>
      </c>
      <c r="R16608">
        <v>0</v>
      </c>
      <c r="S16608">
        <f t="shared" si="259"/>
        <v>38.480637950824622</v>
      </c>
    </row>
    <row r="16609" spans="1:19">
      <c r="A16609">
        <v>25</v>
      </c>
      <c r="B16609">
        <v>0</v>
      </c>
      <c r="C16609">
        <v>17</v>
      </c>
      <c r="D16609" t="s">
        <v>3</v>
      </c>
      <c r="E16609" t="s">
        <v>0</v>
      </c>
      <c r="F16609" t="s">
        <v>0</v>
      </c>
      <c r="G16609">
        <v>-5.7</v>
      </c>
      <c r="H16609">
        <v>1.3</v>
      </c>
      <c r="I16609">
        <v>-5.7</v>
      </c>
      <c r="J16609">
        <v>1.3</v>
      </c>
      <c r="K16609">
        <v>-5.7</v>
      </c>
      <c r="L16609">
        <v>1.3</v>
      </c>
      <c r="M16609" t="s">
        <v>0</v>
      </c>
      <c r="N16609" t="s">
        <v>0</v>
      </c>
      <c r="O16609" t="s">
        <v>0</v>
      </c>
      <c r="P16609" t="s">
        <v>0</v>
      </c>
      <c r="Q16609">
        <v>0</v>
      </c>
      <c r="R16609">
        <v>0</v>
      </c>
      <c r="S16609">
        <f t="shared" si="259"/>
        <v>0</v>
      </c>
    </row>
    <row r="16610" spans="1:19">
      <c r="A16610">
        <v>25</v>
      </c>
      <c r="B16610">
        <v>0</v>
      </c>
      <c r="C16610">
        <v>18</v>
      </c>
      <c r="D16610" t="s">
        <v>2</v>
      </c>
      <c r="E16610">
        <v>11.098000000000001</v>
      </c>
      <c r="F16610">
        <v>4.6082999999999998</v>
      </c>
      <c r="G16610">
        <v>5.2</v>
      </c>
      <c r="H16610">
        <v>3</v>
      </c>
      <c r="I16610">
        <v>5.2</v>
      </c>
      <c r="J16610">
        <v>3</v>
      </c>
      <c r="K16610">
        <v>5.2</v>
      </c>
      <c r="L16610">
        <v>3</v>
      </c>
      <c r="M16610">
        <v>11.098000000000001</v>
      </c>
      <c r="N16610">
        <v>4.6082999999999998</v>
      </c>
      <c r="O16610">
        <v>11.098000000000001</v>
      </c>
      <c r="P16610">
        <v>4.6082999999999998</v>
      </c>
      <c r="Q16610">
        <v>0</v>
      </c>
      <c r="R16610">
        <v>0</v>
      </c>
      <c r="S16610">
        <f t="shared" si="259"/>
        <v>2.4082633509103144</v>
      </c>
    </row>
    <row r="16611" spans="1:19">
      <c r="A16611">
        <v>25</v>
      </c>
      <c r="B16611">
        <v>0</v>
      </c>
      <c r="C16611">
        <v>19</v>
      </c>
      <c r="D16611" t="s">
        <v>2</v>
      </c>
      <c r="E16611">
        <v>44.040999999999997</v>
      </c>
      <c r="F16611">
        <v>2.0144000000000002</v>
      </c>
      <c r="G16611">
        <v>57.8</v>
      </c>
      <c r="H16611">
        <v>5.2</v>
      </c>
      <c r="I16611">
        <v>57.8</v>
      </c>
      <c r="J16611">
        <v>5.2</v>
      </c>
      <c r="K16611">
        <v>57.8</v>
      </c>
      <c r="L16611">
        <v>5.2</v>
      </c>
      <c r="M16611">
        <v>44.040999999999997</v>
      </c>
      <c r="N16611">
        <v>2.0144000000000002</v>
      </c>
      <c r="O16611">
        <v>44.040999999999997</v>
      </c>
      <c r="P16611">
        <v>2.0144000000000002</v>
      </c>
      <c r="Q16611">
        <v>0</v>
      </c>
      <c r="R16611">
        <v>0</v>
      </c>
      <c r="S16611">
        <f t="shared" si="259"/>
        <v>21.863085782366955</v>
      </c>
    </row>
    <row r="16612" spans="1:19">
      <c r="A16612">
        <v>25</v>
      </c>
      <c r="B16612">
        <v>1</v>
      </c>
      <c r="C16612">
        <v>-17</v>
      </c>
      <c r="D16612" t="s">
        <v>3</v>
      </c>
      <c r="E16612">
        <v>14.728</v>
      </c>
      <c r="F16612">
        <v>6.1894999999999998</v>
      </c>
      <c r="G16612">
        <v>2.8</v>
      </c>
      <c r="H16612">
        <v>9.1</v>
      </c>
      <c r="I16612">
        <v>2.8</v>
      </c>
      <c r="J16612">
        <v>9.1</v>
      </c>
      <c r="K16612" t="s">
        <v>0</v>
      </c>
      <c r="L16612" t="s">
        <v>0</v>
      </c>
      <c r="M16612">
        <v>14.728</v>
      </c>
      <c r="N16612">
        <v>6.1894999999999998</v>
      </c>
      <c r="O16612" t="s">
        <v>0</v>
      </c>
      <c r="P16612" t="s">
        <v>0</v>
      </c>
      <c r="Q16612" t="s">
        <v>0</v>
      </c>
      <c r="R16612" t="s">
        <v>0</v>
      </c>
      <c r="S16612">
        <f t="shared" si="259"/>
        <v>2.3795136925438243</v>
      </c>
    </row>
    <row r="16613" spans="1:19">
      <c r="A16613">
        <v>25</v>
      </c>
      <c r="B16613">
        <v>1</v>
      </c>
      <c r="C16613">
        <v>-16</v>
      </c>
      <c r="D16613" t="s">
        <v>2</v>
      </c>
      <c r="E16613">
        <v>25.577999999999999</v>
      </c>
      <c r="F16613">
        <v>1.9963</v>
      </c>
      <c r="G16613">
        <v>19.7</v>
      </c>
      <c r="H16613">
        <v>2.1223999999999998</v>
      </c>
      <c r="I16613">
        <v>19.7</v>
      </c>
      <c r="J16613">
        <v>4.4000000000000004</v>
      </c>
      <c r="K16613">
        <v>19.7</v>
      </c>
      <c r="L16613">
        <v>4.0999999999999996</v>
      </c>
      <c r="M16613">
        <v>25.558</v>
      </c>
      <c r="N16613">
        <v>2.9232</v>
      </c>
      <c r="O16613">
        <v>25.597999999999999</v>
      </c>
      <c r="P16613">
        <v>2.7195999999999998</v>
      </c>
      <c r="Q16613" s="2">
        <v>-4.0691379999999999E-2</v>
      </c>
      <c r="R16613">
        <v>3.992667</v>
      </c>
      <c r="S16613">
        <f t="shared" si="259"/>
        <v>12.812703501477733</v>
      </c>
    </row>
    <row r="16614" spans="1:19">
      <c r="A16614">
        <v>25</v>
      </c>
      <c r="B16614">
        <v>1</v>
      </c>
      <c r="C16614">
        <v>-15</v>
      </c>
      <c r="D16614" t="s">
        <v>2</v>
      </c>
      <c r="E16614">
        <v>22.366</v>
      </c>
      <c r="F16614">
        <v>2.5562</v>
      </c>
      <c r="G16614">
        <v>15.496</v>
      </c>
      <c r="H16614">
        <v>2.2957000000000001</v>
      </c>
      <c r="I16614">
        <v>19.2</v>
      </c>
      <c r="J16614">
        <v>4.8</v>
      </c>
      <c r="K16614">
        <v>12.1</v>
      </c>
      <c r="L16614">
        <v>4.4000000000000004</v>
      </c>
      <c r="M16614">
        <v>25.184999999999999</v>
      </c>
      <c r="N16614">
        <v>3.2362000000000002</v>
      </c>
      <c r="O16614">
        <v>19.547000000000001</v>
      </c>
      <c r="P16614">
        <v>3.9578000000000002</v>
      </c>
      <c r="Q16614">
        <v>5.6375789999999997</v>
      </c>
      <c r="R16614">
        <v>5.1124879999999999</v>
      </c>
      <c r="S16614">
        <f t="shared" si="259"/>
        <v>8.7497065957280338</v>
      </c>
    </row>
    <row r="16615" spans="1:19">
      <c r="A16615">
        <v>25</v>
      </c>
      <c r="B16615">
        <v>1</v>
      </c>
      <c r="C16615">
        <v>-14</v>
      </c>
      <c r="D16615" t="s">
        <v>2</v>
      </c>
      <c r="E16615">
        <v>47.591000000000001</v>
      </c>
      <c r="F16615">
        <v>1.3009999999999999</v>
      </c>
      <c r="G16615">
        <v>67.33</v>
      </c>
      <c r="H16615">
        <v>2.5748000000000002</v>
      </c>
      <c r="I16615">
        <v>70.400000000000006</v>
      </c>
      <c r="J16615">
        <v>5.0999999999999996</v>
      </c>
      <c r="K16615">
        <v>64.2</v>
      </c>
      <c r="L16615">
        <v>5.2</v>
      </c>
      <c r="M16615">
        <v>48.701000000000001</v>
      </c>
      <c r="N16615">
        <v>1.7781</v>
      </c>
      <c r="O16615">
        <v>46.481000000000002</v>
      </c>
      <c r="P16615">
        <v>1.8996</v>
      </c>
      <c r="Q16615">
        <v>2.219986</v>
      </c>
      <c r="R16615">
        <v>2.6019749999999999</v>
      </c>
      <c r="S16615">
        <f t="shared" si="259"/>
        <v>36.580322828593395</v>
      </c>
    </row>
    <row r="16616" spans="1:19">
      <c r="A16616">
        <v>25</v>
      </c>
      <c r="B16616">
        <v>1</v>
      </c>
      <c r="C16616">
        <v>-13</v>
      </c>
      <c r="D16616" t="s">
        <v>2</v>
      </c>
      <c r="E16616">
        <v>19.106000000000002</v>
      </c>
      <c r="F16616">
        <v>2.6516000000000002</v>
      </c>
      <c r="G16616">
        <v>11.271000000000001</v>
      </c>
      <c r="H16616">
        <v>2.0602</v>
      </c>
      <c r="I16616">
        <v>15.5</v>
      </c>
      <c r="J16616">
        <v>4.5</v>
      </c>
      <c r="K16616">
        <v>7.7</v>
      </c>
      <c r="L16616">
        <v>3.8</v>
      </c>
      <c r="M16616">
        <v>22.634</v>
      </c>
      <c r="N16616">
        <v>3.3757999999999999</v>
      </c>
      <c r="O16616">
        <v>15.577</v>
      </c>
      <c r="P16616">
        <v>4.09</v>
      </c>
      <c r="Q16616">
        <v>7.0573189999999997</v>
      </c>
      <c r="R16616">
        <v>5.3031930000000003</v>
      </c>
      <c r="S16616">
        <f t="shared" si="259"/>
        <v>7.2054608538241061</v>
      </c>
    </row>
    <row r="16617" spans="1:19">
      <c r="A16617">
        <v>25</v>
      </c>
      <c r="B16617">
        <v>1</v>
      </c>
      <c r="C16617">
        <v>-12</v>
      </c>
      <c r="D16617" t="s">
        <v>2</v>
      </c>
      <c r="E16617">
        <v>13.935</v>
      </c>
      <c r="F16617">
        <v>2.8832</v>
      </c>
      <c r="G16617">
        <v>5.7972999999999999</v>
      </c>
      <c r="H16617">
        <v>1.8284</v>
      </c>
      <c r="I16617">
        <v>3.3</v>
      </c>
      <c r="J16617">
        <v>3.3</v>
      </c>
      <c r="K16617">
        <v>8.9</v>
      </c>
      <c r="L16617">
        <v>4.0999999999999996</v>
      </c>
      <c r="M16617">
        <v>11.135999999999999</v>
      </c>
      <c r="N16617">
        <v>3.9786000000000001</v>
      </c>
      <c r="O16617">
        <v>16.734000000000002</v>
      </c>
      <c r="P16617">
        <v>4.1741000000000001</v>
      </c>
      <c r="Q16617">
        <v>-5.5983200000000002</v>
      </c>
      <c r="R16617">
        <v>5.766464</v>
      </c>
      <c r="S16617">
        <f t="shared" si="259"/>
        <v>4.8331714761376254</v>
      </c>
    </row>
    <row r="16618" spans="1:19">
      <c r="A16618">
        <v>25</v>
      </c>
      <c r="B16618">
        <v>1</v>
      </c>
      <c r="C16618">
        <v>-11</v>
      </c>
      <c r="D16618" t="s">
        <v>2</v>
      </c>
      <c r="E16618">
        <v>53.762999999999998</v>
      </c>
      <c r="F16618">
        <v>1.2682</v>
      </c>
      <c r="G16618">
        <v>85.963999999999999</v>
      </c>
      <c r="H16618">
        <v>2.8142</v>
      </c>
      <c r="I16618">
        <v>89.2</v>
      </c>
      <c r="J16618">
        <v>5.3</v>
      </c>
      <c r="K16618">
        <v>82.3</v>
      </c>
      <c r="L16618">
        <v>6</v>
      </c>
      <c r="M16618">
        <v>54.875999999999998</v>
      </c>
      <c r="N16618">
        <v>1.6398999999999999</v>
      </c>
      <c r="O16618">
        <v>52.65</v>
      </c>
      <c r="P16618">
        <v>1.9350000000000001</v>
      </c>
      <c r="Q16618">
        <v>2.2259099999999998</v>
      </c>
      <c r="R16618">
        <v>2.5364740000000001</v>
      </c>
      <c r="S16618">
        <f t="shared" si="259"/>
        <v>42.393155653682385</v>
      </c>
    </row>
    <row r="16619" spans="1:19">
      <c r="A16619">
        <v>25</v>
      </c>
      <c r="B16619">
        <v>1</v>
      </c>
      <c r="C16619">
        <v>-10</v>
      </c>
      <c r="D16619" t="s">
        <v>2</v>
      </c>
      <c r="E16619">
        <v>28.742999999999999</v>
      </c>
      <c r="F16619">
        <v>2.0198</v>
      </c>
      <c r="G16619">
        <v>25.027000000000001</v>
      </c>
      <c r="H16619">
        <v>2.3536999999999999</v>
      </c>
      <c r="I16619">
        <v>27.2</v>
      </c>
      <c r="J16619">
        <v>4.3</v>
      </c>
      <c r="K16619">
        <v>22.4</v>
      </c>
      <c r="L16619">
        <v>5.2</v>
      </c>
      <c r="M16619">
        <v>30.206</v>
      </c>
      <c r="N16619">
        <v>2.4171999999999998</v>
      </c>
      <c r="O16619">
        <v>27.28</v>
      </c>
      <c r="P16619">
        <v>3.2366000000000001</v>
      </c>
      <c r="Q16619">
        <v>2.92639</v>
      </c>
      <c r="R16619">
        <v>4.0396229999999997</v>
      </c>
      <c r="S16619">
        <f t="shared" si="259"/>
        <v>14.230616892761658</v>
      </c>
    </row>
    <row r="16620" spans="1:19">
      <c r="A16620">
        <v>25</v>
      </c>
      <c r="B16620">
        <v>1</v>
      </c>
      <c r="C16620">
        <v>-9</v>
      </c>
      <c r="D16620" t="s">
        <v>3</v>
      </c>
      <c r="E16620">
        <v>54.353999999999999</v>
      </c>
      <c r="F16620">
        <v>1.1820999999999999</v>
      </c>
      <c r="G16620">
        <v>87.513000000000005</v>
      </c>
      <c r="H16620">
        <v>2.6747999999999998</v>
      </c>
      <c r="I16620">
        <v>86.1</v>
      </c>
      <c r="J16620">
        <v>5.4</v>
      </c>
      <c r="K16620">
        <v>88.9</v>
      </c>
      <c r="L16620">
        <v>5.3</v>
      </c>
      <c r="M16620">
        <v>53.914000000000001</v>
      </c>
      <c r="N16620">
        <v>1.7007000000000001</v>
      </c>
      <c r="O16620">
        <v>54.795000000000002</v>
      </c>
      <c r="P16620">
        <v>1.6424000000000001</v>
      </c>
      <c r="Q16620">
        <v>-0.88049319999999998</v>
      </c>
      <c r="R16620">
        <v>2.364255</v>
      </c>
      <c r="S16620">
        <f t="shared" si="259"/>
        <v>45.980881482108117</v>
      </c>
    </row>
    <row r="16621" spans="1:19">
      <c r="A16621">
        <v>25</v>
      </c>
      <c r="B16621">
        <v>1</v>
      </c>
      <c r="C16621">
        <v>-8</v>
      </c>
      <c r="D16621" t="s">
        <v>2</v>
      </c>
      <c r="E16621">
        <v>57.875999999999998</v>
      </c>
      <c r="F16621">
        <v>1.2040999999999999</v>
      </c>
      <c r="G16621">
        <v>99.25</v>
      </c>
      <c r="H16621">
        <v>2.9</v>
      </c>
      <c r="I16621">
        <v>94.9</v>
      </c>
      <c r="J16621">
        <v>5.8</v>
      </c>
      <c r="K16621">
        <v>103.6</v>
      </c>
      <c r="L16621">
        <v>5.8</v>
      </c>
      <c r="M16621">
        <v>56.6</v>
      </c>
      <c r="N16621">
        <v>1.74</v>
      </c>
      <c r="O16621">
        <v>59.152000000000001</v>
      </c>
      <c r="P16621">
        <v>1.6649</v>
      </c>
      <c r="Q16621">
        <v>-2.552422</v>
      </c>
      <c r="R16621">
        <v>2.4081999999999999</v>
      </c>
      <c r="S16621">
        <f t="shared" si="259"/>
        <v>48.065775267834894</v>
      </c>
    </row>
    <row r="16622" spans="1:19">
      <c r="A16622">
        <v>25</v>
      </c>
      <c r="B16622">
        <v>1</v>
      </c>
      <c r="C16622">
        <v>-7</v>
      </c>
      <c r="D16622" t="s">
        <v>3</v>
      </c>
      <c r="E16622">
        <v>108.886</v>
      </c>
      <c r="F16622">
        <v>0.94299999999999995</v>
      </c>
      <c r="G16622">
        <v>350.38799999999998</v>
      </c>
      <c r="H16622">
        <v>4.2748999999999997</v>
      </c>
      <c r="I16622">
        <v>356.9</v>
      </c>
      <c r="J16622">
        <v>8.5</v>
      </c>
      <c r="K16622">
        <v>343.8</v>
      </c>
      <c r="L16622">
        <v>8.6</v>
      </c>
      <c r="M16622">
        <v>109.90900000000001</v>
      </c>
      <c r="N16622">
        <v>1.3131999999999999</v>
      </c>
      <c r="O16622">
        <v>107.86199999999999</v>
      </c>
      <c r="P16622">
        <v>1.3537999999999999</v>
      </c>
      <c r="Q16622">
        <v>2.0471949999999999</v>
      </c>
      <c r="R16622">
        <v>1.886061</v>
      </c>
      <c r="S16622">
        <f t="shared" si="259"/>
        <v>115.46765641569459</v>
      </c>
    </row>
    <row r="16623" spans="1:19">
      <c r="A16623">
        <v>25</v>
      </c>
      <c r="B16623">
        <v>1</v>
      </c>
      <c r="C16623">
        <v>-6</v>
      </c>
      <c r="D16623" t="s">
        <v>2</v>
      </c>
      <c r="E16623">
        <v>15.129</v>
      </c>
      <c r="F16623">
        <v>2.6495000000000002</v>
      </c>
      <c r="G16623">
        <v>6.1817000000000002</v>
      </c>
      <c r="H16623">
        <v>1.5887</v>
      </c>
      <c r="I16623">
        <v>13</v>
      </c>
      <c r="J16623">
        <v>4.7</v>
      </c>
      <c r="K16623">
        <v>2.7</v>
      </c>
      <c r="L16623">
        <v>2.4</v>
      </c>
      <c r="M16623">
        <v>20.364000000000001</v>
      </c>
      <c r="N16623">
        <v>4.0613000000000001</v>
      </c>
      <c r="O16623">
        <v>9.8945000000000007</v>
      </c>
      <c r="P16623">
        <v>3.4037999999999999</v>
      </c>
      <c r="Q16623">
        <v>10.469860000000001</v>
      </c>
      <c r="R16623">
        <v>5.2990589999999997</v>
      </c>
      <c r="S16623">
        <f t="shared" si="259"/>
        <v>5.7101339875448192</v>
      </c>
    </row>
    <row r="16624" spans="1:19">
      <c r="A16624">
        <v>25</v>
      </c>
      <c r="B16624">
        <v>1</v>
      </c>
      <c r="C16624">
        <v>-5</v>
      </c>
      <c r="D16624" t="s">
        <v>2</v>
      </c>
      <c r="E16624">
        <v>49.356000000000002</v>
      </c>
      <c r="F16624">
        <v>1.2532000000000001</v>
      </c>
      <c r="G16624">
        <v>72.16</v>
      </c>
      <c r="H16624">
        <v>2.5748000000000002</v>
      </c>
      <c r="I16624">
        <v>71.099999999999994</v>
      </c>
      <c r="J16624">
        <v>5.2</v>
      </c>
      <c r="K16624">
        <v>73.2</v>
      </c>
      <c r="L16624">
        <v>5.0999999999999996</v>
      </c>
      <c r="M16624">
        <v>48.991999999999997</v>
      </c>
      <c r="N16624">
        <v>1.8023</v>
      </c>
      <c r="O16624">
        <v>49.72</v>
      </c>
      <c r="P16624">
        <v>1.7417</v>
      </c>
      <c r="Q16624">
        <v>-0.7280006</v>
      </c>
      <c r="R16624">
        <v>2.5063249999999999</v>
      </c>
      <c r="S16624">
        <f t="shared" si="259"/>
        <v>39.383977018831786</v>
      </c>
    </row>
    <row r="16625" spans="1:19">
      <c r="A16625">
        <v>25</v>
      </c>
      <c r="B16625">
        <v>1</v>
      </c>
      <c r="C16625">
        <v>-4</v>
      </c>
      <c r="D16625" t="s">
        <v>2</v>
      </c>
      <c r="E16625">
        <v>61.847000000000001</v>
      </c>
      <c r="F16625">
        <v>1.081</v>
      </c>
      <c r="G16625">
        <v>113.34099999999999</v>
      </c>
      <c r="H16625">
        <v>2.7694000000000001</v>
      </c>
      <c r="I16625">
        <v>108.9</v>
      </c>
      <c r="J16625">
        <v>5.8</v>
      </c>
      <c r="K16625">
        <v>117.4</v>
      </c>
      <c r="L16625">
        <v>5.3</v>
      </c>
      <c r="M16625">
        <v>60.667999999999999</v>
      </c>
      <c r="N16625">
        <v>1.6233</v>
      </c>
      <c r="O16625">
        <v>63.024999999999999</v>
      </c>
      <c r="P16625">
        <v>1.4278999999999999</v>
      </c>
      <c r="Q16625">
        <v>-2.3570859999999998</v>
      </c>
      <c r="R16625">
        <v>2.161937</v>
      </c>
      <c r="S16625">
        <f t="shared" si="259"/>
        <v>57.212765957446813</v>
      </c>
    </row>
    <row r="16626" spans="1:19">
      <c r="A16626">
        <v>25</v>
      </c>
      <c r="B16626">
        <v>1</v>
      </c>
      <c r="C16626">
        <v>-3</v>
      </c>
      <c r="D16626" t="s">
        <v>2</v>
      </c>
      <c r="E16626">
        <v>52.901000000000003</v>
      </c>
      <c r="F16626">
        <v>1.2882</v>
      </c>
      <c r="G16626">
        <v>83.694000000000003</v>
      </c>
      <c r="H16626">
        <v>2.7991000000000001</v>
      </c>
      <c r="I16626">
        <v>69.8</v>
      </c>
      <c r="J16626">
        <v>5.7</v>
      </c>
      <c r="K16626">
        <v>97.1</v>
      </c>
      <c r="L16626">
        <v>5.5</v>
      </c>
      <c r="M16626">
        <v>48.514000000000003</v>
      </c>
      <c r="N16626">
        <v>1.9950000000000001</v>
      </c>
      <c r="O16626">
        <v>57.287999999999997</v>
      </c>
      <c r="P16626">
        <v>1.6302000000000001</v>
      </c>
      <c r="Q16626">
        <v>-8.7734909999999999</v>
      </c>
      <c r="R16626">
        <v>2.576317</v>
      </c>
      <c r="S16626">
        <f t="shared" si="259"/>
        <v>41.065828287532995</v>
      </c>
    </row>
    <row r="16627" spans="1:19">
      <c r="A16627">
        <v>25</v>
      </c>
      <c r="B16627">
        <v>1</v>
      </c>
      <c r="C16627">
        <v>-2</v>
      </c>
      <c r="D16627" t="s">
        <v>2</v>
      </c>
      <c r="E16627">
        <v>41.734000000000002</v>
      </c>
      <c r="F16627">
        <v>1.3896999999999999</v>
      </c>
      <c r="G16627">
        <v>51.85</v>
      </c>
      <c r="H16627">
        <v>2.4</v>
      </c>
      <c r="I16627">
        <v>45.2</v>
      </c>
      <c r="J16627">
        <v>4.8</v>
      </c>
      <c r="K16627">
        <v>58.5</v>
      </c>
      <c r="L16627">
        <v>4.8</v>
      </c>
      <c r="M16627">
        <v>39.027999999999999</v>
      </c>
      <c r="N16627">
        <v>2.0882999999999998</v>
      </c>
      <c r="O16627">
        <v>44.44</v>
      </c>
      <c r="P16627">
        <v>1.8340000000000001</v>
      </c>
      <c r="Q16627">
        <v>-5.4112280000000004</v>
      </c>
      <c r="R16627">
        <v>2.7793299999999999</v>
      </c>
      <c r="S16627">
        <f t="shared" si="259"/>
        <v>30.030941929912935</v>
      </c>
    </row>
    <row r="16628" spans="1:19">
      <c r="A16628">
        <v>25</v>
      </c>
      <c r="B16628">
        <v>1</v>
      </c>
      <c r="C16628">
        <v>-1</v>
      </c>
      <c r="D16628" t="s">
        <v>2</v>
      </c>
      <c r="E16628">
        <v>12.768000000000001</v>
      </c>
      <c r="F16628">
        <v>2.7686000000000002</v>
      </c>
      <c r="G16628">
        <v>4.7294</v>
      </c>
      <c r="H16628">
        <v>1.6984999999999999</v>
      </c>
      <c r="I16628">
        <v>7.2</v>
      </c>
      <c r="J16628">
        <v>3.5</v>
      </c>
      <c r="K16628">
        <v>2.4</v>
      </c>
      <c r="L16628">
        <v>3.3</v>
      </c>
      <c r="M16628">
        <v>15.151999999999999</v>
      </c>
      <c r="N16628">
        <v>3.8994</v>
      </c>
      <c r="O16628">
        <v>10.384</v>
      </c>
      <c r="P16628">
        <v>3.9314</v>
      </c>
      <c r="Q16628">
        <v>4.7676379999999998</v>
      </c>
      <c r="R16628">
        <v>5.5372700000000004</v>
      </c>
      <c r="S16628">
        <f t="shared" si="259"/>
        <v>4.6117171133424835</v>
      </c>
    </row>
    <row r="16629" spans="1:19">
      <c r="A16629">
        <v>25</v>
      </c>
      <c r="B16629">
        <v>1</v>
      </c>
      <c r="C16629">
        <v>0</v>
      </c>
      <c r="D16629" t="s">
        <v>2</v>
      </c>
      <c r="E16629">
        <v>29.859000000000002</v>
      </c>
      <c r="F16629">
        <v>1.7003999999999999</v>
      </c>
      <c r="G16629">
        <v>26.594999999999999</v>
      </c>
      <c r="H16629">
        <v>2.0988000000000002</v>
      </c>
      <c r="I16629">
        <v>31.1</v>
      </c>
      <c r="J16629">
        <v>4.3</v>
      </c>
      <c r="K16629">
        <v>22.3</v>
      </c>
      <c r="L16629">
        <v>4.0999999999999996</v>
      </c>
      <c r="M16629">
        <v>32.353999999999999</v>
      </c>
      <c r="N16629">
        <v>2.2566999999999999</v>
      </c>
      <c r="O16629">
        <v>27.364000000000001</v>
      </c>
      <c r="P16629">
        <v>2.5440999999999998</v>
      </c>
      <c r="Q16629">
        <v>4.9900380000000002</v>
      </c>
      <c r="R16629">
        <v>3.4007900000000002</v>
      </c>
      <c r="S16629">
        <f t="shared" si="259"/>
        <v>17.55998588567396</v>
      </c>
    </row>
    <row r="16630" spans="1:19">
      <c r="A16630">
        <v>25</v>
      </c>
      <c r="B16630">
        <v>1</v>
      </c>
      <c r="C16630">
        <v>1</v>
      </c>
      <c r="D16630" t="s">
        <v>2</v>
      </c>
      <c r="E16630">
        <v>48.033999999999999</v>
      </c>
      <c r="F16630">
        <v>1.2669999999999999</v>
      </c>
      <c r="G16630">
        <v>68.507999999999996</v>
      </c>
      <c r="H16630">
        <v>2.5247999999999999</v>
      </c>
      <c r="I16630">
        <v>74.3</v>
      </c>
      <c r="J16630">
        <v>5</v>
      </c>
      <c r="K16630">
        <v>62.6</v>
      </c>
      <c r="L16630">
        <v>5.0999999999999996</v>
      </c>
      <c r="M16630">
        <v>50.104999999999997</v>
      </c>
      <c r="N16630">
        <v>1.6943999999999999</v>
      </c>
      <c r="O16630">
        <v>45.963999999999999</v>
      </c>
      <c r="P16630">
        <v>1.8839999999999999</v>
      </c>
      <c r="Q16630">
        <v>4.141216</v>
      </c>
      <c r="R16630">
        <v>2.5339010000000002</v>
      </c>
      <c r="S16630">
        <f t="shared" si="259"/>
        <v>37.911602209944753</v>
      </c>
    </row>
    <row r="16631" spans="1:19">
      <c r="A16631">
        <v>25</v>
      </c>
      <c r="B16631">
        <v>1</v>
      </c>
      <c r="C16631">
        <v>2</v>
      </c>
      <c r="D16631" t="s">
        <v>3</v>
      </c>
      <c r="E16631">
        <v>50.81</v>
      </c>
      <c r="F16631">
        <v>1.2524999999999999</v>
      </c>
      <c r="G16631">
        <v>76.45</v>
      </c>
      <c r="H16631">
        <v>2.65</v>
      </c>
      <c r="I16631">
        <v>75.2</v>
      </c>
      <c r="J16631">
        <v>5.3</v>
      </c>
      <c r="K16631">
        <v>77.7</v>
      </c>
      <c r="L16631">
        <v>5.3</v>
      </c>
      <c r="M16631">
        <v>50.393000000000001</v>
      </c>
      <c r="N16631">
        <v>1.7858000000000001</v>
      </c>
      <c r="O16631">
        <v>51.228000000000002</v>
      </c>
      <c r="P16631">
        <v>1.7566999999999999</v>
      </c>
      <c r="Q16631">
        <v>-0.835453</v>
      </c>
      <c r="R16631">
        <v>2.5050460000000001</v>
      </c>
      <c r="S16631">
        <f t="shared" si="259"/>
        <v>40.566866267465073</v>
      </c>
    </row>
    <row r="16632" spans="1:19">
      <c r="A16632">
        <v>25</v>
      </c>
      <c r="B16632">
        <v>1</v>
      </c>
      <c r="C16632">
        <v>3</v>
      </c>
      <c r="D16632" t="s">
        <v>2</v>
      </c>
      <c r="E16632">
        <v>15.494</v>
      </c>
      <c r="F16632">
        <v>2.7856999999999998</v>
      </c>
      <c r="G16632">
        <v>6.9695</v>
      </c>
      <c r="H16632">
        <v>2.0305</v>
      </c>
      <c r="I16632">
        <v>1.6</v>
      </c>
      <c r="J16632">
        <v>3.7</v>
      </c>
      <c r="K16632">
        <v>13.5</v>
      </c>
      <c r="L16632">
        <v>4.5</v>
      </c>
      <c r="M16632">
        <v>10.147</v>
      </c>
      <c r="N16632">
        <v>4.0682</v>
      </c>
      <c r="O16632">
        <v>20.841000000000001</v>
      </c>
      <c r="P16632">
        <v>3.8066</v>
      </c>
      <c r="Q16632">
        <v>-10.693379999999999</v>
      </c>
      <c r="R16632">
        <v>5.5714350000000001</v>
      </c>
      <c r="S16632">
        <f t="shared" si="259"/>
        <v>5.5619772409089281</v>
      </c>
    </row>
    <row r="16633" spans="1:19">
      <c r="A16633">
        <v>25</v>
      </c>
      <c r="B16633">
        <v>1</v>
      </c>
      <c r="C16633">
        <v>4</v>
      </c>
      <c r="D16633" t="s">
        <v>2</v>
      </c>
      <c r="E16633">
        <v>36.420999999999999</v>
      </c>
      <c r="F16633">
        <v>1.5244</v>
      </c>
      <c r="G16633">
        <v>39.473999999999997</v>
      </c>
      <c r="H16633">
        <v>2.2989000000000002</v>
      </c>
      <c r="I16633">
        <v>45.4</v>
      </c>
      <c r="J16633">
        <v>4.7</v>
      </c>
      <c r="K16633">
        <v>33.799999999999997</v>
      </c>
      <c r="L16633">
        <v>4.5</v>
      </c>
      <c r="M16633">
        <v>39.118000000000002</v>
      </c>
      <c r="N16633">
        <v>2.0400999999999998</v>
      </c>
      <c r="O16633">
        <v>33.722999999999999</v>
      </c>
      <c r="P16633">
        <v>2.2658</v>
      </c>
      <c r="Q16633">
        <v>5.3948780000000003</v>
      </c>
      <c r="R16633">
        <v>3.0488909999999998</v>
      </c>
      <c r="S16633">
        <f t="shared" si="259"/>
        <v>23.892023091052216</v>
      </c>
    </row>
    <row r="16634" spans="1:19">
      <c r="A16634">
        <v>25</v>
      </c>
      <c r="B16634">
        <v>1</v>
      </c>
      <c r="C16634">
        <v>5</v>
      </c>
      <c r="D16634" t="s">
        <v>2</v>
      </c>
      <c r="E16634">
        <v>23.103000000000002</v>
      </c>
      <c r="F16634">
        <v>1.9917</v>
      </c>
      <c r="G16634">
        <v>15.525</v>
      </c>
      <c r="H16634">
        <v>1.8701000000000001</v>
      </c>
      <c r="I16634">
        <v>12.2</v>
      </c>
      <c r="J16634">
        <v>3.2</v>
      </c>
      <c r="K16634">
        <v>20.2</v>
      </c>
      <c r="L16634">
        <v>4.5</v>
      </c>
      <c r="M16634">
        <v>20.221</v>
      </c>
      <c r="N16634">
        <v>2.6871</v>
      </c>
      <c r="O16634">
        <v>25.984999999999999</v>
      </c>
      <c r="P16634">
        <v>2.9405000000000001</v>
      </c>
      <c r="Q16634">
        <v>-5.7646750000000004</v>
      </c>
      <c r="R16634">
        <v>3.9833669999999999</v>
      </c>
      <c r="S16634">
        <f t="shared" si="259"/>
        <v>11.599638499774063</v>
      </c>
    </row>
    <row r="16635" spans="1:19">
      <c r="A16635">
        <v>25</v>
      </c>
      <c r="B16635">
        <v>1</v>
      </c>
      <c r="C16635">
        <v>6</v>
      </c>
      <c r="D16635" t="s">
        <v>2</v>
      </c>
      <c r="E16635">
        <v>33.774000000000001</v>
      </c>
      <c r="F16635">
        <v>1.6886000000000001</v>
      </c>
      <c r="G16635">
        <v>33.945999999999998</v>
      </c>
      <c r="H16635">
        <v>2.3746999999999998</v>
      </c>
      <c r="I16635">
        <v>34.299999999999997</v>
      </c>
      <c r="J16635">
        <v>4.8</v>
      </c>
      <c r="K16635">
        <v>33.6</v>
      </c>
      <c r="L16635">
        <v>4.7</v>
      </c>
      <c r="M16635">
        <v>33.945999999999998</v>
      </c>
      <c r="N16635">
        <v>2.4009999999999998</v>
      </c>
      <c r="O16635">
        <v>33.601999999999997</v>
      </c>
      <c r="P16635">
        <v>2.375</v>
      </c>
      <c r="Q16635">
        <v>0.34430690000000003</v>
      </c>
      <c r="R16635">
        <v>3.3771960000000001</v>
      </c>
      <c r="S16635">
        <f t="shared" si="259"/>
        <v>20.001184413123298</v>
      </c>
    </row>
    <row r="16636" spans="1:19">
      <c r="A16636">
        <v>25</v>
      </c>
      <c r="B16636">
        <v>1</v>
      </c>
      <c r="C16636">
        <v>7</v>
      </c>
      <c r="D16636" t="s">
        <v>2</v>
      </c>
      <c r="E16636">
        <v>44.063000000000002</v>
      </c>
      <c r="F16636">
        <v>1.3089999999999999</v>
      </c>
      <c r="G16636">
        <v>57.543999999999997</v>
      </c>
      <c r="H16636">
        <v>2.3957999999999999</v>
      </c>
      <c r="I16636">
        <v>57.7</v>
      </c>
      <c r="J16636">
        <v>5</v>
      </c>
      <c r="K16636">
        <v>57.4</v>
      </c>
      <c r="L16636">
        <v>4.5999999999999996</v>
      </c>
      <c r="M16636">
        <v>44.109000000000002</v>
      </c>
      <c r="N16636">
        <v>1.9248000000000001</v>
      </c>
      <c r="O16636">
        <v>44.017000000000003</v>
      </c>
      <c r="P16636">
        <v>1.7745</v>
      </c>
      <c r="Q16636" s="2">
        <v>9.1411590000000001E-2</v>
      </c>
      <c r="R16636">
        <v>2.6179049999999999</v>
      </c>
      <c r="S16636">
        <f t="shared" si="259"/>
        <v>33.66157372039725</v>
      </c>
    </row>
    <row r="16637" spans="1:19">
      <c r="A16637">
        <v>25</v>
      </c>
      <c r="B16637">
        <v>1</v>
      </c>
      <c r="C16637">
        <v>8</v>
      </c>
      <c r="D16637" t="s">
        <v>2</v>
      </c>
      <c r="E16637">
        <v>40.777000000000001</v>
      </c>
      <c r="F16637">
        <v>1.5456000000000001</v>
      </c>
      <c r="G16637">
        <v>49.389000000000003</v>
      </c>
      <c r="H16637">
        <v>2.6229</v>
      </c>
      <c r="I16637">
        <v>51.6</v>
      </c>
      <c r="J16637">
        <v>5.4</v>
      </c>
      <c r="K16637">
        <v>47.3</v>
      </c>
      <c r="L16637">
        <v>5.0999999999999996</v>
      </c>
      <c r="M16637">
        <v>41.661000000000001</v>
      </c>
      <c r="N16637">
        <v>2.2008999999999999</v>
      </c>
      <c r="O16637">
        <v>39.893000000000001</v>
      </c>
      <c r="P16637">
        <v>2.1707000000000001</v>
      </c>
      <c r="Q16637">
        <v>1.768494</v>
      </c>
      <c r="R16637">
        <v>3.0912670000000002</v>
      </c>
      <c r="S16637">
        <f t="shared" si="259"/>
        <v>26.382634575569359</v>
      </c>
    </row>
    <row r="16638" spans="1:19">
      <c r="A16638">
        <v>25</v>
      </c>
      <c r="B16638">
        <v>1</v>
      </c>
      <c r="C16638">
        <v>9</v>
      </c>
      <c r="D16638" t="s">
        <v>2</v>
      </c>
      <c r="E16638">
        <v>51.265000000000001</v>
      </c>
      <c r="F16638">
        <v>1.2414000000000001</v>
      </c>
      <c r="G16638">
        <v>77.766000000000005</v>
      </c>
      <c r="H16638">
        <v>2.6461999999999999</v>
      </c>
      <c r="I16638">
        <v>84.2</v>
      </c>
      <c r="J16638">
        <v>5.5</v>
      </c>
      <c r="K16638">
        <v>71.8</v>
      </c>
      <c r="L16638">
        <v>5.0999999999999996</v>
      </c>
      <c r="M16638">
        <v>53.305999999999997</v>
      </c>
      <c r="N16638">
        <v>1.7519</v>
      </c>
      <c r="O16638">
        <v>49.223999999999997</v>
      </c>
      <c r="P16638">
        <v>1.7593000000000001</v>
      </c>
      <c r="Q16638">
        <v>4.0827099999999996</v>
      </c>
      <c r="R16638">
        <v>2.4827870000000001</v>
      </c>
      <c r="S16638">
        <f t="shared" si="259"/>
        <v>41.296117286934106</v>
      </c>
    </row>
    <row r="16639" spans="1:19">
      <c r="A16639">
        <v>25</v>
      </c>
      <c r="B16639">
        <v>1</v>
      </c>
      <c r="C16639">
        <v>10</v>
      </c>
      <c r="D16639" t="s">
        <v>2</v>
      </c>
      <c r="E16639">
        <v>18.629000000000001</v>
      </c>
      <c r="F16639">
        <v>2.8895</v>
      </c>
      <c r="G16639">
        <v>10.613</v>
      </c>
      <c r="H16639">
        <v>2.2728000000000002</v>
      </c>
      <c r="I16639">
        <v>16.600000000000001</v>
      </c>
      <c r="J16639">
        <v>5.0999999999999996</v>
      </c>
      <c r="K16639">
        <v>5.8</v>
      </c>
      <c r="L16639">
        <v>4.0999999999999996</v>
      </c>
      <c r="M16639">
        <v>23.405999999999999</v>
      </c>
      <c r="N16639">
        <v>3.6997</v>
      </c>
      <c r="O16639">
        <v>13.851000000000001</v>
      </c>
      <c r="P16639">
        <v>4.4394999999999998</v>
      </c>
      <c r="Q16639">
        <v>9.5552930000000007</v>
      </c>
      <c r="R16639">
        <v>5.7790400000000002</v>
      </c>
      <c r="S16639">
        <f t="shared" si="259"/>
        <v>6.4471361827305769</v>
      </c>
    </row>
    <row r="16640" spans="1:19">
      <c r="A16640">
        <v>25</v>
      </c>
      <c r="B16640">
        <v>1</v>
      </c>
      <c r="C16640">
        <v>11</v>
      </c>
      <c r="D16640" t="s">
        <v>2</v>
      </c>
      <c r="E16640">
        <v>70.063999999999993</v>
      </c>
      <c r="F16640">
        <v>1.0971</v>
      </c>
      <c r="G16640">
        <v>145.35</v>
      </c>
      <c r="H16640">
        <v>3.2</v>
      </c>
      <c r="I16640">
        <v>141.1</v>
      </c>
      <c r="J16640">
        <v>6.4</v>
      </c>
      <c r="K16640">
        <v>149.6</v>
      </c>
      <c r="L16640">
        <v>6.4</v>
      </c>
      <c r="M16640">
        <v>69.034000000000006</v>
      </c>
      <c r="N16640">
        <v>1.5742</v>
      </c>
      <c r="O16640">
        <v>71.093999999999994</v>
      </c>
      <c r="P16640">
        <v>1.5286</v>
      </c>
      <c r="Q16640">
        <v>-2.0599440000000002</v>
      </c>
      <c r="R16640">
        <v>2.1941869999999999</v>
      </c>
      <c r="S16640">
        <f t="shared" si="259"/>
        <v>63.86291131163977</v>
      </c>
    </row>
    <row r="16641" spans="1:19">
      <c r="A16641">
        <v>25</v>
      </c>
      <c r="B16641">
        <v>1</v>
      </c>
      <c r="C16641">
        <v>12</v>
      </c>
      <c r="D16641" t="s">
        <v>2</v>
      </c>
      <c r="E16641">
        <v>25.065999999999999</v>
      </c>
      <c r="F16641">
        <v>1.7726999999999999</v>
      </c>
      <c r="G16641">
        <v>18.097000000000001</v>
      </c>
      <c r="H16641">
        <v>1.7838000000000001</v>
      </c>
      <c r="I16641">
        <v>26.6</v>
      </c>
      <c r="J16641">
        <v>4.4000000000000004</v>
      </c>
      <c r="K16641">
        <v>12.3</v>
      </c>
      <c r="L16641">
        <v>3</v>
      </c>
      <c r="M16641">
        <v>29.841000000000001</v>
      </c>
      <c r="N16641">
        <v>2.5036</v>
      </c>
      <c r="O16641">
        <v>20.291</v>
      </c>
      <c r="P16641">
        <v>2.5104000000000002</v>
      </c>
      <c r="Q16641">
        <v>9.5498349999999999</v>
      </c>
      <c r="R16641">
        <v>3.5454530000000002</v>
      </c>
      <c r="S16641">
        <f t="shared" si="259"/>
        <v>14.140012410447341</v>
      </c>
    </row>
    <row r="16642" spans="1:19">
      <c r="A16642">
        <v>25</v>
      </c>
      <c r="B16642">
        <v>1</v>
      </c>
      <c r="C16642">
        <v>13</v>
      </c>
      <c r="D16642" t="s">
        <v>2</v>
      </c>
      <c r="E16642">
        <v>53.287999999999997</v>
      </c>
      <c r="F16642">
        <v>1.1493</v>
      </c>
      <c r="G16642">
        <v>84.150999999999996</v>
      </c>
      <c r="H16642">
        <v>2.5489999999999999</v>
      </c>
      <c r="I16642">
        <v>84.2</v>
      </c>
      <c r="J16642">
        <v>5</v>
      </c>
      <c r="K16642">
        <v>84.1</v>
      </c>
      <c r="L16642">
        <v>5.2</v>
      </c>
      <c r="M16642">
        <v>53.311</v>
      </c>
      <c r="N16642">
        <v>1.5925</v>
      </c>
      <c r="O16642">
        <v>53.265999999999998</v>
      </c>
      <c r="P16642">
        <v>1.6576</v>
      </c>
      <c r="Q16642" s="2">
        <v>4.5154569999999998E-2</v>
      </c>
      <c r="R16642">
        <v>2.2986740000000001</v>
      </c>
      <c r="S16642">
        <f t="shared" si="259"/>
        <v>46.365613851909856</v>
      </c>
    </row>
    <row r="16643" spans="1:19">
      <c r="A16643">
        <v>25</v>
      </c>
      <c r="B16643">
        <v>1</v>
      </c>
      <c r="C16643">
        <v>14</v>
      </c>
      <c r="D16643" t="s">
        <v>2</v>
      </c>
      <c r="E16643">
        <v>48.52</v>
      </c>
      <c r="F16643">
        <v>1.2782</v>
      </c>
      <c r="G16643">
        <v>69.83</v>
      </c>
      <c r="H16643">
        <v>2.5552999999999999</v>
      </c>
      <c r="I16643">
        <v>70.7</v>
      </c>
      <c r="J16643">
        <v>5.6</v>
      </c>
      <c r="K16643">
        <v>69.099999999999994</v>
      </c>
      <c r="L16643">
        <v>4.7</v>
      </c>
      <c r="M16643">
        <v>48.765000000000001</v>
      </c>
      <c r="N16643">
        <v>1.9499</v>
      </c>
      <c r="O16643">
        <v>48.274999999999999</v>
      </c>
      <c r="P16643">
        <v>1.6531</v>
      </c>
      <c r="Q16643">
        <v>0.49020000000000002</v>
      </c>
      <c r="R16643">
        <v>2.556349</v>
      </c>
      <c r="S16643">
        <f t="shared" ref="S16643:S16706" si="260">IF(OR(E16643="?",F16643="?"),0,E16643/F16643)</f>
        <v>37.95963073071507</v>
      </c>
    </row>
    <row r="16644" spans="1:19">
      <c r="A16644">
        <v>25</v>
      </c>
      <c r="B16644">
        <v>1</v>
      </c>
      <c r="C16644">
        <v>15</v>
      </c>
      <c r="D16644" t="s">
        <v>2</v>
      </c>
      <c r="E16644">
        <v>40.582000000000001</v>
      </c>
      <c r="F16644">
        <v>1.4810000000000001</v>
      </c>
      <c r="G16644">
        <v>49.1</v>
      </c>
      <c r="H16644">
        <v>2.5</v>
      </c>
      <c r="I16644">
        <v>46.4</v>
      </c>
      <c r="J16644">
        <v>5</v>
      </c>
      <c r="K16644">
        <v>51.8</v>
      </c>
      <c r="L16644">
        <v>5</v>
      </c>
      <c r="M16644">
        <v>39.451999999999998</v>
      </c>
      <c r="N16644">
        <v>2.1520000000000001</v>
      </c>
      <c r="O16644">
        <v>41.710999999999999</v>
      </c>
      <c r="P16644">
        <v>2.0354000000000001</v>
      </c>
      <c r="Q16644">
        <v>-2.2594150000000002</v>
      </c>
      <c r="R16644">
        <v>2.9620470000000001</v>
      </c>
      <c r="S16644">
        <f t="shared" si="260"/>
        <v>27.401755570560432</v>
      </c>
    </row>
    <row r="16645" spans="1:19">
      <c r="A16645">
        <v>25</v>
      </c>
      <c r="B16645">
        <v>1</v>
      </c>
      <c r="C16645">
        <v>16</v>
      </c>
      <c r="D16645" t="s">
        <v>2</v>
      </c>
      <c r="E16645">
        <v>27.41</v>
      </c>
      <c r="F16645">
        <v>1.8206</v>
      </c>
      <c r="G16645">
        <v>22.562999999999999</v>
      </c>
      <c r="H16645">
        <v>2.0747</v>
      </c>
      <c r="I16645">
        <v>21.5</v>
      </c>
      <c r="J16645">
        <v>4.2</v>
      </c>
      <c r="K16645">
        <v>23.6</v>
      </c>
      <c r="L16645">
        <v>4.0999999999999996</v>
      </c>
      <c r="M16645">
        <v>26.753</v>
      </c>
      <c r="N16645">
        <v>2.6657000000000002</v>
      </c>
      <c r="O16645">
        <v>28.065999999999999</v>
      </c>
      <c r="P16645">
        <v>2.4803999999999999</v>
      </c>
      <c r="Q16645">
        <v>-1.313269</v>
      </c>
      <c r="R16645">
        <v>3.6412110000000002</v>
      </c>
      <c r="S16645">
        <f t="shared" si="260"/>
        <v>15.055476216631879</v>
      </c>
    </row>
    <row r="16646" spans="1:19">
      <c r="A16646">
        <v>25</v>
      </c>
      <c r="B16646">
        <v>1</v>
      </c>
      <c r="C16646">
        <v>17</v>
      </c>
      <c r="D16646" t="s">
        <v>2</v>
      </c>
      <c r="E16646">
        <v>10.122999999999999</v>
      </c>
      <c r="F16646">
        <v>2.8683000000000001</v>
      </c>
      <c r="G16646">
        <v>0.92759999999999998</v>
      </c>
      <c r="H16646">
        <v>1.7934000000000001</v>
      </c>
      <c r="I16646">
        <v>-1.4</v>
      </c>
      <c r="J16646">
        <v>2.9</v>
      </c>
      <c r="K16646">
        <v>4.7</v>
      </c>
      <c r="L16646">
        <v>4.7</v>
      </c>
      <c r="M16646">
        <v>7.1567999999999996</v>
      </c>
      <c r="N16646">
        <v>3.2323</v>
      </c>
      <c r="O16646">
        <v>13.09</v>
      </c>
      <c r="P16646">
        <v>4.7392000000000003</v>
      </c>
      <c r="Q16646">
        <v>-5.9327269999999999</v>
      </c>
      <c r="R16646">
        <v>5.7365899999999996</v>
      </c>
      <c r="S16646">
        <f t="shared" si="260"/>
        <v>3.52926820764913</v>
      </c>
    </row>
    <row r="16647" spans="1:19">
      <c r="A16647">
        <v>25</v>
      </c>
      <c r="B16647">
        <v>2</v>
      </c>
      <c r="C16647">
        <v>-13</v>
      </c>
      <c r="D16647" t="s">
        <v>2</v>
      </c>
      <c r="E16647">
        <v>16.443999999999999</v>
      </c>
      <c r="F16647">
        <v>3.9268000000000001</v>
      </c>
      <c r="G16647">
        <v>7.9310999999999998</v>
      </c>
      <c r="H16647">
        <v>3.3748</v>
      </c>
      <c r="I16647">
        <v>12.1</v>
      </c>
      <c r="J16647">
        <v>6.7</v>
      </c>
      <c r="K16647">
        <v>3.7</v>
      </c>
      <c r="L16647">
        <v>6.8</v>
      </c>
      <c r="M16647">
        <v>19.140999999999998</v>
      </c>
      <c r="N16647">
        <v>5.5925000000000002</v>
      </c>
      <c r="O16647">
        <v>13.746</v>
      </c>
      <c r="P16647">
        <v>5.5137</v>
      </c>
      <c r="Q16647">
        <v>5.395124</v>
      </c>
      <c r="R16647">
        <v>7.853523</v>
      </c>
      <c r="S16647">
        <f t="shared" si="260"/>
        <v>4.1876336966486702</v>
      </c>
    </row>
    <row r="16648" spans="1:19">
      <c r="A16648">
        <v>25</v>
      </c>
      <c r="B16648">
        <v>2</v>
      </c>
      <c r="C16648">
        <v>-12</v>
      </c>
      <c r="D16648" t="s">
        <v>2</v>
      </c>
      <c r="E16648">
        <v>42.036999999999999</v>
      </c>
      <c r="F16648">
        <v>1.4053</v>
      </c>
      <c r="G16648">
        <v>52.762</v>
      </c>
      <c r="H16648">
        <v>2.4459</v>
      </c>
      <c r="I16648">
        <v>49.9</v>
      </c>
      <c r="J16648">
        <v>5.0999999999999996</v>
      </c>
      <c r="K16648">
        <v>55.4</v>
      </c>
      <c r="L16648">
        <v>4.7</v>
      </c>
      <c r="M16648">
        <v>40.908000000000001</v>
      </c>
      <c r="N16648">
        <v>2.1168999999999998</v>
      </c>
      <c r="O16648">
        <v>43.167000000000002</v>
      </c>
      <c r="P16648">
        <v>1.8488</v>
      </c>
      <c r="Q16648">
        <v>-2.2595019999999999</v>
      </c>
      <c r="R16648">
        <v>2.8105389999999999</v>
      </c>
      <c r="S16648">
        <f t="shared" si="260"/>
        <v>29.913185796627054</v>
      </c>
    </row>
    <row r="16649" spans="1:19">
      <c r="A16649">
        <v>25</v>
      </c>
      <c r="B16649">
        <v>2</v>
      </c>
      <c r="C16649">
        <v>-11</v>
      </c>
      <c r="D16649" t="s">
        <v>2</v>
      </c>
      <c r="E16649">
        <v>42.472000000000001</v>
      </c>
      <c r="F16649">
        <v>1.5270999999999999</v>
      </c>
      <c r="G16649">
        <v>53.8</v>
      </c>
      <c r="H16649">
        <v>2.7</v>
      </c>
      <c r="I16649">
        <v>55.4</v>
      </c>
      <c r="J16649">
        <v>5.4</v>
      </c>
      <c r="K16649">
        <v>52.2</v>
      </c>
      <c r="L16649">
        <v>5.4</v>
      </c>
      <c r="M16649">
        <v>43.112000000000002</v>
      </c>
      <c r="N16649">
        <v>2.1267999999999998</v>
      </c>
      <c r="O16649">
        <v>41.832999999999998</v>
      </c>
      <c r="P16649">
        <v>2.1919</v>
      </c>
      <c r="Q16649">
        <v>1.2793159999999999</v>
      </c>
      <c r="R16649">
        <v>3.0541049999999998</v>
      </c>
      <c r="S16649">
        <f t="shared" si="260"/>
        <v>27.812193045642069</v>
      </c>
    </row>
    <row r="16650" spans="1:19">
      <c r="A16650">
        <v>25</v>
      </c>
      <c r="B16650">
        <v>2</v>
      </c>
      <c r="C16650">
        <v>-10</v>
      </c>
      <c r="D16650" t="s">
        <v>2</v>
      </c>
      <c r="E16650">
        <v>10.836</v>
      </c>
      <c r="F16650">
        <v>2.9946999999999999</v>
      </c>
      <c r="G16650">
        <v>2.2582</v>
      </c>
      <c r="H16650">
        <v>1.9722</v>
      </c>
      <c r="I16650">
        <v>1.2</v>
      </c>
      <c r="J16650">
        <v>3.8</v>
      </c>
      <c r="K16650">
        <v>3.4</v>
      </c>
      <c r="L16650">
        <v>4.0999999999999996</v>
      </c>
      <c r="M16650">
        <v>9.9050999999999991</v>
      </c>
      <c r="N16650">
        <v>4.0664999999999996</v>
      </c>
      <c r="O16650">
        <v>11.766999999999999</v>
      </c>
      <c r="P16650">
        <v>4.3974000000000002</v>
      </c>
      <c r="Q16650">
        <v>-1.8618840000000001</v>
      </c>
      <c r="R16650">
        <v>5.989452</v>
      </c>
      <c r="S16650">
        <f t="shared" si="260"/>
        <v>3.6183924934050156</v>
      </c>
    </row>
    <row r="16651" spans="1:19">
      <c r="A16651">
        <v>25</v>
      </c>
      <c r="B16651">
        <v>2</v>
      </c>
      <c r="C16651">
        <v>-9</v>
      </c>
      <c r="D16651" t="s">
        <v>2</v>
      </c>
      <c r="E16651">
        <v>40.655999999999999</v>
      </c>
      <c r="F16651">
        <v>1.3434999999999999</v>
      </c>
      <c r="G16651">
        <v>49.063000000000002</v>
      </c>
      <c r="H16651">
        <v>2.2725</v>
      </c>
      <c r="I16651">
        <v>51.8</v>
      </c>
      <c r="J16651">
        <v>4.7</v>
      </c>
      <c r="K16651">
        <v>46.5</v>
      </c>
      <c r="L16651">
        <v>4.4000000000000004</v>
      </c>
      <c r="M16651">
        <v>41.750999999999998</v>
      </c>
      <c r="N16651">
        <v>1.9115</v>
      </c>
      <c r="O16651">
        <v>39.561999999999998</v>
      </c>
      <c r="P16651">
        <v>1.8885000000000001</v>
      </c>
      <c r="Q16651">
        <v>2.1892239999999998</v>
      </c>
      <c r="R16651">
        <v>2.6870129999999999</v>
      </c>
      <c r="S16651">
        <f t="shared" si="260"/>
        <v>30.261257908448083</v>
      </c>
    </row>
    <row r="16652" spans="1:19">
      <c r="A16652">
        <v>25</v>
      </c>
      <c r="B16652">
        <v>2</v>
      </c>
      <c r="C16652">
        <v>-8</v>
      </c>
      <c r="D16652" t="s">
        <v>2</v>
      </c>
      <c r="E16652">
        <v>23.6</v>
      </c>
      <c r="F16652">
        <v>2.0857000000000001</v>
      </c>
      <c r="G16652">
        <v>16.739000000000001</v>
      </c>
      <c r="H16652">
        <v>2.0488</v>
      </c>
      <c r="I16652">
        <v>16.3</v>
      </c>
      <c r="J16652">
        <v>4</v>
      </c>
      <c r="K16652">
        <v>17.2</v>
      </c>
      <c r="L16652">
        <v>4.2</v>
      </c>
      <c r="M16652">
        <v>23.288</v>
      </c>
      <c r="N16652">
        <v>2.9165000000000001</v>
      </c>
      <c r="O16652">
        <v>23.911000000000001</v>
      </c>
      <c r="P16652">
        <v>2.9824999999999999</v>
      </c>
      <c r="Q16652">
        <v>-0.62319760000000002</v>
      </c>
      <c r="R16652">
        <v>4.1714880000000001</v>
      </c>
      <c r="S16652">
        <f t="shared" si="260"/>
        <v>11.315145994150646</v>
      </c>
    </row>
    <row r="16653" spans="1:19">
      <c r="A16653">
        <v>25</v>
      </c>
      <c r="B16653">
        <v>2</v>
      </c>
      <c r="C16653">
        <v>-7</v>
      </c>
      <c r="D16653" t="s">
        <v>2</v>
      </c>
      <c r="E16653">
        <v>40.034999999999997</v>
      </c>
      <c r="F16653">
        <v>1.4245000000000001</v>
      </c>
      <c r="G16653">
        <v>47.646000000000001</v>
      </c>
      <c r="H16653">
        <v>2.3746999999999998</v>
      </c>
      <c r="I16653">
        <v>47.3</v>
      </c>
      <c r="J16653">
        <v>4.7</v>
      </c>
      <c r="K16653">
        <v>48</v>
      </c>
      <c r="L16653">
        <v>4.8</v>
      </c>
      <c r="M16653">
        <v>39.89</v>
      </c>
      <c r="N16653">
        <v>2.0005999999999999</v>
      </c>
      <c r="O16653">
        <v>40.179000000000002</v>
      </c>
      <c r="P16653">
        <v>2.0285000000000002</v>
      </c>
      <c r="Q16653">
        <v>-0.28880309999999998</v>
      </c>
      <c r="R16653">
        <v>2.8490799999999998</v>
      </c>
      <c r="S16653">
        <f t="shared" si="260"/>
        <v>28.1045981045981</v>
      </c>
    </row>
    <row r="16654" spans="1:19">
      <c r="A16654">
        <v>25</v>
      </c>
      <c r="B16654">
        <v>2</v>
      </c>
      <c r="C16654">
        <v>-6</v>
      </c>
      <c r="D16654" t="s">
        <v>2</v>
      </c>
      <c r="E16654">
        <v>12.335000000000001</v>
      </c>
      <c r="F16654">
        <v>3.0413000000000001</v>
      </c>
      <c r="G16654">
        <v>3.8</v>
      </c>
      <c r="H16654">
        <v>2.0499999999999998</v>
      </c>
      <c r="I16654">
        <v>6.6</v>
      </c>
      <c r="J16654">
        <v>4.0999999999999996</v>
      </c>
      <c r="K16654">
        <v>1</v>
      </c>
      <c r="L16654">
        <v>4.0999999999999996</v>
      </c>
      <c r="M16654">
        <v>14.558999999999999</v>
      </c>
      <c r="N16654">
        <v>4.4053000000000004</v>
      </c>
      <c r="O16654">
        <v>10.11</v>
      </c>
      <c r="P16654">
        <v>4.1943999999999999</v>
      </c>
      <c r="Q16654">
        <v>4.4486350000000003</v>
      </c>
      <c r="R16654">
        <v>6.082681</v>
      </c>
      <c r="S16654">
        <f t="shared" si="260"/>
        <v>4.0558313878933356</v>
      </c>
    </row>
    <row r="16655" spans="1:19">
      <c r="A16655">
        <v>25</v>
      </c>
      <c r="B16655">
        <v>2</v>
      </c>
      <c r="C16655">
        <v>-5</v>
      </c>
      <c r="D16655" t="s">
        <v>2</v>
      </c>
      <c r="E16655">
        <v>57.02</v>
      </c>
      <c r="F16655">
        <v>1.1831</v>
      </c>
      <c r="G16655">
        <v>96.567999999999998</v>
      </c>
      <c r="H16655">
        <v>2.7964000000000002</v>
      </c>
      <c r="I16655">
        <v>101.1</v>
      </c>
      <c r="J16655">
        <v>5.4</v>
      </c>
      <c r="K16655">
        <v>91.7</v>
      </c>
      <c r="L16655">
        <v>5.8</v>
      </c>
      <c r="M16655">
        <v>58.432000000000002</v>
      </c>
      <c r="N16655">
        <v>1.5691999999999999</v>
      </c>
      <c r="O16655">
        <v>55.606999999999999</v>
      </c>
      <c r="P16655">
        <v>1.7709999999999999</v>
      </c>
      <c r="Q16655">
        <v>2.8248099999999998</v>
      </c>
      <c r="R16655">
        <v>2.366209</v>
      </c>
      <c r="S16655">
        <f t="shared" si="260"/>
        <v>48.1954188149776</v>
      </c>
    </row>
    <row r="16656" spans="1:19">
      <c r="A16656">
        <v>25</v>
      </c>
      <c r="B16656">
        <v>2</v>
      </c>
      <c r="C16656">
        <v>-4</v>
      </c>
      <c r="D16656" t="s">
        <v>2</v>
      </c>
      <c r="E16656">
        <v>16.018000000000001</v>
      </c>
      <c r="F16656">
        <v>2.5966</v>
      </c>
      <c r="G16656">
        <v>7.5629</v>
      </c>
      <c r="H16656">
        <v>1.6586000000000001</v>
      </c>
      <c r="I16656">
        <v>12.6</v>
      </c>
      <c r="J16656">
        <v>4.3</v>
      </c>
      <c r="K16656">
        <v>4.4000000000000004</v>
      </c>
      <c r="L16656">
        <v>2.7</v>
      </c>
      <c r="M16656">
        <v>20.068999999999999</v>
      </c>
      <c r="N16656">
        <v>3.7766999999999999</v>
      </c>
      <c r="O16656">
        <v>11.967000000000001</v>
      </c>
      <c r="P16656">
        <v>3.5646</v>
      </c>
      <c r="Q16656">
        <v>8.1019260000000006</v>
      </c>
      <c r="R16656">
        <v>5.1932510000000001</v>
      </c>
      <c r="S16656">
        <f t="shared" si="260"/>
        <v>6.1688361703766468</v>
      </c>
    </row>
    <row r="16657" spans="1:19">
      <c r="A16657">
        <v>25</v>
      </c>
      <c r="B16657">
        <v>2</v>
      </c>
      <c r="C16657">
        <v>-3</v>
      </c>
      <c r="D16657" t="s">
        <v>2</v>
      </c>
      <c r="E16657">
        <v>39.070999999999998</v>
      </c>
      <c r="F16657">
        <v>1.5831999999999999</v>
      </c>
      <c r="G16657">
        <v>45.457999999999998</v>
      </c>
      <c r="H16657">
        <v>2.5748000000000002</v>
      </c>
      <c r="I16657">
        <v>44.6</v>
      </c>
      <c r="J16657">
        <v>5.2</v>
      </c>
      <c r="K16657">
        <v>46.3</v>
      </c>
      <c r="L16657">
        <v>5.0999999999999996</v>
      </c>
      <c r="M16657">
        <v>38.697000000000003</v>
      </c>
      <c r="N16657">
        <v>2.2816999999999998</v>
      </c>
      <c r="O16657">
        <v>39.445</v>
      </c>
      <c r="P16657">
        <v>2.1953999999999998</v>
      </c>
      <c r="Q16657">
        <v>-0.747139</v>
      </c>
      <c r="R16657">
        <v>3.1663649999999999</v>
      </c>
      <c r="S16657">
        <f t="shared" si="260"/>
        <v>24.678499242041436</v>
      </c>
    </row>
    <row r="16658" spans="1:19">
      <c r="A16658">
        <v>25</v>
      </c>
      <c r="B16658">
        <v>2</v>
      </c>
      <c r="C16658">
        <v>-2</v>
      </c>
      <c r="D16658" t="s">
        <v>2</v>
      </c>
      <c r="E16658">
        <v>47.91</v>
      </c>
      <c r="F16658">
        <v>1.4086000000000001</v>
      </c>
      <c r="G16658">
        <v>68.057000000000002</v>
      </c>
      <c r="H16658">
        <v>2.7919999999999998</v>
      </c>
      <c r="I16658">
        <v>80.7</v>
      </c>
      <c r="J16658">
        <v>5.9</v>
      </c>
      <c r="K16658">
        <v>56.7</v>
      </c>
      <c r="L16658">
        <v>5.3</v>
      </c>
      <c r="M16658">
        <v>52.140999999999998</v>
      </c>
      <c r="N16658">
        <v>1.9213</v>
      </c>
      <c r="O16658">
        <v>43.68</v>
      </c>
      <c r="P16658">
        <v>2.0602999999999998</v>
      </c>
      <c r="Q16658">
        <v>8.4618110000000009</v>
      </c>
      <c r="R16658">
        <v>2.8171529999999998</v>
      </c>
      <c r="S16658">
        <f t="shared" si="260"/>
        <v>34.012494675564383</v>
      </c>
    </row>
    <row r="16659" spans="1:19">
      <c r="A16659">
        <v>25</v>
      </c>
      <c r="B16659">
        <v>2</v>
      </c>
      <c r="C16659">
        <v>-1</v>
      </c>
      <c r="D16659" t="s">
        <v>2</v>
      </c>
      <c r="E16659">
        <v>16.731999999999999</v>
      </c>
      <c r="F16659">
        <v>2.4516</v>
      </c>
      <c r="G16659">
        <v>8.7894000000000005</v>
      </c>
      <c r="H16659">
        <v>1.6438999999999999</v>
      </c>
      <c r="I16659">
        <v>8.1</v>
      </c>
      <c r="J16659">
        <v>3.5</v>
      </c>
      <c r="K16659">
        <v>9.4</v>
      </c>
      <c r="L16659">
        <v>3.1</v>
      </c>
      <c r="M16659">
        <v>16.032</v>
      </c>
      <c r="N16659">
        <v>3.7702</v>
      </c>
      <c r="O16659">
        <v>17.433</v>
      </c>
      <c r="P16659">
        <v>3.1347</v>
      </c>
      <c r="Q16659">
        <v>-1.400358</v>
      </c>
      <c r="R16659">
        <v>4.9031529999999997</v>
      </c>
      <c r="S16659">
        <f t="shared" si="260"/>
        <v>6.8249306575297766</v>
      </c>
    </row>
    <row r="16660" spans="1:19">
      <c r="A16660">
        <v>25</v>
      </c>
      <c r="B16660">
        <v>2</v>
      </c>
      <c r="C16660">
        <v>0</v>
      </c>
      <c r="D16660" t="s">
        <v>2</v>
      </c>
      <c r="E16660">
        <v>14.46</v>
      </c>
      <c r="F16660">
        <v>3.8054000000000001</v>
      </c>
      <c r="G16660">
        <v>5.1105999999999998</v>
      </c>
      <c r="H16660">
        <v>2.6259999999999999</v>
      </c>
      <c r="I16660">
        <v>6.7</v>
      </c>
      <c r="J16660">
        <v>8.5</v>
      </c>
      <c r="K16660">
        <v>4.4000000000000004</v>
      </c>
      <c r="L16660">
        <v>3.8</v>
      </c>
      <c r="M16660">
        <v>16.463999999999999</v>
      </c>
      <c r="N16660">
        <v>6.2911000000000001</v>
      </c>
      <c r="O16660">
        <v>12.456</v>
      </c>
      <c r="P16660">
        <v>4.2831000000000001</v>
      </c>
      <c r="Q16660">
        <v>4.0082040000000001</v>
      </c>
      <c r="R16660">
        <v>7.6107699999999996</v>
      </c>
      <c r="S16660">
        <f t="shared" si="260"/>
        <v>3.7998633520786251</v>
      </c>
    </row>
    <row r="16661" spans="1:19">
      <c r="A16661">
        <v>25</v>
      </c>
      <c r="B16661">
        <v>2</v>
      </c>
      <c r="C16661">
        <v>1</v>
      </c>
      <c r="D16661" t="s">
        <v>2</v>
      </c>
      <c r="E16661">
        <v>46.307000000000002</v>
      </c>
      <c r="F16661">
        <v>1.2806</v>
      </c>
      <c r="G16661">
        <v>63.753</v>
      </c>
      <c r="H16661">
        <v>2.4245000000000001</v>
      </c>
      <c r="I16661">
        <v>65.099999999999994</v>
      </c>
      <c r="J16661">
        <v>4.4000000000000004</v>
      </c>
      <c r="K16661">
        <v>62.1</v>
      </c>
      <c r="L16661">
        <v>5.4</v>
      </c>
      <c r="M16661">
        <v>46.89</v>
      </c>
      <c r="N16661">
        <v>1.5932999999999999</v>
      </c>
      <c r="O16661">
        <v>45.723999999999997</v>
      </c>
      <c r="P16661">
        <v>2.0053000000000001</v>
      </c>
      <c r="Q16661">
        <v>1.165985</v>
      </c>
      <c r="R16661">
        <v>2.561226</v>
      </c>
      <c r="S16661">
        <f t="shared" si="260"/>
        <v>36.160393565516166</v>
      </c>
    </row>
    <row r="16662" spans="1:19">
      <c r="A16662">
        <v>25</v>
      </c>
      <c r="B16662">
        <v>2</v>
      </c>
      <c r="C16662">
        <v>2</v>
      </c>
      <c r="D16662" t="s">
        <v>2</v>
      </c>
      <c r="E16662">
        <v>19.937999999999999</v>
      </c>
      <c r="F16662">
        <v>2.3994</v>
      </c>
      <c r="G16662">
        <v>12.4</v>
      </c>
      <c r="H16662">
        <v>1.9</v>
      </c>
      <c r="I16662">
        <v>15.7</v>
      </c>
      <c r="J16662">
        <v>3.8</v>
      </c>
      <c r="K16662">
        <v>9.1</v>
      </c>
      <c r="L16662">
        <v>3.8</v>
      </c>
      <c r="M16662">
        <v>22.893999999999998</v>
      </c>
      <c r="N16662">
        <v>2.8184</v>
      </c>
      <c r="O16662">
        <v>16.981999999999999</v>
      </c>
      <c r="P16662">
        <v>3.8839999999999999</v>
      </c>
      <c r="Q16662">
        <v>5.9119489999999999</v>
      </c>
      <c r="R16662">
        <v>4.7988020000000002</v>
      </c>
      <c r="S16662">
        <f t="shared" si="260"/>
        <v>8.3095773943485867</v>
      </c>
    </row>
    <row r="16663" spans="1:19">
      <c r="A16663">
        <v>25</v>
      </c>
      <c r="B16663">
        <v>2</v>
      </c>
      <c r="C16663">
        <v>3</v>
      </c>
      <c r="D16663" t="s">
        <v>2</v>
      </c>
      <c r="E16663">
        <v>22.09</v>
      </c>
      <c r="F16663">
        <v>2.4988000000000001</v>
      </c>
      <c r="G16663">
        <v>15.051</v>
      </c>
      <c r="H16663">
        <v>2.2225000000000001</v>
      </c>
      <c r="I16663">
        <v>13.5</v>
      </c>
      <c r="J16663">
        <v>4.5999999999999996</v>
      </c>
      <c r="K16663">
        <v>16.5</v>
      </c>
      <c r="L16663">
        <v>4.3</v>
      </c>
      <c r="M16663">
        <v>20.757000000000001</v>
      </c>
      <c r="N16663">
        <v>3.9062999999999999</v>
      </c>
      <c r="O16663">
        <v>23.422999999999998</v>
      </c>
      <c r="P16663">
        <v>3.1172</v>
      </c>
      <c r="Q16663">
        <v>-2.6658439999999999</v>
      </c>
      <c r="R16663">
        <v>4.9975500000000004</v>
      </c>
      <c r="S16663">
        <f t="shared" si="260"/>
        <v>8.8402433167920602</v>
      </c>
    </row>
    <row r="16664" spans="1:19">
      <c r="A16664">
        <v>25</v>
      </c>
      <c r="B16664">
        <v>2</v>
      </c>
      <c r="C16664">
        <v>4</v>
      </c>
      <c r="D16664" t="s">
        <v>2</v>
      </c>
      <c r="E16664">
        <v>20.018999999999998</v>
      </c>
      <c r="F16664">
        <v>2.6762000000000001</v>
      </c>
      <c r="G16664">
        <v>12.52</v>
      </c>
      <c r="H16664">
        <v>2.1453000000000002</v>
      </c>
      <c r="I16664">
        <v>13.2</v>
      </c>
      <c r="J16664">
        <v>4.5</v>
      </c>
      <c r="K16664">
        <v>11.9</v>
      </c>
      <c r="L16664">
        <v>4.0999999999999996</v>
      </c>
      <c r="M16664">
        <v>20.527999999999999</v>
      </c>
      <c r="N16664">
        <v>3.8639999999999999</v>
      </c>
      <c r="O16664">
        <v>19.510000000000002</v>
      </c>
      <c r="P16664">
        <v>3.7038000000000002</v>
      </c>
      <c r="Q16664">
        <v>1.017754</v>
      </c>
      <c r="R16664">
        <v>5.3524409999999998</v>
      </c>
      <c r="S16664">
        <f t="shared" si="260"/>
        <v>7.4803826320902767</v>
      </c>
    </row>
    <row r="16665" spans="1:19">
      <c r="A16665">
        <v>25</v>
      </c>
      <c r="B16665">
        <v>2</v>
      </c>
      <c r="C16665">
        <v>5</v>
      </c>
      <c r="D16665" t="s">
        <v>2</v>
      </c>
      <c r="E16665">
        <v>37.881</v>
      </c>
      <c r="F16665">
        <v>1.6186</v>
      </c>
      <c r="G16665">
        <v>42.704000000000001</v>
      </c>
      <c r="H16665">
        <v>2.5461</v>
      </c>
      <c r="I16665">
        <v>47.9</v>
      </c>
      <c r="J16665">
        <v>5.3</v>
      </c>
      <c r="K16665">
        <v>37.9</v>
      </c>
      <c r="L16665">
        <v>4.9000000000000004</v>
      </c>
      <c r="M16665">
        <v>40.103999999999999</v>
      </c>
      <c r="N16665">
        <v>2.2440000000000002</v>
      </c>
      <c r="O16665">
        <v>35.656999999999996</v>
      </c>
      <c r="P16665">
        <v>2.3334000000000001</v>
      </c>
      <c r="Q16665">
        <v>4.4473500000000001</v>
      </c>
      <c r="R16665">
        <v>3.2372890000000001</v>
      </c>
      <c r="S16665">
        <f t="shared" si="260"/>
        <v>23.403558630915605</v>
      </c>
    </row>
    <row r="16666" spans="1:19">
      <c r="A16666">
        <v>25</v>
      </c>
      <c r="B16666">
        <v>2</v>
      </c>
      <c r="C16666">
        <v>6</v>
      </c>
      <c r="D16666" t="s">
        <v>2</v>
      </c>
      <c r="E16666">
        <v>16.149999999999999</v>
      </c>
      <c r="F16666">
        <v>3.0606</v>
      </c>
      <c r="G16666">
        <v>8.1930999999999994</v>
      </c>
      <c r="H16666">
        <v>2.1724000000000001</v>
      </c>
      <c r="I16666">
        <v>5.2</v>
      </c>
      <c r="J16666">
        <v>4.2</v>
      </c>
      <c r="K16666">
        <v>11.4</v>
      </c>
      <c r="L16666">
        <v>4.5</v>
      </c>
      <c r="M16666">
        <v>13.337999999999999</v>
      </c>
      <c r="N16666">
        <v>4.5041000000000002</v>
      </c>
      <c r="O16666">
        <v>18.962</v>
      </c>
      <c r="P16666">
        <v>4.1452</v>
      </c>
      <c r="Q16666">
        <v>-5.62439</v>
      </c>
      <c r="R16666">
        <v>6.1212590000000002</v>
      </c>
      <c r="S16666">
        <f t="shared" si="260"/>
        <v>5.2767431222636079</v>
      </c>
    </row>
    <row r="16667" spans="1:19">
      <c r="A16667">
        <v>25</v>
      </c>
      <c r="B16667">
        <v>2</v>
      </c>
      <c r="C16667">
        <v>7</v>
      </c>
      <c r="D16667" t="s">
        <v>2</v>
      </c>
      <c r="E16667">
        <v>71.081000000000003</v>
      </c>
      <c r="F16667">
        <v>1.0472999999999999</v>
      </c>
      <c r="G16667">
        <v>149.51400000000001</v>
      </c>
      <c r="H16667">
        <v>3.0992000000000002</v>
      </c>
      <c r="I16667">
        <v>154.9</v>
      </c>
      <c r="J16667">
        <v>6.3</v>
      </c>
      <c r="K16667">
        <v>144.30000000000001</v>
      </c>
      <c r="L16667">
        <v>6.1</v>
      </c>
      <c r="M16667">
        <v>72.341999999999999</v>
      </c>
      <c r="N16667">
        <v>1.4786999999999999</v>
      </c>
      <c r="O16667">
        <v>69.820999999999998</v>
      </c>
      <c r="P16667">
        <v>1.4835</v>
      </c>
      <c r="Q16667">
        <v>2.5202260000000001</v>
      </c>
      <c r="R16667">
        <v>2.0945770000000001</v>
      </c>
      <c r="S16667">
        <f t="shared" si="260"/>
        <v>67.870715172347957</v>
      </c>
    </row>
    <row r="16668" spans="1:19">
      <c r="A16668">
        <v>25</v>
      </c>
      <c r="B16668">
        <v>2</v>
      </c>
      <c r="C16668">
        <v>8</v>
      </c>
      <c r="D16668" t="s">
        <v>2</v>
      </c>
      <c r="E16668">
        <v>9.6998999999999995</v>
      </c>
      <c r="F16668">
        <v>2.8260000000000001</v>
      </c>
      <c r="G16668">
        <v>0.51949999999999996</v>
      </c>
      <c r="H16668">
        <v>1.8439000000000001</v>
      </c>
      <c r="I16668">
        <v>-3.3</v>
      </c>
      <c r="J16668">
        <v>5.4</v>
      </c>
      <c r="K16668">
        <v>2.5</v>
      </c>
      <c r="L16668">
        <v>2.8</v>
      </c>
      <c r="M16668">
        <v>9.4185999999999996</v>
      </c>
      <c r="N16668">
        <v>4.3144</v>
      </c>
      <c r="O16668">
        <v>9.9811999999999994</v>
      </c>
      <c r="P16668">
        <v>3.6511999999999998</v>
      </c>
      <c r="Q16668">
        <v>-0.56263160000000001</v>
      </c>
      <c r="R16668">
        <v>5.6520149999999996</v>
      </c>
      <c r="S16668">
        <f t="shared" si="260"/>
        <v>3.4323779193205941</v>
      </c>
    </row>
    <row r="16669" spans="1:19">
      <c r="A16669">
        <v>25</v>
      </c>
      <c r="B16669">
        <v>2</v>
      </c>
      <c r="C16669">
        <v>9</v>
      </c>
      <c r="D16669" t="s">
        <v>2</v>
      </c>
      <c r="E16669">
        <v>61.817</v>
      </c>
      <c r="F16669">
        <v>1.0972999999999999</v>
      </c>
      <c r="G16669">
        <v>112.98399999999999</v>
      </c>
      <c r="H16669">
        <v>2.8195000000000001</v>
      </c>
      <c r="I16669">
        <v>104</v>
      </c>
      <c r="J16669">
        <v>5.4</v>
      </c>
      <c r="K16669">
        <v>122.8</v>
      </c>
      <c r="L16669">
        <v>5.9</v>
      </c>
      <c r="M16669">
        <v>59.250999999999998</v>
      </c>
      <c r="N16669">
        <v>1.5475000000000001</v>
      </c>
      <c r="O16669">
        <v>64.382000000000005</v>
      </c>
      <c r="P16669">
        <v>1.556</v>
      </c>
      <c r="Q16669">
        <v>-5.1309319999999996</v>
      </c>
      <c r="R16669">
        <v>2.1945359999999998</v>
      </c>
      <c r="S16669">
        <f t="shared" si="260"/>
        <v>56.335550897657889</v>
      </c>
    </row>
    <row r="16670" spans="1:19">
      <c r="A16670">
        <v>25</v>
      </c>
      <c r="B16670">
        <v>2</v>
      </c>
      <c r="C16670">
        <v>10</v>
      </c>
      <c r="D16670" t="s">
        <v>2</v>
      </c>
      <c r="E16670">
        <v>52.414000000000001</v>
      </c>
      <c r="F16670">
        <v>1.2943</v>
      </c>
      <c r="G16670">
        <v>81.600999999999999</v>
      </c>
      <c r="H16670">
        <v>2.8248000000000002</v>
      </c>
      <c r="I16670">
        <v>81.7</v>
      </c>
      <c r="J16670">
        <v>5.6</v>
      </c>
      <c r="K16670">
        <v>81.5</v>
      </c>
      <c r="L16670">
        <v>5.7</v>
      </c>
      <c r="M16670">
        <v>52.45</v>
      </c>
      <c r="N16670">
        <v>1.8129</v>
      </c>
      <c r="O16670">
        <v>52.377000000000002</v>
      </c>
      <c r="P16670">
        <v>1.8478000000000001</v>
      </c>
      <c r="Q16670" s="2">
        <v>7.2872160000000005E-2</v>
      </c>
      <c r="R16670">
        <v>2.5886629999999999</v>
      </c>
      <c r="S16670">
        <f t="shared" si="260"/>
        <v>40.496021015220585</v>
      </c>
    </row>
    <row r="16671" spans="1:19">
      <c r="A16671">
        <v>25</v>
      </c>
      <c r="B16671">
        <v>2</v>
      </c>
      <c r="C16671">
        <v>11</v>
      </c>
      <c r="D16671" t="s">
        <v>2</v>
      </c>
      <c r="E16671">
        <v>59.125</v>
      </c>
      <c r="F16671">
        <v>1.1067</v>
      </c>
      <c r="G16671">
        <v>103.492</v>
      </c>
      <c r="H16671">
        <v>2.7193000000000001</v>
      </c>
      <c r="I16671">
        <v>107.1</v>
      </c>
      <c r="J16671">
        <v>5.7</v>
      </c>
      <c r="K16671">
        <v>100.2</v>
      </c>
      <c r="L16671">
        <v>5.2</v>
      </c>
      <c r="M16671">
        <v>60.097999999999999</v>
      </c>
      <c r="N16671">
        <v>1.6105</v>
      </c>
      <c r="O16671">
        <v>58.152000000000001</v>
      </c>
      <c r="P16671">
        <v>1.5183</v>
      </c>
      <c r="Q16671">
        <v>1.9456519999999999</v>
      </c>
      <c r="R16671">
        <v>2.2133530000000001</v>
      </c>
      <c r="S16671">
        <f t="shared" si="260"/>
        <v>53.424595644709498</v>
      </c>
    </row>
    <row r="16672" spans="1:19">
      <c r="A16672">
        <v>25</v>
      </c>
      <c r="B16672">
        <v>2</v>
      </c>
      <c r="C16672">
        <v>12</v>
      </c>
      <c r="D16672" t="s">
        <v>2</v>
      </c>
      <c r="E16672">
        <v>71.828999999999994</v>
      </c>
      <c r="F16672">
        <v>1.0611999999999999</v>
      </c>
      <c r="G16672">
        <v>152.71600000000001</v>
      </c>
      <c r="H16672">
        <v>3.1701000000000001</v>
      </c>
      <c r="I16672">
        <v>158.9</v>
      </c>
      <c r="J16672">
        <v>6.6</v>
      </c>
      <c r="K16672">
        <v>147</v>
      </c>
      <c r="L16672">
        <v>6.1</v>
      </c>
      <c r="M16672">
        <v>73.216999999999999</v>
      </c>
      <c r="N16672">
        <v>1.5306</v>
      </c>
      <c r="O16672">
        <v>70.44</v>
      </c>
      <c r="P16672">
        <v>1.4703999999999999</v>
      </c>
      <c r="Q16672">
        <v>2.7771219999999999</v>
      </c>
      <c r="R16672">
        <v>2.1224780000000001</v>
      </c>
      <c r="S16672">
        <f t="shared" si="260"/>
        <v>67.686581228797593</v>
      </c>
    </row>
    <row r="16673" spans="1:19">
      <c r="A16673">
        <v>25</v>
      </c>
      <c r="B16673">
        <v>2</v>
      </c>
      <c r="C16673">
        <v>13</v>
      </c>
      <c r="D16673" t="s">
        <v>2</v>
      </c>
      <c r="E16673">
        <v>25.634</v>
      </c>
      <c r="F16673">
        <v>2.9533999999999998</v>
      </c>
      <c r="G16673">
        <v>20.577999999999999</v>
      </c>
      <c r="H16673">
        <v>3.0699000000000001</v>
      </c>
      <c r="I16673">
        <v>23.7</v>
      </c>
      <c r="J16673">
        <v>6.4</v>
      </c>
      <c r="K16673">
        <v>17.7</v>
      </c>
      <c r="L16673">
        <v>5.9</v>
      </c>
      <c r="M16673">
        <v>27.748000000000001</v>
      </c>
      <c r="N16673">
        <v>3.9163999999999999</v>
      </c>
      <c r="O16673">
        <v>23.52</v>
      </c>
      <c r="P16673">
        <v>4.4217000000000004</v>
      </c>
      <c r="Q16673">
        <v>4.2274440000000002</v>
      </c>
      <c r="R16673">
        <v>5.9067150000000002</v>
      </c>
      <c r="S16673">
        <f t="shared" si="260"/>
        <v>8.6794880476738676</v>
      </c>
    </row>
    <row r="16674" spans="1:19">
      <c r="A16674">
        <v>25</v>
      </c>
      <c r="B16674">
        <v>3</v>
      </c>
      <c r="C16674">
        <v>-8</v>
      </c>
      <c r="D16674" t="s">
        <v>1</v>
      </c>
      <c r="E16674" t="s">
        <v>0</v>
      </c>
      <c r="F16674" t="s">
        <v>0</v>
      </c>
      <c r="G16674" t="s">
        <v>0</v>
      </c>
      <c r="H16674" t="s">
        <v>0</v>
      </c>
      <c r="I16674" t="s">
        <v>0</v>
      </c>
      <c r="J16674" t="s">
        <v>0</v>
      </c>
      <c r="K16674" t="s">
        <v>0</v>
      </c>
      <c r="L16674" t="s">
        <v>0</v>
      </c>
      <c r="M16674" t="s">
        <v>0</v>
      </c>
      <c r="N16674" t="s">
        <v>0</v>
      </c>
      <c r="O16674" t="s">
        <v>0</v>
      </c>
      <c r="P16674" t="s">
        <v>0</v>
      </c>
      <c r="Q16674" t="s">
        <v>0</v>
      </c>
      <c r="R16674" t="s">
        <v>0</v>
      </c>
      <c r="S16674">
        <f t="shared" si="260"/>
        <v>0</v>
      </c>
    </row>
    <row r="16675" spans="1:19">
      <c r="A16675">
        <v>25</v>
      </c>
      <c r="B16675">
        <v>3</v>
      </c>
      <c r="C16675">
        <v>-7</v>
      </c>
      <c r="D16675" t="s">
        <v>2</v>
      </c>
      <c r="E16675">
        <v>14.749000000000001</v>
      </c>
      <c r="F16675">
        <v>3.2143000000000002</v>
      </c>
      <c r="G16675">
        <v>6.6</v>
      </c>
      <c r="H16675">
        <v>2.2999999999999998</v>
      </c>
      <c r="I16675">
        <v>9.8000000000000007</v>
      </c>
      <c r="J16675">
        <v>4.5999999999999996</v>
      </c>
      <c r="K16675">
        <v>3.4</v>
      </c>
      <c r="L16675">
        <v>4.5999999999999996</v>
      </c>
      <c r="M16675">
        <v>17.414000000000001</v>
      </c>
      <c r="N16675">
        <v>4.4642999999999997</v>
      </c>
      <c r="O16675">
        <v>12.084</v>
      </c>
      <c r="P16675">
        <v>4.6256000000000004</v>
      </c>
      <c r="Q16675">
        <v>5.3303289999999999</v>
      </c>
      <c r="R16675">
        <v>6.4285100000000002</v>
      </c>
      <c r="S16675">
        <f t="shared" si="260"/>
        <v>4.5885573841894036</v>
      </c>
    </row>
    <row r="16676" spans="1:19">
      <c r="A16676">
        <v>25</v>
      </c>
      <c r="B16676">
        <v>3</v>
      </c>
      <c r="C16676">
        <v>-6</v>
      </c>
      <c r="D16676" t="s">
        <v>2</v>
      </c>
      <c r="E16676">
        <v>40.478000000000002</v>
      </c>
      <c r="F16676">
        <v>1.3656999999999999</v>
      </c>
      <c r="G16676">
        <v>49.097999999999999</v>
      </c>
      <c r="H16676">
        <v>2.2747000000000002</v>
      </c>
      <c r="I16676">
        <v>39.9</v>
      </c>
      <c r="J16676">
        <v>4.5</v>
      </c>
      <c r="K16676">
        <v>58.5</v>
      </c>
      <c r="L16676">
        <v>4.5999999999999996</v>
      </c>
      <c r="M16676">
        <v>36.582000000000001</v>
      </c>
      <c r="N16676">
        <v>2.0886999999999998</v>
      </c>
      <c r="O16676">
        <v>44.375</v>
      </c>
      <c r="P16676">
        <v>1.7602</v>
      </c>
      <c r="Q16676">
        <v>-7.7930489999999999</v>
      </c>
      <c r="R16676">
        <v>2.7314919999999998</v>
      </c>
      <c r="S16676">
        <f t="shared" si="260"/>
        <v>29.639012960386619</v>
      </c>
    </row>
    <row r="16677" spans="1:19">
      <c r="A16677">
        <v>25</v>
      </c>
      <c r="B16677">
        <v>3</v>
      </c>
      <c r="C16677">
        <v>-5</v>
      </c>
      <c r="D16677" t="s">
        <v>2</v>
      </c>
      <c r="E16677">
        <v>8.6418999999999997</v>
      </c>
      <c r="F16677">
        <v>2.8443999999999998</v>
      </c>
      <c r="G16677">
        <v>-4.0707000000000004</v>
      </c>
      <c r="H16677">
        <v>2.4626000000000001</v>
      </c>
      <c r="I16677">
        <v>-3</v>
      </c>
      <c r="J16677">
        <v>5.3</v>
      </c>
      <c r="K16677">
        <v>-5</v>
      </c>
      <c r="L16677">
        <v>4.5999999999999996</v>
      </c>
      <c r="M16677">
        <v>9.3904999999999994</v>
      </c>
      <c r="N16677">
        <v>4.2914000000000003</v>
      </c>
      <c r="O16677">
        <v>7.8932000000000002</v>
      </c>
      <c r="P16677">
        <v>3.7345999999999999</v>
      </c>
      <c r="Q16677">
        <v>1.497314</v>
      </c>
      <c r="R16677">
        <v>5.6888690000000004</v>
      </c>
      <c r="S16677">
        <f t="shared" si="260"/>
        <v>3.0382154408662636</v>
      </c>
    </row>
    <row r="16678" spans="1:19">
      <c r="A16678">
        <v>25</v>
      </c>
      <c r="B16678">
        <v>3</v>
      </c>
      <c r="C16678">
        <v>-4</v>
      </c>
      <c r="D16678" t="s">
        <v>2</v>
      </c>
      <c r="E16678">
        <v>13.651</v>
      </c>
      <c r="F16678">
        <v>3.0274999999999999</v>
      </c>
      <c r="G16678">
        <v>5.7389999999999999</v>
      </c>
      <c r="H16678">
        <v>1.9247000000000001</v>
      </c>
      <c r="I16678">
        <v>4.9000000000000004</v>
      </c>
      <c r="J16678">
        <v>3.8</v>
      </c>
      <c r="K16678">
        <v>6.6</v>
      </c>
      <c r="L16678">
        <v>3.9</v>
      </c>
      <c r="M16678">
        <v>12.839</v>
      </c>
      <c r="N16678">
        <v>4.2845000000000004</v>
      </c>
      <c r="O16678">
        <v>14.464</v>
      </c>
      <c r="P16678">
        <v>4.2785000000000002</v>
      </c>
      <c r="Q16678">
        <v>-1.625483</v>
      </c>
      <c r="R16678">
        <v>6.054945</v>
      </c>
      <c r="S16678">
        <f t="shared" si="260"/>
        <v>4.5090008257638319</v>
      </c>
    </row>
    <row r="16679" spans="1:19">
      <c r="A16679">
        <v>25</v>
      </c>
      <c r="B16679">
        <v>3</v>
      </c>
      <c r="C16679">
        <v>-3</v>
      </c>
      <c r="D16679" t="s">
        <v>2</v>
      </c>
      <c r="E16679">
        <v>30.15</v>
      </c>
      <c r="F16679">
        <v>1.9718</v>
      </c>
      <c r="G16679">
        <v>27.268999999999998</v>
      </c>
      <c r="H16679">
        <v>2.4626000000000001</v>
      </c>
      <c r="I16679">
        <v>26.2</v>
      </c>
      <c r="J16679">
        <v>4.5999999999999996</v>
      </c>
      <c r="K16679">
        <v>28.5</v>
      </c>
      <c r="L16679">
        <v>5.3</v>
      </c>
      <c r="M16679">
        <v>29.547999999999998</v>
      </c>
      <c r="N16679">
        <v>2.6434000000000002</v>
      </c>
      <c r="O16679">
        <v>30.751999999999999</v>
      </c>
      <c r="P16679">
        <v>2.9264000000000001</v>
      </c>
      <c r="Q16679">
        <v>-1.2047369999999999</v>
      </c>
      <c r="R16679">
        <v>3.9435180000000001</v>
      </c>
      <c r="S16679">
        <f t="shared" si="260"/>
        <v>15.2905974236738</v>
      </c>
    </row>
    <row r="16680" spans="1:19">
      <c r="A16680">
        <v>25</v>
      </c>
      <c r="B16680">
        <v>3</v>
      </c>
      <c r="C16680">
        <v>-2</v>
      </c>
      <c r="D16680" t="s">
        <v>2</v>
      </c>
      <c r="E16680">
        <v>13.064</v>
      </c>
      <c r="F16680">
        <v>2.9874999999999998</v>
      </c>
      <c r="G16680">
        <v>4.8632</v>
      </c>
      <c r="H16680">
        <v>1.8526</v>
      </c>
      <c r="I16680">
        <v>2.8</v>
      </c>
      <c r="J16680">
        <v>3.2</v>
      </c>
      <c r="K16680">
        <v>7.7</v>
      </c>
      <c r="L16680">
        <v>4.4000000000000004</v>
      </c>
      <c r="M16680">
        <v>10.571999999999999</v>
      </c>
      <c r="N16680">
        <v>3.8978999999999999</v>
      </c>
      <c r="O16680">
        <v>15.555999999999999</v>
      </c>
      <c r="P16680">
        <v>4.5284000000000004</v>
      </c>
      <c r="Q16680">
        <v>-4.9833319999999999</v>
      </c>
      <c r="R16680">
        <v>5.974926</v>
      </c>
      <c r="S16680">
        <f t="shared" si="260"/>
        <v>4.3728870292887034</v>
      </c>
    </row>
    <row r="16681" spans="1:19">
      <c r="A16681">
        <v>25</v>
      </c>
      <c r="B16681">
        <v>3</v>
      </c>
      <c r="C16681">
        <v>-1</v>
      </c>
      <c r="D16681" t="s">
        <v>2</v>
      </c>
      <c r="E16681">
        <v>86.83</v>
      </c>
      <c r="F16681">
        <v>0.97499999999999998</v>
      </c>
      <c r="G16681">
        <v>223.13800000000001</v>
      </c>
      <c r="H16681">
        <v>3.5234000000000001</v>
      </c>
      <c r="I16681">
        <v>223.7</v>
      </c>
      <c r="J16681">
        <v>7.2</v>
      </c>
      <c r="K16681">
        <v>222.6</v>
      </c>
      <c r="L16681">
        <v>6.9</v>
      </c>
      <c r="M16681">
        <v>86.927999999999997</v>
      </c>
      <c r="N16681">
        <v>1.4064000000000001</v>
      </c>
      <c r="O16681">
        <v>86.731999999999999</v>
      </c>
      <c r="P16681">
        <v>1.3508</v>
      </c>
      <c r="Q16681">
        <v>0.1961975</v>
      </c>
      <c r="R16681">
        <v>1.950045</v>
      </c>
      <c r="S16681">
        <f t="shared" si="260"/>
        <v>89.05641025641026</v>
      </c>
    </row>
    <row r="16682" spans="1:19">
      <c r="A16682">
        <v>25</v>
      </c>
      <c r="B16682">
        <v>3</v>
      </c>
      <c r="C16682">
        <v>0</v>
      </c>
      <c r="D16682" t="s">
        <v>3</v>
      </c>
      <c r="E16682">
        <v>25.161999999999999</v>
      </c>
      <c r="F16682">
        <v>1.885</v>
      </c>
      <c r="G16682">
        <v>19</v>
      </c>
      <c r="H16682">
        <v>1.9746999999999999</v>
      </c>
      <c r="I16682">
        <v>19</v>
      </c>
      <c r="J16682">
        <v>3.9</v>
      </c>
      <c r="K16682">
        <v>19</v>
      </c>
      <c r="L16682">
        <v>4</v>
      </c>
      <c r="M16682">
        <v>25.167999999999999</v>
      </c>
      <c r="N16682">
        <v>2.6311</v>
      </c>
      <c r="O16682">
        <v>25.155999999999999</v>
      </c>
      <c r="P16682">
        <v>2.6999</v>
      </c>
      <c r="Q16682" s="2">
        <v>1.216507E-2</v>
      </c>
      <c r="R16682">
        <v>3.7699250000000002</v>
      </c>
      <c r="S16682">
        <f t="shared" si="260"/>
        <v>13.348541114058355</v>
      </c>
    </row>
    <row r="16683" spans="1:19">
      <c r="A16683">
        <v>25</v>
      </c>
      <c r="B16683">
        <v>3</v>
      </c>
      <c r="C16683">
        <v>1</v>
      </c>
      <c r="D16683" t="s">
        <v>2</v>
      </c>
      <c r="E16683">
        <v>7.7267000000000001</v>
      </c>
      <c r="F16683">
        <v>2.5948000000000002</v>
      </c>
      <c r="G16683">
        <v>-3.6253000000000002</v>
      </c>
      <c r="H16683">
        <v>1.8867</v>
      </c>
      <c r="I16683">
        <v>-3.3</v>
      </c>
      <c r="J16683">
        <v>5.4</v>
      </c>
      <c r="K16683">
        <v>-3.8</v>
      </c>
      <c r="L16683">
        <v>2.9</v>
      </c>
      <c r="M16683">
        <v>9.3946000000000005</v>
      </c>
      <c r="N16683">
        <v>4.3074000000000003</v>
      </c>
      <c r="O16683">
        <v>6.0589000000000004</v>
      </c>
      <c r="P16683">
        <v>2.8944999999999999</v>
      </c>
      <c r="Q16683">
        <v>3.33568</v>
      </c>
      <c r="R16683">
        <v>5.1896110000000002</v>
      </c>
      <c r="S16683">
        <f t="shared" si="260"/>
        <v>2.9777632187451823</v>
      </c>
    </row>
    <row r="16684" spans="1:19">
      <c r="A16684">
        <v>25</v>
      </c>
      <c r="B16684">
        <v>3</v>
      </c>
      <c r="C16684">
        <v>2</v>
      </c>
      <c r="D16684" t="s">
        <v>2</v>
      </c>
      <c r="E16684">
        <v>22.114999999999998</v>
      </c>
      <c r="F16684">
        <v>2.5851000000000002</v>
      </c>
      <c r="G16684">
        <v>15.303000000000001</v>
      </c>
      <c r="H16684">
        <v>2.2725</v>
      </c>
      <c r="I16684">
        <v>19.899999999999999</v>
      </c>
      <c r="J16684">
        <v>4.7</v>
      </c>
      <c r="K16684">
        <v>11</v>
      </c>
      <c r="L16684">
        <v>4.4000000000000004</v>
      </c>
      <c r="M16684">
        <v>25.661999999999999</v>
      </c>
      <c r="N16684">
        <v>3.1097999999999999</v>
      </c>
      <c r="O16684">
        <v>18.568000000000001</v>
      </c>
      <c r="P16684">
        <v>4.1303000000000001</v>
      </c>
      <c r="Q16684">
        <v>7.0944000000000003</v>
      </c>
      <c r="R16684">
        <v>5.1701839999999999</v>
      </c>
      <c r="S16684">
        <f t="shared" si="260"/>
        <v>8.5547947855015263</v>
      </c>
    </row>
    <row r="16685" spans="1:19">
      <c r="A16685">
        <v>25</v>
      </c>
      <c r="B16685">
        <v>3</v>
      </c>
      <c r="C16685">
        <v>3</v>
      </c>
      <c r="D16685" t="s">
        <v>2</v>
      </c>
      <c r="E16685">
        <v>22.152999999999999</v>
      </c>
      <c r="F16685">
        <v>2.1446000000000001</v>
      </c>
      <c r="G16685">
        <v>14.622999999999999</v>
      </c>
      <c r="H16685">
        <v>1.9494</v>
      </c>
      <c r="I16685">
        <v>11.3</v>
      </c>
      <c r="J16685">
        <v>3.5</v>
      </c>
      <c r="K16685">
        <v>18.8</v>
      </c>
      <c r="L16685">
        <v>4.4000000000000004</v>
      </c>
      <c r="M16685">
        <v>19.341000000000001</v>
      </c>
      <c r="N16685">
        <v>3.0726</v>
      </c>
      <c r="O16685">
        <v>24.963999999999999</v>
      </c>
      <c r="P16685">
        <v>2.9927999999999999</v>
      </c>
      <c r="Q16685">
        <v>-5.6222500000000002</v>
      </c>
      <c r="R16685">
        <v>4.2892900000000003</v>
      </c>
      <c r="S16685">
        <f t="shared" si="260"/>
        <v>10.32966520563275</v>
      </c>
    </row>
    <row r="16686" spans="1:19">
      <c r="A16686">
        <v>25</v>
      </c>
      <c r="B16686">
        <v>3</v>
      </c>
      <c r="C16686">
        <v>4</v>
      </c>
      <c r="D16686" t="s">
        <v>2</v>
      </c>
      <c r="E16686">
        <v>99.073999999999998</v>
      </c>
      <c r="F16686">
        <v>1.0118</v>
      </c>
      <c r="G16686">
        <v>290.42599999999999</v>
      </c>
      <c r="H16686">
        <v>4.1712999999999996</v>
      </c>
      <c r="I16686">
        <v>305</v>
      </c>
      <c r="J16686">
        <v>8.6</v>
      </c>
      <c r="K16686">
        <v>276.7</v>
      </c>
      <c r="L16686">
        <v>8.1</v>
      </c>
      <c r="M16686">
        <v>101.482</v>
      </c>
      <c r="N16686">
        <v>1.4389000000000001</v>
      </c>
      <c r="O16686">
        <v>96.665999999999997</v>
      </c>
      <c r="P16686">
        <v>1.4228000000000001</v>
      </c>
      <c r="Q16686">
        <v>4.8165740000000001</v>
      </c>
      <c r="R16686">
        <v>2.02359</v>
      </c>
      <c r="S16686">
        <f t="shared" si="260"/>
        <v>97.918560980430911</v>
      </c>
    </row>
    <row r="16687" spans="1:19">
      <c r="A16687">
        <v>25</v>
      </c>
      <c r="B16687">
        <v>3</v>
      </c>
      <c r="C16687">
        <v>5</v>
      </c>
      <c r="D16687" t="s">
        <v>2</v>
      </c>
      <c r="E16687">
        <v>50.432000000000002</v>
      </c>
      <c r="F16687">
        <v>1.2972999999999999</v>
      </c>
      <c r="G16687">
        <v>75.415999999999997</v>
      </c>
      <c r="H16687">
        <v>2.7138</v>
      </c>
      <c r="I16687">
        <v>79.3</v>
      </c>
      <c r="J16687">
        <v>5.8</v>
      </c>
      <c r="K16687">
        <v>72</v>
      </c>
      <c r="L16687">
        <v>5.0999999999999996</v>
      </c>
      <c r="M16687">
        <v>51.63</v>
      </c>
      <c r="N16687">
        <v>1.9075</v>
      </c>
      <c r="O16687">
        <v>49.234000000000002</v>
      </c>
      <c r="P16687">
        <v>1.7588999999999999</v>
      </c>
      <c r="Q16687">
        <v>2.3963930000000002</v>
      </c>
      <c r="R16687">
        <v>2.594633</v>
      </c>
      <c r="S16687">
        <f t="shared" si="260"/>
        <v>38.874585677946506</v>
      </c>
    </row>
    <row r="16688" spans="1:19">
      <c r="A16688">
        <v>25</v>
      </c>
      <c r="B16688">
        <v>3</v>
      </c>
      <c r="C16688">
        <v>6</v>
      </c>
      <c r="D16688" t="s">
        <v>2</v>
      </c>
      <c r="E16688">
        <v>23.193000000000001</v>
      </c>
      <c r="F16688">
        <v>2.1406999999999998</v>
      </c>
      <c r="G16688">
        <v>16.326000000000001</v>
      </c>
      <c r="H16688">
        <v>1.9178999999999999</v>
      </c>
      <c r="I16688">
        <v>9.6999999999999993</v>
      </c>
      <c r="J16688">
        <v>3.4</v>
      </c>
      <c r="K16688">
        <v>24.9</v>
      </c>
      <c r="L16688">
        <v>4.4000000000000004</v>
      </c>
      <c r="M16688">
        <v>17.584</v>
      </c>
      <c r="N16688">
        <v>3.4062000000000001</v>
      </c>
      <c r="O16688">
        <v>28.802</v>
      </c>
      <c r="P16688">
        <v>2.5939999999999999</v>
      </c>
      <c r="Q16688">
        <v>-11.21767</v>
      </c>
      <c r="R16688">
        <v>4.2814300000000003</v>
      </c>
      <c r="S16688">
        <f t="shared" si="260"/>
        <v>10.834306535245481</v>
      </c>
    </row>
    <row r="16689" spans="1:19">
      <c r="A16689">
        <v>25</v>
      </c>
      <c r="B16689">
        <v>3</v>
      </c>
      <c r="C16689">
        <v>7</v>
      </c>
      <c r="D16689" t="s">
        <v>2</v>
      </c>
      <c r="E16689">
        <v>14.66</v>
      </c>
      <c r="F16689">
        <v>3.3475999999999999</v>
      </c>
      <c r="G16689">
        <v>6.1314000000000002</v>
      </c>
      <c r="H16689">
        <v>2.5489999999999999</v>
      </c>
      <c r="I16689">
        <v>10.199999999999999</v>
      </c>
      <c r="J16689">
        <v>5</v>
      </c>
      <c r="K16689">
        <v>1.9</v>
      </c>
      <c r="L16689">
        <v>5.2</v>
      </c>
      <c r="M16689">
        <v>17.722999999999999</v>
      </c>
      <c r="N16689">
        <v>4.7098000000000004</v>
      </c>
      <c r="O16689">
        <v>11.597</v>
      </c>
      <c r="P16689">
        <v>4.7584999999999997</v>
      </c>
      <c r="Q16689">
        <v>6.1259459999999999</v>
      </c>
      <c r="R16689">
        <v>6.6952550000000004</v>
      </c>
      <c r="S16689">
        <f t="shared" si="260"/>
        <v>4.3792567809774168</v>
      </c>
    </row>
    <row r="16690" spans="1:19">
      <c r="A16690">
        <v>25</v>
      </c>
      <c r="B16690">
        <v>3</v>
      </c>
      <c r="C16690">
        <v>8</v>
      </c>
      <c r="D16690" t="s">
        <v>1</v>
      </c>
      <c r="E16690" t="s">
        <v>0</v>
      </c>
      <c r="F16690" t="s">
        <v>0</v>
      </c>
      <c r="G16690" t="s">
        <v>0</v>
      </c>
      <c r="H16690" t="s">
        <v>0</v>
      </c>
      <c r="I16690" t="s">
        <v>0</v>
      </c>
      <c r="J16690" t="s">
        <v>0</v>
      </c>
      <c r="K16690" t="s">
        <v>0</v>
      </c>
      <c r="L16690" t="s">
        <v>0</v>
      </c>
      <c r="M16690" t="s">
        <v>0</v>
      </c>
      <c r="N16690" t="s">
        <v>0</v>
      </c>
      <c r="O16690" t="s">
        <v>0</v>
      </c>
      <c r="P16690" t="s">
        <v>0</v>
      </c>
      <c r="Q16690" t="s">
        <v>0</v>
      </c>
      <c r="R16690" t="s">
        <v>0</v>
      </c>
      <c r="S16690">
        <f t="shared" si="260"/>
        <v>0</v>
      </c>
    </row>
    <row r="16691" spans="1:19">
      <c r="A16691">
        <v>26</v>
      </c>
      <c r="B16691">
        <v>0</v>
      </c>
      <c r="C16691">
        <v>-13</v>
      </c>
      <c r="D16691" t="s">
        <v>2</v>
      </c>
      <c r="E16691">
        <v>8.9937000000000005</v>
      </c>
      <c r="F16691">
        <v>4.6105</v>
      </c>
      <c r="G16691">
        <v>3.6</v>
      </c>
      <c r="H16691">
        <v>3.1</v>
      </c>
      <c r="I16691">
        <v>3.6</v>
      </c>
      <c r="J16691">
        <v>3.1</v>
      </c>
      <c r="K16691">
        <v>3.6</v>
      </c>
      <c r="L16691">
        <v>3.1</v>
      </c>
      <c r="M16691">
        <v>8.9937000000000005</v>
      </c>
      <c r="N16691">
        <v>4.6105</v>
      </c>
      <c r="O16691">
        <v>8.9937000000000005</v>
      </c>
      <c r="P16691">
        <v>4.6105</v>
      </c>
      <c r="Q16691">
        <v>0</v>
      </c>
      <c r="R16691">
        <v>0</v>
      </c>
      <c r="S16691">
        <f t="shared" si="260"/>
        <v>1.9506994902938946</v>
      </c>
    </row>
    <row r="16692" spans="1:19">
      <c r="A16692">
        <v>26</v>
      </c>
      <c r="B16692">
        <v>0</v>
      </c>
      <c r="C16692">
        <v>-12</v>
      </c>
      <c r="D16692" t="s">
        <v>2</v>
      </c>
      <c r="E16692">
        <v>12.401999999999999</v>
      </c>
      <c r="F16692">
        <v>5.2638999999999996</v>
      </c>
      <c r="G16692">
        <v>6.6</v>
      </c>
      <c r="H16692">
        <v>3.9</v>
      </c>
      <c r="I16692">
        <v>6.6</v>
      </c>
      <c r="J16692">
        <v>3.9</v>
      </c>
      <c r="K16692">
        <v>6.6</v>
      </c>
      <c r="L16692">
        <v>3.9</v>
      </c>
      <c r="M16692">
        <v>12.401999999999999</v>
      </c>
      <c r="N16692">
        <v>5.2638999999999996</v>
      </c>
      <c r="O16692">
        <v>12.401999999999999</v>
      </c>
      <c r="P16692">
        <v>5.2638999999999996</v>
      </c>
      <c r="Q16692">
        <v>0</v>
      </c>
      <c r="R16692">
        <v>0</v>
      </c>
      <c r="S16692">
        <f t="shared" si="260"/>
        <v>2.3560477972605862</v>
      </c>
    </row>
    <row r="16693" spans="1:19">
      <c r="A16693">
        <v>26</v>
      </c>
      <c r="B16693">
        <v>0</v>
      </c>
      <c r="C16693">
        <v>-11</v>
      </c>
      <c r="D16693" t="s">
        <v>2</v>
      </c>
      <c r="E16693">
        <v>7.7811000000000003</v>
      </c>
      <c r="F16693">
        <v>4.6863999999999999</v>
      </c>
      <c r="G16693">
        <v>1.9</v>
      </c>
      <c r="H16693">
        <v>3.9</v>
      </c>
      <c r="I16693">
        <v>1.9</v>
      </c>
      <c r="J16693">
        <v>3.9</v>
      </c>
      <c r="K16693">
        <v>1.9</v>
      </c>
      <c r="L16693">
        <v>3.9</v>
      </c>
      <c r="M16693">
        <v>7.7811000000000003</v>
      </c>
      <c r="N16693">
        <v>4.6863999999999999</v>
      </c>
      <c r="O16693">
        <v>7.7811000000000003</v>
      </c>
      <c r="P16693">
        <v>4.6863999999999999</v>
      </c>
      <c r="Q16693">
        <v>0</v>
      </c>
      <c r="R16693">
        <v>0</v>
      </c>
      <c r="S16693">
        <f t="shared" si="260"/>
        <v>1.6603576305906453</v>
      </c>
    </row>
    <row r="16694" spans="1:19">
      <c r="A16694">
        <v>26</v>
      </c>
      <c r="B16694">
        <v>0</v>
      </c>
      <c r="C16694">
        <v>-10</v>
      </c>
      <c r="D16694" t="s">
        <v>2</v>
      </c>
      <c r="E16694">
        <v>20.315000000000001</v>
      </c>
      <c r="F16694">
        <v>3.5958000000000001</v>
      </c>
      <c r="G16694">
        <v>13.4</v>
      </c>
      <c r="H16694">
        <v>3.9</v>
      </c>
      <c r="I16694">
        <v>13.4</v>
      </c>
      <c r="J16694">
        <v>3.9</v>
      </c>
      <c r="K16694">
        <v>13.4</v>
      </c>
      <c r="L16694">
        <v>3.9</v>
      </c>
      <c r="M16694">
        <v>20.315000000000001</v>
      </c>
      <c r="N16694">
        <v>3.5958000000000001</v>
      </c>
      <c r="O16694">
        <v>20.315000000000001</v>
      </c>
      <c r="P16694">
        <v>3.5958000000000001</v>
      </c>
      <c r="Q16694">
        <v>0</v>
      </c>
      <c r="R16694">
        <v>0</v>
      </c>
      <c r="S16694">
        <f t="shared" si="260"/>
        <v>5.6496468101674173</v>
      </c>
    </row>
    <row r="16695" spans="1:19">
      <c r="A16695">
        <v>26</v>
      </c>
      <c r="B16695">
        <v>0</v>
      </c>
      <c r="C16695">
        <v>-9</v>
      </c>
      <c r="D16695" t="s">
        <v>2</v>
      </c>
      <c r="E16695">
        <v>5.5450999999999997</v>
      </c>
      <c r="F16695">
        <v>3.4247999999999998</v>
      </c>
      <c r="G16695">
        <v>0.7</v>
      </c>
      <c r="H16695">
        <v>2.2000000000000002</v>
      </c>
      <c r="I16695">
        <v>0.7</v>
      </c>
      <c r="J16695">
        <v>2.2000000000000002</v>
      </c>
      <c r="K16695">
        <v>0.7</v>
      </c>
      <c r="L16695">
        <v>2.2000000000000002</v>
      </c>
      <c r="M16695">
        <v>5.5450999999999997</v>
      </c>
      <c r="N16695">
        <v>3.4247999999999998</v>
      </c>
      <c r="O16695">
        <v>5.5450999999999997</v>
      </c>
      <c r="P16695">
        <v>3.4247999999999998</v>
      </c>
      <c r="Q16695">
        <v>0</v>
      </c>
      <c r="R16695">
        <v>0</v>
      </c>
      <c r="S16695">
        <f t="shared" si="260"/>
        <v>1.6191018453632329</v>
      </c>
    </row>
    <row r="16696" spans="1:19">
      <c r="A16696">
        <v>26</v>
      </c>
      <c r="B16696">
        <v>0</v>
      </c>
      <c r="C16696">
        <v>-8</v>
      </c>
      <c r="D16696" t="s">
        <v>2</v>
      </c>
      <c r="E16696">
        <v>38.33</v>
      </c>
      <c r="F16696">
        <v>2.1415999999999999</v>
      </c>
      <c r="G16696">
        <v>43.9</v>
      </c>
      <c r="H16696">
        <v>4.8</v>
      </c>
      <c r="I16696">
        <v>43.9</v>
      </c>
      <c r="J16696">
        <v>4.8</v>
      </c>
      <c r="K16696">
        <v>43.9</v>
      </c>
      <c r="L16696">
        <v>4.8</v>
      </c>
      <c r="M16696">
        <v>38.33</v>
      </c>
      <c r="N16696">
        <v>2.1415999999999999</v>
      </c>
      <c r="O16696">
        <v>38.33</v>
      </c>
      <c r="P16696">
        <v>2.1415999999999999</v>
      </c>
      <c r="Q16696">
        <v>0</v>
      </c>
      <c r="R16696">
        <v>0</v>
      </c>
      <c r="S16696">
        <f t="shared" si="260"/>
        <v>17.89783339559208</v>
      </c>
    </row>
    <row r="16697" spans="1:19">
      <c r="A16697">
        <v>26</v>
      </c>
      <c r="B16697">
        <v>0</v>
      </c>
      <c r="C16697">
        <v>-7</v>
      </c>
      <c r="D16697" t="s">
        <v>2</v>
      </c>
      <c r="E16697">
        <v>74.046000000000006</v>
      </c>
      <c r="F16697">
        <v>1.5379</v>
      </c>
      <c r="G16697">
        <v>162.1</v>
      </c>
      <c r="H16697">
        <v>6.7</v>
      </c>
      <c r="I16697">
        <v>162.1</v>
      </c>
      <c r="J16697">
        <v>6.7</v>
      </c>
      <c r="K16697">
        <v>162.1</v>
      </c>
      <c r="L16697">
        <v>6.7</v>
      </c>
      <c r="M16697">
        <v>74.046000000000006</v>
      </c>
      <c r="N16697">
        <v>1.5379</v>
      </c>
      <c r="O16697">
        <v>74.046000000000006</v>
      </c>
      <c r="P16697">
        <v>1.5379</v>
      </c>
      <c r="Q16697">
        <v>0</v>
      </c>
      <c r="R16697">
        <v>0</v>
      </c>
      <c r="S16697">
        <f t="shared" si="260"/>
        <v>48.147473827947202</v>
      </c>
    </row>
    <row r="16698" spans="1:19">
      <c r="A16698">
        <v>26</v>
      </c>
      <c r="B16698">
        <v>0</v>
      </c>
      <c r="C16698">
        <v>-6</v>
      </c>
      <c r="D16698" t="s">
        <v>2</v>
      </c>
      <c r="E16698">
        <v>72.55</v>
      </c>
      <c r="F16698">
        <v>1.6402000000000001</v>
      </c>
      <c r="G16698">
        <v>155.69999999999999</v>
      </c>
      <c r="H16698">
        <v>7</v>
      </c>
      <c r="I16698">
        <v>155.69999999999999</v>
      </c>
      <c r="J16698">
        <v>7</v>
      </c>
      <c r="K16698">
        <v>155.69999999999999</v>
      </c>
      <c r="L16698">
        <v>7</v>
      </c>
      <c r="M16698">
        <v>72.55</v>
      </c>
      <c r="N16698">
        <v>1.6402000000000001</v>
      </c>
      <c r="O16698">
        <v>72.55</v>
      </c>
      <c r="P16698">
        <v>1.6402000000000001</v>
      </c>
      <c r="Q16698">
        <v>0</v>
      </c>
      <c r="R16698">
        <v>0</v>
      </c>
      <c r="S16698">
        <f t="shared" si="260"/>
        <v>44.232410681624188</v>
      </c>
    </row>
    <row r="16699" spans="1:19">
      <c r="A16699">
        <v>26</v>
      </c>
      <c r="B16699">
        <v>0</v>
      </c>
      <c r="C16699">
        <v>-5</v>
      </c>
      <c r="D16699" t="s">
        <v>2</v>
      </c>
      <c r="E16699">
        <v>15.276</v>
      </c>
      <c r="F16699">
        <v>4.1158000000000001</v>
      </c>
      <c r="G16699">
        <v>8.3000000000000007</v>
      </c>
      <c r="H16699">
        <v>3.2</v>
      </c>
      <c r="I16699">
        <v>8.3000000000000007</v>
      </c>
      <c r="J16699">
        <v>3.2</v>
      </c>
      <c r="K16699">
        <v>8.3000000000000007</v>
      </c>
      <c r="L16699">
        <v>3.2</v>
      </c>
      <c r="M16699">
        <v>15.276</v>
      </c>
      <c r="N16699">
        <v>4.1158000000000001</v>
      </c>
      <c r="O16699">
        <v>15.276</v>
      </c>
      <c r="P16699">
        <v>4.1158000000000001</v>
      </c>
      <c r="Q16699">
        <v>0</v>
      </c>
      <c r="R16699">
        <v>0</v>
      </c>
      <c r="S16699">
        <f t="shared" si="260"/>
        <v>3.7115506098449873</v>
      </c>
    </row>
    <row r="16700" spans="1:19">
      <c r="A16700">
        <v>26</v>
      </c>
      <c r="B16700">
        <v>0</v>
      </c>
      <c r="C16700">
        <v>-4</v>
      </c>
      <c r="D16700" t="s">
        <v>2</v>
      </c>
      <c r="E16700">
        <v>8.3064999999999998</v>
      </c>
      <c r="F16700">
        <v>4.8681999999999999</v>
      </c>
      <c r="G16700">
        <v>2.5</v>
      </c>
      <c r="H16700">
        <v>4</v>
      </c>
      <c r="I16700">
        <v>2.5</v>
      </c>
      <c r="J16700">
        <v>4</v>
      </c>
      <c r="K16700">
        <v>2.5</v>
      </c>
      <c r="L16700">
        <v>4</v>
      </c>
      <c r="M16700">
        <v>8.3064999999999998</v>
      </c>
      <c r="N16700">
        <v>4.8681999999999999</v>
      </c>
      <c r="O16700">
        <v>8.3064999999999998</v>
      </c>
      <c r="P16700">
        <v>4.8681999999999999</v>
      </c>
      <c r="Q16700">
        <v>0</v>
      </c>
      <c r="R16700">
        <v>0</v>
      </c>
      <c r="S16700">
        <f t="shared" si="260"/>
        <v>1.7062774742204512</v>
      </c>
    </row>
    <row r="16701" spans="1:19">
      <c r="A16701">
        <v>26</v>
      </c>
      <c r="B16701">
        <v>0</v>
      </c>
      <c r="C16701">
        <v>-3</v>
      </c>
      <c r="D16701" t="s">
        <v>2</v>
      </c>
      <c r="E16701">
        <v>22.597000000000001</v>
      </c>
      <c r="F16701">
        <v>3.0954000000000002</v>
      </c>
      <c r="G16701">
        <v>16</v>
      </c>
      <c r="H16701">
        <v>3.9</v>
      </c>
      <c r="I16701">
        <v>16</v>
      </c>
      <c r="J16701">
        <v>3.9</v>
      </c>
      <c r="K16701">
        <v>16</v>
      </c>
      <c r="L16701">
        <v>3.9</v>
      </c>
      <c r="M16701">
        <v>22.597000000000001</v>
      </c>
      <c r="N16701">
        <v>3.0954000000000002</v>
      </c>
      <c r="O16701">
        <v>22.597000000000001</v>
      </c>
      <c r="P16701">
        <v>3.0954000000000002</v>
      </c>
      <c r="Q16701">
        <v>0</v>
      </c>
      <c r="R16701">
        <v>0</v>
      </c>
      <c r="S16701">
        <f t="shared" si="260"/>
        <v>7.3001873748142403</v>
      </c>
    </row>
    <row r="16702" spans="1:19">
      <c r="A16702">
        <v>26</v>
      </c>
      <c r="B16702">
        <v>0</v>
      </c>
      <c r="C16702">
        <v>-2</v>
      </c>
      <c r="D16702" t="s">
        <v>2</v>
      </c>
      <c r="E16702">
        <v>45.795999999999999</v>
      </c>
      <c r="F16702">
        <v>2.0486</v>
      </c>
      <c r="G16702">
        <v>62.4</v>
      </c>
      <c r="H16702">
        <v>5.5</v>
      </c>
      <c r="I16702">
        <v>62.4</v>
      </c>
      <c r="J16702">
        <v>5.5</v>
      </c>
      <c r="K16702">
        <v>62.4</v>
      </c>
      <c r="L16702">
        <v>5.5</v>
      </c>
      <c r="M16702">
        <v>45.795999999999999</v>
      </c>
      <c r="N16702">
        <v>2.0486</v>
      </c>
      <c r="O16702">
        <v>45.795999999999999</v>
      </c>
      <c r="P16702">
        <v>2.0486</v>
      </c>
      <c r="Q16702">
        <v>0</v>
      </c>
      <c r="R16702">
        <v>0</v>
      </c>
      <c r="S16702">
        <f t="shared" si="260"/>
        <v>22.35477887337694</v>
      </c>
    </row>
    <row r="16703" spans="1:19">
      <c r="A16703">
        <v>26</v>
      </c>
      <c r="B16703">
        <v>0</v>
      </c>
      <c r="C16703">
        <v>-1</v>
      </c>
      <c r="D16703" t="s">
        <v>2</v>
      </c>
      <c r="E16703">
        <v>8.2341999999999995</v>
      </c>
      <c r="F16703">
        <v>4.8482000000000003</v>
      </c>
      <c r="G16703">
        <v>2.4</v>
      </c>
      <c r="H16703">
        <v>4</v>
      </c>
      <c r="I16703">
        <v>2.4</v>
      </c>
      <c r="J16703">
        <v>4</v>
      </c>
      <c r="K16703">
        <v>2.4</v>
      </c>
      <c r="L16703">
        <v>4</v>
      </c>
      <c r="M16703">
        <v>8.2341999999999995</v>
      </c>
      <c r="N16703">
        <v>4.8482000000000003</v>
      </c>
      <c r="O16703">
        <v>8.2341999999999995</v>
      </c>
      <c r="P16703">
        <v>4.8482000000000003</v>
      </c>
      <c r="Q16703">
        <v>0</v>
      </c>
      <c r="R16703">
        <v>0</v>
      </c>
      <c r="S16703">
        <f t="shared" si="260"/>
        <v>1.6984035312074581</v>
      </c>
    </row>
    <row r="16704" spans="1:19">
      <c r="A16704">
        <v>26</v>
      </c>
      <c r="B16704">
        <v>0</v>
      </c>
      <c r="C16704">
        <v>0</v>
      </c>
      <c r="D16704" t="s">
        <v>2</v>
      </c>
      <c r="E16704">
        <v>30.606000000000002</v>
      </c>
      <c r="F16704">
        <v>2.3047</v>
      </c>
      <c r="G16704">
        <v>28.2</v>
      </c>
      <c r="H16704">
        <v>4.0999999999999996</v>
      </c>
      <c r="I16704">
        <v>28.2</v>
      </c>
      <c r="J16704">
        <v>4.0999999999999996</v>
      </c>
      <c r="K16704">
        <v>28.2</v>
      </c>
      <c r="L16704">
        <v>4.0999999999999996</v>
      </c>
      <c r="M16704">
        <v>30.606000000000002</v>
      </c>
      <c r="N16704">
        <v>2.3047</v>
      </c>
      <c r="O16704">
        <v>30.606000000000002</v>
      </c>
      <c r="P16704">
        <v>2.3047</v>
      </c>
      <c r="Q16704">
        <v>0</v>
      </c>
      <c r="R16704">
        <v>0</v>
      </c>
      <c r="S16704">
        <f t="shared" si="260"/>
        <v>13.279819499284072</v>
      </c>
    </row>
    <row r="16705" spans="1:19">
      <c r="A16705">
        <v>26</v>
      </c>
      <c r="B16705">
        <v>0</v>
      </c>
      <c r="C16705">
        <v>1</v>
      </c>
      <c r="D16705" t="s">
        <v>2</v>
      </c>
      <c r="E16705">
        <v>22.259</v>
      </c>
      <c r="F16705">
        <v>3.3519999999999999</v>
      </c>
      <c r="G16705">
        <v>15.7</v>
      </c>
      <c r="H16705">
        <v>4.0999999999999996</v>
      </c>
      <c r="I16705">
        <v>15.7</v>
      </c>
      <c r="J16705">
        <v>4.0999999999999996</v>
      </c>
      <c r="K16705">
        <v>15.7</v>
      </c>
      <c r="L16705">
        <v>4.0999999999999996</v>
      </c>
      <c r="M16705">
        <v>22.259</v>
      </c>
      <c r="N16705">
        <v>3.3519999999999999</v>
      </c>
      <c r="O16705">
        <v>22.259</v>
      </c>
      <c r="P16705">
        <v>3.3519999999999999</v>
      </c>
      <c r="Q16705">
        <v>0</v>
      </c>
      <c r="R16705">
        <v>0</v>
      </c>
      <c r="S16705">
        <f t="shared" si="260"/>
        <v>6.6405131264916468</v>
      </c>
    </row>
    <row r="16706" spans="1:19">
      <c r="A16706">
        <v>26</v>
      </c>
      <c r="B16706">
        <v>0</v>
      </c>
      <c r="C16706">
        <v>2</v>
      </c>
      <c r="D16706" t="s">
        <v>2</v>
      </c>
      <c r="E16706">
        <v>35.328000000000003</v>
      </c>
      <c r="F16706">
        <v>2.0832999999999999</v>
      </c>
      <c r="G16706">
        <v>37.299999999999997</v>
      </c>
      <c r="H16706">
        <v>4.3</v>
      </c>
      <c r="I16706">
        <v>37.299999999999997</v>
      </c>
      <c r="J16706">
        <v>4.3</v>
      </c>
      <c r="K16706">
        <v>37.299999999999997</v>
      </c>
      <c r="L16706">
        <v>4.3</v>
      </c>
      <c r="M16706">
        <v>35.328000000000003</v>
      </c>
      <c r="N16706">
        <v>2.0832999999999999</v>
      </c>
      <c r="O16706">
        <v>35.328000000000003</v>
      </c>
      <c r="P16706">
        <v>2.0832999999999999</v>
      </c>
      <c r="Q16706">
        <v>0</v>
      </c>
      <c r="R16706">
        <v>0</v>
      </c>
      <c r="S16706">
        <f t="shared" si="260"/>
        <v>16.957711323381176</v>
      </c>
    </row>
    <row r="16707" spans="1:19">
      <c r="A16707">
        <v>26</v>
      </c>
      <c r="B16707">
        <v>0</v>
      </c>
      <c r="C16707">
        <v>3</v>
      </c>
      <c r="D16707" t="s">
        <v>2</v>
      </c>
      <c r="E16707">
        <v>51.984999999999999</v>
      </c>
      <c r="F16707">
        <v>1.7355</v>
      </c>
      <c r="G16707">
        <v>80.099999999999994</v>
      </c>
      <c r="H16707">
        <v>5.3</v>
      </c>
      <c r="I16707">
        <v>80.099999999999994</v>
      </c>
      <c r="J16707">
        <v>5.3</v>
      </c>
      <c r="K16707">
        <v>80.099999999999994</v>
      </c>
      <c r="L16707">
        <v>5.3</v>
      </c>
      <c r="M16707">
        <v>51.984999999999999</v>
      </c>
      <c r="N16707">
        <v>1.7355</v>
      </c>
      <c r="O16707">
        <v>51.984999999999999</v>
      </c>
      <c r="P16707">
        <v>1.7355</v>
      </c>
      <c r="Q16707">
        <v>0</v>
      </c>
      <c r="R16707">
        <v>0</v>
      </c>
      <c r="S16707">
        <f t="shared" ref="S16707:S16737" si="261">IF(OR(E16707="?",F16707="?"),0,E16707/F16707)</f>
        <v>29.953903774128491</v>
      </c>
    </row>
    <row r="16708" spans="1:19">
      <c r="A16708">
        <v>26</v>
      </c>
      <c r="B16708">
        <v>0</v>
      </c>
      <c r="C16708">
        <v>4</v>
      </c>
      <c r="D16708" t="s">
        <v>2</v>
      </c>
      <c r="E16708">
        <v>83.647000000000006</v>
      </c>
      <c r="F16708">
        <v>1.4625999999999999</v>
      </c>
      <c r="G16708">
        <v>206.7</v>
      </c>
      <c r="H16708">
        <v>7.2</v>
      </c>
      <c r="I16708">
        <v>206.7</v>
      </c>
      <c r="J16708">
        <v>7.2</v>
      </c>
      <c r="K16708">
        <v>206.7</v>
      </c>
      <c r="L16708">
        <v>7.2</v>
      </c>
      <c r="M16708">
        <v>83.647000000000006</v>
      </c>
      <c r="N16708">
        <v>1.4625999999999999</v>
      </c>
      <c r="O16708">
        <v>83.647000000000006</v>
      </c>
      <c r="P16708">
        <v>1.4625999999999999</v>
      </c>
      <c r="Q16708">
        <v>0</v>
      </c>
      <c r="R16708">
        <v>0</v>
      </c>
      <c r="S16708">
        <f t="shared" si="261"/>
        <v>57.190619444824293</v>
      </c>
    </row>
    <row r="16709" spans="1:19">
      <c r="A16709">
        <v>26</v>
      </c>
      <c r="B16709">
        <v>0</v>
      </c>
      <c r="C16709">
        <v>5</v>
      </c>
      <c r="D16709" t="s">
        <v>2</v>
      </c>
      <c r="E16709">
        <v>58.807000000000002</v>
      </c>
      <c r="F16709">
        <v>1.6778</v>
      </c>
      <c r="G16709">
        <v>102.4</v>
      </c>
      <c r="H16709">
        <v>5.8</v>
      </c>
      <c r="I16709">
        <v>102.4</v>
      </c>
      <c r="J16709">
        <v>5.8</v>
      </c>
      <c r="K16709">
        <v>102.4</v>
      </c>
      <c r="L16709">
        <v>5.8</v>
      </c>
      <c r="M16709">
        <v>58.807000000000002</v>
      </c>
      <c r="N16709">
        <v>1.6778</v>
      </c>
      <c r="O16709">
        <v>58.807000000000002</v>
      </c>
      <c r="P16709">
        <v>1.6778</v>
      </c>
      <c r="Q16709">
        <v>0</v>
      </c>
      <c r="R16709">
        <v>0</v>
      </c>
      <c r="S16709">
        <f t="shared" si="261"/>
        <v>35.050065562045539</v>
      </c>
    </row>
    <row r="16710" spans="1:19">
      <c r="A16710">
        <v>26</v>
      </c>
      <c r="B16710">
        <v>0</v>
      </c>
      <c r="C16710">
        <v>6</v>
      </c>
      <c r="D16710" t="s">
        <v>2</v>
      </c>
      <c r="E16710">
        <v>45.290999999999997</v>
      </c>
      <c r="F16710">
        <v>1.9578</v>
      </c>
      <c r="G16710">
        <v>61</v>
      </c>
      <c r="H16710">
        <v>5.2</v>
      </c>
      <c r="I16710">
        <v>61</v>
      </c>
      <c r="J16710">
        <v>5.2</v>
      </c>
      <c r="K16710">
        <v>61</v>
      </c>
      <c r="L16710">
        <v>5.2</v>
      </c>
      <c r="M16710">
        <v>45.290999999999997</v>
      </c>
      <c r="N16710">
        <v>1.9578</v>
      </c>
      <c r="O16710">
        <v>45.290999999999997</v>
      </c>
      <c r="P16710">
        <v>1.9578</v>
      </c>
      <c r="Q16710">
        <v>0</v>
      </c>
      <c r="R16710">
        <v>0</v>
      </c>
      <c r="S16710">
        <f t="shared" si="261"/>
        <v>23.133619368679128</v>
      </c>
    </row>
    <row r="16711" spans="1:19">
      <c r="A16711">
        <v>26</v>
      </c>
      <c r="B16711">
        <v>0</v>
      </c>
      <c r="C16711">
        <v>7</v>
      </c>
      <c r="D16711" t="s">
        <v>2</v>
      </c>
      <c r="E16711">
        <v>18.513999999999999</v>
      </c>
      <c r="F16711">
        <v>4.7750000000000004</v>
      </c>
      <c r="G16711">
        <v>12.1</v>
      </c>
      <c r="H16711">
        <v>4.5</v>
      </c>
      <c r="I16711">
        <v>12.1</v>
      </c>
      <c r="J16711">
        <v>4.5</v>
      </c>
      <c r="K16711">
        <v>12.1</v>
      </c>
      <c r="L16711">
        <v>4.5</v>
      </c>
      <c r="M16711">
        <v>18.513999999999999</v>
      </c>
      <c r="N16711">
        <v>4.7750000000000004</v>
      </c>
      <c r="O16711">
        <v>18.513999999999999</v>
      </c>
      <c r="P16711">
        <v>4.7750000000000004</v>
      </c>
      <c r="Q16711">
        <v>0</v>
      </c>
      <c r="R16711">
        <v>0</v>
      </c>
      <c r="S16711">
        <f t="shared" si="261"/>
        <v>3.8772774869109945</v>
      </c>
    </row>
    <row r="16712" spans="1:19">
      <c r="A16712">
        <v>26</v>
      </c>
      <c r="B16712">
        <v>0</v>
      </c>
      <c r="C16712">
        <v>8</v>
      </c>
      <c r="D16712" t="s">
        <v>3</v>
      </c>
      <c r="E16712">
        <v>61.902000000000001</v>
      </c>
      <c r="F16712">
        <v>1.5932999999999999</v>
      </c>
      <c r="G16712">
        <v>113.4</v>
      </c>
      <c r="H16712">
        <v>5.8</v>
      </c>
      <c r="I16712">
        <v>113.4</v>
      </c>
      <c r="J16712">
        <v>5.8</v>
      </c>
      <c r="K16712">
        <v>113.4</v>
      </c>
      <c r="L16712">
        <v>5.8</v>
      </c>
      <c r="M16712">
        <v>61.902000000000001</v>
      </c>
      <c r="N16712">
        <v>1.5932999999999999</v>
      </c>
      <c r="O16712">
        <v>61.902000000000001</v>
      </c>
      <c r="P16712">
        <v>1.5932999999999999</v>
      </c>
      <c r="Q16712">
        <v>0</v>
      </c>
      <c r="R16712">
        <v>0</v>
      </c>
      <c r="S16712">
        <f t="shared" si="261"/>
        <v>38.85144040670307</v>
      </c>
    </row>
    <row r="16713" spans="1:19">
      <c r="A16713">
        <v>26</v>
      </c>
      <c r="B16713">
        <v>0</v>
      </c>
      <c r="C16713">
        <v>9</v>
      </c>
      <c r="D16713" t="s">
        <v>2</v>
      </c>
      <c r="E16713">
        <v>26.527999999999999</v>
      </c>
      <c r="F16713">
        <v>3.2696000000000001</v>
      </c>
      <c r="G16713">
        <v>21.9</v>
      </c>
      <c r="H16713">
        <v>4.9000000000000004</v>
      </c>
      <c r="I16713">
        <v>21.9</v>
      </c>
      <c r="J16713">
        <v>4.9000000000000004</v>
      </c>
      <c r="K16713">
        <v>21.9</v>
      </c>
      <c r="L16713">
        <v>4.9000000000000004</v>
      </c>
      <c r="M16713">
        <v>26.527999999999999</v>
      </c>
      <c r="N16713">
        <v>3.2696000000000001</v>
      </c>
      <c r="O16713">
        <v>26.527999999999999</v>
      </c>
      <c r="P16713">
        <v>3.2696000000000001</v>
      </c>
      <c r="Q16713">
        <v>0</v>
      </c>
      <c r="R16713">
        <v>0</v>
      </c>
      <c r="S16713">
        <f t="shared" si="261"/>
        <v>8.1135307071201357</v>
      </c>
    </row>
    <row r="16714" spans="1:19">
      <c r="A16714">
        <v>26</v>
      </c>
      <c r="B16714">
        <v>0</v>
      </c>
      <c r="C16714">
        <v>10</v>
      </c>
      <c r="D16714" t="s">
        <v>2</v>
      </c>
      <c r="E16714">
        <v>17.815999999999999</v>
      </c>
      <c r="F16714">
        <v>4.1666999999999996</v>
      </c>
      <c r="G16714">
        <v>10.9</v>
      </c>
      <c r="H16714">
        <v>3.8</v>
      </c>
      <c r="I16714">
        <v>10.9</v>
      </c>
      <c r="J16714">
        <v>3.8</v>
      </c>
      <c r="K16714">
        <v>10.9</v>
      </c>
      <c r="L16714">
        <v>3.8</v>
      </c>
      <c r="M16714">
        <v>17.815999999999999</v>
      </c>
      <c r="N16714">
        <v>4.1666999999999996</v>
      </c>
      <c r="O16714">
        <v>17.815999999999999</v>
      </c>
      <c r="P16714">
        <v>4.1666999999999996</v>
      </c>
      <c r="Q16714">
        <v>0</v>
      </c>
      <c r="R16714">
        <v>0</v>
      </c>
      <c r="S16714">
        <f t="shared" si="261"/>
        <v>4.2758057935536513</v>
      </c>
    </row>
    <row r="16715" spans="1:19">
      <c r="A16715">
        <v>26</v>
      </c>
      <c r="B16715">
        <v>0</v>
      </c>
      <c r="C16715">
        <v>11</v>
      </c>
      <c r="D16715" t="s">
        <v>2</v>
      </c>
      <c r="E16715">
        <v>13.25</v>
      </c>
      <c r="F16715">
        <v>4.9501999999999997</v>
      </c>
      <c r="G16715">
        <v>7.1</v>
      </c>
      <c r="H16715">
        <v>3.6</v>
      </c>
      <c r="I16715">
        <v>7.1</v>
      </c>
      <c r="J16715">
        <v>3.6</v>
      </c>
      <c r="K16715">
        <v>7.1</v>
      </c>
      <c r="L16715">
        <v>3.6</v>
      </c>
      <c r="M16715">
        <v>13.25</v>
      </c>
      <c r="N16715">
        <v>4.9501999999999997</v>
      </c>
      <c r="O16715">
        <v>13.25</v>
      </c>
      <c r="P16715">
        <v>4.9501999999999997</v>
      </c>
      <c r="Q16715">
        <v>0</v>
      </c>
      <c r="R16715">
        <v>0</v>
      </c>
      <c r="S16715">
        <f t="shared" si="261"/>
        <v>2.6766595289079231</v>
      </c>
    </row>
    <row r="16716" spans="1:19">
      <c r="A16716">
        <v>26</v>
      </c>
      <c r="B16716">
        <v>0</v>
      </c>
      <c r="C16716">
        <v>12</v>
      </c>
      <c r="D16716" t="s">
        <v>2</v>
      </c>
      <c r="E16716">
        <v>28.565000000000001</v>
      </c>
      <c r="F16716">
        <v>2.5430000000000001</v>
      </c>
      <c r="G16716">
        <v>24.8</v>
      </c>
      <c r="H16716">
        <v>4.2</v>
      </c>
      <c r="I16716">
        <v>24.8</v>
      </c>
      <c r="J16716">
        <v>4.2</v>
      </c>
      <c r="K16716">
        <v>24.8</v>
      </c>
      <c r="L16716">
        <v>4.2</v>
      </c>
      <c r="M16716">
        <v>28.565000000000001</v>
      </c>
      <c r="N16716">
        <v>2.5430000000000001</v>
      </c>
      <c r="O16716">
        <v>28.565000000000001</v>
      </c>
      <c r="P16716">
        <v>2.5430000000000001</v>
      </c>
      <c r="Q16716">
        <v>0</v>
      </c>
      <c r="R16716">
        <v>0</v>
      </c>
      <c r="S16716">
        <f t="shared" si="261"/>
        <v>11.232795910342116</v>
      </c>
    </row>
    <row r="16717" spans="1:19">
      <c r="A16717">
        <v>26</v>
      </c>
      <c r="B16717">
        <v>0</v>
      </c>
      <c r="C16717">
        <v>13</v>
      </c>
      <c r="D16717" t="s">
        <v>2</v>
      </c>
      <c r="E16717">
        <v>47.463000000000001</v>
      </c>
      <c r="F16717">
        <v>1.903</v>
      </c>
      <c r="G16717">
        <v>67</v>
      </c>
      <c r="H16717">
        <v>5.3</v>
      </c>
      <c r="I16717">
        <v>67</v>
      </c>
      <c r="J16717">
        <v>5.3</v>
      </c>
      <c r="K16717">
        <v>67</v>
      </c>
      <c r="L16717">
        <v>5.3</v>
      </c>
      <c r="M16717">
        <v>47.463000000000001</v>
      </c>
      <c r="N16717">
        <v>1.903</v>
      </c>
      <c r="O16717">
        <v>47.463000000000001</v>
      </c>
      <c r="P16717">
        <v>1.903</v>
      </c>
      <c r="Q16717">
        <v>0</v>
      </c>
      <c r="R16717">
        <v>0</v>
      </c>
      <c r="S16717">
        <f t="shared" si="261"/>
        <v>24.941145559642671</v>
      </c>
    </row>
    <row r="16718" spans="1:19">
      <c r="A16718">
        <v>26</v>
      </c>
      <c r="B16718">
        <v>0</v>
      </c>
      <c r="C16718">
        <v>14</v>
      </c>
      <c r="D16718" t="s">
        <v>2</v>
      </c>
      <c r="E16718">
        <v>5.5213999999999999</v>
      </c>
      <c r="F16718">
        <v>3.6111</v>
      </c>
      <c r="G16718">
        <v>-0.3</v>
      </c>
      <c r="H16718">
        <v>2.9</v>
      </c>
      <c r="I16718">
        <v>-0.3</v>
      </c>
      <c r="J16718">
        <v>2.9</v>
      </c>
      <c r="K16718">
        <v>-0.3</v>
      </c>
      <c r="L16718">
        <v>2.9</v>
      </c>
      <c r="M16718">
        <v>5.5213999999999999</v>
      </c>
      <c r="N16718">
        <v>3.6111</v>
      </c>
      <c r="O16718">
        <v>5.5213999999999999</v>
      </c>
      <c r="P16718">
        <v>3.6111</v>
      </c>
      <c r="Q16718">
        <v>0</v>
      </c>
      <c r="R16718">
        <v>0</v>
      </c>
      <c r="S16718">
        <f t="shared" si="261"/>
        <v>1.5290077815624048</v>
      </c>
    </row>
    <row r="16719" spans="1:19">
      <c r="A16719">
        <v>26</v>
      </c>
      <c r="B16719">
        <v>1</v>
      </c>
      <c r="C16719">
        <v>-9</v>
      </c>
      <c r="D16719" t="s">
        <v>2</v>
      </c>
      <c r="E16719">
        <v>18.43</v>
      </c>
      <c r="F16719">
        <v>4.3880999999999997</v>
      </c>
      <c r="G16719">
        <v>9.8566000000000003</v>
      </c>
      <c r="H16719">
        <v>4.3178999999999998</v>
      </c>
      <c r="I16719">
        <v>17.399999999999999</v>
      </c>
      <c r="J16719">
        <v>9</v>
      </c>
      <c r="K16719">
        <v>2.9</v>
      </c>
      <c r="L16719">
        <v>8.3000000000000007</v>
      </c>
      <c r="M16719">
        <v>22.567</v>
      </c>
      <c r="N16719">
        <v>6.4493999999999998</v>
      </c>
      <c r="O16719">
        <v>14.294</v>
      </c>
      <c r="P16719">
        <v>5.952</v>
      </c>
      <c r="Q16719">
        <v>8.2732880000000009</v>
      </c>
      <c r="R16719">
        <v>8.7761469999999999</v>
      </c>
      <c r="S16719">
        <f t="shared" si="261"/>
        <v>4.1999954422187278</v>
      </c>
    </row>
    <row r="16720" spans="1:19">
      <c r="A16720">
        <v>26</v>
      </c>
      <c r="B16720">
        <v>1</v>
      </c>
      <c r="C16720">
        <v>-8</v>
      </c>
      <c r="D16720" t="s">
        <v>2</v>
      </c>
      <c r="E16720">
        <v>26.1</v>
      </c>
      <c r="F16720">
        <v>2.2342</v>
      </c>
      <c r="G16720">
        <v>20.571000000000002</v>
      </c>
      <c r="H16720">
        <v>2.4041000000000001</v>
      </c>
      <c r="I16720">
        <v>19.8</v>
      </c>
      <c r="J16720">
        <v>4.4000000000000004</v>
      </c>
      <c r="K16720">
        <v>21.5</v>
      </c>
      <c r="L16720">
        <v>5.3</v>
      </c>
      <c r="M16720">
        <v>25.617000000000001</v>
      </c>
      <c r="N16720">
        <v>2.9165000000000001</v>
      </c>
      <c r="O16720">
        <v>26.582999999999998</v>
      </c>
      <c r="P16720">
        <v>3.3853</v>
      </c>
      <c r="Q16720">
        <v>-0.96622660000000005</v>
      </c>
      <c r="R16720">
        <v>4.4683840000000004</v>
      </c>
      <c r="S16720">
        <f t="shared" si="261"/>
        <v>11.682033837615254</v>
      </c>
    </row>
    <row r="16721" spans="1:19">
      <c r="A16721">
        <v>26</v>
      </c>
      <c r="B16721">
        <v>1</v>
      </c>
      <c r="C16721">
        <v>-7</v>
      </c>
      <c r="D16721" t="s">
        <v>2</v>
      </c>
      <c r="E16721">
        <v>65.960999999999999</v>
      </c>
      <c r="F16721">
        <v>1.1206</v>
      </c>
      <c r="G16721">
        <v>129.08500000000001</v>
      </c>
      <c r="H16721">
        <v>3.0748000000000002</v>
      </c>
      <c r="I16721">
        <v>121.1</v>
      </c>
      <c r="J16721">
        <v>6.1</v>
      </c>
      <c r="K16721">
        <v>137.19999999999999</v>
      </c>
      <c r="L16721">
        <v>6.2</v>
      </c>
      <c r="M16721">
        <v>63.893000000000001</v>
      </c>
      <c r="N16721">
        <v>1.6211</v>
      </c>
      <c r="O16721">
        <v>68.03</v>
      </c>
      <c r="P16721">
        <v>1.5475000000000001</v>
      </c>
      <c r="Q16721">
        <v>-4.1369059999999998</v>
      </c>
      <c r="R16721">
        <v>2.2411379999999999</v>
      </c>
      <c r="S16721">
        <f t="shared" si="261"/>
        <v>58.862216669641263</v>
      </c>
    </row>
    <row r="16722" spans="1:19">
      <c r="A16722">
        <v>26</v>
      </c>
      <c r="B16722">
        <v>1</v>
      </c>
      <c r="C16722">
        <v>-6</v>
      </c>
      <c r="D16722" t="s">
        <v>2</v>
      </c>
      <c r="E16722">
        <v>57.506</v>
      </c>
      <c r="F16722">
        <v>1.232</v>
      </c>
      <c r="G16722">
        <v>98.2</v>
      </c>
      <c r="H16722">
        <v>2.95</v>
      </c>
      <c r="I16722">
        <v>100</v>
      </c>
      <c r="J16722">
        <v>5.9</v>
      </c>
      <c r="K16722">
        <v>96.4</v>
      </c>
      <c r="L16722">
        <v>5.9</v>
      </c>
      <c r="M16722">
        <v>58.037999999999997</v>
      </c>
      <c r="N16722">
        <v>1.7261</v>
      </c>
      <c r="O16722">
        <v>56.975000000000001</v>
      </c>
      <c r="P16722">
        <v>1.7583</v>
      </c>
      <c r="Q16722">
        <v>1.0629729999999999</v>
      </c>
      <c r="R16722">
        <v>2.4640080000000002</v>
      </c>
      <c r="S16722">
        <f t="shared" si="261"/>
        <v>46.676948051948052</v>
      </c>
    </row>
    <row r="16723" spans="1:19">
      <c r="A16723">
        <v>26</v>
      </c>
      <c r="B16723">
        <v>1</v>
      </c>
      <c r="C16723">
        <v>-5</v>
      </c>
      <c r="D16723" t="s">
        <v>2</v>
      </c>
      <c r="E16723">
        <v>51.965000000000003</v>
      </c>
      <c r="F16723">
        <v>1.2138</v>
      </c>
      <c r="G16723">
        <v>80.168999999999997</v>
      </c>
      <c r="H16723">
        <v>2.6229</v>
      </c>
      <c r="I16723">
        <v>80.8</v>
      </c>
      <c r="J16723">
        <v>5.0999999999999996</v>
      </c>
      <c r="K16723">
        <v>79.5</v>
      </c>
      <c r="L16723">
        <v>5.4</v>
      </c>
      <c r="M16723">
        <v>52.189</v>
      </c>
      <c r="N16723">
        <v>1.6593</v>
      </c>
      <c r="O16723">
        <v>51.741</v>
      </c>
      <c r="P16723">
        <v>1.7721</v>
      </c>
      <c r="Q16723">
        <v>0.4483337</v>
      </c>
      <c r="R16723">
        <v>2.4276770000000001</v>
      </c>
      <c r="S16723">
        <f t="shared" si="261"/>
        <v>42.811830614598783</v>
      </c>
    </row>
    <row r="16724" spans="1:19">
      <c r="A16724">
        <v>26</v>
      </c>
      <c r="B16724">
        <v>1</v>
      </c>
      <c r="C16724">
        <v>-4</v>
      </c>
      <c r="D16724" t="s">
        <v>2</v>
      </c>
      <c r="E16724">
        <v>20.117000000000001</v>
      </c>
      <c r="F16724">
        <v>2.3523000000000001</v>
      </c>
      <c r="G16724">
        <v>12.497</v>
      </c>
      <c r="H16724">
        <v>1.8789</v>
      </c>
      <c r="I16724">
        <v>12.9</v>
      </c>
      <c r="J16724">
        <v>3.4</v>
      </c>
      <c r="K16724">
        <v>12</v>
      </c>
      <c r="L16724">
        <v>4.2</v>
      </c>
      <c r="M16724">
        <v>20.718</v>
      </c>
      <c r="N16724">
        <v>2.7865000000000002</v>
      </c>
      <c r="O16724">
        <v>19.516999999999999</v>
      </c>
      <c r="P16724">
        <v>3.7907000000000002</v>
      </c>
      <c r="Q16724">
        <v>1.2015819999999999</v>
      </c>
      <c r="R16724">
        <v>4.7046710000000003</v>
      </c>
      <c r="S16724">
        <f t="shared" si="261"/>
        <v>8.552055435106066</v>
      </c>
    </row>
    <row r="16725" spans="1:19">
      <c r="A16725">
        <v>26</v>
      </c>
      <c r="B16725">
        <v>1</v>
      </c>
      <c r="C16725">
        <v>-3</v>
      </c>
      <c r="D16725" t="s">
        <v>2</v>
      </c>
      <c r="E16725">
        <v>11.634</v>
      </c>
      <c r="F16725">
        <v>2.7976000000000001</v>
      </c>
      <c r="G16725">
        <v>3.5825999999999998</v>
      </c>
      <c r="H16725">
        <v>1.7245999999999999</v>
      </c>
      <c r="I16725">
        <v>5.8</v>
      </c>
      <c r="J16725">
        <v>3.4</v>
      </c>
      <c r="K16725">
        <v>1.3</v>
      </c>
      <c r="L16725">
        <v>3.5</v>
      </c>
      <c r="M16725">
        <v>13.61</v>
      </c>
      <c r="N16725">
        <v>3.9861</v>
      </c>
      <c r="O16725">
        <v>9.6583000000000006</v>
      </c>
      <c r="P16725">
        <v>3.9266000000000001</v>
      </c>
      <c r="Q16725">
        <v>3.9512589999999999</v>
      </c>
      <c r="R16725">
        <v>5.595294</v>
      </c>
      <c r="S16725">
        <f t="shared" si="261"/>
        <v>4.1585644838432945</v>
      </c>
    </row>
    <row r="16726" spans="1:19">
      <c r="A16726">
        <v>26</v>
      </c>
      <c r="B16726">
        <v>1</v>
      </c>
      <c r="C16726">
        <v>-2</v>
      </c>
      <c r="D16726" t="s">
        <v>2</v>
      </c>
      <c r="E16726">
        <v>22.053000000000001</v>
      </c>
      <c r="F16726">
        <v>1.9111</v>
      </c>
      <c r="G16726">
        <v>14.597</v>
      </c>
      <c r="H16726">
        <v>1.7485999999999999</v>
      </c>
      <c r="I16726">
        <v>16.5</v>
      </c>
      <c r="J16726">
        <v>3.6</v>
      </c>
      <c r="K16726">
        <v>12.8</v>
      </c>
      <c r="L16726">
        <v>3.4</v>
      </c>
      <c r="M16726">
        <v>23.466000000000001</v>
      </c>
      <c r="N16726">
        <v>2.6049000000000002</v>
      </c>
      <c r="O16726">
        <v>20.640999999999998</v>
      </c>
      <c r="P16726">
        <v>2.7968999999999999</v>
      </c>
      <c r="Q16726">
        <v>2.8250639999999998</v>
      </c>
      <c r="R16726">
        <v>3.8221189999999998</v>
      </c>
      <c r="S16726">
        <f t="shared" si="261"/>
        <v>11.539427554811365</v>
      </c>
    </row>
    <row r="16727" spans="1:19">
      <c r="A16727">
        <v>26</v>
      </c>
      <c r="B16727">
        <v>1</v>
      </c>
      <c r="C16727">
        <v>-1</v>
      </c>
      <c r="D16727" t="s">
        <v>2</v>
      </c>
      <c r="E16727">
        <v>27.251999999999999</v>
      </c>
      <c r="F16727">
        <v>1.9395</v>
      </c>
      <c r="G16727">
        <v>22.3</v>
      </c>
      <c r="H16727">
        <v>2.2000000000000002</v>
      </c>
      <c r="I16727">
        <v>21.5</v>
      </c>
      <c r="J16727">
        <v>4.4000000000000004</v>
      </c>
      <c r="K16727">
        <v>23.1</v>
      </c>
      <c r="L16727">
        <v>4.4000000000000004</v>
      </c>
      <c r="M16727">
        <v>26.753</v>
      </c>
      <c r="N16727">
        <v>2.7926000000000002</v>
      </c>
      <c r="O16727">
        <v>27.75</v>
      </c>
      <c r="P16727">
        <v>2.6922999999999999</v>
      </c>
      <c r="Q16727">
        <v>-0.99691200000000002</v>
      </c>
      <c r="R16727">
        <v>3.879016</v>
      </c>
      <c r="S16727">
        <f t="shared" si="261"/>
        <v>14.051044083526682</v>
      </c>
    </row>
    <row r="16728" spans="1:19">
      <c r="A16728">
        <v>26</v>
      </c>
      <c r="B16728">
        <v>1</v>
      </c>
      <c r="C16728">
        <v>0</v>
      </c>
      <c r="D16728" t="s">
        <v>2</v>
      </c>
      <c r="E16728">
        <v>49.350999999999999</v>
      </c>
      <c r="F16728">
        <v>1.3503000000000001</v>
      </c>
      <c r="G16728">
        <v>72.385999999999996</v>
      </c>
      <c r="H16728">
        <v>2.7747999999999999</v>
      </c>
      <c r="I16728">
        <v>70.900000000000006</v>
      </c>
      <c r="J16728">
        <v>5.5</v>
      </c>
      <c r="K16728">
        <v>73.900000000000006</v>
      </c>
      <c r="L16728">
        <v>5.6</v>
      </c>
      <c r="M16728">
        <v>48.84</v>
      </c>
      <c r="N16728">
        <v>1.9121999999999999</v>
      </c>
      <c r="O16728">
        <v>49.863</v>
      </c>
      <c r="P16728">
        <v>1.9069</v>
      </c>
      <c r="Q16728">
        <v>-1.023838</v>
      </c>
      <c r="R16728">
        <v>2.7005189999999999</v>
      </c>
      <c r="S16728">
        <f t="shared" si="261"/>
        <v>36.548174479745242</v>
      </c>
    </row>
    <row r="16729" spans="1:19">
      <c r="A16729">
        <v>26</v>
      </c>
      <c r="B16729">
        <v>1</v>
      </c>
      <c r="C16729">
        <v>1</v>
      </c>
      <c r="D16729" t="s">
        <v>2</v>
      </c>
      <c r="E16729">
        <v>17.797000000000001</v>
      </c>
      <c r="F16729">
        <v>2.6981000000000002</v>
      </c>
      <c r="G16729">
        <v>10.050000000000001</v>
      </c>
      <c r="H16729">
        <v>2</v>
      </c>
      <c r="I16729">
        <v>6.3</v>
      </c>
      <c r="J16729">
        <v>4</v>
      </c>
      <c r="K16729">
        <v>13.8</v>
      </c>
      <c r="L16729">
        <v>4</v>
      </c>
      <c r="M16729">
        <v>14.223000000000001</v>
      </c>
      <c r="N16729">
        <v>4.3611000000000004</v>
      </c>
      <c r="O16729">
        <v>21.372</v>
      </c>
      <c r="P16729">
        <v>3.1779999999999999</v>
      </c>
      <c r="Q16729">
        <v>-7.1490799999999997</v>
      </c>
      <c r="R16729">
        <v>5.396185</v>
      </c>
      <c r="S16729">
        <f t="shared" si="261"/>
        <v>6.5961231978058636</v>
      </c>
    </row>
    <row r="16730" spans="1:19">
      <c r="A16730">
        <v>26</v>
      </c>
      <c r="B16730">
        <v>1</v>
      </c>
      <c r="C16730">
        <v>2</v>
      </c>
      <c r="D16730" t="s">
        <v>2</v>
      </c>
      <c r="E16730">
        <v>94.474000000000004</v>
      </c>
      <c r="F16730">
        <v>0.97960000000000003</v>
      </c>
      <c r="G16730">
        <v>263.83499999999998</v>
      </c>
      <c r="H16730">
        <v>3.8338000000000001</v>
      </c>
      <c r="I16730">
        <v>259.3</v>
      </c>
      <c r="J16730">
        <v>7.2</v>
      </c>
      <c r="K16730">
        <v>269</v>
      </c>
      <c r="L16730">
        <v>8.1999999999999993</v>
      </c>
      <c r="M16730">
        <v>93.632000000000005</v>
      </c>
      <c r="N16730">
        <v>1.3057000000000001</v>
      </c>
      <c r="O16730">
        <v>95.314999999999998</v>
      </c>
      <c r="P16730">
        <v>1.4608000000000001</v>
      </c>
      <c r="Q16730">
        <v>-1.6824870000000001</v>
      </c>
      <c r="R16730">
        <v>1.959266</v>
      </c>
      <c r="S16730">
        <f t="shared" si="261"/>
        <v>96.441404654961204</v>
      </c>
    </row>
    <row r="16731" spans="1:19">
      <c r="A16731">
        <v>26</v>
      </c>
      <c r="B16731">
        <v>1</v>
      </c>
      <c r="C16731">
        <v>3</v>
      </c>
      <c r="D16731" t="s">
        <v>2</v>
      </c>
      <c r="E16731">
        <v>62.470999999999997</v>
      </c>
      <c r="F16731">
        <v>1.1742999999999999</v>
      </c>
      <c r="G16731">
        <v>115.675</v>
      </c>
      <c r="H16731">
        <v>3.0369000000000002</v>
      </c>
      <c r="I16731">
        <v>114.6</v>
      </c>
      <c r="J16731">
        <v>5.7</v>
      </c>
      <c r="K16731">
        <v>116.9</v>
      </c>
      <c r="L16731">
        <v>6.5</v>
      </c>
      <c r="M16731">
        <v>62.186999999999998</v>
      </c>
      <c r="N16731">
        <v>1.5563</v>
      </c>
      <c r="O16731">
        <v>62.753999999999998</v>
      </c>
      <c r="P16731">
        <v>1.7587999999999999</v>
      </c>
      <c r="Q16731">
        <v>-0.56623840000000003</v>
      </c>
      <c r="R16731">
        <v>2.3485</v>
      </c>
      <c r="S16731">
        <f t="shared" si="261"/>
        <v>53.19850123477817</v>
      </c>
    </row>
    <row r="16732" spans="1:19">
      <c r="A16732">
        <v>26</v>
      </c>
      <c r="B16732">
        <v>1</v>
      </c>
      <c r="C16732">
        <v>4</v>
      </c>
      <c r="D16732" t="s">
        <v>2</v>
      </c>
      <c r="E16732">
        <v>9.5655000000000001</v>
      </c>
      <c r="F16732">
        <v>2.9146000000000001</v>
      </c>
      <c r="G16732">
        <v>-0.20469999999999999</v>
      </c>
      <c r="H16732">
        <v>2.1080999999999999</v>
      </c>
      <c r="I16732">
        <v>1</v>
      </c>
      <c r="J16732">
        <v>3.7</v>
      </c>
      <c r="K16732">
        <v>-1.8</v>
      </c>
      <c r="L16732">
        <v>4.9000000000000004</v>
      </c>
      <c r="M16732">
        <v>9.6614000000000004</v>
      </c>
      <c r="N16732">
        <v>3.9944000000000002</v>
      </c>
      <c r="O16732">
        <v>9.4696999999999996</v>
      </c>
      <c r="P16732">
        <v>4.2455999999999996</v>
      </c>
      <c r="Q16732">
        <v>0.19176009999999999</v>
      </c>
      <c r="R16732">
        <v>5.8292479999999998</v>
      </c>
      <c r="S16732">
        <f t="shared" si="261"/>
        <v>3.2819254786248542</v>
      </c>
    </row>
    <row r="16733" spans="1:19">
      <c r="A16733">
        <v>26</v>
      </c>
      <c r="B16733">
        <v>1</v>
      </c>
      <c r="C16733">
        <v>5</v>
      </c>
      <c r="D16733" t="s">
        <v>2</v>
      </c>
      <c r="E16733">
        <v>9.7994000000000003</v>
      </c>
      <c r="F16733">
        <v>2.8157000000000001</v>
      </c>
      <c r="G16733">
        <v>0.6532</v>
      </c>
      <c r="H16733">
        <v>1.9220999999999999</v>
      </c>
      <c r="I16733">
        <v>-2.1</v>
      </c>
      <c r="J16733">
        <v>4</v>
      </c>
      <c r="K16733">
        <v>3.2</v>
      </c>
      <c r="L16733">
        <v>3.7</v>
      </c>
      <c r="M16733">
        <v>8.2948000000000004</v>
      </c>
      <c r="N16733">
        <v>3.7663000000000002</v>
      </c>
      <c r="O16733">
        <v>11.304</v>
      </c>
      <c r="P16733">
        <v>4.1867000000000001</v>
      </c>
      <c r="Q16733">
        <v>-3.0091230000000002</v>
      </c>
      <c r="R16733">
        <v>5.6314489999999999</v>
      </c>
      <c r="S16733">
        <f t="shared" si="261"/>
        <v>3.4802713357246864</v>
      </c>
    </row>
    <row r="16734" spans="1:19">
      <c r="A16734">
        <v>26</v>
      </c>
      <c r="B16734">
        <v>1</v>
      </c>
      <c r="C16734">
        <v>6</v>
      </c>
      <c r="D16734" t="s">
        <v>2</v>
      </c>
      <c r="E16734">
        <v>23.719000000000001</v>
      </c>
      <c r="F16734">
        <v>2.2780999999999998</v>
      </c>
      <c r="G16734">
        <v>17.030999999999999</v>
      </c>
      <c r="H16734">
        <v>2.2488999999999999</v>
      </c>
      <c r="I16734">
        <v>16.2</v>
      </c>
      <c r="J16734">
        <v>4.4000000000000004</v>
      </c>
      <c r="K16734">
        <v>17.899999999999999</v>
      </c>
      <c r="L16734">
        <v>4.5999999999999996</v>
      </c>
      <c r="M16734">
        <v>23.126000000000001</v>
      </c>
      <c r="N16734">
        <v>3.2307000000000001</v>
      </c>
      <c r="O16734">
        <v>24.312000000000001</v>
      </c>
      <c r="P16734">
        <v>3.2126000000000001</v>
      </c>
      <c r="Q16734">
        <v>-1.1868920000000001</v>
      </c>
      <c r="R16734">
        <v>4.5561280000000002</v>
      </c>
      <c r="S16734">
        <f t="shared" si="261"/>
        <v>10.411746630964402</v>
      </c>
    </row>
    <row r="16735" spans="1:19">
      <c r="A16735">
        <v>26</v>
      </c>
      <c r="B16735">
        <v>1</v>
      </c>
      <c r="C16735">
        <v>7</v>
      </c>
      <c r="D16735" t="s">
        <v>2</v>
      </c>
      <c r="E16735">
        <v>30.178000000000001</v>
      </c>
      <c r="F16735">
        <v>1.8754999999999999</v>
      </c>
      <c r="G16735">
        <v>27.4</v>
      </c>
      <c r="H16735">
        <v>2.35</v>
      </c>
      <c r="I16735">
        <v>25</v>
      </c>
      <c r="J16735">
        <v>4.7</v>
      </c>
      <c r="K16735">
        <v>29.8</v>
      </c>
      <c r="L16735">
        <v>4.7</v>
      </c>
      <c r="M16735">
        <v>28.827999999999999</v>
      </c>
      <c r="N16735">
        <v>2.7683</v>
      </c>
      <c r="O16735">
        <v>31.529</v>
      </c>
      <c r="P16735">
        <v>2.5312000000000001</v>
      </c>
      <c r="Q16735">
        <v>-2.7007330000000001</v>
      </c>
      <c r="R16735">
        <v>3.7510919999999999</v>
      </c>
      <c r="S16735">
        <f t="shared" si="261"/>
        <v>16.090642495334578</v>
      </c>
    </row>
    <row r="16736" spans="1:19">
      <c r="A16736">
        <v>26</v>
      </c>
      <c r="B16736">
        <v>1</v>
      </c>
      <c r="C16736">
        <v>8</v>
      </c>
      <c r="D16736" t="s">
        <v>2</v>
      </c>
      <c r="E16736">
        <v>28.901</v>
      </c>
      <c r="F16736">
        <v>1.7703</v>
      </c>
      <c r="G16736">
        <v>25.084</v>
      </c>
      <c r="H16736">
        <v>2.1223999999999998</v>
      </c>
      <c r="I16736">
        <v>24.1</v>
      </c>
      <c r="J16736">
        <v>4.4000000000000004</v>
      </c>
      <c r="K16736">
        <v>26</v>
      </c>
      <c r="L16736">
        <v>4.0999999999999996</v>
      </c>
      <c r="M16736">
        <v>28.324000000000002</v>
      </c>
      <c r="N16736">
        <v>2.6377000000000002</v>
      </c>
      <c r="O16736">
        <v>29.477</v>
      </c>
      <c r="P16736">
        <v>2.3616999999999999</v>
      </c>
      <c r="Q16736">
        <v>-1.15316</v>
      </c>
      <c r="R16736">
        <v>3.5405389999999999</v>
      </c>
      <c r="S16736">
        <f t="shared" si="261"/>
        <v>16.325481556798284</v>
      </c>
    </row>
    <row r="16737" spans="1:19">
      <c r="A16737">
        <v>26</v>
      </c>
      <c r="B16737">
        <v>1</v>
      </c>
      <c r="C16737">
        <v>9</v>
      </c>
      <c r="D16737" t="s">
        <v>2</v>
      </c>
      <c r="E16737">
        <v>23.407</v>
      </c>
      <c r="F16737">
        <v>3.6585999999999999</v>
      </c>
      <c r="G16737">
        <v>17.420000000000002</v>
      </c>
      <c r="H16737">
        <v>3.2547000000000001</v>
      </c>
      <c r="I16737">
        <v>15.4</v>
      </c>
      <c r="J16737">
        <v>5.2</v>
      </c>
      <c r="K16737">
        <v>20.8</v>
      </c>
      <c r="L16737">
        <v>8.6999999999999993</v>
      </c>
      <c r="M16737">
        <v>21.99</v>
      </c>
      <c r="N16737">
        <v>4.1677999999999997</v>
      </c>
      <c r="O16737">
        <v>24.824000000000002</v>
      </c>
      <c r="P16737">
        <v>6.0141</v>
      </c>
      <c r="Q16737">
        <v>-2.8347090000000001</v>
      </c>
      <c r="R16737">
        <v>7.3171460000000002</v>
      </c>
      <c r="S16737">
        <f t="shared" si="261"/>
        <v>6.3978024380910732</v>
      </c>
    </row>
  </sheetData>
  <autoFilter ref="A1:S16737"/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Лист3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Светлана</dc:creator>
  <cp:lastModifiedBy>Светлана</cp:lastModifiedBy>
  <dcterms:created xsi:type="dcterms:W3CDTF">2016-11-07T14:35:22Z</dcterms:created>
  <dcterms:modified xsi:type="dcterms:W3CDTF">2016-12-24T21:26:37Z</dcterms:modified>
</cp:coreProperties>
</file>